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Intel Gfx Driver\镜像\Windows October 2021\"/>
    </mc:Choice>
  </mc:AlternateContent>
  <bookViews>
    <workbookView xWindow="0" yWindow="0" windowWidth="20490" windowHeight="7760" tabRatio="804" activeTab="1"/>
  </bookViews>
  <sheets>
    <sheet name="WOR2021 Support List" sheetId="70" r:id="rId1"/>
    <sheet name="WOR201 Upgrade image" sheetId="71" r:id="rId2"/>
    <sheet name="Test Matrix" sheetId="40" r:id="rId3"/>
    <sheet name="1st_Evaluation" sheetId="54" r:id="rId4"/>
    <sheet name="2nd_Evaluation1" sheetId="55" state="hidden" r:id="rId5"/>
    <sheet name="2nd_Evaluation" sheetId="62" r:id="rId6"/>
    <sheet name="3rd_Evaluation" sheetId="72" r:id="rId7"/>
    <sheet name="Bug_Status" sheetId="57" r:id="rId8"/>
    <sheet name="Windows October 2021 Release" sheetId="73" r:id="rId9"/>
  </sheets>
  <definedNames>
    <definedName name="_xlnm._FilterDatabase" localSheetId="3" hidden="1">'1st_Evaluation'!$B$3:$P$12</definedName>
    <definedName name="_xlnm._FilterDatabase" localSheetId="4" hidden="1">'2nd_Evaluation1'!$B$3:$P$13</definedName>
    <definedName name="_xlnm._FilterDatabase" localSheetId="1" hidden="1">'WOR201 Upgrade image'!#REF!</definedName>
    <definedName name="_xlnm._FilterDatabase" localSheetId="0" hidden="1">'WOR2021 Support List'!$A$2:$DB$105</definedName>
    <definedName name="Actual" localSheetId="5">('2nd_Evaluation'!PeriodInActual*(#REF!&gt;0))*'2nd_Evaluation'!PeriodInPlan</definedName>
    <definedName name="Actual" localSheetId="6">('3rd_Evaluation'!PeriodInActual*(#REF!&gt;0))*'3rd_Evaluation'!PeriodInPlan</definedName>
    <definedName name="Actual" localSheetId="8">('Windows October 2021 Release'!PeriodInActual*(#REF!&gt;0))*'Windows October 2021 Release'!PeriodInPlan</definedName>
    <definedName name="Actual">(PeriodInActual*(#REF!&gt;0))*PeriodInPlan</definedName>
    <definedName name="ActualBeyond" localSheetId="5">'2nd_Evaluation'!PeriodInActual*(#REF!&gt;0)</definedName>
    <definedName name="ActualBeyond" localSheetId="6">'3rd_Evaluation'!PeriodInActual*(#REF!&gt;0)</definedName>
    <definedName name="ActualBeyond" localSheetId="8">'Windows October 2021 Release'!PeriodInActual*(#REF!&gt;0)</definedName>
    <definedName name="ActualBeyond">PeriodInActual*(#REF!&gt;0)</definedName>
    <definedName name="Milestone" localSheetId="5">'2nd_Evaluation'!PercentCompleteBeyond*'2nd_Evaluation'!PeriodInPlan</definedName>
    <definedName name="Milestone" localSheetId="6">'3rd_Evaluation'!PercentCompleteBeyond*'3rd_Evaluation'!PeriodInPlan</definedName>
    <definedName name="Milestone" localSheetId="8">'Windows October 2021 Release'!PercentCompleteBeyond*'Windows October 2021 Release'!PeriodInPlan</definedName>
    <definedName name="Milestone">PercentCompleteBeyond*PeriodInPlan</definedName>
    <definedName name="PercentComplete" localSheetId="5">'2nd_Evaluation'!PercentCompleteBeyond*'2nd_Evaluation'!PeriodInPlan</definedName>
    <definedName name="PercentComplete" localSheetId="6">'3rd_Evaluation'!PercentCompleteBeyond*'3rd_Evaluation'!PeriodInPlan</definedName>
    <definedName name="PercentComplete" localSheetId="8">'Windows October 2021 Release'!PercentCompleteBeyond*'Windows October 2021 Release'!PeriodInPlan</definedName>
    <definedName name="PercentComplete">PercentCompleteBeyond*PeriodInPlan</definedName>
    <definedName name="PercentCompleteBeyond" localSheetId="5">(#REF!=MEDIAN(#REF!,#REF!,#REF!+#REF!)*(#REF!&gt;0))*((#REF!&lt;(INT(#REF!+#REF!*#REF!)))+(#REF!=#REF!))*(#REF!&gt;0)</definedName>
    <definedName name="PercentCompleteBeyond" localSheetId="6">(#REF!=MEDIAN(#REF!,#REF!,#REF!+#REF!)*(#REF!&gt;0))*((#REF!&lt;(INT(#REF!+#REF!*#REF!)))+(#REF!=#REF!))*(#REF!&gt;0)</definedName>
    <definedName name="PercentCompleteBeyond" localSheetId="8">(#REF!=MEDIAN(#REF!,#REF!,#REF!+#REF!)*(#REF!&gt;0))*((#REF!&lt;(INT(#REF!+#REF!*#REF!)))+(#REF!=#REF!))*(#REF!&gt;0)</definedName>
    <definedName name="PercentCompleteBeyond">(#REF!=MEDIAN(#REF!,#REF!,#REF!+#REF!)*(#REF!&gt;0))*((#REF!&lt;(INT(#REF!+#REF!*#REF!)))+(#REF!=#REF!))*(#REF!&gt;0)</definedName>
    <definedName name="period_selected" localSheetId="5">#REF!</definedName>
    <definedName name="period_selected" localSheetId="6">#REF!</definedName>
    <definedName name="period_selected" localSheetId="8">#REF!</definedName>
    <definedName name="period_selected">#REF!</definedName>
    <definedName name="PeriodInActual" localSheetId="5">#REF!=MEDIAN(#REF!,#REF!,#REF!+#REF!-1)</definedName>
    <definedName name="PeriodInActual" localSheetId="6">#REF!=MEDIAN(#REF!,#REF!,#REF!+#REF!-1)</definedName>
    <definedName name="PeriodInActual" localSheetId="8">#REF!=MEDIAN(#REF!,#REF!,#REF!+#REF!-1)</definedName>
    <definedName name="PeriodInActual">#REF!=MEDIAN(#REF!,#REF!,#REF!+#REF!-1)</definedName>
    <definedName name="PeriodInPlan" localSheetId="5">#REF!=MEDIAN(#REF!,#REF!,#REF!+#REF!-1)</definedName>
    <definedName name="PeriodInPlan" localSheetId="6">#REF!=MEDIAN(#REF!,#REF!,#REF!+#REF!-1)</definedName>
    <definedName name="PeriodInPlan" localSheetId="8">#REF!=MEDIAN(#REF!,#REF!,#REF!+#REF!-1)</definedName>
    <definedName name="PeriodInPlan">#REF!=MEDIAN(#REF!,#REF!,#REF!+#REF!-1)</definedName>
    <definedName name="Plan" localSheetId="5">'2nd_Evaluation'!PeriodInPlan*(#REF!&gt;0)</definedName>
    <definedName name="Plan" localSheetId="6">'3rd_Evaluation'!PeriodInPlan*(#REF!&gt;0)</definedName>
    <definedName name="Plan" localSheetId="8">'Windows October 2021 Release'!PeriodInPlan*(#REF!&gt;0)</definedName>
    <definedName name="Plan">PeriodInPlan*(#REF!&gt;0)</definedName>
    <definedName name="Z_08CB52DD_D201_4652_A193_7E116695DD63_.wvu.FilterData" localSheetId="3" hidden="1">'1st_Evaluation'!$B$3:$P$12</definedName>
    <definedName name="Z_08CB52DD_D201_4652_A193_7E116695DD63_.wvu.FilterData" localSheetId="4" hidden="1">'2nd_Evaluation1'!$B$3:$P$13</definedName>
    <definedName name="Z_1429BB93_1DF2_473C_BC9E_0DF19E377458_.wvu.FilterData" localSheetId="3" hidden="1">'1st_Evaluation'!$B$3:$P$12</definedName>
    <definedName name="Z_1429BB93_1DF2_473C_BC9E_0DF19E377458_.wvu.FilterData" localSheetId="4" hidden="1">'2nd_Evaluation1'!$B$3:$P$13</definedName>
    <definedName name="Z_148EC215_7F4F_499E_A4C4_5DA0DCFC35E5_.wvu.FilterData" localSheetId="4" hidden="1">'2nd_Evaluation1'!$B$3:$P$13</definedName>
    <definedName name="Z_48E6F539_C8FE_4D7E_AB2F_E2853C6E67C1_.wvu.FilterData" localSheetId="4" hidden="1">'2nd_Evaluation1'!$B$3:$P$13</definedName>
    <definedName name="Z_569EF78D_2EE4_4E40_B190_7CF5D004FAB0_.wvu.FilterData" localSheetId="3" hidden="1">'1st_Evaluation'!$B$3:$P$12</definedName>
    <definedName name="Z_569EF78D_2EE4_4E40_B190_7CF5D004FAB0_.wvu.FilterData" localSheetId="4" hidden="1">'2nd_Evaluation1'!$B$3:$P$13</definedName>
    <definedName name="Z_C6C3867E_20FE_492A_890A_510DEB7D5C08_.wvu.FilterData" localSheetId="3" hidden="1">'1st_Evaluation'!$B$3:$P$12</definedName>
    <definedName name="Z_C6C3867E_20FE_492A_890A_510DEB7D5C08_.wvu.FilterData" localSheetId="4" hidden="1">'2nd_Evaluation1'!$B$3:$P$13</definedName>
    <definedName name="Z_E0A928FB_1D13_48F9_A8B6_B62F20253FF7_.wvu.FilterData" localSheetId="3" hidden="1">'1st_Evaluation'!$B$3:$P$12</definedName>
    <definedName name="Z_E0A928FB_1D13_48F9_A8B6_B62F20253FF7_.wvu.FilterData" localSheetId="4" hidden="1">'2nd_Evaluation1'!$B$3:$P$13</definedName>
    <definedName name="Z_F0E37557_C452_4E71_B3DE_4ABBF5A994D7_.wvu.FilterData" localSheetId="3" hidden="1">'1st_Evaluation'!$B$3:$P$12</definedName>
    <definedName name="Z_F0E37557_C452_4E71_B3DE_4ABBF5A994D7_.wvu.FilterData" localSheetId="4" hidden="1">'2nd_Evaluation1'!$B$3:$P$13</definedName>
  </definedNames>
  <calcPr calcId="162913"/>
</workbook>
</file>

<file path=xl/calcChain.xml><?xml version="1.0" encoding="utf-8"?>
<calcChain xmlns="http://schemas.openxmlformats.org/spreadsheetml/2006/main">
  <c r="L10" i="40" l="1"/>
  <c r="N13" i="55"/>
  <c r="N12" i="55"/>
  <c r="N11" i="55"/>
  <c r="N10" i="55"/>
  <c r="N9" i="55"/>
  <c r="N8" i="55"/>
  <c r="N7" i="55"/>
  <c r="N6" i="55"/>
  <c r="N5" i="55"/>
  <c r="N4" i="55"/>
  <c r="L9" i="40" l="1"/>
</calcChain>
</file>

<file path=xl/comments1.xml><?xml version="1.0" encoding="utf-8"?>
<comments xmlns="http://schemas.openxmlformats.org/spreadsheetml/2006/main">
  <authors>
    <author>q50291th</author>
    <author>Qin, Wei</author>
  </authors>
  <commentList>
    <comment ref="J13" authorId="0" shapeId="0">
      <text>
        <r>
          <rPr>
            <b/>
            <sz val="9"/>
            <color indexed="81"/>
            <rFont val="宋体"/>
            <family val="3"/>
            <charset val="134"/>
          </rPr>
          <t>Covered by SE10P</t>
        </r>
      </text>
    </comment>
    <comment ref="M13" authorId="0" shapeId="0">
      <text>
        <r>
          <rPr>
            <b/>
            <sz val="9"/>
            <color indexed="81"/>
            <rFont val="宋体"/>
            <family val="3"/>
            <charset val="134"/>
          </rPr>
          <t>Covered by SE10P</t>
        </r>
      </text>
    </comment>
    <comment ref="S13" authorId="0" shapeId="0">
      <text>
        <r>
          <rPr>
            <b/>
            <sz val="9"/>
            <color indexed="81"/>
            <rFont val="宋体"/>
            <family val="3"/>
            <charset val="134"/>
          </rPr>
          <t>Covered by SE10P</t>
        </r>
      </text>
    </comment>
    <comment ref="P38" authorId="1" shapeId="0">
      <text>
        <r>
          <rPr>
            <b/>
            <sz val="9"/>
            <color indexed="81"/>
            <rFont val="宋体"/>
            <family val="3"/>
            <charset val="134"/>
          </rPr>
          <t>Covered by LE55</t>
        </r>
      </text>
    </comment>
    <comment ref="P52" authorId="1" shapeId="0">
      <text>
        <r>
          <rPr>
            <b/>
            <sz val="9"/>
            <color indexed="81"/>
            <rFont val="宋体"/>
            <family val="3"/>
            <charset val="134"/>
          </rPr>
          <t>Covered by LZ15</t>
        </r>
      </text>
    </comment>
    <comment ref="E53" authorId="1" shapeId="0">
      <text>
        <r>
          <rPr>
            <b/>
            <sz val="9"/>
            <color indexed="81"/>
            <rFont val="宋体"/>
            <family val="3"/>
            <charset val="134"/>
          </rPr>
          <t>Shipped Japan and China region</t>
        </r>
      </text>
    </comment>
    <comment ref="P54" authorId="1" shapeId="0">
      <text>
        <r>
          <rPr>
            <b/>
            <sz val="9"/>
            <color indexed="81"/>
            <rFont val="宋体"/>
            <family val="3"/>
            <charset val="134"/>
          </rPr>
          <t>Covered by UZ10</t>
        </r>
      </text>
    </comment>
    <comment ref="P56" authorId="1" shapeId="0">
      <text>
        <r>
          <rPr>
            <b/>
            <sz val="9"/>
            <color indexed="81"/>
            <rFont val="宋体"/>
            <family val="3"/>
            <charset val="134"/>
          </rPr>
          <t>Covered by UR30</t>
        </r>
      </text>
    </comment>
    <comment ref="P57" authorId="1" shapeId="0">
      <text>
        <r>
          <rPr>
            <b/>
            <sz val="9"/>
            <color indexed="81"/>
            <rFont val="宋体"/>
            <family val="3"/>
            <charset val="134"/>
          </rPr>
          <t>Covered by UR30</t>
        </r>
      </text>
    </comment>
    <comment ref="P58" authorId="1" shapeId="0">
      <text>
        <r>
          <rPr>
            <b/>
            <sz val="9"/>
            <color indexed="81"/>
            <rFont val="宋体"/>
            <family val="3"/>
            <charset val="134"/>
          </rPr>
          <t>Covered by UZ10</t>
        </r>
      </text>
    </comment>
    <comment ref="P61" authorId="1" shapeId="0">
      <text>
        <r>
          <rPr>
            <b/>
            <sz val="9"/>
            <color indexed="81"/>
            <rFont val="宋体"/>
            <family val="3"/>
            <charset val="134"/>
          </rPr>
          <t>Covered by MZ20</t>
        </r>
      </text>
    </comment>
    <comment ref="P65" authorId="1" shapeId="0">
      <text>
        <r>
          <rPr>
            <b/>
            <sz val="9"/>
            <color indexed="81"/>
            <rFont val="宋体"/>
            <family val="3"/>
            <charset val="134"/>
          </rPr>
          <t>Covered by LE71</t>
        </r>
      </text>
    </comment>
    <comment ref="P67" authorId="1" shapeId="0">
      <text>
        <r>
          <rPr>
            <b/>
            <sz val="9"/>
            <color indexed="81"/>
            <rFont val="宋体"/>
            <family val="3"/>
            <charset val="134"/>
          </rPr>
          <t>Covered by MZ20</t>
        </r>
      </text>
    </comment>
    <comment ref="P70" authorId="1" shapeId="0">
      <text>
        <r>
          <rPr>
            <b/>
            <sz val="9"/>
            <color indexed="81"/>
            <rFont val="宋体"/>
            <family val="3"/>
            <charset val="134"/>
          </rPr>
          <t>Covered by LR40</t>
        </r>
      </text>
    </comment>
    <comment ref="P71" authorId="1" shapeId="0">
      <text>
        <r>
          <rPr>
            <b/>
            <sz val="9"/>
            <color indexed="81"/>
            <rFont val="宋体"/>
            <family val="3"/>
            <charset val="134"/>
          </rPr>
          <t>Covered by LR40</t>
        </r>
      </text>
    </comment>
    <comment ref="P90" authorId="1" shapeId="0">
      <text>
        <r>
          <rPr>
            <b/>
            <sz val="9"/>
            <color indexed="81"/>
            <rFont val="宋体"/>
            <family val="3"/>
            <charset val="134"/>
          </rPr>
          <t>Covered by Merlot L</t>
        </r>
      </text>
    </comment>
  </commentList>
</comments>
</file>

<file path=xl/sharedStrings.xml><?xml version="1.0" encoding="utf-8"?>
<sst xmlns="http://schemas.openxmlformats.org/spreadsheetml/2006/main" count="10143" uniqueCount="1523">
  <si>
    <t>ODM</t>
  </si>
  <si>
    <t>Family</t>
  </si>
  <si>
    <t>Compal</t>
  </si>
  <si>
    <t>10BM</t>
  </si>
  <si>
    <t>Quanta</t>
  </si>
  <si>
    <t>10SU(T)/10SUG(T)</t>
  </si>
  <si>
    <t>10SQ(T)</t>
  </si>
  <si>
    <t>10CU(T)/10CUG(T)</t>
  </si>
  <si>
    <t>10KU(T)/10KUG(T)</t>
  </si>
  <si>
    <t>10BR(T)</t>
  </si>
  <si>
    <t>10ACL(T)/10ACLG(T)</t>
  </si>
  <si>
    <t>Pegatron</t>
  </si>
  <si>
    <t>10SU</t>
  </si>
  <si>
    <t>10CU/10CUG</t>
  </si>
  <si>
    <t>10KU/10KUG</t>
  </si>
  <si>
    <t>10ACL</t>
  </si>
  <si>
    <t>10CUW</t>
  </si>
  <si>
    <t>10CUW/10CUGW</t>
  </si>
  <si>
    <t>10KUW</t>
  </si>
  <si>
    <t>10BM(T)</t>
  </si>
  <si>
    <t>10AB(T)</t>
  </si>
  <si>
    <t>10SU(T)</t>
  </si>
  <si>
    <t>10CU(T)</t>
  </si>
  <si>
    <t>Inventec</t>
  </si>
  <si>
    <t>10BRTW</t>
  </si>
  <si>
    <t>10CUT</t>
  </si>
  <si>
    <t>Rheia</t>
  </si>
  <si>
    <t>30CU(T)</t>
  </si>
  <si>
    <t>8" tablet</t>
  </si>
  <si>
    <t>10" Tablet</t>
  </si>
  <si>
    <t>10CU</t>
  </si>
  <si>
    <t>Ultrabook</t>
  </si>
  <si>
    <t>Y</t>
    <phoneticPr fontId="4" type="noConversion"/>
  </si>
  <si>
    <t>10WS</t>
  </si>
  <si>
    <t>Total test case</t>
    <phoneticPr fontId="4" type="noConversion"/>
  </si>
  <si>
    <t>ODM</t>
    <phoneticPr fontId="4" type="noConversion"/>
  </si>
  <si>
    <t>Target models</t>
    <phoneticPr fontId="4" type="noConversion"/>
  </si>
  <si>
    <t>Inhouse</t>
    <phoneticPr fontId="4" type="noConversion"/>
  </si>
  <si>
    <t>Graphics Matrix</t>
    <phoneticPr fontId="4" type="noConversion"/>
  </si>
  <si>
    <t>10BMTW</t>
  </si>
  <si>
    <t>Project Name</t>
  </si>
  <si>
    <t>NO</t>
  </si>
  <si>
    <t>Title</t>
  </si>
  <si>
    <t>Reporter Name</t>
  </si>
  <si>
    <t>Status</t>
  </si>
  <si>
    <t>Gfx driver test plan</t>
    <phoneticPr fontId="4" type="noConversion"/>
  </si>
  <si>
    <t>Evaluation phase</t>
    <phoneticPr fontId="104" type="noConversion"/>
  </si>
  <si>
    <t>Platform</t>
    <phoneticPr fontId="104" type="noConversion"/>
  </si>
  <si>
    <t>Evaluation model</t>
    <phoneticPr fontId="104" type="noConversion"/>
  </si>
  <si>
    <t>CPU</t>
    <phoneticPr fontId="4" type="noConversion"/>
  </si>
  <si>
    <t>Tester</t>
    <phoneticPr fontId="4" type="noConversion"/>
  </si>
  <si>
    <t>Evaluation type</t>
    <phoneticPr fontId="104" type="noConversion"/>
  </si>
  <si>
    <t>Time(H)</t>
    <phoneticPr fontId="4" type="noConversion"/>
  </si>
  <si>
    <t>Upgrade mode</t>
    <phoneticPr fontId="104" type="noConversion"/>
  </si>
  <si>
    <t>status and plan</t>
    <phoneticPr fontId="4" type="noConversion"/>
  </si>
  <si>
    <t>No.</t>
    <phoneticPr fontId="4" type="noConversion"/>
  </si>
  <si>
    <t>Test Schedule</t>
    <phoneticPr fontId="4" type="noConversion"/>
  </si>
  <si>
    <t>Comment</t>
    <phoneticPr fontId="4" type="noConversion"/>
  </si>
  <si>
    <t>Full Test</t>
    <phoneticPr fontId="4" type="noConversion"/>
  </si>
  <si>
    <t>Quick Test</t>
    <phoneticPr fontId="4" type="noConversion"/>
  </si>
  <si>
    <t>Y</t>
    <phoneticPr fontId="4" type="noConversion"/>
  </si>
  <si>
    <t>MX</t>
    <phoneticPr fontId="4" type="noConversion"/>
  </si>
  <si>
    <t>Update when do the evaluation</t>
    <phoneticPr fontId="4" type="noConversion"/>
  </si>
  <si>
    <t>UX</t>
    <phoneticPr fontId="4" type="noConversion"/>
  </si>
  <si>
    <t>Altair UX20</t>
    <phoneticPr fontId="4" type="noConversion"/>
  </si>
  <si>
    <t>Troyx</t>
    <phoneticPr fontId="4" type="noConversion"/>
  </si>
  <si>
    <t>G</t>
    <phoneticPr fontId="4" type="noConversion"/>
  </si>
  <si>
    <t>Altair G</t>
    <phoneticPr fontId="4" type="noConversion"/>
  </si>
  <si>
    <t>Gfx driver test plan</t>
    <phoneticPr fontId="4" type="noConversion"/>
  </si>
  <si>
    <t>Evaluation phase</t>
    <phoneticPr fontId="104" type="noConversion"/>
  </si>
  <si>
    <t>Evaluation model</t>
    <phoneticPr fontId="104" type="noConversion"/>
  </si>
  <si>
    <t>Upgrade mode</t>
  </si>
  <si>
    <t>19H1 image version</t>
    <phoneticPr fontId="4" type="noConversion"/>
  </si>
  <si>
    <t>status and plan</t>
  </si>
  <si>
    <t>No.</t>
    <phoneticPr fontId="4" type="noConversion"/>
  </si>
  <si>
    <t>Comment</t>
    <phoneticPr fontId="4" type="noConversion"/>
  </si>
  <si>
    <t>BDW-U</t>
    <phoneticPr fontId="4" type="noConversion"/>
  </si>
  <si>
    <t>Wang Dong</t>
    <phoneticPr fontId="198" type="noConversion"/>
  </si>
  <si>
    <t>RS1-&gt;19H1</t>
    <phoneticPr fontId="4" type="noConversion"/>
  </si>
  <si>
    <t>Gao Xiaoqing</t>
    <phoneticPr fontId="198" type="noConversion"/>
  </si>
  <si>
    <t>SKL-U</t>
  </si>
  <si>
    <t>SE</t>
    <phoneticPr fontId="4" type="noConversion"/>
  </si>
  <si>
    <t>Altair SE+</t>
    <phoneticPr fontId="4" type="noConversion"/>
  </si>
  <si>
    <t>SKL-Y</t>
  </si>
  <si>
    <t>Inhouse</t>
  </si>
  <si>
    <t>KBL-U</t>
    <phoneticPr fontId="4" type="noConversion"/>
  </si>
  <si>
    <t>KBL-R</t>
    <phoneticPr fontId="4" type="noConversion"/>
  </si>
  <si>
    <t>KBL(DTPC)</t>
    <phoneticPr fontId="4" type="noConversion"/>
  </si>
  <si>
    <t>Troy X22</t>
    <phoneticPr fontId="4" type="noConversion"/>
  </si>
  <si>
    <t>UZ</t>
    <phoneticPr fontId="198" type="noConversion"/>
  </si>
  <si>
    <t>Altair UZ</t>
    <phoneticPr fontId="198" type="noConversion"/>
  </si>
  <si>
    <t>Branding Name</t>
  </si>
  <si>
    <t>2nd Evaluation
(2019/1/28-2019/3/1)</t>
    <phoneticPr fontId="4" type="noConversion"/>
  </si>
  <si>
    <t>SEBD</t>
    <phoneticPr fontId="4" type="noConversion"/>
  </si>
  <si>
    <t>Altair SEBD</t>
    <phoneticPr fontId="4" type="noConversion"/>
  </si>
  <si>
    <t>TH2-&gt; 19H1</t>
    <phoneticPr fontId="4" type="noConversion"/>
  </si>
  <si>
    <t>2019/1/28-2019/3/1</t>
    <phoneticPr fontId="4" type="noConversion"/>
  </si>
  <si>
    <t>RS1-&gt; RS5-&gt;19H1</t>
    <phoneticPr fontId="4" type="noConversion"/>
  </si>
  <si>
    <t>SKL-U</t>
    <phoneticPr fontId="4" type="noConversion"/>
  </si>
  <si>
    <t>Altair MX30</t>
    <phoneticPr fontId="4" type="noConversion"/>
  </si>
  <si>
    <t>TH1-&gt;RS3-&gt;RS5-&gt;19H1</t>
    <phoneticPr fontId="4" type="noConversion"/>
  </si>
  <si>
    <t>LE</t>
    <phoneticPr fontId="4" type="noConversion"/>
  </si>
  <si>
    <t>RS2-&gt; RS3-&gt;19H1</t>
    <phoneticPr fontId="4" type="noConversion"/>
  </si>
  <si>
    <t>SKL-Y</t>
    <phoneticPr fontId="4" type="noConversion"/>
  </si>
  <si>
    <t>MR</t>
    <phoneticPr fontId="4" type="noConversion"/>
  </si>
  <si>
    <t>Altair MR</t>
    <phoneticPr fontId="4" type="noConversion"/>
  </si>
  <si>
    <t>RS1-&gt; RS3-&gt;19H1</t>
    <phoneticPr fontId="4" type="noConversion"/>
  </si>
  <si>
    <t>LE</t>
    <phoneticPr fontId="198" type="noConversion"/>
  </si>
  <si>
    <t>Altair LE30</t>
    <phoneticPr fontId="198" type="noConversion"/>
  </si>
  <si>
    <t>RS2-&gt; RS5-&gt;19H1</t>
    <phoneticPr fontId="4" type="noConversion"/>
  </si>
  <si>
    <t>Altair UX50</t>
    <phoneticPr fontId="4" type="noConversion"/>
  </si>
  <si>
    <t>RS5-&gt; 19H1</t>
    <phoneticPr fontId="4" type="noConversion"/>
  </si>
  <si>
    <t>Gfx driver test plan</t>
    <phoneticPr fontId="4" type="noConversion"/>
  </si>
  <si>
    <t>CPU</t>
    <phoneticPr fontId="4" type="noConversion"/>
  </si>
  <si>
    <t>Tester</t>
    <phoneticPr fontId="4" type="noConversion"/>
  </si>
  <si>
    <t>Evaluation type</t>
    <phoneticPr fontId="104" type="noConversion"/>
  </si>
  <si>
    <t>Time(H)</t>
    <phoneticPr fontId="4" type="noConversion"/>
  </si>
  <si>
    <t>Upgrade mode</t>
    <phoneticPr fontId="104" type="noConversion"/>
  </si>
  <si>
    <t>No.</t>
    <phoneticPr fontId="4" type="noConversion"/>
  </si>
  <si>
    <t>Test Schedule</t>
    <phoneticPr fontId="4" type="noConversion"/>
  </si>
  <si>
    <t>Comment</t>
    <phoneticPr fontId="4" type="noConversion"/>
  </si>
  <si>
    <t>KBL-R</t>
  </si>
  <si>
    <t>DX</t>
    <phoneticPr fontId="4" type="noConversion"/>
  </si>
  <si>
    <t>Altair DX10</t>
    <phoneticPr fontId="4" type="noConversion"/>
  </si>
  <si>
    <t>BUG list</t>
    <phoneticPr fontId="4" type="noConversion"/>
  </si>
  <si>
    <t>Comments</t>
    <phoneticPr fontId="4" type="noConversion"/>
  </si>
  <si>
    <t>N/A</t>
  </si>
  <si>
    <t>KBL-U (legacy)</t>
    <phoneticPr fontId="4" type="noConversion"/>
  </si>
  <si>
    <t>KBL-S</t>
    <phoneticPr fontId="4" type="noConversion"/>
  </si>
  <si>
    <t>TroyX22</t>
    <phoneticPr fontId="4" type="noConversion"/>
  </si>
  <si>
    <t>WHL-U</t>
    <phoneticPr fontId="4" type="noConversion"/>
  </si>
  <si>
    <t>CFL</t>
    <phoneticPr fontId="4" type="noConversion"/>
  </si>
  <si>
    <t>CFL</t>
    <phoneticPr fontId="4" type="noConversion"/>
  </si>
  <si>
    <t>Red Cliff10</t>
    <phoneticPr fontId="4" type="noConversion"/>
  </si>
  <si>
    <t>AltairLE25</t>
    <phoneticPr fontId="4" type="noConversion"/>
  </si>
  <si>
    <t>Intel(R) Core(TM) i7-8550U CPU @ 1.80GHz</t>
    <phoneticPr fontId="4" type="noConversion"/>
  </si>
  <si>
    <t>Intel(R) Core(TM) i7-8550U CPU @ 1.80GHz</t>
    <phoneticPr fontId="4" type="noConversion"/>
  </si>
  <si>
    <t>Wang Dong</t>
    <phoneticPr fontId="198" type="noConversion"/>
  </si>
  <si>
    <t>RS4-&gt;RS5-&gt;19H1</t>
    <phoneticPr fontId="4" type="noConversion"/>
  </si>
  <si>
    <t>RS3 Clean Install</t>
  </si>
  <si>
    <t>RS4 Clean Install</t>
  </si>
  <si>
    <t>19H2 Respin request</t>
  </si>
  <si>
    <t>19H2 LTE SKU Respin request
(Module chage requests need to be added)</t>
  </si>
  <si>
    <t>19H2 LTE SKU Respin request</t>
  </si>
  <si>
    <t>Y</t>
  </si>
  <si>
    <t>Tecra Z40-B(PT459)
Tecra Z40t-B(PT459)</t>
  </si>
  <si>
    <t xml:space="preserve">Portege Z30-B(PT255)
Portege Z30t-B(PT255)
Satellite Z30-B(PT258)
Satellite Z30t-B(PT258)
Portege Z30-B(PT253)
Portege Z30t-B(PT253)
Portege Z30-B(PT251)
Portege Z30t-B(PT251)
dynabook R63(PT251)
dynabook R63(PT253)
dynabook R63(PT255)
dynabook R63/RZ63(PT253)                </t>
  </si>
  <si>
    <t>Tecra C50-C(PS561)
Satellite Pro R50-C(PS562)
Tecra C50-C(PS565)
Satellite Pro R50-C(PS566)
dynabook Satellite B35(PS562)
dynabook B35(PS562)
dynabook AZ15(PS561)　　　　　　　　
dynabook BZ25/BZ35(PS562)</t>
  </si>
  <si>
    <t>TECRA Z40-C(PT461)
TECRA Z40t-C(PT461)</t>
  </si>
  <si>
    <t>PORTEGE Z30-C(PT265)
PORTEGE Z30t-C(PT265)
Satellite Z30-C(PT265)
Satellite Z30t-C(PT265)
PORTEGE Z30-C(PT263)
PORTEGE Z30t-C(PT263)
Satellite Z30-C(PT263)
Satellite Z30t-C(PT263)
PORTEGE Z30-C(PT261)
PORTEGE Z30t-C(PT261)
Satellite Z30-C(PT261)
Satellite Z30t-C(PT261)
dynabook R63(PT263)</t>
  </si>
  <si>
    <t>PORTEGE R30-C(PT361)
PORTEGE R30-C(PT363)
PORTEGE R30-C(PT365)
PORTEGE R30t-C(PT361)
PORTEGE R30t-C(PT363)
PORTEGE R30t-C(PT365)
Satellite Pro A30-C(PT361)
Satellite Pro A30-C(PT363)
Satellite Pro A30-C(PT365)
Satellite Pro A30t-C(PT361)
Satellite Pro A30t-C(PT363)
Satellite Pro A30t-C(PT365)
Satellite A30-C(PT361)
Satellite A30-C(PT363)
Satellite A30-C(PT365)
Satellite A30t-C(PT361)
Satellite A30t-C(PT363)
Satellite A30t-C(PT365)
PORTEGE R35-C(PT361)
PORTEGE R35-C(PT363)
PORTEGE R35-C(PT365)
PORTEGE R35t-C(PT361)
PORTEGE R35t-C(PT363)
PORTEGE R35t-C(PT365)
PORTEGE A30-C(PT361)
PORTEGE A30-C(PT363)
PORTEGE A30-C(PT365)
PORTEGE A30t-C(PT361)
PORTEGE A30t-C(PT363)
PORTEGE A30t-C(PT365)
Satellite Pro R30-C(PT361)
Satellite Pro R30-C(PT363)
Satellite Pro R30-C(PT365)
Satellite Pro R30t-C(PT361)
Satellite Pro R30t-C(PT363)
Satellite Pro R30t-C(PT365)
PORTEGE A35-C(PT361)
PORTEGE A35-C(PT363)
PORTEGE A35-C(PT365)
PORTEGE A35t-C(PT361)
PORTEGE A35t-C(PT363)
PORTEGE A35t-C(PT365)
Satellite A35-C(PT361)
Satellite A35-C(PT363)
Satellite A35-C(PT365)
Satellite A35t-C(PT361)
Satellite A35t-C(PT363)
Satellite A35t-C(PT365)
dynabook R73(PT361)
dynabook R73(PT363)
dynabook R73(PT365)</t>
  </si>
  <si>
    <t xml:space="preserve">PORTEGE R30-C(PT367)
PORTEGE R30-C(PT369)
PORTEGE R30t-C(PT367)
PORTEGE R30t-C(PT369)
Satellite Pro A30-C(PT367)
Satellite Pro A30-C(PT369)
Satellite Pro A30t-C(PT367)
Satellite Pro A30t-C(PT369)
Satellite A30-C(PT367)
Satellite A30-C(PT369)
Satellite A30t-C(PT367)
Satellite A30t-C(PT369)
PORTEGE R35-C(PT367)
PORTEGE R35-C(PT369)
PORTEGE R35t-C(PT367)
PORTEGE R35t-C(PT369)
PORTEGE A30-C(PT367)
PORTEGE A30-C(PT369)
PORTEGE A30t-C(PT367)
PORTEGE A30t-C(PT369)
Satellite Pro R30-C(PT367)
Satellite Pro R30-C(PT369)
Satellite Pro R30t-C(PT367)
Satellite Pro R30t-C(PT369)
PORTEGE A35-C(PT367)
PORTEGE A35-C(PT369)
PORTEGE A35t-C(PT367)
PORTEGE A35t-C(PT369)
Satellite A35-C(PT367)
Satellite A35-C(PT369)
Satellite A35t-C(PT367)
Satellite A35t-C(PT369)
dynabook R73(PT367)
dynabook R73(PT369)
</t>
  </si>
  <si>
    <t xml:space="preserve">TECRA A40-C(PS461)
TECRA A40-C(PS463)
TECRA A40-C(PS465)
TECRA C40-C(PS461)
TECRA C40-C(PS463)
TECRA C40-C(PS465)
Satellite Pro A40-C(PS461)
Satellite Pro A40-C(PS463)
Satellite Pro A40-C(PS465)
Satellite Pro C40-C(PS461)
Satellite Pro C40-C(PS463)
Satellite Pro C40-C(PS465)
Satellite C40-C(PS461)
Satellite C40-C(PS463)
Satellite C40-C(PS465)
Satellite Pro R40-C(PS461)
dynabook B54(PS461)
</t>
  </si>
  <si>
    <t>15.6" Work Station</t>
  </si>
  <si>
    <t>TECRA A40-D
TECRA C40-D
Satellite Pro A40-D
Satellite Pro R40-D
Satellite C40-D
Satellite Pro C40-D
dynabook B54
dynabook B44</t>
  </si>
  <si>
    <t>PORTEGE X30-D
Satellite X30-D
dynabook R93
dynabook R83
dynabook R53</t>
  </si>
  <si>
    <t>Desktop</t>
  </si>
  <si>
    <t>Troyx</t>
  </si>
  <si>
    <t>B2B</t>
  </si>
  <si>
    <t>Hybrid Ultrabook</t>
  </si>
  <si>
    <t>Altair-DX</t>
  </si>
  <si>
    <t>Altair-UZ</t>
  </si>
  <si>
    <t>EM7455
Yes</t>
  </si>
  <si>
    <t>WHL</t>
    <phoneticPr fontId="4" type="noConversion"/>
  </si>
  <si>
    <t>Y (2019 Module)</t>
  </si>
  <si>
    <t>宮嶋</t>
    <rPh sb="0" eb="2">
      <t>ミヤｼﾞマ</t>
    </rPh>
    <phoneticPr fontId="4" type="noConversion"/>
  </si>
  <si>
    <t>Altair LZ15/URMRLR30</t>
    <phoneticPr fontId="4" type="noConversion"/>
  </si>
  <si>
    <t>WHL</t>
    <phoneticPr fontId="4" type="noConversion"/>
  </si>
  <si>
    <t>RedCliff</t>
    <phoneticPr fontId="4" type="noConversion"/>
  </si>
  <si>
    <t>UR</t>
    <phoneticPr fontId="4" type="noConversion"/>
  </si>
  <si>
    <t>Altair UR 30</t>
    <phoneticPr fontId="4" type="noConversion"/>
  </si>
  <si>
    <t>UX</t>
    <phoneticPr fontId="4" type="noConversion"/>
  </si>
  <si>
    <t>Altair UX30</t>
    <phoneticPr fontId="4" type="noConversion"/>
  </si>
  <si>
    <t>Zhu Hui</t>
    <phoneticPr fontId="4" type="noConversion"/>
  </si>
  <si>
    <t>Zhu Hui</t>
    <phoneticPr fontId="4" type="noConversion"/>
  </si>
  <si>
    <t>Feedback from DBA/DBAN/DBC(merged&amp;fixed)</t>
  </si>
  <si>
    <t>Feedback from DBE</t>
  </si>
  <si>
    <t>Feedback from DBS</t>
  </si>
  <si>
    <t>Model 
Year</t>
  </si>
  <si>
    <t>20H1 Clean Install</t>
  </si>
  <si>
    <t>小倉</t>
    <rPh sb="0" eb="2">
      <t>コクラ</t>
    </rPh>
    <phoneticPr fontId="4" type="noConversion"/>
  </si>
  <si>
    <t>中西</t>
    <rPh sb="0" eb="2">
      <t>ナカニシ</t>
    </rPh>
    <phoneticPr fontId="4" type="noConversion"/>
  </si>
  <si>
    <t>CML</t>
    <phoneticPr fontId="4" type="noConversion"/>
  </si>
  <si>
    <t>中島</t>
    <rPh sb="0" eb="2">
      <t>ナカｼﾞマ</t>
    </rPh>
    <phoneticPr fontId="4" type="noConversion"/>
  </si>
  <si>
    <t>市村</t>
    <rPh sb="0" eb="2">
      <t>イチムラ</t>
    </rPh>
    <phoneticPr fontId="4" type="noConversion"/>
  </si>
  <si>
    <t>小倉/大竹</t>
    <rPh sb="0" eb="2">
      <t>ｺｸﾗ</t>
    </rPh>
    <rPh sb="3" eb="5">
      <t>オオタケ</t>
    </rPh>
    <phoneticPr fontId="4" type="noConversion"/>
  </si>
  <si>
    <t>許</t>
    <rPh sb="0" eb="1">
      <t>ｷｮ</t>
    </rPh>
    <phoneticPr fontId="4" type="noConversion"/>
  </si>
  <si>
    <t>UZ</t>
    <phoneticPr fontId="4" type="noConversion"/>
  </si>
  <si>
    <t>Altair UZ20</t>
    <phoneticPr fontId="4" type="noConversion"/>
  </si>
  <si>
    <t>SZ</t>
    <phoneticPr fontId="4" type="noConversion"/>
  </si>
  <si>
    <t>Zhu Hui</t>
    <phoneticPr fontId="4" type="noConversion"/>
  </si>
  <si>
    <t>RedCliff10</t>
    <phoneticPr fontId="4" type="noConversion"/>
  </si>
  <si>
    <t>RC</t>
    <phoneticPr fontId="4" type="noConversion"/>
  </si>
  <si>
    <t>CFL</t>
    <phoneticPr fontId="4" type="noConversion"/>
  </si>
  <si>
    <t>Y
(Plan:　~25H2)</t>
  </si>
  <si>
    <t>大竹</t>
    <rPh sb="0" eb="2">
      <t>オオタケ</t>
    </rPh>
    <phoneticPr fontId="4" type="noConversion"/>
  </si>
  <si>
    <t>Y
(Plan:　~26H1)</t>
  </si>
  <si>
    <t>孫</t>
    <rPh sb="0" eb="1">
      <t>ソン</t>
    </rPh>
    <phoneticPr fontId="4" type="noConversion"/>
  </si>
  <si>
    <t>小倉/許</t>
    <rPh sb="0" eb="2">
      <t>コクラ</t>
    </rPh>
    <rPh sb="3" eb="4">
      <t>キョ</t>
    </rPh>
    <phoneticPr fontId="4" type="noConversion"/>
  </si>
  <si>
    <t>TGL</t>
    <phoneticPr fontId="4" type="noConversion"/>
  </si>
  <si>
    <t>小島</t>
    <rPh sb="0" eb="2">
      <t>ｺｼﾞﾏ</t>
    </rPh>
    <phoneticPr fontId="4" type="noConversion"/>
  </si>
  <si>
    <t>Diamond</t>
    <phoneticPr fontId="4" type="noConversion"/>
  </si>
  <si>
    <t>TGL</t>
    <phoneticPr fontId="4" type="noConversion"/>
  </si>
  <si>
    <t>Branding Name</t>
    <phoneticPr fontId="104" type="noConversion"/>
  </si>
  <si>
    <t>Platform</t>
    <phoneticPr fontId="4" type="noConversion"/>
  </si>
  <si>
    <t>RedCliff 10</t>
    <phoneticPr fontId="4" type="noConversion"/>
  </si>
  <si>
    <t>Diamond10</t>
    <phoneticPr fontId="4" type="noConversion"/>
  </si>
  <si>
    <t>Y</t>
    <phoneticPr fontId="103"/>
  </si>
  <si>
    <t>N</t>
    <phoneticPr fontId="4" type="noConversion"/>
  </si>
  <si>
    <t>N</t>
    <phoneticPr fontId="103"/>
  </si>
  <si>
    <t>Inventec</t>
    <phoneticPr fontId="103"/>
  </si>
  <si>
    <t>Inhouse</t>
    <phoneticPr fontId="103"/>
  </si>
  <si>
    <t>N/A</t>
    <phoneticPr fontId="103"/>
  </si>
  <si>
    <t>Y-&gt;N/A</t>
    <phoneticPr fontId="4" type="noConversion"/>
  </si>
  <si>
    <t>B2B</t>
    <phoneticPr fontId="103"/>
  </si>
  <si>
    <t>N/A</t>
    <phoneticPr fontId="4" type="noConversion"/>
  </si>
  <si>
    <t>Y-&gt;N</t>
    <phoneticPr fontId="4" type="noConversion"/>
  </si>
  <si>
    <t>dynabook Satellite WS754(PT640)</t>
    <phoneticPr fontId="4" type="noConversion"/>
  </si>
  <si>
    <t>12.5" Convertible</t>
    <phoneticPr fontId="4" type="noConversion"/>
  </si>
  <si>
    <t>Altair-R</t>
    <phoneticPr fontId="103"/>
  </si>
  <si>
    <t>15"6 Clamshell</t>
    <phoneticPr fontId="4" type="noConversion"/>
  </si>
  <si>
    <t>Altair-LE</t>
    <phoneticPr fontId="103"/>
  </si>
  <si>
    <t>14" Clamshell</t>
    <phoneticPr fontId="4" type="noConversion"/>
  </si>
  <si>
    <t>TECRA C50-E
TECRA Z50-E   
TECRA A50-E
Satellite Pro R50-E
Satellite Pro A50-E
dynabook B75
dynabook B65
dynabook B55
dynabook B45
dynabook BZ35
dynabook BZ55
dynabook B2
dynabook B3
dynabook AZ15
dynabook AZ35
dynabook AZ55
dynabook EZ15
dynabook EZ35
dynabook EZ55</t>
    <phoneticPr fontId="4" type="noConversion"/>
  </si>
  <si>
    <t>PS591
PS595
PS597
PS599
PS59B
PT591
PT593</t>
    <phoneticPr fontId="4" type="noConversion"/>
  </si>
  <si>
    <t>KBL/KBL-R</t>
    <phoneticPr fontId="4" type="noConversion"/>
  </si>
  <si>
    <t>EM7430
Yes</t>
    <phoneticPr fontId="4" type="noConversion"/>
  </si>
  <si>
    <t>EM7455
Yes</t>
    <phoneticPr fontId="4" type="noConversion"/>
  </si>
  <si>
    <t>PS59M</t>
    <phoneticPr fontId="4" type="noConversion"/>
  </si>
  <si>
    <t>20W (Non AMT)</t>
    <phoneticPr fontId="4" type="noConversion"/>
  </si>
  <si>
    <t xml:space="preserve">PORTEGE X20W-E
Satellite Radius X20W-E
Satellite Radius X25W-E
Satellite Fusion X20W-E
Satellite Fusion X25W-E
dynabook V92
dynabook V82
dynabook V72
dynabook V62
dynabook V52
dynabook V42 
dynabook V32 
dynabook VZ92 
dynabook VZ82 
dynabook VZ72 
dynabook VZ62 
dynabook VZ52 
dynabook VZ42 
dynabook VZ32 
dynabook BZ92 
dynabook BZ82 
dynabook BZ72 
dynabook BZ62 
dynabook BZ52 
dynabook BZ42 
dynabook BZ32  
dynabook VC72
dynabook V6
dynabook V7
dynabook V8
</t>
    <phoneticPr fontId="4" type="noConversion"/>
  </si>
  <si>
    <t>PRT22
PRT24 
PRT23</t>
    <phoneticPr fontId="4" type="noConversion"/>
  </si>
  <si>
    <t>VR</t>
    <phoneticPr fontId="103"/>
  </si>
  <si>
    <t>15" Clamshell</t>
    <phoneticPr fontId="4" type="noConversion"/>
  </si>
  <si>
    <t>Altair-LZ</t>
    <phoneticPr fontId="4" type="noConversion"/>
  </si>
  <si>
    <t>WHL</t>
    <phoneticPr fontId="4" type="noConversion"/>
  </si>
  <si>
    <t>TBD</t>
    <phoneticPr fontId="4" type="noConversion"/>
  </si>
  <si>
    <t>13" Ultraslim</t>
    <phoneticPr fontId="4" type="noConversion"/>
  </si>
  <si>
    <t>Altair-UR</t>
    <phoneticPr fontId="4" type="noConversion"/>
  </si>
  <si>
    <t>2019/7/E</t>
    <phoneticPr fontId="4" type="noConversion"/>
  </si>
  <si>
    <t xml:space="preserve">dynabook PORTEGE X30-F
dynabook UZ63
dynabook U63
</t>
    <phoneticPr fontId="4" type="noConversion"/>
  </si>
  <si>
    <t>PUR31
PUR33
PUR34</t>
    <phoneticPr fontId="4" type="noConversion"/>
  </si>
  <si>
    <t>PBS11
PBS12
PBS21
PBS22</t>
    <phoneticPr fontId="4" type="noConversion"/>
  </si>
  <si>
    <t>15" Notebook</t>
    <phoneticPr fontId="4" type="noConversion"/>
  </si>
  <si>
    <t>Robusta
(dGPU)</t>
    <phoneticPr fontId="4" type="noConversion"/>
  </si>
  <si>
    <t>dynabook Satellite Pro L50-G
dynabook P55
dynabook C6
dynabook C7
dynabook C8
dynabook NZ55
dynabook NZ65
dynabook PZ55
dynabook PZ95</t>
    <phoneticPr fontId="4" type="noConversion"/>
  </si>
  <si>
    <t>Y
(2019/12/13)</t>
    <phoneticPr fontId="4" type="noConversion"/>
  </si>
  <si>
    <t>CML</t>
    <phoneticPr fontId="4" type="noConversion"/>
  </si>
  <si>
    <t>2019/12/B</t>
    <phoneticPr fontId="4" type="noConversion"/>
  </si>
  <si>
    <t>dynabook G83
dynabook GX83
dynabook G5
dynabook G6
dynabook G8
dynabook GZ63
dynabook GZ73
dynabook GZ83
dynabook PORTEGE X30L-G</t>
    <phoneticPr fontId="4" type="noConversion"/>
  </si>
  <si>
    <t>PUZ20
PUZ22
PUZ24</t>
    <phoneticPr fontId="4" type="noConversion"/>
  </si>
  <si>
    <t>Huaqin</t>
    <phoneticPr fontId="4" type="noConversion"/>
  </si>
  <si>
    <t>10.1" Detachable</t>
    <phoneticPr fontId="4" type="noConversion"/>
  </si>
  <si>
    <t>Freedom</t>
    <phoneticPr fontId="4" type="noConversion"/>
  </si>
  <si>
    <t>dynabook K1
dynabook KZ11
dynabook K50</t>
    <phoneticPr fontId="4" type="noConversion"/>
  </si>
  <si>
    <t>PHF10
PHF12
PHF14
PHF15</t>
    <phoneticPr fontId="4" type="noConversion"/>
  </si>
  <si>
    <t>GML</t>
    <phoneticPr fontId="4" type="noConversion"/>
  </si>
  <si>
    <t>14" Notebook</t>
    <phoneticPr fontId="4" type="noConversion"/>
  </si>
  <si>
    <t>Jaguar</t>
    <phoneticPr fontId="4" type="noConversion"/>
  </si>
  <si>
    <t>PJA10
PJA11
PJA20
PJA21</t>
    <phoneticPr fontId="4" type="noConversion"/>
  </si>
  <si>
    <t>2020/1/E</t>
    <phoneticPr fontId="4" type="noConversion"/>
  </si>
  <si>
    <t>PS6A1</t>
    <phoneticPr fontId="4" type="noConversion"/>
  </si>
  <si>
    <t>2020/12?</t>
    <phoneticPr fontId="4" type="noConversion"/>
  </si>
  <si>
    <t>PT5C5</t>
    <phoneticPr fontId="4" type="noConversion"/>
  </si>
  <si>
    <t>2020/12</t>
    <phoneticPr fontId="4" type="noConversion"/>
  </si>
  <si>
    <t>PT5C7</t>
    <phoneticPr fontId="4" type="noConversion"/>
  </si>
  <si>
    <t>TGL</t>
    <phoneticPr fontId="4" type="noConversion"/>
  </si>
  <si>
    <t>2021/2</t>
    <phoneticPr fontId="4" type="noConversion"/>
  </si>
  <si>
    <t>PYS26
PYS28</t>
    <phoneticPr fontId="4" type="noConversion"/>
  </si>
  <si>
    <t>鈴木</t>
    <rPh sb="0" eb="2">
      <t>スｽﾞキ</t>
    </rPh>
    <phoneticPr fontId="4" type="noConversion"/>
  </si>
  <si>
    <t>Emdoor</t>
    <phoneticPr fontId="4" type="noConversion"/>
  </si>
  <si>
    <t>Altair MX30/UX30/SE+/ME+/LE20</t>
    <phoneticPr fontId="4" type="noConversion"/>
  </si>
  <si>
    <t>Altair G</t>
    <phoneticPr fontId="4" type="noConversion"/>
  </si>
  <si>
    <t>Altair LE30/LE35/ME30/SE30/R/UR/MR
Altair R20/UR20/MR20/UX50/LE50/LE55</t>
    <phoneticPr fontId="4" type="noConversion"/>
  </si>
  <si>
    <t>KBL-U (DCH)</t>
    <phoneticPr fontId="4" type="noConversion"/>
  </si>
  <si>
    <t>Altair DX10/UZ/LE60/SZ/MZ</t>
    <phoneticPr fontId="4" type="noConversion"/>
  </si>
  <si>
    <t>Altair LZ25/LE70/LE71/UZSZMZ20/URMRLR40/LE55WHL</t>
    <phoneticPr fontId="4" type="noConversion"/>
  </si>
  <si>
    <t>G</t>
    <phoneticPr fontId="4" type="noConversion"/>
  </si>
  <si>
    <t>KBL-DCH</t>
    <phoneticPr fontId="4" type="noConversion"/>
  </si>
  <si>
    <t>UX50</t>
    <phoneticPr fontId="4" type="noConversion"/>
  </si>
  <si>
    <t>KBL-legacy</t>
    <phoneticPr fontId="4" type="noConversion"/>
  </si>
  <si>
    <t>Altair MR40</t>
    <phoneticPr fontId="4" type="noConversion"/>
  </si>
  <si>
    <t>KBL-DCH</t>
    <phoneticPr fontId="4" type="noConversion"/>
  </si>
  <si>
    <t>LE60</t>
    <phoneticPr fontId="198" type="noConversion"/>
  </si>
  <si>
    <t>AltairLE60</t>
    <phoneticPr fontId="198" type="noConversion"/>
  </si>
  <si>
    <t>Altair MR20</t>
    <phoneticPr fontId="4" type="noConversion"/>
  </si>
  <si>
    <t>LE55</t>
    <phoneticPr fontId="4" type="noConversion"/>
  </si>
  <si>
    <t>Altair LE55WHL</t>
    <phoneticPr fontId="4" type="noConversion"/>
  </si>
  <si>
    <t>Entry 
/
Mainstream
/
Premium</t>
  </si>
  <si>
    <t>10AC(T)</t>
  </si>
  <si>
    <t>Entry /
Mainstream</t>
  </si>
  <si>
    <t>Ares</t>
  </si>
  <si>
    <t>TIS0008300D (TAIS)</t>
  </si>
  <si>
    <t>Convertible</t>
  </si>
  <si>
    <t>Eos</t>
  </si>
  <si>
    <t>TIH0102300A (TEG)</t>
  </si>
  <si>
    <t>TIS0008500E (TAIS)</t>
  </si>
  <si>
    <t>Thor</t>
  </si>
  <si>
    <t>Entry</t>
  </si>
  <si>
    <t>TIS0004000A (TAIS)</t>
  </si>
  <si>
    <t>Arion</t>
  </si>
  <si>
    <t>10AB</t>
  </si>
  <si>
    <t>10BRL</t>
  </si>
  <si>
    <t>TIH0116300A (TEG)</t>
  </si>
  <si>
    <t>10BML</t>
  </si>
  <si>
    <t>TIH0109300A (TEG)</t>
  </si>
  <si>
    <t>TIH0109900A (TEG)</t>
  </si>
  <si>
    <t>13.3" Ultraslim</t>
    <phoneticPr fontId="4" type="noConversion"/>
  </si>
  <si>
    <t>55(WHL)</t>
    <phoneticPr fontId="4" type="noConversion"/>
  </si>
  <si>
    <t>IP3</t>
    <phoneticPr fontId="103"/>
  </si>
  <si>
    <r>
      <t xml:space="preserve">Summary:  Evaluation policy base on Graphics, CPU
</t>
    </r>
    <r>
      <rPr>
        <sz val="14"/>
        <color theme="1"/>
        <rFont val="Calibri"/>
        <family val="2"/>
      </rPr>
      <t>Cover different platform in every stage
Cover different CPU (Celeron, Pentium,i3,i5 or i7)
Intel use the latest driver</t>
    </r>
    <phoneticPr fontId="4" type="noConversion"/>
  </si>
  <si>
    <t xml:space="preserve"> image version</t>
    <phoneticPr fontId="4" type="noConversion"/>
  </si>
  <si>
    <t>image version</t>
    <phoneticPr fontId="4" type="noConversion"/>
  </si>
  <si>
    <t>Mao Shuaiqiang</t>
    <phoneticPr fontId="4" type="noConversion"/>
  </si>
  <si>
    <t>Mao Shuaiqiang</t>
    <phoneticPr fontId="4" type="noConversion"/>
  </si>
  <si>
    <t>Mao Shuaiqiang</t>
    <phoneticPr fontId="4" type="noConversion"/>
  </si>
  <si>
    <t>Mao Shuaiqiang</t>
    <phoneticPr fontId="4" type="noConversion"/>
  </si>
  <si>
    <t>Zhong Die</t>
    <phoneticPr fontId="4" type="noConversion"/>
  </si>
  <si>
    <t>Zhong Die</t>
    <phoneticPr fontId="4" type="noConversion"/>
  </si>
  <si>
    <t>Zhu Hui</t>
    <phoneticPr fontId="4" type="noConversion"/>
  </si>
  <si>
    <t>21H1 Upgrade Targets</t>
    <phoneticPr fontId="4" type="noConversion"/>
  </si>
  <si>
    <t>21H2 Upgrade Targets
Home OS: out of scope (TBD)</t>
    <phoneticPr fontId="4" type="noConversion"/>
  </si>
  <si>
    <t>WOR2021 Upgrade Targets
(Release RTM)
Platform out of scope: SKL/KBL/CFL</t>
    <phoneticPr fontId="4" type="noConversion"/>
  </si>
  <si>
    <t>WOR2021 Upgrade Targets
(Refresh RTM)
Platform out of scope: SKL/KBL/CFL(TBD)</t>
    <phoneticPr fontId="4" type="noConversion"/>
  </si>
  <si>
    <t>Out of WOR2021/21H2 upgrade testing scope for models which the latest preinstall image is RS4 or earlier OS.</t>
  </si>
  <si>
    <t>21H2/WOR2021(Refresh): Upgrade testing supported for RS5 respin models and later version only.
(3 year support)</t>
    <phoneticPr fontId="4" type="noConversion"/>
  </si>
  <si>
    <t>Clean install support on each OS release</t>
    <phoneticPr fontId="4" type="noConversion"/>
  </si>
  <si>
    <t>Respin/Clean install target</t>
    <phoneticPr fontId="4" type="noConversion"/>
  </si>
  <si>
    <t>Feedback for Japan B2C(Fixed)</t>
    <phoneticPr fontId="4" type="noConversion"/>
  </si>
  <si>
    <t>Feedback for Japan B2B(Fixed)</t>
    <phoneticPr fontId="4" type="noConversion"/>
  </si>
  <si>
    <t>Feedback for Japan GPS(Fixed)</t>
    <phoneticPr fontId="4" type="noConversion"/>
  </si>
  <si>
    <t>Ownership</t>
    <phoneticPr fontId="4" type="noConversion"/>
  </si>
  <si>
    <t>Category</t>
    <phoneticPr fontId="103"/>
  </si>
  <si>
    <t>Code Name</t>
    <phoneticPr fontId="103"/>
  </si>
  <si>
    <t>Target FCS</t>
    <phoneticPr fontId="4" type="noConversion"/>
  </si>
  <si>
    <t>21H1 Upgrade Support Targets</t>
    <phoneticPr fontId="4" type="noConversion"/>
  </si>
  <si>
    <t>21H1
Upgrade MDA
Targets
(from 19H1)</t>
    <phoneticPr fontId="4" type="noConversion"/>
  </si>
  <si>
    <t>21H1 Upgrade
MDA Test SKU</t>
    <phoneticPr fontId="4" type="noConversion"/>
  </si>
  <si>
    <t>21H2 Upgrade Support Targets</t>
  </si>
  <si>
    <t>21H2
Upgrade MDA
Targets
(from 19H1?)</t>
    <phoneticPr fontId="4" type="noConversion"/>
  </si>
  <si>
    <t>21H2 Upgrade
MDA Test SKU</t>
  </si>
  <si>
    <t>WOR2021 (Release RTM) 
Upgrade Support Targets</t>
  </si>
  <si>
    <t>WOR2021 (Release RTM)
Upgrade MDA
Targets
(from 19H1)</t>
  </si>
  <si>
    <t>WOR2021 (Release RTM) 
Upgrade
MDA Test SKU</t>
  </si>
  <si>
    <t>WOR2021 Refresh RTM Upgrade Support Targets</t>
  </si>
  <si>
    <t>WOR2021 Refresh RTM
Upgrade MDA
Targets
(from 19H1?)</t>
  </si>
  <si>
    <t>WOR2021 Refresh RTM Upgrade
MDA Test SKU</t>
  </si>
  <si>
    <t>Marketing Name</t>
    <phoneticPr fontId="4" type="noConversion"/>
  </si>
  <si>
    <t>Part Number</t>
    <phoneticPr fontId="4" type="noConversion"/>
  </si>
  <si>
    <r>
      <rPr>
        <b/>
        <sz val="10"/>
        <color theme="1"/>
        <rFont val="ＭＳ Ｐゴシック"/>
        <family val="3"/>
        <charset val="128"/>
      </rPr>
      <t>確認担当</t>
    </r>
    <r>
      <rPr>
        <b/>
        <sz val="10"/>
        <color theme="1"/>
        <rFont val="Tahoma"/>
        <family val="2"/>
      </rPr>
      <t>/</t>
    </r>
    <r>
      <rPr>
        <b/>
        <sz val="10"/>
        <color theme="1"/>
        <rFont val="ＭＳ Ｐゴシック"/>
        <family val="3"/>
        <charset val="128"/>
      </rPr>
      <t>商品</t>
    </r>
    <r>
      <rPr>
        <b/>
        <sz val="10"/>
        <color theme="1"/>
        <rFont val="Tahoma"/>
        <family val="2"/>
      </rPr>
      <t>PM</t>
    </r>
    <rPh sb="0" eb="2">
      <t>カクニン</t>
    </rPh>
    <rPh sb="2" eb="4">
      <t>タントウ</t>
    </rPh>
    <rPh sb="5" eb="7">
      <t>ショウヒン</t>
    </rPh>
    <phoneticPr fontId="4" type="noConversion"/>
  </si>
  <si>
    <t>TH1  Preinstal
modesl</t>
    <phoneticPr fontId="4" type="noConversion"/>
  </si>
  <si>
    <t>TH1  Preinstall
--&gt;
WOR2021/21H2 Upgrade</t>
  </si>
  <si>
    <t>TH2  Preinstall
models</t>
    <phoneticPr fontId="4" type="noConversion"/>
  </si>
  <si>
    <t>TH2  Preinstall
--&gt;
WOR2021/21H2 Upgrade</t>
  </si>
  <si>
    <t>RS1 Preinstall models</t>
    <phoneticPr fontId="4" type="noConversion"/>
  </si>
  <si>
    <t>RS1  Preinstall
--&gt;
WOR2021/21H2 Upgrade</t>
  </si>
  <si>
    <t>RS2  Preinstall
models</t>
    <phoneticPr fontId="4" type="noConversion"/>
  </si>
  <si>
    <t>RS2  Preinstall
--&gt;
WOR2021/21H2 Upgrade</t>
  </si>
  <si>
    <t>RS3  Preinstall
models</t>
    <phoneticPr fontId="4" type="noConversion"/>
  </si>
  <si>
    <t>RS3  Preinstall
--&gt;
WOR2021/21H2 Upgrade</t>
  </si>
  <si>
    <t>RS4  Preinstall</t>
    <phoneticPr fontId="4" type="noConversion"/>
  </si>
  <si>
    <t>RS4  Preinstall
--&gt;
WOR2021/21H2 Upgrade</t>
  </si>
  <si>
    <t>RS5 Preinstall
--&gt;
WOR2021/21H2 Upgrade</t>
  </si>
  <si>
    <t>19H1 Preinstall
--&gt;
WOR2021/21H2 Upgrade</t>
  </si>
  <si>
    <t>19H2 Preinstall
--&gt;
WOR2021/21H2 Upgrade</t>
  </si>
  <si>
    <t>20H1 Preinstall
--&gt;
WOR2021/21H2 Upgrade</t>
  </si>
  <si>
    <t>20H2
Preinstall
--&gt;
WOR2021/21H2 Upgrade</t>
  </si>
  <si>
    <t>21H1
Preinstall
--&gt;
WOR2021/21H2 Upgrade</t>
  </si>
  <si>
    <t>RS5 Clean Install</t>
    <phoneticPr fontId="4" type="noConversion"/>
  </si>
  <si>
    <t>19H1
Clean Install</t>
    <phoneticPr fontId="4" type="noConversion"/>
  </si>
  <si>
    <t>19H2
Clean Install</t>
    <phoneticPr fontId="4" type="noConversion"/>
  </si>
  <si>
    <t>20H2 Clean Install</t>
    <phoneticPr fontId="4" type="noConversion"/>
  </si>
  <si>
    <t>21H1 Clean Install</t>
    <phoneticPr fontId="4" type="noConversion"/>
  </si>
  <si>
    <t>21H1 Preinstall Support</t>
    <phoneticPr fontId="4" type="noConversion"/>
  </si>
  <si>
    <t>S Mode Support</t>
    <phoneticPr fontId="4" type="noConversion"/>
  </si>
  <si>
    <t>21H2 Clean Install</t>
    <phoneticPr fontId="4" type="noConversion"/>
  </si>
  <si>
    <t>21H2 Preinstall Support
TBD</t>
    <phoneticPr fontId="4" type="noConversion"/>
  </si>
  <si>
    <t>Win Oct. Release 
Clean Install
(B2C/Home only)</t>
    <phoneticPr fontId="4" type="noConversion"/>
  </si>
  <si>
    <t>Win Oct. Release Preinstall Support
TBD</t>
    <phoneticPr fontId="4" type="noConversion"/>
  </si>
  <si>
    <t>Win Oct. Refresh Clean Install
TBD</t>
    <phoneticPr fontId="4" type="noConversion"/>
  </si>
  <si>
    <t>Win Oct. Refresh Preinstall Support
TBD</t>
    <phoneticPr fontId="4" type="noConversion"/>
  </si>
  <si>
    <t>21H2 DG Preinstall Support
TBD</t>
    <phoneticPr fontId="4" type="noConversion"/>
  </si>
  <si>
    <t>WOR2021
S Mode Support
TBD</t>
  </si>
  <si>
    <t>EOL Plan</t>
    <phoneticPr fontId="4" type="noConversion"/>
  </si>
  <si>
    <t>Platform</t>
    <phoneticPr fontId="103"/>
  </si>
  <si>
    <t>Note</t>
    <phoneticPr fontId="103"/>
  </si>
  <si>
    <t>Respin target date request
(SWQA)</t>
    <phoneticPr fontId="4" type="noConversion"/>
  </si>
  <si>
    <t>FCS</t>
    <phoneticPr fontId="4" type="noConversion"/>
  </si>
  <si>
    <t>Priority</t>
    <phoneticPr fontId="4" type="noConversion"/>
  </si>
  <si>
    <t>S Mode Support request &amp; schedule</t>
    <phoneticPr fontId="4" type="noConversion"/>
  </si>
  <si>
    <t>Note</t>
    <phoneticPr fontId="4" type="noConversion"/>
  </si>
  <si>
    <t>B2B</t>
    <phoneticPr fontId="103"/>
  </si>
  <si>
    <t>Inhouse</t>
    <phoneticPr fontId="103"/>
  </si>
  <si>
    <t>Altair-MX</t>
    <phoneticPr fontId="103"/>
  </si>
  <si>
    <t>20/20C/20C(AMT)</t>
    <phoneticPr fontId="103"/>
  </si>
  <si>
    <t>N</t>
    <phoneticPr fontId="4" type="noConversion"/>
  </si>
  <si>
    <t>Tecra Z40-B(PT45H)
Tecra Z40t-B(PT45H)
Satellite Z40-B(PT45N)
Satellite Z40t-B(PT45N)
Tecra Z40-B(PT45F)
Tecra Z40t-B(PT45F)
Tecra Z40-B(PT45G)
Tecra Z40t-B(PT45G)
dynabook R64(PT45G)</t>
    <phoneticPr fontId="4" type="noConversion"/>
  </si>
  <si>
    <r>
      <rPr>
        <sz val="10"/>
        <color theme="1"/>
        <rFont val="ＭＳ Ｐゴシック"/>
        <family val="3"/>
        <charset val="128"/>
      </rPr>
      <t>宮嶋</t>
    </r>
    <rPh sb="0" eb="2">
      <t>ミヤｼﾞマ</t>
    </rPh>
    <phoneticPr fontId="4" type="noConversion"/>
  </si>
  <si>
    <t>Y</t>
    <phoneticPr fontId="103"/>
  </si>
  <si>
    <t>N/A</t>
    <phoneticPr fontId="4" type="noConversion"/>
  </si>
  <si>
    <t>Y</t>
    <phoneticPr fontId="4" type="noConversion"/>
  </si>
  <si>
    <t>Y-&gt;N/A</t>
    <phoneticPr fontId="4" type="noConversion"/>
  </si>
  <si>
    <t>EOL</t>
    <phoneticPr fontId="4" type="noConversion"/>
  </si>
  <si>
    <t>BDW</t>
    <phoneticPr fontId="4" type="noConversion"/>
  </si>
  <si>
    <t>20GC(AMT)</t>
    <phoneticPr fontId="103"/>
  </si>
  <si>
    <t>Altair-UX</t>
    <phoneticPr fontId="103"/>
  </si>
  <si>
    <t>Tablet / Detachable</t>
    <phoneticPr fontId="103"/>
  </si>
  <si>
    <t>Altair-TX</t>
    <phoneticPr fontId="103"/>
  </si>
  <si>
    <t>10/10(AMT)</t>
    <phoneticPr fontId="103"/>
  </si>
  <si>
    <t xml:space="preserve">Portege Z20t-B(PT15B)
Portege WT20-B(PT15C)
Portege WT20-B(PT15D)
Portege WT20-B(PT15C)
Portege WT20-B(PT15D)
Portege WT25-B(PT15C)
Portege WT25-B(PT15D)
dynabook RT72(PT15C)
dynabook RT72(PT15D)
dynabook RT82(PT15C)
dynabook RT82(PT15D)
dynabook RT92(PT15C)
dynabook RT92(PT15D)
dynabook R82(PT15C)
dynabook R82(PT15D)
dynabook RT82(PT15C)
dynabook RT82(PT15D)
Portege Z20t-B(PT15A)
Portege Z20t-B(PT15B)
Portege Z25t-B(PT15A)
Portege Z25t-B(PT15B)
dynabook R82(PT15A)
RT82(PT15A)
dynabook R72(PT15A)
dynabook R92(PT15A)
dynabook R82(PT15B)
RT82(PT15B)
dynabook R72(PT15B)
dynabook R92(PT15B)
dynabook RX82(PT15A)
dynabook RX72(PT15A)
dynabook RX92(PT15A)
dynabook RX82(PT15B)
dynabook RX72(PT15B)
dynabook RX92(PT15B)
dynabook RZ82(PT15A)
dynabook RZ72(PT15A)
dynabook RZ92(PT15A)
dynabook RZ82(PT15B)
dynabook RZ72(PT15B)
dynabook RZ92(PT15B)
Satellite Pro Z20t-B(PT15E)
Satellite Pro Z20t-B(PT15F)
</t>
    <phoneticPr fontId="4" type="noConversion"/>
  </si>
  <si>
    <r>
      <rPr>
        <sz val="10"/>
        <color theme="1"/>
        <rFont val="ＭＳ Ｐゴシック"/>
        <family val="3"/>
        <charset val="128"/>
      </rPr>
      <t>孫</t>
    </r>
    <rPh sb="0" eb="1">
      <t>ｿﾝ</t>
    </rPh>
    <phoneticPr fontId="4" type="noConversion"/>
  </si>
  <si>
    <t>Y</t>
    <phoneticPr fontId="103"/>
  </si>
  <si>
    <t>N</t>
    <phoneticPr fontId="4" type="noConversion"/>
  </si>
  <si>
    <t>N/A</t>
    <phoneticPr fontId="4" type="noConversion"/>
  </si>
  <si>
    <t>Y</t>
    <phoneticPr fontId="4" type="noConversion"/>
  </si>
  <si>
    <t>Y-&gt;N/A</t>
    <phoneticPr fontId="4" type="noConversion"/>
  </si>
  <si>
    <t>EOL</t>
    <phoneticPr fontId="4" type="noConversion"/>
  </si>
  <si>
    <t>BDW</t>
    <phoneticPr fontId="4" type="noConversion"/>
  </si>
  <si>
    <t>B2B</t>
    <phoneticPr fontId="103"/>
  </si>
  <si>
    <t>Inhouse</t>
    <phoneticPr fontId="103"/>
  </si>
  <si>
    <t>B2B Mainstream</t>
    <phoneticPr fontId="103"/>
  </si>
  <si>
    <t>Altair-LE+</t>
    <phoneticPr fontId="103"/>
  </si>
  <si>
    <t>E10/E10G</t>
    <phoneticPr fontId="103"/>
  </si>
  <si>
    <r>
      <rPr>
        <sz val="10"/>
        <color theme="1"/>
        <rFont val="ＭＳ Ｐゴシック"/>
        <family val="3"/>
        <charset val="128"/>
      </rPr>
      <t>小島</t>
    </r>
    <r>
      <rPr>
        <sz val="10"/>
        <color theme="1"/>
        <rFont val="Tahoma"/>
        <family val="2"/>
      </rPr>
      <t>/Chen Chaohong</t>
    </r>
    <rPh sb="0" eb="2">
      <t>ｺｼﾞﾏ</t>
    </rPh>
    <phoneticPr fontId="4" type="noConversion"/>
  </si>
  <si>
    <t>M10/M10G</t>
    <phoneticPr fontId="103"/>
  </si>
  <si>
    <t>Tecra A50-C(PS569)
Satellite Pro A50-C(PS56A)
Tecra A50-C(PS56D)
Satellite Pro A50-C(PS56E)
Tecra A50-C(PS56H)
Satellite Pro A50-C(PS56J)
Tecra A50-C(PS56M)
Satellite Pro A50-C(PS56N)
dynabook Satellite B75(PS56E)
dynabook Satellite B65(PS56A)
dynabook B75(PS56E)
dynabook B65(PS56A)</t>
    <phoneticPr fontId="4" type="noConversion"/>
  </si>
  <si>
    <t>Altair-MX</t>
    <phoneticPr fontId="103"/>
  </si>
  <si>
    <t>30/30C/30C(AMT)</t>
    <phoneticPr fontId="103"/>
  </si>
  <si>
    <t>Y-&gt;N</t>
    <phoneticPr fontId="4" type="noConversion"/>
  </si>
  <si>
    <r>
      <t>Y</t>
    </r>
    <r>
      <rPr>
        <sz val="10"/>
        <color rgb="FFFF0000"/>
        <rFont val="ＭＳ Ｐゴシック"/>
        <family val="2"/>
        <charset val="128"/>
      </rPr>
      <t>→</t>
    </r>
    <r>
      <rPr>
        <sz val="10"/>
        <color rgb="FFFF0000"/>
        <rFont val="Tahoma"/>
        <family val="2"/>
      </rPr>
      <t>N (as SKL)</t>
    </r>
    <phoneticPr fontId="4" type="noConversion"/>
  </si>
  <si>
    <r>
      <t>Y</t>
    </r>
    <r>
      <rPr>
        <sz val="10"/>
        <color rgb="FFFF0000"/>
        <rFont val="ＭＳ Ｐゴシック"/>
        <family val="2"/>
        <charset val="128"/>
      </rPr>
      <t>→</t>
    </r>
    <r>
      <rPr>
        <sz val="10"/>
        <color rgb="FFFF0000"/>
        <rFont val="Tahoma"/>
        <family val="2"/>
      </rPr>
      <t>N (as SKL)</t>
    </r>
    <phoneticPr fontId="4" type="noConversion"/>
  </si>
  <si>
    <t>Y (as SKL)
(TBD)</t>
  </si>
  <si>
    <t>TECRA Z40-C(PT465)
TECRA Z40t-C(PT465)
TECRA Z40-C(PT463)
TECRA Z40t-C(PT463)
TECRA Z4t0-C(PT463)
dynabook R64(PT463)
dynabook R64(PT465)</t>
    <phoneticPr fontId="4" type="noConversion"/>
  </si>
  <si>
    <t>2019/6/E
EOL</t>
    <phoneticPr fontId="4" type="noConversion"/>
  </si>
  <si>
    <t>SKL</t>
    <phoneticPr fontId="4" type="noConversion"/>
  </si>
  <si>
    <t>Y-&gt;N
(2019/3/7)</t>
    <phoneticPr fontId="4" type="noConversion"/>
  </si>
  <si>
    <t>30GC(AMT)</t>
    <phoneticPr fontId="103"/>
  </si>
  <si>
    <t>Altair-UX</t>
    <phoneticPr fontId="103"/>
  </si>
  <si>
    <r>
      <rPr>
        <sz val="10"/>
        <color theme="1"/>
        <rFont val="ＭＳ Ｐゴシック"/>
        <family val="3"/>
        <charset val="128"/>
      </rPr>
      <t>宮嶋</t>
    </r>
    <rPh sb="0" eb="2">
      <t>ﾐﾔｼﾞﾏ</t>
    </rPh>
    <phoneticPr fontId="4" type="noConversion"/>
  </si>
  <si>
    <t>Hybrid Ultrabook</t>
    <phoneticPr fontId="103"/>
  </si>
  <si>
    <t>Altair-TX</t>
    <phoneticPr fontId="103"/>
  </si>
  <si>
    <t>20/20(AMT)</t>
    <phoneticPr fontId="103"/>
  </si>
  <si>
    <t xml:space="preserve">PORTEGE WT20-C(PT16C)
PORTEGE WT20-C(PT16D)
PORTEGE WT20-C(PT16G)
PORTEGE WT20-C(PT16H)
PORTEGE WT25-C(PT16C)
PORTEGE WT25-C(PT16D)
PORTEGE WT25-C(PT16G)
PORTEGE WT25-C(PT16H)
dynabook R82(PT16C)
dynabook R82(PT16D)
dynabook R82(PT16G)
dynabook R82(PT16H)
PORTEGE Z20t-C(PT16A)
PORTEGE Z20t-C(PT16B)
PORTEGE Z25t-C(PT16A)
PORTEGE Z25t-C(PT16B)
Satellite Pro Z20t-C(PT16E)
Satellite Pro Z20t-C(PT16F)
dynabook R82(PT16A)
dynabook R72(PT16A)
dynabook R92(PT16A)
dynabook R82(PT16B)
dynabook R72(PT16B)
dynabook R92(PT16B)
dynabook RX82(PT16A)
dynabook RX72(PT16A)
dynabook RX92(PT16A)
dynabook RX82(PT16B)
dynabook RX72(PT16B)
dynabook RX92(PT16B)
dynabook RZ82(PT16A)
dynabook RZ72(PT16A)
dynabook RZ92(PT16A)
dynabook RZ82(PT16B)
dynabook RZ72(PT16B)
dynabook RZ92(PT16B)
</t>
    <phoneticPr fontId="4" type="noConversion"/>
  </si>
  <si>
    <r>
      <rPr>
        <sz val="10"/>
        <color theme="1"/>
        <rFont val="ＭＳ Ｐゴシック"/>
        <family val="3"/>
        <charset val="128"/>
      </rPr>
      <t>孫</t>
    </r>
    <rPh sb="0" eb="1">
      <t>ソン</t>
    </rPh>
    <phoneticPr fontId="4" type="noConversion"/>
  </si>
  <si>
    <t>Y</t>
    <phoneticPr fontId="103"/>
  </si>
  <si>
    <t>N</t>
    <phoneticPr fontId="103"/>
  </si>
  <si>
    <t>N/A</t>
    <phoneticPr fontId="4" type="noConversion"/>
  </si>
  <si>
    <t>N/A</t>
    <phoneticPr fontId="4" type="noConversion"/>
  </si>
  <si>
    <t>Y</t>
    <phoneticPr fontId="4" type="noConversion"/>
  </si>
  <si>
    <t>Y-&gt;N/A</t>
    <phoneticPr fontId="4" type="noConversion"/>
  </si>
  <si>
    <t>EOLed
(2018/11/15)</t>
    <phoneticPr fontId="4" type="noConversion"/>
  </si>
  <si>
    <t>SKL</t>
    <phoneticPr fontId="4" type="noConversion"/>
  </si>
  <si>
    <t>B2B</t>
    <phoneticPr fontId="103"/>
  </si>
  <si>
    <t>Inhouse</t>
    <phoneticPr fontId="103"/>
  </si>
  <si>
    <t>B2B Mainstream</t>
    <phoneticPr fontId="103"/>
  </si>
  <si>
    <t>Altair-SE+</t>
    <phoneticPr fontId="103"/>
  </si>
  <si>
    <t>10M/10MC/10MC(AMT)</t>
    <phoneticPr fontId="103"/>
  </si>
  <si>
    <t>skip</t>
    <phoneticPr fontId="4" type="noConversion"/>
  </si>
  <si>
    <r>
      <t>Y</t>
    </r>
    <r>
      <rPr>
        <sz val="10"/>
        <color rgb="FFFF0000"/>
        <rFont val="ＭＳ Ｐゴシック"/>
        <family val="2"/>
        <charset val="128"/>
      </rPr>
      <t>→</t>
    </r>
    <r>
      <rPr>
        <sz val="10"/>
        <color rgb="FFFF0000"/>
        <rFont val="Tahoma"/>
        <family val="2"/>
      </rPr>
      <t>N (as SKL)</t>
    </r>
    <phoneticPr fontId="4" type="noConversion"/>
  </si>
  <si>
    <t>Y</t>
    <phoneticPr fontId="103"/>
  </si>
  <si>
    <t>10P/10P(AMT)</t>
    <phoneticPr fontId="103"/>
  </si>
  <si>
    <t>Hybrid Ultrabook</t>
    <phoneticPr fontId="103"/>
  </si>
  <si>
    <t>Altair-ME+</t>
    <phoneticPr fontId="103"/>
  </si>
  <si>
    <t>10/10C/10C(AMT)</t>
    <phoneticPr fontId="103"/>
  </si>
  <si>
    <t>Y</t>
    <phoneticPr fontId="4" type="noConversion"/>
  </si>
  <si>
    <t>SKL</t>
    <phoneticPr fontId="4" type="noConversion"/>
  </si>
  <si>
    <t>12"DET</t>
    <phoneticPr fontId="103"/>
  </si>
  <si>
    <t>Pegasus</t>
    <phoneticPr fontId="103"/>
  </si>
  <si>
    <t>10P</t>
    <phoneticPr fontId="103"/>
  </si>
  <si>
    <t>N</t>
    <phoneticPr fontId="4" type="noConversion"/>
  </si>
  <si>
    <t>N</t>
    <phoneticPr fontId="4" type="noConversion"/>
  </si>
  <si>
    <t>dynaPad N72/VG
dynaPad NZ72/VG
dynaPad S92(PDW0J)</t>
    <phoneticPr fontId="4" type="noConversion"/>
  </si>
  <si>
    <r>
      <rPr>
        <sz val="10"/>
        <color theme="1"/>
        <rFont val="ＭＳ Ｐゴシック"/>
        <family val="3"/>
        <charset val="128"/>
      </rPr>
      <t>黒田</t>
    </r>
    <rPh sb="0" eb="2">
      <t>クロﾀﾞ</t>
    </rPh>
    <phoneticPr fontId="4" type="noConversion"/>
  </si>
  <si>
    <t>N/A</t>
    <phoneticPr fontId="103"/>
  </si>
  <si>
    <t>Y</t>
    <phoneticPr fontId="103"/>
  </si>
  <si>
    <t>N</t>
    <phoneticPr fontId="103"/>
  </si>
  <si>
    <t>N/A</t>
    <phoneticPr fontId="4" type="noConversion"/>
  </si>
  <si>
    <t>Y</t>
    <phoneticPr fontId="4" type="noConversion"/>
  </si>
  <si>
    <t>Y-&gt;N/A</t>
    <phoneticPr fontId="4" type="noConversion"/>
  </si>
  <si>
    <t>EOL</t>
    <phoneticPr fontId="4" type="noConversion"/>
  </si>
  <si>
    <t>CHT</t>
    <phoneticPr fontId="4" type="noConversion"/>
  </si>
  <si>
    <t>B2B</t>
    <phoneticPr fontId="103"/>
  </si>
  <si>
    <t>BYD</t>
    <phoneticPr fontId="103"/>
  </si>
  <si>
    <t>10.1'' Tablet</t>
    <phoneticPr fontId="4" type="noConversion"/>
  </si>
  <si>
    <t>Astro</t>
    <phoneticPr fontId="103"/>
  </si>
  <si>
    <t>20WP</t>
    <phoneticPr fontId="103"/>
  </si>
  <si>
    <t>N</t>
    <phoneticPr fontId="4" type="noConversion"/>
  </si>
  <si>
    <t>dynabook Tab S80(PDW0K)</t>
    <phoneticPr fontId="4" type="noConversion"/>
  </si>
  <si>
    <t>2018/9/E</t>
    <phoneticPr fontId="4" type="noConversion"/>
  </si>
  <si>
    <t>Inhouse</t>
    <phoneticPr fontId="103"/>
  </si>
  <si>
    <t>15"6 Clamshell</t>
    <phoneticPr fontId="103"/>
  </si>
  <si>
    <r>
      <t>Altair-LE</t>
    </r>
    <r>
      <rPr>
        <b/>
        <sz val="10"/>
        <color theme="1"/>
        <rFont val="Tahoma"/>
        <family val="2"/>
      </rPr>
      <t>+</t>
    </r>
    <phoneticPr fontId="103"/>
  </si>
  <si>
    <r>
      <t>Y</t>
    </r>
    <r>
      <rPr>
        <sz val="10"/>
        <color rgb="FFFF0000"/>
        <rFont val="ＭＳ Ｐゴシック"/>
        <family val="2"/>
        <charset val="128"/>
      </rPr>
      <t>→</t>
    </r>
    <r>
      <rPr>
        <sz val="10"/>
        <color rgb="FFFF0000"/>
        <rFont val="Tahoma"/>
        <family val="2"/>
      </rPr>
      <t>N (as SKL)</t>
    </r>
    <phoneticPr fontId="4" type="noConversion"/>
  </si>
  <si>
    <r>
      <t>Satellite Pro R50-C(PS571)
TECRA C50-C(PS571)
Satellite Pro R50-C(PS573)
TECRA C50-C(PS573)
Satellite Pro A50-C(PS575)
TECRA A50-C(PS575)
TECRA A50-C(PS577)
TECRA A50-C(PS579)
TECRA Z50-C(PS579)
TECRA A50-C(PS57B)
TECRA Z50-C(PS57B)
Satellite Pro A50-C(PS57D)
TECRA A50-C(PS57D)
TECRA A50-C(PS57F)
TECRA A50-C(PS57H)
TECRA Z50-C(PS57H)
TECRA A50-C(PS57K)
TECRA Z50-C(PS57K)
TECRA A50-C(PT571)
TECRA Z50-C(PT571)
TECRA A50-C(PT573)
TECRA Z50-C(PT573)
TECRA A50-C(PT577)
TECRA Z50-C(PT577)
dynabook B75(PS577)
dynabook B65(PS575)
dynabook B55(PS571)
dynabook B45(PS571)
dynabook AZ55(PS57D)</t>
    </r>
    <r>
      <rPr>
        <sz val="10"/>
        <color theme="1"/>
        <rFont val="ＭＳ Ｐゴシック"/>
        <family val="3"/>
        <charset val="128"/>
      </rPr>
      <t>　　　　　　　　　　　　</t>
    </r>
    <r>
      <rPr>
        <sz val="10"/>
        <color theme="1"/>
        <rFont val="Tahoma"/>
        <family val="2"/>
      </rPr>
      <t>dynabook AZ35(PS571)</t>
    </r>
    <phoneticPr fontId="4" type="noConversion"/>
  </si>
  <si>
    <t>SKL</t>
    <phoneticPr fontId="4" type="noConversion"/>
  </si>
  <si>
    <t>dynabook T85/T75/T55/T45(PS57M)  
dynabook EX/BX(PS57M)             
dynabook AZ65/AZ45/AZ25(PS57M)</t>
    <phoneticPr fontId="4" type="noConversion"/>
  </si>
  <si>
    <r>
      <rPr>
        <sz val="10"/>
        <color theme="1"/>
        <rFont val="ＭＳ Ｐゴシック"/>
        <family val="3"/>
        <charset val="128"/>
      </rPr>
      <t>国内のみ</t>
    </r>
    <rPh sb="0" eb="2">
      <t>コクナイ</t>
    </rPh>
    <phoneticPr fontId="4" type="noConversion"/>
  </si>
  <si>
    <t>Altair-W</t>
    <phoneticPr fontId="4" type="noConversion"/>
  </si>
  <si>
    <t>10/10(AMT)</t>
    <phoneticPr fontId="4" type="noConversion"/>
  </si>
  <si>
    <t>Tecra A50-A (PT644)
Tecra A50-A (PT645)
Tecra A50-A (PT648)
Tecra A50-A (PT64J)
Satellite Pro A50-A (PT64N)
Tecra A50-A (PT64Q)
dynabook Satellite B654(PT64J)
dynabook Satellite B554(PT64N)
dynabook Satellite B454(PT64N)
dynabook Satellite WS754(PT640)</t>
    <phoneticPr fontId="4" type="noConversion"/>
  </si>
  <si>
    <t>Y-&gt;N
(2019/2/14)</t>
    <phoneticPr fontId="4" type="noConversion"/>
  </si>
  <si>
    <t>HSW</t>
    <phoneticPr fontId="4" type="noConversion"/>
  </si>
  <si>
    <t>Altair-WS</t>
    <phoneticPr fontId="4" type="noConversion"/>
  </si>
  <si>
    <t>B2B Mainstream</t>
    <phoneticPr fontId="4" type="noConversion"/>
  </si>
  <si>
    <t>Altair-SE+</t>
    <phoneticPr fontId="4" type="noConversion"/>
  </si>
  <si>
    <t>10BD</t>
    <phoneticPr fontId="4" type="noConversion"/>
  </si>
  <si>
    <r>
      <t>dynabook R73(PT371)
dynabook R73(PT373)
dynabook R73(PT377)
dynabook R73(PT379)
dynabook BZ83(PT379)</t>
    </r>
    <r>
      <rPr>
        <sz val="10"/>
        <color theme="1"/>
        <rFont val="ＭＳ Ｐゴシック"/>
        <family val="3"/>
        <charset val="128"/>
      </rPr>
      <t>　　　　　　　　　　　　</t>
    </r>
    <r>
      <rPr>
        <sz val="10"/>
        <color theme="1"/>
        <rFont val="Tahoma"/>
        <family val="2"/>
      </rPr>
      <t>dynabook BZ73(PT377)</t>
    </r>
    <phoneticPr fontId="4" type="noConversion"/>
  </si>
  <si>
    <t>BDW</t>
    <phoneticPr fontId="4" type="noConversion"/>
  </si>
  <si>
    <t>Desktop</t>
    <phoneticPr fontId="4" type="noConversion"/>
  </si>
  <si>
    <t>Troyx</t>
    <phoneticPr fontId="4" type="noConversion"/>
  </si>
  <si>
    <t>EQUIUM 4040</t>
    <phoneticPr fontId="4" type="noConversion"/>
  </si>
  <si>
    <r>
      <rPr>
        <sz val="10"/>
        <color theme="1"/>
        <rFont val="ＭＳ Ｐゴシック"/>
        <family val="3"/>
        <charset val="128"/>
      </rPr>
      <t>原田</t>
    </r>
    <rPh sb="0" eb="2">
      <t>ハラﾀﾞ</t>
    </rPh>
    <phoneticPr fontId="4" type="noConversion"/>
  </si>
  <si>
    <t>N/A</t>
    <phoneticPr fontId="103"/>
  </si>
  <si>
    <t>Y</t>
    <phoneticPr fontId="4" type="noConversion"/>
  </si>
  <si>
    <t>N</t>
    <phoneticPr fontId="103"/>
  </si>
  <si>
    <t>N/A</t>
    <phoneticPr fontId="4" type="noConversion"/>
  </si>
  <si>
    <t>Y-&gt;N
(2019/2/14)</t>
    <phoneticPr fontId="4" type="noConversion"/>
  </si>
  <si>
    <t>EOL</t>
    <phoneticPr fontId="4" type="noConversion"/>
  </si>
  <si>
    <t>B2B</t>
    <phoneticPr fontId="103"/>
  </si>
  <si>
    <t>Inhouse</t>
    <phoneticPr fontId="103"/>
  </si>
  <si>
    <t>Desktop</t>
    <phoneticPr fontId="4" type="noConversion"/>
  </si>
  <si>
    <t>Orion</t>
    <phoneticPr fontId="4" type="noConversion"/>
  </si>
  <si>
    <t>N</t>
    <phoneticPr fontId="4" type="noConversion"/>
  </si>
  <si>
    <t>EQUIUM S7400</t>
    <phoneticPr fontId="4" type="noConversion"/>
  </si>
  <si>
    <t>Troyx</t>
    <phoneticPr fontId="4" type="noConversion"/>
  </si>
  <si>
    <t>EQUIUM 4050</t>
    <phoneticPr fontId="4" type="noConversion"/>
  </si>
  <si>
    <t>Y</t>
    <phoneticPr fontId="103"/>
  </si>
  <si>
    <t>Y-&gt;N/A</t>
    <phoneticPr fontId="4" type="noConversion"/>
  </si>
  <si>
    <t>SKL</t>
    <phoneticPr fontId="4" type="noConversion"/>
  </si>
  <si>
    <t>Ultrabook</t>
    <phoneticPr fontId="4" type="noConversion"/>
  </si>
  <si>
    <t>Altair-UX</t>
    <phoneticPr fontId="4" type="noConversion"/>
  </si>
  <si>
    <t>Portege Z30-A
Portege Z30t-A
Satellite Z30-A
Satellite Z30t-A
dynabook R634</t>
    <phoneticPr fontId="4" type="noConversion"/>
  </si>
  <si>
    <t>HSW</t>
    <phoneticPr fontId="4" type="noConversion"/>
  </si>
  <si>
    <t>12.5" Convertible</t>
    <phoneticPr fontId="4" type="noConversion"/>
  </si>
  <si>
    <t>Altair-R</t>
    <phoneticPr fontId="103"/>
  </si>
  <si>
    <t>10W (Non AMT)</t>
    <phoneticPr fontId="4" type="noConversion"/>
  </si>
  <si>
    <r>
      <t>Y</t>
    </r>
    <r>
      <rPr>
        <sz val="10"/>
        <color rgb="FFFF0000"/>
        <rFont val="ＭＳ Ｐゴシック"/>
        <family val="2"/>
        <charset val="128"/>
      </rPr>
      <t>→</t>
    </r>
    <r>
      <rPr>
        <sz val="10"/>
        <color rgb="FFFF0000"/>
        <rFont val="Tahoma"/>
        <family val="2"/>
      </rPr>
      <t>N (as KBL)</t>
    </r>
    <phoneticPr fontId="4" type="noConversion"/>
  </si>
  <si>
    <t>Y (as KBL)
(TBD)</t>
  </si>
  <si>
    <t>PORTEGE X20W-D
Satellite Radius X20W-D
Satellite Radius X25W-D
Satellite Fusion X20W-D
Satellite Fusion X25W-D
dynabook V92 
dynabook V82 
dynabook V72 
dynabook V62 
dynabook V52 
dynabook V42 
dynabook V32 
dynabook VZ92 
dynabook VZ82 
dynabook VZ72 
dynabook VZ62 
dynabook VZ52 
dynabook VZ42 
dynabook VZ32 
dynabook BZ92 
dynabook BZ82 
dynabook BZ72 
dynabook BZ62 
dynabook BZ52 
dynabook BZ42 
dynabook BZ32  
dynabook VC72</t>
    <phoneticPr fontId="4" type="noConversion"/>
  </si>
  <si>
    <t>PRT12/PRT13/PRT14</t>
    <phoneticPr fontId="4" type="noConversion"/>
  </si>
  <si>
    <t>N/A</t>
    <phoneticPr fontId="103"/>
  </si>
  <si>
    <t>KBL</t>
    <phoneticPr fontId="4" type="noConversion"/>
  </si>
  <si>
    <t>B2B</t>
    <phoneticPr fontId="103"/>
  </si>
  <si>
    <t>Inhouse</t>
    <phoneticPr fontId="103"/>
  </si>
  <si>
    <t>10W (AMT)</t>
    <phoneticPr fontId="4" type="noConversion"/>
  </si>
  <si>
    <r>
      <t>Y</t>
    </r>
    <r>
      <rPr>
        <sz val="10"/>
        <color rgb="FFFF0000"/>
        <rFont val="ＭＳ Ｐゴシック"/>
        <family val="2"/>
        <charset val="128"/>
      </rPr>
      <t>→</t>
    </r>
    <r>
      <rPr>
        <sz val="10"/>
        <color rgb="FFFF0000"/>
        <rFont val="Tahoma"/>
        <family val="2"/>
      </rPr>
      <t>N (as KBL)</t>
    </r>
    <phoneticPr fontId="4" type="noConversion"/>
  </si>
  <si>
    <t>B2B Mainstream</t>
    <phoneticPr fontId="4" type="noConversion"/>
  </si>
  <si>
    <t>Altair-SE</t>
    <phoneticPr fontId="103"/>
  </si>
  <si>
    <r>
      <t>Y</t>
    </r>
    <r>
      <rPr>
        <sz val="10"/>
        <color rgb="FFFF0000"/>
        <rFont val="ＭＳ Ｐゴシック"/>
        <family val="2"/>
        <charset val="128"/>
      </rPr>
      <t>→</t>
    </r>
    <r>
      <rPr>
        <sz val="10"/>
        <color rgb="FFFF0000"/>
        <rFont val="Tahoma"/>
        <family val="2"/>
      </rPr>
      <t>N (as KBL)</t>
    </r>
    <phoneticPr fontId="4" type="noConversion"/>
  </si>
  <si>
    <t>PORTEGE R30-D
PORTEGE R35-D
PORTEGE A30-D
PORTEGE A35-D
Satellite Pro R30-D
Satellite Pro R35-D
Satellite Pro A30-D
Satellite Pro A35-D
Satellite R30-D
Satellite R35-D
Satellite A30-D
Satellite A35-D
dynabook R93
dynabook R83
dynabook R73
dynabook R63
dynabook R53
dynabook R43
dynabook RX93
dynabook RX83
dynabook RX73
dynabook RX63
dynabook RX53
dynabook RX43
dynabook RX33
dynabook RZ93
dynabook RZ83
dynabook RZ73
dynabook RZ63
dynabook RZ53
dynabook RZ43
dynabook RZ33
dynabook R7
dynabook R3</t>
    <phoneticPr fontId="4" type="noConversion"/>
  </si>
  <si>
    <t>PT381/PT383/PT385/PT387/PT389</t>
    <phoneticPr fontId="4" type="noConversion"/>
  </si>
  <si>
    <t>Altair-ME</t>
    <phoneticPr fontId="103"/>
  </si>
  <si>
    <t>PS481/PS483/PS485</t>
    <phoneticPr fontId="4" type="noConversion"/>
  </si>
  <si>
    <t>Y
(DBS)</t>
    <phoneticPr fontId="4" type="noConversion"/>
  </si>
  <si>
    <t>Y
(DBS)</t>
    <phoneticPr fontId="4" type="noConversion"/>
  </si>
  <si>
    <t>KBL</t>
    <phoneticPr fontId="4" type="noConversion"/>
  </si>
  <si>
    <t>15"6 Clamshell</t>
    <phoneticPr fontId="4" type="noConversion"/>
  </si>
  <si>
    <t>Altair-LE</t>
    <phoneticPr fontId="103"/>
  </si>
  <si>
    <t xml:space="preserve">TECRA C50-D
Satellite Pro R50-D
dynabook B25
dynabook B35
dynabook B45
dynabook B55
dynabook B65
dynabook B75
dynabook B85
dynabook BZ25
dynabook BZ35
dynabook BZ55
dynabook AZ15
dynabook AZ35
dynabook AZ55
TECRA Z50-D   
TECRA A50-D    
Satellite Pro A50-D    </t>
    <phoneticPr fontId="4" type="noConversion"/>
  </si>
  <si>
    <t>PS581/PS585/PS587/PS589/PS58B/PT581/PT583</t>
    <phoneticPr fontId="4" type="noConversion"/>
  </si>
  <si>
    <t>N/A
(DBE/DBA, Keep for MZC)</t>
    <phoneticPr fontId="4" type="noConversion"/>
  </si>
  <si>
    <t>2021/3/E
(TBD)</t>
    <phoneticPr fontId="4" type="noConversion"/>
  </si>
  <si>
    <t>DBE/DBA: Keep for MZC</t>
    <phoneticPr fontId="4" type="noConversion"/>
  </si>
  <si>
    <t>Y-&gt;N</t>
    <phoneticPr fontId="4" type="noConversion"/>
  </si>
  <si>
    <t>Y-&gt;N</t>
    <phoneticPr fontId="4" type="noConversion"/>
  </si>
  <si>
    <t>Satellite L50-D
dynabook T85
dynabook T75
dynabook T65
dynabook T55
dynabook T45
dynabook EX
dynabook BX
dynabook AX
dynabook TX
dynabook AZ65
dynabook AZ45
dynabook AZ25
dynabook X4
dynabook B2</t>
    <phoneticPr fontId="4" type="noConversion"/>
  </si>
  <si>
    <t>PS58M</t>
    <phoneticPr fontId="4" type="noConversion"/>
  </si>
  <si>
    <t>N/A</t>
    <phoneticPr fontId="103"/>
  </si>
  <si>
    <t>Y-&gt;N
(2019/4/5)</t>
    <phoneticPr fontId="4" type="noConversion"/>
  </si>
  <si>
    <t>13" Clamshell</t>
    <phoneticPr fontId="4" type="noConversion"/>
  </si>
  <si>
    <t>Altair-UR</t>
    <phoneticPr fontId="103"/>
  </si>
  <si>
    <t>10N (Non AMT)</t>
    <phoneticPr fontId="4" type="noConversion"/>
  </si>
  <si>
    <t>PT272/PT274</t>
    <phoneticPr fontId="4" type="noConversion"/>
  </si>
  <si>
    <t>10N (AMT)</t>
    <phoneticPr fontId="4" type="noConversion"/>
  </si>
  <si>
    <t>14" Clamshell</t>
    <phoneticPr fontId="4" type="noConversion"/>
  </si>
  <si>
    <t>Altair-MR</t>
    <phoneticPr fontId="103"/>
  </si>
  <si>
    <t>10N (Non AMT)</t>
    <phoneticPr fontId="4" type="noConversion"/>
  </si>
  <si>
    <t>TECRA X40-D
Satellite X40-D
dynabook R84
dynabook R74
dynabook R64
dynabook R54</t>
    <phoneticPr fontId="4" type="noConversion"/>
  </si>
  <si>
    <t>PT472/PT474</t>
    <phoneticPr fontId="4" type="noConversion"/>
  </si>
  <si>
    <t>MiniPC</t>
    <phoneticPr fontId="4" type="noConversion"/>
  </si>
  <si>
    <t>Altair-G</t>
    <phoneticPr fontId="4" type="noConversion"/>
  </si>
  <si>
    <r>
      <t>Y</t>
    </r>
    <r>
      <rPr>
        <sz val="10"/>
        <color rgb="FFFF0000"/>
        <rFont val="ＭＳ Ｐゴシック"/>
        <family val="2"/>
        <charset val="128"/>
      </rPr>
      <t>→</t>
    </r>
    <r>
      <rPr>
        <sz val="10"/>
        <color rgb="FFFF0000"/>
        <rFont val="Tahoma"/>
        <family val="2"/>
      </rPr>
      <t>N (as SKL)</t>
    </r>
    <phoneticPr fontId="4" type="noConversion"/>
  </si>
  <si>
    <t>TOSHIBA DE100
TOSHIBA DE105
TOSHIBA DE10*
dynaEdge DE100
dynaEdge DE-100
dynaEdge DE-100 
dynaEdge DE-105 
dynaEdge DE-10*
dynaEdge DG-100 
dynaEdge DG-105 
dynaEdge DG-10*
dynaEdge DC-100 
dynaEdge DC-105 
dynaEdge DC-10*
dynaEdge Viewer DG-100
dynaEdge Viewer DG-105
dynaEdge Viewer DG-10*
dynaEdge Mobile Conferencing DC-100
dynaEdge Mobile Conferencing DC-105
dynaEdge Mobile Conferencing DC-10*</t>
    <phoneticPr fontId="4" type="noConversion"/>
  </si>
  <si>
    <t xml:space="preserve">POC10
POC11
POC21
POC22
POC23
POC25
POC26
POC27
POC31
POC32
POC33
POC35
POC36
POC37
</t>
    <phoneticPr fontId="4" type="noConversion"/>
  </si>
  <si>
    <r>
      <rPr>
        <sz val="10"/>
        <color theme="1"/>
        <rFont val="ＭＳ Ｐゴシック"/>
        <family val="3"/>
        <charset val="128"/>
      </rPr>
      <t>（</t>
    </r>
    <r>
      <rPr>
        <sz val="10"/>
        <color theme="1"/>
        <rFont val="Tahoma"/>
        <family val="2"/>
      </rPr>
      <t>TIH)Chen Chaohong</t>
    </r>
    <phoneticPr fontId="4" type="noConversion"/>
  </si>
  <si>
    <t>Provided we can get LE60 ceritfication before FY19Q1</t>
    <phoneticPr fontId="4" type="noConversion"/>
  </si>
  <si>
    <r>
      <t>dynabook T95
dynabook T75
dynabook T65
dynabook T55
dynabook T45
dynabook TX
dynabook EX
dynabook AZ65
dynabook AZ45
dynabook AZ25
dynabook T6
dynabook T5
dynabook T4</t>
    </r>
    <r>
      <rPr>
        <strike/>
        <sz val="10"/>
        <color theme="1"/>
        <rFont val="Tahoma"/>
        <family val="2"/>
      </rPr>
      <t xml:space="preserve">
</t>
    </r>
    <r>
      <rPr>
        <sz val="10"/>
        <color theme="1"/>
        <rFont val="Tahoma"/>
        <family val="2"/>
      </rPr>
      <t xml:space="preserve">Satellite L50-E series
dynabook CZ25
dynabook CZ45
dynabook X4
dynabook X5
dynabook X6
dynabook E4
dynabook E5
</t>
    </r>
    <phoneticPr fontId="4" type="noConversion"/>
  </si>
  <si>
    <t>Y-&gt;N
(No for kDMAr)</t>
    <phoneticPr fontId="4" type="noConversion"/>
  </si>
  <si>
    <t>Y
(excl. DBE)</t>
    <phoneticPr fontId="4" type="noConversion"/>
  </si>
  <si>
    <t>KBL/KBL-R</t>
    <phoneticPr fontId="4" type="noConversion"/>
  </si>
  <si>
    <t>EM7430
Telestra/Non carrier
Yes</t>
    <phoneticPr fontId="4" type="noConversion"/>
  </si>
  <si>
    <t>EM7455
Yes</t>
    <phoneticPr fontId="4" type="noConversion"/>
  </si>
  <si>
    <t>EM7455
TBD</t>
    <phoneticPr fontId="4" type="noConversion"/>
  </si>
  <si>
    <t>EM7430
Yes</t>
    <phoneticPr fontId="4" type="noConversion"/>
  </si>
  <si>
    <t>20W (AMT)</t>
    <phoneticPr fontId="4" type="noConversion"/>
  </si>
  <si>
    <t>13" Clamshell</t>
    <phoneticPr fontId="4" type="noConversion"/>
  </si>
  <si>
    <t>20N(Non AMT)</t>
    <phoneticPr fontId="4" type="noConversion"/>
  </si>
  <si>
    <t>Y-&gt;N
(No for kDMAr)</t>
    <phoneticPr fontId="4" type="noConversion"/>
  </si>
  <si>
    <t>PORTEGE X30-E
dynabook R93
dynabook R83
dynabook R53
dynabook UX53
dynabook UZ63
dynabook U63
Satellite X30-E</t>
    <phoneticPr fontId="4" type="noConversion"/>
  </si>
  <si>
    <r>
      <rPr>
        <strike/>
        <sz val="10"/>
        <color theme="1"/>
        <rFont val="Tahoma"/>
        <family val="2"/>
      </rPr>
      <t xml:space="preserve">PT272
PT274
</t>
    </r>
    <r>
      <rPr>
        <sz val="10"/>
        <color theme="1"/>
        <rFont val="Tahoma"/>
        <family val="2"/>
      </rPr>
      <t>PT282
PT284</t>
    </r>
    <phoneticPr fontId="4" type="noConversion"/>
  </si>
  <si>
    <t>Y
(DBA/DBS)</t>
    <phoneticPr fontId="4" type="noConversion"/>
  </si>
  <si>
    <t>20N (AMT)</t>
    <phoneticPr fontId="4" type="noConversion"/>
  </si>
  <si>
    <t>TECRA X40-E
dynabook R84
dynabook R74
dynabook R64
dynabook R54
Satellite X40-E</t>
    <phoneticPr fontId="4" type="noConversion"/>
  </si>
  <si>
    <r>
      <t xml:space="preserve">PT472
PT474
</t>
    </r>
    <r>
      <rPr>
        <sz val="10"/>
        <color theme="1"/>
        <rFont val="Tahoma"/>
        <family val="2"/>
      </rPr>
      <t>PT482
PT484</t>
    </r>
    <phoneticPr fontId="4" type="noConversion"/>
  </si>
  <si>
    <t>13"3 Clamshell</t>
    <phoneticPr fontId="4" type="noConversion"/>
  </si>
  <si>
    <t>Altair-UX</t>
    <phoneticPr fontId="103"/>
  </si>
  <si>
    <t>PORTEGE Z30-E
Satellite Z30-E
dynabook R63
dynabook RZ63
dynabook RX63</t>
    <phoneticPr fontId="4" type="noConversion"/>
  </si>
  <si>
    <t>PT295 
PT293 
PT291</t>
    <phoneticPr fontId="4" type="noConversion"/>
  </si>
  <si>
    <t>Y -&gt; N/A
(DBS)</t>
    <phoneticPr fontId="4" type="noConversion"/>
  </si>
  <si>
    <t>2020/12/E
(TBD)</t>
    <phoneticPr fontId="4" type="noConversion"/>
  </si>
  <si>
    <t>EQUIUM 4100
EQUIUM 4110</t>
    <phoneticPr fontId="4" type="noConversion"/>
  </si>
  <si>
    <t>KBL-S</t>
    <phoneticPr fontId="4" type="noConversion"/>
  </si>
  <si>
    <t>Y-&gt;N
(2019/3/7)</t>
    <phoneticPr fontId="4" type="noConversion"/>
  </si>
  <si>
    <t>Y-&gt;N</t>
    <phoneticPr fontId="4" type="noConversion"/>
  </si>
  <si>
    <t>PORTEGE X30T-E
PORTEGE WT30-E
dynabook D83  
dynabook DX83
dynabook DZ83
dynabook D7</t>
    <phoneticPr fontId="4" type="noConversion"/>
  </si>
  <si>
    <t>PT17A
PT17B
PT17C
PT17D
PT17E
PT17F
PT17G
PT17H</t>
    <phoneticPr fontId="4" type="noConversion"/>
  </si>
  <si>
    <t>(TIH)Yao Shuo</t>
    <phoneticPr fontId="4" type="noConversion"/>
  </si>
  <si>
    <t>KBL/KBL-R</t>
    <phoneticPr fontId="4" type="noConversion"/>
  </si>
  <si>
    <t>EM7430
Yes</t>
    <phoneticPr fontId="4" type="noConversion"/>
  </si>
  <si>
    <t>EM7455
Yes</t>
    <phoneticPr fontId="4" type="noConversion"/>
  </si>
  <si>
    <t>EM7455
TBD</t>
    <phoneticPr fontId="4" type="noConversion"/>
  </si>
  <si>
    <t>13"3 Ultraslim</t>
    <phoneticPr fontId="4" type="noConversion"/>
  </si>
  <si>
    <t>2019/1/B</t>
    <phoneticPr fontId="4" type="noConversion"/>
  </si>
  <si>
    <r>
      <t xml:space="preserve">dynabook G8
dynabook G7
dynabook G6
dynabook G5
dynabook G83
dynabook GZ63
dynabook GZ73
dynabook GZ83
</t>
    </r>
    <r>
      <rPr>
        <sz val="10"/>
        <color theme="1"/>
        <rFont val="ＭＳ Ｐゴシック"/>
        <family val="3"/>
        <charset val="128"/>
      </rPr>
      <t>ｄ</t>
    </r>
    <r>
      <rPr>
        <sz val="10"/>
        <color theme="1"/>
        <rFont val="Tahoma"/>
        <family val="2"/>
      </rPr>
      <t>ynabook GX83</t>
    </r>
    <phoneticPr fontId="4" type="noConversion"/>
  </si>
  <si>
    <t>PT2A1
PT2A2
PT2A3
PT2A4</t>
    <phoneticPr fontId="4" type="noConversion"/>
  </si>
  <si>
    <r>
      <t>(PC</t>
    </r>
    <r>
      <rPr>
        <sz val="10"/>
        <color theme="1"/>
        <rFont val="ＭＳ Ｐゴシック"/>
        <family val="3"/>
        <charset val="128"/>
      </rPr>
      <t>商国</t>
    </r>
    <r>
      <rPr>
        <sz val="10"/>
        <color theme="1"/>
        <rFont val="Tahoma"/>
        <family val="2"/>
      </rPr>
      <t>)</t>
    </r>
    <r>
      <rPr>
        <sz val="10"/>
        <color theme="1"/>
        <rFont val="ＭＳ Ｐゴシック"/>
        <family val="3"/>
        <charset val="128"/>
      </rPr>
      <t>清水</t>
    </r>
    <rPh sb="3" eb="4">
      <t>ショウ</t>
    </rPh>
    <rPh sb="4" eb="5">
      <t>コク</t>
    </rPh>
    <rPh sb="6" eb="8">
      <t>シミｽﾞ</t>
    </rPh>
    <phoneticPr fontId="4" type="noConversion"/>
  </si>
  <si>
    <t>Y-&gt;N/A
(JPN)</t>
    <phoneticPr fontId="4" type="noConversion"/>
  </si>
  <si>
    <t>15"6 Clamshell</t>
    <phoneticPr fontId="4" type="noConversion"/>
  </si>
  <si>
    <t>Altair-LE</t>
    <phoneticPr fontId="4" type="noConversion"/>
  </si>
  <si>
    <t>2019/3/M</t>
    <phoneticPr fontId="4" type="noConversion"/>
  </si>
  <si>
    <t>dynabook TECRA C50-EC
dynabook TECRA Z50-EC
dynabook TECRA A50-EC
dynabook Satellite Pro R50-EC
dynabook Satellite Pro A50-EC
dynabook TECRA A50-EC
Satellite Pro R50-EC
Satellite Pro A50-EC
TECRA A50-EC
dynabook B75
dynabook B65
dynabook B55
dynabook B45</t>
    <phoneticPr fontId="4" type="noConversion"/>
  </si>
  <si>
    <t>PT5A1
PT5A3</t>
    <phoneticPr fontId="4" type="noConversion"/>
  </si>
  <si>
    <t>VR</t>
    <phoneticPr fontId="103"/>
  </si>
  <si>
    <t>Y
(DBA/DBS)</t>
    <phoneticPr fontId="4" type="noConversion"/>
  </si>
  <si>
    <t>KBL-R</t>
    <phoneticPr fontId="4" type="noConversion"/>
  </si>
  <si>
    <t>Y (2019 Module)</t>
    <phoneticPr fontId="4" type="noConversion"/>
  </si>
  <si>
    <t>15" Clamshell</t>
    <phoneticPr fontId="4" type="noConversion"/>
  </si>
  <si>
    <t>Altair-LZ</t>
    <phoneticPr fontId="4" type="noConversion"/>
  </si>
  <si>
    <t>2019/3/E</t>
    <phoneticPr fontId="4" type="noConversion"/>
  </si>
  <si>
    <t>dynabook T9
dynabook T7
dynabook T5
dynabook T4
dynabook E5
dynabook E7
dynabook X7
dynabook AZ25
dynabook AZ45
dynabook AZ65</t>
    <phoneticPr fontId="4" type="noConversion"/>
  </si>
  <si>
    <t>PS5A1</t>
    <phoneticPr fontId="4" type="noConversion"/>
  </si>
  <si>
    <t>N/A</t>
    <phoneticPr fontId="103"/>
  </si>
  <si>
    <t>Y</t>
    <phoneticPr fontId="4" type="noConversion"/>
  </si>
  <si>
    <t>N/A</t>
    <phoneticPr fontId="4" type="noConversion"/>
  </si>
  <si>
    <t>WHL</t>
    <phoneticPr fontId="4" type="noConversion"/>
  </si>
  <si>
    <t>B2B</t>
    <phoneticPr fontId="103"/>
  </si>
  <si>
    <t>16" Notebook</t>
    <phoneticPr fontId="4" type="noConversion"/>
  </si>
  <si>
    <t>Altair-LZ</t>
    <phoneticPr fontId="4" type="noConversion"/>
  </si>
  <si>
    <t>15 (16 inch)</t>
    <phoneticPr fontId="4" type="noConversion"/>
  </si>
  <si>
    <t>2019/11/E</t>
    <phoneticPr fontId="4" type="noConversion"/>
  </si>
  <si>
    <t>Y-&gt;N</t>
    <phoneticPr fontId="4" type="noConversion"/>
  </si>
  <si>
    <t>N</t>
    <phoneticPr fontId="4" type="noConversion"/>
  </si>
  <si>
    <t>dynabook T4
dynabook T5
dynabook T7
dynabook T8
dynabook T9
dynabook E8
dynabook E9
dynabook AZ66</t>
    <phoneticPr fontId="4" type="noConversion"/>
  </si>
  <si>
    <t>PS5A1</t>
    <phoneticPr fontId="4" type="noConversion"/>
  </si>
  <si>
    <t>Foxconn</t>
    <phoneticPr fontId="4" type="noConversion"/>
  </si>
  <si>
    <t>Desktop</t>
    <phoneticPr fontId="4" type="noConversion"/>
  </si>
  <si>
    <t>Red Cliff</t>
    <phoneticPr fontId="4" type="noConversion"/>
  </si>
  <si>
    <t>2019/3/E</t>
    <phoneticPr fontId="4" type="noConversion"/>
  </si>
  <si>
    <r>
      <t>Y</t>
    </r>
    <r>
      <rPr>
        <sz val="10"/>
        <color rgb="FFFF0000"/>
        <rFont val="ＭＳ Ｐゴシック"/>
        <family val="2"/>
        <charset val="128"/>
      </rPr>
      <t>→</t>
    </r>
    <r>
      <rPr>
        <sz val="10"/>
        <color rgb="FFFF0000"/>
        <rFont val="Tahoma"/>
        <family val="2"/>
      </rPr>
      <t>N (as CFL)</t>
    </r>
    <phoneticPr fontId="4" type="noConversion"/>
  </si>
  <si>
    <t>Y (as CFL)
(TBD)</t>
  </si>
  <si>
    <t>dynaDesk DT100</t>
    <phoneticPr fontId="4" type="noConversion"/>
  </si>
  <si>
    <t>CFL</t>
    <phoneticPr fontId="4" type="noConversion"/>
  </si>
  <si>
    <t>TBD</t>
    <phoneticPr fontId="4" type="noConversion"/>
  </si>
  <si>
    <t>Under study - Business Plan is shared</t>
    <phoneticPr fontId="4" type="noConversion"/>
  </si>
  <si>
    <t>13"3 Notebook</t>
    <phoneticPr fontId="4" type="noConversion"/>
  </si>
  <si>
    <t>Altair-SZ</t>
    <phoneticPr fontId="4" type="noConversion"/>
  </si>
  <si>
    <t>2019/7/B</t>
    <phoneticPr fontId="4" type="noConversion"/>
  </si>
  <si>
    <t>dynabook PORTEGE A30-E
dynabook PORTEGE R30-E
dynabook Satellite Pro A30-E
dynabook Satellite Pro R30-E
dynabook S73
dynabook SZ73
dynabook S6
dynabook S3</t>
    <phoneticPr fontId="4" type="noConversion"/>
  </si>
  <si>
    <t>PSZ10
PSZ12
PSZ14</t>
    <phoneticPr fontId="4" type="noConversion"/>
  </si>
  <si>
    <r>
      <rPr>
        <sz val="10"/>
        <color theme="1"/>
        <rFont val="ＭＳ Ｐゴシック"/>
        <family val="3"/>
        <charset val="128"/>
      </rPr>
      <t>小倉</t>
    </r>
    <r>
      <rPr>
        <sz val="10"/>
        <color theme="1"/>
        <rFont val="Tahoma"/>
        <family val="2"/>
      </rPr>
      <t>/</t>
    </r>
    <r>
      <rPr>
        <sz val="10"/>
        <color theme="1"/>
        <rFont val="ＭＳ Ｐゴシック"/>
        <family val="3"/>
        <charset val="128"/>
      </rPr>
      <t>中島</t>
    </r>
    <rPh sb="0" eb="2">
      <t>コクラ</t>
    </rPh>
    <rPh sb="3" eb="5">
      <t>ナカｼﾞマ</t>
    </rPh>
    <phoneticPr fontId="4" type="noConversion"/>
  </si>
  <si>
    <t>Y
(excl. DBE)</t>
    <phoneticPr fontId="4" type="noConversion"/>
  </si>
  <si>
    <t>LTE Module (TBD)
Yes</t>
    <phoneticPr fontId="4" type="noConversion"/>
  </si>
  <si>
    <t>VR</t>
    <phoneticPr fontId="103"/>
  </si>
  <si>
    <t>WHL</t>
    <phoneticPr fontId="4" type="noConversion"/>
  </si>
  <si>
    <t>14" Ultraslim</t>
    <phoneticPr fontId="4" type="noConversion"/>
  </si>
  <si>
    <t>Altair-MR</t>
    <phoneticPr fontId="4" type="noConversion"/>
  </si>
  <si>
    <t>2019/7/E</t>
    <phoneticPr fontId="4" type="noConversion"/>
  </si>
  <si>
    <t>dynabook TECRA X40-F</t>
    <phoneticPr fontId="4" type="noConversion"/>
  </si>
  <si>
    <t>PMR31
PMR33</t>
    <phoneticPr fontId="4" type="noConversion"/>
  </si>
  <si>
    <t>15" Ultraslim</t>
    <phoneticPr fontId="4" type="noConversion"/>
  </si>
  <si>
    <t>Altair-LR</t>
    <phoneticPr fontId="4" type="noConversion"/>
  </si>
  <si>
    <t>2019/8/E</t>
    <phoneticPr fontId="4" type="noConversion"/>
  </si>
  <si>
    <t xml:space="preserve">dynabook TECRA X50-F
dynabook ZZ75
dynabook Z7
dynabook Z8
</t>
    <phoneticPr fontId="4" type="noConversion"/>
  </si>
  <si>
    <t>PLR31
PLR33
PLR34</t>
    <phoneticPr fontId="4" type="noConversion"/>
  </si>
  <si>
    <t>Y
(DBA/DBE)</t>
    <phoneticPr fontId="4" type="noConversion"/>
  </si>
  <si>
    <t>14" Notebook</t>
    <phoneticPr fontId="4" type="noConversion"/>
  </si>
  <si>
    <t>Altair-MZ</t>
    <phoneticPr fontId="4" type="noConversion"/>
  </si>
  <si>
    <t>2019/10/B</t>
    <phoneticPr fontId="4" type="noConversion"/>
  </si>
  <si>
    <t>dynabook TECRA A40-E
dynabook Satellite Pro R40-E
dynabook Satellite Pro A40-E</t>
    <phoneticPr fontId="4" type="noConversion"/>
  </si>
  <si>
    <t>PMZ10
PMZ12
PMZ14</t>
    <phoneticPr fontId="4" type="noConversion"/>
  </si>
  <si>
    <t>Inventec</t>
    <phoneticPr fontId="103"/>
  </si>
  <si>
    <t>15" Notebook</t>
    <phoneticPr fontId="4" type="noConversion"/>
  </si>
  <si>
    <t>Robusta
(iGPU)</t>
    <phoneticPr fontId="4" type="noConversion"/>
  </si>
  <si>
    <r>
      <t>2019/11/E
(Plan:</t>
    </r>
    <r>
      <rPr>
        <sz val="10"/>
        <color theme="1"/>
        <rFont val="ＭＳ Ｐゴシック"/>
        <family val="3"/>
        <charset val="128"/>
      </rPr>
      <t>　</t>
    </r>
    <r>
      <rPr>
        <sz val="10"/>
        <color theme="1"/>
        <rFont val="Tahoma"/>
        <family val="2"/>
      </rPr>
      <t>~22H1)</t>
    </r>
    <phoneticPr fontId="4" type="noConversion"/>
  </si>
  <si>
    <t>dynabook Satellite Pro L50-G
dynabook P55
dynabook C4
dynabook C5
dynabook C6
dynabook C7
dynabook C8
dynabook NZ55
dynabook NZ65
dynabook PZ55</t>
    <phoneticPr fontId="4" type="noConversion"/>
  </si>
  <si>
    <t>PBS11
PBS12
PBS21
PBS22</t>
    <phoneticPr fontId="4" type="noConversion"/>
  </si>
  <si>
    <r>
      <t>Y
(Plan:</t>
    </r>
    <r>
      <rPr>
        <sz val="10"/>
        <color theme="1"/>
        <rFont val="ＭＳ Ｐゴシック"/>
        <family val="3"/>
        <charset val="128"/>
      </rPr>
      <t>　</t>
    </r>
    <r>
      <rPr>
        <sz val="10"/>
        <color theme="1"/>
        <rFont val="Tahoma"/>
        <family val="2"/>
      </rPr>
      <t>~25H2)</t>
    </r>
    <phoneticPr fontId="4" type="noConversion"/>
  </si>
  <si>
    <r>
      <t>Y
(Plan:</t>
    </r>
    <r>
      <rPr>
        <sz val="10"/>
        <color theme="1"/>
        <rFont val="ＭＳ Ｐゴシック"/>
        <family val="3"/>
        <charset val="128"/>
      </rPr>
      <t>　</t>
    </r>
    <r>
      <rPr>
        <sz val="10"/>
        <color theme="1"/>
        <rFont val="Tahoma"/>
        <family val="2"/>
      </rPr>
      <t>~22H1)</t>
    </r>
    <phoneticPr fontId="4" type="noConversion"/>
  </si>
  <si>
    <t>CML</t>
    <phoneticPr fontId="4" type="noConversion"/>
  </si>
  <si>
    <r>
      <t>2019/1/E
(Plan:</t>
    </r>
    <r>
      <rPr>
        <sz val="10"/>
        <color theme="1"/>
        <rFont val="ＭＳ Ｐゴシック"/>
        <family val="3"/>
        <charset val="128"/>
      </rPr>
      <t>　</t>
    </r>
    <r>
      <rPr>
        <sz val="10"/>
        <color theme="1"/>
        <rFont val="Tahoma"/>
        <family val="2"/>
      </rPr>
      <t>~22H1)</t>
    </r>
    <phoneticPr fontId="4" type="noConversion"/>
  </si>
  <si>
    <r>
      <t>Y
(Plan:</t>
    </r>
    <r>
      <rPr>
        <sz val="10"/>
        <color theme="1"/>
        <rFont val="ＭＳ Ｐゴシック"/>
        <family val="3"/>
        <charset val="128"/>
      </rPr>
      <t>　</t>
    </r>
    <r>
      <rPr>
        <sz val="10"/>
        <color theme="1"/>
        <rFont val="Tahoma"/>
        <family val="2"/>
      </rPr>
      <t>~25H2)</t>
    </r>
    <phoneticPr fontId="4" type="noConversion"/>
  </si>
  <si>
    <r>
      <t>Y
(Plan:</t>
    </r>
    <r>
      <rPr>
        <sz val="10"/>
        <color theme="1"/>
        <rFont val="ＭＳ Ｐゴシック"/>
        <family val="3"/>
        <charset val="128"/>
      </rPr>
      <t>　</t>
    </r>
    <r>
      <rPr>
        <sz val="10"/>
        <color theme="1"/>
        <rFont val="Tahoma"/>
        <family val="2"/>
      </rPr>
      <t>~22H1)</t>
    </r>
    <phoneticPr fontId="4" type="noConversion"/>
  </si>
  <si>
    <r>
      <t>2019/12/E
(Plan:</t>
    </r>
    <r>
      <rPr>
        <sz val="10"/>
        <color theme="1"/>
        <rFont val="ＭＳ Ｐゴシック"/>
        <family val="3"/>
        <charset val="128"/>
      </rPr>
      <t>　</t>
    </r>
    <r>
      <rPr>
        <sz val="10"/>
        <color theme="1"/>
        <rFont val="Tahoma"/>
        <family val="2"/>
      </rPr>
      <t>~22H1)</t>
    </r>
    <phoneticPr fontId="4" type="noConversion"/>
  </si>
  <si>
    <r>
      <t>2020/1/E
(Plan:</t>
    </r>
    <r>
      <rPr>
        <sz val="10"/>
        <color theme="1"/>
        <rFont val="ＭＳ Ｐゴシック"/>
        <family val="3"/>
        <charset val="128"/>
      </rPr>
      <t>　</t>
    </r>
    <r>
      <rPr>
        <sz val="10"/>
        <color theme="1"/>
        <rFont val="Tahoma"/>
        <family val="2"/>
      </rPr>
      <t>~22H1)</t>
    </r>
    <phoneticPr fontId="4" type="noConversion"/>
  </si>
  <si>
    <t>dynabook Satellite Pro L40-G
dynabook Satellite L40-G</t>
    <phoneticPr fontId="4" type="noConversion"/>
  </si>
  <si>
    <t>dynabook T7
dynabook T8
dynabook T9
dynabook E4
dynabook E5
dynabook E6
dynabook E7
dynabook E8
dynabook E9
dynabook AZ45
dynabook AZ65
dynabook AZ66
dynabook X5</t>
    <phoneticPr fontId="4" type="noConversion"/>
  </si>
  <si>
    <t>Altair-LE</t>
    <phoneticPr fontId="4" type="noConversion"/>
  </si>
  <si>
    <t>dynabook TECRA C50-F
dynabook TECRA A50-F
dynabook TECRA R50-F
dynabook Satellite Pro R50-F 
dynabook Satellite Pro A50-F
dynabook B45
dynabook B55</t>
    <phoneticPr fontId="4" type="noConversion"/>
  </si>
  <si>
    <t>PT5B1
PT5B3</t>
    <phoneticPr fontId="4" type="noConversion"/>
  </si>
  <si>
    <t>N/A</t>
    <phoneticPr fontId="103"/>
  </si>
  <si>
    <t>Y</t>
    <phoneticPr fontId="4" type="noConversion"/>
  </si>
  <si>
    <t>N/A</t>
    <phoneticPr fontId="4" type="noConversion"/>
  </si>
  <si>
    <t>VR</t>
    <phoneticPr fontId="103"/>
  </si>
  <si>
    <t>WHL</t>
    <phoneticPr fontId="4" type="noConversion"/>
  </si>
  <si>
    <t>dynabook B2
dynabook B3
dynabook B75
dynabook B65
dynabook BZ15
dynabook BZ35
dynabook BZ55
dynabook EZ15
dynabook EZ35
dynabook EZ55</t>
    <phoneticPr fontId="4" type="noConversion"/>
  </si>
  <si>
    <t>PT585
PT587</t>
    <phoneticPr fontId="4" type="noConversion"/>
  </si>
  <si>
    <t>B2B</t>
    <phoneticPr fontId="103"/>
  </si>
  <si>
    <t>13"3 Notebook</t>
    <phoneticPr fontId="4" type="noConversion"/>
  </si>
  <si>
    <t>Altair-SZ</t>
    <phoneticPr fontId="4" type="noConversion"/>
  </si>
  <si>
    <t>2020/1/E</t>
    <phoneticPr fontId="4" type="noConversion"/>
  </si>
  <si>
    <t>Y-&gt;N</t>
    <phoneticPr fontId="4" type="noConversion"/>
  </si>
  <si>
    <t>N</t>
    <phoneticPr fontId="4" type="noConversion"/>
  </si>
  <si>
    <t>dynabook TECRA A30-G
dynabook S73
dynabook SZ73</t>
    <phoneticPr fontId="4" type="noConversion"/>
  </si>
  <si>
    <t>PSZ20
PSZ22
PSZ24</t>
    <phoneticPr fontId="4" type="noConversion"/>
  </si>
  <si>
    <t>Y(JPN B2C)</t>
    <phoneticPr fontId="4" type="noConversion"/>
  </si>
  <si>
    <t>TBD</t>
    <phoneticPr fontId="4" type="noConversion"/>
  </si>
  <si>
    <t>CML</t>
    <phoneticPr fontId="4" type="noConversion"/>
  </si>
  <si>
    <t>14" Notebook</t>
    <phoneticPr fontId="4" type="noConversion"/>
  </si>
  <si>
    <t>Altair-MZ</t>
    <phoneticPr fontId="4" type="noConversion"/>
  </si>
  <si>
    <t>dynabook TECRA A40-G
dynabook Satellite Pro R40-G
dynabook Satellite Pro A40-G</t>
    <phoneticPr fontId="4" type="noConversion"/>
  </si>
  <si>
    <t>PMZ20
PMZ22
PMZ24</t>
    <phoneticPr fontId="4" type="noConversion"/>
  </si>
  <si>
    <t>15" Ultraslim</t>
    <phoneticPr fontId="4" type="noConversion"/>
  </si>
  <si>
    <t>Altair-LR</t>
    <phoneticPr fontId="4" type="noConversion"/>
  </si>
  <si>
    <t>2020/4/M</t>
    <phoneticPr fontId="4" type="noConversion"/>
  </si>
  <si>
    <t>dynabook PORTEGE X50-G
dynabook Z95</t>
    <phoneticPr fontId="4" type="noConversion"/>
  </si>
  <si>
    <t>PLR41
PLR43
PLR44</t>
    <phoneticPr fontId="4" type="noConversion"/>
  </si>
  <si>
    <t>Inhouse</t>
    <phoneticPr fontId="103"/>
  </si>
  <si>
    <t>14" Ultraslim</t>
    <phoneticPr fontId="4" type="noConversion"/>
  </si>
  <si>
    <t>Altair-MR</t>
    <phoneticPr fontId="4" type="noConversion"/>
  </si>
  <si>
    <t>2020/4/E</t>
    <phoneticPr fontId="4" type="noConversion"/>
  </si>
  <si>
    <t>dynabook PORTEGE X40-G</t>
    <phoneticPr fontId="4" type="noConversion"/>
  </si>
  <si>
    <t>PMR41
PMR43</t>
    <phoneticPr fontId="4" type="noConversion"/>
  </si>
  <si>
    <t>13" Ultraslim</t>
    <phoneticPr fontId="4" type="noConversion"/>
  </si>
  <si>
    <t>Altair-UR</t>
    <phoneticPr fontId="4" type="noConversion"/>
  </si>
  <si>
    <t>dynabook PORTEGE X30-G
dynabook U63</t>
    <phoneticPr fontId="4" type="noConversion"/>
  </si>
  <si>
    <t>PUR41
PUR43
PUR44</t>
    <phoneticPr fontId="4" type="noConversion"/>
  </si>
  <si>
    <t>15.6" Clamshell</t>
    <phoneticPr fontId="4" type="noConversion"/>
  </si>
  <si>
    <t>2020/6</t>
    <phoneticPr fontId="4" type="noConversion"/>
  </si>
  <si>
    <t>dynabook T6
dynabook X4
dynabook X5
dynabook X6
dynabook AZ45
dynabook AZ25</t>
    <phoneticPr fontId="4" type="noConversion"/>
  </si>
  <si>
    <t>PS59R</t>
    <phoneticPr fontId="4" type="noConversion"/>
  </si>
  <si>
    <t>VR-&gt;N/A</t>
    <phoneticPr fontId="103"/>
  </si>
  <si>
    <t>Yang Pass</t>
    <phoneticPr fontId="4" type="noConversion"/>
  </si>
  <si>
    <t>SATELLITE PRO C50-E
SATELLITE C50-E</t>
    <phoneticPr fontId="4" type="noConversion"/>
  </si>
  <si>
    <t>PYS20
PYS21
PYS22</t>
    <phoneticPr fontId="4" type="noConversion"/>
  </si>
  <si>
    <r>
      <t>Y
(Plan:</t>
    </r>
    <r>
      <rPr>
        <sz val="10"/>
        <color theme="1"/>
        <rFont val="ＭＳ Ｐゴシック"/>
        <family val="3"/>
        <charset val="128"/>
      </rPr>
      <t>　</t>
    </r>
    <r>
      <rPr>
        <sz val="10"/>
        <color theme="1"/>
        <rFont val="Tahoma"/>
        <family val="2"/>
      </rPr>
      <t>~26H1)</t>
    </r>
    <phoneticPr fontId="4" type="noConversion"/>
  </si>
  <si>
    <t>2021/3/E
(TBD)</t>
    <phoneticPr fontId="4" type="noConversion"/>
  </si>
  <si>
    <t>14"/15" Clamshell</t>
    <phoneticPr fontId="4" type="noConversion"/>
  </si>
  <si>
    <t>2020/9</t>
    <phoneticPr fontId="4" type="noConversion"/>
  </si>
  <si>
    <t>SATELLITE PRO C40-H
SATELLITE C40-H
SATELLITE PRO C50-H
SATELLITE C50-H
dynabook Y4
dynabook YZ</t>
    <phoneticPr fontId="4" type="noConversion"/>
  </si>
  <si>
    <t>PYS33
PYS35
PYS36
PYS38</t>
    <phoneticPr fontId="4" type="noConversion"/>
  </si>
  <si>
    <r>
      <t>Y
(Plan:</t>
    </r>
    <r>
      <rPr>
        <sz val="10"/>
        <color theme="1"/>
        <rFont val="ＭＳ Ｐゴシック"/>
        <family val="3"/>
        <charset val="128"/>
      </rPr>
      <t>　</t>
    </r>
    <r>
      <rPr>
        <sz val="10"/>
        <color theme="1"/>
        <rFont val="Tahoma"/>
        <family val="2"/>
      </rPr>
      <t>~23H1)</t>
    </r>
    <phoneticPr fontId="4" type="noConversion"/>
  </si>
  <si>
    <t>ICL</t>
    <phoneticPr fontId="4" type="noConversion"/>
  </si>
  <si>
    <t>Robusta</t>
    <phoneticPr fontId="4" type="noConversion"/>
  </si>
  <si>
    <t>2020/8</t>
    <phoneticPr fontId="4" type="noConversion"/>
  </si>
  <si>
    <t>Satellite Pro L50-H
dynabook PZ
dynabook B1</t>
    <phoneticPr fontId="4" type="noConversion"/>
  </si>
  <si>
    <t>PBS31
PBS32</t>
    <phoneticPr fontId="4" type="noConversion"/>
  </si>
  <si>
    <t>Satellite Pro L50-J
Satellite Pro L51-J
dynabook C6
dynabook C7
dynabook C8
dynabook CZ
dynabook PZ</t>
    <phoneticPr fontId="4" type="noConversion"/>
  </si>
  <si>
    <t>PBS41
PBS42</t>
    <phoneticPr fontId="4" type="noConversion"/>
  </si>
  <si>
    <t>13" Convertible</t>
    <phoneticPr fontId="4" type="noConversion"/>
  </si>
  <si>
    <t>Diamond</t>
    <phoneticPr fontId="4" type="noConversion"/>
  </si>
  <si>
    <t>2020/10/E</t>
    <phoneticPr fontId="4" type="noConversion"/>
  </si>
  <si>
    <t>PORTEGE X30W-J
dynabook V6
dynabook V8
dynabook V83
dynabook VCX83
dynabook VZ</t>
    <phoneticPr fontId="4" type="noConversion"/>
  </si>
  <si>
    <t>PDA11
PDA13
PDA14</t>
    <phoneticPr fontId="4" type="noConversion"/>
  </si>
  <si>
    <t>TGL</t>
    <phoneticPr fontId="4" type="noConversion"/>
  </si>
  <si>
    <t>Sapphire</t>
    <phoneticPr fontId="4" type="noConversion"/>
  </si>
  <si>
    <t>2020/9/E</t>
    <phoneticPr fontId="4" type="noConversion"/>
  </si>
  <si>
    <t>PORTEGE X40-J</t>
    <phoneticPr fontId="4" type="noConversion"/>
  </si>
  <si>
    <t>PPH11
PPH13</t>
    <phoneticPr fontId="4" type="noConversion"/>
  </si>
  <si>
    <t>Crystal</t>
    <phoneticPr fontId="4" type="noConversion"/>
  </si>
  <si>
    <t>2020/10/B</t>
    <phoneticPr fontId="4" type="noConversion"/>
  </si>
  <si>
    <t>PORTEGE X30L-J
dynabook G6
dynabook G8
dynabook G83
dynabook GCX83
dynabook GZ</t>
    <phoneticPr fontId="4" type="noConversion"/>
  </si>
  <si>
    <t>PCR10
PCR12
PCR14</t>
    <phoneticPr fontId="4" type="noConversion"/>
  </si>
  <si>
    <t>14"/15" Convertible</t>
    <phoneticPr fontId="4" type="noConversion"/>
  </si>
  <si>
    <t>Liberty</t>
    <phoneticPr fontId="4" type="noConversion"/>
  </si>
  <si>
    <t>2020/9</t>
    <phoneticPr fontId="4" type="noConversion"/>
  </si>
  <si>
    <t>PORTEGE X50W-J
dynabook F6
dynabook F8
dynabook FZ</t>
    <phoneticPr fontId="4" type="noConversion"/>
  </si>
  <si>
    <t>PLT10
PLT11</t>
    <phoneticPr fontId="4" type="noConversion"/>
  </si>
  <si>
    <r>
      <t>Y
(Plan:</t>
    </r>
    <r>
      <rPr>
        <sz val="10"/>
        <color theme="1"/>
        <rFont val="ＭＳ Ｐゴシック"/>
        <family val="3"/>
        <charset val="128"/>
      </rPr>
      <t>　</t>
    </r>
    <r>
      <rPr>
        <sz val="10"/>
        <color theme="1"/>
        <rFont val="Tahoma"/>
        <family val="2"/>
      </rPr>
      <t>~26H1)</t>
    </r>
    <phoneticPr fontId="4" type="noConversion"/>
  </si>
  <si>
    <r>
      <t>Y
(Plan:</t>
    </r>
    <r>
      <rPr>
        <sz val="10"/>
        <color theme="1"/>
        <rFont val="ＭＳ Ｐゴシック"/>
        <family val="3"/>
        <charset val="128"/>
      </rPr>
      <t>　</t>
    </r>
    <r>
      <rPr>
        <sz val="10"/>
        <color theme="1"/>
        <rFont val="Tahoma"/>
        <family val="2"/>
      </rPr>
      <t>~23H1)</t>
    </r>
    <phoneticPr fontId="4" type="noConversion"/>
  </si>
  <si>
    <t>Altair-SZ</t>
    <phoneticPr fontId="4" type="noConversion"/>
  </si>
  <si>
    <t>2020/12?</t>
    <phoneticPr fontId="4" type="noConversion"/>
  </si>
  <si>
    <t>TECRA A30-J
dynabook S3
dynabook S6
dynabook S73
dynabook SCX73
dynabook SZ</t>
    <phoneticPr fontId="4" type="noConversion"/>
  </si>
  <si>
    <t>PSZ30
PSZ34</t>
    <phoneticPr fontId="4" type="noConversion"/>
  </si>
  <si>
    <t>15" Clamshell</t>
    <phoneticPr fontId="4" type="noConversion"/>
  </si>
  <si>
    <t>Altair-LE</t>
    <phoneticPr fontId="4" type="noConversion"/>
  </si>
  <si>
    <t>TECRA A50-J
TECRA C50-J
Satellite Pro A50-J
Satellite Pro R50-J
dynabook B45
dynabook B55</t>
    <phoneticPr fontId="4" type="noConversion"/>
  </si>
  <si>
    <t xml:space="preserve">PT5C1
PT5C3
</t>
    <phoneticPr fontId="4" type="noConversion"/>
  </si>
  <si>
    <t>dynabook B65
dynabook BZ</t>
    <phoneticPr fontId="4" type="noConversion"/>
  </si>
  <si>
    <t>dynabook AZ
dynabook E6
dynabook T4
dynabook T6
dynabook T7
dynabook T8
dynabook X6</t>
    <phoneticPr fontId="4" type="noConversion"/>
  </si>
  <si>
    <t>25M</t>
    <phoneticPr fontId="4" type="noConversion"/>
  </si>
  <si>
    <t>SATELLITE PRO C40-G
SATELLITE C40-G
TECRA C40-G
TECRA E40-G
dynabook C40-G
dynabook E40-G</t>
    <phoneticPr fontId="4" type="noConversion"/>
  </si>
  <si>
    <t>N/A</t>
    <phoneticPr fontId="103"/>
  </si>
  <si>
    <t>Y</t>
    <phoneticPr fontId="4" type="noConversion"/>
  </si>
  <si>
    <t>N/A</t>
    <phoneticPr fontId="4" type="noConversion"/>
  </si>
  <si>
    <r>
      <t>Y
(Plan:</t>
    </r>
    <r>
      <rPr>
        <sz val="10"/>
        <color theme="1"/>
        <rFont val="ＭＳ Ｐゴシック"/>
        <family val="3"/>
        <charset val="128"/>
      </rPr>
      <t>　</t>
    </r>
    <r>
      <rPr>
        <sz val="10"/>
        <color theme="1"/>
        <rFont val="Tahoma"/>
        <family val="2"/>
      </rPr>
      <t>~26H2)</t>
    </r>
    <phoneticPr fontId="4" type="noConversion"/>
  </si>
  <si>
    <t>Y(JPN B2C)</t>
    <phoneticPr fontId="4" type="noConversion"/>
  </si>
  <si>
    <r>
      <t>Y
(Plan:</t>
    </r>
    <r>
      <rPr>
        <sz val="10"/>
        <color theme="1"/>
        <rFont val="ＭＳ Ｐゴシック"/>
        <family val="3"/>
        <charset val="128"/>
      </rPr>
      <t>　</t>
    </r>
    <r>
      <rPr>
        <sz val="10"/>
        <color theme="1"/>
        <rFont val="Tahoma"/>
        <family val="2"/>
      </rPr>
      <t>~23H2)</t>
    </r>
    <phoneticPr fontId="4" type="noConversion"/>
  </si>
  <si>
    <t>TBD</t>
    <phoneticPr fontId="4" type="noConversion"/>
  </si>
  <si>
    <t>CML</t>
    <phoneticPr fontId="4" type="noConversion"/>
  </si>
  <si>
    <t>B2B</t>
    <phoneticPr fontId="103"/>
  </si>
  <si>
    <t>IP3</t>
    <phoneticPr fontId="103"/>
  </si>
  <si>
    <t>14" Clamshell</t>
    <phoneticPr fontId="4" type="noConversion"/>
  </si>
  <si>
    <t>Yang Pass</t>
    <phoneticPr fontId="4" type="noConversion"/>
  </si>
  <si>
    <t>25L</t>
    <phoneticPr fontId="4" type="noConversion"/>
  </si>
  <si>
    <t>2021/2</t>
    <phoneticPr fontId="4" type="noConversion"/>
  </si>
  <si>
    <t>Y-&gt;N</t>
    <phoneticPr fontId="4" type="noConversion"/>
  </si>
  <si>
    <t>SATELLITE PRO C50-G
SATELLITE C50-G
TECRA C50-G
TECRA E50-G
dynabook C50-G
dynabook Y4
dynabook Y6
dynabook YZ</t>
    <phoneticPr fontId="4" type="noConversion"/>
  </si>
  <si>
    <t>PYS23
PYS25</t>
    <phoneticPr fontId="4" type="noConversion"/>
  </si>
  <si>
    <t>15" Clamshell</t>
    <phoneticPr fontId="4" type="noConversion"/>
  </si>
  <si>
    <t>Altair-LZ</t>
    <phoneticPr fontId="4" type="noConversion"/>
  </si>
  <si>
    <t>25 B2B</t>
    <phoneticPr fontId="4" type="noConversion"/>
  </si>
  <si>
    <t>2021/1/E</t>
    <phoneticPr fontId="4" type="noConversion"/>
  </si>
  <si>
    <t>dynabook BJ65
dynabook BJ75
dynabook BZ</t>
    <phoneticPr fontId="4" type="noConversion"/>
  </si>
  <si>
    <t>PLZ20
PLZ22</t>
    <phoneticPr fontId="4" type="noConversion"/>
  </si>
  <si>
    <t>Y
(for LTSC)</t>
    <phoneticPr fontId="103"/>
  </si>
  <si>
    <t>Y</t>
    <phoneticPr fontId="103"/>
  </si>
  <si>
    <t>Emdoor</t>
    <phoneticPr fontId="4" type="noConversion"/>
  </si>
  <si>
    <t>11.6" Clamshell</t>
    <phoneticPr fontId="4" type="noConversion"/>
  </si>
  <si>
    <t>Taikan</t>
    <phoneticPr fontId="4" type="noConversion"/>
  </si>
  <si>
    <t>2021/4</t>
    <phoneticPr fontId="4" type="noConversion"/>
  </si>
  <si>
    <t>dynabook E10-S
SATELLITE PRO E10-S</t>
    <phoneticPr fontId="4" type="noConversion"/>
  </si>
  <si>
    <t>PYT00
PYT02</t>
    <phoneticPr fontId="4" type="noConversion"/>
  </si>
  <si>
    <t>許</t>
    <rPh sb="0" eb="1">
      <t>キョ</t>
    </rPh>
    <phoneticPr fontId="4" type="noConversion"/>
  </si>
  <si>
    <t>N/A</t>
    <phoneticPr fontId="103"/>
  </si>
  <si>
    <t>Y</t>
    <phoneticPr fontId="4" type="noConversion"/>
  </si>
  <si>
    <t>N/A</t>
    <phoneticPr fontId="4" type="noConversion"/>
  </si>
  <si>
    <t>VR</t>
    <phoneticPr fontId="103"/>
  </si>
  <si>
    <r>
      <t>Y
(Plan:</t>
    </r>
    <r>
      <rPr>
        <sz val="10"/>
        <color theme="1"/>
        <rFont val="ＭＳ Ｐゴシック"/>
        <family val="3"/>
        <charset val="128"/>
      </rPr>
      <t>　</t>
    </r>
    <r>
      <rPr>
        <sz val="10"/>
        <color theme="1"/>
        <rFont val="Tahoma"/>
        <family val="2"/>
      </rPr>
      <t>~26H2)</t>
    </r>
    <phoneticPr fontId="4" type="noConversion"/>
  </si>
  <si>
    <r>
      <t>Y
(Plan:</t>
    </r>
    <r>
      <rPr>
        <sz val="10"/>
        <color theme="1"/>
        <rFont val="ＭＳ Ｐゴシック"/>
        <family val="3"/>
        <charset val="128"/>
      </rPr>
      <t>　</t>
    </r>
    <r>
      <rPr>
        <sz val="10"/>
        <color theme="1"/>
        <rFont val="Tahoma"/>
        <family val="2"/>
      </rPr>
      <t>~23H2)</t>
    </r>
    <phoneticPr fontId="4" type="noConversion"/>
  </si>
  <si>
    <t>GML</t>
    <phoneticPr fontId="4" type="noConversion"/>
  </si>
  <si>
    <t>11.6" Convertible</t>
    <phoneticPr fontId="4" type="noConversion"/>
  </si>
  <si>
    <t>Taikan</t>
    <phoneticPr fontId="4" type="noConversion"/>
  </si>
  <si>
    <t>C10</t>
    <phoneticPr fontId="4" type="noConversion"/>
  </si>
  <si>
    <t>2021/7</t>
    <phoneticPr fontId="4" type="noConversion"/>
  </si>
  <si>
    <t>FCS</t>
    <phoneticPr fontId="103"/>
  </si>
  <si>
    <t>Y-&gt;N</t>
    <phoneticPr fontId="103"/>
  </si>
  <si>
    <t>dynabook E10W-S
SATELLITE PRO E10W-S</t>
    <phoneticPr fontId="4" type="noConversion"/>
  </si>
  <si>
    <t>PYT00
PYT02</t>
    <phoneticPr fontId="4" type="noConversion"/>
  </si>
  <si>
    <r>
      <t>Y
(Plan:</t>
    </r>
    <r>
      <rPr>
        <sz val="10"/>
        <color theme="1"/>
        <rFont val="ＭＳ Ｐゴシック"/>
        <family val="3"/>
        <charset val="128"/>
      </rPr>
      <t>　</t>
    </r>
    <r>
      <rPr>
        <sz val="10"/>
        <color theme="1"/>
        <rFont val="Tahoma"/>
        <family val="2"/>
      </rPr>
      <t>~27H1)</t>
    </r>
    <phoneticPr fontId="4" type="noConversion"/>
  </si>
  <si>
    <r>
      <t>Y
(Plan:</t>
    </r>
    <r>
      <rPr>
        <sz val="10"/>
        <color theme="1"/>
        <rFont val="ＭＳ Ｐゴシック"/>
        <family val="3"/>
        <charset val="128"/>
      </rPr>
      <t>　</t>
    </r>
    <r>
      <rPr>
        <sz val="10"/>
        <color theme="1"/>
        <rFont val="Tahoma"/>
        <family val="2"/>
      </rPr>
      <t>~24H1)</t>
    </r>
    <phoneticPr fontId="4" type="noConversion"/>
  </si>
  <si>
    <t>B2B</t>
    <phoneticPr fontId="103"/>
  </si>
  <si>
    <t>Inhouse</t>
    <phoneticPr fontId="4" type="noConversion"/>
  </si>
  <si>
    <t>14.0" Clamshell</t>
    <phoneticPr fontId="4" type="noConversion"/>
  </si>
  <si>
    <t>Merlot</t>
    <phoneticPr fontId="4" type="noConversion"/>
  </si>
  <si>
    <t>10M</t>
    <phoneticPr fontId="103"/>
  </si>
  <si>
    <t>Y</t>
    <phoneticPr fontId="103"/>
  </si>
  <si>
    <t>Y-&gt;N</t>
    <phoneticPr fontId="4" type="noConversion"/>
  </si>
  <si>
    <t>N</t>
    <phoneticPr fontId="4" type="noConversion"/>
  </si>
  <si>
    <t xml:space="preserve">TECRA A40-J 
Satellite Pro A40-J
Satellite Pro R40-J       </t>
    <phoneticPr fontId="4" type="noConversion"/>
  </si>
  <si>
    <t>PMM10
PMM12
PMM14</t>
    <phoneticPr fontId="4" type="noConversion"/>
  </si>
  <si>
    <t>小島</t>
    <rPh sb="0" eb="2">
      <t>コｼﾞマ</t>
    </rPh>
    <phoneticPr fontId="4" type="noConversion"/>
  </si>
  <si>
    <t>VR</t>
    <phoneticPr fontId="103"/>
  </si>
  <si>
    <t>Y</t>
    <phoneticPr fontId="103"/>
  </si>
  <si>
    <t>Y(JPN B2C)</t>
    <phoneticPr fontId="4" type="noConversion"/>
  </si>
  <si>
    <t>TBD</t>
    <phoneticPr fontId="4" type="noConversion"/>
  </si>
  <si>
    <t>TGL</t>
    <phoneticPr fontId="4" type="noConversion"/>
  </si>
  <si>
    <t>Inhouse</t>
    <phoneticPr fontId="4" type="noConversion"/>
  </si>
  <si>
    <t>15.6" Clamshell</t>
    <phoneticPr fontId="4" type="noConversion"/>
  </si>
  <si>
    <t>Merlot</t>
    <phoneticPr fontId="4" type="noConversion"/>
  </si>
  <si>
    <t>10L</t>
    <phoneticPr fontId="4" type="noConversion"/>
  </si>
  <si>
    <t>TECRA A50-J
Satellite Pro A50-J
Satellite Pro R50-J</t>
    <phoneticPr fontId="4" type="noConversion"/>
  </si>
  <si>
    <t>PML10
PML12
PML14</t>
    <phoneticPr fontId="4" type="noConversion"/>
  </si>
  <si>
    <t>Inventec</t>
    <phoneticPr fontId="103"/>
  </si>
  <si>
    <t>Robusta</t>
    <phoneticPr fontId="4" type="noConversion"/>
  </si>
  <si>
    <t>30R</t>
    <phoneticPr fontId="4" type="noConversion"/>
  </si>
  <si>
    <t>2021/8</t>
    <phoneticPr fontId="4" type="noConversion"/>
  </si>
  <si>
    <t>FCS</t>
    <phoneticPr fontId="4" type="noConversion"/>
  </si>
  <si>
    <r>
      <t>Y
(Plan:</t>
    </r>
    <r>
      <rPr>
        <sz val="10"/>
        <color theme="1"/>
        <rFont val="ＭＳ Ｐゴシック"/>
        <family val="3"/>
        <charset val="128"/>
      </rPr>
      <t>　</t>
    </r>
    <r>
      <rPr>
        <sz val="10"/>
        <color theme="1"/>
        <rFont val="Tahoma"/>
        <family val="2"/>
      </rPr>
      <t>~24H1)</t>
    </r>
    <phoneticPr fontId="4" type="noConversion"/>
  </si>
  <si>
    <r>
      <t>Y
(Plan:</t>
    </r>
    <r>
      <rPr>
        <sz val="10"/>
        <color theme="1"/>
        <rFont val="ＭＳ Ｐゴシック"/>
        <family val="3"/>
        <charset val="128"/>
      </rPr>
      <t>　</t>
    </r>
    <r>
      <rPr>
        <sz val="10"/>
        <color theme="1"/>
        <rFont val="Tahoma"/>
        <family val="2"/>
      </rPr>
      <t>~27H1)</t>
    </r>
    <phoneticPr fontId="4" type="noConversion"/>
  </si>
  <si>
    <t>TGL-R</t>
    <phoneticPr fontId="4" type="noConversion"/>
  </si>
  <si>
    <t>Inhouse</t>
    <phoneticPr fontId="103"/>
  </si>
  <si>
    <t>MiniPC</t>
    <phoneticPr fontId="4" type="noConversion"/>
  </si>
  <si>
    <t>Altair-G</t>
    <phoneticPr fontId="4" type="noConversion"/>
  </si>
  <si>
    <t>FCS</t>
    <phoneticPr fontId="103"/>
  </si>
  <si>
    <t>IP3</t>
    <phoneticPr fontId="103"/>
  </si>
  <si>
    <t>14"/15" Clamshell</t>
    <phoneticPr fontId="4" type="noConversion"/>
  </si>
  <si>
    <t>Yang Pass</t>
    <phoneticPr fontId="4" type="noConversion"/>
  </si>
  <si>
    <t>2021/9</t>
  </si>
  <si>
    <t>TGL/TGL-R</t>
    <phoneticPr fontId="4" type="noConversion"/>
  </si>
  <si>
    <t>10R</t>
    <phoneticPr fontId="4" type="noConversion"/>
  </si>
  <si>
    <t>2021/11</t>
    <phoneticPr fontId="4" type="noConversion"/>
  </si>
  <si>
    <t>FCS(TBD)</t>
    <phoneticPr fontId="103"/>
  </si>
  <si>
    <t>FCS(TBD)</t>
    <phoneticPr fontId="103"/>
  </si>
  <si>
    <t>TGL-R</t>
    <phoneticPr fontId="4" type="noConversion"/>
  </si>
  <si>
    <t>10R</t>
    <phoneticPr fontId="4" type="noConversion"/>
  </si>
  <si>
    <t>2021/11</t>
    <phoneticPr fontId="4" type="noConversion"/>
  </si>
  <si>
    <t>85R</t>
    <phoneticPr fontId="4" type="noConversion"/>
  </si>
  <si>
    <t>Inhouse</t>
    <phoneticPr fontId="4" type="noConversion"/>
  </si>
  <si>
    <t>14.0" Clamshell</t>
    <phoneticPr fontId="4" type="noConversion"/>
  </si>
  <si>
    <t>Merlot</t>
    <phoneticPr fontId="4" type="noConversion"/>
  </si>
  <si>
    <t>10RM</t>
    <phoneticPr fontId="103"/>
  </si>
  <si>
    <t>2021/10/1</t>
    <phoneticPr fontId="4" type="noConversion"/>
  </si>
  <si>
    <t>FCS(TBD)</t>
    <phoneticPr fontId="103"/>
  </si>
  <si>
    <t>10RL</t>
    <phoneticPr fontId="4" type="noConversion"/>
  </si>
  <si>
    <t>2021/10/1</t>
    <phoneticPr fontId="4" type="noConversion"/>
  </si>
  <si>
    <t>IP3</t>
    <phoneticPr fontId="4" type="noConversion"/>
  </si>
  <si>
    <t>Hokusai</t>
    <phoneticPr fontId="4" type="noConversion"/>
  </si>
  <si>
    <t>TBD</t>
    <phoneticPr fontId="103"/>
  </si>
  <si>
    <t>2022/1</t>
    <phoneticPr fontId="4" type="noConversion"/>
  </si>
  <si>
    <t>Y(TBD)</t>
    <phoneticPr fontId="103"/>
  </si>
  <si>
    <t>N</t>
    <phoneticPr fontId="103"/>
  </si>
  <si>
    <t>TBD</t>
    <phoneticPr fontId="103"/>
  </si>
  <si>
    <t>ADL</t>
    <phoneticPr fontId="4" type="noConversion"/>
  </si>
  <si>
    <t>2022/1</t>
    <phoneticPr fontId="4" type="noConversion"/>
  </si>
  <si>
    <t>Inhouse</t>
    <phoneticPr fontId="4" type="noConversion"/>
  </si>
  <si>
    <t>14.0" Clamshell</t>
    <phoneticPr fontId="4" type="noConversion"/>
  </si>
  <si>
    <t>Merlot</t>
    <phoneticPr fontId="4" type="noConversion"/>
  </si>
  <si>
    <t>20M</t>
    <phoneticPr fontId="103"/>
  </si>
  <si>
    <t>Y(TBD)</t>
    <phoneticPr fontId="103"/>
  </si>
  <si>
    <t>N</t>
    <phoneticPr fontId="103"/>
  </si>
  <si>
    <t>TBD</t>
    <phoneticPr fontId="103"/>
  </si>
  <si>
    <t>ADL</t>
    <phoneticPr fontId="4" type="noConversion"/>
  </si>
  <si>
    <t>20L</t>
    <phoneticPr fontId="4" type="noConversion"/>
  </si>
  <si>
    <t>2022/1</t>
    <phoneticPr fontId="4" type="noConversion"/>
  </si>
  <si>
    <t>ADL</t>
    <phoneticPr fontId="4" type="noConversion"/>
  </si>
  <si>
    <t>Inventec</t>
    <phoneticPr fontId="103"/>
  </si>
  <si>
    <t>N</t>
    <phoneticPr fontId="103"/>
  </si>
  <si>
    <t>FCS(TBD)</t>
    <phoneticPr fontId="103"/>
  </si>
  <si>
    <t>FCS(TBD)</t>
    <phoneticPr fontId="103"/>
  </si>
  <si>
    <t>N/A</t>
    <phoneticPr fontId="103"/>
  </si>
  <si>
    <t>N/A</t>
    <phoneticPr fontId="103"/>
  </si>
  <si>
    <t>N/A</t>
    <phoneticPr fontId="103"/>
  </si>
  <si>
    <t>N/A</t>
    <phoneticPr fontId="103"/>
  </si>
  <si>
    <r>
      <t>Y
(Plan:</t>
    </r>
    <r>
      <rPr>
        <sz val="10"/>
        <color theme="1"/>
        <rFont val="ＭＳ Ｐゴシック"/>
        <family val="3"/>
        <charset val="128"/>
      </rPr>
      <t>　</t>
    </r>
    <r>
      <rPr>
        <sz val="10"/>
        <color theme="1"/>
        <rFont val="Tahoma"/>
        <family val="2"/>
      </rPr>
      <t>~27H2)</t>
    </r>
    <phoneticPr fontId="4" type="noConversion"/>
  </si>
  <si>
    <r>
      <t>Y
(Plan:</t>
    </r>
    <r>
      <rPr>
        <sz val="10"/>
        <color theme="1"/>
        <rFont val="ＭＳ Ｐゴシック"/>
        <family val="3"/>
        <charset val="128"/>
      </rPr>
      <t>　</t>
    </r>
    <r>
      <rPr>
        <sz val="10"/>
        <color theme="1"/>
        <rFont val="Tahoma"/>
        <family val="2"/>
      </rPr>
      <t>~24H2)</t>
    </r>
    <phoneticPr fontId="4" type="noConversion"/>
  </si>
  <si>
    <t>N/A</t>
    <phoneticPr fontId="4" type="noConversion"/>
  </si>
  <si>
    <r>
      <t>Y
(Plan:</t>
    </r>
    <r>
      <rPr>
        <sz val="10"/>
        <color theme="1"/>
        <rFont val="ＭＳ Ｐゴシック"/>
        <family val="3"/>
        <charset val="128"/>
      </rPr>
      <t>　</t>
    </r>
    <r>
      <rPr>
        <sz val="10"/>
        <color theme="1"/>
        <rFont val="Tahoma"/>
        <family val="2"/>
      </rPr>
      <t>~24H2)</t>
    </r>
    <phoneticPr fontId="4" type="noConversion"/>
  </si>
  <si>
    <r>
      <t>Y
(Plan:</t>
    </r>
    <r>
      <rPr>
        <sz val="10"/>
        <color theme="1"/>
        <rFont val="ＭＳ Ｐゴシック"/>
        <family val="3"/>
        <charset val="128"/>
      </rPr>
      <t>　</t>
    </r>
    <r>
      <rPr>
        <sz val="10"/>
        <color theme="1"/>
        <rFont val="Tahoma"/>
        <family val="2"/>
      </rPr>
      <t>~24H1)</t>
    </r>
    <phoneticPr fontId="4" type="noConversion"/>
  </si>
  <si>
    <t>N/A</t>
    <phoneticPr fontId="103"/>
  </si>
  <si>
    <t>Y</t>
    <phoneticPr fontId="4" type="noConversion"/>
  </si>
  <si>
    <t>Y</t>
    <phoneticPr fontId="4" type="noConversion"/>
  </si>
  <si>
    <t>Y</t>
    <phoneticPr fontId="4" type="noConversion"/>
  </si>
  <si>
    <t>N/A</t>
    <phoneticPr fontId="4" type="noConversion"/>
  </si>
  <si>
    <t>N/A</t>
    <phoneticPr fontId="4" type="noConversion"/>
  </si>
  <si>
    <t>Ownership</t>
    <phoneticPr fontId="198" type="noConversion"/>
  </si>
  <si>
    <t>Category</t>
    <phoneticPr fontId="103"/>
  </si>
  <si>
    <t>Code name</t>
    <phoneticPr fontId="103"/>
  </si>
  <si>
    <t>TH1  Preinstall
--&gt;
WOR2021 upgrade</t>
  </si>
  <si>
    <t>TH2  Preinstall
--&gt;
WOR2021 upgrade</t>
  </si>
  <si>
    <t>RS1  Preinstall
--&gt;
WOR2021 upgrade</t>
  </si>
  <si>
    <t>RS2  Preinstall
--&gt;
WOR2021 upgrade</t>
  </si>
  <si>
    <t>RS3  Preinstall
--&gt;
WOR2021 upgrade</t>
  </si>
  <si>
    <t>RS4  Preinstall
--&gt;
WOR2021 upgrade</t>
  </si>
  <si>
    <t>RS5  Preinstall
--&gt;
WOR2021 upgrade</t>
  </si>
  <si>
    <t>19H1  Preinstall
--&gt;
WOR2021 upgrade</t>
  </si>
  <si>
    <t>19H2 Preinstall
--&gt;
WOR2021 upgrade</t>
  </si>
  <si>
    <t>20H1 Preinstall
--&gt;
WOR2021 upgrade</t>
  </si>
  <si>
    <t>20H2 Preinstall
--&gt;
WOR2021 upgrade</t>
  </si>
  <si>
    <t>B2C</t>
    <phoneticPr fontId="103"/>
  </si>
  <si>
    <t>Entry /
Mainstream</t>
    <phoneticPr fontId="103"/>
  </si>
  <si>
    <t>Clio</t>
    <phoneticPr fontId="103"/>
  </si>
  <si>
    <t>10CU</t>
    <phoneticPr fontId="103"/>
  </si>
  <si>
    <t>TIH0011300B (JPN B2C)</t>
    <phoneticPr fontId="103"/>
  </si>
  <si>
    <t>N/A</t>
    <phoneticPr fontId="103"/>
  </si>
  <si>
    <t>N/A</t>
    <phoneticPr fontId="4" type="noConversion"/>
  </si>
  <si>
    <t>N/A</t>
    <phoneticPr fontId="4" type="noConversion"/>
  </si>
  <si>
    <t>N/A</t>
    <phoneticPr fontId="4" type="noConversion"/>
  </si>
  <si>
    <t>TIF0008700C (WW)</t>
    <phoneticPr fontId="103"/>
  </si>
  <si>
    <t>10BR</t>
    <phoneticPr fontId="103"/>
  </si>
  <si>
    <t>TIF0008700C (WW-HDD)
TIF0005600C (WW-EMMC)</t>
    <phoneticPr fontId="103"/>
  </si>
  <si>
    <t>N/A</t>
    <phoneticPr fontId="103"/>
  </si>
  <si>
    <t>B2C</t>
    <phoneticPr fontId="103"/>
  </si>
  <si>
    <t>10ACL/10ACLG</t>
    <phoneticPr fontId="103"/>
  </si>
  <si>
    <t>TIF0005500C (WW)</t>
    <phoneticPr fontId="103"/>
  </si>
  <si>
    <t>Kronos</t>
    <phoneticPr fontId="4" type="noConversion"/>
  </si>
  <si>
    <t>TI10716100D (TAIS)</t>
    <phoneticPr fontId="103"/>
  </si>
  <si>
    <t>TIH0103800A (TEG)</t>
    <phoneticPr fontId="103"/>
  </si>
  <si>
    <t>TI10716100D (TAIS)</t>
    <phoneticPr fontId="103"/>
  </si>
  <si>
    <t>TIH0103800A (TEG)</t>
    <phoneticPr fontId="103"/>
  </si>
  <si>
    <t xml:space="preserve">TIH0009700C (JPN B2C) </t>
    <phoneticPr fontId="103"/>
  </si>
  <si>
    <t>TIH0111000A (JPN)</t>
    <phoneticPr fontId="103"/>
  </si>
  <si>
    <t>B2C</t>
    <phoneticPr fontId="103"/>
  </si>
  <si>
    <t xml:space="preserve">TIH0009700C (JPN B2C) </t>
    <phoneticPr fontId="103"/>
  </si>
  <si>
    <t>TIH0111000A (JPN)</t>
    <phoneticPr fontId="103"/>
  </si>
  <si>
    <t>10KQ(T)/10KQG(T)</t>
    <phoneticPr fontId="103"/>
  </si>
  <si>
    <t>TIH0010900B (JPN B2C)</t>
    <phoneticPr fontId="103"/>
  </si>
  <si>
    <t>TIS0008200C (TAIS)</t>
    <phoneticPr fontId="103"/>
  </si>
  <si>
    <t>10BM</t>
    <phoneticPr fontId="4" type="noConversion"/>
  </si>
  <si>
    <t>TIH0063200A (TEG)</t>
    <phoneticPr fontId="103"/>
  </si>
  <si>
    <t>TIS0004400B (TAIS)</t>
    <phoneticPr fontId="103"/>
  </si>
  <si>
    <t>TIH0109200A (TEG)</t>
    <phoneticPr fontId="103"/>
  </si>
  <si>
    <t>TIH0109200A (TEG)</t>
    <phoneticPr fontId="103"/>
  </si>
  <si>
    <t>TIF0007900D (WW-Home)
TIF0009400B (WW-Pro)</t>
    <phoneticPr fontId="103"/>
  </si>
  <si>
    <t>TIH0010800C (JPN B2C)</t>
    <phoneticPr fontId="103"/>
  </si>
  <si>
    <t>TIF0007900D (WW-Home)
TIF0009400B (WW-Pro)</t>
    <phoneticPr fontId="103"/>
  </si>
  <si>
    <t>TIH0040000A (TEG)</t>
    <phoneticPr fontId="103"/>
  </si>
  <si>
    <t>TIS0008400C (TAIS)</t>
    <phoneticPr fontId="4" type="noConversion"/>
  </si>
  <si>
    <t>TIF0007800E (WW)</t>
    <phoneticPr fontId="103"/>
  </si>
  <si>
    <t>10KUW</t>
    <phoneticPr fontId="103"/>
  </si>
  <si>
    <t>10ACW/10ACLW</t>
    <phoneticPr fontId="103"/>
  </si>
  <si>
    <t>TIF0006900C (WW)</t>
    <phoneticPr fontId="103"/>
  </si>
  <si>
    <t>TIF0018200B (WW)</t>
    <phoneticPr fontId="103"/>
  </si>
  <si>
    <t>Convertible / Premium (1sp)</t>
    <phoneticPr fontId="103"/>
  </si>
  <si>
    <t>Compal</t>
    <phoneticPr fontId="103"/>
  </si>
  <si>
    <t>Dione</t>
    <phoneticPr fontId="103"/>
  </si>
  <si>
    <t>TIS0004000A (TAIS)</t>
    <phoneticPr fontId="103"/>
  </si>
  <si>
    <t>TIH0039600A (TEG)</t>
    <phoneticPr fontId="103"/>
  </si>
  <si>
    <t>TIH0049300A (TEG)</t>
    <phoneticPr fontId="103"/>
  </si>
  <si>
    <t>Inventec</t>
    <phoneticPr fontId="103"/>
  </si>
  <si>
    <t>Entry 
/
Mainstream
/
Premium</t>
    <phoneticPr fontId="4" type="noConversion"/>
  </si>
  <si>
    <t>10SQ(T)</t>
    <phoneticPr fontId="4" type="noConversion"/>
  </si>
  <si>
    <t>TIH0010700B (JPN B2C)</t>
    <phoneticPr fontId="103"/>
  </si>
  <si>
    <t>TIS0008900C (TAIS)</t>
    <phoneticPr fontId="103"/>
  </si>
  <si>
    <t>10SQG (Gaming/Premium)</t>
    <phoneticPr fontId="4" type="noConversion"/>
  </si>
  <si>
    <t>TIS0008900C (TAIS)</t>
    <phoneticPr fontId="103"/>
  </si>
  <si>
    <t>TIS0005300A (TAIS)</t>
    <phoneticPr fontId="103"/>
  </si>
  <si>
    <t>N/A</t>
    <phoneticPr fontId="103"/>
  </si>
  <si>
    <t>11"</t>
    <phoneticPr fontId="103"/>
  </si>
  <si>
    <t>Morpheus</t>
    <phoneticPr fontId="4" type="noConversion"/>
  </si>
  <si>
    <t>TIS0005000A (TAIS-HDD)</t>
    <phoneticPr fontId="103"/>
  </si>
  <si>
    <t>TIH0011200B (JPN)</t>
    <phoneticPr fontId="103"/>
  </si>
  <si>
    <t>TIH0110600A (TEG)</t>
    <phoneticPr fontId="103"/>
  </si>
  <si>
    <t>TIH0011200B (JPN)</t>
    <phoneticPr fontId="103"/>
  </si>
  <si>
    <t>TIS0004900A (TAIS)</t>
    <phoneticPr fontId="103"/>
  </si>
  <si>
    <t>TIS0004900A (TAIS)</t>
    <phoneticPr fontId="103"/>
  </si>
  <si>
    <t>Inhouse</t>
    <phoneticPr fontId="103"/>
  </si>
  <si>
    <t>13' 5-in-1 U</t>
    <phoneticPr fontId="103"/>
  </si>
  <si>
    <t>Guild Flex</t>
    <phoneticPr fontId="103"/>
  </si>
  <si>
    <t>TIH0011000B (JPN)</t>
    <phoneticPr fontId="103"/>
  </si>
  <si>
    <t>Inhouse</t>
    <phoneticPr fontId="103"/>
  </si>
  <si>
    <t>TIH0050000A (TEG)</t>
    <phoneticPr fontId="103"/>
  </si>
  <si>
    <t>TAB</t>
    <phoneticPr fontId="103"/>
  </si>
  <si>
    <t>Pegatron</t>
    <phoneticPr fontId="103"/>
  </si>
  <si>
    <t>Anakin</t>
    <phoneticPr fontId="103"/>
  </si>
  <si>
    <t>10P</t>
    <phoneticPr fontId="103"/>
  </si>
  <si>
    <t>TIH0011100C (JPN-32bit)</t>
    <phoneticPr fontId="103"/>
  </si>
  <si>
    <t>TAB</t>
    <phoneticPr fontId="103"/>
  </si>
  <si>
    <t>Pegatron</t>
    <phoneticPr fontId="103"/>
  </si>
  <si>
    <t>Detachable</t>
    <phoneticPr fontId="103"/>
  </si>
  <si>
    <t>Aladdin</t>
    <phoneticPr fontId="103"/>
  </si>
  <si>
    <t>TIH0004700C (JPN B2B)</t>
    <phoneticPr fontId="103"/>
  </si>
  <si>
    <t>B2C</t>
    <phoneticPr fontId="4" type="noConversion"/>
  </si>
  <si>
    <t xml:space="preserve">Pegatron </t>
    <phoneticPr fontId="103"/>
  </si>
  <si>
    <t>12.5'' Note</t>
    <phoneticPr fontId="4" type="noConversion"/>
  </si>
  <si>
    <t>Astrea</t>
    <phoneticPr fontId="104" type="noConversion"/>
  </si>
  <si>
    <t>TIF0007700F (WW)</t>
    <phoneticPr fontId="103"/>
  </si>
  <si>
    <t>TAB</t>
    <phoneticPr fontId="103"/>
  </si>
  <si>
    <t>Quanta</t>
    <phoneticPr fontId="103"/>
  </si>
  <si>
    <t>Detachable</t>
    <phoneticPr fontId="103"/>
  </si>
  <si>
    <t>Dejima</t>
    <phoneticPr fontId="103"/>
  </si>
  <si>
    <t>TIH0004800E (JPN-32bit)</t>
    <phoneticPr fontId="103"/>
  </si>
  <si>
    <t>21" AIO</t>
    <phoneticPr fontId="103"/>
  </si>
  <si>
    <t>Makalu-S</t>
    <phoneticPr fontId="103"/>
  </si>
  <si>
    <t>10S</t>
    <phoneticPr fontId="103"/>
  </si>
  <si>
    <t>TIJ0001700H (JPN)</t>
    <phoneticPr fontId="103"/>
  </si>
  <si>
    <t>TIJ0004600D(JPN)</t>
    <phoneticPr fontId="103"/>
  </si>
  <si>
    <t>TIJ0001700H (JPN)</t>
    <phoneticPr fontId="103"/>
  </si>
  <si>
    <t>TIJ0004600D(JPN)</t>
    <phoneticPr fontId="103"/>
  </si>
  <si>
    <t>B2B</t>
    <phoneticPr fontId="103"/>
  </si>
  <si>
    <t>Inhouse</t>
    <phoneticPr fontId="103"/>
  </si>
  <si>
    <t>Altair-MX</t>
    <phoneticPr fontId="103"/>
  </si>
  <si>
    <t>20/20C/20C(AMT)</t>
    <phoneticPr fontId="103"/>
  </si>
  <si>
    <t xml:space="preserve">TIH0004000B (JPN B2B) </t>
    <phoneticPr fontId="103"/>
  </si>
  <si>
    <t>TIH0129700C (GPS)</t>
    <phoneticPr fontId="103"/>
  </si>
  <si>
    <t>TIS0014700C (TAIS)</t>
    <phoneticPr fontId="103"/>
  </si>
  <si>
    <t>B2B</t>
    <phoneticPr fontId="103"/>
  </si>
  <si>
    <t>20GC(AMT)</t>
    <phoneticPr fontId="103"/>
  </si>
  <si>
    <t xml:space="preserve">TIH0004000B (JPN B2B) </t>
    <phoneticPr fontId="103"/>
  </si>
  <si>
    <t>TIH0129700C (GPS)</t>
    <phoneticPr fontId="103"/>
  </si>
  <si>
    <t>TIS0014700C (TAIS)</t>
    <phoneticPr fontId="103"/>
  </si>
  <si>
    <t>B2B</t>
    <phoneticPr fontId="103"/>
  </si>
  <si>
    <t>Altair-UX</t>
    <phoneticPr fontId="103"/>
  </si>
  <si>
    <t>TIH0151000C (JPN)</t>
    <phoneticPr fontId="103"/>
  </si>
  <si>
    <t>Hybrid Ultrabook</t>
    <phoneticPr fontId="103"/>
  </si>
  <si>
    <t>Altair-TX</t>
    <phoneticPr fontId="103"/>
  </si>
  <si>
    <t>10/10(AMT)</t>
    <phoneticPr fontId="103"/>
  </si>
  <si>
    <t>TIH0006300D (JPN B2B)</t>
    <phoneticPr fontId="103"/>
  </si>
  <si>
    <t>TIS0014800C (TAIS)</t>
    <phoneticPr fontId="103"/>
  </si>
  <si>
    <t>B2B Mainstream</t>
    <phoneticPr fontId="103"/>
  </si>
  <si>
    <t>Altair-LE+</t>
    <phoneticPr fontId="103"/>
  </si>
  <si>
    <t>E10/E10G</t>
    <phoneticPr fontId="103"/>
  </si>
  <si>
    <t>TIH0151000C (JPN)</t>
    <phoneticPr fontId="103"/>
  </si>
  <si>
    <t>M10/M10G</t>
    <phoneticPr fontId="103"/>
  </si>
  <si>
    <t xml:space="preserve">TIH0004000B (JPN B2B) </t>
    <phoneticPr fontId="103"/>
  </si>
  <si>
    <t>TIH0129700C (GPS)</t>
    <phoneticPr fontId="103"/>
  </si>
  <si>
    <t>TIH0151000C (JPN)</t>
    <phoneticPr fontId="103"/>
  </si>
  <si>
    <t>Altair-MX</t>
    <phoneticPr fontId="103"/>
  </si>
  <si>
    <t>30C</t>
    <phoneticPr fontId="103"/>
  </si>
  <si>
    <t>TIH0036100A (WW)</t>
    <phoneticPr fontId="103"/>
  </si>
  <si>
    <t xml:space="preserve">TIH0081400H (JPN B2B) </t>
    <phoneticPr fontId="103"/>
  </si>
  <si>
    <t>TIH0173100B (GPS)</t>
    <phoneticPr fontId="103"/>
  </si>
  <si>
    <t>TIS0019800B (UAC)</t>
    <phoneticPr fontId="103"/>
  </si>
  <si>
    <t>TIS0021300H(UAC)</t>
    <phoneticPr fontId="4" type="noConversion"/>
  </si>
  <si>
    <t>TIS0024300K (UAC)
(EM7305)</t>
    <phoneticPr fontId="4" type="noConversion"/>
  </si>
  <si>
    <t>TIS0027300D (UAC)</t>
    <phoneticPr fontId="103"/>
  </si>
  <si>
    <t>30GC</t>
    <phoneticPr fontId="103"/>
  </si>
  <si>
    <t>TIH0036100A (WW)</t>
    <phoneticPr fontId="103"/>
  </si>
  <si>
    <t xml:space="preserve">TIH0081400H (JPN B2B) </t>
    <phoneticPr fontId="103"/>
  </si>
  <si>
    <t>TIS0019800B (UAC)</t>
    <phoneticPr fontId="103"/>
  </si>
  <si>
    <t>TIS0021300H (UAC)</t>
    <phoneticPr fontId="4" type="noConversion"/>
  </si>
  <si>
    <t>TIS0024300K (UAC)
(EM7305)</t>
    <phoneticPr fontId="4" type="noConversion"/>
  </si>
  <si>
    <t>TIS0027300D (UAC)</t>
    <phoneticPr fontId="103"/>
  </si>
  <si>
    <t>Altair-UX</t>
    <phoneticPr fontId="103"/>
  </si>
  <si>
    <t>30C</t>
    <phoneticPr fontId="103"/>
  </si>
  <si>
    <t>TIS0014500F (TAIS)</t>
    <phoneticPr fontId="103"/>
  </si>
  <si>
    <t>TIH0199200C (GPS)</t>
    <phoneticPr fontId="103"/>
  </si>
  <si>
    <t>TIH0261600E(JPN B2C)</t>
    <phoneticPr fontId="4" type="noConversion"/>
  </si>
  <si>
    <t>TIS0026600B (UAC)
(EM7430 TAP)</t>
    <phoneticPr fontId="103"/>
  </si>
  <si>
    <t>TIH0333600B 
(JPN-B2B)</t>
    <phoneticPr fontId="103"/>
  </si>
  <si>
    <t>TIH0378300A (JPN B2B)</t>
    <phoneticPr fontId="103"/>
  </si>
  <si>
    <t>Hybrid Ultrabook</t>
    <phoneticPr fontId="103"/>
  </si>
  <si>
    <t>20</t>
    <phoneticPr fontId="103"/>
  </si>
  <si>
    <t>TIH0056100B (WW)</t>
    <phoneticPr fontId="103"/>
  </si>
  <si>
    <t xml:space="preserve">TIH0090600E (JPN B2B) </t>
    <phoneticPr fontId="103"/>
  </si>
  <si>
    <t>TIH0157000B (TEG)</t>
    <phoneticPr fontId="103"/>
  </si>
  <si>
    <t>TIS0018100E (UAC)
TIS0020800B 
(TAP_LTE_EM7430 only)</t>
    <phoneticPr fontId="103"/>
  </si>
  <si>
    <t>TIH0279400A(JPN B2B)</t>
    <phoneticPr fontId="4" type="noConversion"/>
  </si>
  <si>
    <t>Altair-SE+</t>
    <phoneticPr fontId="103"/>
  </si>
  <si>
    <t>10M</t>
    <phoneticPr fontId="103"/>
  </si>
  <si>
    <t>TIH0038100B (WW)</t>
    <phoneticPr fontId="103"/>
  </si>
  <si>
    <t>TIH0099600B (WW)</t>
    <phoneticPr fontId="103"/>
  </si>
  <si>
    <t>TIH0146000D 
(JPN B2B)</t>
    <phoneticPr fontId="103"/>
  </si>
  <si>
    <t>TIH0246600B (GPS)</t>
    <phoneticPr fontId="4" type="noConversion"/>
  </si>
  <si>
    <t>TIH0294100B (GPS)</t>
    <phoneticPr fontId="103"/>
  </si>
  <si>
    <t>TIH0333600B 
(JPN-B2B)</t>
    <phoneticPr fontId="103"/>
  </si>
  <si>
    <t>TIS0029500H 
DBA_EM7305
TIS0029600H 
DBA_EM7430</t>
    <phoneticPr fontId="103"/>
  </si>
  <si>
    <t>TIH0038100B (WW)</t>
    <phoneticPr fontId="103"/>
  </si>
  <si>
    <t>TIH0146000D (JPN B2B)</t>
    <phoneticPr fontId="103"/>
  </si>
  <si>
    <t>TIH0333600B
(JPN-B2B)</t>
    <phoneticPr fontId="103"/>
  </si>
  <si>
    <t>Altair-ME+</t>
    <phoneticPr fontId="103"/>
  </si>
  <si>
    <t>10</t>
    <phoneticPr fontId="103"/>
  </si>
  <si>
    <t>TIH0099600B (WW)</t>
    <phoneticPr fontId="103"/>
  </si>
  <si>
    <t>TIH0225100B (TEG)</t>
    <phoneticPr fontId="103"/>
  </si>
  <si>
    <t>TIH0318000A (TEG-WE)</t>
    <phoneticPr fontId="103"/>
  </si>
  <si>
    <t>TIH0333400A (GPS)</t>
    <phoneticPr fontId="103"/>
  </si>
  <si>
    <t>TIH0392300A (DBS)</t>
    <phoneticPr fontId="103"/>
  </si>
  <si>
    <t>12"DET</t>
    <phoneticPr fontId="103"/>
  </si>
  <si>
    <t>Pegasus</t>
    <phoneticPr fontId="103"/>
  </si>
  <si>
    <t>TIH0078000C (JPN B2B)</t>
    <phoneticPr fontId="103"/>
  </si>
  <si>
    <t>TIH0153200E (JPN B2B)</t>
    <phoneticPr fontId="103"/>
  </si>
  <si>
    <t>TIH0216700A (JPN B2B)</t>
    <phoneticPr fontId="103"/>
  </si>
  <si>
    <t>BYD</t>
    <phoneticPr fontId="103"/>
  </si>
  <si>
    <t>10.1'' Tablet</t>
    <phoneticPr fontId="4" type="noConversion"/>
  </si>
  <si>
    <t>Astro</t>
    <phoneticPr fontId="103"/>
  </si>
  <si>
    <t>20WP</t>
    <phoneticPr fontId="103"/>
  </si>
  <si>
    <t>TIH0087100F(JPN B2C)</t>
    <phoneticPr fontId="103"/>
  </si>
  <si>
    <t>TIH0145100E (JPN B2B)</t>
    <phoneticPr fontId="103"/>
  </si>
  <si>
    <t>TIH0215100A (JPN B2B)</t>
    <phoneticPr fontId="103"/>
  </si>
  <si>
    <t>TIH0267800A (JPN B2B)</t>
    <phoneticPr fontId="4" type="noConversion"/>
  </si>
  <si>
    <t>15"6 Clamshell</t>
    <phoneticPr fontId="103"/>
  </si>
  <si>
    <r>
      <t>Altair-LE</t>
    </r>
    <r>
      <rPr>
        <b/>
        <sz val="11"/>
        <color theme="1"/>
        <rFont val="Calibri"/>
        <family val="2"/>
      </rPr>
      <t>+</t>
    </r>
    <phoneticPr fontId="103"/>
  </si>
  <si>
    <t>TIH0099600B (WW)</t>
    <phoneticPr fontId="103"/>
  </si>
  <si>
    <t>TIH0195700A (JPN B2B)</t>
    <phoneticPr fontId="103"/>
  </si>
  <si>
    <t>TIH0295200B (JPN-B2B)</t>
    <phoneticPr fontId="103"/>
  </si>
  <si>
    <t>TIH0378300A (JPN B2B)</t>
    <phoneticPr fontId="103"/>
  </si>
  <si>
    <t>15"6 Clamshell</t>
    <phoneticPr fontId="103"/>
  </si>
  <si>
    <r>
      <t>Altair-LE</t>
    </r>
    <r>
      <rPr>
        <b/>
        <sz val="11"/>
        <color theme="1"/>
        <rFont val="Calibri"/>
        <family val="2"/>
      </rPr>
      <t>+</t>
    </r>
    <phoneticPr fontId="103"/>
  </si>
  <si>
    <t>TIH0127700C (JPN B2C)</t>
    <phoneticPr fontId="103"/>
  </si>
  <si>
    <t>TIH0146300E (JPN B2C)</t>
    <phoneticPr fontId="103"/>
  </si>
  <si>
    <t xml:space="preserve">TIH0236800A (JPN B2C) </t>
    <phoneticPr fontId="4" type="noConversion"/>
  </si>
  <si>
    <t>15.6" Work Station</t>
    <phoneticPr fontId="103"/>
  </si>
  <si>
    <t>Altair-W</t>
    <phoneticPr fontId="4" type="noConversion"/>
  </si>
  <si>
    <t>10/10(AMT)</t>
    <phoneticPr fontId="4" type="noConversion"/>
  </si>
  <si>
    <t>TIH0103900D (JPN B2B)</t>
    <phoneticPr fontId="103"/>
  </si>
  <si>
    <t>Skywalker</t>
    <phoneticPr fontId="103"/>
  </si>
  <si>
    <t>15.6" Work Station</t>
    <phoneticPr fontId="4" type="noConversion"/>
  </si>
  <si>
    <t>Altair-WS</t>
    <phoneticPr fontId="4" type="noConversion"/>
  </si>
  <si>
    <t>B2B Mainstream</t>
    <phoneticPr fontId="4" type="noConversion"/>
  </si>
  <si>
    <t>Altair-SE+</t>
    <phoneticPr fontId="4" type="noConversion"/>
  </si>
  <si>
    <t>10BD</t>
    <phoneticPr fontId="4" type="noConversion"/>
  </si>
  <si>
    <t>TIH0129100B (JPN B2B)</t>
    <phoneticPr fontId="103"/>
  </si>
  <si>
    <t>TIH0151000C (JPN B2B)</t>
    <phoneticPr fontId="103"/>
  </si>
  <si>
    <t>DT</t>
    <phoneticPr fontId="103"/>
  </si>
  <si>
    <t>Desktop</t>
    <phoneticPr fontId="4" type="noConversion"/>
  </si>
  <si>
    <t>Troyx</t>
    <phoneticPr fontId="4" type="noConversion"/>
  </si>
  <si>
    <t>TIH0108800A (JPN B2B)</t>
    <phoneticPr fontId="4" type="noConversion"/>
  </si>
  <si>
    <t>Desktop</t>
    <phoneticPr fontId="4" type="noConversion"/>
  </si>
  <si>
    <t>Orion</t>
    <phoneticPr fontId="4" type="noConversion"/>
  </si>
  <si>
    <t>TIH0108800A (JPN B2B)</t>
    <phoneticPr fontId="4" type="noConversion"/>
  </si>
  <si>
    <t>TIH0108400A (JPN B2B)</t>
    <phoneticPr fontId="103"/>
  </si>
  <si>
    <t>TIH0154400A (JPN B2B)</t>
    <phoneticPr fontId="103"/>
  </si>
  <si>
    <t>TIH0195400A (JPN B2B)</t>
    <phoneticPr fontId="103"/>
  </si>
  <si>
    <t>TIH0256400A(JPN B2B)</t>
    <phoneticPr fontId="4" type="noConversion"/>
  </si>
  <si>
    <t>Ultrabook</t>
    <phoneticPr fontId="4" type="noConversion"/>
  </si>
  <si>
    <t>Altair-UX</t>
    <phoneticPr fontId="4" type="noConversion"/>
  </si>
  <si>
    <t>Win8.1: TI31172900K
Win7: TI31123800K/
           TI31123900K</t>
    <phoneticPr fontId="4" type="noConversion"/>
  </si>
  <si>
    <t>12.5" Convertible</t>
    <phoneticPr fontId="4" type="noConversion"/>
  </si>
  <si>
    <t>Atair-R</t>
    <phoneticPr fontId="103"/>
  </si>
  <si>
    <t>TIH0179100B (JPN B2B)</t>
    <phoneticPr fontId="4" type="noConversion"/>
  </si>
  <si>
    <t>TIH0196400A (JPN B2C)</t>
    <phoneticPr fontId="103"/>
  </si>
  <si>
    <t>TIH0256000B(JPN B2B)</t>
    <phoneticPr fontId="4" type="noConversion"/>
  </si>
  <si>
    <t>TIH0324200A (JPN-B2C)</t>
    <phoneticPr fontId="103"/>
  </si>
  <si>
    <t>TIS0027100J (UAC)</t>
    <phoneticPr fontId="103"/>
  </si>
  <si>
    <t>TIS0028800G (DBA)</t>
    <phoneticPr fontId="4" type="noConversion"/>
  </si>
  <si>
    <t>TIH0436200A (DBS)</t>
    <phoneticPr fontId="103"/>
  </si>
  <si>
    <t>Altair-SE</t>
    <phoneticPr fontId="103"/>
  </si>
  <si>
    <t>TIH0174900A (GPS)</t>
    <phoneticPr fontId="4" type="noConversion"/>
  </si>
  <si>
    <t>TIH0227000A (TEG)</t>
    <phoneticPr fontId="103"/>
  </si>
  <si>
    <t>TIH0248800B (JPN B2B)</t>
    <phoneticPr fontId="4" type="noConversion"/>
  </si>
  <si>
    <t>TIS0025000C (UAC)</t>
    <phoneticPr fontId="103"/>
  </si>
  <si>
    <t>TIH0332700B 
(JPN B2B)</t>
    <phoneticPr fontId="103"/>
  </si>
  <si>
    <t>TIH0403600A (DBE_WE)</t>
    <phoneticPr fontId="103"/>
  </si>
  <si>
    <t>TIH0431200A (JPN B2B)</t>
    <phoneticPr fontId="103"/>
  </si>
  <si>
    <t>B2B Mainstream</t>
    <phoneticPr fontId="4" type="noConversion"/>
  </si>
  <si>
    <t>Altair-ME</t>
    <phoneticPr fontId="103"/>
  </si>
  <si>
    <t>TIS0015500E (TAIS)</t>
    <phoneticPr fontId="4" type="noConversion"/>
  </si>
  <si>
    <t>TIS0017600I (UAC)</t>
    <phoneticPr fontId="103"/>
  </si>
  <si>
    <t>TIS0021100F (UAC)</t>
    <phoneticPr fontId="4" type="noConversion"/>
  </si>
  <si>
    <t>TIH0297600B (GPS)</t>
    <phoneticPr fontId="103"/>
  </si>
  <si>
    <t>TIH0341800A 
(TEG-WE)</t>
    <phoneticPr fontId="103"/>
  </si>
  <si>
    <t>TIS0028700E DBA (LTE7430)
TIS0029900A DBA (LTE7455)</t>
    <phoneticPr fontId="4" type="noConversion"/>
  </si>
  <si>
    <t>TIH0436100A (DBS)</t>
    <phoneticPr fontId="103"/>
  </si>
  <si>
    <t>TIS0033500D (DBA)</t>
    <phoneticPr fontId="103"/>
  </si>
  <si>
    <t>TIS0037100B (DBA)</t>
    <phoneticPr fontId="103"/>
  </si>
  <si>
    <t>15"6 Clamshell</t>
    <phoneticPr fontId="4" type="noConversion"/>
  </si>
  <si>
    <t>Altair-LE</t>
    <phoneticPr fontId="103"/>
  </si>
  <si>
    <t>TIH0173900A (JPN B2B)</t>
    <phoneticPr fontId="4" type="noConversion"/>
  </si>
  <si>
    <t>TIH0195000B (JPN B2B)</t>
    <phoneticPr fontId="103"/>
  </si>
  <si>
    <t>TIH0248600D (JPN B2C)</t>
    <phoneticPr fontId="4" type="noConversion"/>
  </si>
  <si>
    <t>TIH0312200B (JPN-B2B)</t>
    <phoneticPr fontId="103"/>
  </si>
  <si>
    <t>TIS0026900H (UAC)</t>
    <phoneticPr fontId="103"/>
  </si>
  <si>
    <t>TIS0028700E DBA (LTE7430)
TIS0029900A DBA (LTE7455)</t>
    <phoneticPr fontId="4" type="noConversion"/>
  </si>
  <si>
    <t>15"6 Clamshell</t>
    <phoneticPr fontId="4" type="noConversion"/>
  </si>
  <si>
    <t>Altair-LE</t>
    <phoneticPr fontId="103"/>
  </si>
  <si>
    <t>TIH0173800A (JPN B2C)</t>
    <phoneticPr fontId="4" type="noConversion"/>
  </si>
  <si>
    <t>TIH0218200A (JPN B2C)</t>
    <phoneticPr fontId="103"/>
  </si>
  <si>
    <t>TIH0248600D (JPN B2C)</t>
    <phoneticPr fontId="4" type="noConversion"/>
  </si>
  <si>
    <t>TIH0325300A (JPN-B2C)</t>
    <phoneticPr fontId="103"/>
  </si>
  <si>
    <t>TIH0332500B 
(JPN B2C)</t>
    <phoneticPr fontId="103"/>
  </si>
  <si>
    <t>13" Clamshell</t>
    <phoneticPr fontId="4" type="noConversion"/>
  </si>
  <si>
    <t>Altair-UR</t>
    <phoneticPr fontId="103"/>
  </si>
  <si>
    <t>TIH0213600A (TEG)</t>
    <phoneticPr fontId="4" type="noConversion"/>
  </si>
  <si>
    <t>TIH0297600B (GPS)</t>
    <phoneticPr fontId="103"/>
  </si>
  <si>
    <t>TIS0027800D (UAC)</t>
    <phoneticPr fontId="103"/>
  </si>
  <si>
    <t>14" Clamshell</t>
    <phoneticPr fontId="4" type="noConversion"/>
  </si>
  <si>
    <t>Altair-MR</t>
    <phoneticPr fontId="103"/>
  </si>
  <si>
    <t>TIH0197200B (GPS)</t>
    <phoneticPr fontId="103"/>
  </si>
  <si>
    <t>TIS0021100F (UAC)</t>
    <phoneticPr fontId="4" type="noConversion"/>
  </si>
  <si>
    <t>TIH0318100A (TEG-NH)</t>
    <phoneticPr fontId="103"/>
  </si>
  <si>
    <t>TIS0027800D (UAC)</t>
    <phoneticPr fontId="103"/>
  </si>
  <si>
    <t>MiniPC</t>
    <phoneticPr fontId="4" type="noConversion"/>
  </si>
  <si>
    <t>Altair-G</t>
    <phoneticPr fontId="4" type="noConversion"/>
  </si>
  <si>
    <t>TIH0207400A (GPS)</t>
    <phoneticPr fontId="103"/>
  </si>
  <si>
    <t>TIH0272500B (GPS)</t>
    <phoneticPr fontId="4" type="noConversion"/>
  </si>
  <si>
    <t>TIH0302500A (JPN-B2B)</t>
    <phoneticPr fontId="103"/>
  </si>
  <si>
    <t>TIH0348500A (GPS)</t>
    <phoneticPr fontId="103"/>
  </si>
  <si>
    <t>TIH0379100A (JPN-B2B)</t>
    <phoneticPr fontId="4" type="noConversion"/>
  </si>
  <si>
    <t>TIS0034200C (DBA)</t>
    <phoneticPr fontId="103"/>
  </si>
  <si>
    <t>TIH0465500A (JPN B2B)</t>
    <phoneticPr fontId="103"/>
  </si>
  <si>
    <t>TIH0525700B (Platform)</t>
    <phoneticPr fontId="103"/>
  </si>
  <si>
    <t>15"6 Clamshell</t>
    <phoneticPr fontId="4" type="noConversion"/>
  </si>
  <si>
    <t>TIH0253500A (JPN B2B)</t>
    <phoneticPr fontId="4" type="noConversion"/>
  </si>
  <si>
    <t>TIH0311900B (JPN-B2B)</t>
    <phoneticPr fontId="103"/>
  </si>
  <si>
    <t>TIS0026900H 
(UAC)</t>
    <phoneticPr fontId="103"/>
  </si>
  <si>
    <t>TIH0400300A (JPN B2C)</t>
    <phoneticPr fontId="103"/>
  </si>
  <si>
    <t>TIH0431200A (JPN B2B)</t>
    <phoneticPr fontId="103"/>
  </si>
  <si>
    <t>TIH0464500A (DBS)</t>
    <phoneticPr fontId="103"/>
  </si>
  <si>
    <t>TIH0517700A 
(JPN B2B w/office)</t>
    <phoneticPr fontId="103"/>
  </si>
  <si>
    <t>TIH0290300A (JPN B2C)</t>
    <phoneticPr fontId="4" type="noConversion"/>
  </si>
  <si>
    <t>TIH0325500A (JPN-B2C)</t>
    <phoneticPr fontId="103"/>
  </si>
  <si>
    <t>TIH0332500B 
(JPN-B2C)</t>
    <phoneticPr fontId="103"/>
  </si>
  <si>
    <t>TIH0405800A (JPN B2C)</t>
    <phoneticPr fontId="103"/>
  </si>
  <si>
    <t xml:space="preserve">TIH0431000A (JPN B2C) </t>
    <phoneticPr fontId="103"/>
  </si>
  <si>
    <t>TIH0499200A (JPN B2C)</t>
    <phoneticPr fontId="103"/>
  </si>
  <si>
    <t>Altair-R</t>
    <phoneticPr fontId="103"/>
  </si>
  <si>
    <t>TIH0253800C (JPN B2C)</t>
    <phoneticPr fontId="4" type="noConversion"/>
  </si>
  <si>
    <t>TIH0295800B (JPN-B2B)</t>
    <phoneticPr fontId="103"/>
  </si>
  <si>
    <t>TIH0332000B (JPN-B2C)</t>
    <phoneticPr fontId="103"/>
  </si>
  <si>
    <t>TIH0377700A (DBS)</t>
    <phoneticPr fontId="103"/>
  </si>
  <si>
    <t>TIH0425400B (JPN B2C)</t>
    <phoneticPr fontId="103"/>
  </si>
  <si>
    <t>TIH0472200A (JPN B2B)</t>
    <phoneticPr fontId="103"/>
  </si>
  <si>
    <t>TIH0517700A 
(JPN B2B w/office)</t>
    <phoneticPr fontId="103"/>
  </si>
  <si>
    <t>13" Clamshell</t>
    <phoneticPr fontId="4" type="noConversion"/>
  </si>
  <si>
    <t>Altair-UR</t>
    <phoneticPr fontId="103"/>
  </si>
  <si>
    <t>TIH0251900B (GPS)</t>
    <phoneticPr fontId="4" type="noConversion"/>
  </si>
  <si>
    <t>TIH0323700A (JPN-B2C)</t>
    <phoneticPr fontId="103"/>
  </si>
  <si>
    <t>TIH0349600B 
(JPN-B2B)</t>
    <phoneticPr fontId="103"/>
  </si>
  <si>
    <t>TIH0375400B (JPN B2C)</t>
    <phoneticPr fontId="103"/>
  </si>
  <si>
    <t>TIH0464500A (DBS)</t>
    <phoneticPr fontId="103"/>
  </si>
  <si>
    <t>TIS0037100B (DBA)</t>
    <phoneticPr fontId="103"/>
  </si>
  <si>
    <t>14" Clamshell</t>
    <phoneticPr fontId="4" type="noConversion"/>
  </si>
  <si>
    <t>TIH0251900B (GPS)</t>
    <phoneticPr fontId="4" type="noConversion"/>
  </si>
  <si>
    <t>TIS0024700F (UAC)</t>
    <phoneticPr fontId="103"/>
  </si>
  <si>
    <t>TIS0027800D 
(UAC)</t>
    <phoneticPr fontId="103"/>
  </si>
  <si>
    <t>TIH0405200A (DBE_EA)</t>
    <phoneticPr fontId="103"/>
  </si>
  <si>
    <t>TIH0436100A (DBS)</t>
    <phoneticPr fontId="103"/>
  </si>
  <si>
    <t>TIH0276800A (GPS)</t>
    <phoneticPr fontId="4" type="noConversion"/>
  </si>
  <si>
    <t>TIH0334500A (JPN-Web)</t>
    <phoneticPr fontId="103"/>
  </si>
  <si>
    <t>TIH0373800A (DBS)</t>
    <phoneticPr fontId="103"/>
  </si>
  <si>
    <t>TIH0431200A (JPN B2B)</t>
    <phoneticPr fontId="103"/>
  </si>
  <si>
    <t>TIH0297400B (JPN-B2B)</t>
    <phoneticPr fontId="103"/>
  </si>
  <si>
    <t>TIH0334000B (JPN-B2B)</t>
    <phoneticPr fontId="103"/>
  </si>
  <si>
    <t>Hybrid Ultrabook</t>
    <phoneticPr fontId="4" type="noConversion"/>
  </si>
  <si>
    <t>Altair-DX</t>
    <phoneticPr fontId="4" type="noConversion"/>
  </si>
  <si>
    <t>TIS0025800F (UAC)</t>
    <phoneticPr fontId="103"/>
  </si>
  <si>
    <t>TIH0332200B 
(JPN-B2B)</t>
    <phoneticPr fontId="103"/>
  </si>
  <si>
    <t>TIH0394100A (JPN-B2B)</t>
    <phoneticPr fontId="103"/>
  </si>
  <si>
    <t>TIH0442100A (DBE_WE)</t>
    <phoneticPr fontId="103"/>
  </si>
  <si>
    <t>TIS0033600D
(DBA LTE 7455)
TIS0033900D 
(DBA LTE 7430)</t>
    <phoneticPr fontId="103"/>
  </si>
  <si>
    <t>TIS0037300C (DBA_EM7430)</t>
    <phoneticPr fontId="103"/>
  </si>
  <si>
    <t>13"3 Clamshell</t>
    <phoneticPr fontId="4" type="noConversion"/>
  </si>
  <si>
    <t>Altair-UZ</t>
    <phoneticPr fontId="4" type="noConversion"/>
  </si>
  <si>
    <t>TIH0337300A 
(JPN-B2C)
TIH0337400A 
(JPN-B2B)</t>
    <phoneticPr fontId="103"/>
  </si>
  <si>
    <t>TIH0405600A (JPN B2C)</t>
    <phoneticPr fontId="103"/>
  </si>
  <si>
    <t>TIH0418500A (DBS)</t>
    <phoneticPr fontId="103"/>
  </si>
  <si>
    <t>TIH0458000B (JPN B2B)</t>
    <phoneticPr fontId="103"/>
  </si>
  <si>
    <t>TIH0521800A
(JPN B2B w/Office)</t>
    <phoneticPr fontId="103"/>
  </si>
  <si>
    <t>Altair-LE</t>
    <phoneticPr fontId="4" type="noConversion"/>
  </si>
  <si>
    <t>TIH0356700B (GPS)</t>
    <phoneticPr fontId="103"/>
  </si>
  <si>
    <t>TIS0029000H (DBA)</t>
    <phoneticPr fontId="103"/>
  </si>
  <si>
    <t>TIH0421500A (JPN B2B)</t>
    <phoneticPr fontId="103"/>
  </si>
  <si>
    <t>TIH0495300A (DBE-Y4)</t>
    <phoneticPr fontId="103"/>
  </si>
  <si>
    <t>TIS0037400B (DBA_EM7455)</t>
    <phoneticPr fontId="103"/>
  </si>
  <si>
    <t>15" Clamshell</t>
    <phoneticPr fontId="4" type="noConversion"/>
  </si>
  <si>
    <r>
      <t>A</t>
    </r>
    <r>
      <rPr>
        <sz val="11"/>
        <color theme="1"/>
        <rFont val="ＭＳ Ｐゴシック"/>
        <family val="3"/>
        <charset val="128"/>
      </rPr>
      <t>ｌ</t>
    </r>
    <r>
      <rPr>
        <sz val="11"/>
        <color theme="1"/>
        <rFont val="Calibri"/>
        <family val="2"/>
      </rPr>
      <t>tair-LZ</t>
    </r>
    <phoneticPr fontId="4" type="noConversion"/>
  </si>
  <si>
    <t>TIH0350900C (JPN-B2C)</t>
    <phoneticPr fontId="103"/>
  </si>
  <si>
    <t>TIH0399500A (JPN B2C)</t>
    <phoneticPr fontId="103"/>
  </si>
  <si>
    <t>TIH0426400A (JPN B2C)</t>
    <phoneticPr fontId="103"/>
  </si>
  <si>
    <t>TIH0496100A (JPN B2C)</t>
    <phoneticPr fontId="103"/>
  </si>
  <si>
    <r>
      <t>A</t>
    </r>
    <r>
      <rPr>
        <sz val="11"/>
        <color theme="1"/>
        <rFont val="ＭＳ Ｐゴシック"/>
        <family val="3"/>
        <charset val="128"/>
      </rPr>
      <t>ｌ</t>
    </r>
    <r>
      <rPr>
        <sz val="11"/>
        <color theme="1"/>
        <rFont val="Calibri"/>
        <family val="2"/>
      </rPr>
      <t>tair-LZ</t>
    </r>
    <phoneticPr fontId="4" type="noConversion"/>
  </si>
  <si>
    <t>15 (16 inch)</t>
    <phoneticPr fontId="103"/>
  </si>
  <si>
    <t>TIH0414800A (JPN B2C)</t>
    <phoneticPr fontId="103"/>
  </si>
  <si>
    <t>TIH0426400A (JPN B2C)</t>
    <phoneticPr fontId="103"/>
  </si>
  <si>
    <t>TIH0496100A (JPN B2C)</t>
    <phoneticPr fontId="103"/>
  </si>
  <si>
    <t>TBD</t>
    <phoneticPr fontId="103"/>
  </si>
  <si>
    <t>Red Cliff</t>
    <phoneticPr fontId="4" type="noConversion"/>
  </si>
  <si>
    <t>TIH0356900B (JPN B2B)</t>
    <phoneticPr fontId="103"/>
  </si>
  <si>
    <t>TIH0378600A (JPN B2B)</t>
    <phoneticPr fontId="103"/>
  </si>
  <si>
    <t>TIH0448300A (DBS)
TIH0427200A (JPN B2B)</t>
    <phoneticPr fontId="103"/>
  </si>
  <si>
    <t>TIH0483600B (DBS)
TIH0470800A (JPN B2B)</t>
    <phoneticPr fontId="103"/>
  </si>
  <si>
    <t>TIH0528500A
(JPN B2B w/Office)</t>
    <phoneticPr fontId="103"/>
  </si>
  <si>
    <t>13"3 Ultraslim</t>
    <phoneticPr fontId="4" type="noConversion"/>
  </si>
  <si>
    <t>Altair-SZ</t>
    <phoneticPr fontId="4" type="noConversion"/>
  </si>
  <si>
    <t>TIS0029700F (DBA)</t>
    <phoneticPr fontId="103"/>
  </si>
  <si>
    <t>TIH0459800A (DBS)</t>
    <phoneticPr fontId="103"/>
  </si>
  <si>
    <t>TIH0521800A
(JPN B2B w/Office)</t>
    <phoneticPr fontId="103"/>
  </si>
  <si>
    <t>13" Ultraslim</t>
    <phoneticPr fontId="4" type="noConversion"/>
  </si>
  <si>
    <t>Altair-UR</t>
    <phoneticPr fontId="4" type="noConversion"/>
  </si>
  <si>
    <t>TIH0403300C (DBE_WE)</t>
    <phoneticPr fontId="103"/>
  </si>
  <si>
    <t>TIH0429000C (JPN B2B)</t>
    <phoneticPr fontId="103"/>
  </si>
  <si>
    <t>TIH0463300A (JPN B2B)</t>
    <phoneticPr fontId="103"/>
  </si>
  <si>
    <t>TIH0527400A (GPS_EM7455)</t>
    <phoneticPr fontId="103"/>
  </si>
  <si>
    <t>14" Ultraslim</t>
    <phoneticPr fontId="4" type="noConversion"/>
  </si>
  <si>
    <t>Altair-MR</t>
    <phoneticPr fontId="4" type="noConversion"/>
  </si>
  <si>
    <t>TIS0029300F (DBA)</t>
    <phoneticPr fontId="103"/>
  </si>
  <si>
    <t>TIH0433700A (DBS)</t>
    <phoneticPr fontId="103"/>
  </si>
  <si>
    <t>TIH0464700A (DBS)</t>
    <phoneticPr fontId="103"/>
  </si>
  <si>
    <t>TIS0037600D (DBA_EM7565)</t>
    <phoneticPr fontId="103"/>
  </si>
  <si>
    <t>15" Ultraslim</t>
    <phoneticPr fontId="4" type="noConversion"/>
  </si>
  <si>
    <t>Altair-LR</t>
    <phoneticPr fontId="4" type="noConversion"/>
  </si>
  <si>
    <t>TIH0390200C (JPN B2C)</t>
    <phoneticPr fontId="103"/>
  </si>
  <si>
    <t>TIH0439700A (DBE_WE)</t>
    <phoneticPr fontId="103"/>
  </si>
  <si>
    <t>TIS0033400B (DBA)</t>
    <phoneticPr fontId="103"/>
  </si>
  <si>
    <t>14" Notebook</t>
    <phoneticPr fontId="4" type="noConversion"/>
  </si>
  <si>
    <t>Altair-MZ</t>
    <phoneticPr fontId="4" type="noConversion"/>
  </si>
  <si>
    <t>TIS0030800D (DBA)</t>
    <phoneticPr fontId="103"/>
  </si>
  <si>
    <t>TIH0418500A (DBS)</t>
    <phoneticPr fontId="103"/>
  </si>
  <si>
    <t>TIS0033600D
(DBA LTE 7455)
TIS0033900D
(DBA LTE 7430)</t>
    <phoneticPr fontId="103"/>
  </si>
  <si>
    <t>TIH0514000E (Platform)</t>
    <phoneticPr fontId="103"/>
  </si>
  <si>
    <t>Inventec</t>
    <phoneticPr fontId="103"/>
  </si>
  <si>
    <t>15" Notebook</t>
    <phoneticPr fontId="4" type="noConversion"/>
  </si>
  <si>
    <t>Robusta
(iGPU)</t>
    <phoneticPr fontId="4" type="noConversion"/>
  </si>
  <si>
    <t>TIH0446900A (DBS)</t>
    <phoneticPr fontId="103"/>
  </si>
  <si>
    <t>TIH0429200A (JPN B2B)</t>
    <phoneticPr fontId="103"/>
  </si>
  <si>
    <t>TIH0470600A (JPN B2B)</t>
    <phoneticPr fontId="103"/>
  </si>
  <si>
    <t>TIH0538900A (CPPP)</t>
    <phoneticPr fontId="103"/>
  </si>
  <si>
    <t>Robusta
(dGPU)</t>
    <phoneticPr fontId="4" type="noConversion"/>
  </si>
  <si>
    <t>TIH0429500B (JPN B2C)</t>
    <phoneticPr fontId="103"/>
  </si>
  <si>
    <t>TIH0498900A (JPN B2C)</t>
    <phoneticPr fontId="103"/>
  </si>
  <si>
    <t>TIH0538900A (CPPP)</t>
    <phoneticPr fontId="103"/>
  </si>
  <si>
    <t>13.3" Ultraslim</t>
    <phoneticPr fontId="4" type="noConversion"/>
  </si>
  <si>
    <t>Altair-UZ</t>
    <phoneticPr fontId="4" type="noConversion"/>
  </si>
  <si>
    <t>TIH0419700B (JPN B2C)</t>
    <phoneticPr fontId="103"/>
  </si>
  <si>
    <t>TIH0467800B (JPN B2B)</t>
    <phoneticPr fontId="103"/>
  </si>
  <si>
    <t>TIH0525200A
(JPN B2B w/office)</t>
    <phoneticPr fontId="103"/>
  </si>
  <si>
    <t>Huaqin</t>
    <phoneticPr fontId="103"/>
  </si>
  <si>
    <t>10.1" Detachable</t>
    <phoneticPr fontId="4" type="noConversion"/>
  </si>
  <si>
    <t>Freedom</t>
    <phoneticPr fontId="4" type="noConversion"/>
  </si>
  <si>
    <t>TIH0466400A (JPN B2B)</t>
    <phoneticPr fontId="103"/>
  </si>
  <si>
    <t>TIH0499300A (JPN B2C)</t>
    <phoneticPr fontId="103"/>
  </si>
  <si>
    <t>TIH0515100A (JPN B2B)</t>
    <phoneticPr fontId="103"/>
  </si>
  <si>
    <t>Jaguar</t>
    <phoneticPr fontId="4" type="noConversion"/>
  </si>
  <si>
    <t>TIH0446900A (DBS)</t>
    <phoneticPr fontId="103"/>
  </si>
  <si>
    <t>TIH0431800A (GPS)</t>
    <phoneticPr fontId="103"/>
  </si>
  <si>
    <t>TIH0493800A (DBE-NH)</t>
    <phoneticPr fontId="103"/>
  </si>
  <si>
    <t>TIH0515900E (Platform)</t>
    <phoneticPr fontId="103"/>
  </si>
  <si>
    <t>15" Notebook</t>
    <phoneticPr fontId="4" type="noConversion"/>
  </si>
  <si>
    <t>Altair-LZ</t>
    <phoneticPr fontId="4" type="noConversion"/>
  </si>
  <si>
    <t>TIH0435500B (JPN B2C)</t>
    <phoneticPr fontId="103"/>
  </si>
  <si>
    <t>TIH0497100A (JPN B2C)</t>
    <phoneticPr fontId="103"/>
  </si>
  <si>
    <t>TIH0542800A
(JPN B2B w/office)</t>
    <phoneticPr fontId="103"/>
  </si>
  <si>
    <t>TIH0422700A (DBS)</t>
    <phoneticPr fontId="103"/>
  </si>
  <si>
    <t>TIS0034000D (DBA)</t>
    <phoneticPr fontId="103"/>
  </si>
  <si>
    <t>TIH0516200D (Platform)</t>
    <phoneticPr fontId="103"/>
  </si>
  <si>
    <t>Altair-LE</t>
    <phoneticPr fontId="4" type="noConversion"/>
  </si>
  <si>
    <t>TIH0422000A (JPN B2B)</t>
    <phoneticPr fontId="103"/>
  </si>
  <si>
    <t>TIH0456300B (JPN B2C)</t>
    <phoneticPr fontId="103"/>
  </si>
  <si>
    <t>TIH0519200A
(JPN B2B w/ Office)</t>
    <phoneticPr fontId="103"/>
  </si>
  <si>
    <t>13"3 Notebook</t>
    <phoneticPr fontId="4" type="noConversion"/>
  </si>
  <si>
    <t>TIS0032200B (DBA)</t>
    <phoneticPr fontId="103"/>
  </si>
  <si>
    <t>TIH0469400A (DBS)</t>
    <phoneticPr fontId="103"/>
  </si>
  <si>
    <t>TIS0037500C (DBA)</t>
    <phoneticPr fontId="103"/>
  </si>
  <si>
    <t>14" Notebook</t>
    <phoneticPr fontId="4" type="noConversion"/>
  </si>
  <si>
    <t>Altair-MZ</t>
    <phoneticPr fontId="4" type="noConversion"/>
  </si>
  <si>
    <t>TIH0449700A (DBE-EA)</t>
    <phoneticPr fontId="103"/>
  </si>
  <si>
    <t>TIS0034400C (DBA)</t>
    <phoneticPr fontId="103"/>
  </si>
  <si>
    <t>15" Ultraslim</t>
    <phoneticPr fontId="4" type="noConversion"/>
  </si>
  <si>
    <t>TIH0472400A (JPN B2B)</t>
    <phoneticPr fontId="103"/>
  </si>
  <si>
    <t>TIS0033100E (DBA)</t>
    <phoneticPr fontId="103"/>
  </si>
  <si>
    <t>TIS0037600D (DBA_EM7565)</t>
    <phoneticPr fontId="103"/>
  </si>
  <si>
    <t>13" Ultraslim</t>
    <phoneticPr fontId="4" type="noConversion"/>
  </si>
  <si>
    <t>TIH0467300B (DBS)</t>
    <phoneticPr fontId="103"/>
  </si>
  <si>
    <t>TIH0461900B (DBS)</t>
    <phoneticPr fontId="103"/>
  </si>
  <si>
    <t>TIH0527500B (EM7430)
(JPN B2B w/Office)</t>
    <phoneticPr fontId="103"/>
  </si>
  <si>
    <t>Altair-MR</t>
    <phoneticPr fontId="4" type="noConversion"/>
  </si>
  <si>
    <t>TIS0033800C (DBA)</t>
    <phoneticPr fontId="103"/>
  </si>
  <si>
    <t>TIH0461900B (DBS)</t>
    <phoneticPr fontId="103"/>
  </si>
  <si>
    <t>TIH0535200A (DBE-WE)</t>
    <phoneticPr fontId="103"/>
  </si>
  <si>
    <t>15.6" Clamshell</t>
    <phoneticPr fontId="4" type="noConversion"/>
  </si>
  <si>
    <t>55(WHL)</t>
    <phoneticPr fontId="4" type="noConversion"/>
  </si>
  <si>
    <t>TIH0456300B (JPN B2C)</t>
    <phoneticPr fontId="103"/>
  </si>
  <si>
    <t>TIH0516200D (Platform)</t>
    <phoneticPr fontId="103"/>
  </si>
  <si>
    <t>IP3</t>
    <phoneticPr fontId="103"/>
  </si>
  <si>
    <t>15.6" Clamshell</t>
    <phoneticPr fontId="4" type="noConversion"/>
  </si>
  <si>
    <t>Yang Pass</t>
    <phoneticPr fontId="4" type="noConversion"/>
  </si>
  <si>
    <t>TIH0483000A (DBE-SO)</t>
    <phoneticPr fontId="103"/>
  </si>
  <si>
    <t>TIH0489900E (DBS)</t>
    <phoneticPr fontId="103"/>
  </si>
  <si>
    <t>14"/15" Clamshell</t>
    <phoneticPr fontId="4" type="noConversion"/>
  </si>
  <si>
    <t>TIH0503100B (JPN B2C)</t>
    <phoneticPr fontId="103"/>
  </si>
  <si>
    <t>TIS0036700C (DBA)</t>
    <phoneticPr fontId="103"/>
  </si>
  <si>
    <t>Inventec</t>
    <phoneticPr fontId="103"/>
  </si>
  <si>
    <t>Robusta</t>
    <phoneticPr fontId="4" type="noConversion"/>
  </si>
  <si>
    <t>TIH0482100B (JPN B2C)</t>
    <phoneticPr fontId="103"/>
  </si>
  <si>
    <t>Robusta</t>
    <phoneticPr fontId="4" type="noConversion"/>
  </si>
  <si>
    <t>TIS0036200C (DBA)</t>
    <phoneticPr fontId="103"/>
  </si>
  <si>
    <t>TIH0549000A (DBS)</t>
    <phoneticPr fontId="103"/>
  </si>
  <si>
    <t>13" Convertible</t>
    <phoneticPr fontId="4" type="noConversion"/>
  </si>
  <si>
    <t>Diamond</t>
    <phoneticPr fontId="4" type="noConversion"/>
  </si>
  <si>
    <t>TIH0497300A (DBS)</t>
    <phoneticPr fontId="103"/>
  </si>
  <si>
    <t>TIH0546600F (DBS)</t>
    <phoneticPr fontId="103"/>
  </si>
  <si>
    <t>Sapphire</t>
    <phoneticPr fontId="4" type="noConversion"/>
  </si>
  <si>
    <t>TIH0502400A (DBS)</t>
    <phoneticPr fontId="103"/>
  </si>
  <si>
    <t>TIH0533000E (Platform)</t>
    <phoneticPr fontId="103"/>
  </si>
  <si>
    <t>Crystal</t>
    <phoneticPr fontId="4" type="noConversion"/>
  </si>
  <si>
    <t>TIH0501900B
(JPN B2B)</t>
    <phoneticPr fontId="103"/>
  </si>
  <si>
    <t>TIH0528800A (JPN B2B)</t>
    <phoneticPr fontId="103"/>
  </si>
  <si>
    <t>14"/15" Convertible</t>
    <phoneticPr fontId="4" type="noConversion"/>
  </si>
  <si>
    <t>Liberty</t>
    <phoneticPr fontId="4" type="noConversion"/>
  </si>
  <si>
    <t>TIS0037800A (DBA)</t>
    <phoneticPr fontId="103"/>
  </si>
  <si>
    <t>TIS0038500A (DBA)</t>
    <phoneticPr fontId="103"/>
  </si>
  <si>
    <t>13" Clamshell</t>
    <phoneticPr fontId="4" type="noConversion"/>
  </si>
  <si>
    <t>TIH0515400A (DBS)</t>
    <phoneticPr fontId="103"/>
  </si>
  <si>
    <t>TIH0520800I (Platform)</t>
    <phoneticPr fontId="103"/>
  </si>
  <si>
    <t>15" Clamshell</t>
    <phoneticPr fontId="4" type="noConversion"/>
  </si>
  <si>
    <t>TIH0511100A (JPN B2C)</t>
    <phoneticPr fontId="103"/>
  </si>
  <si>
    <t>TIS0036900E (DBA)</t>
    <phoneticPr fontId="103"/>
  </si>
  <si>
    <t>TIH0513500A (JPN B2C)</t>
    <phoneticPr fontId="103"/>
  </si>
  <si>
    <t>IP3</t>
    <phoneticPr fontId="103"/>
  </si>
  <si>
    <t>Yang Pass</t>
    <phoneticPr fontId="4" type="noConversion"/>
  </si>
  <si>
    <t>TIH0536500G (Platform)
TIH0564100A 
(JPN B2C S mode)</t>
    <phoneticPr fontId="103"/>
  </si>
  <si>
    <t>25 B2B</t>
    <phoneticPr fontId="4" type="noConversion"/>
  </si>
  <si>
    <t>TIH0543300B (JPN B2B)</t>
    <phoneticPr fontId="103"/>
  </si>
  <si>
    <t>Emdoor</t>
    <phoneticPr fontId="4" type="noConversion"/>
  </si>
  <si>
    <t>2021</t>
    <phoneticPr fontId="103"/>
  </si>
  <si>
    <t>11.6" Clamshell</t>
    <phoneticPr fontId="4" type="noConversion"/>
  </si>
  <si>
    <t>Taikan</t>
    <phoneticPr fontId="4" type="noConversion"/>
  </si>
  <si>
    <t>TIS0038600C (DBA)</t>
    <phoneticPr fontId="103"/>
  </si>
  <si>
    <t>Inhouse</t>
    <phoneticPr fontId="4" type="noConversion"/>
  </si>
  <si>
    <t>14.0" Clamshell</t>
    <phoneticPr fontId="4" type="noConversion"/>
  </si>
  <si>
    <t>Merlot</t>
    <phoneticPr fontId="103"/>
  </si>
  <si>
    <t xml:space="preserve"> 10M</t>
    <phoneticPr fontId="103"/>
  </si>
  <si>
    <t>TIH0550000A (GPS CS)</t>
    <phoneticPr fontId="103"/>
  </si>
  <si>
    <t>Inhouse</t>
    <phoneticPr fontId="4" type="noConversion"/>
  </si>
  <si>
    <t>Merlot</t>
    <phoneticPr fontId="4" type="noConversion"/>
  </si>
  <si>
    <t xml:space="preserve"> 10L</t>
    <phoneticPr fontId="103"/>
  </si>
  <si>
    <t>Hokusai</t>
    <phoneticPr fontId="4" type="noConversion"/>
  </si>
  <si>
    <t>RS5-&gt;WU-&gt;20H2-&gt;WOR2021</t>
  </si>
  <si>
    <t>RS5-&gt;WU-&gt;20H2-&gt;WOR2021</t>
    <phoneticPr fontId="4" type="noConversion"/>
  </si>
  <si>
    <t>19H1-&gt;WU-&gt; WOR2021</t>
  </si>
  <si>
    <t>19H2-&gt;WU-&gt;20H2-&gt;WOR2021</t>
  </si>
  <si>
    <t>20H2-&gt;WOR2021</t>
  </si>
  <si>
    <t>19H1-&gt; WU-&gt;WOR2021</t>
  </si>
  <si>
    <t>19H2-&gt;WU-&gt; WOR2021</t>
  </si>
  <si>
    <t>Windows October 2021 Release 
Builds Delivery</t>
    <phoneticPr fontId="198" type="noConversion"/>
  </si>
  <si>
    <t>Windows October 2021 Release
Upgrade MDA Milestone 1</t>
    <phoneticPr fontId="198" type="noConversion"/>
  </si>
  <si>
    <t>Windows October 2021 Release MDA testing</t>
    <phoneticPr fontId="198" type="noConversion"/>
  </si>
  <si>
    <t>Windows October 2021 Release 
OS Development
Rank B</t>
    <phoneticPr fontId="198" type="noConversion"/>
  </si>
  <si>
    <t>Windows October 2021 Release OS feature evaluation</t>
    <phoneticPr fontId="198" type="noConversion"/>
  </si>
  <si>
    <t>Windows October 2021 Release Upgrade Development  
Rank B</t>
    <phoneticPr fontId="198" type="noConversion"/>
  </si>
  <si>
    <t>CS evaluation</t>
    <phoneticPr fontId="198" type="noConversion"/>
  </si>
  <si>
    <t>VPRC evaluation</t>
    <phoneticPr fontId="198" type="noConversion"/>
  </si>
  <si>
    <t>VP/RTM evaluation</t>
    <phoneticPr fontId="198" type="noConversion"/>
  </si>
  <si>
    <t>20H1-&gt;WU-&gt;20H2-&gt;WOR2021</t>
    <phoneticPr fontId="4" type="noConversion"/>
  </si>
  <si>
    <t>19H2-&gt;WU-&gt;20H2-&gt;WOR2021</t>
    <phoneticPr fontId="4" type="noConversion"/>
  </si>
  <si>
    <t>RS5-&gt;WU-&gt;20H2-&gt;WOR2021</t>
    <phoneticPr fontId="4" type="noConversion"/>
  </si>
  <si>
    <t>20H2-&gt;WU-&gt;20H2&gt;WOR2021</t>
    <phoneticPr fontId="4" type="noConversion"/>
  </si>
  <si>
    <t>2nd Evaluation
(2021/6/11-2021/6/21)</t>
    <phoneticPr fontId="4" type="noConversion"/>
  </si>
  <si>
    <t>2021/6/11-2021/6/21</t>
    <phoneticPr fontId="4" type="noConversion"/>
  </si>
  <si>
    <t>1st Evaluation
(2021/4/26-2021/5/26</t>
    <phoneticPr fontId="4" type="noConversion"/>
  </si>
  <si>
    <t>2nd Evaluation
(2021/5/27-2021/6/10)</t>
    <phoneticPr fontId="4" type="noConversion"/>
  </si>
  <si>
    <t>Merlot10</t>
    <phoneticPr fontId="4" type="noConversion"/>
  </si>
  <si>
    <t>Merlot10</t>
    <phoneticPr fontId="4" type="noConversion"/>
  </si>
  <si>
    <t>Diamond/Sapphire/Crystal/Altair LE80/85/SZ30/Merlot/G20</t>
    <phoneticPr fontId="4" type="noConversion"/>
  </si>
  <si>
    <t>2021/4/26-2021/5/26</t>
    <phoneticPr fontId="4" type="noConversion"/>
  </si>
  <si>
    <t>G</t>
    <phoneticPr fontId="4" type="noConversion"/>
  </si>
  <si>
    <t>Altair G20</t>
    <phoneticPr fontId="4" type="noConversion"/>
  </si>
  <si>
    <t>LE</t>
    <phoneticPr fontId="4" type="noConversion"/>
  </si>
  <si>
    <t>Altair LE55</t>
    <phoneticPr fontId="4" type="noConversion"/>
  </si>
  <si>
    <t>Altair LE20</t>
    <phoneticPr fontId="4" type="noConversion"/>
  </si>
  <si>
    <t>Altair UZ10</t>
    <phoneticPr fontId="198" type="noConversion"/>
  </si>
  <si>
    <t>Altair LE70</t>
    <phoneticPr fontId="4" type="noConversion"/>
  </si>
  <si>
    <t>Altair SZ20</t>
    <phoneticPr fontId="4" type="noConversion"/>
  </si>
  <si>
    <t>SZ</t>
    <phoneticPr fontId="4" type="noConversion"/>
  </si>
  <si>
    <t>RS5-&gt;WU-&gt;20H2-&gt;WOR2021</t>
    <phoneticPr fontId="4" type="noConversion"/>
  </si>
  <si>
    <t>RS5-&gt;WU-&gt;20H2-&gt;WOR2021</t>
    <phoneticPr fontId="4" type="noConversion"/>
  </si>
  <si>
    <t>19H2-&gt;WU-&gt;20H2-&gt;WOR2021</t>
    <phoneticPr fontId="4" type="noConversion"/>
  </si>
  <si>
    <t>20H1-&gt;WU-&gt; WOR2021</t>
    <phoneticPr fontId="4" type="noConversion"/>
  </si>
  <si>
    <t>20H2-&gt;WU-&gt; WOR2021</t>
    <phoneticPr fontId="4" type="noConversion"/>
  </si>
  <si>
    <t>19H2-&gt;WU-&gt; WOR2021</t>
    <phoneticPr fontId="4" type="noConversion"/>
  </si>
  <si>
    <t>19H2-&gt;WU-&gt; WOR2021</t>
    <phoneticPr fontId="4" type="noConversion"/>
  </si>
  <si>
    <t>20H2-&gt;WOR2021</t>
    <phoneticPr fontId="4" type="noConversion"/>
  </si>
  <si>
    <t>20H1-&gt;WU-&gt; WOR2021</t>
    <phoneticPr fontId="4" type="noConversion"/>
  </si>
  <si>
    <t>2021/5/27-2021/6/10</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</si>
</sst>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7">
    <numFmt numFmtId="41" formatCode="_(* #,##0_);_(* \(#,##0\);_(* &quot;-&quot;_);_(@_)"/>
    <numFmt numFmtId="176" formatCode="&quot;¥&quot;#,##0;[Red]&quot;¥&quot;\-#,##0"/>
    <numFmt numFmtId="177" formatCode="_ * #,##0_ ;_ * \-#,##0_ ;_ * &quot;-&quot;_ ;_ @_ "/>
    <numFmt numFmtId="178" formatCode="_-&quot;£&quot;* #,##0_-;\-&quot;£&quot;* #,##0_-;_-&quot;£&quot;* &quot;-&quot;_-;_-@_-"/>
    <numFmt numFmtId="179" formatCode="_-* #,##0_-;\-* #,##0_-;_-* &quot;-&quot;_-;_-@_-"/>
    <numFmt numFmtId="180" formatCode="_-&quot;£&quot;* #,##0.00_-;\-&quot;£&quot;* #,##0.00_-;_-&quot;£&quot;* &quot;-&quot;??_-;_-@_-"/>
    <numFmt numFmtId="181" formatCode="_-* #,##0.00_-;\-* #,##0.00_-;_-* &quot;-&quot;??_-;_-@_-"/>
    <numFmt numFmtId="182" formatCode="_-&quot;$&quot;* #,##0.00_-;\-&quot;$&quot;* #,##0.00_-;_-&quot;$&quot;* &quot;-&quot;??_-;_-@_-"/>
    <numFmt numFmtId="183" formatCode="m/d;@"/>
    <numFmt numFmtId="184" formatCode="#,##0.0_);\(#,##0.0\)"/>
    <numFmt numFmtId="185" formatCode="0.0%;[Red]\(0.0%\)"/>
    <numFmt numFmtId="186" formatCode="0%;[Red]\(0%\)"/>
    <numFmt numFmtId="187" formatCode="0.0%;\(0.0%\)"/>
    <numFmt numFmtId="188" formatCode="_-* #,##0\ _€_-;\-* #,##0\ _€_-;_-* &quot;-&quot;\ _€_-;_-@_-"/>
    <numFmt numFmtId="189" formatCode="_-* #,##0.00\ _€_-;\-* #,##0.00\ _€_-;_-* &quot;-&quot;??\ _€_-;_-@_-"/>
    <numFmt numFmtId="190" formatCode="#,##0."/>
    <numFmt numFmtId="191" formatCode="_-* #,##0\ &quot;€&quot;_-;\-* #,##0\ &quot;€&quot;_-;_-* &quot;-&quot;\ &quot;€&quot;_-;_-@_-"/>
    <numFmt numFmtId="192" formatCode="_-* #,##0.00\ &quot;€&quot;_-;\-* #,##0.00\ &quot;€&quot;_-;_-* &quot;-&quot;??\ &quot;€&quot;_-;_-@_-"/>
    <numFmt numFmtId="193" formatCode="&quot;$&quot;#."/>
    <numFmt numFmtId="194" formatCode="m\o\n\th\ d\,\ yyyy"/>
    <numFmt numFmtId="195" formatCode="#.00"/>
    <numFmt numFmtId="196" formatCode="#."/>
    <numFmt numFmtId="197" formatCode="0%;\(0%\)"/>
    <numFmt numFmtId="198" formatCode="_ * #,##0.0,_ ;[Red]_ * \-#,##0.0,_ ;_ * &quot;-&quot;_ ;_ @_ "/>
    <numFmt numFmtId="199" formatCode="0_);[Red]\(0\)"/>
    <numFmt numFmtId="200" formatCode="[$-10409]m/d/yyyy\ h:mm:ss\ AM/PM"/>
    <numFmt numFmtId="201" formatCode="[$-409]mmm\-yy;@"/>
  </numFmts>
  <fonts count="235">
    <font>
      <sz val="11"/>
      <color theme="1"/>
      <name val="宋体"/>
      <family val="2"/>
      <charset val="134"/>
      <scheme val="minor"/>
    </font>
    <font>
      <sz val="11"/>
      <name val="ＭＳ Ｐゴシック"/>
      <family val="2"/>
      <charset val="128"/>
    </font>
    <font>
      <sz val="11"/>
      <color theme="1"/>
      <name val="宋体"/>
      <family val="3"/>
      <charset val="134"/>
      <scheme val="minor"/>
    </font>
    <font>
      <sz val="11"/>
      <color theme="1"/>
      <name val="宋体"/>
      <family val="3"/>
      <charset val="134"/>
      <scheme val="minor"/>
    </font>
    <font>
      <sz val="9"/>
      <name val="宋体"/>
      <family val="2"/>
      <charset val="134"/>
      <scheme val="minor"/>
    </font>
    <font>
      <sz val="10"/>
      <name val="Helv"/>
      <family val="2"/>
    </font>
    <font>
      <sz val="10"/>
      <name val="ＭＳ Ｐゴシック"/>
      <family val="2"/>
      <charset val="128"/>
    </font>
    <font>
      <sz val="11"/>
      <color indexed="8"/>
      <name val="ＭＳ Ｐゴシック"/>
      <family val="2"/>
      <charset val="128"/>
    </font>
    <font>
      <sz val="11"/>
      <name val="ＭＳ Ｐ明朝"/>
      <family val="1"/>
      <charset val="128"/>
    </font>
    <font>
      <u/>
      <sz val="11"/>
      <color indexed="12"/>
      <name val="ＭＳ Ｐゴシック"/>
      <family val="2"/>
      <charset val="128"/>
    </font>
    <font>
      <sz val="11"/>
      <color theme="1"/>
      <name val="宋体"/>
      <family val="2"/>
      <charset val="134"/>
      <scheme val="minor"/>
    </font>
    <font>
      <sz val="10"/>
      <name val="Arial"/>
      <family val="2"/>
    </font>
    <font>
      <sz val="12"/>
      <name val="新細明體"/>
      <family val="1"/>
    </font>
    <font>
      <sz val="11"/>
      <color indexed="8"/>
      <name val="新細明體"/>
      <family val="1"/>
    </font>
    <font>
      <sz val="11"/>
      <color rgb="FF9C0006"/>
      <name val="宋体"/>
      <family val="2"/>
      <charset val="128"/>
      <scheme val="minor"/>
    </font>
    <font>
      <sz val="11"/>
      <color theme="1"/>
      <name val="宋体"/>
      <family val="2"/>
      <scheme val="minor"/>
    </font>
    <font>
      <sz val="11"/>
      <color indexed="8"/>
      <name val="宋体"/>
      <family val="2"/>
      <charset val="134"/>
    </font>
    <font>
      <sz val="10"/>
      <color indexed="8"/>
      <name val="MS Sans Serif"/>
      <family val="2"/>
    </font>
    <font>
      <sz val="11"/>
      <color theme="1"/>
      <name val="Segoe UI"/>
      <family val="2"/>
    </font>
    <font>
      <sz val="11"/>
      <name val="ＭＳ Ｐゴシック"/>
      <family val="3"/>
      <charset val="128"/>
    </font>
    <font>
      <sz val="12"/>
      <name val="新細明體"/>
      <family val="1"/>
      <charset val="136"/>
    </font>
    <font>
      <sz val="11"/>
      <color indexed="8"/>
      <name val="ＭＳ Ｐゴシック"/>
      <family val="3"/>
      <charset val="128"/>
    </font>
    <font>
      <sz val="11"/>
      <color indexed="8"/>
      <name val="ＭＳ Ｐゴシック"/>
      <family val="3"/>
    </font>
    <font>
      <sz val="11"/>
      <color indexed="8"/>
      <name val="ＭＳ Ｐゴシック"/>
      <family val="2"/>
    </font>
    <font>
      <sz val="11"/>
      <color indexed="9"/>
      <name val="ＭＳ Ｐゴシック"/>
      <family val="3"/>
      <charset val="128"/>
    </font>
    <font>
      <sz val="11"/>
      <color indexed="9"/>
      <name val="ＭＳ Ｐゴシック"/>
      <family val="2"/>
      <charset val="128"/>
    </font>
    <font>
      <sz val="11"/>
      <color indexed="9"/>
      <name val="ＭＳ Ｐゴシック"/>
      <family val="3"/>
    </font>
    <font>
      <sz val="11"/>
      <color indexed="9"/>
      <name val="ＭＳ Ｐゴシック"/>
      <family val="2"/>
    </font>
    <font>
      <sz val="11"/>
      <color indexed="20"/>
      <name val="ＭＳ Ｐゴシック"/>
      <family val="3"/>
      <charset val="128"/>
    </font>
    <font>
      <sz val="11"/>
      <color indexed="20"/>
      <name val="ＭＳ Ｐゴシック"/>
      <family val="2"/>
      <charset val="128"/>
    </font>
    <font>
      <sz val="11"/>
      <color indexed="20"/>
      <name val="ＭＳ Ｐゴシック"/>
      <family val="3"/>
    </font>
    <font>
      <sz val="11"/>
      <color indexed="20"/>
      <name val="ＭＳ Ｐゴシック"/>
      <family val="2"/>
    </font>
    <font>
      <b/>
      <sz val="11"/>
      <color indexed="52"/>
      <name val="ＭＳ Ｐゴシック"/>
      <family val="3"/>
      <charset val="128"/>
    </font>
    <font>
      <b/>
      <sz val="11"/>
      <color indexed="52"/>
      <name val="ＭＳ Ｐゴシック"/>
      <family val="2"/>
      <charset val="128"/>
    </font>
    <font>
      <b/>
      <sz val="11"/>
      <color indexed="52"/>
      <name val="ＭＳ Ｐゴシック"/>
      <family val="3"/>
    </font>
    <font>
      <b/>
      <sz val="11"/>
      <color indexed="52"/>
      <name val="ＭＳ Ｐゴシック"/>
      <family val="2"/>
    </font>
    <font>
      <b/>
      <sz val="11"/>
      <color indexed="9"/>
      <name val="ＭＳ Ｐゴシック"/>
      <family val="3"/>
      <charset val="128"/>
    </font>
    <font>
      <b/>
      <sz val="11"/>
      <color indexed="9"/>
      <name val="ＭＳ Ｐゴシック"/>
      <family val="2"/>
      <charset val="128"/>
    </font>
    <font>
      <b/>
      <sz val="11"/>
      <color indexed="9"/>
      <name val="ＭＳ Ｐゴシック"/>
      <family val="3"/>
    </font>
    <font>
      <b/>
      <sz val="11"/>
      <color indexed="9"/>
      <name val="ＭＳ Ｐゴシック"/>
      <family val="2"/>
    </font>
    <font>
      <i/>
      <sz val="11"/>
      <color indexed="23"/>
      <name val="ＭＳ Ｐゴシック"/>
      <family val="3"/>
      <charset val="128"/>
    </font>
    <font>
      <i/>
      <sz val="11"/>
      <color indexed="23"/>
      <name val="ＭＳ Ｐゴシック"/>
      <family val="2"/>
      <charset val="128"/>
    </font>
    <font>
      <i/>
      <sz val="11"/>
      <color indexed="23"/>
      <name val="ＭＳ Ｐゴシック"/>
      <family val="3"/>
    </font>
    <font>
      <i/>
      <sz val="11"/>
      <color indexed="23"/>
      <name val="ＭＳ Ｐゴシック"/>
      <family val="2"/>
    </font>
    <font>
      <sz val="11"/>
      <color indexed="17"/>
      <name val="ＭＳ Ｐゴシック"/>
      <family val="3"/>
      <charset val="128"/>
    </font>
    <font>
      <sz val="11"/>
      <color indexed="17"/>
      <name val="ＭＳ Ｐゴシック"/>
      <family val="2"/>
      <charset val="128"/>
    </font>
    <font>
      <sz val="11"/>
      <color indexed="17"/>
      <name val="ＭＳ Ｐゴシック"/>
      <family val="3"/>
    </font>
    <font>
      <sz val="11"/>
      <color indexed="17"/>
      <name val="ＭＳ Ｐゴシック"/>
      <family val="2"/>
    </font>
    <font>
      <b/>
      <sz val="15"/>
      <color indexed="56"/>
      <name val="ＭＳ Ｐゴシック"/>
      <family val="3"/>
      <charset val="128"/>
    </font>
    <font>
      <b/>
      <sz val="15"/>
      <color indexed="56"/>
      <name val="ＭＳ Ｐゴシック"/>
      <family val="2"/>
      <charset val="128"/>
    </font>
    <font>
      <b/>
      <sz val="15"/>
      <color indexed="56"/>
      <name val="ＭＳ Ｐゴシック"/>
      <family val="3"/>
    </font>
    <font>
      <b/>
      <sz val="15"/>
      <color indexed="56"/>
      <name val="ＭＳ Ｐゴシック"/>
      <family val="2"/>
    </font>
    <font>
      <b/>
      <sz val="13"/>
      <color indexed="56"/>
      <name val="ＭＳ Ｐゴシック"/>
      <family val="3"/>
      <charset val="128"/>
    </font>
    <font>
      <b/>
      <sz val="13"/>
      <color indexed="56"/>
      <name val="ＭＳ Ｐゴシック"/>
      <family val="2"/>
      <charset val="128"/>
    </font>
    <font>
      <b/>
      <sz val="13"/>
      <color indexed="56"/>
      <name val="ＭＳ Ｐゴシック"/>
      <family val="3"/>
    </font>
    <font>
      <b/>
      <sz val="13"/>
      <color indexed="56"/>
      <name val="ＭＳ Ｐゴシック"/>
      <family val="2"/>
    </font>
    <font>
      <b/>
      <sz val="11"/>
      <color indexed="56"/>
      <name val="ＭＳ Ｐゴシック"/>
      <family val="3"/>
      <charset val="128"/>
    </font>
    <font>
      <b/>
      <sz val="11"/>
      <color indexed="56"/>
      <name val="ＭＳ Ｐゴシック"/>
      <family val="2"/>
      <charset val="128"/>
    </font>
    <font>
      <b/>
      <sz val="11"/>
      <color indexed="56"/>
      <name val="ＭＳ Ｐゴシック"/>
      <family val="3"/>
    </font>
    <font>
      <b/>
      <sz val="11"/>
      <color indexed="56"/>
      <name val="ＭＳ Ｐゴシック"/>
      <family val="2"/>
    </font>
    <font>
      <u/>
      <sz val="11"/>
      <color theme="10"/>
      <name val="Calibri"/>
      <family val="2"/>
    </font>
    <font>
      <sz val="11"/>
      <color indexed="62"/>
      <name val="ＭＳ Ｐゴシック"/>
      <family val="3"/>
      <charset val="128"/>
    </font>
    <font>
      <sz val="11"/>
      <color indexed="62"/>
      <name val="ＭＳ Ｐゴシック"/>
      <family val="2"/>
      <charset val="128"/>
    </font>
    <font>
      <sz val="11"/>
      <color indexed="62"/>
      <name val="ＭＳ Ｐゴシック"/>
      <family val="3"/>
    </font>
    <font>
      <sz val="11"/>
      <color indexed="62"/>
      <name val="ＭＳ Ｐゴシック"/>
      <family val="2"/>
    </font>
    <font>
      <sz val="11"/>
      <color indexed="52"/>
      <name val="ＭＳ Ｐゴシック"/>
      <family val="3"/>
      <charset val="128"/>
    </font>
    <font>
      <sz val="11"/>
      <color indexed="52"/>
      <name val="ＭＳ Ｐゴシック"/>
      <family val="2"/>
      <charset val="128"/>
    </font>
    <font>
      <sz val="11"/>
      <color indexed="52"/>
      <name val="ＭＳ Ｐゴシック"/>
      <family val="3"/>
    </font>
    <font>
      <sz val="11"/>
      <color indexed="52"/>
      <name val="ＭＳ Ｐゴシック"/>
      <family val="2"/>
    </font>
    <font>
      <sz val="11"/>
      <color indexed="60"/>
      <name val="ＭＳ Ｐゴシック"/>
      <family val="3"/>
      <charset val="128"/>
    </font>
    <font>
      <sz val="11"/>
      <color indexed="60"/>
      <name val="ＭＳ Ｐゴシック"/>
      <family val="2"/>
      <charset val="128"/>
    </font>
    <font>
      <sz val="11"/>
      <color indexed="60"/>
      <name val="ＭＳ Ｐゴシック"/>
      <family val="3"/>
    </font>
    <font>
      <sz val="11"/>
      <color indexed="60"/>
      <name val="ＭＳ Ｐゴシック"/>
      <family val="2"/>
    </font>
    <font>
      <sz val="11"/>
      <color theme="1"/>
      <name val="宋体"/>
      <family val="1"/>
      <charset val="136"/>
      <scheme val="minor"/>
    </font>
    <font>
      <sz val="11"/>
      <color theme="1"/>
      <name val="宋体"/>
      <family val="3"/>
      <charset val="128"/>
      <scheme val="minor"/>
    </font>
    <font>
      <sz val="11"/>
      <color theme="1"/>
      <name val="Calibri"/>
      <family val="2"/>
    </font>
    <font>
      <sz val="11"/>
      <name val="ＭＳ Ｐゴシック"/>
      <family val="3"/>
    </font>
    <font>
      <sz val="11"/>
      <name val="ＭＳ Ｐゴシック"/>
      <family val="2"/>
    </font>
    <font>
      <b/>
      <sz val="11"/>
      <color indexed="63"/>
      <name val="ＭＳ Ｐゴシック"/>
      <family val="3"/>
      <charset val="128"/>
    </font>
    <font>
      <b/>
      <sz val="11"/>
      <color indexed="63"/>
      <name val="ＭＳ Ｐゴシック"/>
      <family val="2"/>
      <charset val="128"/>
    </font>
    <font>
      <b/>
      <sz val="11"/>
      <color indexed="63"/>
      <name val="ＭＳ Ｐゴシック"/>
      <family val="3"/>
    </font>
    <font>
      <b/>
      <sz val="11"/>
      <color indexed="63"/>
      <name val="ＭＳ Ｐゴシック"/>
      <family val="2"/>
    </font>
    <font>
      <b/>
      <sz val="18"/>
      <color indexed="56"/>
      <name val="ＭＳ Ｐゴシック"/>
      <family val="3"/>
      <charset val="128"/>
    </font>
    <font>
      <b/>
      <sz val="18"/>
      <color indexed="56"/>
      <name val="ＭＳ Ｐゴシック"/>
      <family val="2"/>
      <charset val="128"/>
    </font>
    <font>
      <b/>
      <sz val="18"/>
      <color indexed="56"/>
      <name val="ＭＳ Ｐゴシック"/>
      <family val="3"/>
    </font>
    <font>
      <b/>
      <sz val="18"/>
      <color indexed="56"/>
      <name val="ＭＳ Ｐゴシック"/>
      <family val="2"/>
    </font>
    <font>
      <b/>
      <sz val="11"/>
      <color indexed="8"/>
      <name val="ＭＳ Ｐゴシック"/>
      <family val="3"/>
      <charset val="128"/>
    </font>
    <font>
      <b/>
      <sz val="11"/>
      <color indexed="8"/>
      <name val="ＭＳ Ｐゴシック"/>
      <family val="2"/>
      <charset val="128"/>
    </font>
    <font>
      <b/>
      <sz val="11"/>
      <color indexed="8"/>
      <name val="ＭＳ Ｐゴシック"/>
      <family val="3"/>
    </font>
    <font>
      <b/>
      <sz val="11"/>
      <color indexed="8"/>
      <name val="ＭＳ Ｐゴシック"/>
      <family val="2"/>
    </font>
    <font>
      <sz val="11"/>
      <color indexed="10"/>
      <name val="ＭＳ Ｐゴシック"/>
      <family val="3"/>
      <charset val="128"/>
    </font>
    <font>
      <sz val="11"/>
      <color indexed="10"/>
      <name val="ＭＳ Ｐゴシック"/>
      <family val="2"/>
      <charset val="128"/>
    </font>
    <font>
      <sz val="11"/>
      <color indexed="10"/>
      <name val="ＭＳ Ｐゴシック"/>
      <family val="3"/>
    </font>
    <font>
      <sz val="11"/>
      <color indexed="10"/>
      <name val="ＭＳ Ｐゴシック"/>
      <family val="2"/>
    </font>
    <font>
      <sz val="11"/>
      <color theme="1"/>
      <name val="宋体"/>
      <family val="2"/>
      <charset val="128"/>
      <scheme val="minor"/>
    </font>
    <font>
      <sz val="12"/>
      <color indexed="8"/>
      <name val="ＭＳ Ｐゴシック"/>
      <family val="3"/>
      <charset val="128"/>
    </font>
    <font>
      <sz val="12"/>
      <color indexed="8"/>
      <name val="ＭＳ Ｐゴシック"/>
      <family val="2"/>
      <charset val="128"/>
    </font>
    <font>
      <sz val="10"/>
      <color indexed="8"/>
      <name val="Verdana"/>
      <family val="2"/>
    </font>
    <font>
      <sz val="12"/>
      <color theme="1"/>
      <name val="宋体"/>
      <family val="1"/>
      <charset val="136"/>
      <scheme val="minor"/>
    </font>
    <font>
      <sz val="12"/>
      <color theme="1"/>
      <name val="宋体"/>
      <family val="2"/>
      <charset val="136"/>
      <scheme val="minor"/>
    </font>
    <font>
      <sz val="12"/>
      <color indexed="8"/>
      <name val="ＭＳ Ｐゴシック"/>
      <family val="3"/>
    </font>
    <font>
      <sz val="12"/>
      <color theme="1"/>
      <name val="宋体"/>
      <family val="3"/>
      <charset val="134"/>
      <scheme val="minor"/>
    </font>
    <font>
      <sz val="12"/>
      <color indexed="8"/>
      <name val="ＭＳ Ｐゴシック"/>
      <family val="2"/>
    </font>
    <font>
      <sz val="6"/>
      <name val="ＭＳ Ｐゴシック"/>
      <family val="3"/>
      <charset val="128"/>
    </font>
    <font>
      <sz val="9"/>
      <name val="宋体"/>
      <family val="3"/>
      <charset val="134"/>
    </font>
    <font>
      <sz val="11"/>
      <color theme="1"/>
      <name val="Meiryo UI"/>
      <family val="2"/>
      <charset val="128"/>
    </font>
    <font>
      <sz val="11"/>
      <color indexed="8"/>
      <name val="宋体"/>
      <family val="3"/>
      <charset val="134"/>
    </font>
    <font>
      <sz val="9"/>
      <color theme="1"/>
      <name val="Arial"/>
      <family val="2"/>
    </font>
    <font>
      <sz val="11"/>
      <color theme="0"/>
      <name val="宋体"/>
      <family val="3"/>
      <charset val="128"/>
      <scheme val="minor"/>
    </font>
    <font>
      <b/>
      <sz val="11"/>
      <color theme="0"/>
      <name val="宋体"/>
      <family val="3"/>
      <charset val="128"/>
      <scheme val="minor"/>
    </font>
    <font>
      <sz val="11"/>
      <color rgb="FF9C6500"/>
      <name val="宋体"/>
      <family val="3"/>
      <charset val="128"/>
      <scheme val="minor"/>
    </font>
    <font>
      <sz val="11"/>
      <color rgb="FFFA7D00"/>
      <name val="宋体"/>
      <family val="3"/>
      <charset val="128"/>
      <scheme val="minor"/>
    </font>
    <font>
      <sz val="11"/>
      <color rgb="FF9C0006"/>
      <name val="宋体"/>
      <family val="3"/>
      <charset val="128"/>
      <scheme val="minor"/>
    </font>
    <font>
      <b/>
      <sz val="11"/>
      <color rgb="FFFA7D00"/>
      <name val="宋体"/>
      <family val="3"/>
      <charset val="128"/>
      <scheme val="minor"/>
    </font>
    <font>
      <sz val="11"/>
      <color rgb="FFFF0000"/>
      <name val="宋体"/>
      <family val="3"/>
      <charset val="128"/>
      <scheme val="minor"/>
    </font>
    <font>
      <b/>
      <sz val="15"/>
      <color theme="3"/>
      <name val="宋体"/>
      <family val="3"/>
      <charset val="128"/>
      <scheme val="minor"/>
    </font>
    <font>
      <b/>
      <sz val="13"/>
      <color theme="3"/>
      <name val="宋体"/>
      <family val="3"/>
      <charset val="128"/>
      <scheme val="minor"/>
    </font>
    <font>
      <b/>
      <sz val="11"/>
      <color theme="3"/>
      <name val="宋体"/>
      <family val="3"/>
      <charset val="128"/>
      <scheme val="minor"/>
    </font>
    <font>
      <b/>
      <sz val="11"/>
      <color theme="1"/>
      <name val="宋体"/>
      <family val="3"/>
      <charset val="128"/>
      <scheme val="minor"/>
    </font>
    <font>
      <b/>
      <sz val="11"/>
      <color rgb="FF3F3F3F"/>
      <name val="宋体"/>
      <family val="3"/>
      <charset val="128"/>
      <scheme val="minor"/>
    </font>
    <font>
      <i/>
      <sz val="11"/>
      <color rgb="FF7F7F7F"/>
      <name val="宋体"/>
      <family val="3"/>
      <charset val="128"/>
      <scheme val="minor"/>
    </font>
    <font>
      <sz val="11"/>
      <color rgb="FF3F3F76"/>
      <name val="宋体"/>
      <family val="3"/>
      <charset val="128"/>
      <scheme val="minor"/>
    </font>
    <font>
      <sz val="11"/>
      <color rgb="FF006100"/>
      <name val="宋体"/>
      <family val="3"/>
      <charset val="128"/>
      <scheme val="minor"/>
    </font>
    <font>
      <b/>
      <sz val="18"/>
      <color theme="3"/>
      <name val="宋体"/>
      <family val="3"/>
      <charset val="128"/>
      <scheme val="major"/>
    </font>
    <font>
      <b/>
      <sz val="16"/>
      <color theme="1"/>
      <name val="Arial"/>
      <family val="2"/>
    </font>
    <font>
      <b/>
      <sz val="10"/>
      <color theme="1"/>
      <name val="Calibri"/>
      <family val="2"/>
    </font>
    <font>
      <sz val="10"/>
      <color theme="1"/>
      <name val="Calibri"/>
      <family val="2"/>
    </font>
    <font>
      <u/>
      <sz val="7.7"/>
      <color indexed="12"/>
      <name val="?? ?????"/>
      <family val="3"/>
      <charset val="128"/>
    </font>
    <font>
      <u/>
      <sz val="7.7"/>
      <color indexed="36"/>
      <name val="?? ?????"/>
      <family val="3"/>
      <charset val="128"/>
    </font>
    <font>
      <sz val="10"/>
      <name val="Arial Narrow"/>
      <family val="2"/>
    </font>
    <font>
      <sz val="11"/>
      <name val="?? ?????"/>
      <family val="3"/>
      <charset val="128"/>
    </font>
    <font>
      <sz val="10"/>
      <color indexed="8"/>
      <name val="Arial"/>
      <family val="2"/>
    </font>
    <font>
      <sz val="11"/>
      <color indexed="8"/>
      <name val="Calibri"/>
      <family val="2"/>
    </font>
    <font>
      <sz val="11"/>
      <color indexed="9"/>
      <name val="Calibri"/>
      <family val="2"/>
    </font>
    <font>
      <sz val="11"/>
      <color theme="0"/>
      <name val="宋体"/>
      <family val="3"/>
      <charset val="134"/>
      <scheme val="minor"/>
    </font>
    <font>
      <sz val="11"/>
      <color indexed="16"/>
      <name val="Calibri"/>
      <family val="2"/>
    </font>
    <font>
      <b/>
      <sz val="11"/>
      <color indexed="52"/>
      <name val="Calibri"/>
      <family val="2"/>
    </font>
    <font>
      <b/>
      <sz val="11"/>
      <color indexed="53"/>
      <name val="Calibri"/>
      <family val="2"/>
    </font>
    <font>
      <b/>
      <sz val="11"/>
      <color indexed="9"/>
      <name val="Calibri"/>
      <family val="2"/>
    </font>
    <font>
      <sz val="1"/>
      <color indexed="8"/>
      <name val="Courier"/>
      <family val="3"/>
    </font>
    <font>
      <b/>
      <sz val="11"/>
      <color indexed="8"/>
      <name val="Calibri"/>
      <family val="2"/>
    </font>
    <font>
      <sz val="11"/>
      <color indexed="17"/>
      <name val="Calibri"/>
      <family val="2"/>
    </font>
    <font>
      <sz val="8"/>
      <name val="Arial"/>
      <family val="2"/>
    </font>
    <font>
      <b/>
      <sz val="12"/>
      <name val="Arial"/>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10"/>
      <color indexed="12"/>
      <name val="Arial"/>
      <family val="2"/>
    </font>
    <font>
      <sz val="11"/>
      <color indexed="62"/>
      <name val="Calibri"/>
      <family val="2"/>
    </font>
    <font>
      <sz val="11"/>
      <color indexed="53"/>
      <name val="Calibri"/>
      <family val="2"/>
    </font>
    <font>
      <sz val="11"/>
      <color indexed="60"/>
      <name val="Calibri"/>
      <family val="2"/>
    </font>
    <font>
      <sz val="7"/>
      <name val="Small Fonts"/>
      <family val="2"/>
    </font>
    <font>
      <b/>
      <sz val="11"/>
      <color indexed="63"/>
      <name val="Calibri"/>
      <family val="2"/>
    </font>
    <font>
      <b/>
      <sz val="18"/>
      <color indexed="62"/>
      <name val="Cambria"/>
      <family val="1"/>
    </font>
    <font>
      <b/>
      <sz val="18"/>
      <color indexed="56"/>
      <name val="Cambria"/>
      <family val="1"/>
    </font>
    <font>
      <u/>
      <sz val="11"/>
      <color theme="10"/>
      <name val="ＭＳ Ｐゴシック"/>
      <family val="2"/>
      <charset val="128"/>
    </font>
    <font>
      <u/>
      <sz val="11"/>
      <color indexed="12"/>
      <name val="ＭＳ Ｐゴシック"/>
      <family val="2"/>
    </font>
    <font>
      <u/>
      <sz val="11"/>
      <color indexed="12"/>
      <name val="ＭＳ Ｐゴシック"/>
      <family val="3"/>
      <charset val="128"/>
    </font>
    <font>
      <sz val="11"/>
      <color indexed="52"/>
      <name val="Calibri"/>
      <family val="2"/>
    </font>
    <font>
      <b/>
      <sz val="15"/>
      <color theme="3"/>
      <name val="宋体"/>
      <family val="3"/>
      <charset val="134"/>
      <scheme val="minor"/>
    </font>
    <font>
      <b/>
      <sz val="15"/>
      <color indexed="56"/>
      <name val="Calibri"/>
      <family val="2"/>
    </font>
    <font>
      <b/>
      <sz val="13"/>
      <color theme="3"/>
      <name val="宋体"/>
      <family val="3"/>
      <charset val="134"/>
      <scheme val="minor"/>
    </font>
    <font>
      <b/>
      <sz val="13"/>
      <color indexed="56"/>
      <name val="Calibri"/>
      <family val="2"/>
    </font>
    <font>
      <b/>
      <sz val="11"/>
      <color theme="3"/>
      <name val="宋体"/>
      <family val="3"/>
      <charset val="134"/>
      <scheme val="minor"/>
    </font>
    <font>
      <b/>
      <sz val="11"/>
      <color indexed="56"/>
      <name val="Calibri"/>
      <family val="2"/>
    </font>
    <font>
      <b/>
      <sz val="18"/>
      <color theme="3"/>
      <name val="宋体"/>
      <family val="3"/>
      <charset val="134"/>
      <scheme val="major"/>
    </font>
    <font>
      <sz val="10"/>
      <name val="ＭＳ ゴシック"/>
      <family val="3"/>
      <charset val="128"/>
    </font>
    <font>
      <sz val="11"/>
      <color indexed="8"/>
      <name val="宋体"/>
      <family val="3"/>
      <charset val="128"/>
    </font>
    <font>
      <sz val="12"/>
      <name val="宋体"/>
      <family val="3"/>
      <charset val="134"/>
    </font>
    <font>
      <sz val="11"/>
      <color rgb="FF9C0006"/>
      <name val="宋体"/>
      <family val="3"/>
      <charset val="134"/>
      <scheme val="minor"/>
    </font>
    <font>
      <sz val="11"/>
      <color indexed="20"/>
      <name val="Calibri"/>
      <family val="2"/>
    </font>
    <font>
      <sz val="11"/>
      <color indexed="20"/>
      <name val="宋体"/>
      <family val="3"/>
      <charset val="134"/>
    </font>
    <font>
      <u/>
      <sz val="11"/>
      <color theme="10"/>
      <name val="宋体"/>
      <family val="3"/>
      <charset val="134"/>
    </font>
    <font>
      <sz val="11"/>
      <color rgb="FF006100"/>
      <name val="宋体"/>
      <family val="3"/>
      <charset val="134"/>
      <scheme val="minor"/>
    </font>
    <font>
      <sz val="11"/>
      <color indexed="17"/>
      <name val="宋体"/>
      <family val="3"/>
      <charset val="134"/>
    </font>
    <font>
      <sz val="11"/>
      <color indexed="17"/>
      <name val="宋体"/>
      <family val="3"/>
      <charset val="128"/>
    </font>
    <font>
      <b/>
      <sz val="11"/>
      <color theme="1"/>
      <name val="宋体"/>
      <family val="3"/>
      <charset val="134"/>
      <scheme val="minor"/>
    </font>
    <font>
      <sz val="9"/>
      <name val="Arial"/>
      <family val="2"/>
    </font>
    <font>
      <b/>
      <sz val="11"/>
      <color rgb="FFFA7D00"/>
      <name val="宋体"/>
      <family val="3"/>
      <charset val="134"/>
      <scheme val="minor"/>
    </font>
    <font>
      <b/>
      <sz val="11"/>
      <color theme="0"/>
      <name val="宋体"/>
      <family val="3"/>
      <charset val="134"/>
      <scheme val="minor"/>
    </font>
    <font>
      <i/>
      <sz val="11"/>
      <color rgb="FF7F7F7F"/>
      <name val="宋体"/>
      <family val="3"/>
      <charset val="134"/>
      <scheme val="minor"/>
    </font>
    <font>
      <i/>
      <sz val="11"/>
      <color indexed="23"/>
      <name val="Calibri"/>
      <family val="2"/>
    </font>
    <font>
      <sz val="11"/>
      <color indexed="10"/>
      <name val="Calibri"/>
      <family val="2"/>
    </font>
    <font>
      <sz val="11"/>
      <color rgb="FFFF0000"/>
      <name val="宋体"/>
      <family val="3"/>
      <charset val="134"/>
      <scheme val="minor"/>
    </font>
    <font>
      <sz val="11"/>
      <color rgb="FFFA7D00"/>
      <name val="宋体"/>
      <family val="3"/>
      <charset val="134"/>
      <scheme val="minor"/>
    </font>
    <font>
      <sz val="11"/>
      <color rgb="FF9C6500"/>
      <name val="宋体"/>
      <family val="3"/>
      <charset val="134"/>
      <scheme val="minor"/>
    </font>
    <font>
      <b/>
      <sz val="11"/>
      <color rgb="FF3F3F3F"/>
      <name val="宋体"/>
      <family val="3"/>
      <charset val="134"/>
      <scheme val="minor"/>
    </font>
    <font>
      <sz val="11"/>
      <color rgb="FF3F3F76"/>
      <name val="宋体"/>
      <family val="3"/>
      <charset val="134"/>
      <scheme val="minor"/>
    </font>
    <font>
      <sz val="10"/>
      <name val="Calibri"/>
      <family val="2"/>
    </font>
    <font>
      <sz val="11"/>
      <name val="Calibri"/>
      <family val="2"/>
    </font>
    <font>
      <b/>
      <sz val="11"/>
      <color theme="1"/>
      <name val="Calibri"/>
      <family val="2"/>
    </font>
    <font>
      <b/>
      <sz val="14"/>
      <color theme="1"/>
      <name val="Calibri"/>
      <family val="2"/>
    </font>
    <font>
      <sz val="14"/>
      <color theme="1"/>
      <name val="Calibri"/>
      <family val="2"/>
    </font>
    <font>
      <sz val="11"/>
      <color rgb="FF222222"/>
      <name val="Calibri"/>
      <family val="2"/>
    </font>
    <font>
      <sz val="11"/>
      <color rgb="FF000000"/>
      <name val="Calibri"/>
      <family val="2"/>
    </font>
    <font>
      <b/>
      <i/>
      <sz val="10"/>
      <color theme="1"/>
      <name val="Calibri"/>
      <family val="2"/>
    </font>
    <font>
      <b/>
      <i/>
      <sz val="14"/>
      <color theme="1"/>
      <name val="Calibri"/>
      <family val="2"/>
    </font>
    <font>
      <sz val="9"/>
      <name val="宋体"/>
      <family val="3"/>
      <charset val="134"/>
      <scheme val="minor"/>
    </font>
    <font>
      <b/>
      <i/>
      <sz val="14"/>
      <color theme="0"/>
      <name val="Calibri"/>
      <family val="2"/>
    </font>
    <font>
      <sz val="11"/>
      <color theme="0"/>
      <name val="Calibri"/>
      <family val="2"/>
    </font>
    <font>
      <b/>
      <i/>
      <sz val="10"/>
      <color theme="0"/>
      <name val="Calibri"/>
      <family val="2"/>
    </font>
    <font>
      <sz val="11"/>
      <color rgb="FF000000"/>
      <name val="宋体"/>
      <family val="2"/>
      <scheme val="minor"/>
    </font>
    <font>
      <b/>
      <sz val="11"/>
      <color theme="1"/>
      <name val="Tahoma"/>
      <family val="2"/>
    </font>
    <font>
      <b/>
      <sz val="11"/>
      <color rgb="FFFF0000"/>
      <name val="Tahoma"/>
      <family val="2"/>
    </font>
    <font>
      <sz val="11"/>
      <color theme="1"/>
      <name val="Tahoma"/>
      <family val="2"/>
    </font>
    <font>
      <b/>
      <sz val="11"/>
      <color theme="0"/>
      <name val="Tahoma"/>
      <family val="2"/>
    </font>
    <font>
      <sz val="11"/>
      <name val="Tahoma"/>
      <family val="2"/>
    </font>
    <font>
      <sz val="11"/>
      <color theme="1"/>
      <name val="ＭＳ Ｐゴシック"/>
      <family val="3"/>
      <charset val="128"/>
    </font>
    <font>
      <b/>
      <sz val="9"/>
      <color indexed="81"/>
      <name val="宋体"/>
      <family val="3"/>
      <charset val="134"/>
    </font>
    <font>
      <b/>
      <sz val="12"/>
      <color theme="1"/>
      <name val="Calibri"/>
      <family val="2"/>
    </font>
    <font>
      <strike/>
      <sz val="11"/>
      <name val="ＭＳ Ｐゴシック"/>
      <family val="3"/>
      <charset val="128"/>
    </font>
    <font>
      <b/>
      <sz val="12"/>
      <color theme="0"/>
      <name val="Calibri"/>
      <family val="2"/>
    </font>
    <font>
      <sz val="10"/>
      <color theme="1"/>
      <name val="Tahoma"/>
      <family val="2"/>
    </font>
    <font>
      <sz val="10"/>
      <name val="Tahoma"/>
      <family val="2"/>
    </font>
    <font>
      <b/>
      <strike/>
      <sz val="11"/>
      <color theme="1"/>
      <name val="Tahoma"/>
      <family val="2"/>
    </font>
    <font>
      <b/>
      <sz val="10"/>
      <color theme="0"/>
      <name val="Tahoma"/>
      <family val="2"/>
    </font>
    <font>
      <b/>
      <sz val="10"/>
      <color indexed="9"/>
      <name val="Tahoma"/>
      <family val="2"/>
    </font>
    <font>
      <b/>
      <sz val="10"/>
      <color theme="1"/>
      <name val="Tahoma"/>
      <family val="2"/>
    </font>
    <font>
      <b/>
      <sz val="10"/>
      <color theme="1"/>
      <name val="ＭＳ Ｐゴシック"/>
      <family val="3"/>
      <charset val="128"/>
    </font>
    <font>
      <b/>
      <sz val="10"/>
      <color rgb="FFFF0000"/>
      <name val="Tahoma"/>
      <family val="2"/>
    </font>
    <font>
      <b/>
      <sz val="10"/>
      <name val="Tahoma"/>
      <family val="2"/>
    </font>
    <font>
      <b/>
      <strike/>
      <sz val="10"/>
      <color rgb="FFFF0000"/>
      <name val="Tahoma"/>
      <family val="2"/>
    </font>
    <font>
      <sz val="10"/>
      <color theme="1"/>
      <name val="ＭＳ Ｐゴシック"/>
      <family val="3"/>
      <charset val="128"/>
    </font>
    <font>
      <strike/>
      <sz val="10"/>
      <color theme="1"/>
      <name val="ＭＳ Ｐゴシック"/>
      <family val="3"/>
      <charset val="128"/>
    </font>
    <font>
      <sz val="10"/>
      <color rgb="FFFF0000"/>
      <name val="Tahoma"/>
      <family val="2"/>
    </font>
    <font>
      <sz val="10"/>
      <color rgb="FFFF0000"/>
      <name val="ＭＳ Ｐゴシック"/>
      <family val="2"/>
      <charset val="128"/>
    </font>
    <font>
      <sz val="10"/>
      <color theme="1"/>
      <name val="宋体"/>
      <family val="2"/>
      <charset val="134"/>
      <scheme val="minor"/>
    </font>
    <font>
      <strike/>
      <sz val="10"/>
      <color theme="1"/>
      <name val="Tahoma"/>
      <family val="2"/>
    </font>
    <font>
      <strike/>
      <sz val="10"/>
      <color rgb="FFFF0000"/>
      <name val="ＭＳ Ｐゴシック"/>
      <family val="3"/>
      <charset val="128"/>
    </font>
    <font>
      <strike/>
      <sz val="10"/>
      <name val="宋体"/>
      <family val="3"/>
      <charset val="134"/>
    </font>
    <font>
      <strike/>
      <sz val="10"/>
      <color theme="1"/>
      <name val="宋体"/>
      <family val="3"/>
      <charset val="134"/>
    </font>
    <font>
      <strike/>
      <sz val="10"/>
      <name val="ＭＳ Ｐゴシック"/>
      <family val="3"/>
      <charset val="128"/>
    </font>
    <font>
      <sz val="10"/>
      <color rgb="FFFF0000"/>
      <name val="ＭＳ Ｐゴシック"/>
      <family val="3"/>
      <charset val="128"/>
    </font>
    <font>
      <strike/>
      <sz val="11"/>
      <color theme="1"/>
      <name val="Calibri"/>
      <family val="2"/>
    </font>
  </fonts>
  <fills count="122">
    <fill>
      <patternFill patternType="none"/>
    </fill>
    <fill>
      <patternFill patternType="gray125"/>
    </fill>
    <fill>
      <patternFill patternType="solid">
        <fgColor rgb="FFFFC7CE"/>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00FF"/>
        <bgColor indexed="64"/>
      </patternFill>
    </fill>
    <fill>
      <patternFill patternType="solid">
        <fgColor indexed="12"/>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99"/>
        <bgColor indexed="64"/>
      </patternFill>
    </fill>
    <fill>
      <patternFill patternType="solid">
        <fgColor theme="0"/>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22"/>
        <bgColor indexed="64"/>
      </patternFill>
    </fill>
    <fill>
      <patternFill patternType="solid">
        <fgColor indexed="26"/>
        <bgColor indexed="64"/>
      </patternFill>
    </fill>
    <fill>
      <patternFill patternType="solid">
        <fgColor indexed="43"/>
        <bgColor indexed="43"/>
      </patternFill>
    </fill>
    <fill>
      <patternFill patternType="solid">
        <fgColor indexed="55"/>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43"/>
        <bgColor indexed="64"/>
      </patternFill>
    </fill>
    <fill>
      <patternFill patternType="solid">
        <fgColor rgb="FFFFFFFF"/>
        <bgColor indexed="64"/>
      </patternFill>
    </fill>
    <fill>
      <patternFill patternType="solid">
        <fgColor rgb="FFB0C4DE"/>
        <bgColor indexed="64"/>
      </patternFill>
    </fill>
    <fill>
      <patternFill patternType="solid">
        <fgColor theme="0" tint="-0.499984740745262"/>
        <bgColor indexed="64"/>
      </patternFill>
    </fill>
    <fill>
      <patternFill patternType="solid">
        <fgColor theme="8" tint="-0.249977111117893"/>
        <bgColor indexed="64"/>
      </patternFill>
    </fill>
    <fill>
      <patternFill patternType="solid">
        <fgColor rgb="FF7030A0"/>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9"/>
        <bgColor indexed="64"/>
      </patternFill>
    </fill>
    <fill>
      <patternFill patternType="solid">
        <fgColor rgb="FF0070C0"/>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7" tint="-0.249977111117893"/>
        <bgColor indexed="64"/>
      </patternFill>
    </fill>
    <fill>
      <patternFill patternType="solid">
        <fgColor theme="3" tint="-0.249977111117893"/>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bottom style="thick">
        <color indexed="54"/>
      </bottom>
      <diagonal/>
    </border>
    <border>
      <left/>
      <right/>
      <top/>
      <bottom style="medium">
        <color indexed="44"/>
      </bottom>
      <diagonal/>
    </border>
    <border>
      <left/>
      <right/>
      <top style="thin">
        <color indexed="54"/>
      </top>
      <bottom style="double">
        <color indexed="5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indexed="64"/>
      </bottom>
      <diagonal/>
    </border>
    <border>
      <left/>
      <right/>
      <top/>
      <bottom style="thick">
        <color theme="4" tint="-0.24994659260841701"/>
      </bottom>
      <diagonal/>
    </border>
    <border>
      <left/>
      <right/>
      <top/>
      <bottom style="thick">
        <color theme="0"/>
      </bottom>
      <diagonal/>
    </border>
    <border>
      <left/>
      <right/>
      <top style="thick">
        <color theme="4" tint="-0.2499465926084170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style="thin">
        <color indexed="64"/>
      </right>
      <top/>
      <bottom style="thin">
        <color indexed="64"/>
      </bottom>
      <diagonal/>
    </border>
  </borders>
  <cellStyleXfs count="46630">
    <xf numFmtId="200" fontId="0" fillId="0" borderId="0">
      <alignment vertical="center"/>
    </xf>
    <xf numFmtId="200" fontId="1" fillId="0" borderId="0"/>
    <xf numFmtId="9" fontId="1" fillId="0" borderId="0" applyFont="0" applyFill="0" applyBorder="0" applyAlignment="0" applyProtection="0">
      <alignment vertical="center"/>
    </xf>
    <xf numFmtId="200" fontId="1" fillId="0" borderId="0"/>
    <xf numFmtId="200" fontId="1" fillId="0" borderId="0"/>
    <xf numFmtId="200" fontId="2" fillId="0" borderId="0">
      <alignment vertical="center"/>
    </xf>
    <xf numFmtId="38" fontId="1" fillId="0" borderId="0" applyFont="0" applyFill="0" applyBorder="0" applyAlignment="0" applyProtection="0">
      <alignment vertical="center"/>
    </xf>
    <xf numFmtId="38" fontId="1" fillId="0" borderId="0" applyFont="0" applyFill="0" applyBorder="0" applyAlignment="0" applyProtection="0"/>
    <xf numFmtId="200" fontId="3" fillId="0" borderId="0">
      <alignment vertical="center"/>
    </xf>
    <xf numFmtId="200" fontId="1" fillId="0" borderId="0">
      <alignment vertical="center"/>
    </xf>
    <xf numFmtId="200" fontId="5" fillId="0" borderId="0"/>
    <xf numFmtId="200" fontId="1" fillId="0" borderId="0"/>
    <xf numFmtId="200" fontId="1" fillId="0" borderId="0"/>
    <xf numFmtId="200" fontId="1" fillId="0" borderId="0">
      <alignment vertical="center"/>
    </xf>
    <xf numFmtId="200" fontId="1" fillId="0" borderId="0">
      <alignment vertical="center"/>
    </xf>
    <xf numFmtId="200" fontId="1" fillId="0" borderId="0">
      <alignment vertical="center"/>
    </xf>
    <xf numFmtId="200" fontId="6" fillId="0" borderId="0"/>
    <xf numFmtId="200" fontId="6" fillId="0" borderId="0"/>
    <xf numFmtId="200" fontId="1"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1" fillId="0" borderId="0"/>
    <xf numFmtId="200" fontId="1" fillId="0" borderId="0"/>
    <xf numFmtId="200" fontId="7" fillId="0" borderId="0">
      <alignment vertical="center"/>
    </xf>
    <xf numFmtId="200" fontId="1" fillId="0" borderId="0"/>
    <xf numFmtId="200" fontId="8" fillId="0" borderId="0"/>
    <xf numFmtId="200" fontId="8" fillId="0" borderId="0"/>
    <xf numFmtId="200" fontId="1" fillId="0" borderId="0"/>
    <xf numFmtId="200" fontId="1" fillId="0" borderId="0"/>
    <xf numFmtId="200" fontId="1" fillId="0" borderId="0"/>
    <xf numFmtId="200" fontId="9" fillId="0" borderId="0" applyNumberFormat="0" applyFill="0" applyBorder="0" applyAlignment="0" applyProtection="0">
      <alignment vertical="top"/>
      <protection locked="0"/>
    </xf>
    <xf numFmtId="38" fontId="1" fillId="0" borderId="0" applyFont="0" applyFill="0" applyBorder="0" applyAlignment="0" applyProtection="0">
      <alignment vertical="center"/>
    </xf>
    <xf numFmtId="200" fontId="10" fillId="0" borderId="0">
      <alignment vertical="center"/>
    </xf>
    <xf numFmtId="200" fontId="11" fillId="0" borderId="0"/>
    <xf numFmtId="200" fontId="12" fillId="0" borderId="0"/>
    <xf numFmtId="200" fontId="12" fillId="0" borderId="0"/>
    <xf numFmtId="200" fontId="12" fillId="0" borderId="0"/>
    <xf numFmtId="200" fontId="13" fillId="0" borderId="0">
      <alignment vertical="center"/>
    </xf>
    <xf numFmtId="200" fontId="13" fillId="0" borderId="0">
      <alignment vertical="center"/>
    </xf>
    <xf numFmtId="200" fontId="13" fillId="0" borderId="0">
      <alignment vertical="center"/>
    </xf>
    <xf numFmtId="200" fontId="13" fillId="0" borderId="0">
      <alignment vertical="center"/>
    </xf>
    <xf numFmtId="200" fontId="14" fillId="2" borderId="0" applyNumberFormat="0" applyBorder="0" applyAlignment="0" applyProtection="0">
      <alignment vertical="center"/>
    </xf>
    <xf numFmtId="200" fontId="15" fillId="0" borderId="0"/>
    <xf numFmtId="200" fontId="16" fillId="0" borderId="0">
      <alignment vertical="center"/>
    </xf>
    <xf numFmtId="200" fontId="16" fillId="0" borderId="0">
      <alignment vertical="center"/>
    </xf>
    <xf numFmtId="200" fontId="16" fillId="0" borderId="0">
      <alignment vertical="center"/>
    </xf>
    <xf numFmtId="200" fontId="10" fillId="0" borderId="0">
      <alignment vertical="center"/>
    </xf>
    <xf numFmtId="200" fontId="10" fillId="0" borderId="0">
      <alignment vertical="center"/>
    </xf>
    <xf numFmtId="200" fontId="10" fillId="0" borderId="0">
      <alignment vertical="center"/>
    </xf>
    <xf numFmtId="200" fontId="11" fillId="0" borderId="0"/>
    <xf numFmtId="200" fontId="17" fillId="0" borderId="0"/>
    <xf numFmtId="200" fontId="17" fillId="0" borderId="0"/>
    <xf numFmtId="200" fontId="12" fillId="0" borderId="0">
      <alignment vertical="center"/>
    </xf>
    <xf numFmtId="200" fontId="12" fillId="0" borderId="0">
      <alignment vertical="center"/>
    </xf>
    <xf numFmtId="200" fontId="12" fillId="0" borderId="0">
      <alignment vertical="center"/>
    </xf>
    <xf numFmtId="200" fontId="12" fillId="0" borderId="0">
      <alignment vertical="center"/>
    </xf>
    <xf numFmtId="200" fontId="12" fillId="0" borderId="0">
      <alignment vertical="center"/>
    </xf>
    <xf numFmtId="200" fontId="12" fillId="0" borderId="0">
      <alignment vertical="center"/>
    </xf>
    <xf numFmtId="200" fontId="12" fillId="0" borderId="0">
      <alignment vertical="center"/>
    </xf>
    <xf numFmtId="200" fontId="12" fillId="0" borderId="0">
      <alignment vertical="center"/>
    </xf>
    <xf numFmtId="200" fontId="15" fillId="0" borderId="0"/>
    <xf numFmtId="200" fontId="19" fillId="0" borderId="0">
      <alignment vertical="center"/>
    </xf>
    <xf numFmtId="200" fontId="20" fillId="0" borderId="0"/>
    <xf numFmtId="200" fontId="21" fillId="4" borderId="0" applyNumberFormat="0" applyBorder="0" applyAlignment="0" applyProtection="0">
      <alignment vertical="center"/>
    </xf>
    <xf numFmtId="200" fontId="7" fillId="4" borderId="0" applyNumberFormat="0" applyBorder="0" applyAlignment="0" applyProtection="0">
      <alignment vertical="center"/>
    </xf>
    <xf numFmtId="200" fontId="22" fillId="4" borderId="0" applyNumberFormat="0" applyBorder="0" applyAlignment="0" applyProtection="0">
      <alignment vertical="center"/>
    </xf>
    <xf numFmtId="200" fontId="22" fillId="4" borderId="0" applyNumberFormat="0" applyBorder="0" applyAlignment="0" applyProtection="0">
      <alignment vertical="center"/>
    </xf>
    <xf numFmtId="200" fontId="23" fillId="4" borderId="0" applyNumberFormat="0" applyBorder="0" applyAlignment="0" applyProtection="0">
      <alignment vertical="center"/>
    </xf>
    <xf numFmtId="200" fontId="23" fillId="4" borderId="0" applyNumberFormat="0" applyBorder="0" applyAlignment="0" applyProtection="0">
      <alignment vertical="center"/>
    </xf>
    <xf numFmtId="200" fontId="22" fillId="4" borderId="0" applyNumberFormat="0" applyBorder="0" applyAlignment="0" applyProtection="0">
      <alignment vertical="center"/>
    </xf>
    <xf numFmtId="200" fontId="23" fillId="4" borderId="0" applyNumberFormat="0" applyBorder="0" applyAlignment="0" applyProtection="0">
      <alignment vertical="center"/>
    </xf>
    <xf numFmtId="200" fontId="23" fillId="4" borderId="0" applyNumberFormat="0" applyBorder="0" applyAlignment="0" applyProtection="0">
      <alignment vertical="center"/>
    </xf>
    <xf numFmtId="200" fontId="22" fillId="4" borderId="0" applyNumberFormat="0" applyBorder="0" applyAlignment="0" applyProtection="0">
      <alignment vertical="center"/>
    </xf>
    <xf numFmtId="200" fontId="22" fillId="4" borderId="0" applyNumberFormat="0" applyBorder="0" applyAlignment="0" applyProtection="0">
      <alignment vertical="center"/>
    </xf>
    <xf numFmtId="200" fontId="22" fillId="4" borderId="0" applyNumberFormat="0" applyBorder="0" applyAlignment="0" applyProtection="0">
      <alignment vertical="center"/>
    </xf>
    <xf numFmtId="200" fontId="23" fillId="4" borderId="0" applyNumberFormat="0" applyBorder="0" applyAlignment="0" applyProtection="0">
      <alignment vertical="center"/>
    </xf>
    <xf numFmtId="200" fontId="23" fillId="4" borderId="0" applyNumberFormat="0" applyBorder="0" applyAlignment="0" applyProtection="0">
      <alignment vertical="center"/>
    </xf>
    <xf numFmtId="200" fontId="23" fillId="4" borderId="0" applyNumberFormat="0" applyBorder="0" applyAlignment="0" applyProtection="0">
      <alignment vertical="center"/>
    </xf>
    <xf numFmtId="200" fontId="22" fillId="4" borderId="0" applyNumberFormat="0" applyBorder="0" applyAlignment="0" applyProtection="0">
      <alignment vertical="center"/>
    </xf>
    <xf numFmtId="200" fontId="21" fillId="5" borderId="0" applyNumberFormat="0" applyBorder="0" applyAlignment="0" applyProtection="0">
      <alignment vertical="center"/>
    </xf>
    <xf numFmtId="200" fontId="7" fillId="5" borderId="0" applyNumberFormat="0" applyBorder="0" applyAlignment="0" applyProtection="0">
      <alignment vertical="center"/>
    </xf>
    <xf numFmtId="200" fontId="22" fillId="5" borderId="0" applyNumberFormat="0" applyBorder="0" applyAlignment="0" applyProtection="0">
      <alignment vertical="center"/>
    </xf>
    <xf numFmtId="200" fontId="22" fillId="5" borderId="0" applyNumberFormat="0" applyBorder="0" applyAlignment="0" applyProtection="0">
      <alignment vertical="center"/>
    </xf>
    <xf numFmtId="200" fontId="23" fillId="5" borderId="0" applyNumberFormat="0" applyBorder="0" applyAlignment="0" applyProtection="0">
      <alignment vertical="center"/>
    </xf>
    <xf numFmtId="200" fontId="23" fillId="5" borderId="0" applyNumberFormat="0" applyBorder="0" applyAlignment="0" applyProtection="0">
      <alignment vertical="center"/>
    </xf>
    <xf numFmtId="200" fontId="22" fillId="5" borderId="0" applyNumberFormat="0" applyBorder="0" applyAlignment="0" applyProtection="0">
      <alignment vertical="center"/>
    </xf>
    <xf numFmtId="200" fontId="23" fillId="5" borderId="0" applyNumberFormat="0" applyBorder="0" applyAlignment="0" applyProtection="0">
      <alignment vertical="center"/>
    </xf>
    <xf numFmtId="200" fontId="23" fillId="5" borderId="0" applyNumberFormat="0" applyBorder="0" applyAlignment="0" applyProtection="0">
      <alignment vertical="center"/>
    </xf>
    <xf numFmtId="200" fontId="22" fillId="5" borderId="0" applyNumberFormat="0" applyBorder="0" applyAlignment="0" applyProtection="0">
      <alignment vertical="center"/>
    </xf>
    <xf numFmtId="200" fontId="22" fillId="5" borderId="0" applyNumberFormat="0" applyBorder="0" applyAlignment="0" applyProtection="0">
      <alignment vertical="center"/>
    </xf>
    <xf numFmtId="200" fontId="22" fillId="5" borderId="0" applyNumberFormat="0" applyBorder="0" applyAlignment="0" applyProtection="0">
      <alignment vertical="center"/>
    </xf>
    <xf numFmtId="200" fontId="23" fillId="5" borderId="0" applyNumberFormat="0" applyBorder="0" applyAlignment="0" applyProtection="0">
      <alignment vertical="center"/>
    </xf>
    <xf numFmtId="200" fontId="23" fillId="5" borderId="0" applyNumberFormat="0" applyBorder="0" applyAlignment="0" applyProtection="0">
      <alignment vertical="center"/>
    </xf>
    <xf numFmtId="200" fontId="23" fillId="5" borderId="0" applyNumberFormat="0" applyBorder="0" applyAlignment="0" applyProtection="0">
      <alignment vertical="center"/>
    </xf>
    <xf numFmtId="200" fontId="22" fillId="5" borderId="0" applyNumberFormat="0" applyBorder="0" applyAlignment="0" applyProtection="0">
      <alignment vertical="center"/>
    </xf>
    <xf numFmtId="200" fontId="21" fillId="6" borderId="0" applyNumberFormat="0" applyBorder="0" applyAlignment="0" applyProtection="0">
      <alignment vertical="center"/>
    </xf>
    <xf numFmtId="200" fontId="7" fillId="6" borderId="0" applyNumberFormat="0" applyBorder="0" applyAlignment="0" applyProtection="0">
      <alignment vertical="center"/>
    </xf>
    <xf numFmtId="200" fontId="22" fillId="6" borderId="0" applyNumberFormat="0" applyBorder="0" applyAlignment="0" applyProtection="0">
      <alignment vertical="center"/>
    </xf>
    <xf numFmtId="200" fontId="22" fillId="6" borderId="0" applyNumberFormat="0" applyBorder="0" applyAlignment="0" applyProtection="0">
      <alignment vertical="center"/>
    </xf>
    <xf numFmtId="200" fontId="23" fillId="6" borderId="0" applyNumberFormat="0" applyBorder="0" applyAlignment="0" applyProtection="0">
      <alignment vertical="center"/>
    </xf>
    <xf numFmtId="200" fontId="23" fillId="6" borderId="0" applyNumberFormat="0" applyBorder="0" applyAlignment="0" applyProtection="0">
      <alignment vertical="center"/>
    </xf>
    <xf numFmtId="200" fontId="22" fillId="6" borderId="0" applyNumberFormat="0" applyBorder="0" applyAlignment="0" applyProtection="0">
      <alignment vertical="center"/>
    </xf>
    <xf numFmtId="200" fontId="23" fillId="6" borderId="0" applyNumberFormat="0" applyBorder="0" applyAlignment="0" applyProtection="0">
      <alignment vertical="center"/>
    </xf>
    <xf numFmtId="200" fontId="23" fillId="6" borderId="0" applyNumberFormat="0" applyBorder="0" applyAlignment="0" applyProtection="0">
      <alignment vertical="center"/>
    </xf>
    <xf numFmtId="200" fontId="22" fillId="6" borderId="0" applyNumberFormat="0" applyBorder="0" applyAlignment="0" applyProtection="0">
      <alignment vertical="center"/>
    </xf>
    <xf numFmtId="200" fontId="22" fillId="6" borderId="0" applyNumberFormat="0" applyBorder="0" applyAlignment="0" applyProtection="0">
      <alignment vertical="center"/>
    </xf>
    <xf numFmtId="200" fontId="22" fillId="6" borderId="0" applyNumberFormat="0" applyBorder="0" applyAlignment="0" applyProtection="0">
      <alignment vertical="center"/>
    </xf>
    <xf numFmtId="200" fontId="23" fillId="6" borderId="0" applyNumberFormat="0" applyBorder="0" applyAlignment="0" applyProtection="0">
      <alignment vertical="center"/>
    </xf>
    <xf numFmtId="200" fontId="23" fillId="6" borderId="0" applyNumberFormat="0" applyBorder="0" applyAlignment="0" applyProtection="0">
      <alignment vertical="center"/>
    </xf>
    <xf numFmtId="200" fontId="23" fillId="6" borderId="0" applyNumberFormat="0" applyBorder="0" applyAlignment="0" applyProtection="0">
      <alignment vertical="center"/>
    </xf>
    <xf numFmtId="200" fontId="22" fillId="6" borderId="0" applyNumberFormat="0" applyBorder="0" applyAlignment="0" applyProtection="0">
      <alignment vertical="center"/>
    </xf>
    <xf numFmtId="200" fontId="21" fillId="7" borderId="0" applyNumberFormat="0" applyBorder="0" applyAlignment="0" applyProtection="0">
      <alignment vertical="center"/>
    </xf>
    <xf numFmtId="200" fontId="7" fillId="7" borderId="0" applyNumberFormat="0" applyBorder="0" applyAlignment="0" applyProtection="0">
      <alignment vertical="center"/>
    </xf>
    <xf numFmtId="200" fontId="22" fillId="7" borderId="0" applyNumberFormat="0" applyBorder="0" applyAlignment="0" applyProtection="0">
      <alignment vertical="center"/>
    </xf>
    <xf numFmtId="200" fontId="22" fillId="7" borderId="0" applyNumberFormat="0" applyBorder="0" applyAlignment="0" applyProtection="0">
      <alignment vertical="center"/>
    </xf>
    <xf numFmtId="200" fontId="23" fillId="7" borderId="0" applyNumberFormat="0" applyBorder="0" applyAlignment="0" applyProtection="0">
      <alignment vertical="center"/>
    </xf>
    <xf numFmtId="200" fontId="23" fillId="7" borderId="0" applyNumberFormat="0" applyBorder="0" applyAlignment="0" applyProtection="0">
      <alignment vertical="center"/>
    </xf>
    <xf numFmtId="200" fontId="22" fillId="7" borderId="0" applyNumberFormat="0" applyBorder="0" applyAlignment="0" applyProtection="0">
      <alignment vertical="center"/>
    </xf>
    <xf numFmtId="200" fontId="23" fillId="7" borderId="0" applyNumberFormat="0" applyBorder="0" applyAlignment="0" applyProtection="0">
      <alignment vertical="center"/>
    </xf>
    <xf numFmtId="200" fontId="23" fillId="7" borderId="0" applyNumberFormat="0" applyBorder="0" applyAlignment="0" applyProtection="0">
      <alignment vertical="center"/>
    </xf>
    <xf numFmtId="200" fontId="22" fillId="7" borderId="0" applyNumberFormat="0" applyBorder="0" applyAlignment="0" applyProtection="0">
      <alignment vertical="center"/>
    </xf>
    <xf numFmtId="200" fontId="22" fillId="7" borderId="0" applyNumberFormat="0" applyBorder="0" applyAlignment="0" applyProtection="0">
      <alignment vertical="center"/>
    </xf>
    <xf numFmtId="200" fontId="22" fillId="7" borderId="0" applyNumberFormat="0" applyBorder="0" applyAlignment="0" applyProtection="0">
      <alignment vertical="center"/>
    </xf>
    <xf numFmtId="200" fontId="23" fillId="7" borderId="0" applyNumberFormat="0" applyBorder="0" applyAlignment="0" applyProtection="0">
      <alignment vertical="center"/>
    </xf>
    <xf numFmtId="200" fontId="23" fillId="7" borderId="0" applyNumberFormat="0" applyBorder="0" applyAlignment="0" applyProtection="0">
      <alignment vertical="center"/>
    </xf>
    <xf numFmtId="200" fontId="23" fillId="7" borderId="0" applyNumberFormat="0" applyBorder="0" applyAlignment="0" applyProtection="0">
      <alignment vertical="center"/>
    </xf>
    <xf numFmtId="200" fontId="22" fillId="7" borderId="0" applyNumberFormat="0" applyBorder="0" applyAlignment="0" applyProtection="0">
      <alignment vertical="center"/>
    </xf>
    <xf numFmtId="200" fontId="21" fillId="8" borderId="0" applyNumberFormat="0" applyBorder="0" applyAlignment="0" applyProtection="0">
      <alignment vertical="center"/>
    </xf>
    <xf numFmtId="200" fontId="7" fillId="8" borderId="0" applyNumberFormat="0" applyBorder="0" applyAlignment="0" applyProtection="0">
      <alignment vertical="center"/>
    </xf>
    <xf numFmtId="200" fontId="22" fillId="8" borderId="0" applyNumberFormat="0" applyBorder="0" applyAlignment="0" applyProtection="0">
      <alignment vertical="center"/>
    </xf>
    <xf numFmtId="200" fontId="22" fillId="8" borderId="0" applyNumberFormat="0" applyBorder="0" applyAlignment="0" applyProtection="0">
      <alignment vertical="center"/>
    </xf>
    <xf numFmtId="200" fontId="23" fillId="8" borderId="0" applyNumberFormat="0" applyBorder="0" applyAlignment="0" applyProtection="0">
      <alignment vertical="center"/>
    </xf>
    <xf numFmtId="200" fontId="23" fillId="8" borderId="0" applyNumberFormat="0" applyBorder="0" applyAlignment="0" applyProtection="0">
      <alignment vertical="center"/>
    </xf>
    <xf numFmtId="200" fontId="22" fillId="8" borderId="0" applyNumberFormat="0" applyBorder="0" applyAlignment="0" applyProtection="0">
      <alignment vertical="center"/>
    </xf>
    <xf numFmtId="200" fontId="23" fillId="8" borderId="0" applyNumberFormat="0" applyBorder="0" applyAlignment="0" applyProtection="0">
      <alignment vertical="center"/>
    </xf>
    <xf numFmtId="200" fontId="23" fillId="8" borderId="0" applyNumberFormat="0" applyBorder="0" applyAlignment="0" applyProtection="0">
      <alignment vertical="center"/>
    </xf>
    <xf numFmtId="200" fontId="22" fillId="8" borderId="0" applyNumberFormat="0" applyBorder="0" applyAlignment="0" applyProtection="0">
      <alignment vertical="center"/>
    </xf>
    <xf numFmtId="200" fontId="22" fillId="8" borderId="0" applyNumberFormat="0" applyBorder="0" applyAlignment="0" applyProtection="0">
      <alignment vertical="center"/>
    </xf>
    <xf numFmtId="200" fontId="22" fillId="8" borderId="0" applyNumberFormat="0" applyBorder="0" applyAlignment="0" applyProtection="0">
      <alignment vertical="center"/>
    </xf>
    <xf numFmtId="200" fontId="23" fillId="8" borderId="0" applyNumberFormat="0" applyBorder="0" applyAlignment="0" applyProtection="0">
      <alignment vertical="center"/>
    </xf>
    <xf numFmtId="200" fontId="23" fillId="8" borderId="0" applyNumberFormat="0" applyBorder="0" applyAlignment="0" applyProtection="0">
      <alignment vertical="center"/>
    </xf>
    <xf numFmtId="200" fontId="23" fillId="8" borderId="0" applyNumberFormat="0" applyBorder="0" applyAlignment="0" applyProtection="0">
      <alignment vertical="center"/>
    </xf>
    <xf numFmtId="200" fontId="22" fillId="8" borderId="0" applyNumberFormat="0" applyBorder="0" applyAlignment="0" applyProtection="0">
      <alignment vertical="center"/>
    </xf>
    <xf numFmtId="200" fontId="21" fillId="9" borderId="0" applyNumberFormat="0" applyBorder="0" applyAlignment="0" applyProtection="0">
      <alignment vertical="center"/>
    </xf>
    <xf numFmtId="200" fontId="7" fillId="9" borderId="0" applyNumberFormat="0" applyBorder="0" applyAlignment="0" applyProtection="0">
      <alignment vertical="center"/>
    </xf>
    <xf numFmtId="200" fontId="22" fillId="9" borderId="0" applyNumberFormat="0" applyBorder="0" applyAlignment="0" applyProtection="0">
      <alignment vertical="center"/>
    </xf>
    <xf numFmtId="200" fontId="22" fillId="9" borderId="0" applyNumberFormat="0" applyBorder="0" applyAlignment="0" applyProtection="0">
      <alignment vertical="center"/>
    </xf>
    <xf numFmtId="200" fontId="23" fillId="9" borderId="0" applyNumberFormat="0" applyBorder="0" applyAlignment="0" applyProtection="0">
      <alignment vertical="center"/>
    </xf>
    <xf numFmtId="200" fontId="23" fillId="9" borderId="0" applyNumberFormat="0" applyBorder="0" applyAlignment="0" applyProtection="0">
      <alignment vertical="center"/>
    </xf>
    <xf numFmtId="200" fontId="22" fillId="9" borderId="0" applyNumberFormat="0" applyBorder="0" applyAlignment="0" applyProtection="0">
      <alignment vertical="center"/>
    </xf>
    <xf numFmtId="200" fontId="23" fillId="9" borderId="0" applyNumberFormat="0" applyBorder="0" applyAlignment="0" applyProtection="0">
      <alignment vertical="center"/>
    </xf>
    <xf numFmtId="200" fontId="23" fillId="9" borderId="0" applyNumberFormat="0" applyBorder="0" applyAlignment="0" applyProtection="0">
      <alignment vertical="center"/>
    </xf>
    <xf numFmtId="200" fontId="22" fillId="9" borderId="0" applyNumberFormat="0" applyBorder="0" applyAlignment="0" applyProtection="0">
      <alignment vertical="center"/>
    </xf>
    <xf numFmtId="200" fontId="22" fillId="9" borderId="0" applyNumberFormat="0" applyBorder="0" applyAlignment="0" applyProtection="0">
      <alignment vertical="center"/>
    </xf>
    <xf numFmtId="200" fontId="22" fillId="9" borderId="0" applyNumberFormat="0" applyBorder="0" applyAlignment="0" applyProtection="0">
      <alignment vertical="center"/>
    </xf>
    <xf numFmtId="200" fontId="23" fillId="9" borderId="0" applyNumberFormat="0" applyBorder="0" applyAlignment="0" applyProtection="0">
      <alignment vertical="center"/>
    </xf>
    <xf numFmtId="200" fontId="23" fillId="9" borderId="0" applyNumberFormat="0" applyBorder="0" applyAlignment="0" applyProtection="0">
      <alignment vertical="center"/>
    </xf>
    <xf numFmtId="200" fontId="23" fillId="9" borderId="0" applyNumberFormat="0" applyBorder="0" applyAlignment="0" applyProtection="0">
      <alignment vertical="center"/>
    </xf>
    <xf numFmtId="200" fontId="22" fillId="9" borderId="0" applyNumberFormat="0" applyBorder="0" applyAlignment="0" applyProtection="0">
      <alignment vertical="center"/>
    </xf>
    <xf numFmtId="200" fontId="21" fillId="10" borderId="0" applyNumberFormat="0" applyBorder="0" applyAlignment="0" applyProtection="0">
      <alignment vertical="center"/>
    </xf>
    <xf numFmtId="200" fontId="7" fillId="10" borderId="0" applyNumberFormat="0" applyBorder="0" applyAlignment="0" applyProtection="0">
      <alignment vertical="center"/>
    </xf>
    <xf numFmtId="200" fontId="22" fillId="10" borderId="0" applyNumberFormat="0" applyBorder="0" applyAlignment="0" applyProtection="0">
      <alignment vertical="center"/>
    </xf>
    <xf numFmtId="200" fontId="22" fillId="10" borderId="0" applyNumberFormat="0" applyBorder="0" applyAlignment="0" applyProtection="0">
      <alignment vertical="center"/>
    </xf>
    <xf numFmtId="200" fontId="23" fillId="10" borderId="0" applyNumberFormat="0" applyBorder="0" applyAlignment="0" applyProtection="0">
      <alignment vertical="center"/>
    </xf>
    <xf numFmtId="200" fontId="23" fillId="10" borderId="0" applyNumberFormat="0" applyBorder="0" applyAlignment="0" applyProtection="0">
      <alignment vertical="center"/>
    </xf>
    <xf numFmtId="200" fontId="22" fillId="10" borderId="0" applyNumberFormat="0" applyBorder="0" applyAlignment="0" applyProtection="0">
      <alignment vertical="center"/>
    </xf>
    <xf numFmtId="200" fontId="23" fillId="10" borderId="0" applyNumberFormat="0" applyBorder="0" applyAlignment="0" applyProtection="0">
      <alignment vertical="center"/>
    </xf>
    <xf numFmtId="200" fontId="23" fillId="10" borderId="0" applyNumberFormat="0" applyBorder="0" applyAlignment="0" applyProtection="0">
      <alignment vertical="center"/>
    </xf>
    <xf numFmtId="200" fontId="22" fillId="10" borderId="0" applyNumberFormat="0" applyBorder="0" applyAlignment="0" applyProtection="0">
      <alignment vertical="center"/>
    </xf>
    <xf numFmtId="200" fontId="22" fillId="10" borderId="0" applyNumberFormat="0" applyBorder="0" applyAlignment="0" applyProtection="0">
      <alignment vertical="center"/>
    </xf>
    <xf numFmtId="200" fontId="22" fillId="10" borderId="0" applyNumberFormat="0" applyBorder="0" applyAlignment="0" applyProtection="0">
      <alignment vertical="center"/>
    </xf>
    <xf numFmtId="200" fontId="23" fillId="10" borderId="0" applyNumberFormat="0" applyBorder="0" applyAlignment="0" applyProtection="0">
      <alignment vertical="center"/>
    </xf>
    <xf numFmtId="200" fontId="23" fillId="10" borderId="0" applyNumberFormat="0" applyBorder="0" applyAlignment="0" applyProtection="0">
      <alignment vertical="center"/>
    </xf>
    <xf numFmtId="200" fontId="23" fillId="10" borderId="0" applyNumberFormat="0" applyBorder="0" applyAlignment="0" applyProtection="0">
      <alignment vertical="center"/>
    </xf>
    <xf numFmtId="200" fontId="22" fillId="10" borderId="0" applyNumberFormat="0" applyBorder="0" applyAlignment="0" applyProtection="0">
      <alignment vertical="center"/>
    </xf>
    <xf numFmtId="200" fontId="21" fillId="11" borderId="0" applyNumberFormat="0" applyBorder="0" applyAlignment="0" applyProtection="0">
      <alignment vertical="center"/>
    </xf>
    <xf numFmtId="200" fontId="7" fillId="11" borderId="0" applyNumberFormat="0" applyBorder="0" applyAlignment="0" applyProtection="0">
      <alignment vertical="center"/>
    </xf>
    <xf numFmtId="200" fontId="22" fillId="11" borderId="0" applyNumberFormat="0" applyBorder="0" applyAlignment="0" applyProtection="0">
      <alignment vertical="center"/>
    </xf>
    <xf numFmtId="200" fontId="22" fillId="11" borderId="0" applyNumberFormat="0" applyBorder="0" applyAlignment="0" applyProtection="0">
      <alignment vertical="center"/>
    </xf>
    <xf numFmtId="200" fontId="23" fillId="11" borderId="0" applyNumberFormat="0" applyBorder="0" applyAlignment="0" applyProtection="0">
      <alignment vertical="center"/>
    </xf>
    <xf numFmtId="200" fontId="23" fillId="11" borderId="0" applyNumberFormat="0" applyBorder="0" applyAlignment="0" applyProtection="0">
      <alignment vertical="center"/>
    </xf>
    <xf numFmtId="200" fontId="22" fillId="11" borderId="0" applyNumberFormat="0" applyBorder="0" applyAlignment="0" applyProtection="0">
      <alignment vertical="center"/>
    </xf>
    <xf numFmtId="200" fontId="23" fillId="11" borderId="0" applyNumberFormat="0" applyBorder="0" applyAlignment="0" applyProtection="0">
      <alignment vertical="center"/>
    </xf>
    <xf numFmtId="200" fontId="23" fillId="11" borderId="0" applyNumberFormat="0" applyBorder="0" applyAlignment="0" applyProtection="0">
      <alignment vertical="center"/>
    </xf>
    <xf numFmtId="200" fontId="22" fillId="11" borderId="0" applyNumberFormat="0" applyBorder="0" applyAlignment="0" applyProtection="0">
      <alignment vertical="center"/>
    </xf>
    <xf numFmtId="200" fontId="22" fillId="11" borderId="0" applyNumberFormat="0" applyBorder="0" applyAlignment="0" applyProtection="0">
      <alignment vertical="center"/>
    </xf>
    <xf numFmtId="200" fontId="22" fillId="11" borderId="0" applyNumberFormat="0" applyBorder="0" applyAlignment="0" applyProtection="0">
      <alignment vertical="center"/>
    </xf>
    <xf numFmtId="200" fontId="23" fillId="11" borderId="0" applyNumberFormat="0" applyBorder="0" applyAlignment="0" applyProtection="0">
      <alignment vertical="center"/>
    </xf>
    <xf numFmtId="200" fontId="23" fillId="11" borderId="0" applyNumberFormat="0" applyBorder="0" applyAlignment="0" applyProtection="0">
      <alignment vertical="center"/>
    </xf>
    <xf numFmtId="200" fontId="23" fillId="11" borderId="0" applyNumberFormat="0" applyBorder="0" applyAlignment="0" applyProtection="0">
      <alignment vertical="center"/>
    </xf>
    <xf numFmtId="200" fontId="22" fillId="11" borderId="0" applyNumberFormat="0" applyBorder="0" applyAlignment="0" applyProtection="0">
      <alignment vertical="center"/>
    </xf>
    <xf numFmtId="200" fontId="21" fillId="12" borderId="0" applyNumberFormat="0" applyBorder="0" applyAlignment="0" applyProtection="0">
      <alignment vertical="center"/>
    </xf>
    <xf numFmtId="200" fontId="7" fillId="12" borderId="0" applyNumberFormat="0" applyBorder="0" applyAlignment="0" applyProtection="0">
      <alignment vertical="center"/>
    </xf>
    <xf numFmtId="200" fontId="22" fillId="12" borderId="0" applyNumberFormat="0" applyBorder="0" applyAlignment="0" applyProtection="0">
      <alignment vertical="center"/>
    </xf>
    <xf numFmtId="200" fontId="22" fillId="12" borderId="0" applyNumberFormat="0" applyBorder="0" applyAlignment="0" applyProtection="0">
      <alignment vertical="center"/>
    </xf>
    <xf numFmtId="200" fontId="23" fillId="12" borderId="0" applyNumberFormat="0" applyBorder="0" applyAlignment="0" applyProtection="0">
      <alignment vertical="center"/>
    </xf>
    <xf numFmtId="200" fontId="23" fillId="12" borderId="0" applyNumberFormat="0" applyBorder="0" applyAlignment="0" applyProtection="0">
      <alignment vertical="center"/>
    </xf>
    <xf numFmtId="200" fontId="22" fillId="12" borderId="0" applyNumberFormat="0" applyBorder="0" applyAlignment="0" applyProtection="0">
      <alignment vertical="center"/>
    </xf>
    <xf numFmtId="200" fontId="23" fillId="12" borderId="0" applyNumberFormat="0" applyBorder="0" applyAlignment="0" applyProtection="0">
      <alignment vertical="center"/>
    </xf>
    <xf numFmtId="200" fontId="23" fillId="12" borderId="0" applyNumberFormat="0" applyBorder="0" applyAlignment="0" applyProtection="0">
      <alignment vertical="center"/>
    </xf>
    <xf numFmtId="200" fontId="22" fillId="12" borderId="0" applyNumberFormat="0" applyBorder="0" applyAlignment="0" applyProtection="0">
      <alignment vertical="center"/>
    </xf>
    <xf numFmtId="200" fontId="22" fillId="12" borderId="0" applyNumberFormat="0" applyBorder="0" applyAlignment="0" applyProtection="0">
      <alignment vertical="center"/>
    </xf>
    <xf numFmtId="200" fontId="22" fillId="12" borderId="0" applyNumberFormat="0" applyBorder="0" applyAlignment="0" applyProtection="0">
      <alignment vertical="center"/>
    </xf>
    <xf numFmtId="200" fontId="23" fillId="12" borderId="0" applyNumberFormat="0" applyBorder="0" applyAlignment="0" applyProtection="0">
      <alignment vertical="center"/>
    </xf>
    <xf numFmtId="200" fontId="23" fillId="12" borderId="0" applyNumberFormat="0" applyBorder="0" applyAlignment="0" applyProtection="0">
      <alignment vertical="center"/>
    </xf>
    <xf numFmtId="200" fontId="23" fillId="12" borderId="0" applyNumberFormat="0" applyBorder="0" applyAlignment="0" applyProtection="0">
      <alignment vertical="center"/>
    </xf>
    <xf numFmtId="200" fontId="22" fillId="12" borderId="0" applyNumberFormat="0" applyBorder="0" applyAlignment="0" applyProtection="0">
      <alignment vertical="center"/>
    </xf>
    <xf numFmtId="200" fontId="21" fillId="7" borderId="0" applyNumberFormat="0" applyBorder="0" applyAlignment="0" applyProtection="0">
      <alignment vertical="center"/>
    </xf>
    <xf numFmtId="200" fontId="7" fillId="7" borderId="0" applyNumberFormat="0" applyBorder="0" applyAlignment="0" applyProtection="0">
      <alignment vertical="center"/>
    </xf>
    <xf numFmtId="200" fontId="22" fillId="7" borderId="0" applyNumberFormat="0" applyBorder="0" applyAlignment="0" applyProtection="0">
      <alignment vertical="center"/>
    </xf>
    <xf numFmtId="200" fontId="22" fillId="7" borderId="0" applyNumberFormat="0" applyBorder="0" applyAlignment="0" applyProtection="0">
      <alignment vertical="center"/>
    </xf>
    <xf numFmtId="200" fontId="23" fillId="7" borderId="0" applyNumberFormat="0" applyBorder="0" applyAlignment="0" applyProtection="0">
      <alignment vertical="center"/>
    </xf>
    <xf numFmtId="200" fontId="23" fillId="7" borderId="0" applyNumberFormat="0" applyBorder="0" applyAlignment="0" applyProtection="0">
      <alignment vertical="center"/>
    </xf>
    <xf numFmtId="200" fontId="22" fillId="7" borderId="0" applyNumberFormat="0" applyBorder="0" applyAlignment="0" applyProtection="0">
      <alignment vertical="center"/>
    </xf>
    <xf numFmtId="200" fontId="23" fillId="7" borderId="0" applyNumberFormat="0" applyBorder="0" applyAlignment="0" applyProtection="0">
      <alignment vertical="center"/>
    </xf>
    <xf numFmtId="200" fontId="23" fillId="7" borderId="0" applyNumberFormat="0" applyBorder="0" applyAlignment="0" applyProtection="0">
      <alignment vertical="center"/>
    </xf>
    <xf numFmtId="200" fontId="22" fillId="7" borderId="0" applyNumberFormat="0" applyBorder="0" applyAlignment="0" applyProtection="0">
      <alignment vertical="center"/>
    </xf>
    <xf numFmtId="200" fontId="22" fillId="7" borderId="0" applyNumberFormat="0" applyBorder="0" applyAlignment="0" applyProtection="0">
      <alignment vertical="center"/>
    </xf>
    <xf numFmtId="200" fontId="22" fillId="7" borderId="0" applyNumberFormat="0" applyBorder="0" applyAlignment="0" applyProtection="0">
      <alignment vertical="center"/>
    </xf>
    <xf numFmtId="200" fontId="23" fillId="7" borderId="0" applyNumberFormat="0" applyBorder="0" applyAlignment="0" applyProtection="0">
      <alignment vertical="center"/>
    </xf>
    <xf numFmtId="200" fontId="23" fillId="7" borderId="0" applyNumberFormat="0" applyBorder="0" applyAlignment="0" applyProtection="0">
      <alignment vertical="center"/>
    </xf>
    <xf numFmtId="200" fontId="23" fillId="7" borderId="0" applyNumberFormat="0" applyBorder="0" applyAlignment="0" applyProtection="0">
      <alignment vertical="center"/>
    </xf>
    <xf numFmtId="200" fontId="22" fillId="7" borderId="0" applyNumberFormat="0" applyBorder="0" applyAlignment="0" applyProtection="0">
      <alignment vertical="center"/>
    </xf>
    <xf numFmtId="200" fontId="21" fillId="10" borderId="0" applyNumberFormat="0" applyBorder="0" applyAlignment="0" applyProtection="0">
      <alignment vertical="center"/>
    </xf>
    <xf numFmtId="200" fontId="7" fillId="10" borderId="0" applyNumberFormat="0" applyBorder="0" applyAlignment="0" applyProtection="0">
      <alignment vertical="center"/>
    </xf>
    <xf numFmtId="200" fontId="22" fillId="10" borderId="0" applyNumberFormat="0" applyBorder="0" applyAlignment="0" applyProtection="0">
      <alignment vertical="center"/>
    </xf>
    <xf numFmtId="200" fontId="22" fillId="10" borderId="0" applyNumberFormat="0" applyBorder="0" applyAlignment="0" applyProtection="0">
      <alignment vertical="center"/>
    </xf>
    <xf numFmtId="200" fontId="23" fillId="10" borderId="0" applyNumberFormat="0" applyBorder="0" applyAlignment="0" applyProtection="0">
      <alignment vertical="center"/>
    </xf>
    <xf numFmtId="200" fontId="23" fillId="10" borderId="0" applyNumberFormat="0" applyBorder="0" applyAlignment="0" applyProtection="0">
      <alignment vertical="center"/>
    </xf>
    <xf numFmtId="200" fontId="22" fillId="10" borderId="0" applyNumberFormat="0" applyBorder="0" applyAlignment="0" applyProtection="0">
      <alignment vertical="center"/>
    </xf>
    <xf numFmtId="200" fontId="23" fillId="10" borderId="0" applyNumberFormat="0" applyBorder="0" applyAlignment="0" applyProtection="0">
      <alignment vertical="center"/>
    </xf>
    <xf numFmtId="200" fontId="23" fillId="10" borderId="0" applyNumberFormat="0" applyBorder="0" applyAlignment="0" applyProtection="0">
      <alignment vertical="center"/>
    </xf>
    <xf numFmtId="200" fontId="22" fillId="10" borderId="0" applyNumberFormat="0" applyBorder="0" applyAlignment="0" applyProtection="0">
      <alignment vertical="center"/>
    </xf>
    <xf numFmtId="200" fontId="22" fillId="10" borderId="0" applyNumberFormat="0" applyBorder="0" applyAlignment="0" applyProtection="0">
      <alignment vertical="center"/>
    </xf>
    <xf numFmtId="200" fontId="22" fillId="10" borderId="0" applyNumberFormat="0" applyBorder="0" applyAlignment="0" applyProtection="0">
      <alignment vertical="center"/>
    </xf>
    <xf numFmtId="200" fontId="23" fillId="10" borderId="0" applyNumberFormat="0" applyBorder="0" applyAlignment="0" applyProtection="0">
      <alignment vertical="center"/>
    </xf>
    <xf numFmtId="200" fontId="23" fillId="10" borderId="0" applyNumberFormat="0" applyBorder="0" applyAlignment="0" applyProtection="0">
      <alignment vertical="center"/>
    </xf>
    <xf numFmtId="200" fontId="23" fillId="10" borderId="0" applyNumberFormat="0" applyBorder="0" applyAlignment="0" applyProtection="0">
      <alignment vertical="center"/>
    </xf>
    <xf numFmtId="200" fontId="22" fillId="10" borderId="0" applyNumberFormat="0" applyBorder="0" applyAlignment="0" applyProtection="0">
      <alignment vertical="center"/>
    </xf>
    <xf numFmtId="200" fontId="21" fillId="13" borderId="0" applyNumberFormat="0" applyBorder="0" applyAlignment="0" applyProtection="0">
      <alignment vertical="center"/>
    </xf>
    <xf numFmtId="200" fontId="7" fillId="13" borderId="0" applyNumberFormat="0" applyBorder="0" applyAlignment="0" applyProtection="0">
      <alignment vertical="center"/>
    </xf>
    <xf numFmtId="200" fontId="22" fillId="13" borderId="0" applyNumberFormat="0" applyBorder="0" applyAlignment="0" applyProtection="0">
      <alignment vertical="center"/>
    </xf>
    <xf numFmtId="200" fontId="22" fillId="13" borderId="0" applyNumberFormat="0" applyBorder="0" applyAlignment="0" applyProtection="0">
      <alignment vertical="center"/>
    </xf>
    <xf numFmtId="200" fontId="23" fillId="13" borderId="0" applyNumberFormat="0" applyBorder="0" applyAlignment="0" applyProtection="0">
      <alignment vertical="center"/>
    </xf>
    <xf numFmtId="200" fontId="23" fillId="13" borderId="0" applyNumberFormat="0" applyBorder="0" applyAlignment="0" applyProtection="0">
      <alignment vertical="center"/>
    </xf>
    <xf numFmtId="200" fontId="22" fillId="13" borderId="0" applyNumberFormat="0" applyBorder="0" applyAlignment="0" applyProtection="0">
      <alignment vertical="center"/>
    </xf>
    <xf numFmtId="200" fontId="23" fillId="13" borderId="0" applyNumberFormat="0" applyBorder="0" applyAlignment="0" applyProtection="0">
      <alignment vertical="center"/>
    </xf>
    <xf numFmtId="200" fontId="23" fillId="13" borderId="0" applyNumberFormat="0" applyBorder="0" applyAlignment="0" applyProtection="0">
      <alignment vertical="center"/>
    </xf>
    <xf numFmtId="200" fontId="22" fillId="13" borderId="0" applyNumberFormat="0" applyBorder="0" applyAlignment="0" applyProtection="0">
      <alignment vertical="center"/>
    </xf>
    <xf numFmtId="200" fontId="22" fillId="13" borderId="0" applyNumberFormat="0" applyBorder="0" applyAlignment="0" applyProtection="0">
      <alignment vertical="center"/>
    </xf>
    <xf numFmtId="200" fontId="22" fillId="13" borderId="0" applyNumberFormat="0" applyBorder="0" applyAlignment="0" applyProtection="0">
      <alignment vertical="center"/>
    </xf>
    <xf numFmtId="200" fontId="23" fillId="13" borderId="0" applyNumberFormat="0" applyBorder="0" applyAlignment="0" applyProtection="0">
      <alignment vertical="center"/>
    </xf>
    <xf numFmtId="200" fontId="23" fillId="13" borderId="0" applyNumberFormat="0" applyBorder="0" applyAlignment="0" applyProtection="0">
      <alignment vertical="center"/>
    </xf>
    <xf numFmtId="200" fontId="23" fillId="13" borderId="0" applyNumberFormat="0" applyBorder="0" applyAlignment="0" applyProtection="0">
      <alignment vertical="center"/>
    </xf>
    <xf numFmtId="200" fontId="22" fillId="13" borderId="0" applyNumberFormat="0" applyBorder="0" applyAlignment="0" applyProtection="0">
      <alignment vertical="center"/>
    </xf>
    <xf numFmtId="200" fontId="24" fillId="14" borderId="0" applyNumberFormat="0" applyBorder="0" applyAlignment="0" applyProtection="0">
      <alignment vertical="center"/>
    </xf>
    <xf numFmtId="200" fontId="25" fillId="14" borderId="0" applyNumberFormat="0" applyBorder="0" applyAlignment="0" applyProtection="0">
      <alignment vertical="center"/>
    </xf>
    <xf numFmtId="200" fontId="26" fillId="14" borderId="0" applyNumberFormat="0" applyBorder="0" applyAlignment="0" applyProtection="0">
      <alignment vertical="center"/>
    </xf>
    <xf numFmtId="200" fontId="26" fillId="14" borderId="0" applyNumberFormat="0" applyBorder="0" applyAlignment="0" applyProtection="0">
      <alignment vertical="center"/>
    </xf>
    <xf numFmtId="200" fontId="27" fillId="14" borderId="0" applyNumberFormat="0" applyBorder="0" applyAlignment="0" applyProtection="0">
      <alignment vertical="center"/>
    </xf>
    <xf numFmtId="200" fontId="27" fillId="14" borderId="0" applyNumberFormat="0" applyBorder="0" applyAlignment="0" applyProtection="0">
      <alignment vertical="center"/>
    </xf>
    <xf numFmtId="200" fontId="26" fillId="14" borderId="0" applyNumberFormat="0" applyBorder="0" applyAlignment="0" applyProtection="0">
      <alignment vertical="center"/>
    </xf>
    <xf numFmtId="200" fontId="27" fillId="14" borderId="0" applyNumberFormat="0" applyBorder="0" applyAlignment="0" applyProtection="0">
      <alignment vertical="center"/>
    </xf>
    <xf numFmtId="200" fontId="27" fillId="14" borderId="0" applyNumberFormat="0" applyBorder="0" applyAlignment="0" applyProtection="0">
      <alignment vertical="center"/>
    </xf>
    <xf numFmtId="200" fontId="26" fillId="14" borderId="0" applyNumberFormat="0" applyBorder="0" applyAlignment="0" applyProtection="0">
      <alignment vertical="center"/>
    </xf>
    <xf numFmtId="200" fontId="26" fillId="14" borderId="0" applyNumberFormat="0" applyBorder="0" applyAlignment="0" applyProtection="0">
      <alignment vertical="center"/>
    </xf>
    <xf numFmtId="200" fontId="26" fillId="14" borderId="0" applyNumberFormat="0" applyBorder="0" applyAlignment="0" applyProtection="0">
      <alignment vertical="center"/>
    </xf>
    <xf numFmtId="200" fontId="27" fillId="14" borderId="0" applyNumberFormat="0" applyBorder="0" applyAlignment="0" applyProtection="0">
      <alignment vertical="center"/>
    </xf>
    <xf numFmtId="200" fontId="27" fillId="14" borderId="0" applyNumberFormat="0" applyBorder="0" applyAlignment="0" applyProtection="0">
      <alignment vertical="center"/>
    </xf>
    <xf numFmtId="200" fontId="27" fillId="14" borderId="0" applyNumberFormat="0" applyBorder="0" applyAlignment="0" applyProtection="0">
      <alignment vertical="center"/>
    </xf>
    <xf numFmtId="200" fontId="26" fillId="14" borderId="0" applyNumberFormat="0" applyBorder="0" applyAlignment="0" applyProtection="0">
      <alignment vertical="center"/>
    </xf>
    <xf numFmtId="200" fontId="24" fillId="11" borderId="0" applyNumberFormat="0" applyBorder="0" applyAlignment="0" applyProtection="0">
      <alignment vertical="center"/>
    </xf>
    <xf numFmtId="200" fontId="25" fillId="11" borderId="0" applyNumberFormat="0" applyBorder="0" applyAlignment="0" applyProtection="0">
      <alignment vertical="center"/>
    </xf>
    <xf numFmtId="200" fontId="26" fillId="11" borderId="0" applyNumberFormat="0" applyBorder="0" applyAlignment="0" applyProtection="0">
      <alignment vertical="center"/>
    </xf>
    <xf numFmtId="200" fontId="26" fillId="11" borderId="0" applyNumberFormat="0" applyBorder="0" applyAlignment="0" applyProtection="0">
      <alignment vertical="center"/>
    </xf>
    <xf numFmtId="200" fontId="27" fillId="11" borderId="0" applyNumberFormat="0" applyBorder="0" applyAlignment="0" applyProtection="0">
      <alignment vertical="center"/>
    </xf>
    <xf numFmtId="200" fontId="27" fillId="11" borderId="0" applyNumberFormat="0" applyBorder="0" applyAlignment="0" applyProtection="0">
      <alignment vertical="center"/>
    </xf>
    <xf numFmtId="200" fontId="26" fillId="11" borderId="0" applyNumberFormat="0" applyBorder="0" applyAlignment="0" applyProtection="0">
      <alignment vertical="center"/>
    </xf>
    <xf numFmtId="200" fontId="27" fillId="11" borderId="0" applyNumberFormat="0" applyBorder="0" applyAlignment="0" applyProtection="0">
      <alignment vertical="center"/>
    </xf>
    <xf numFmtId="200" fontId="27" fillId="11" borderId="0" applyNumberFormat="0" applyBorder="0" applyAlignment="0" applyProtection="0">
      <alignment vertical="center"/>
    </xf>
    <xf numFmtId="200" fontId="26" fillId="11" borderId="0" applyNumberFormat="0" applyBorder="0" applyAlignment="0" applyProtection="0">
      <alignment vertical="center"/>
    </xf>
    <xf numFmtId="200" fontId="26" fillId="11" borderId="0" applyNumberFormat="0" applyBorder="0" applyAlignment="0" applyProtection="0">
      <alignment vertical="center"/>
    </xf>
    <xf numFmtId="200" fontId="26" fillId="11" borderId="0" applyNumberFormat="0" applyBorder="0" applyAlignment="0" applyProtection="0">
      <alignment vertical="center"/>
    </xf>
    <xf numFmtId="200" fontId="27" fillId="11" borderId="0" applyNumberFormat="0" applyBorder="0" applyAlignment="0" applyProtection="0">
      <alignment vertical="center"/>
    </xf>
    <xf numFmtId="200" fontId="27" fillId="11" borderId="0" applyNumberFormat="0" applyBorder="0" applyAlignment="0" applyProtection="0">
      <alignment vertical="center"/>
    </xf>
    <xf numFmtId="200" fontId="27" fillId="11" borderId="0" applyNumberFormat="0" applyBorder="0" applyAlignment="0" applyProtection="0">
      <alignment vertical="center"/>
    </xf>
    <xf numFmtId="200" fontId="26" fillId="11" borderId="0" applyNumberFormat="0" applyBorder="0" applyAlignment="0" applyProtection="0">
      <alignment vertical="center"/>
    </xf>
    <xf numFmtId="200" fontId="24" fillId="12" borderId="0" applyNumberFormat="0" applyBorder="0" applyAlignment="0" applyProtection="0">
      <alignment vertical="center"/>
    </xf>
    <xf numFmtId="200" fontId="25" fillId="12" borderId="0" applyNumberFormat="0" applyBorder="0" applyAlignment="0" applyProtection="0">
      <alignment vertical="center"/>
    </xf>
    <xf numFmtId="200" fontId="26" fillId="12" borderId="0" applyNumberFormat="0" applyBorder="0" applyAlignment="0" applyProtection="0">
      <alignment vertical="center"/>
    </xf>
    <xf numFmtId="200" fontId="26" fillId="12" borderId="0" applyNumberFormat="0" applyBorder="0" applyAlignment="0" applyProtection="0">
      <alignment vertical="center"/>
    </xf>
    <xf numFmtId="200" fontId="27" fillId="12" borderId="0" applyNumberFormat="0" applyBorder="0" applyAlignment="0" applyProtection="0">
      <alignment vertical="center"/>
    </xf>
    <xf numFmtId="200" fontId="27" fillId="12" borderId="0" applyNumberFormat="0" applyBorder="0" applyAlignment="0" applyProtection="0">
      <alignment vertical="center"/>
    </xf>
    <xf numFmtId="200" fontId="26" fillId="12" borderId="0" applyNumberFormat="0" applyBorder="0" applyAlignment="0" applyProtection="0">
      <alignment vertical="center"/>
    </xf>
    <xf numFmtId="200" fontId="27" fillId="12" borderId="0" applyNumberFormat="0" applyBorder="0" applyAlignment="0" applyProtection="0">
      <alignment vertical="center"/>
    </xf>
    <xf numFmtId="200" fontId="27" fillId="12" borderId="0" applyNumberFormat="0" applyBorder="0" applyAlignment="0" applyProtection="0">
      <alignment vertical="center"/>
    </xf>
    <xf numFmtId="200" fontId="26" fillId="12" borderId="0" applyNumberFormat="0" applyBorder="0" applyAlignment="0" applyProtection="0">
      <alignment vertical="center"/>
    </xf>
    <xf numFmtId="200" fontId="26" fillId="12" borderId="0" applyNumberFormat="0" applyBorder="0" applyAlignment="0" applyProtection="0">
      <alignment vertical="center"/>
    </xf>
    <xf numFmtId="200" fontId="26" fillId="12" borderId="0" applyNumberFormat="0" applyBorder="0" applyAlignment="0" applyProtection="0">
      <alignment vertical="center"/>
    </xf>
    <xf numFmtId="200" fontId="27" fillId="12" borderId="0" applyNumberFormat="0" applyBorder="0" applyAlignment="0" applyProtection="0">
      <alignment vertical="center"/>
    </xf>
    <xf numFmtId="200" fontId="27" fillId="12" borderId="0" applyNumberFormat="0" applyBorder="0" applyAlignment="0" applyProtection="0">
      <alignment vertical="center"/>
    </xf>
    <xf numFmtId="200" fontId="27" fillId="12" borderId="0" applyNumberFormat="0" applyBorder="0" applyAlignment="0" applyProtection="0">
      <alignment vertical="center"/>
    </xf>
    <xf numFmtId="200" fontId="26" fillId="12" borderId="0" applyNumberFormat="0" applyBorder="0" applyAlignment="0" applyProtection="0">
      <alignment vertical="center"/>
    </xf>
    <xf numFmtId="200" fontId="24" fillId="15" borderId="0" applyNumberFormat="0" applyBorder="0" applyAlignment="0" applyProtection="0">
      <alignment vertical="center"/>
    </xf>
    <xf numFmtId="200" fontId="25" fillId="15" borderId="0" applyNumberFormat="0" applyBorder="0" applyAlignment="0" applyProtection="0">
      <alignment vertical="center"/>
    </xf>
    <xf numFmtId="200" fontId="26" fillId="15" borderId="0" applyNumberFormat="0" applyBorder="0" applyAlignment="0" applyProtection="0">
      <alignment vertical="center"/>
    </xf>
    <xf numFmtId="200" fontId="26" fillId="15" borderId="0" applyNumberFormat="0" applyBorder="0" applyAlignment="0" applyProtection="0">
      <alignment vertical="center"/>
    </xf>
    <xf numFmtId="200" fontId="27" fillId="15" borderId="0" applyNumberFormat="0" applyBorder="0" applyAlignment="0" applyProtection="0">
      <alignment vertical="center"/>
    </xf>
    <xf numFmtId="200" fontId="27" fillId="15" borderId="0" applyNumberFormat="0" applyBorder="0" applyAlignment="0" applyProtection="0">
      <alignment vertical="center"/>
    </xf>
    <xf numFmtId="200" fontId="26" fillId="15" borderId="0" applyNumberFormat="0" applyBorder="0" applyAlignment="0" applyProtection="0">
      <alignment vertical="center"/>
    </xf>
    <xf numFmtId="200" fontId="27" fillId="15" borderId="0" applyNumberFormat="0" applyBorder="0" applyAlignment="0" applyProtection="0">
      <alignment vertical="center"/>
    </xf>
    <xf numFmtId="200" fontId="27" fillId="15" borderId="0" applyNumberFormat="0" applyBorder="0" applyAlignment="0" applyProtection="0">
      <alignment vertical="center"/>
    </xf>
    <xf numFmtId="200" fontId="26" fillId="15" borderId="0" applyNumberFormat="0" applyBorder="0" applyAlignment="0" applyProtection="0">
      <alignment vertical="center"/>
    </xf>
    <xf numFmtId="200" fontId="26" fillId="15" borderId="0" applyNumberFormat="0" applyBorder="0" applyAlignment="0" applyProtection="0">
      <alignment vertical="center"/>
    </xf>
    <xf numFmtId="200" fontId="26" fillId="15" borderId="0" applyNumberFormat="0" applyBorder="0" applyAlignment="0" applyProtection="0">
      <alignment vertical="center"/>
    </xf>
    <xf numFmtId="200" fontId="27" fillId="15" borderId="0" applyNumberFormat="0" applyBorder="0" applyAlignment="0" applyProtection="0">
      <alignment vertical="center"/>
    </xf>
    <xf numFmtId="200" fontId="27" fillId="15" borderId="0" applyNumberFormat="0" applyBorder="0" applyAlignment="0" applyProtection="0">
      <alignment vertical="center"/>
    </xf>
    <xf numFmtId="200" fontId="27" fillId="15" borderId="0" applyNumberFormat="0" applyBorder="0" applyAlignment="0" applyProtection="0">
      <alignment vertical="center"/>
    </xf>
    <xf numFmtId="200" fontId="26" fillId="15" borderId="0" applyNumberFormat="0" applyBorder="0" applyAlignment="0" applyProtection="0">
      <alignment vertical="center"/>
    </xf>
    <xf numFmtId="200" fontId="24" fillId="16" borderId="0" applyNumberFormat="0" applyBorder="0" applyAlignment="0" applyProtection="0">
      <alignment vertical="center"/>
    </xf>
    <xf numFmtId="200" fontId="25" fillId="16" borderId="0" applyNumberFormat="0" applyBorder="0" applyAlignment="0" applyProtection="0">
      <alignment vertical="center"/>
    </xf>
    <xf numFmtId="200" fontId="26" fillId="16" borderId="0" applyNumberFormat="0" applyBorder="0" applyAlignment="0" applyProtection="0">
      <alignment vertical="center"/>
    </xf>
    <xf numFmtId="200" fontId="26" fillId="16" borderId="0" applyNumberFormat="0" applyBorder="0" applyAlignment="0" applyProtection="0">
      <alignment vertical="center"/>
    </xf>
    <xf numFmtId="200" fontId="27" fillId="16" borderId="0" applyNumberFormat="0" applyBorder="0" applyAlignment="0" applyProtection="0">
      <alignment vertical="center"/>
    </xf>
    <xf numFmtId="200" fontId="27" fillId="16" borderId="0" applyNumberFormat="0" applyBorder="0" applyAlignment="0" applyProtection="0">
      <alignment vertical="center"/>
    </xf>
    <xf numFmtId="200" fontId="26" fillId="16" borderId="0" applyNumberFormat="0" applyBorder="0" applyAlignment="0" applyProtection="0">
      <alignment vertical="center"/>
    </xf>
    <xf numFmtId="200" fontId="27" fillId="16" borderId="0" applyNumberFormat="0" applyBorder="0" applyAlignment="0" applyProtection="0">
      <alignment vertical="center"/>
    </xf>
    <xf numFmtId="200" fontId="27" fillId="16" borderId="0" applyNumberFormat="0" applyBorder="0" applyAlignment="0" applyProtection="0">
      <alignment vertical="center"/>
    </xf>
    <xf numFmtId="200" fontId="26" fillId="16" borderId="0" applyNumberFormat="0" applyBorder="0" applyAlignment="0" applyProtection="0">
      <alignment vertical="center"/>
    </xf>
    <xf numFmtId="200" fontId="26" fillId="16" borderId="0" applyNumberFormat="0" applyBorder="0" applyAlignment="0" applyProtection="0">
      <alignment vertical="center"/>
    </xf>
    <xf numFmtId="200" fontId="26" fillId="16" borderId="0" applyNumberFormat="0" applyBorder="0" applyAlignment="0" applyProtection="0">
      <alignment vertical="center"/>
    </xf>
    <xf numFmtId="200" fontId="27" fillId="16" borderId="0" applyNumberFormat="0" applyBorder="0" applyAlignment="0" applyProtection="0">
      <alignment vertical="center"/>
    </xf>
    <xf numFmtId="200" fontId="27" fillId="16" borderId="0" applyNumberFormat="0" applyBorder="0" applyAlignment="0" applyProtection="0">
      <alignment vertical="center"/>
    </xf>
    <xf numFmtId="200" fontId="27" fillId="16" borderId="0" applyNumberFormat="0" applyBorder="0" applyAlignment="0" applyProtection="0">
      <alignment vertical="center"/>
    </xf>
    <xf numFmtId="200" fontId="26" fillId="16" borderId="0" applyNumberFormat="0" applyBorder="0" applyAlignment="0" applyProtection="0">
      <alignment vertical="center"/>
    </xf>
    <xf numFmtId="200" fontId="24" fillId="17" borderId="0" applyNumberFormat="0" applyBorder="0" applyAlignment="0" applyProtection="0">
      <alignment vertical="center"/>
    </xf>
    <xf numFmtId="200" fontId="25" fillId="17" borderId="0" applyNumberFormat="0" applyBorder="0" applyAlignment="0" applyProtection="0">
      <alignment vertical="center"/>
    </xf>
    <xf numFmtId="200" fontId="26" fillId="17" borderId="0" applyNumberFormat="0" applyBorder="0" applyAlignment="0" applyProtection="0">
      <alignment vertical="center"/>
    </xf>
    <xf numFmtId="200" fontId="26" fillId="17" borderId="0" applyNumberFormat="0" applyBorder="0" applyAlignment="0" applyProtection="0">
      <alignment vertical="center"/>
    </xf>
    <xf numFmtId="200" fontId="27" fillId="17" borderId="0" applyNumberFormat="0" applyBorder="0" applyAlignment="0" applyProtection="0">
      <alignment vertical="center"/>
    </xf>
    <xf numFmtId="200" fontId="27" fillId="17" borderId="0" applyNumberFormat="0" applyBorder="0" applyAlignment="0" applyProtection="0">
      <alignment vertical="center"/>
    </xf>
    <xf numFmtId="200" fontId="26" fillId="17" borderId="0" applyNumberFormat="0" applyBorder="0" applyAlignment="0" applyProtection="0">
      <alignment vertical="center"/>
    </xf>
    <xf numFmtId="200" fontId="27" fillId="17" borderId="0" applyNumberFormat="0" applyBorder="0" applyAlignment="0" applyProtection="0">
      <alignment vertical="center"/>
    </xf>
    <xf numFmtId="200" fontId="27" fillId="17" borderId="0" applyNumberFormat="0" applyBorder="0" applyAlignment="0" applyProtection="0">
      <alignment vertical="center"/>
    </xf>
    <xf numFmtId="200" fontId="26" fillId="17" borderId="0" applyNumberFormat="0" applyBorder="0" applyAlignment="0" applyProtection="0">
      <alignment vertical="center"/>
    </xf>
    <xf numFmtId="200" fontId="26" fillId="17" borderId="0" applyNumberFormat="0" applyBorder="0" applyAlignment="0" applyProtection="0">
      <alignment vertical="center"/>
    </xf>
    <xf numFmtId="200" fontId="26" fillId="17" borderId="0" applyNumberFormat="0" applyBorder="0" applyAlignment="0" applyProtection="0">
      <alignment vertical="center"/>
    </xf>
    <xf numFmtId="200" fontId="27" fillId="17" borderId="0" applyNumberFormat="0" applyBorder="0" applyAlignment="0" applyProtection="0">
      <alignment vertical="center"/>
    </xf>
    <xf numFmtId="200" fontId="27" fillId="17" borderId="0" applyNumberFormat="0" applyBorder="0" applyAlignment="0" applyProtection="0">
      <alignment vertical="center"/>
    </xf>
    <xf numFmtId="200" fontId="27" fillId="17" borderId="0" applyNumberFormat="0" applyBorder="0" applyAlignment="0" applyProtection="0">
      <alignment vertical="center"/>
    </xf>
    <xf numFmtId="200" fontId="26" fillId="17" borderId="0" applyNumberFormat="0" applyBorder="0" applyAlignment="0" applyProtection="0">
      <alignment vertical="center"/>
    </xf>
    <xf numFmtId="200" fontId="24" fillId="18" borderId="0" applyNumberFormat="0" applyBorder="0" applyAlignment="0" applyProtection="0">
      <alignment vertical="center"/>
    </xf>
    <xf numFmtId="200" fontId="25" fillId="18" borderId="0" applyNumberFormat="0" applyBorder="0" applyAlignment="0" applyProtection="0">
      <alignment vertical="center"/>
    </xf>
    <xf numFmtId="200" fontId="26" fillId="18" borderId="0" applyNumberFormat="0" applyBorder="0" applyAlignment="0" applyProtection="0">
      <alignment vertical="center"/>
    </xf>
    <xf numFmtId="200" fontId="26" fillId="18" borderId="0" applyNumberFormat="0" applyBorder="0" applyAlignment="0" applyProtection="0">
      <alignment vertical="center"/>
    </xf>
    <xf numFmtId="200" fontId="27" fillId="18" borderId="0" applyNumberFormat="0" applyBorder="0" applyAlignment="0" applyProtection="0">
      <alignment vertical="center"/>
    </xf>
    <xf numFmtId="200" fontId="27" fillId="18" borderId="0" applyNumberFormat="0" applyBorder="0" applyAlignment="0" applyProtection="0">
      <alignment vertical="center"/>
    </xf>
    <xf numFmtId="200" fontId="26" fillId="18" borderId="0" applyNumberFormat="0" applyBorder="0" applyAlignment="0" applyProtection="0">
      <alignment vertical="center"/>
    </xf>
    <xf numFmtId="200" fontId="27" fillId="18" borderId="0" applyNumberFormat="0" applyBorder="0" applyAlignment="0" applyProtection="0">
      <alignment vertical="center"/>
    </xf>
    <xf numFmtId="200" fontId="27" fillId="18" borderId="0" applyNumberFormat="0" applyBorder="0" applyAlignment="0" applyProtection="0">
      <alignment vertical="center"/>
    </xf>
    <xf numFmtId="200" fontId="26" fillId="18" borderId="0" applyNumberFormat="0" applyBorder="0" applyAlignment="0" applyProtection="0">
      <alignment vertical="center"/>
    </xf>
    <xf numFmtId="200" fontId="26" fillId="18" borderId="0" applyNumberFormat="0" applyBorder="0" applyAlignment="0" applyProtection="0">
      <alignment vertical="center"/>
    </xf>
    <xf numFmtId="200" fontId="26" fillId="18" borderId="0" applyNumberFormat="0" applyBorder="0" applyAlignment="0" applyProtection="0">
      <alignment vertical="center"/>
    </xf>
    <xf numFmtId="200" fontId="27" fillId="18" borderId="0" applyNumberFormat="0" applyBorder="0" applyAlignment="0" applyProtection="0">
      <alignment vertical="center"/>
    </xf>
    <xf numFmtId="200" fontId="27" fillId="18" borderId="0" applyNumberFormat="0" applyBorder="0" applyAlignment="0" applyProtection="0">
      <alignment vertical="center"/>
    </xf>
    <xf numFmtId="200" fontId="27" fillId="18" borderId="0" applyNumberFormat="0" applyBorder="0" applyAlignment="0" applyProtection="0">
      <alignment vertical="center"/>
    </xf>
    <xf numFmtId="200" fontId="26" fillId="18" borderId="0" applyNumberFormat="0" applyBorder="0" applyAlignment="0" applyProtection="0">
      <alignment vertical="center"/>
    </xf>
    <xf numFmtId="200" fontId="24" fillId="19" borderId="0" applyNumberFormat="0" applyBorder="0" applyAlignment="0" applyProtection="0">
      <alignment vertical="center"/>
    </xf>
    <xf numFmtId="200" fontId="25" fillId="19" borderId="0" applyNumberFormat="0" applyBorder="0" applyAlignment="0" applyProtection="0">
      <alignment vertical="center"/>
    </xf>
    <xf numFmtId="200" fontId="26" fillId="19" borderId="0" applyNumberFormat="0" applyBorder="0" applyAlignment="0" applyProtection="0">
      <alignment vertical="center"/>
    </xf>
    <xf numFmtId="200" fontId="26" fillId="19" borderId="0" applyNumberFormat="0" applyBorder="0" applyAlignment="0" applyProtection="0">
      <alignment vertical="center"/>
    </xf>
    <xf numFmtId="200" fontId="27" fillId="19" borderId="0" applyNumberFormat="0" applyBorder="0" applyAlignment="0" applyProtection="0">
      <alignment vertical="center"/>
    </xf>
    <xf numFmtId="200" fontId="27" fillId="19" borderId="0" applyNumberFormat="0" applyBorder="0" applyAlignment="0" applyProtection="0">
      <alignment vertical="center"/>
    </xf>
    <xf numFmtId="200" fontId="26" fillId="19" borderId="0" applyNumberFormat="0" applyBorder="0" applyAlignment="0" applyProtection="0">
      <alignment vertical="center"/>
    </xf>
    <xf numFmtId="200" fontId="27" fillId="19" borderId="0" applyNumberFormat="0" applyBorder="0" applyAlignment="0" applyProtection="0">
      <alignment vertical="center"/>
    </xf>
    <xf numFmtId="200" fontId="27" fillId="19" borderId="0" applyNumberFormat="0" applyBorder="0" applyAlignment="0" applyProtection="0">
      <alignment vertical="center"/>
    </xf>
    <xf numFmtId="200" fontId="26" fillId="19" borderId="0" applyNumberFormat="0" applyBorder="0" applyAlignment="0" applyProtection="0">
      <alignment vertical="center"/>
    </xf>
    <xf numFmtId="200" fontId="26" fillId="19" borderId="0" applyNumberFormat="0" applyBorder="0" applyAlignment="0" applyProtection="0">
      <alignment vertical="center"/>
    </xf>
    <xf numFmtId="200" fontId="26" fillId="19" borderId="0" applyNumberFormat="0" applyBorder="0" applyAlignment="0" applyProtection="0">
      <alignment vertical="center"/>
    </xf>
    <xf numFmtId="200" fontId="27" fillId="19" borderId="0" applyNumberFormat="0" applyBorder="0" applyAlignment="0" applyProtection="0">
      <alignment vertical="center"/>
    </xf>
    <xf numFmtId="200" fontId="27" fillId="19" borderId="0" applyNumberFormat="0" applyBorder="0" applyAlignment="0" applyProtection="0">
      <alignment vertical="center"/>
    </xf>
    <xf numFmtId="200" fontId="27" fillId="19" borderId="0" applyNumberFormat="0" applyBorder="0" applyAlignment="0" applyProtection="0">
      <alignment vertical="center"/>
    </xf>
    <xf numFmtId="200" fontId="26" fillId="19" borderId="0" applyNumberFormat="0" applyBorder="0" applyAlignment="0" applyProtection="0">
      <alignment vertical="center"/>
    </xf>
    <xf numFmtId="200" fontId="24" fillId="20" borderId="0" applyNumberFormat="0" applyBorder="0" applyAlignment="0" applyProtection="0">
      <alignment vertical="center"/>
    </xf>
    <xf numFmtId="200" fontId="25" fillId="20" borderId="0" applyNumberFormat="0" applyBorder="0" applyAlignment="0" applyProtection="0">
      <alignment vertical="center"/>
    </xf>
    <xf numFmtId="200" fontId="26" fillId="20" borderId="0" applyNumberFormat="0" applyBorder="0" applyAlignment="0" applyProtection="0">
      <alignment vertical="center"/>
    </xf>
    <xf numFmtId="200" fontId="26" fillId="20" borderId="0" applyNumberFormat="0" applyBorder="0" applyAlignment="0" applyProtection="0">
      <alignment vertical="center"/>
    </xf>
    <xf numFmtId="200" fontId="27" fillId="20" borderId="0" applyNumberFormat="0" applyBorder="0" applyAlignment="0" applyProtection="0">
      <alignment vertical="center"/>
    </xf>
    <xf numFmtId="200" fontId="27" fillId="20" borderId="0" applyNumberFormat="0" applyBorder="0" applyAlignment="0" applyProtection="0">
      <alignment vertical="center"/>
    </xf>
    <xf numFmtId="200" fontId="26" fillId="20" borderId="0" applyNumberFormat="0" applyBorder="0" applyAlignment="0" applyProtection="0">
      <alignment vertical="center"/>
    </xf>
    <xf numFmtId="200" fontId="27" fillId="20" borderId="0" applyNumberFormat="0" applyBorder="0" applyAlignment="0" applyProtection="0">
      <alignment vertical="center"/>
    </xf>
    <xf numFmtId="200" fontId="27" fillId="20" borderId="0" applyNumberFormat="0" applyBorder="0" applyAlignment="0" applyProtection="0">
      <alignment vertical="center"/>
    </xf>
    <xf numFmtId="200" fontId="26" fillId="20" borderId="0" applyNumberFormat="0" applyBorder="0" applyAlignment="0" applyProtection="0">
      <alignment vertical="center"/>
    </xf>
    <xf numFmtId="200" fontId="26" fillId="20" borderId="0" applyNumberFormat="0" applyBorder="0" applyAlignment="0" applyProtection="0">
      <alignment vertical="center"/>
    </xf>
    <xf numFmtId="200" fontId="26" fillId="20" borderId="0" applyNumberFormat="0" applyBorder="0" applyAlignment="0" applyProtection="0">
      <alignment vertical="center"/>
    </xf>
    <xf numFmtId="200" fontId="27" fillId="20" borderId="0" applyNumberFormat="0" applyBorder="0" applyAlignment="0" applyProtection="0">
      <alignment vertical="center"/>
    </xf>
    <xf numFmtId="200" fontId="27" fillId="20" borderId="0" applyNumberFormat="0" applyBorder="0" applyAlignment="0" applyProtection="0">
      <alignment vertical="center"/>
    </xf>
    <xf numFmtId="200" fontId="27" fillId="20" borderId="0" applyNumberFormat="0" applyBorder="0" applyAlignment="0" applyProtection="0">
      <alignment vertical="center"/>
    </xf>
    <xf numFmtId="200" fontId="26" fillId="20" borderId="0" applyNumberFormat="0" applyBorder="0" applyAlignment="0" applyProtection="0">
      <alignment vertical="center"/>
    </xf>
    <xf numFmtId="200" fontId="24" fillId="15" borderId="0" applyNumberFormat="0" applyBorder="0" applyAlignment="0" applyProtection="0">
      <alignment vertical="center"/>
    </xf>
    <xf numFmtId="200" fontId="25" fillId="15" borderId="0" applyNumberFormat="0" applyBorder="0" applyAlignment="0" applyProtection="0">
      <alignment vertical="center"/>
    </xf>
    <xf numFmtId="200" fontId="26" fillId="15" borderId="0" applyNumberFormat="0" applyBorder="0" applyAlignment="0" applyProtection="0">
      <alignment vertical="center"/>
    </xf>
    <xf numFmtId="200" fontId="26" fillId="15" borderId="0" applyNumberFormat="0" applyBorder="0" applyAlignment="0" applyProtection="0">
      <alignment vertical="center"/>
    </xf>
    <xf numFmtId="200" fontId="27" fillId="15" borderId="0" applyNumberFormat="0" applyBorder="0" applyAlignment="0" applyProtection="0">
      <alignment vertical="center"/>
    </xf>
    <xf numFmtId="200" fontId="27" fillId="15" borderId="0" applyNumberFormat="0" applyBorder="0" applyAlignment="0" applyProtection="0">
      <alignment vertical="center"/>
    </xf>
    <xf numFmtId="200" fontId="26" fillId="15" borderId="0" applyNumberFormat="0" applyBorder="0" applyAlignment="0" applyProtection="0">
      <alignment vertical="center"/>
    </xf>
    <xf numFmtId="200" fontId="27" fillId="15" borderId="0" applyNumberFormat="0" applyBorder="0" applyAlignment="0" applyProtection="0">
      <alignment vertical="center"/>
    </xf>
    <xf numFmtId="200" fontId="27" fillId="15" borderId="0" applyNumberFormat="0" applyBorder="0" applyAlignment="0" applyProtection="0">
      <alignment vertical="center"/>
    </xf>
    <xf numFmtId="200" fontId="26" fillId="15" borderId="0" applyNumberFormat="0" applyBorder="0" applyAlignment="0" applyProtection="0">
      <alignment vertical="center"/>
    </xf>
    <xf numFmtId="200" fontId="26" fillId="15" borderId="0" applyNumberFormat="0" applyBorder="0" applyAlignment="0" applyProtection="0">
      <alignment vertical="center"/>
    </xf>
    <xf numFmtId="200" fontId="26" fillId="15" borderId="0" applyNumberFormat="0" applyBorder="0" applyAlignment="0" applyProtection="0">
      <alignment vertical="center"/>
    </xf>
    <xf numFmtId="200" fontId="27" fillId="15" borderId="0" applyNumberFormat="0" applyBorder="0" applyAlignment="0" applyProtection="0">
      <alignment vertical="center"/>
    </xf>
    <xf numFmtId="200" fontId="27" fillId="15" borderId="0" applyNumberFormat="0" applyBorder="0" applyAlignment="0" applyProtection="0">
      <alignment vertical="center"/>
    </xf>
    <xf numFmtId="200" fontId="27" fillId="15" borderId="0" applyNumberFormat="0" applyBorder="0" applyAlignment="0" applyProtection="0">
      <alignment vertical="center"/>
    </xf>
    <xf numFmtId="200" fontId="26" fillId="15" borderId="0" applyNumberFormat="0" applyBorder="0" applyAlignment="0" applyProtection="0">
      <alignment vertical="center"/>
    </xf>
    <xf numFmtId="200" fontId="24" fillId="16" borderId="0" applyNumberFormat="0" applyBorder="0" applyAlignment="0" applyProtection="0">
      <alignment vertical="center"/>
    </xf>
    <xf numFmtId="200" fontId="25" fillId="16" borderId="0" applyNumberFormat="0" applyBorder="0" applyAlignment="0" applyProtection="0">
      <alignment vertical="center"/>
    </xf>
    <xf numFmtId="200" fontId="26" fillId="16" borderId="0" applyNumberFormat="0" applyBorder="0" applyAlignment="0" applyProtection="0">
      <alignment vertical="center"/>
    </xf>
    <xf numFmtId="200" fontId="26" fillId="16" borderId="0" applyNumberFormat="0" applyBorder="0" applyAlignment="0" applyProtection="0">
      <alignment vertical="center"/>
    </xf>
    <xf numFmtId="200" fontId="27" fillId="16" borderId="0" applyNumberFormat="0" applyBorder="0" applyAlignment="0" applyProtection="0">
      <alignment vertical="center"/>
    </xf>
    <xf numFmtId="200" fontId="27" fillId="16" borderId="0" applyNumberFormat="0" applyBorder="0" applyAlignment="0" applyProtection="0">
      <alignment vertical="center"/>
    </xf>
    <xf numFmtId="200" fontId="26" fillId="16" borderId="0" applyNumberFormat="0" applyBorder="0" applyAlignment="0" applyProtection="0">
      <alignment vertical="center"/>
    </xf>
    <xf numFmtId="200" fontId="27" fillId="16" borderId="0" applyNumberFormat="0" applyBorder="0" applyAlignment="0" applyProtection="0">
      <alignment vertical="center"/>
    </xf>
    <xf numFmtId="200" fontId="27" fillId="16" borderId="0" applyNumberFormat="0" applyBorder="0" applyAlignment="0" applyProtection="0">
      <alignment vertical="center"/>
    </xf>
    <xf numFmtId="200" fontId="26" fillId="16" borderId="0" applyNumberFormat="0" applyBorder="0" applyAlignment="0" applyProtection="0">
      <alignment vertical="center"/>
    </xf>
    <xf numFmtId="200" fontId="26" fillId="16" borderId="0" applyNumberFormat="0" applyBorder="0" applyAlignment="0" applyProtection="0">
      <alignment vertical="center"/>
    </xf>
    <xf numFmtId="200" fontId="26" fillId="16" borderId="0" applyNumberFormat="0" applyBorder="0" applyAlignment="0" applyProtection="0">
      <alignment vertical="center"/>
    </xf>
    <xf numFmtId="200" fontId="27" fillId="16" borderId="0" applyNumberFormat="0" applyBorder="0" applyAlignment="0" applyProtection="0">
      <alignment vertical="center"/>
    </xf>
    <xf numFmtId="200" fontId="27" fillId="16" borderId="0" applyNumberFormat="0" applyBorder="0" applyAlignment="0" applyProtection="0">
      <alignment vertical="center"/>
    </xf>
    <xf numFmtId="200" fontId="27" fillId="16" borderId="0" applyNumberFormat="0" applyBorder="0" applyAlignment="0" applyProtection="0">
      <alignment vertical="center"/>
    </xf>
    <xf numFmtId="200" fontId="26" fillId="16" borderId="0" applyNumberFormat="0" applyBorder="0" applyAlignment="0" applyProtection="0">
      <alignment vertical="center"/>
    </xf>
    <xf numFmtId="200" fontId="24" fillId="21" borderId="0" applyNumberFormat="0" applyBorder="0" applyAlignment="0" applyProtection="0">
      <alignment vertical="center"/>
    </xf>
    <xf numFmtId="200" fontId="25" fillId="21" borderId="0" applyNumberFormat="0" applyBorder="0" applyAlignment="0" applyProtection="0">
      <alignment vertical="center"/>
    </xf>
    <xf numFmtId="200" fontId="26" fillId="21" borderId="0" applyNumberFormat="0" applyBorder="0" applyAlignment="0" applyProtection="0">
      <alignment vertical="center"/>
    </xf>
    <xf numFmtId="200" fontId="26" fillId="21" borderId="0" applyNumberFormat="0" applyBorder="0" applyAlignment="0" applyProtection="0">
      <alignment vertical="center"/>
    </xf>
    <xf numFmtId="200" fontId="27" fillId="21" borderId="0" applyNumberFormat="0" applyBorder="0" applyAlignment="0" applyProtection="0">
      <alignment vertical="center"/>
    </xf>
    <xf numFmtId="200" fontId="27" fillId="21" borderId="0" applyNumberFormat="0" applyBorder="0" applyAlignment="0" applyProtection="0">
      <alignment vertical="center"/>
    </xf>
    <xf numFmtId="200" fontId="26" fillId="21" borderId="0" applyNumberFormat="0" applyBorder="0" applyAlignment="0" applyProtection="0">
      <alignment vertical="center"/>
    </xf>
    <xf numFmtId="200" fontId="27" fillId="21" borderId="0" applyNumberFormat="0" applyBorder="0" applyAlignment="0" applyProtection="0">
      <alignment vertical="center"/>
    </xf>
    <xf numFmtId="200" fontId="27" fillId="21" borderId="0" applyNumberFormat="0" applyBorder="0" applyAlignment="0" applyProtection="0">
      <alignment vertical="center"/>
    </xf>
    <xf numFmtId="200" fontId="26" fillId="21" borderId="0" applyNumberFormat="0" applyBorder="0" applyAlignment="0" applyProtection="0">
      <alignment vertical="center"/>
    </xf>
    <xf numFmtId="200" fontId="26" fillId="21" borderId="0" applyNumberFormat="0" applyBorder="0" applyAlignment="0" applyProtection="0">
      <alignment vertical="center"/>
    </xf>
    <xf numFmtId="200" fontId="26" fillId="21" borderId="0" applyNumberFormat="0" applyBorder="0" applyAlignment="0" applyProtection="0">
      <alignment vertical="center"/>
    </xf>
    <xf numFmtId="200" fontId="27" fillId="21" borderId="0" applyNumberFormat="0" applyBorder="0" applyAlignment="0" applyProtection="0">
      <alignment vertical="center"/>
    </xf>
    <xf numFmtId="200" fontId="27" fillId="21" borderId="0" applyNumberFormat="0" applyBorder="0" applyAlignment="0" applyProtection="0">
      <alignment vertical="center"/>
    </xf>
    <xf numFmtId="200" fontId="27" fillId="21" borderId="0" applyNumberFormat="0" applyBorder="0" applyAlignment="0" applyProtection="0">
      <alignment vertical="center"/>
    </xf>
    <xf numFmtId="200" fontId="26" fillId="21" borderId="0" applyNumberFormat="0" applyBorder="0" applyAlignment="0" applyProtection="0">
      <alignment vertical="center"/>
    </xf>
    <xf numFmtId="200" fontId="28" fillId="5" borderId="0" applyNumberFormat="0" applyBorder="0" applyAlignment="0" applyProtection="0">
      <alignment vertical="center"/>
    </xf>
    <xf numFmtId="200" fontId="29" fillId="5" borderId="0" applyNumberFormat="0" applyBorder="0" applyAlignment="0" applyProtection="0">
      <alignment vertical="center"/>
    </xf>
    <xf numFmtId="200" fontId="30" fillId="5" borderId="0" applyNumberFormat="0" applyBorder="0" applyAlignment="0" applyProtection="0">
      <alignment vertical="center"/>
    </xf>
    <xf numFmtId="200" fontId="30" fillId="5" borderId="0" applyNumberFormat="0" applyBorder="0" applyAlignment="0" applyProtection="0">
      <alignment vertical="center"/>
    </xf>
    <xf numFmtId="200" fontId="31" fillId="5" borderId="0" applyNumberFormat="0" applyBorder="0" applyAlignment="0" applyProtection="0">
      <alignment vertical="center"/>
    </xf>
    <xf numFmtId="200" fontId="31" fillId="5" borderId="0" applyNumberFormat="0" applyBorder="0" applyAlignment="0" applyProtection="0">
      <alignment vertical="center"/>
    </xf>
    <xf numFmtId="200" fontId="30" fillId="5" borderId="0" applyNumberFormat="0" applyBorder="0" applyAlignment="0" applyProtection="0">
      <alignment vertical="center"/>
    </xf>
    <xf numFmtId="200" fontId="31" fillId="5" borderId="0" applyNumberFormat="0" applyBorder="0" applyAlignment="0" applyProtection="0">
      <alignment vertical="center"/>
    </xf>
    <xf numFmtId="200" fontId="31" fillId="5" borderId="0" applyNumberFormat="0" applyBorder="0" applyAlignment="0" applyProtection="0">
      <alignment vertical="center"/>
    </xf>
    <xf numFmtId="200" fontId="30" fillId="5" borderId="0" applyNumberFormat="0" applyBorder="0" applyAlignment="0" applyProtection="0">
      <alignment vertical="center"/>
    </xf>
    <xf numFmtId="200" fontId="30" fillId="5" borderId="0" applyNumberFormat="0" applyBorder="0" applyAlignment="0" applyProtection="0">
      <alignment vertical="center"/>
    </xf>
    <xf numFmtId="200" fontId="30" fillId="5" borderId="0" applyNumberFormat="0" applyBorder="0" applyAlignment="0" applyProtection="0">
      <alignment vertical="center"/>
    </xf>
    <xf numFmtId="200" fontId="31" fillId="5" borderId="0" applyNumberFormat="0" applyBorder="0" applyAlignment="0" applyProtection="0">
      <alignment vertical="center"/>
    </xf>
    <xf numFmtId="200" fontId="31" fillId="5" borderId="0" applyNumberFormat="0" applyBorder="0" applyAlignment="0" applyProtection="0">
      <alignment vertical="center"/>
    </xf>
    <xf numFmtId="200" fontId="31" fillId="5" borderId="0" applyNumberFormat="0" applyBorder="0" applyAlignment="0" applyProtection="0">
      <alignment vertical="center"/>
    </xf>
    <xf numFmtId="200" fontId="30" fillId="5" borderId="0" applyNumberFormat="0" applyBorder="0" applyAlignment="0" applyProtection="0">
      <alignment vertical="center"/>
    </xf>
    <xf numFmtId="200" fontId="32" fillId="22" borderId="8" applyNumberFormat="0" applyAlignment="0" applyProtection="0">
      <alignment vertical="center"/>
    </xf>
    <xf numFmtId="200" fontId="33" fillId="22" borderId="8" applyNumberFormat="0" applyAlignment="0" applyProtection="0">
      <alignment vertical="center"/>
    </xf>
    <xf numFmtId="200" fontId="34" fillId="22" borderId="8" applyNumberFormat="0" applyAlignment="0" applyProtection="0">
      <alignment vertical="center"/>
    </xf>
    <xf numFmtId="200" fontId="34" fillId="22" borderId="8" applyNumberFormat="0" applyAlignment="0" applyProtection="0">
      <alignment vertical="center"/>
    </xf>
    <xf numFmtId="200" fontId="35" fillId="22" borderId="8" applyNumberFormat="0" applyAlignment="0" applyProtection="0">
      <alignment vertical="center"/>
    </xf>
    <xf numFmtId="200" fontId="35" fillId="22" borderId="8" applyNumberFormat="0" applyAlignment="0" applyProtection="0">
      <alignment vertical="center"/>
    </xf>
    <xf numFmtId="200" fontId="34" fillId="22" borderId="8" applyNumberFormat="0" applyAlignment="0" applyProtection="0">
      <alignment vertical="center"/>
    </xf>
    <xf numFmtId="200" fontId="35" fillId="22" borderId="8" applyNumberFormat="0" applyAlignment="0" applyProtection="0">
      <alignment vertical="center"/>
    </xf>
    <xf numFmtId="200" fontId="35" fillId="22" borderId="8" applyNumberFormat="0" applyAlignment="0" applyProtection="0">
      <alignment vertical="center"/>
    </xf>
    <xf numFmtId="200" fontId="34" fillId="22" borderId="8" applyNumberFormat="0" applyAlignment="0" applyProtection="0">
      <alignment vertical="center"/>
    </xf>
    <xf numFmtId="200" fontId="34" fillId="22" borderId="8" applyNumberFormat="0" applyAlignment="0" applyProtection="0">
      <alignment vertical="center"/>
    </xf>
    <xf numFmtId="200" fontId="34" fillId="22" borderId="8" applyNumberFormat="0" applyAlignment="0" applyProtection="0">
      <alignment vertical="center"/>
    </xf>
    <xf numFmtId="200" fontId="35" fillId="22" borderId="8" applyNumberFormat="0" applyAlignment="0" applyProtection="0">
      <alignment vertical="center"/>
    </xf>
    <xf numFmtId="200" fontId="35" fillId="22" borderId="8" applyNumberFormat="0" applyAlignment="0" applyProtection="0">
      <alignment vertical="center"/>
    </xf>
    <xf numFmtId="200" fontId="35" fillId="22" borderId="8" applyNumberFormat="0" applyAlignment="0" applyProtection="0">
      <alignment vertical="center"/>
    </xf>
    <xf numFmtId="200" fontId="34" fillId="22" borderId="8" applyNumberFormat="0" applyAlignment="0" applyProtection="0">
      <alignment vertical="center"/>
    </xf>
    <xf numFmtId="200" fontId="36" fillId="23" borderId="9" applyNumberFormat="0" applyAlignment="0" applyProtection="0">
      <alignment vertical="center"/>
    </xf>
    <xf numFmtId="200" fontId="37" fillId="23" borderId="9" applyNumberFormat="0" applyAlignment="0" applyProtection="0">
      <alignment vertical="center"/>
    </xf>
    <xf numFmtId="200" fontId="38" fillId="23" borderId="9" applyNumberFormat="0" applyAlignment="0" applyProtection="0">
      <alignment vertical="center"/>
    </xf>
    <xf numFmtId="200" fontId="38" fillId="23" borderId="9" applyNumberFormat="0" applyAlignment="0" applyProtection="0">
      <alignment vertical="center"/>
    </xf>
    <xf numFmtId="200" fontId="39" fillId="23" borderId="9" applyNumberFormat="0" applyAlignment="0" applyProtection="0">
      <alignment vertical="center"/>
    </xf>
    <xf numFmtId="200" fontId="39" fillId="23" borderId="9" applyNumberFormat="0" applyAlignment="0" applyProtection="0">
      <alignment vertical="center"/>
    </xf>
    <xf numFmtId="200" fontId="38" fillId="23" borderId="9" applyNumberFormat="0" applyAlignment="0" applyProtection="0">
      <alignment vertical="center"/>
    </xf>
    <xf numFmtId="200" fontId="39" fillId="23" borderId="9" applyNumberFormat="0" applyAlignment="0" applyProtection="0">
      <alignment vertical="center"/>
    </xf>
    <xf numFmtId="200" fontId="39" fillId="23" borderId="9" applyNumberFormat="0" applyAlignment="0" applyProtection="0">
      <alignment vertical="center"/>
    </xf>
    <xf numFmtId="200" fontId="38" fillId="23" borderId="9" applyNumberFormat="0" applyAlignment="0" applyProtection="0">
      <alignment vertical="center"/>
    </xf>
    <xf numFmtId="200" fontId="38" fillId="23" borderId="9" applyNumberFormat="0" applyAlignment="0" applyProtection="0">
      <alignment vertical="center"/>
    </xf>
    <xf numFmtId="200" fontId="38" fillId="23" borderId="9" applyNumberFormat="0" applyAlignment="0" applyProtection="0">
      <alignment vertical="center"/>
    </xf>
    <xf numFmtId="200" fontId="39" fillId="23" borderId="9" applyNumberFormat="0" applyAlignment="0" applyProtection="0">
      <alignment vertical="center"/>
    </xf>
    <xf numFmtId="200" fontId="39" fillId="23" borderId="9" applyNumberFormat="0" applyAlignment="0" applyProtection="0">
      <alignment vertical="center"/>
    </xf>
    <xf numFmtId="200" fontId="39" fillId="23" borderId="9" applyNumberFormat="0" applyAlignment="0" applyProtection="0">
      <alignment vertical="center"/>
    </xf>
    <xf numFmtId="200" fontId="38" fillId="23" borderId="9" applyNumberFormat="0" applyAlignment="0" applyProtection="0">
      <alignment vertical="center"/>
    </xf>
    <xf numFmtId="200" fontId="40"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2" fillId="0" borderId="0" applyNumberFormat="0" applyFill="0" applyBorder="0" applyAlignment="0" applyProtection="0">
      <alignment vertical="center"/>
    </xf>
    <xf numFmtId="200" fontId="42" fillId="0" borderId="0" applyNumberFormat="0" applyFill="0" applyBorder="0" applyAlignment="0" applyProtection="0">
      <alignment vertical="center"/>
    </xf>
    <xf numFmtId="200" fontId="43" fillId="0" borderId="0" applyNumberFormat="0" applyFill="0" applyBorder="0" applyAlignment="0" applyProtection="0">
      <alignment vertical="center"/>
    </xf>
    <xf numFmtId="200" fontId="43" fillId="0" borderId="0" applyNumberFormat="0" applyFill="0" applyBorder="0" applyAlignment="0" applyProtection="0">
      <alignment vertical="center"/>
    </xf>
    <xf numFmtId="200" fontId="42" fillId="0" borderId="0" applyNumberFormat="0" applyFill="0" applyBorder="0" applyAlignment="0" applyProtection="0">
      <alignment vertical="center"/>
    </xf>
    <xf numFmtId="200" fontId="43" fillId="0" borderId="0" applyNumberFormat="0" applyFill="0" applyBorder="0" applyAlignment="0" applyProtection="0">
      <alignment vertical="center"/>
    </xf>
    <xf numFmtId="200" fontId="43" fillId="0" borderId="0" applyNumberFormat="0" applyFill="0" applyBorder="0" applyAlignment="0" applyProtection="0">
      <alignment vertical="center"/>
    </xf>
    <xf numFmtId="200" fontId="42" fillId="0" borderId="0" applyNumberFormat="0" applyFill="0" applyBorder="0" applyAlignment="0" applyProtection="0">
      <alignment vertical="center"/>
    </xf>
    <xf numFmtId="200" fontId="42" fillId="0" borderId="0" applyNumberFormat="0" applyFill="0" applyBorder="0" applyAlignment="0" applyProtection="0">
      <alignment vertical="center"/>
    </xf>
    <xf numFmtId="200" fontId="42" fillId="0" borderId="0" applyNumberFormat="0" applyFill="0" applyBorder="0" applyAlignment="0" applyProtection="0">
      <alignment vertical="center"/>
    </xf>
    <xf numFmtId="200" fontId="43" fillId="0" borderId="0" applyNumberFormat="0" applyFill="0" applyBorder="0" applyAlignment="0" applyProtection="0">
      <alignment vertical="center"/>
    </xf>
    <xf numFmtId="200" fontId="43" fillId="0" borderId="0" applyNumberFormat="0" applyFill="0" applyBorder="0" applyAlignment="0" applyProtection="0">
      <alignment vertical="center"/>
    </xf>
    <xf numFmtId="200" fontId="43" fillId="0" borderId="0" applyNumberFormat="0" applyFill="0" applyBorder="0" applyAlignment="0" applyProtection="0">
      <alignment vertical="center"/>
    </xf>
    <xf numFmtId="200" fontId="42" fillId="0" borderId="0" applyNumberFormat="0" applyFill="0" applyBorder="0" applyAlignment="0" applyProtection="0">
      <alignment vertical="center"/>
    </xf>
    <xf numFmtId="200" fontId="44" fillId="6" borderId="0" applyNumberFormat="0" applyBorder="0" applyAlignment="0" applyProtection="0">
      <alignment vertical="center"/>
    </xf>
    <xf numFmtId="200" fontId="45" fillId="6" borderId="0" applyNumberFormat="0" applyBorder="0" applyAlignment="0" applyProtection="0">
      <alignment vertical="center"/>
    </xf>
    <xf numFmtId="200" fontId="46" fillId="6" borderId="0" applyNumberFormat="0" applyBorder="0" applyAlignment="0" applyProtection="0">
      <alignment vertical="center"/>
    </xf>
    <xf numFmtId="200" fontId="46" fillId="6" borderId="0" applyNumberFormat="0" applyBorder="0" applyAlignment="0" applyProtection="0">
      <alignment vertical="center"/>
    </xf>
    <xf numFmtId="200" fontId="47" fillId="6" borderId="0" applyNumberFormat="0" applyBorder="0" applyAlignment="0" applyProtection="0">
      <alignment vertical="center"/>
    </xf>
    <xf numFmtId="200" fontId="47" fillId="6" borderId="0" applyNumberFormat="0" applyBorder="0" applyAlignment="0" applyProtection="0">
      <alignment vertical="center"/>
    </xf>
    <xf numFmtId="200" fontId="46" fillId="6" borderId="0" applyNumberFormat="0" applyBorder="0" applyAlignment="0" applyProtection="0">
      <alignment vertical="center"/>
    </xf>
    <xf numFmtId="200" fontId="47" fillId="6" borderId="0" applyNumberFormat="0" applyBorder="0" applyAlignment="0" applyProtection="0">
      <alignment vertical="center"/>
    </xf>
    <xf numFmtId="200" fontId="47" fillId="6" borderId="0" applyNumberFormat="0" applyBorder="0" applyAlignment="0" applyProtection="0">
      <alignment vertical="center"/>
    </xf>
    <xf numFmtId="200" fontId="46" fillId="6" borderId="0" applyNumberFormat="0" applyBorder="0" applyAlignment="0" applyProtection="0">
      <alignment vertical="center"/>
    </xf>
    <xf numFmtId="200" fontId="46" fillId="6" borderId="0" applyNumberFormat="0" applyBorder="0" applyAlignment="0" applyProtection="0">
      <alignment vertical="center"/>
    </xf>
    <xf numFmtId="200" fontId="46" fillId="6" borderId="0" applyNumberFormat="0" applyBorder="0" applyAlignment="0" applyProtection="0">
      <alignment vertical="center"/>
    </xf>
    <xf numFmtId="200" fontId="47" fillId="6" borderId="0" applyNumberFormat="0" applyBorder="0" applyAlignment="0" applyProtection="0">
      <alignment vertical="center"/>
    </xf>
    <xf numFmtId="200" fontId="47" fillId="6" borderId="0" applyNumberFormat="0" applyBorder="0" applyAlignment="0" applyProtection="0">
      <alignment vertical="center"/>
    </xf>
    <xf numFmtId="200" fontId="47" fillId="6" borderId="0" applyNumberFormat="0" applyBorder="0" applyAlignment="0" applyProtection="0">
      <alignment vertical="center"/>
    </xf>
    <xf numFmtId="200" fontId="46" fillId="6" borderId="0" applyNumberFormat="0" applyBorder="0" applyAlignment="0" applyProtection="0">
      <alignment vertical="center"/>
    </xf>
    <xf numFmtId="200" fontId="48" fillId="0" borderId="10" applyNumberFormat="0" applyFill="0" applyAlignment="0" applyProtection="0">
      <alignment vertical="center"/>
    </xf>
    <xf numFmtId="200" fontId="49" fillId="0" borderId="10" applyNumberFormat="0" applyFill="0" applyAlignment="0" applyProtection="0">
      <alignment vertical="center"/>
    </xf>
    <xf numFmtId="200" fontId="50" fillId="0" borderId="10" applyNumberFormat="0" applyFill="0" applyAlignment="0" applyProtection="0">
      <alignment vertical="center"/>
    </xf>
    <xf numFmtId="200" fontId="50" fillId="0" borderId="10" applyNumberFormat="0" applyFill="0" applyAlignment="0" applyProtection="0">
      <alignment vertical="center"/>
    </xf>
    <xf numFmtId="200" fontId="51" fillId="0" borderId="10" applyNumberFormat="0" applyFill="0" applyAlignment="0" applyProtection="0">
      <alignment vertical="center"/>
    </xf>
    <xf numFmtId="200" fontId="51" fillId="0" borderId="10" applyNumberFormat="0" applyFill="0" applyAlignment="0" applyProtection="0">
      <alignment vertical="center"/>
    </xf>
    <xf numFmtId="200" fontId="50" fillId="0" borderId="10" applyNumberFormat="0" applyFill="0" applyAlignment="0" applyProtection="0">
      <alignment vertical="center"/>
    </xf>
    <xf numFmtId="200" fontId="51" fillId="0" borderId="10" applyNumberFormat="0" applyFill="0" applyAlignment="0" applyProtection="0">
      <alignment vertical="center"/>
    </xf>
    <xf numFmtId="200" fontId="51" fillId="0" borderId="10" applyNumberFormat="0" applyFill="0" applyAlignment="0" applyProtection="0">
      <alignment vertical="center"/>
    </xf>
    <xf numFmtId="200" fontId="50" fillId="0" borderId="10" applyNumberFormat="0" applyFill="0" applyAlignment="0" applyProtection="0">
      <alignment vertical="center"/>
    </xf>
    <xf numFmtId="200" fontId="50" fillId="0" borderId="10" applyNumberFormat="0" applyFill="0" applyAlignment="0" applyProtection="0">
      <alignment vertical="center"/>
    </xf>
    <xf numFmtId="200" fontId="50" fillId="0" borderId="10" applyNumberFormat="0" applyFill="0" applyAlignment="0" applyProtection="0">
      <alignment vertical="center"/>
    </xf>
    <xf numFmtId="200" fontId="51" fillId="0" borderId="10" applyNumberFormat="0" applyFill="0" applyAlignment="0" applyProtection="0">
      <alignment vertical="center"/>
    </xf>
    <xf numFmtId="200" fontId="51" fillId="0" borderId="10" applyNumberFormat="0" applyFill="0" applyAlignment="0" applyProtection="0">
      <alignment vertical="center"/>
    </xf>
    <xf numFmtId="200" fontId="51" fillId="0" borderId="10" applyNumberFormat="0" applyFill="0" applyAlignment="0" applyProtection="0">
      <alignment vertical="center"/>
    </xf>
    <xf numFmtId="200" fontId="50" fillId="0" borderId="10" applyNumberFormat="0" applyFill="0" applyAlignment="0" applyProtection="0">
      <alignment vertical="center"/>
    </xf>
    <xf numFmtId="200" fontId="52" fillId="0" borderId="11" applyNumberFormat="0" applyFill="0" applyAlignment="0" applyProtection="0">
      <alignment vertical="center"/>
    </xf>
    <xf numFmtId="200" fontId="53" fillId="0" borderId="11" applyNumberFormat="0" applyFill="0" applyAlignment="0" applyProtection="0">
      <alignment vertical="center"/>
    </xf>
    <xf numFmtId="200" fontId="54" fillId="0" borderId="11" applyNumberFormat="0" applyFill="0" applyAlignment="0" applyProtection="0">
      <alignment vertical="center"/>
    </xf>
    <xf numFmtId="200" fontId="54" fillId="0" borderId="11" applyNumberFormat="0" applyFill="0" applyAlignment="0" applyProtection="0">
      <alignment vertical="center"/>
    </xf>
    <xf numFmtId="200" fontId="55" fillId="0" borderId="11" applyNumberFormat="0" applyFill="0" applyAlignment="0" applyProtection="0">
      <alignment vertical="center"/>
    </xf>
    <xf numFmtId="200" fontId="55" fillId="0" borderId="11" applyNumberFormat="0" applyFill="0" applyAlignment="0" applyProtection="0">
      <alignment vertical="center"/>
    </xf>
    <xf numFmtId="200" fontId="54" fillId="0" borderId="11" applyNumberFormat="0" applyFill="0" applyAlignment="0" applyProtection="0">
      <alignment vertical="center"/>
    </xf>
    <xf numFmtId="200" fontId="55" fillId="0" borderId="11" applyNumberFormat="0" applyFill="0" applyAlignment="0" applyProtection="0">
      <alignment vertical="center"/>
    </xf>
    <xf numFmtId="200" fontId="55" fillId="0" borderId="11" applyNumberFormat="0" applyFill="0" applyAlignment="0" applyProtection="0">
      <alignment vertical="center"/>
    </xf>
    <xf numFmtId="200" fontId="54" fillId="0" borderId="11" applyNumberFormat="0" applyFill="0" applyAlignment="0" applyProtection="0">
      <alignment vertical="center"/>
    </xf>
    <xf numFmtId="200" fontId="54" fillId="0" borderId="11" applyNumberFormat="0" applyFill="0" applyAlignment="0" applyProtection="0">
      <alignment vertical="center"/>
    </xf>
    <xf numFmtId="200" fontId="54" fillId="0" borderId="11" applyNumberFormat="0" applyFill="0" applyAlignment="0" applyProtection="0">
      <alignment vertical="center"/>
    </xf>
    <xf numFmtId="200" fontId="55" fillId="0" borderId="11" applyNumberFormat="0" applyFill="0" applyAlignment="0" applyProtection="0">
      <alignment vertical="center"/>
    </xf>
    <xf numFmtId="200" fontId="55" fillId="0" borderId="11" applyNumberFormat="0" applyFill="0" applyAlignment="0" applyProtection="0">
      <alignment vertical="center"/>
    </xf>
    <xf numFmtId="200" fontId="55" fillId="0" borderId="11" applyNumberFormat="0" applyFill="0" applyAlignment="0" applyProtection="0">
      <alignment vertical="center"/>
    </xf>
    <xf numFmtId="200" fontId="54" fillId="0" borderId="11" applyNumberFormat="0" applyFill="0" applyAlignment="0" applyProtection="0">
      <alignment vertical="center"/>
    </xf>
    <xf numFmtId="200" fontId="56" fillId="0" borderId="12" applyNumberFormat="0" applyFill="0" applyAlignment="0" applyProtection="0">
      <alignment vertical="center"/>
    </xf>
    <xf numFmtId="200" fontId="57" fillId="0" borderId="12" applyNumberFormat="0" applyFill="0" applyAlignment="0" applyProtection="0">
      <alignment vertical="center"/>
    </xf>
    <xf numFmtId="200" fontId="58" fillId="0" borderId="12" applyNumberFormat="0" applyFill="0" applyAlignment="0" applyProtection="0">
      <alignment vertical="center"/>
    </xf>
    <xf numFmtId="200" fontId="58" fillId="0" borderId="12" applyNumberFormat="0" applyFill="0" applyAlignment="0" applyProtection="0">
      <alignment vertical="center"/>
    </xf>
    <xf numFmtId="200" fontId="59" fillId="0" borderId="12" applyNumberFormat="0" applyFill="0" applyAlignment="0" applyProtection="0">
      <alignment vertical="center"/>
    </xf>
    <xf numFmtId="200" fontId="59" fillId="0" borderId="12" applyNumberFormat="0" applyFill="0" applyAlignment="0" applyProtection="0">
      <alignment vertical="center"/>
    </xf>
    <xf numFmtId="200" fontId="58" fillId="0" borderId="12" applyNumberFormat="0" applyFill="0" applyAlignment="0" applyProtection="0">
      <alignment vertical="center"/>
    </xf>
    <xf numFmtId="200" fontId="59" fillId="0" borderId="12" applyNumberFormat="0" applyFill="0" applyAlignment="0" applyProtection="0">
      <alignment vertical="center"/>
    </xf>
    <xf numFmtId="200" fontId="59" fillId="0" borderId="12" applyNumberFormat="0" applyFill="0" applyAlignment="0" applyProtection="0">
      <alignment vertical="center"/>
    </xf>
    <xf numFmtId="200" fontId="58" fillId="0" borderId="12" applyNumberFormat="0" applyFill="0" applyAlignment="0" applyProtection="0">
      <alignment vertical="center"/>
    </xf>
    <xf numFmtId="200" fontId="58" fillId="0" borderId="12" applyNumberFormat="0" applyFill="0" applyAlignment="0" applyProtection="0">
      <alignment vertical="center"/>
    </xf>
    <xf numFmtId="200" fontId="58" fillId="0" borderId="12" applyNumberFormat="0" applyFill="0" applyAlignment="0" applyProtection="0">
      <alignment vertical="center"/>
    </xf>
    <xf numFmtId="200" fontId="59" fillId="0" borderId="12" applyNumberFormat="0" applyFill="0" applyAlignment="0" applyProtection="0">
      <alignment vertical="center"/>
    </xf>
    <xf numFmtId="200" fontId="59" fillId="0" borderId="12" applyNumberFormat="0" applyFill="0" applyAlignment="0" applyProtection="0">
      <alignment vertical="center"/>
    </xf>
    <xf numFmtId="200" fontId="59" fillId="0" borderId="12" applyNumberFormat="0" applyFill="0" applyAlignment="0" applyProtection="0">
      <alignment vertical="center"/>
    </xf>
    <xf numFmtId="200" fontId="58" fillId="0" borderId="12" applyNumberFormat="0" applyFill="0" applyAlignment="0" applyProtection="0">
      <alignment vertical="center"/>
    </xf>
    <xf numFmtId="200" fontId="56"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8" fillId="0" borderId="0" applyNumberFormat="0" applyFill="0" applyBorder="0" applyAlignment="0" applyProtection="0">
      <alignment vertical="center"/>
    </xf>
    <xf numFmtId="200" fontId="58" fillId="0" borderId="0" applyNumberFormat="0" applyFill="0" applyBorder="0" applyAlignment="0" applyProtection="0">
      <alignment vertical="center"/>
    </xf>
    <xf numFmtId="200" fontId="59" fillId="0" borderId="0" applyNumberFormat="0" applyFill="0" applyBorder="0" applyAlignment="0" applyProtection="0">
      <alignment vertical="center"/>
    </xf>
    <xf numFmtId="200" fontId="59" fillId="0" borderId="0" applyNumberFormat="0" applyFill="0" applyBorder="0" applyAlignment="0" applyProtection="0">
      <alignment vertical="center"/>
    </xf>
    <xf numFmtId="200" fontId="58" fillId="0" borderId="0" applyNumberFormat="0" applyFill="0" applyBorder="0" applyAlignment="0" applyProtection="0">
      <alignment vertical="center"/>
    </xf>
    <xf numFmtId="200" fontId="59" fillId="0" borderId="0" applyNumberFormat="0" applyFill="0" applyBorder="0" applyAlignment="0" applyProtection="0">
      <alignment vertical="center"/>
    </xf>
    <xf numFmtId="200" fontId="59" fillId="0" borderId="0" applyNumberFormat="0" applyFill="0" applyBorder="0" applyAlignment="0" applyProtection="0">
      <alignment vertical="center"/>
    </xf>
    <xf numFmtId="200" fontId="58" fillId="0" borderId="0" applyNumberFormat="0" applyFill="0" applyBorder="0" applyAlignment="0" applyProtection="0">
      <alignment vertical="center"/>
    </xf>
    <xf numFmtId="200" fontId="58" fillId="0" borderId="0" applyNumberFormat="0" applyFill="0" applyBorder="0" applyAlignment="0" applyProtection="0">
      <alignment vertical="center"/>
    </xf>
    <xf numFmtId="200" fontId="58" fillId="0" borderId="0" applyNumberFormat="0" applyFill="0" applyBorder="0" applyAlignment="0" applyProtection="0">
      <alignment vertical="center"/>
    </xf>
    <xf numFmtId="200" fontId="59" fillId="0" borderId="0" applyNumberFormat="0" applyFill="0" applyBorder="0" applyAlignment="0" applyProtection="0">
      <alignment vertical="center"/>
    </xf>
    <xf numFmtId="200" fontId="59" fillId="0" borderId="0" applyNumberFormat="0" applyFill="0" applyBorder="0" applyAlignment="0" applyProtection="0">
      <alignment vertical="center"/>
    </xf>
    <xf numFmtId="200" fontId="59" fillId="0" borderId="0" applyNumberFormat="0" applyFill="0" applyBorder="0" applyAlignment="0" applyProtection="0">
      <alignment vertical="center"/>
    </xf>
    <xf numFmtId="200" fontId="58" fillId="0" borderId="0" applyNumberFormat="0" applyFill="0" applyBorder="0" applyAlignment="0" applyProtection="0">
      <alignment vertical="center"/>
    </xf>
    <xf numFmtId="200" fontId="60" fillId="0" borderId="0" applyNumberFormat="0" applyFill="0" applyBorder="0" applyAlignment="0" applyProtection="0">
      <alignment vertical="top"/>
      <protection locked="0"/>
    </xf>
    <xf numFmtId="200" fontId="61" fillId="9" borderId="8" applyNumberFormat="0" applyAlignment="0" applyProtection="0">
      <alignment vertical="center"/>
    </xf>
    <xf numFmtId="200" fontId="62" fillId="9" borderId="8" applyNumberFormat="0" applyAlignment="0" applyProtection="0">
      <alignment vertical="center"/>
    </xf>
    <xf numFmtId="200" fontId="63" fillId="9" borderId="8" applyNumberFormat="0" applyAlignment="0" applyProtection="0">
      <alignment vertical="center"/>
    </xf>
    <xf numFmtId="200" fontId="63" fillId="9" borderId="8" applyNumberFormat="0" applyAlignment="0" applyProtection="0">
      <alignment vertical="center"/>
    </xf>
    <xf numFmtId="200" fontId="64" fillId="9" borderId="8" applyNumberFormat="0" applyAlignment="0" applyProtection="0">
      <alignment vertical="center"/>
    </xf>
    <xf numFmtId="200" fontId="64" fillId="9" borderId="8" applyNumberFormat="0" applyAlignment="0" applyProtection="0">
      <alignment vertical="center"/>
    </xf>
    <xf numFmtId="200" fontId="63" fillId="9" borderId="8" applyNumberFormat="0" applyAlignment="0" applyProtection="0">
      <alignment vertical="center"/>
    </xf>
    <xf numFmtId="200" fontId="64" fillId="9" borderId="8" applyNumberFormat="0" applyAlignment="0" applyProtection="0">
      <alignment vertical="center"/>
    </xf>
    <xf numFmtId="200" fontId="64" fillId="9" borderId="8" applyNumberFormat="0" applyAlignment="0" applyProtection="0">
      <alignment vertical="center"/>
    </xf>
    <xf numFmtId="200" fontId="63" fillId="9" borderId="8" applyNumberFormat="0" applyAlignment="0" applyProtection="0">
      <alignment vertical="center"/>
    </xf>
    <xf numFmtId="200" fontId="63" fillId="9" borderId="8" applyNumberFormat="0" applyAlignment="0" applyProtection="0">
      <alignment vertical="center"/>
    </xf>
    <xf numFmtId="200" fontId="63" fillId="9" borderId="8" applyNumberFormat="0" applyAlignment="0" applyProtection="0">
      <alignment vertical="center"/>
    </xf>
    <xf numFmtId="200" fontId="64" fillId="9" borderId="8" applyNumberFormat="0" applyAlignment="0" applyProtection="0">
      <alignment vertical="center"/>
    </xf>
    <xf numFmtId="200" fontId="64" fillId="9" borderId="8" applyNumberFormat="0" applyAlignment="0" applyProtection="0">
      <alignment vertical="center"/>
    </xf>
    <xf numFmtId="200" fontId="64" fillId="9" borderId="8" applyNumberFormat="0" applyAlignment="0" applyProtection="0">
      <alignment vertical="center"/>
    </xf>
    <xf numFmtId="200" fontId="63" fillId="9" borderId="8" applyNumberFormat="0" applyAlignment="0" applyProtection="0">
      <alignment vertical="center"/>
    </xf>
    <xf numFmtId="200" fontId="65" fillId="0" borderId="13" applyNumberFormat="0" applyFill="0" applyAlignment="0" applyProtection="0">
      <alignment vertical="center"/>
    </xf>
    <xf numFmtId="200" fontId="66" fillId="0" borderId="13" applyNumberFormat="0" applyFill="0" applyAlignment="0" applyProtection="0">
      <alignment vertical="center"/>
    </xf>
    <xf numFmtId="200" fontId="67" fillId="0" borderId="13" applyNumberFormat="0" applyFill="0" applyAlignment="0" applyProtection="0">
      <alignment vertical="center"/>
    </xf>
    <xf numFmtId="200" fontId="67" fillId="0" borderId="13" applyNumberFormat="0" applyFill="0" applyAlignment="0" applyProtection="0">
      <alignment vertical="center"/>
    </xf>
    <xf numFmtId="200" fontId="68" fillId="0" borderId="13" applyNumberFormat="0" applyFill="0" applyAlignment="0" applyProtection="0">
      <alignment vertical="center"/>
    </xf>
    <xf numFmtId="200" fontId="68" fillId="0" borderId="13" applyNumberFormat="0" applyFill="0" applyAlignment="0" applyProtection="0">
      <alignment vertical="center"/>
    </xf>
    <xf numFmtId="200" fontId="67" fillId="0" borderId="13" applyNumberFormat="0" applyFill="0" applyAlignment="0" applyProtection="0">
      <alignment vertical="center"/>
    </xf>
    <xf numFmtId="200" fontId="68" fillId="0" borderId="13" applyNumberFormat="0" applyFill="0" applyAlignment="0" applyProtection="0">
      <alignment vertical="center"/>
    </xf>
    <xf numFmtId="200" fontId="68" fillId="0" borderId="13" applyNumberFormat="0" applyFill="0" applyAlignment="0" applyProtection="0">
      <alignment vertical="center"/>
    </xf>
    <xf numFmtId="200" fontId="67" fillId="0" borderId="13" applyNumberFormat="0" applyFill="0" applyAlignment="0" applyProtection="0">
      <alignment vertical="center"/>
    </xf>
    <xf numFmtId="200" fontId="67" fillId="0" borderId="13" applyNumberFormat="0" applyFill="0" applyAlignment="0" applyProtection="0">
      <alignment vertical="center"/>
    </xf>
    <xf numFmtId="200" fontId="67" fillId="0" borderId="13" applyNumberFormat="0" applyFill="0" applyAlignment="0" applyProtection="0">
      <alignment vertical="center"/>
    </xf>
    <xf numFmtId="200" fontId="68" fillId="0" borderId="13" applyNumberFormat="0" applyFill="0" applyAlignment="0" applyProtection="0">
      <alignment vertical="center"/>
    </xf>
    <xf numFmtId="200" fontId="68" fillId="0" borderId="13" applyNumberFormat="0" applyFill="0" applyAlignment="0" applyProtection="0">
      <alignment vertical="center"/>
    </xf>
    <xf numFmtId="200" fontId="68" fillId="0" borderId="13" applyNumberFormat="0" applyFill="0" applyAlignment="0" applyProtection="0">
      <alignment vertical="center"/>
    </xf>
    <xf numFmtId="200" fontId="67" fillId="0" borderId="13" applyNumberFormat="0" applyFill="0" applyAlignment="0" applyProtection="0">
      <alignment vertical="center"/>
    </xf>
    <xf numFmtId="200" fontId="69" fillId="24" borderId="0" applyNumberFormat="0" applyBorder="0" applyAlignment="0" applyProtection="0">
      <alignment vertical="center"/>
    </xf>
    <xf numFmtId="200" fontId="70" fillId="24" borderId="0" applyNumberFormat="0" applyBorder="0" applyAlignment="0" applyProtection="0">
      <alignment vertical="center"/>
    </xf>
    <xf numFmtId="200" fontId="71" fillId="24" borderId="0" applyNumberFormat="0" applyBorder="0" applyAlignment="0" applyProtection="0">
      <alignment vertical="center"/>
    </xf>
    <xf numFmtId="200" fontId="71" fillId="24" borderId="0" applyNumberFormat="0" applyBorder="0" applyAlignment="0" applyProtection="0">
      <alignment vertical="center"/>
    </xf>
    <xf numFmtId="200" fontId="72" fillId="24" borderId="0" applyNumberFormat="0" applyBorder="0" applyAlignment="0" applyProtection="0">
      <alignment vertical="center"/>
    </xf>
    <xf numFmtId="200" fontId="72" fillId="24" borderId="0" applyNumberFormat="0" applyBorder="0" applyAlignment="0" applyProtection="0">
      <alignment vertical="center"/>
    </xf>
    <xf numFmtId="200" fontId="71" fillId="24" borderId="0" applyNumberFormat="0" applyBorder="0" applyAlignment="0" applyProtection="0">
      <alignment vertical="center"/>
    </xf>
    <xf numFmtId="200" fontId="72" fillId="24" borderId="0" applyNumberFormat="0" applyBorder="0" applyAlignment="0" applyProtection="0">
      <alignment vertical="center"/>
    </xf>
    <xf numFmtId="200" fontId="72" fillId="24" borderId="0" applyNumberFormat="0" applyBorder="0" applyAlignment="0" applyProtection="0">
      <alignment vertical="center"/>
    </xf>
    <xf numFmtId="200" fontId="71" fillId="24" borderId="0" applyNumberFormat="0" applyBorder="0" applyAlignment="0" applyProtection="0">
      <alignment vertical="center"/>
    </xf>
    <xf numFmtId="200" fontId="71" fillId="24" borderId="0" applyNumberFormat="0" applyBorder="0" applyAlignment="0" applyProtection="0">
      <alignment vertical="center"/>
    </xf>
    <xf numFmtId="200" fontId="71" fillId="24" borderId="0" applyNumberFormat="0" applyBorder="0" applyAlignment="0" applyProtection="0">
      <alignment vertical="center"/>
    </xf>
    <xf numFmtId="200" fontId="72" fillId="24" borderId="0" applyNumberFormat="0" applyBorder="0" applyAlignment="0" applyProtection="0">
      <alignment vertical="center"/>
    </xf>
    <xf numFmtId="200" fontId="72" fillId="24" borderId="0" applyNumberFormat="0" applyBorder="0" applyAlignment="0" applyProtection="0">
      <alignment vertical="center"/>
    </xf>
    <xf numFmtId="200" fontId="72" fillId="24" borderId="0" applyNumberFormat="0" applyBorder="0" applyAlignment="0" applyProtection="0">
      <alignment vertical="center"/>
    </xf>
    <xf numFmtId="200" fontId="71" fillId="24" borderId="0" applyNumberFormat="0" applyBorder="0" applyAlignment="0" applyProtection="0">
      <alignment vertical="center"/>
    </xf>
    <xf numFmtId="200" fontId="15" fillId="0" borderId="0"/>
    <xf numFmtId="200" fontId="73" fillId="0" borderId="0"/>
    <xf numFmtId="200" fontId="74" fillId="0" borderId="0"/>
    <xf numFmtId="200" fontId="10" fillId="0" borderId="0">
      <alignment vertical="center"/>
    </xf>
    <xf numFmtId="200" fontId="15" fillId="0" borderId="0"/>
    <xf numFmtId="200" fontId="15" fillId="0" borderId="0"/>
    <xf numFmtId="200" fontId="74"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15" fillId="0" borderId="0"/>
    <xf numFmtId="200" fontId="15" fillId="0" borderId="0"/>
    <xf numFmtId="200" fontId="74"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75" fillId="0" borderId="0"/>
    <xf numFmtId="200" fontId="15" fillId="0" borderId="0"/>
    <xf numFmtId="200" fontId="74"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74" fillId="0" borderId="0"/>
    <xf numFmtId="200" fontId="2" fillId="0" borderId="0"/>
    <xf numFmtId="200" fontId="73" fillId="0" borderId="0"/>
    <xf numFmtId="200" fontId="2" fillId="0" borderId="0"/>
    <xf numFmtId="200" fontId="73" fillId="0" borderId="0"/>
    <xf numFmtId="200" fontId="75" fillId="0" borderId="0"/>
    <xf numFmtId="200" fontId="15" fillId="0" borderId="0"/>
    <xf numFmtId="200" fontId="74"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74" fillId="0" borderId="0"/>
    <xf numFmtId="200" fontId="2" fillId="0" borderId="0"/>
    <xf numFmtId="200" fontId="73" fillId="0" borderId="0"/>
    <xf numFmtId="200" fontId="2" fillId="0" borderId="0"/>
    <xf numFmtId="200" fontId="73" fillId="0" borderId="0"/>
    <xf numFmtId="200" fontId="74" fillId="0" borderId="0"/>
    <xf numFmtId="200" fontId="2" fillId="0" borderId="0">
      <alignment vertical="center"/>
    </xf>
    <xf numFmtId="200" fontId="76" fillId="0" borderId="0"/>
    <xf numFmtId="200" fontId="76" fillId="0" borderId="0"/>
    <xf numFmtId="200" fontId="77" fillId="0" borderId="0"/>
    <xf numFmtId="200" fontId="77" fillId="0" borderId="0"/>
    <xf numFmtId="200" fontId="15" fillId="0" borderId="0"/>
    <xf numFmtId="200" fontId="77" fillId="0" borderId="0"/>
    <xf numFmtId="200" fontId="76" fillId="0" borderId="0"/>
    <xf numFmtId="200" fontId="15" fillId="0" borderId="0"/>
    <xf numFmtId="200" fontId="19" fillId="25" borderId="14" applyNumberFormat="0" applyFont="0" applyAlignment="0" applyProtection="0">
      <alignment vertical="center"/>
    </xf>
    <xf numFmtId="200" fontId="1" fillId="25" borderId="14" applyNumberFormat="0" applyFont="0" applyAlignment="0" applyProtection="0">
      <alignment vertical="center"/>
    </xf>
    <xf numFmtId="200" fontId="76" fillId="25" borderId="14" applyNumberFormat="0" applyFont="0" applyAlignment="0" applyProtection="0">
      <alignment vertical="center"/>
    </xf>
    <xf numFmtId="200" fontId="76" fillId="25" borderId="14" applyNumberFormat="0" applyFont="0" applyAlignment="0" applyProtection="0">
      <alignment vertical="center"/>
    </xf>
    <xf numFmtId="200" fontId="77" fillId="25" borderId="14" applyNumberFormat="0" applyFont="0" applyAlignment="0" applyProtection="0">
      <alignment vertical="center"/>
    </xf>
    <xf numFmtId="200" fontId="77" fillId="25" borderId="14" applyNumberFormat="0" applyFont="0" applyAlignment="0" applyProtection="0">
      <alignment vertical="center"/>
    </xf>
    <xf numFmtId="200" fontId="76" fillId="25" borderId="14" applyNumberFormat="0" applyFont="0" applyAlignment="0" applyProtection="0">
      <alignment vertical="center"/>
    </xf>
    <xf numFmtId="200" fontId="77" fillId="25" borderId="14" applyNumberFormat="0" applyFont="0" applyAlignment="0" applyProtection="0">
      <alignment vertical="center"/>
    </xf>
    <xf numFmtId="200" fontId="77" fillId="25" borderId="14" applyNumberFormat="0" applyFont="0" applyAlignment="0" applyProtection="0">
      <alignment vertical="center"/>
    </xf>
    <xf numFmtId="200" fontId="76" fillId="25" borderId="14" applyNumberFormat="0" applyFont="0" applyAlignment="0" applyProtection="0">
      <alignment vertical="center"/>
    </xf>
    <xf numFmtId="200" fontId="76" fillId="25" borderId="14" applyNumberFormat="0" applyFont="0" applyAlignment="0" applyProtection="0">
      <alignment vertical="center"/>
    </xf>
    <xf numFmtId="200" fontId="76" fillId="25" borderId="14" applyNumberFormat="0" applyFont="0" applyAlignment="0" applyProtection="0">
      <alignment vertical="center"/>
    </xf>
    <xf numFmtId="200" fontId="77" fillId="25" borderId="14" applyNumberFormat="0" applyFont="0" applyAlignment="0" applyProtection="0">
      <alignment vertical="center"/>
    </xf>
    <xf numFmtId="200" fontId="77" fillId="25" borderId="14" applyNumberFormat="0" applyFont="0" applyAlignment="0" applyProtection="0">
      <alignment vertical="center"/>
    </xf>
    <xf numFmtId="200" fontId="77" fillId="25" borderId="14" applyNumberFormat="0" applyFont="0" applyAlignment="0" applyProtection="0">
      <alignment vertical="center"/>
    </xf>
    <xf numFmtId="200" fontId="76" fillId="25" borderId="14" applyNumberFormat="0" applyFont="0" applyAlignment="0" applyProtection="0">
      <alignment vertical="center"/>
    </xf>
    <xf numFmtId="200" fontId="78" fillId="22" borderId="15" applyNumberFormat="0" applyAlignment="0" applyProtection="0">
      <alignment vertical="center"/>
    </xf>
    <xf numFmtId="200" fontId="79" fillId="22" borderId="15" applyNumberFormat="0" applyAlignment="0" applyProtection="0">
      <alignment vertical="center"/>
    </xf>
    <xf numFmtId="200" fontId="80" fillId="22" borderId="15" applyNumberFormat="0" applyAlignment="0" applyProtection="0">
      <alignment vertical="center"/>
    </xf>
    <xf numFmtId="200" fontId="80" fillId="22" borderId="15" applyNumberFormat="0" applyAlignment="0" applyProtection="0">
      <alignment vertical="center"/>
    </xf>
    <xf numFmtId="200" fontId="81" fillId="22" borderId="15" applyNumberFormat="0" applyAlignment="0" applyProtection="0">
      <alignment vertical="center"/>
    </xf>
    <xf numFmtId="200" fontId="81" fillId="22" borderId="15" applyNumberFormat="0" applyAlignment="0" applyProtection="0">
      <alignment vertical="center"/>
    </xf>
    <xf numFmtId="200" fontId="80" fillId="22" borderId="15" applyNumberFormat="0" applyAlignment="0" applyProtection="0">
      <alignment vertical="center"/>
    </xf>
    <xf numFmtId="200" fontId="81" fillId="22" borderId="15" applyNumberFormat="0" applyAlignment="0" applyProtection="0">
      <alignment vertical="center"/>
    </xf>
    <xf numFmtId="200" fontId="81" fillId="22" borderId="15" applyNumberFormat="0" applyAlignment="0" applyProtection="0">
      <alignment vertical="center"/>
    </xf>
    <xf numFmtId="200" fontId="80" fillId="22" borderId="15" applyNumberFormat="0" applyAlignment="0" applyProtection="0">
      <alignment vertical="center"/>
    </xf>
    <xf numFmtId="200" fontId="80" fillId="22" borderId="15" applyNumberFormat="0" applyAlignment="0" applyProtection="0">
      <alignment vertical="center"/>
    </xf>
    <xf numFmtId="200" fontId="80" fillId="22" borderId="15" applyNumberFormat="0" applyAlignment="0" applyProtection="0">
      <alignment vertical="center"/>
    </xf>
    <xf numFmtId="200" fontId="81" fillId="22" borderId="15" applyNumberFormat="0" applyAlignment="0" applyProtection="0">
      <alignment vertical="center"/>
    </xf>
    <xf numFmtId="200" fontId="81" fillId="22" borderId="15" applyNumberFormat="0" applyAlignment="0" applyProtection="0">
      <alignment vertical="center"/>
    </xf>
    <xf numFmtId="200" fontId="81" fillId="22" borderId="15" applyNumberFormat="0" applyAlignment="0" applyProtection="0">
      <alignment vertical="center"/>
    </xf>
    <xf numFmtId="200" fontId="80" fillId="22" borderId="15" applyNumberFormat="0" applyAlignment="0" applyProtection="0">
      <alignment vertical="center"/>
    </xf>
    <xf numFmtId="200" fontId="82"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4" fillId="0" borderId="0" applyNumberFormat="0" applyFill="0" applyBorder="0" applyAlignment="0" applyProtection="0">
      <alignment vertical="center"/>
    </xf>
    <xf numFmtId="200" fontId="84" fillId="0" borderId="0" applyNumberFormat="0" applyFill="0" applyBorder="0" applyAlignment="0" applyProtection="0">
      <alignment vertical="center"/>
    </xf>
    <xf numFmtId="200" fontId="85" fillId="0" borderId="0" applyNumberFormat="0" applyFill="0" applyBorder="0" applyAlignment="0" applyProtection="0">
      <alignment vertical="center"/>
    </xf>
    <xf numFmtId="200" fontId="85" fillId="0" borderId="0" applyNumberFormat="0" applyFill="0" applyBorder="0" applyAlignment="0" applyProtection="0">
      <alignment vertical="center"/>
    </xf>
    <xf numFmtId="200" fontId="84" fillId="0" borderId="0" applyNumberFormat="0" applyFill="0" applyBorder="0" applyAlignment="0" applyProtection="0">
      <alignment vertical="center"/>
    </xf>
    <xf numFmtId="200" fontId="85" fillId="0" borderId="0" applyNumberFormat="0" applyFill="0" applyBorder="0" applyAlignment="0" applyProtection="0">
      <alignment vertical="center"/>
    </xf>
    <xf numFmtId="200" fontId="85" fillId="0" borderId="0" applyNumberFormat="0" applyFill="0" applyBorder="0" applyAlignment="0" applyProtection="0">
      <alignment vertical="center"/>
    </xf>
    <xf numFmtId="200" fontId="84" fillId="0" borderId="0" applyNumberFormat="0" applyFill="0" applyBorder="0" applyAlignment="0" applyProtection="0">
      <alignment vertical="center"/>
    </xf>
    <xf numFmtId="200" fontId="84" fillId="0" borderId="0" applyNumberFormat="0" applyFill="0" applyBorder="0" applyAlignment="0" applyProtection="0">
      <alignment vertical="center"/>
    </xf>
    <xf numFmtId="200" fontId="84" fillId="0" borderId="0" applyNumberFormat="0" applyFill="0" applyBorder="0" applyAlignment="0" applyProtection="0">
      <alignment vertical="center"/>
    </xf>
    <xf numFmtId="200" fontId="85" fillId="0" borderId="0" applyNumberFormat="0" applyFill="0" applyBorder="0" applyAlignment="0" applyProtection="0">
      <alignment vertical="center"/>
    </xf>
    <xf numFmtId="200" fontId="85" fillId="0" borderId="0" applyNumberFormat="0" applyFill="0" applyBorder="0" applyAlignment="0" applyProtection="0">
      <alignment vertical="center"/>
    </xf>
    <xf numFmtId="200" fontId="85" fillId="0" borderId="0" applyNumberFormat="0" applyFill="0" applyBorder="0" applyAlignment="0" applyProtection="0">
      <alignment vertical="center"/>
    </xf>
    <xf numFmtId="200" fontId="84" fillId="0" borderId="0" applyNumberFormat="0" applyFill="0" applyBorder="0" applyAlignment="0" applyProtection="0">
      <alignment vertical="center"/>
    </xf>
    <xf numFmtId="200" fontId="86" fillId="0" borderId="16" applyNumberFormat="0" applyFill="0" applyAlignment="0" applyProtection="0">
      <alignment vertical="center"/>
    </xf>
    <xf numFmtId="200" fontId="87"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8"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8" fillId="0" borderId="16" applyNumberFormat="0" applyFill="0" applyAlignment="0" applyProtection="0">
      <alignment vertical="center"/>
    </xf>
    <xf numFmtId="200" fontId="90"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2" fillId="0" borderId="0" applyNumberFormat="0" applyFill="0" applyBorder="0" applyAlignment="0" applyProtection="0">
      <alignment vertical="center"/>
    </xf>
    <xf numFmtId="200" fontId="92" fillId="0" borderId="0" applyNumberFormat="0" applyFill="0" applyBorder="0" applyAlignment="0" applyProtection="0">
      <alignment vertical="center"/>
    </xf>
    <xf numFmtId="200" fontId="93" fillId="0" borderId="0" applyNumberFormat="0" applyFill="0" applyBorder="0" applyAlignment="0" applyProtection="0">
      <alignment vertical="center"/>
    </xf>
    <xf numFmtId="200" fontId="93" fillId="0" borderId="0" applyNumberFormat="0" applyFill="0" applyBorder="0" applyAlignment="0" applyProtection="0">
      <alignment vertical="center"/>
    </xf>
    <xf numFmtId="200" fontId="92" fillId="0" borderId="0" applyNumberFormat="0" applyFill="0" applyBorder="0" applyAlignment="0" applyProtection="0">
      <alignment vertical="center"/>
    </xf>
    <xf numFmtId="200" fontId="93" fillId="0" borderId="0" applyNumberFormat="0" applyFill="0" applyBorder="0" applyAlignment="0" applyProtection="0">
      <alignment vertical="center"/>
    </xf>
    <xf numFmtId="200" fontId="93" fillId="0" borderId="0" applyNumberFormat="0" applyFill="0" applyBorder="0" applyAlignment="0" applyProtection="0">
      <alignment vertical="center"/>
    </xf>
    <xf numFmtId="200" fontId="92" fillId="0" borderId="0" applyNumberFormat="0" applyFill="0" applyBorder="0" applyAlignment="0" applyProtection="0">
      <alignment vertical="center"/>
    </xf>
    <xf numFmtId="200" fontId="92" fillId="0" borderId="0" applyNumberFormat="0" applyFill="0" applyBorder="0" applyAlignment="0" applyProtection="0">
      <alignment vertical="center"/>
    </xf>
    <xf numFmtId="200" fontId="92" fillId="0" borderId="0" applyNumberFormat="0" applyFill="0" applyBorder="0" applyAlignment="0" applyProtection="0">
      <alignment vertical="center"/>
    </xf>
    <xf numFmtId="200" fontId="93" fillId="0" borderId="0" applyNumberFormat="0" applyFill="0" applyBorder="0" applyAlignment="0" applyProtection="0">
      <alignment vertical="center"/>
    </xf>
    <xf numFmtId="200" fontId="93" fillId="0" borderId="0" applyNumberFormat="0" applyFill="0" applyBorder="0" applyAlignment="0" applyProtection="0">
      <alignment vertical="center"/>
    </xf>
    <xf numFmtId="200" fontId="93" fillId="0" borderId="0" applyNumberFormat="0" applyFill="0" applyBorder="0" applyAlignment="0" applyProtection="0">
      <alignment vertical="center"/>
    </xf>
    <xf numFmtId="200" fontId="92" fillId="0" borderId="0" applyNumberFormat="0" applyFill="0" applyBorder="0" applyAlignment="0" applyProtection="0">
      <alignment vertical="center"/>
    </xf>
    <xf numFmtId="200" fontId="1"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76" fillId="0" borderId="0"/>
    <xf numFmtId="200" fontId="11"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2"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9"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9"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1" fillId="0" borderId="0"/>
    <xf numFmtId="200" fontId="76" fillId="0" borderId="0"/>
    <xf numFmtId="200" fontId="76" fillId="0" borderId="0"/>
    <xf numFmtId="200" fontId="77" fillId="0" borderId="0"/>
    <xf numFmtId="200" fontId="77" fillId="0" borderId="0"/>
    <xf numFmtId="200" fontId="76" fillId="0" borderId="0"/>
    <xf numFmtId="200" fontId="77" fillId="0" borderId="0"/>
    <xf numFmtId="200" fontId="77" fillId="0" borderId="0"/>
    <xf numFmtId="200" fontId="76" fillId="0" borderId="0"/>
    <xf numFmtId="200" fontId="76" fillId="0" borderId="0"/>
    <xf numFmtId="200" fontId="76" fillId="0" borderId="0"/>
    <xf numFmtId="200" fontId="77" fillId="0" borderId="0"/>
    <xf numFmtId="200" fontId="77" fillId="0" borderId="0"/>
    <xf numFmtId="200" fontId="77" fillId="0" borderId="0"/>
    <xf numFmtId="200" fontId="76"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19" fillId="0" borderId="0">
      <alignment vertical="center"/>
    </xf>
    <xf numFmtId="200" fontId="19"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2"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2"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77"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10" fillId="0" borderId="0">
      <alignment vertical="center"/>
    </xf>
    <xf numFmtId="200" fontId="94" fillId="0" borderId="0">
      <alignment vertical="center"/>
    </xf>
    <xf numFmtId="200" fontId="94" fillId="0" borderId="0">
      <alignment vertical="center"/>
    </xf>
    <xf numFmtId="200" fontId="10" fillId="0" borderId="0">
      <alignment vertical="center"/>
    </xf>
    <xf numFmtId="200" fontId="94" fillId="0" borderId="0">
      <alignment vertical="center"/>
    </xf>
    <xf numFmtId="200" fontId="10"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87" fillId="0" borderId="16" applyNumberFormat="0" applyFill="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86" fillId="0" borderId="16" applyNumberFormat="0" applyFill="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87" fillId="0" borderId="16" applyNumberFormat="0" applyFill="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86" fillId="0" borderId="16" applyNumberFormat="0" applyFill="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87" fillId="0" borderId="16" applyNumberFormat="0" applyFill="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86" fillId="0" borderId="16" applyNumberFormat="0" applyFill="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5"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5"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5"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7"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8" fillId="0" borderId="0">
      <alignment vertical="center"/>
    </xf>
    <xf numFmtId="182" fontId="19" fillId="0" borderId="0" applyFont="0" applyFill="0" applyBorder="0" applyAlignment="0" applyProtection="0">
      <alignment vertical="center"/>
    </xf>
    <xf numFmtId="200" fontId="10" fillId="0" borderId="0">
      <alignment vertical="center"/>
    </xf>
    <xf numFmtId="200" fontId="76" fillId="0" borderId="0"/>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100" fillId="0" borderId="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88" fillId="0" borderId="16" applyNumberFormat="0" applyFill="0" applyAlignment="0" applyProtection="0">
      <alignment vertical="center"/>
    </xf>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76" fillId="0" borderId="0"/>
    <xf numFmtId="200" fontId="20" fillId="0" borderId="0"/>
    <xf numFmtId="200" fontId="20" fillId="0" borderId="0"/>
    <xf numFmtId="200" fontId="101" fillId="0" borderId="0">
      <alignment vertical="center"/>
    </xf>
    <xf numFmtId="200" fontId="101" fillId="0" borderId="0">
      <alignment vertical="center"/>
    </xf>
    <xf numFmtId="200" fontId="101" fillId="0" borderId="0">
      <alignment vertical="center"/>
    </xf>
    <xf numFmtId="200" fontId="20" fillId="0" borderId="0"/>
    <xf numFmtId="200" fontId="20" fillId="0" borderId="0"/>
    <xf numFmtId="200" fontId="20" fillId="0" borderId="0"/>
    <xf numFmtId="200" fontId="101" fillId="0" borderId="0">
      <alignment vertical="center"/>
    </xf>
    <xf numFmtId="200" fontId="20" fillId="0" borderId="0"/>
    <xf numFmtId="200" fontId="101" fillId="0" borderId="0">
      <alignment vertical="center"/>
    </xf>
    <xf numFmtId="200" fontId="101" fillId="0" borderId="0">
      <alignment vertical="center"/>
    </xf>
    <xf numFmtId="200" fontId="76" fillId="0" borderId="0"/>
    <xf numFmtId="200" fontId="100" fillId="0" borderId="0">
      <alignment vertical="center"/>
    </xf>
    <xf numFmtId="200" fontId="76" fillId="0" borderId="0"/>
    <xf numFmtId="200" fontId="76" fillId="0" borderId="0"/>
    <xf numFmtId="200" fontId="76" fillId="0" borderId="0"/>
    <xf numFmtId="200" fontId="76" fillId="0" borderId="0"/>
    <xf numFmtId="200" fontId="76" fillId="0" borderId="0"/>
    <xf numFmtId="200" fontId="76" fillId="0" borderId="0"/>
    <xf numFmtId="200" fontId="88" fillId="0" borderId="16" applyNumberFormat="0" applyFill="0" applyAlignment="0" applyProtection="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77" fillId="0" borderId="0"/>
    <xf numFmtId="200" fontId="102" fillId="0" borderId="0">
      <alignment vertical="center"/>
    </xf>
    <xf numFmtId="200" fontId="102" fillId="0" borderId="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77" fillId="0" borderId="0"/>
    <xf numFmtId="200" fontId="77" fillId="0" borderId="0"/>
    <xf numFmtId="200" fontId="77" fillId="0" borderId="0"/>
    <xf numFmtId="200" fontId="102" fillId="0" borderId="0">
      <alignment vertical="center"/>
    </xf>
    <xf numFmtId="200" fontId="102" fillId="0" borderId="0">
      <alignment vertical="center"/>
    </xf>
    <xf numFmtId="200" fontId="102" fillId="0" borderId="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12"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102" fillId="0" borderId="0">
      <alignment vertical="center"/>
    </xf>
    <xf numFmtId="200" fontId="77" fillId="0" borderId="0"/>
    <xf numFmtId="200" fontId="102" fillId="0" borderId="0">
      <alignment vertical="center"/>
    </xf>
    <xf numFmtId="200" fontId="12" fillId="0" borderId="0"/>
    <xf numFmtId="200" fontId="12"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77" fillId="0" borderId="0"/>
    <xf numFmtId="200" fontId="102" fillId="0" borderId="0">
      <alignment vertical="center"/>
    </xf>
    <xf numFmtId="200" fontId="102" fillId="0" borderId="0">
      <alignment vertical="center"/>
    </xf>
    <xf numFmtId="200" fontId="102" fillId="0" borderId="0">
      <alignment vertical="center"/>
    </xf>
    <xf numFmtId="200" fontId="102" fillId="0" borderId="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102" fillId="0" borderId="0">
      <alignment vertical="center"/>
    </xf>
    <xf numFmtId="200" fontId="102" fillId="0" borderId="0">
      <alignment vertical="center"/>
    </xf>
    <xf numFmtId="200" fontId="102" fillId="0" borderId="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12" fillId="0" borderId="0"/>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102" fillId="0" borderId="0">
      <alignment vertical="center"/>
    </xf>
    <xf numFmtId="200" fontId="102" fillId="0" borderId="0">
      <alignment vertical="center"/>
    </xf>
    <xf numFmtId="200" fontId="102" fillId="0" borderId="0">
      <alignment vertical="center"/>
    </xf>
    <xf numFmtId="200" fontId="102" fillId="0" borderId="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12"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102" fillId="0" borderId="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77" fillId="0" borderId="0"/>
    <xf numFmtId="200" fontId="102" fillId="0" borderId="0">
      <alignment vertical="center"/>
    </xf>
    <xf numFmtId="200" fontId="102" fillId="0" borderId="0">
      <alignment vertical="center"/>
    </xf>
    <xf numFmtId="200" fontId="102" fillId="0" borderId="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89" fillId="0" borderId="16" applyNumberFormat="0" applyFill="0" applyAlignment="0" applyProtection="0">
      <alignment vertical="center"/>
    </xf>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77" fillId="0" borderId="0"/>
    <xf numFmtId="200" fontId="20" fillId="0" borderId="0"/>
    <xf numFmtId="200" fontId="98" fillId="0" borderId="0">
      <alignment vertical="center"/>
    </xf>
    <xf numFmtId="200" fontId="98" fillId="0" borderId="0">
      <alignment vertical="center"/>
    </xf>
    <xf numFmtId="200" fontId="98" fillId="0" borderId="0">
      <alignment vertical="center"/>
    </xf>
    <xf numFmtId="200" fontId="98" fillId="0" borderId="0">
      <alignment vertical="center"/>
    </xf>
    <xf numFmtId="200" fontId="98" fillId="0" borderId="0">
      <alignment vertical="center"/>
    </xf>
    <xf numFmtId="200" fontId="98" fillId="0" borderId="0">
      <alignment vertical="center"/>
    </xf>
    <xf numFmtId="200" fontId="98" fillId="0" borderId="0">
      <alignment vertical="center"/>
    </xf>
    <xf numFmtId="200" fontId="20" fillId="0" borderId="0"/>
    <xf numFmtId="200" fontId="99" fillId="0" borderId="0">
      <alignment vertical="center"/>
    </xf>
    <xf numFmtId="200" fontId="99" fillId="0" borderId="0">
      <alignment vertical="center"/>
    </xf>
    <xf numFmtId="200" fontId="105" fillId="0" borderId="0">
      <alignment vertical="center"/>
    </xf>
    <xf numFmtId="38" fontId="19" fillId="0" borderId="0" applyFont="0" applyFill="0" applyBorder="0" applyAlignment="0" applyProtection="0">
      <alignment vertical="center"/>
    </xf>
    <xf numFmtId="200" fontId="106" fillId="0" borderId="0">
      <alignment vertical="center"/>
    </xf>
    <xf numFmtId="200" fontId="74" fillId="0" borderId="0">
      <alignment vertical="center"/>
    </xf>
    <xf numFmtId="200" fontId="74" fillId="35" borderId="0" applyNumberFormat="0" applyBorder="0" applyAlignment="0" applyProtection="0">
      <alignment vertical="center"/>
    </xf>
    <xf numFmtId="200" fontId="74" fillId="39" borderId="0" applyNumberFormat="0" applyBorder="0" applyAlignment="0" applyProtection="0">
      <alignment vertical="center"/>
    </xf>
    <xf numFmtId="200" fontId="74" fillId="43" borderId="0" applyNumberFormat="0" applyBorder="0" applyAlignment="0" applyProtection="0">
      <alignment vertical="center"/>
    </xf>
    <xf numFmtId="200" fontId="74" fillId="47" borderId="0" applyNumberFormat="0" applyBorder="0" applyAlignment="0" applyProtection="0">
      <alignment vertical="center"/>
    </xf>
    <xf numFmtId="200" fontId="74" fillId="51" borderId="0" applyNumberFormat="0" applyBorder="0" applyAlignment="0" applyProtection="0">
      <alignment vertical="center"/>
    </xf>
    <xf numFmtId="200" fontId="74" fillId="55" borderId="0" applyNumberFormat="0" applyBorder="0" applyAlignment="0" applyProtection="0">
      <alignment vertical="center"/>
    </xf>
    <xf numFmtId="200" fontId="74" fillId="36" borderId="0" applyNumberFormat="0" applyBorder="0" applyAlignment="0" applyProtection="0">
      <alignment vertical="center"/>
    </xf>
    <xf numFmtId="200" fontId="74" fillId="40" borderId="0" applyNumberFormat="0" applyBorder="0" applyAlignment="0" applyProtection="0">
      <alignment vertical="center"/>
    </xf>
    <xf numFmtId="200" fontId="74" fillId="44" borderId="0" applyNumberFormat="0" applyBorder="0" applyAlignment="0" applyProtection="0">
      <alignment vertical="center"/>
    </xf>
    <xf numFmtId="200" fontId="74" fillId="48" borderId="0" applyNumberFormat="0" applyBorder="0" applyAlignment="0" applyProtection="0">
      <alignment vertical="center"/>
    </xf>
    <xf numFmtId="200" fontId="74" fillId="52" borderId="0" applyNumberFormat="0" applyBorder="0" applyAlignment="0" applyProtection="0">
      <alignment vertical="center"/>
    </xf>
    <xf numFmtId="200" fontId="74" fillId="56" borderId="0" applyNumberFormat="0" applyBorder="0" applyAlignment="0" applyProtection="0">
      <alignment vertical="center"/>
    </xf>
    <xf numFmtId="200" fontId="108" fillId="37" borderId="0" applyNumberFormat="0" applyBorder="0" applyAlignment="0" applyProtection="0">
      <alignment vertical="center"/>
    </xf>
    <xf numFmtId="200" fontId="108" fillId="41" borderId="0" applyNumberFormat="0" applyBorder="0" applyAlignment="0" applyProtection="0">
      <alignment vertical="center"/>
    </xf>
    <xf numFmtId="200" fontId="108" fillId="45" borderId="0" applyNumberFormat="0" applyBorder="0" applyAlignment="0" applyProtection="0">
      <alignment vertical="center"/>
    </xf>
    <xf numFmtId="200" fontId="108" fillId="49" borderId="0" applyNumberFormat="0" applyBorder="0" applyAlignment="0" applyProtection="0">
      <alignment vertical="center"/>
    </xf>
    <xf numFmtId="200" fontId="108" fillId="53" borderId="0" applyNumberFormat="0" applyBorder="0" applyAlignment="0" applyProtection="0">
      <alignment vertical="center"/>
    </xf>
    <xf numFmtId="200" fontId="108" fillId="57" borderId="0" applyNumberFormat="0" applyBorder="0" applyAlignment="0" applyProtection="0">
      <alignment vertical="center"/>
    </xf>
    <xf numFmtId="200" fontId="77" fillId="0" borderId="0"/>
    <xf numFmtId="200" fontId="77" fillId="0" borderId="0"/>
    <xf numFmtId="200" fontId="108" fillId="34" borderId="0" applyNumberFormat="0" applyBorder="0" applyAlignment="0" applyProtection="0">
      <alignment vertical="center"/>
    </xf>
    <xf numFmtId="200" fontId="108" fillId="38" borderId="0" applyNumberFormat="0" applyBorder="0" applyAlignment="0" applyProtection="0">
      <alignment vertical="center"/>
    </xf>
    <xf numFmtId="200" fontId="108" fillId="42" borderId="0" applyNumberFormat="0" applyBorder="0" applyAlignment="0" applyProtection="0">
      <alignment vertical="center"/>
    </xf>
    <xf numFmtId="200" fontId="108" fillId="46" borderId="0" applyNumberFormat="0" applyBorder="0" applyAlignment="0" applyProtection="0">
      <alignment vertical="center"/>
    </xf>
    <xf numFmtId="200" fontId="108" fillId="50" borderId="0" applyNumberFormat="0" applyBorder="0" applyAlignment="0" applyProtection="0">
      <alignment vertical="center"/>
    </xf>
    <xf numFmtId="200" fontId="108" fillId="54" borderId="0" applyNumberFormat="0" applyBorder="0" applyAlignment="0" applyProtection="0">
      <alignment vertical="center"/>
    </xf>
    <xf numFmtId="200" fontId="109" fillId="32" borderId="23" applyNumberFormat="0" applyAlignment="0" applyProtection="0">
      <alignment vertical="center"/>
    </xf>
    <xf numFmtId="200" fontId="110" fillId="29" borderId="0" applyNumberFormat="0" applyBorder="0" applyAlignment="0" applyProtection="0">
      <alignment vertical="center"/>
    </xf>
    <xf numFmtId="200" fontId="74" fillId="33" borderId="24" applyNumberFormat="0" applyFont="0" applyAlignment="0" applyProtection="0">
      <alignment vertical="center"/>
    </xf>
    <xf numFmtId="200" fontId="111" fillId="0" borderId="22" applyNumberFormat="0" applyFill="0" applyAlignment="0" applyProtection="0">
      <alignment vertical="center"/>
    </xf>
    <xf numFmtId="200" fontId="112" fillId="2" borderId="0" applyNumberFormat="0" applyBorder="0" applyAlignment="0" applyProtection="0">
      <alignment vertical="center"/>
    </xf>
    <xf numFmtId="200" fontId="113" fillId="31" borderId="20" applyNumberFormat="0" applyAlignment="0" applyProtection="0">
      <alignment vertical="center"/>
    </xf>
    <xf numFmtId="200" fontId="114" fillId="0" borderId="0" applyNumberFormat="0" applyFill="0" applyBorder="0" applyAlignment="0" applyProtection="0">
      <alignment vertical="center"/>
    </xf>
    <xf numFmtId="200" fontId="105" fillId="0" borderId="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23" fillId="0" borderId="0" applyFont="0" applyFill="0" applyBorder="0" applyAlignment="0" applyProtection="0">
      <alignment vertical="center"/>
    </xf>
    <xf numFmtId="200" fontId="115" fillId="0" borderId="17" applyNumberFormat="0" applyFill="0" applyAlignment="0" applyProtection="0">
      <alignment vertical="center"/>
    </xf>
    <xf numFmtId="200" fontId="116" fillId="0" borderId="18" applyNumberFormat="0" applyFill="0" applyAlignment="0" applyProtection="0">
      <alignment vertical="center"/>
    </xf>
    <xf numFmtId="200" fontId="117" fillId="0" borderId="19" applyNumberFormat="0" applyFill="0" applyAlignment="0" applyProtection="0">
      <alignment vertical="center"/>
    </xf>
    <xf numFmtId="200" fontId="117" fillId="0" borderId="0" applyNumberFormat="0" applyFill="0" applyBorder="0" applyAlignment="0" applyProtection="0">
      <alignment vertical="center"/>
    </xf>
    <xf numFmtId="200" fontId="118" fillId="0" borderId="25" applyNumberFormat="0" applyFill="0" applyAlignment="0" applyProtection="0">
      <alignment vertical="center"/>
    </xf>
    <xf numFmtId="200" fontId="119" fillId="31" borderId="21" applyNumberFormat="0" applyAlignment="0" applyProtection="0">
      <alignment vertical="center"/>
    </xf>
    <xf numFmtId="200" fontId="120" fillId="0" borderId="0" applyNumberForma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200" fontId="121" fillId="30" borderId="20" applyNumberFormat="0" applyAlignment="0" applyProtection="0">
      <alignment vertical="center"/>
    </xf>
    <xf numFmtId="200" fontId="23" fillId="0" borderId="0">
      <alignment vertical="center"/>
    </xf>
    <xf numFmtId="200" fontId="23" fillId="0" borderId="0">
      <alignment vertical="center"/>
    </xf>
    <xf numFmtId="200" fontId="18" fillId="0" borderId="0">
      <alignment vertical="center"/>
    </xf>
    <xf numFmtId="200" fontId="18" fillId="0" borderId="0">
      <alignment vertical="center"/>
    </xf>
    <xf numFmtId="200" fontId="74" fillId="0" borderId="0">
      <alignment vertical="center"/>
    </xf>
    <xf numFmtId="200" fontId="122" fillId="28" borderId="0" applyNumberFormat="0" applyBorder="0" applyAlignment="0" applyProtection="0">
      <alignment vertical="center"/>
    </xf>
    <xf numFmtId="200" fontId="123" fillId="0" borderId="0" applyNumberFormat="0" applyFill="0" applyBorder="0" applyAlignment="0" applyProtection="0">
      <alignment vertical="center"/>
    </xf>
    <xf numFmtId="200" fontId="107" fillId="0" borderId="0">
      <alignment vertical="center"/>
    </xf>
    <xf numFmtId="200" fontId="107" fillId="0" borderId="0">
      <alignment vertical="center"/>
    </xf>
    <xf numFmtId="200" fontId="107" fillId="0" borderId="0">
      <alignment vertical="center"/>
    </xf>
    <xf numFmtId="200" fontId="2" fillId="0" borderId="0">
      <alignment vertical="center"/>
    </xf>
    <xf numFmtId="200" fontId="10" fillId="0" borderId="0">
      <alignment vertical="center"/>
    </xf>
    <xf numFmtId="200" fontId="2" fillId="0" borderId="0">
      <alignment vertical="center"/>
    </xf>
    <xf numFmtId="200" fontId="107" fillId="0" borderId="0">
      <alignment vertical="center"/>
    </xf>
    <xf numFmtId="200" fontId="107" fillId="0" borderId="0">
      <alignment vertical="center"/>
    </xf>
    <xf numFmtId="200" fontId="107" fillId="0" borderId="0">
      <alignment vertical="center"/>
    </xf>
    <xf numFmtId="200" fontId="105" fillId="0" borderId="0">
      <alignment vertical="center"/>
    </xf>
    <xf numFmtId="200" fontId="10" fillId="0" borderId="0">
      <alignment vertical="center"/>
    </xf>
    <xf numFmtId="200" fontId="105" fillId="0" borderId="0">
      <alignment vertical="center"/>
    </xf>
    <xf numFmtId="200" fontId="10" fillId="0" borderId="0">
      <alignment vertical="center"/>
    </xf>
    <xf numFmtId="200" fontId="127" fillId="0" borderId="0" applyNumberFormat="0" applyFill="0" applyBorder="0" applyAlignment="0" applyProtection="0">
      <alignment vertical="top"/>
      <protection locked="0"/>
    </xf>
    <xf numFmtId="200" fontId="128" fillId="0" borderId="0" applyNumberFormat="0" applyFill="0" applyBorder="0" applyAlignment="0" applyProtection="0">
      <alignment vertical="top"/>
      <protection locked="0"/>
    </xf>
    <xf numFmtId="41" fontId="129" fillId="0" borderId="0" applyFont="0" applyFill="0" applyBorder="0" applyAlignment="0" applyProtection="0"/>
    <xf numFmtId="200" fontId="130" fillId="0" borderId="0"/>
    <xf numFmtId="200" fontId="17" fillId="0" borderId="0"/>
    <xf numFmtId="200" fontId="17" fillId="0" borderId="0"/>
    <xf numFmtId="200" fontId="5" fillId="0" borderId="0"/>
    <xf numFmtId="200" fontId="17" fillId="0" borderId="0"/>
    <xf numFmtId="200" fontId="5" fillId="0" borderId="0"/>
    <xf numFmtId="200" fontId="131" fillId="0" borderId="0">
      <alignment vertical="top"/>
    </xf>
    <xf numFmtId="200" fontId="17" fillId="0" borderId="0"/>
    <xf numFmtId="200" fontId="17" fillId="0" borderId="0"/>
    <xf numFmtId="200" fontId="5" fillId="0" borderId="0"/>
    <xf numFmtId="200" fontId="21" fillId="4" borderId="0" applyNumberFormat="0" applyBorder="0" applyAlignment="0" applyProtection="0">
      <alignment vertical="center"/>
    </xf>
    <xf numFmtId="200" fontId="21" fillId="5" borderId="0" applyNumberFormat="0" applyBorder="0" applyAlignment="0" applyProtection="0">
      <alignment vertical="center"/>
    </xf>
    <xf numFmtId="200" fontId="21" fillId="6" borderId="0" applyNumberFormat="0" applyBorder="0" applyAlignment="0" applyProtection="0">
      <alignment vertical="center"/>
    </xf>
    <xf numFmtId="200" fontId="21" fillId="7" borderId="0" applyNumberFormat="0" applyBorder="0" applyAlignment="0" applyProtection="0">
      <alignment vertical="center"/>
    </xf>
    <xf numFmtId="200" fontId="21" fillId="8" borderId="0" applyNumberFormat="0" applyBorder="0" applyAlignment="0" applyProtection="0">
      <alignment vertical="center"/>
    </xf>
    <xf numFmtId="200" fontId="21" fillId="9" borderId="0" applyNumberFormat="0" applyBorder="0" applyAlignment="0" applyProtection="0">
      <alignment vertical="center"/>
    </xf>
    <xf numFmtId="200" fontId="132" fillId="4" borderId="0" applyNumberFormat="0" applyBorder="0" applyAlignment="0" applyProtection="0"/>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21" fillId="4" borderId="0" applyNumberFormat="0" applyBorder="0" applyAlignment="0" applyProtection="0">
      <alignment vertical="center"/>
    </xf>
    <xf numFmtId="200" fontId="132" fillId="4" borderId="0" applyNumberFormat="0" applyBorder="0" applyAlignment="0" applyProtection="0"/>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7" fillId="4" borderId="0" applyNumberFormat="0" applyBorder="0" applyAlignment="0" applyProtection="0">
      <alignment vertical="center"/>
    </xf>
    <xf numFmtId="200" fontId="132" fillId="5" borderId="0" applyNumberFormat="0" applyBorder="0" applyAlignment="0" applyProtection="0"/>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21" fillId="5" borderId="0" applyNumberFormat="0" applyBorder="0" applyAlignment="0" applyProtection="0">
      <alignment vertical="center"/>
    </xf>
    <xf numFmtId="200" fontId="132" fillId="5" borderId="0" applyNumberFormat="0" applyBorder="0" applyAlignment="0" applyProtection="0"/>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7" fillId="5" borderId="0" applyNumberFormat="0" applyBorder="0" applyAlignment="0" applyProtection="0">
      <alignment vertical="center"/>
    </xf>
    <xf numFmtId="200" fontId="132" fillId="6" borderId="0" applyNumberFormat="0" applyBorder="0" applyAlignment="0" applyProtection="0"/>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21" fillId="6" borderId="0" applyNumberFormat="0" applyBorder="0" applyAlignment="0" applyProtection="0">
      <alignment vertical="center"/>
    </xf>
    <xf numFmtId="200" fontId="132" fillId="6" borderId="0" applyNumberFormat="0" applyBorder="0" applyAlignment="0" applyProtection="0"/>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7" fillId="6" borderId="0" applyNumberFormat="0" applyBorder="0" applyAlignment="0" applyProtection="0">
      <alignment vertical="center"/>
    </xf>
    <xf numFmtId="200" fontId="132" fillId="7" borderId="0" applyNumberFormat="0" applyBorder="0" applyAlignment="0" applyProtection="0"/>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21" fillId="7" borderId="0" applyNumberFormat="0" applyBorder="0" applyAlignment="0" applyProtection="0">
      <alignment vertical="center"/>
    </xf>
    <xf numFmtId="200" fontId="132" fillId="7" borderId="0" applyNumberFormat="0" applyBorder="0" applyAlignment="0" applyProtection="0"/>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132" fillId="8" borderId="0" applyNumberFormat="0" applyBorder="0" applyAlignment="0" applyProtection="0"/>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21" fillId="8" borderId="0" applyNumberFormat="0" applyBorder="0" applyAlignment="0" applyProtection="0">
      <alignment vertical="center"/>
    </xf>
    <xf numFmtId="200" fontId="132" fillId="8" borderId="0" applyNumberFormat="0" applyBorder="0" applyAlignment="0" applyProtection="0"/>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7" fillId="8" borderId="0" applyNumberFormat="0" applyBorder="0" applyAlignment="0" applyProtection="0">
      <alignment vertical="center"/>
    </xf>
    <xf numFmtId="200" fontId="132" fillId="9" borderId="0" applyNumberFormat="0" applyBorder="0" applyAlignment="0" applyProtection="0"/>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21" fillId="9" borderId="0" applyNumberFormat="0" applyBorder="0" applyAlignment="0" applyProtection="0">
      <alignment vertical="center"/>
    </xf>
    <xf numFmtId="200" fontId="132" fillId="9" borderId="0" applyNumberFormat="0" applyBorder="0" applyAlignment="0" applyProtection="0"/>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7" fillId="9" borderId="0" applyNumberFormat="0" applyBorder="0" applyAlignment="0" applyProtection="0">
      <alignment vertical="center"/>
    </xf>
    <xf numFmtId="200" fontId="23" fillId="60" borderId="0" applyNumberFormat="0" applyBorder="0" applyAlignment="0" applyProtection="0">
      <alignment vertical="center"/>
    </xf>
    <xf numFmtId="200" fontId="2" fillId="35" borderId="0" applyNumberFormat="0" applyBorder="0" applyAlignment="0" applyProtection="0">
      <alignment vertical="center"/>
    </xf>
    <xf numFmtId="200" fontId="132" fillId="60" borderId="0" applyNumberFormat="0" applyBorder="0" applyAlignment="0" applyProtection="0">
      <alignment vertical="center"/>
    </xf>
    <xf numFmtId="200" fontId="23" fillId="61" borderId="0" applyNumberFormat="0" applyBorder="0" applyAlignment="0" applyProtection="0">
      <alignment vertical="center"/>
    </xf>
    <xf numFmtId="200" fontId="2" fillId="39" borderId="0" applyNumberFormat="0" applyBorder="0" applyAlignment="0" applyProtection="0">
      <alignment vertical="center"/>
    </xf>
    <xf numFmtId="200" fontId="132" fillId="61" borderId="0" applyNumberFormat="0" applyBorder="0" applyAlignment="0" applyProtection="0">
      <alignment vertical="center"/>
    </xf>
    <xf numFmtId="200" fontId="23" fillId="62" borderId="0" applyNumberFormat="0" applyBorder="0" applyAlignment="0" applyProtection="0">
      <alignment vertical="center"/>
    </xf>
    <xf numFmtId="200" fontId="2" fillId="43" borderId="0" applyNumberFormat="0" applyBorder="0" applyAlignment="0" applyProtection="0">
      <alignment vertical="center"/>
    </xf>
    <xf numFmtId="200" fontId="132" fillId="62" borderId="0" applyNumberFormat="0" applyBorder="0" applyAlignment="0" applyProtection="0">
      <alignment vertical="center"/>
    </xf>
    <xf numFmtId="200" fontId="23" fillId="63" borderId="0" applyNumberFormat="0" applyBorder="0" applyAlignment="0" applyProtection="0">
      <alignment vertical="center"/>
    </xf>
    <xf numFmtId="200" fontId="2" fillId="47" borderId="0" applyNumberFormat="0" applyBorder="0" applyAlignment="0" applyProtection="0">
      <alignment vertical="center"/>
    </xf>
    <xf numFmtId="200" fontId="132" fillId="63" borderId="0" applyNumberFormat="0" applyBorder="0" applyAlignment="0" applyProtection="0">
      <alignment vertical="center"/>
    </xf>
    <xf numFmtId="200" fontId="23" fillId="64" borderId="0" applyNumberFormat="0" applyBorder="0" applyAlignment="0" applyProtection="0">
      <alignment vertical="center"/>
    </xf>
    <xf numFmtId="200" fontId="2" fillId="51" borderId="0" applyNumberFormat="0" applyBorder="0" applyAlignment="0" applyProtection="0">
      <alignment vertical="center"/>
    </xf>
    <xf numFmtId="200" fontId="132" fillId="64" borderId="0" applyNumberFormat="0" applyBorder="0" applyAlignment="0" applyProtection="0">
      <alignment vertical="center"/>
    </xf>
    <xf numFmtId="200" fontId="23" fillId="65" borderId="0" applyNumberFormat="0" applyBorder="0" applyAlignment="0" applyProtection="0">
      <alignment vertical="center"/>
    </xf>
    <xf numFmtId="200" fontId="2" fillId="55" borderId="0" applyNumberFormat="0" applyBorder="0" applyAlignment="0" applyProtection="0">
      <alignment vertical="center"/>
    </xf>
    <xf numFmtId="200" fontId="132" fillId="65" borderId="0" applyNumberFormat="0" applyBorder="0" applyAlignment="0" applyProtection="0">
      <alignment vertical="center"/>
    </xf>
    <xf numFmtId="200" fontId="21" fillId="10" borderId="0" applyNumberFormat="0" applyBorder="0" applyAlignment="0" applyProtection="0">
      <alignment vertical="center"/>
    </xf>
    <xf numFmtId="200" fontId="21" fillId="11" borderId="0" applyNumberFormat="0" applyBorder="0" applyAlignment="0" applyProtection="0">
      <alignment vertical="center"/>
    </xf>
    <xf numFmtId="200" fontId="21" fillId="12" borderId="0" applyNumberFormat="0" applyBorder="0" applyAlignment="0" applyProtection="0">
      <alignment vertical="center"/>
    </xf>
    <xf numFmtId="200" fontId="21" fillId="7" borderId="0" applyNumberFormat="0" applyBorder="0" applyAlignment="0" applyProtection="0">
      <alignment vertical="center"/>
    </xf>
    <xf numFmtId="200" fontId="21" fillId="10" borderId="0" applyNumberFormat="0" applyBorder="0" applyAlignment="0" applyProtection="0">
      <alignment vertical="center"/>
    </xf>
    <xf numFmtId="200" fontId="21" fillId="13" borderId="0" applyNumberFormat="0" applyBorder="0" applyAlignment="0" applyProtection="0">
      <alignment vertical="center"/>
    </xf>
    <xf numFmtId="200" fontId="132" fillId="10" borderId="0" applyNumberFormat="0" applyBorder="0" applyAlignment="0" applyProtection="0"/>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21" fillId="10" borderId="0" applyNumberFormat="0" applyBorder="0" applyAlignment="0" applyProtection="0">
      <alignment vertical="center"/>
    </xf>
    <xf numFmtId="200" fontId="132" fillId="10" borderId="0" applyNumberFormat="0" applyBorder="0" applyAlignment="0" applyProtection="0"/>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132" fillId="11" borderId="0" applyNumberFormat="0" applyBorder="0" applyAlignment="0" applyProtection="0"/>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21" fillId="11" borderId="0" applyNumberFormat="0" applyBorder="0" applyAlignment="0" applyProtection="0">
      <alignment vertical="center"/>
    </xf>
    <xf numFmtId="200" fontId="132" fillId="11" borderId="0" applyNumberFormat="0" applyBorder="0" applyAlignment="0" applyProtection="0"/>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7" fillId="11" borderId="0" applyNumberFormat="0" applyBorder="0" applyAlignment="0" applyProtection="0">
      <alignment vertical="center"/>
    </xf>
    <xf numFmtId="200" fontId="132" fillId="12" borderId="0" applyNumberFormat="0" applyBorder="0" applyAlignment="0" applyProtection="0"/>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21" fillId="12" borderId="0" applyNumberFormat="0" applyBorder="0" applyAlignment="0" applyProtection="0">
      <alignment vertical="center"/>
    </xf>
    <xf numFmtId="200" fontId="132" fillId="12" borderId="0" applyNumberFormat="0" applyBorder="0" applyAlignment="0" applyProtection="0"/>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7" fillId="12" borderId="0" applyNumberFormat="0" applyBorder="0" applyAlignment="0" applyProtection="0">
      <alignment vertical="center"/>
    </xf>
    <xf numFmtId="200" fontId="132" fillId="7" borderId="0" applyNumberFormat="0" applyBorder="0" applyAlignment="0" applyProtection="0"/>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21" fillId="7" borderId="0" applyNumberFormat="0" applyBorder="0" applyAlignment="0" applyProtection="0">
      <alignment vertical="center"/>
    </xf>
    <xf numFmtId="200" fontId="132" fillId="7" borderId="0" applyNumberFormat="0" applyBorder="0" applyAlignment="0" applyProtection="0"/>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7" fillId="7" borderId="0" applyNumberFormat="0" applyBorder="0" applyAlignment="0" applyProtection="0">
      <alignment vertical="center"/>
    </xf>
    <xf numFmtId="200" fontId="132" fillId="10" borderId="0" applyNumberFormat="0" applyBorder="0" applyAlignment="0" applyProtection="0"/>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21" fillId="10" borderId="0" applyNumberFormat="0" applyBorder="0" applyAlignment="0" applyProtection="0">
      <alignment vertical="center"/>
    </xf>
    <xf numFmtId="200" fontId="132" fillId="10" borderId="0" applyNumberFormat="0" applyBorder="0" applyAlignment="0" applyProtection="0"/>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7" fillId="10" borderId="0" applyNumberFormat="0" applyBorder="0" applyAlignment="0" applyProtection="0">
      <alignment vertical="center"/>
    </xf>
    <xf numFmtId="200" fontId="132" fillId="13" borderId="0" applyNumberFormat="0" applyBorder="0" applyAlignment="0" applyProtection="0"/>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21" fillId="13" borderId="0" applyNumberFormat="0" applyBorder="0" applyAlignment="0" applyProtection="0">
      <alignment vertical="center"/>
    </xf>
    <xf numFmtId="200" fontId="132" fillId="13" borderId="0" applyNumberFormat="0" applyBorder="0" applyAlignment="0" applyProtection="0"/>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7" fillId="13" borderId="0" applyNumberFormat="0" applyBorder="0" applyAlignment="0" applyProtection="0">
      <alignment vertical="center"/>
    </xf>
    <xf numFmtId="200" fontId="23" fillId="66" borderId="0" applyNumberFormat="0" applyBorder="0" applyAlignment="0" applyProtection="0">
      <alignment vertical="center"/>
    </xf>
    <xf numFmtId="200" fontId="2" fillId="36" borderId="0" applyNumberFormat="0" applyBorder="0" applyAlignment="0" applyProtection="0">
      <alignment vertical="center"/>
    </xf>
    <xf numFmtId="200" fontId="132" fillId="66" borderId="0" applyNumberFormat="0" applyBorder="0" applyAlignment="0" applyProtection="0">
      <alignment vertical="center"/>
    </xf>
    <xf numFmtId="200" fontId="23" fillId="67" borderId="0" applyNumberFormat="0" applyBorder="0" applyAlignment="0" applyProtection="0">
      <alignment vertical="center"/>
    </xf>
    <xf numFmtId="200" fontId="2" fillId="40" borderId="0" applyNumberFormat="0" applyBorder="0" applyAlignment="0" applyProtection="0">
      <alignment vertical="center"/>
    </xf>
    <xf numFmtId="200" fontId="132" fillId="67" borderId="0" applyNumberFormat="0" applyBorder="0" applyAlignment="0" applyProtection="0">
      <alignment vertical="center"/>
    </xf>
    <xf numFmtId="200" fontId="23" fillId="68" borderId="0" applyNumberFormat="0" applyBorder="0" applyAlignment="0" applyProtection="0">
      <alignment vertical="center"/>
    </xf>
    <xf numFmtId="200" fontId="2" fillId="44" borderId="0" applyNumberFormat="0" applyBorder="0" applyAlignment="0" applyProtection="0">
      <alignment vertical="center"/>
    </xf>
    <xf numFmtId="200" fontId="132" fillId="68" borderId="0" applyNumberFormat="0" applyBorder="0" applyAlignment="0" applyProtection="0">
      <alignment vertical="center"/>
    </xf>
    <xf numFmtId="200" fontId="23" fillId="63" borderId="0" applyNumberFormat="0" applyBorder="0" applyAlignment="0" applyProtection="0">
      <alignment vertical="center"/>
    </xf>
    <xf numFmtId="200" fontId="2" fillId="48" borderId="0" applyNumberFormat="0" applyBorder="0" applyAlignment="0" applyProtection="0">
      <alignment vertical="center"/>
    </xf>
    <xf numFmtId="200" fontId="132" fillId="63" borderId="0" applyNumberFormat="0" applyBorder="0" applyAlignment="0" applyProtection="0">
      <alignment vertical="center"/>
    </xf>
    <xf numFmtId="200" fontId="23" fillId="66" borderId="0" applyNumberFormat="0" applyBorder="0" applyAlignment="0" applyProtection="0">
      <alignment vertical="center"/>
    </xf>
    <xf numFmtId="200" fontId="2" fillId="52" borderId="0" applyNumberFormat="0" applyBorder="0" applyAlignment="0" applyProtection="0">
      <alignment vertical="center"/>
    </xf>
    <xf numFmtId="200" fontId="132" fillId="66" borderId="0" applyNumberFormat="0" applyBorder="0" applyAlignment="0" applyProtection="0">
      <alignment vertical="center"/>
    </xf>
    <xf numFmtId="200" fontId="23" fillId="69" borderId="0" applyNumberFormat="0" applyBorder="0" applyAlignment="0" applyProtection="0">
      <alignment vertical="center"/>
    </xf>
    <xf numFmtId="200" fontId="2" fillId="56" borderId="0" applyNumberFormat="0" applyBorder="0" applyAlignment="0" applyProtection="0">
      <alignment vertical="center"/>
    </xf>
    <xf numFmtId="200" fontId="132" fillId="69" borderId="0" applyNumberFormat="0" applyBorder="0" applyAlignment="0" applyProtection="0">
      <alignment vertical="center"/>
    </xf>
    <xf numFmtId="200" fontId="25" fillId="14" borderId="0" applyNumberFormat="0" applyBorder="0" applyAlignment="0" applyProtection="0">
      <alignment vertical="center"/>
    </xf>
    <xf numFmtId="200" fontId="25" fillId="11" borderId="0" applyNumberFormat="0" applyBorder="0" applyAlignment="0" applyProtection="0">
      <alignment vertical="center"/>
    </xf>
    <xf numFmtId="200" fontId="25" fillId="12" borderId="0" applyNumberFormat="0" applyBorder="0" applyAlignment="0" applyProtection="0">
      <alignment vertical="center"/>
    </xf>
    <xf numFmtId="200" fontId="25" fillId="15" borderId="0" applyNumberFormat="0" applyBorder="0" applyAlignment="0" applyProtection="0">
      <alignment vertical="center"/>
    </xf>
    <xf numFmtId="200" fontId="25" fillId="16" borderId="0" applyNumberFormat="0" applyBorder="0" applyAlignment="0" applyProtection="0">
      <alignment vertical="center"/>
    </xf>
    <xf numFmtId="200" fontId="25" fillId="17" borderId="0" applyNumberFormat="0" applyBorder="0" applyAlignment="0" applyProtection="0">
      <alignment vertical="center"/>
    </xf>
    <xf numFmtId="200" fontId="133" fillId="14" borderId="0" applyNumberFormat="0" applyBorder="0" applyAlignment="0" applyProtection="0"/>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4" fillId="14" borderId="0" applyNumberFormat="0" applyBorder="0" applyAlignment="0" applyProtection="0">
      <alignment vertical="center"/>
    </xf>
    <xf numFmtId="200" fontId="133" fillId="14" borderId="0" applyNumberFormat="0" applyBorder="0" applyAlignment="0" applyProtection="0"/>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25" fillId="14" borderId="0" applyNumberFormat="0" applyBorder="0" applyAlignment="0" applyProtection="0">
      <alignment vertical="center"/>
    </xf>
    <xf numFmtId="200" fontId="133" fillId="11" borderId="0" applyNumberFormat="0" applyBorder="0" applyAlignment="0" applyProtection="0"/>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4" fillId="11" borderId="0" applyNumberFormat="0" applyBorder="0" applyAlignment="0" applyProtection="0">
      <alignment vertical="center"/>
    </xf>
    <xf numFmtId="200" fontId="133" fillId="11" borderId="0" applyNumberFormat="0" applyBorder="0" applyAlignment="0" applyProtection="0"/>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25" fillId="11" borderId="0" applyNumberFormat="0" applyBorder="0" applyAlignment="0" applyProtection="0">
      <alignment vertical="center"/>
    </xf>
    <xf numFmtId="200" fontId="133" fillId="12" borderId="0" applyNumberFormat="0" applyBorder="0" applyAlignment="0" applyProtection="0"/>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4" fillId="12" borderId="0" applyNumberFormat="0" applyBorder="0" applyAlignment="0" applyProtection="0">
      <alignment vertical="center"/>
    </xf>
    <xf numFmtId="200" fontId="133" fillId="12" borderId="0" applyNumberFormat="0" applyBorder="0" applyAlignment="0" applyProtection="0"/>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25" fillId="12" borderId="0" applyNumberFormat="0" applyBorder="0" applyAlignment="0" applyProtection="0">
      <alignment vertical="center"/>
    </xf>
    <xf numFmtId="200" fontId="133" fillId="15" borderId="0" applyNumberFormat="0" applyBorder="0" applyAlignment="0" applyProtection="0"/>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4" fillId="15" borderId="0" applyNumberFormat="0" applyBorder="0" applyAlignment="0" applyProtection="0">
      <alignment vertical="center"/>
    </xf>
    <xf numFmtId="200" fontId="133" fillId="15" borderId="0" applyNumberFormat="0" applyBorder="0" applyAlignment="0" applyProtection="0"/>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133" fillId="16" borderId="0" applyNumberFormat="0" applyBorder="0" applyAlignment="0" applyProtection="0"/>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4" fillId="16" borderId="0" applyNumberFormat="0" applyBorder="0" applyAlignment="0" applyProtection="0">
      <alignment vertical="center"/>
    </xf>
    <xf numFmtId="200" fontId="133" fillId="16" borderId="0" applyNumberFormat="0" applyBorder="0" applyAlignment="0" applyProtection="0"/>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133" fillId="17" borderId="0" applyNumberFormat="0" applyBorder="0" applyAlignment="0" applyProtection="0"/>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4" fillId="17" borderId="0" applyNumberFormat="0" applyBorder="0" applyAlignment="0" applyProtection="0">
      <alignment vertical="center"/>
    </xf>
    <xf numFmtId="200" fontId="133" fillId="17" borderId="0" applyNumberFormat="0" applyBorder="0" applyAlignment="0" applyProtection="0"/>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5" fillId="17" borderId="0" applyNumberFormat="0" applyBorder="0" applyAlignment="0" applyProtection="0">
      <alignment vertical="center"/>
    </xf>
    <xf numFmtId="200" fontId="27" fillId="70" borderId="0" applyNumberFormat="0" applyBorder="0" applyAlignment="0" applyProtection="0">
      <alignment vertical="center"/>
    </xf>
    <xf numFmtId="200" fontId="134" fillId="37" borderId="0" applyNumberFormat="0" applyBorder="0" applyAlignment="0" applyProtection="0">
      <alignment vertical="center"/>
    </xf>
    <xf numFmtId="200" fontId="133" fillId="70" borderId="0" applyNumberFormat="0" applyBorder="0" applyAlignment="0" applyProtection="0">
      <alignment vertical="center"/>
    </xf>
    <xf numFmtId="200" fontId="27" fillId="67" borderId="0" applyNumberFormat="0" applyBorder="0" applyAlignment="0" applyProtection="0">
      <alignment vertical="center"/>
    </xf>
    <xf numFmtId="200" fontId="134" fillId="41" borderId="0" applyNumberFormat="0" applyBorder="0" applyAlignment="0" applyProtection="0">
      <alignment vertical="center"/>
    </xf>
    <xf numFmtId="200" fontId="133" fillId="67" borderId="0" applyNumberFormat="0" applyBorder="0" applyAlignment="0" applyProtection="0">
      <alignment vertical="center"/>
    </xf>
    <xf numFmtId="200" fontId="27" fillId="68" borderId="0" applyNumberFormat="0" applyBorder="0" applyAlignment="0" applyProtection="0">
      <alignment vertical="center"/>
    </xf>
    <xf numFmtId="200" fontId="134" fillId="45" borderId="0" applyNumberFormat="0" applyBorder="0" applyAlignment="0" applyProtection="0">
      <alignment vertical="center"/>
    </xf>
    <xf numFmtId="200" fontId="133" fillId="68" borderId="0" applyNumberFormat="0" applyBorder="0" applyAlignment="0" applyProtection="0">
      <alignment vertical="center"/>
    </xf>
    <xf numFmtId="200" fontId="27" fillId="71" borderId="0" applyNumberFormat="0" applyBorder="0" applyAlignment="0" applyProtection="0">
      <alignment vertical="center"/>
    </xf>
    <xf numFmtId="200" fontId="134" fillId="49" borderId="0" applyNumberFormat="0" applyBorder="0" applyAlignment="0" applyProtection="0">
      <alignment vertical="center"/>
    </xf>
    <xf numFmtId="200" fontId="133" fillId="71" borderId="0" applyNumberFormat="0" applyBorder="0" applyAlignment="0" applyProtection="0">
      <alignment vertical="center"/>
    </xf>
    <xf numFmtId="200" fontId="27" fillId="72" borderId="0" applyNumberFormat="0" applyBorder="0" applyAlignment="0" applyProtection="0">
      <alignment vertical="center"/>
    </xf>
    <xf numFmtId="200" fontId="134" fillId="53" borderId="0" applyNumberFormat="0" applyBorder="0" applyAlignment="0" applyProtection="0">
      <alignment vertical="center"/>
    </xf>
    <xf numFmtId="200" fontId="133" fillId="72" borderId="0" applyNumberFormat="0" applyBorder="0" applyAlignment="0" applyProtection="0">
      <alignment vertical="center"/>
    </xf>
    <xf numFmtId="200" fontId="27" fillId="73" borderId="0" applyNumberFormat="0" applyBorder="0" applyAlignment="0" applyProtection="0">
      <alignment vertical="center"/>
    </xf>
    <xf numFmtId="200" fontId="134" fillId="57" borderId="0" applyNumberFormat="0" applyBorder="0" applyAlignment="0" applyProtection="0">
      <alignment vertical="center"/>
    </xf>
    <xf numFmtId="200" fontId="133" fillId="73" borderId="0" applyNumberFormat="0" applyBorder="0" applyAlignment="0" applyProtection="0">
      <alignment vertical="center"/>
    </xf>
    <xf numFmtId="200" fontId="132" fillId="74" borderId="0" applyNumberFormat="0" applyBorder="0" applyAlignment="0" applyProtection="0"/>
    <xf numFmtId="200" fontId="132" fillId="74" borderId="0" applyNumberFormat="0" applyBorder="0" applyAlignment="0" applyProtection="0"/>
    <xf numFmtId="200" fontId="133" fillId="75" borderId="0" applyNumberFormat="0" applyBorder="0" applyAlignment="0" applyProtection="0"/>
    <xf numFmtId="200" fontId="133" fillId="76" borderId="0" applyNumberFormat="0" applyBorder="0" applyAlignment="0" applyProtection="0"/>
    <xf numFmtId="200" fontId="132" fillId="77" borderId="0" applyNumberFormat="0" applyBorder="0" applyAlignment="0" applyProtection="0"/>
    <xf numFmtId="200" fontId="132" fillId="78" borderId="0" applyNumberFormat="0" applyBorder="0" applyAlignment="0" applyProtection="0"/>
    <xf numFmtId="200" fontId="133" fillId="79" borderId="0" applyNumberFormat="0" applyBorder="0" applyAlignment="0" applyProtection="0"/>
    <xf numFmtId="200" fontId="133" fillId="80" borderId="0" applyNumberFormat="0" applyBorder="0" applyAlignment="0" applyProtection="0"/>
    <xf numFmtId="200" fontId="132" fillId="77" borderId="0" applyNumberFormat="0" applyBorder="0" applyAlignment="0" applyProtection="0"/>
    <xf numFmtId="200" fontId="132" fillId="81" borderId="0" applyNumberFormat="0" applyBorder="0" applyAlignment="0" applyProtection="0"/>
    <xf numFmtId="200" fontId="133" fillId="78" borderId="0" applyNumberFormat="0" applyBorder="0" applyAlignment="0" applyProtection="0"/>
    <xf numFmtId="200" fontId="133" fillId="79" borderId="0" applyNumberFormat="0" applyBorder="0" applyAlignment="0" applyProtection="0"/>
    <xf numFmtId="200" fontId="132" fillId="74" borderId="0" applyNumberFormat="0" applyBorder="0" applyAlignment="0" applyProtection="0"/>
    <xf numFmtId="200" fontId="132" fillId="78" borderId="0" applyNumberFormat="0" applyBorder="0" applyAlignment="0" applyProtection="0"/>
    <xf numFmtId="200" fontId="133" fillId="78" borderId="0" applyNumberFormat="0" applyBorder="0" applyAlignment="0" applyProtection="0"/>
    <xf numFmtId="200" fontId="133" fillId="76" borderId="0" applyNumberFormat="0" applyBorder="0" applyAlignment="0" applyProtection="0"/>
    <xf numFmtId="200" fontId="132" fillId="82" borderId="0" applyNumberFormat="0" applyBorder="0" applyAlignment="0" applyProtection="0"/>
    <xf numFmtId="200" fontId="132" fillId="74" borderId="0" applyNumberFormat="0" applyBorder="0" applyAlignment="0" applyProtection="0"/>
    <xf numFmtId="200" fontId="133" fillId="75" borderId="0" applyNumberFormat="0" applyBorder="0" applyAlignment="0" applyProtection="0"/>
    <xf numFmtId="200" fontId="133" fillId="83" borderId="0" applyNumberFormat="0" applyBorder="0" applyAlignment="0" applyProtection="0"/>
    <xf numFmtId="200" fontId="132" fillId="77" borderId="0" applyNumberFormat="0" applyBorder="0" applyAlignment="0" applyProtection="0"/>
    <xf numFmtId="200" fontId="132" fillId="84" borderId="0" applyNumberFormat="0" applyBorder="0" applyAlignment="0" applyProtection="0"/>
    <xf numFmtId="200" fontId="133" fillId="84" borderId="0" applyNumberFormat="0" applyBorder="0" applyAlignment="0" applyProtection="0"/>
    <xf numFmtId="200" fontId="133" fillId="85" borderId="0" applyNumberFormat="0" applyBorder="0" applyAlignment="0" applyProtection="0"/>
    <xf numFmtId="200" fontId="135" fillId="86" borderId="0" applyNumberFormat="0" applyBorder="0" applyAlignment="0" applyProtection="0"/>
    <xf numFmtId="200" fontId="1" fillId="0" borderId="0" applyFill="0" applyBorder="0" applyAlignment="0"/>
    <xf numFmtId="184" fontId="5" fillId="0" borderId="0" applyFill="0" applyBorder="0" applyAlignment="0"/>
    <xf numFmtId="200" fontId="5" fillId="0" borderId="0" applyFill="0" applyBorder="0" applyAlignment="0"/>
    <xf numFmtId="185" fontId="5" fillId="0" borderId="0" applyFill="0" applyBorder="0" applyAlignment="0"/>
    <xf numFmtId="186" fontId="5" fillId="0" borderId="0" applyFill="0" applyBorder="0" applyAlignment="0"/>
    <xf numFmtId="200" fontId="5" fillId="0" borderId="0" applyFill="0" applyBorder="0" applyAlignment="0"/>
    <xf numFmtId="187" fontId="5" fillId="0" borderId="0" applyFill="0" applyBorder="0" applyAlignment="0"/>
    <xf numFmtId="184" fontId="5" fillId="0" borderId="0" applyFill="0" applyBorder="0" applyAlignment="0"/>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32" fillId="22" borderId="8" applyNumberFormat="0" applyAlignment="0" applyProtection="0">
      <alignment vertical="center"/>
    </xf>
    <xf numFmtId="200" fontId="32" fillId="22" borderId="8" applyNumberFormat="0" applyAlignment="0" applyProtection="0">
      <alignment vertical="center"/>
    </xf>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137" fillId="87" borderId="8" applyNumberFormat="0" applyAlignment="0" applyProtection="0"/>
    <xf numFmtId="200" fontId="138" fillId="79" borderId="9" applyNumberFormat="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79" fontId="132" fillId="0" borderId="0" applyFont="0" applyFill="0" applyBorder="0" applyAlignment="0" applyProtection="0"/>
    <xf numFmtId="188" fontId="132" fillId="0" borderId="0" applyFont="0" applyFill="0" applyBorder="0" applyAlignment="0" applyProtection="0"/>
    <xf numFmtId="200" fontId="5"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1" fontId="132" fillId="0" borderId="0" applyFont="0" applyFill="0" applyBorder="0" applyAlignment="0" applyProtection="0"/>
    <xf numFmtId="189" fontId="132" fillId="0" borderId="0" applyFont="0" applyFill="0" applyBorder="0" applyAlignment="0" applyProtection="0"/>
    <xf numFmtId="190" fontId="139" fillId="0" borderId="0">
      <protection locked="0"/>
    </xf>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78" fontId="132" fillId="0" borderId="0" applyFont="0" applyFill="0" applyBorder="0" applyAlignment="0" applyProtection="0"/>
    <xf numFmtId="191" fontId="132" fillId="0" borderId="0" applyFont="0" applyFill="0" applyBorder="0" applyAlignment="0" applyProtection="0"/>
    <xf numFmtId="184" fontId="5"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80" fontId="132" fillId="0" borderId="0" applyFont="0" applyFill="0" applyBorder="0" applyAlignment="0" applyProtection="0"/>
    <xf numFmtId="192" fontId="132" fillId="0" borderId="0" applyFont="0" applyFill="0" applyBorder="0" applyAlignment="0" applyProtection="0"/>
    <xf numFmtId="193" fontId="139" fillId="0" borderId="0">
      <protection locked="0"/>
    </xf>
    <xf numFmtId="200" fontId="139" fillId="0" borderId="0">
      <protection locked="0"/>
    </xf>
    <xf numFmtId="14" fontId="1" fillId="0" borderId="0" applyFill="0" applyBorder="0" applyAlignment="0"/>
    <xf numFmtId="194" fontId="139" fillId="0" borderId="0">
      <protection locked="0"/>
    </xf>
    <xf numFmtId="200" fontId="140" fillId="88" borderId="0" applyNumberFormat="0" applyBorder="0" applyAlignment="0" applyProtection="0"/>
    <xf numFmtId="200" fontId="140" fillId="89" borderId="0" applyNumberFormat="0" applyBorder="0" applyAlignment="0" applyProtection="0"/>
    <xf numFmtId="200" fontId="140" fillId="90" borderId="0" applyNumberFormat="0" applyBorder="0" applyAlignment="0" applyProtection="0"/>
    <xf numFmtId="200" fontId="5" fillId="0" borderId="0" applyFill="0" applyBorder="0" applyAlignment="0"/>
    <xf numFmtId="184" fontId="5" fillId="0" borderId="0" applyFill="0" applyBorder="0" applyAlignment="0"/>
    <xf numFmtId="200" fontId="5" fillId="0" borderId="0" applyFill="0" applyBorder="0" applyAlignment="0"/>
    <xf numFmtId="187" fontId="5" fillId="0" borderId="0" applyFill="0" applyBorder="0" applyAlignment="0"/>
    <xf numFmtId="184" fontId="5" fillId="0" borderId="0" applyFill="0" applyBorder="0" applyAlignment="0"/>
    <xf numFmtId="200" fontId="41" fillId="0" borderId="0" applyNumberFormat="0" applyFill="0" applyBorder="0" applyAlignment="0" applyProtection="0">
      <alignment vertical="center"/>
    </xf>
    <xf numFmtId="195" fontId="139" fillId="0" borderId="0">
      <protection locked="0"/>
    </xf>
    <xf numFmtId="200" fontId="141" fillId="81" borderId="0" applyNumberFormat="0" applyBorder="0" applyAlignment="0" applyProtection="0"/>
    <xf numFmtId="38" fontId="142" fillId="91" borderId="0" applyNumberFormat="0" applyBorder="0" applyAlignment="0" applyProtection="0"/>
    <xf numFmtId="200" fontId="143" fillId="0" borderId="26" applyNumberFormat="0" applyAlignment="0" applyProtection="0">
      <alignment horizontal="left" vertical="center"/>
    </xf>
    <xf numFmtId="200" fontId="143" fillId="0" borderId="6">
      <alignment horizontal="left" vertical="center"/>
    </xf>
    <xf numFmtId="200" fontId="144" fillId="0" borderId="27" applyNumberFormat="0" applyFill="0" applyAlignment="0" applyProtection="0"/>
    <xf numFmtId="200" fontId="145" fillId="0" borderId="11" applyNumberFormat="0" applyFill="0" applyAlignment="0" applyProtection="0"/>
    <xf numFmtId="200" fontId="146" fillId="0" borderId="28" applyNumberFormat="0" applyFill="0" applyAlignment="0" applyProtection="0"/>
    <xf numFmtId="200" fontId="146" fillId="0" borderId="0" applyNumberFormat="0" applyFill="0" applyBorder="0" applyAlignment="0" applyProtection="0"/>
    <xf numFmtId="196" fontId="147" fillId="0" borderId="0">
      <protection locked="0"/>
    </xf>
    <xf numFmtId="196" fontId="147" fillId="0" borderId="0">
      <protection locked="0"/>
    </xf>
    <xf numFmtId="200" fontId="9" fillId="0" borderId="0" applyNumberFormat="0" applyFill="0" applyBorder="0" applyAlignment="0" applyProtection="0">
      <alignment vertical="top"/>
      <protection locked="0"/>
    </xf>
    <xf numFmtId="200" fontId="148" fillId="0" borderId="0" applyNumberFormat="0" applyFill="0" applyBorder="0" applyAlignment="0" applyProtection="0">
      <alignment vertical="top"/>
      <protection locked="0"/>
    </xf>
    <xf numFmtId="10" fontId="142" fillId="92" borderId="1" applyNumberFormat="0" applyBorder="0" applyAlignment="0" applyProtection="0"/>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61" fillId="9" borderId="8" applyNumberFormat="0" applyAlignment="0" applyProtection="0">
      <alignment vertical="center"/>
    </xf>
    <xf numFmtId="200" fontId="61" fillId="9" borderId="8" applyNumberFormat="0" applyAlignment="0" applyProtection="0">
      <alignment vertical="center"/>
    </xf>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149" fillId="84" borderId="8" applyNumberFormat="0" applyAlignment="0" applyProtection="0"/>
    <xf numFmtId="200" fontId="5" fillId="0" borderId="0" applyFill="0" applyBorder="0" applyAlignment="0"/>
    <xf numFmtId="184" fontId="5" fillId="0" borderId="0" applyFill="0" applyBorder="0" applyAlignment="0"/>
    <xf numFmtId="200" fontId="5" fillId="0" borderId="0" applyFill="0" applyBorder="0" applyAlignment="0"/>
    <xf numFmtId="187" fontId="5" fillId="0" borderId="0" applyFill="0" applyBorder="0" applyAlignment="0"/>
    <xf numFmtId="184" fontId="5" fillId="0" borderId="0" applyFill="0" applyBorder="0" applyAlignment="0"/>
    <xf numFmtId="200" fontId="150" fillId="0" borderId="13" applyNumberFormat="0" applyFill="0" applyAlignment="0" applyProtection="0"/>
    <xf numFmtId="200" fontId="151" fillId="93" borderId="0" applyNumberFormat="0" applyBorder="0" applyAlignment="0" applyProtection="0"/>
    <xf numFmtId="37" fontId="152" fillId="0" borderId="0"/>
    <xf numFmtId="200" fontId="11" fillId="0" borderId="0"/>
    <xf numFmtId="200" fontId="132" fillId="0" borderId="0"/>
    <xf numFmtId="200" fontId="11" fillId="0" borderId="0"/>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1" fillId="25" borderId="14" applyNumberFormat="0" applyFont="0" applyAlignment="0" applyProtection="0"/>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 fillId="77" borderId="14" applyNumberFormat="0" applyFont="0" applyAlignment="0" applyProtection="0"/>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153" fillId="87" borderId="15" applyNumberFormat="0" applyAlignment="0" applyProtection="0"/>
    <xf numFmtId="186" fontId="5" fillId="0" borderId="0" applyFont="0" applyFill="0" applyBorder="0" applyAlignment="0" applyProtection="0"/>
    <xf numFmtId="197" fontId="11" fillId="0" borderId="0" applyFont="0" applyFill="0" applyBorder="0" applyAlignment="0" applyProtection="0"/>
    <xf numFmtId="10" fontId="11" fillId="0" borderId="0" applyFont="0" applyFill="0" applyBorder="0" applyAlignment="0" applyProtection="0"/>
    <xf numFmtId="200" fontId="5" fillId="0" borderId="0" applyFill="0" applyBorder="0" applyAlignment="0"/>
    <xf numFmtId="184" fontId="5" fillId="0" borderId="0" applyFill="0" applyBorder="0" applyAlignment="0"/>
    <xf numFmtId="200" fontId="5" fillId="0" borderId="0" applyFill="0" applyBorder="0" applyAlignment="0"/>
    <xf numFmtId="187" fontId="5" fillId="0" borderId="0" applyFill="0" applyBorder="0" applyAlignment="0"/>
    <xf numFmtId="184" fontId="5" fillId="0" borderId="0" applyFill="0" applyBorder="0" applyAlignment="0"/>
    <xf numFmtId="200" fontId="154" fillId="0" borderId="0" applyNumberFormat="0" applyFill="0" applyBorder="0" applyAlignment="0" applyProtection="0"/>
    <xf numFmtId="200" fontId="15" fillId="0" borderId="0"/>
    <xf numFmtId="200" fontId="19" fillId="0" borderId="0">
      <alignment vertical="center"/>
    </xf>
    <xf numFmtId="200" fontId="11" fillId="0" borderId="0"/>
    <xf numFmtId="200" fontId="132" fillId="0" borderId="0"/>
    <xf numFmtId="200" fontId="1" fillId="0" borderId="0"/>
    <xf numFmtId="200" fontId="132" fillId="0" borderId="0"/>
    <xf numFmtId="200" fontId="131" fillId="0" borderId="0"/>
    <xf numFmtId="200" fontId="131" fillId="0" borderId="0"/>
    <xf numFmtId="200" fontId="131" fillId="0" borderId="0"/>
    <xf numFmtId="200" fontId="11" fillId="0" borderId="0"/>
    <xf numFmtId="200" fontId="15" fillId="0" borderId="0"/>
    <xf numFmtId="200" fontId="15" fillId="0" borderId="0"/>
    <xf numFmtId="200" fontId="15" fillId="0" borderId="0"/>
    <xf numFmtId="200" fontId="15" fillId="0" borderId="0"/>
    <xf numFmtId="200" fontId="15" fillId="0" borderId="0"/>
    <xf numFmtId="200" fontId="15" fillId="0" borderId="0"/>
    <xf numFmtId="200" fontId="15" fillId="0" borderId="0"/>
    <xf numFmtId="200" fontId="15" fillId="0" borderId="0"/>
    <xf numFmtId="200" fontId="15" fillId="0" borderId="0"/>
    <xf numFmtId="200" fontId="15" fillId="0" borderId="0"/>
    <xf numFmtId="200" fontId="11" fillId="0" borderId="0"/>
    <xf numFmtId="200" fontId="17" fillId="0" borderId="0"/>
    <xf numFmtId="49" fontId="1" fillId="0" borderId="0" applyFill="0" applyBorder="0" applyAlignment="0"/>
    <xf numFmtId="200" fontId="5" fillId="0" borderId="0" applyFill="0" applyBorder="0" applyAlignment="0"/>
    <xf numFmtId="200" fontId="5" fillId="0" borderId="0" applyFill="0" applyBorder="0" applyAlignment="0"/>
    <xf numFmtId="200" fontId="83" fillId="0" borderId="0" applyNumberFormat="0" applyFill="0" applyBorder="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140" fillId="0" borderId="29" applyNumberFormat="0" applyFill="0" applyAlignment="0" applyProtection="0"/>
    <xf numFmtId="200" fontId="133" fillId="18" borderId="0" applyNumberFormat="0" applyBorder="0" applyAlignment="0" applyProtection="0"/>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4" fillId="18" borderId="0" applyNumberFormat="0" applyBorder="0" applyAlignment="0" applyProtection="0">
      <alignment vertical="center"/>
    </xf>
    <xf numFmtId="200" fontId="133" fillId="18" borderId="0" applyNumberFormat="0" applyBorder="0" applyAlignment="0" applyProtection="0"/>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25" fillId="18" borderId="0" applyNumberFormat="0" applyBorder="0" applyAlignment="0" applyProtection="0">
      <alignment vertical="center"/>
    </xf>
    <xf numFmtId="200" fontId="133" fillId="19" borderId="0" applyNumberFormat="0" applyBorder="0" applyAlignment="0" applyProtection="0"/>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4" fillId="19" borderId="0" applyNumberFormat="0" applyBorder="0" applyAlignment="0" applyProtection="0">
      <alignment vertical="center"/>
    </xf>
    <xf numFmtId="200" fontId="133" fillId="19" borderId="0" applyNumberFormat="0" applyBorder="0" applyAlignment="0" applyProtection="0"/>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25" fillId="19" borderId="0" applyNumberFormat="0" applyBorder="0" applyAlignment="0" applyProtection="0">
      <alignment vertical="center"/>
    </xf>
    <xf numFmtId="200" fontId="133" fillId="20" borderId="0" applyNumberFormat="0" applyBorder="0" applyAlignment="0" applyProtection="0"/>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4" fillId="20" borderId="0" applyNumberFormat="0" applyBorder="0" applyAlignment="0" applyProtection="0">
      <alignment vertical="center"/>
    </xf>
    <xf numFmtId="200" fontId="133" fillId="20" borderId="0" applyNumberFormat="0" applyBorder="0" applyAlignment="0" applyProtection="0"/>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25" fillId="20" borderId="0" applyNumberFormat="0" applyBorder="0" applyAlignment="0" applyProtection="0">
      <alignment vertical="center"/>
    </xf>
    <xf numFmtId="200" fontId="133" fillId="15" borderId="0" applyNumberFormat="0" applyBorder="0" applyAlignment="0" applyProtection="0"/>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4" fillId="15" borderId="0" applyNumberFormat="0" applyBorder="0" applyAlignment="0" applyProtection="0">
      <alignment vertical="center"/>
    </xf>
    <xf numFmtId="200" fontId="133" fillId="15" borderId="0" applyNumberFormat="0" applyBorder="0" applyAlignment="0" applyProtection="0"/>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25" fillId="15" borderId="0" applyNumberFormat="0" applyBorder="0" applyAlignment="0" applyProtection="0">
      <alignment vertical="center"/>
    </xf>
    <xf numFmtId="200" fontId="133" fillId="16" borderId="0" applyNumberFormat="0" applyBorder="0" applyAlignment="0" applyProtection="0"/>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4" fillId="16" borderId="0" applyNumberFormat="0" applyBorder="0" applyAlignment="0" applyProtection="0">
      <alignment vertical="center"/>
    </xf>
    <xf numFmtId="200" fontId="133" fillId="16" borderId="0" applyNumberFormat="0" applyBorder="0" applyAlignment="0" applyProtection="0"/>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25" fillId="16" borderId="0" applyNumberFormat="0" applyBorder="0" applyAlignment="0" applyProtection="0">
      <alignment vertical="center"/>
    </xf>
    <xf numFmtId="200" fontId="133" fillId="21" borderId="0" applyNumberFormat="0" applyBorder="0" applyAlignment="0" applyProtection="0"/>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4" fillId="21" borderId="0" applyNumberFormat="0" applyBorder="0" applyAlignment="0" applyProtection="0">
      <alignment vertical="center"/>
    </xf>
    <xf numFmtId="200" fontId="133" fillId="21" borderId="0" applyNumberFormat="0" applyBorder="0" applyAlignment="0" applyProtection="0"/>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25" fillId="21" borderId="0" applyNumberFormat="0" applyBorder="0" applyAlignment="0" applyProtection="0">
      <alignment vertical="center"/>
    </xf>
    <xf numFmtId="200" fontId="5" fillId="0" borderId="0"/>
    <xf numFmtId="200" fontId="5" fillId="0" borderId="0"/>
    <xf numFmtId="200" fontId="155" fillId="0" borderId="0" applyNumberFormat="0" applyFill="0" applyBorder="0" applyAlignment="0" applyProtection="0"/>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2" fillId="0" borderId="0" applyNumberFormat="0" applyFill="0" applyBorder="0" applyAlignment="0" applyProtection="0">
      <alignment vertical="center"/>
    </xf>
    <xf numFmtId="200" fontId="155" fillId="0" borderId="0" applyNumberFormat="0" applyFill="0" applyBorder="0" applyAlignment="0" applyProtection="0"/>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83" fillId="0" borderId="0" applyNumberFormat="0" applyFill="0" applyBorder="0" applyAlignment="0" applyProtection="0">
      <alignment vertical="center"/>
    </xf>
    <xf numFmtId="200" fontId="138" fillId="23" borderId="9" applyNumberFormat="0" applyAlignment="0" applyProtection="0"/>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6" fillId="23" borderId="9" applyNumberFormat="0" applyAlignment="0" applyProtection="0">
      <alignment vertical="center"/>
    </xf>
    <xf numFmtId="200" fontId="138" fillId="23" borderId="9" applyNumberFormat="0" applyAlignment="0" applyProtection="0"/>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37" fillId="23" borderId="9" applyNumberFormat="0" applyAlignment="0" applyProtection="0">
      <alignment vertical="center"/>
    </xf>
    <xf numFmtId="200" fontId="151" fillId="24" borderId="0" applyNumberFormat="0" applyBorder="0" applyAlignment="0" applyProtection="0"/>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69" fillId="24" borderId="0" applyNumberFormat="0" applyBorder="0" applyAlignment="0" applyProtection="0">
      <alignment vertical="center"/>
    </xf>
    <xf numFmtId="200" fontId="151" fillId="24" borderId="0" applyNumberFormat="0" applyBorder="0" applyAlignment="0" applyProtection="0"/>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70" fillId="24" borderId="0" applyNumberFormat="0" applyBorder="0" applyAlignment="0" applyProtection="0">
      <alignment vertical="center"/>
    </xf>
    <xf numFmtId="200" fontId="156" fillId="0" borderId="0" applyNumberFormat="0" applyFill="0" applyBorder="0" applyAlignment="0" applyProtection="0"/>
    <xf numFmtId="200" fontId="157" fillId="0" borderId="0" applyProtection="0"/>
    <xf numFmtId="200" fontId="9" fillId="0" borderId="0" applyNumberFormat="0" applyBorder="0" applyProtection="0"/>
    <xf numFmtId="200" fontId="157" fillId="0" borderId="0" applyNumberFormat="0" applyBorder="0" applyProtection="0">
      <alignment vertical="center"/>
    </xf>
    <xf numFmtId="200" fontId="158" fillId="0" borderId="0" applyNumberFormat="0" applyBorder="0" applyProtection="0">
      <alignment vertical="center"/>
    </xf>
    <xf numFmtId="200" fontId="157" fillId="0" borderId="0" applyProtection="0">
      <alignment vertical="center"/>
    </xf>
    <xf numFmtId="200" fontId="158" fillId="0" borderId="0" applyProtection="0">
      <alignment vertical="center"/>
    </xf>
    <xf numFmtId="200" fontId="157" fillId="0" borderId="0" applyNumberFormat="0" applyFill="0" applyBorder="0" applyAlignment="0" applyProtection="0">
      <alignment vertical="center"/>
    </xf>
    <xf numFmtId="200" fontId="158" fillId="0" borderId="0" applyNumberFormat="0" applyFill="0" applyBorder="0" applyAlignment="0" applyProtection="0">
      <alignment vertical="center"/>
    </xf>
    <xf numFmtId="200" fontId="157" fillId="0" borderId="0" applyProtection="0"/>
    <xf numFmtId="200" fontId="157" fillId="0" borderId="0" applyProtection="0">
      <alignment vertical="center"/>
    </xf>
    <xf numFmtId="200" fontId="158" fillId="0" borderId="0" applyProtection="0">
      <alignment vertical="center"/>
    </xf>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9"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9" fillId="25" borderId="14" applyNumberFormat="0" applyFont="0" applyAlignment="0" applyProtection="0"/>
    <xf numFmtId="200" fontId="159" fillId="0" borderId="13" applyNumberFormat="0" applyFill="0" applyAlignment="0" applyProtection="0"/>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5" fillId="0" borderId="13" applyNumberFormat="0" applyFill="0" applyAlignment="0" applyProtection="0">
      <alignment vertical="center"/>
    </xf>
    <xf numFmtId="200" fontId="159" fillId="0" borderId="13" applyNumberFormat="0" applyFill="0" applyAlignment="0" applyProtection="0"/>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66" fillId="0" borderId="13" applyNumberFormat="0" applyFill="0" applyAlignment="0" applyProtection="0">
      <alignment vertical="center"/>
    </xf>
    <xf numFmtId="200" fontId="51" fillId="0" borderId="10" applyNumberFormat="0" applyFill="0" applyAlignment="0" applyProtection="0">
      <alignment vertical="center"/>
    </xf>
    <xf numFmtId="200" fontId="160" fillId="0" borderId="17" applyNumberFormat="0" applyFill="0" applyAlignment="0" applyProtection="0">
      <alignment vertical="center"/>
    </xf>
    <xf numFmtId="200" fontId="161" fillId="0" borderId="10" applyNumberFormat="0" applyFill="0" applyAlignment="0" applyProtection="0">
      <alignment vertical="center"/>
    </xf>
    <xf numFmtId="200" fontId="55" fillId="0" borderId="11" applyNumberFormat="0" applyFill="0" applyAlignment="0" applyProtection="0">
      <alignment vertical="center"/>
    </xf>
    <xf numFmtId="200" fontId="162" fillId="0" borderId="18" applyNumberFormat="0" applyFill="0" applyAlignment="0" applyProtection="0">
      <alignment vertical="center"/>
    </xf>
    <xf numFmtId="200" fontId="163" fillId="0" borderId="11" applyNumberFormat="0" applyFill="0" applyAlignment="0" applyProtection="0">
      <alignment vertical="center"/>
    </xf>
    <xf numFmtId="200" fontId="59" fillId="0" borderId="12" applyNumberFormat="0" applyFill="0" applyAlignment="0" applyProtection="0">
      <alignment vertical="center"/>
    </xf>
    <xf numFmtId="200" fontId="164" fillId="0" borderId="19" applyNumberFormat="0" applyFill="0" applyAlignment="0" applyProtection="0">
      <alignment vertical="center"/>
    </xf>
    <xf numFmtId="200" fontId="165" fillId="0" borderId="12" applyNumberFormat="0" applyFill="0" applyAlignment="0" applyProtection="0">
      <alignment vertical="center"/>
    </xf>
    <xf numFmtId="200" fontId="59" fillId="0" borderId="0" applyNumberFormat="0" applyFill="0" applyBorder="0" applyAlignment="0" applyProtection="0">
      <alignment vertical="center"/>
    </xf>
    <xf numFmtId="200" fontId="164" fillId="0" borderId="0" applyNumberFormat="0" applyFill="0" applyBorder="0" applyAlignment="0" applyProtection="0">
      <alignment vertical="center"/>
    </xf>
    <xf numFmtId="200" fontId="165" fillId="0" borderId="0" applyNumberFormat="0" applyFill="0" applyBorder="0" applyAlignment="0" applyProtection="0">
      <alignment vertical="center"/>
    </xf>
    <xf numFmtId="200" fontId="166" fillId="0" borderId="0" applyNumberFormat="0" applyFill="0" applyBorder="0" applyAlignment="0" applyProtection="0">
      <alignment vertical="center"/>
    </xf>
    <xf numFmtId="200" fontId="155" fillId="0" borderId="0" applyNumberFormat="0" applyFill="0" applyBorder="0" applyAlignment="0" applyProtection="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 fillId="0" borderId="0">
      <alignment vertical="center"/>
    </xf>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 fillId="0" borderId="0">
      <alignment vertical="center"/>
    </xf>
    <xf numFmtId="200" fontId="77" fillId="0" borderId="0">
      <alignment vertical="center"/>
    </xf>
    <xf numFmtId="200" fontId="19" fillId="0" borderId="0">
      <alignment vertical="center"/>
    </xf>
    <xf numFmtId="200" fontId="7" fillId="0" borderId="0">
      <alignment vertical="center"/>
    </xf>
    <xf numFmtId="200" fontId="7" fillId="0" borderId="0">
      <alignment vertical="center"/>
    </xf>
    <xf numFmtId="200" fontId="7" fillId="0" borderId="0">
      <alignment vertical="center"/>
    </xf>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 fillId="0" borderId="0"/>
    <xf numFmtId="200" fontId="19" fillId="0" borderId="0"/>
    <xf numFmtId="200" fontId="167" fillId="0" borderId="0"/>
    <xf numFmtId="200" fontId="1" fillId="0" borderId="0"/>
    <xf numFmtId="200" fontId="19" fillId="0" borderId="0"/>
    <xf numFmtId="200" fontId="19" fillId="0" borderId="0" applyNumberFormat="0" applyBorder="0" applyAlignment="0" applyProtection="0">
      <alignment vertical="center"/>
    </xf>
    <xf numFmtId="200" fontId="77" fillId="0" borderId="0">
      <alignment vertical="center"/>
    </xf>
    <xf numFmtId="200" fontId="19" fillId="0" borderId="0">
      <alignment vertical="center"/>
    </xf>
    <xf numFmtId="200" fontId="21" fillId="0" borderId="0">
      <alignment vertical="center"/>
    </xf>
    <xf numFmtId="200" fontId="1" fillId="0" borderId="0"/>
    <xf numFmtId="200" fontId="19" fillId="0" borderId="0"/>
    <xf numFmtId="200" fontId="1" fillId="0" borderId="0"/>
    <xf numFmtId="200" fontId="19" fillId="0" borderId="0"/>
    <xf numFmtId="200" fontId="1" fillId="0" borderId="0"/>
    <xf numFmtId="200" fontId="19" fillId="0" borderId="0"/>
    <xf numFmtId="200" fontId="15" fillId="0" borderId="0">
      <alignment vertical="center"/>
    </xf>
    <xf numFmtId="200" fontId="7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77" fillId="0" borderId="0">
      <alignment vertical="center"/>
    </xf>
    <xf numFmtId="200" fontId="19"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pplyNumberFormat="0" applyBorder="0" applyProtection="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9" fillId="0" borderId="0"/>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pplyProtection="0">
      <alignment vertical="center"/>
    </xf>
    <xf numFmtId="200" fontId="168" fillId="0" borderId="0" applyProtection="0">
      <alignment vertical="center"/>
    </xf>
    <xf numFmtId="200" fontId="106" fillId="0" borderId="0" applyProtection="0">
      <alignment vertical="center"/>
    </xf>
    <xf numFmtId="200" fontId="106" fillId="0" borderId="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69" fillId="0" borderId="0" applyNumberFormat="0" applyFill="0" applyBorder="0" applyAlignment="0" applyProtection="0">
      <alignment vertical="center"/>
    </xf>
    <xf numFmtId="200" fontId="94" fillId="0" borderId="0">
      <alignment vertical="center"/>
    </xf>
    <xf numFmtId="200" fontId="94" fillId="0" borderId="0">
      <alignment vertical="center"/>
    </xf>
    <xf numFmtId="200" fontId="169" fillId="0" borderId="0" applyNumberFormat="0" applyFill="0" applyBorder="0" applyAlignment="0" applyProtection="0">
      <alignment vertical="center"/>
    </xf>
    <xf numFmtId="200" fontId="94" fillId="0" borderId="0">
      <alignment vertical="center"/>
    </xf>
    <xf numFmtId="200" fontId="77" fillId="0" borderId="0">
      <alignment vertical="center"/>
    </xf>
    <xf numFmtId="200" fontId="94" fillId="0" borderId="0">
      <alignment vertical="center"/>
    </xf>
    <xf numFmtId="200" fontId="19"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77" fillId="0" borderId="0" applyNumberFormat="0" applyFill="0" applyBorder="0" applyAlignment="0" applyProtection="0">
      <alignment vertical="center"/>
    </xf>
    <xf numFmtId="200" fontId="94" fillId="0" borderId="0">
      <alignment vertical="center"/>
    </xf>
    <xf numFmtId="200" fontId="19" fillId="0" borderId="0" applyNumberFormat="0" applyFill="0" applyBorder="0" applyAlignment="0" applyProtection="0">
      <alignment vertical="center"/>
    </xf>
    <xf numFmtId="200" fontId="94" fillId="0" borderId="0">
      <alignment vertical="center"/>
    </xf>
    <xf numFmtId="200" fontId="77" fillId="0" borderId="0" applyNumberFormat="0" applyFill="0" applyBorder="0" applyAlignment="0" applyProtection="0">
      <alignment vertical="center"/>
    </xf>
    <xf numFmtId="200" fontId="94" fillId="0" borderId="0">
      <alignment vertical="center"/>
    </xf>
    <xf numFmtId="200" fontId="19" fillId="0" borderId="0" applyNumberFormat="0" applyFill="0" applyBorder="0" applyAlignment="0" applyProtection="0">
      <alignment vertical="center"/>
    </xf>
    <xf numFmtId="200" fontId="77" fillId="0" borderId="0" applyNumberFormat="0" applyFill="0" applyBorder="0" applyAlignment="0" applyProtection="0">
      <alignment vertical="center"/>
    </xf>
    <xf numFmtId="200" fontId="94" fillId="0" borderId="0">
      <alignment vertical="center"/>
    </xf>
    <xf numFmtId="200" fontId="19" fillId="0" borderId="0" applyNumberFormat="0" applyFill="0" applyBorder="0" applyAlignment="0" applyProtection="0">
      <alignment vertical="center"/>
    </xf>
    <xf numFmtId="200" fontId="94" fillId="0" borderId="0">
      <alignment vertical="center"/>
    </xf>
    <xf numFmtId="200" fontId="94" fillId="0" borderId="0">
      <alignment vertical="center"/>
    </xf>
    <xf numFmtId="200" fontId="77" fillId="0" borderId="0" applyNumberFormat="0" applyFill="0" applyBorder="0" applyAlignment="0" applyProtection="0">
      <alignment vertical="center"/>
    </xf>
    <xf numFmtId="200" fontId="94" fillId="0" borderId="0">
      <alignment vertical="center"/>
    </xf>
    <xf numFmtId="200" fontId="19" fillId="0" borderId="0" applyNumberFormat="0" applyFill="0" applyBorder="0" applyAlignment="0" applyProtection="0">
      <alignment vertical="center"/>
    </xf>
    <xf numFmtId="200" fontId="77" fillId="0" borderId="0" applyNumberFormat="0" applyFill="0" applyBorder="0" applyAlignment="0" applyProtection="0">
      <alignment vertical="center"/>
    </xf>
    <xf numFmtId="200" fontId="94" fillId="0" borderId="0">
      <alignment vertical="center"/>
    </xf>
    <xf numFmtId="200" fontId="19" fillId="0" borderId="0" applyNumberFormat="0" applyFill="0" applyBorder="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69" fillId="0" borderId="0" applyNumberFormat="0" applyFill="0" applyBorder="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 fillId="0" borderId="0"/>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pplyNumberFormat="0" applyBorder="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77" fillId="0" borderId="0" applyNumberFormat="0" applyFill="0" applyBorder="0" applyAlignment="0" applyProtection="0">
      <alignment vertical="center"/>
    </xf>
    <xf numFmtId="200" fontId="94" fillId="0" borderId="0">
      <alignment vertical="center"/>
    </xf>
    <xf numFmtId="200" fontId="19" fillId="0" borderId="0" applyNumberFormat="0" applyFill="0" applyBorder="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69" fillId="0" borderId="0" applyNumberFormat="0" applyFill="0" applyBorder="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77" fillId="0" borderId="0" applyNumberFormat="0" applyFill="0" applyBorder="0" applyAlignment="0" applyProtection="0">
      <alignment vertical="center"/>
    </xf>
    <xf numFmtId="200" fontId="94" fillId="0" borderId="0">
      <alignment vertical="center"/>
    </xf>
    <xf numFmtId="200" fontId="19" fillId="0" borderId="0" applyNumberFormat="0" applyFill="0" applyBorder="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pplyProtection="0">
      <alignment vertical="center"/>
    </xf>
    <xf numFmtId="200" fontId="168" fillId="0" borderId="0" applyProtection="0">
      <alignment vertical="center"/>
    </xf>
    <xf numFmtId="200" fontId="106" fillId="0" borderId="0" applyProtection="0">
      <alignment vertical="center"/>
    </xf>
    <xf numFmtId="200" fontId="106" fillId="0" borderId="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6"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9" fillId="0" borderId="0"/>
    <xf numFmtId="200" fontId="106" fillId="0" borderId="0">
      <alignment vertical="center"/>
    </xf>
    <xf numFmtId="200" fontId="21" fillId="0" borderId="0">
      <alignment vertical="center"/>
    </xf>
    <xf numFmtId="200" fontId="21" fillId="0" borderId="0">
      <alignment vertical="center"/>
    </xf>
    <xf numFmtId="200" fontId="1" fillId="0" borderId="0"/>
    <xf numFmtId="200" fontId="170" fillId="2" borderId="0" applyNumberFormat="0" applyBorder="0" applyAlignment="0" applyProtection="0">
      <alignment vertical="center"/>
    </xf>
    <xf numFmtId="200" fontId="171" fillId="61"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29" fillId="5" borderId="0" applyNumberFormat="0" applyBorder="0" applyAlignment="0" applyProtection="0">
      <alignment vertical="center"/>
    </xf>
    <xf numFmtId="200" fontId="28" fillId="5" borderId="0" applyNumberFormat="0" applyBorder="0" applyAlignment="0" applyProtection="0">
      <alignment vertical="center"/>
    </xf>
    <xf numFmtId="200" fontId="29" fillId="5" borderId="0" applyNumberFormat="0" applyBorder="0" applyAlignment="0" applyProtection="0">
      <alignment vertical="center"/>
    </xf>
    <xf numFmtId="200" fontId="28"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1" fillId="5" borderId="0" applyNumberFormat="0" applyBorder="0" applyAlignment="0" applyProtection="0"/>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172" fillId="5" borderId="0" applyNumberFormat="0" applyBorder="0" applyAlignment="0" applyProtection="0">
      <alignment vertical="center"/>
    </xf>
    <xf numFmtId="200" fontId="2" fillId="0" borderId="0">
      <alignment vertical="center"/>
    </xf>
    <xf numFmtId="200" fontId="2" fillId="0" borderId="0">
      <alignment vertical="center"/>
    </xf>
    <xf numFmtId="200" fontId="2" fillId="0" borderId="0">
      <alignment vertical="center"/>
    </xf>
    <xf numFmtId="200" fontId="2" fillId="0" borderId="0"/>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15" fillId="0" borderId="0">
      <alignment vertical="center"/>
    </xf>
    <xf numFmtId="200" fontId="12" fillId="0" borderId="0">
      <alignment vertical="center"/>
    </xf>
    <xf numFmtId="200" fontId="19" fillId="0" borderId="0">
      <alignment vertical="center"/>
    </xf>
    <xf numFmtId="200" fontId="12" fillId="0" borderId="0" applyNumberFormat="0" applyBorder="0" applyAlignment="0" applyProtection="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5" fillId="0" borderId="0">
      <alignment vertical="center"/>
    </xf>
    <xf numFmtId="200" fontId="106" fillId="0" borderId="0">
      <alignment vertical="center"/>
    </xf>
    <xf numFmtId="200" fontId="15" fillId="0" borderId="0">
      <alignment vertical="center"/>
    </xf>
    <xf numFmtId="200" fontId="106" fillId="0" borderId="0">
      <alignment vertical="center"/>
    </xf>
    <xf numFmtId="200" fontId="15" fillId="0" borderId="0">
      <alignment vertical="center"/>
    </xf>
    <xf numFmtId="200" fontId="106"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69" fillId="0" borderId="0"/>
    <xf numFmtId="200" fontId="10" fillId="0" borderId="0">
      <alignment vertical="center"/>
    </xf>
    <xf numFmtId="200" fontId="169" fillId="0" borderId="0"/>
    <xf numFmtId="200" fontId="169" fillId="0" borderId="0"/>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9"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alignment vertical="center"/>
    </xf>
    <xf numFmtId="200" fontId="10"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2" fillId="0" borderId="0"/>
    <xf numFmtId="200" fontId="2" fillId="0" borderId="0"/>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6" fillId="0" borderId="0">
      <alignment vertical="center"/>
    </xf>
    <xf numFmtId="200" fontId="10" fillId="0" borderId="0">
      <alignment vertical="center"/>
    </xf>
    <xf numFmtId="200" fontId="10" fillId="0" borderId="0">
      <alignment vertical="center"/>
    </xf>
    <xf numFmtId="200" fontId="10" fillId="0" borderId="0">
      <alignment vertical="center"/>
    </xf>
    <xf numFmtId="200" fontId="1" fillId="0" borderId="0"/>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2" fillId="0" borderId="0">
      <alignment vertical="center"/>
    </xf>
    <xf numFmtId="200" fontId="19" fillId="0" borderId="0"/>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9"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6"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 fillId="0" borderId="0"/>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 fillId="0" borderId="0"/>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6"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0" fillId="0" borderId="0">
      <alignment vertical="center"/>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60"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73" fillId="0" borderId="0" applyNumberFormat="0" applyFill="0" applyBorder="0" applyAlignment="0" applyProtection="0">
      <alignment vertical="top"/>
      <protection locked="0"/>
    </xf>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8"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53" fillId="22" borderId="15" applyNumberFormat="0" applyAlignment="0" applyProtection="0"/>
    <xf numFmtId="200" fontId="171" fillId="5" borderId="0" applyNumberFormat="0" applyBorder="0" applyAlignment="0" applyProtection="0"/>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8" fillId="5" borderId="0" applyNumberFormat="0" applyBorder="0" applyAlignment="0" applyProtection="0">
      <alignment vertical="center"/>
    </xf>
    <xf numFmtId="200" fontId="171" fillId="5" borderId="0" applyNumberFormat="0" applyBorder="0" applyAlignment="0" applyProtection="0"/>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29" fillId="5" borderId="0" applyNumberFormat="0" applyBorder="0" applyAlignment="0" applyProtection="0">
      <alignment vertical="center"/>
    </xf>
    <xf numFmtId="200" fontId="47" fillId="62" borderId="0" applyNumberFormat="0" applyBorder="0" applyAlignment="0" applyProtection="0">
      <alignment vertical="center"/>
    </xf>
    <xf numFmtId="200" fontId="174" fillId="28" borderId="0" applyNumberFormat="0" applyBorder="0" applyAlignment="0" applyProtection="0">
      <alignment vertical="center"/>
    </xf>
    <xf numFmtId="200" fontId="141" fillId="62"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45" fillId="6" borderId="0" applyNumberFormat="0" applyBorder="0" applyAlignment="0" applyProtection="0">
      <alignment vertical="center"/>
    </xf>
    <xf numFmtId="200" fontId="44"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6" fillId="6" borderId="0" applyNumberFormat="0" applyBorder="0" applyAlignment="0" applyProtection="0">
      <alignment vertical="center"/>
    </xf>
    <xf numFmtId="200" fontId="176"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41" fillId="6" borderId="0" applyNumberFormat="0" applyBorder="0" applyAlignment="0" applyProtection="0"/>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6" fillId="6" borderId="0" applyNumberFormat="0" applyBorder="0" applyAlignment="0" applyProtection="0">
      <alignment vertical="center"/>
    </xf>
    <xf numFmtId="200" fontId="176"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200" fontId="175" fillId="6" borderId="0" applyNumberFormat="0" applyBorder="0" applyAlignment="0" applyProtection="0">
      <alignment vertical="center"/>
    </xf>
    <xf numFmtId="38" fontId="1" fillId="0" borderId="0" applyFont="0" applyFill="0" applyBorder="0" applyAlignment="0" applyProtection="0">
      <alignment vertical="center"/>
    </xf>
    <xf numFmtId="38" fontId="1" fillId="0" borderId="0" applyFont="0" applyFill="0" applyBorder="0" applyAlignment="0" applyProtection="0"/>
    <xf numFmtId="38" fontId="1" fillId="0" borderId="0" applyFont="0" applyFill="0" applyBorder="0" applyAlignment="0" applyProtection="0">
      <alignment vertical="center"/>
    </xf>
    <xf numFmtId="38" fontId="1" fillId="0" borderId="0" applyFont="0" applyFill="0" applyBorder="0" applyAlignment="0" applyProtection="0">
      <alignment vertical="center"/>
    </xf>
    <xf numFmtId="38" fontId="1" fillId="0" borderId="0" applyFont="0" applyFill="0" applyBorder="0" applyAlignment="0" applyProtection="0">
      <alignment vertical="center"/>
    </xf>
    <xf numFmtId="38" fontId="1" fillId="0" borderId="0" applyFont="0" applyFill="0" applyBorder="0" applyAlignment="0" applyProtection="0">
      <alignment vertical="center"/>
    </xf>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xf numFmtId="38" fontId="1" fillId="0" borderId="0" applyFont="0" applyFill="0" applyBorder="0" applyAlignment="0" applyProtection="0">
      <alignment vertical="center"/>
    </xf>
    <xf numFmtId="41" fontId="129" fillId="0" borderId="0" applyFont="0" applyFill="0" applyBorder="0" applyAlignment="0" applyProtection="0"/>
    <xf numFmtId="200" fontId="89"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77" fillId="0" borderId="25"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200" fontId="140" fillId="0" borderId="16" applyNumberFormat="0" applyFill="0" applyAlignment="0" applyProtection="0">
      <alignment vertical="center"/>
    </xf>
    <xf numFmtId="198" fontId="178" fillId="0" borderId="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6"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87" fillId="0" borderId="16" applyNumberFormat="0" applyFill="0" applyAlignment="0" applyProtection="0">
      <alignment vertical="center"/>
    </xf>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140" fillId="0" borderId="16" applyNumberFormat="0" applyFill="0" applyAlignment="0" applyProtection="0"/>
    <xf numFmtId="200" fontId="35"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79" fillId="31" borderId="20"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91" borderId="8" applyNumberFormat="0" applyAlignment="0" applyProtection="0">
      <alignment vertical="center"/>
    </xf>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2"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33" fillId="22" borderId="8" applyNumberFormat="0" applyAlignment="0" applyProtection="0">
      <alignment vertical="center"/>
    </xf>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136" fillId="22" borderId="8" applyNumberFormat="0" applyAlignment="0" applyProtection="0"/>
    <xf numFmtId="200" fontId="39" fillId="94" borderId="9" applyNumberFormat="0" applyAlignment="0" applyProtection="0">
      <alignment vertical="center"/>
    </xf>
    <xf numFmtId="200" fontId="180" fillId="32" borderId="23" applyNumberFormat="0" applyAlignment="0" applyProtection="0">
      <alignment vertical="center"/>
    </xf>
    <xf numFmtId="200" fontId="138" fillId="94" borderId="9" applyNumberFormat="0" applyAlignment="0" applyProtection="0">
      <alignment vertical="center"/>
    </xf>
    <xf numFmtId="200" fontId="161" fillId="0" borderId="10" applyNumberFormat="0" applyFill="0" applyAlignment="0" applyProtection="0"/>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8" fillId="0" borderId="10" applyNumberFormat="0" applyFill="0" applyAlignment="0" applyProtection="0">
      <alignment vertical="center"/>
    </xf>
    <xf numFmtId="200" fontId="161" fillId="0" borderId="10" applyNumberFormat="0" applyFill="0" applyAlignment="0" applyProtection="0"/>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49" fillId="0" borderId="10" applyNumberFormat="0" applyFill="0" applyAlignment="0" applyProtection="0">
      <alignment vertical="center"/>
    </xf>
    <xf numFmtId="200" fontId="163" fillId="0" borderId="11" applyNumberFormat="0" applyFill="0" applyAlignment="0" applyProtection="0"/>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2" fillId="0" borderId="11" applyNumberFormat="0" applyFill="0" applyAlignment="0" applyProtection="0">
      <alignment vertical="center"/>
    </xf>
    <xf numFmtId="200" fontId="163" fillId="0" borderId="11" applyNumberFormat="0" applyFill="0" applyAlignment="0" applyProtection="0"/>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53" fillId="0" borderId="11" applyNumberFormat="0" applyFill="0" applyAlignment="0" applyProtection="0">
      <alignment vertical="center"/>
    </xf>
    <xf numFmtId="200" fontId="165" fillId="0" borderId="12" applyNumberFormat="0" applyFill="0" applyAlignment="0" applyProtection="0"/>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6" fillId="0" borderId="12" applyNumberFormat="0" applyFill="0" applyAlignment="0" applyProtection="0">
      <alignment vertical="center"/>
    </xf>
    <xf numFmtId="200" fontId="165" fillId="0" borderId="12" applyNumberFormat="0" applyFill="0" applyAlignment="0" applyProtection="0"/>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57" fillId="0" borderId="12" applyNumberFormat="0" applyFill="0" applyAlignment="0" applyProtection="0">
      <alignment vertical="center"/>
    </xf>
    <xf numFmtId="200" fontId="165" fillId="0" borderId="0" applyNumberFormat="0" applyFill="0" applyBorder="0" applyAlignment="0" applyProtection="0"/>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6" fillId="0" borderId="0" applyNumberFormat="0" applyFill="0" applyBorder="0" applyAlignment="0" applyProtection="0">
      <alignment vertical="center"/>
    </xf>
    <xf numFmtId="200" fontId="165" fillId="0" borderId="0" applyNumberFormat="0" applyFill="0" applyBorder="0" applyAlignment="0" applyProtection="0"/>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57" fillId="0" borderId="0" applyNumberFormat="0" applyFill="0" applyBorder="0" applyAlignment="0" applyProtection="0">
      <alignment vertical="center"/>
    </xf>
    <xf numFmtId="200" fontId="43" fillId="0" borderId="0" applyNumberFormat="0" applyFill="0" applyBorder="0" applyAlignment="0" applyProtection="0">
      <alignment vertical="center"/>
    </xf>
    <xf numFmtId="200" fontId="181" fillId="0" borderId="0" applyNumberFormat="0" applyFill="0" applyBorder="0" applyAlignment="0" applyProtection="0">
      <alignment vertical="center"/>
    </xf>
    <xf numFmtId="200" fontId="182" fillId="0" borderId="0" applyNumberFormat="0" applyFill="0" applyBorder="0" applyAlignment="0" applyProtection="0">
      <alignment vertical="center"/>
    </xf>
    <xf numFmtId="200" fontId="183" fillId="0" borderId="0" applyNumberFormat="0" applyFill="0" applyBorder="0" applyAlignment="0" applyProtection="0"/>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0" fillId="0" borderId="0" applyNumberFormat="0" applyFill="0" applyBorder="0" applyAlignment="0" applyProtection="0">
      <alignment vertical="center"/>
    </xf>
    <xf numFmtId="200" fontId="183" fillId="0" borderId="0" applyNumberFormat="0" applyFill="0" applyBorder="0" applyAlignment="0" applyProtection="0"/>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1" fillId="0" borderId="0" applyNumberFormat="0" applyFill="0" applyBorder="0" applyAlignment="0" applyProtection="0">
      <alignment vertical="center"/>
    </xf>
    <xf numFmtId="200" fontId="93" fillId="0" borderId="0" applyNumberFormat="0" applyFill="0" applyBorder="0" applyAlignment="0" applyProtection="0">
      <alignment vertical="center"/>
    </xf>
    <xf numFmtId="200" fontId="184" fillId="0" borderId="0" applyNumberFormat="0" applyFill="0" applyBorder="0" applyAlignment="0" applyProtection="0">
      <alignment vertical="center"/>
    </xf>
    <xf numFmtId="200" fontId="183" fillId="0" borderId="0" applyNumberFormat="0" applyFill="0" applyBorder="0" applyAlignment="0" applyProtection="0">
      <alignment vertical="center"/>
    </xf>
    <xf numFmtId="200" fontId="68" fillId="0" borderId="13" applyNumberFormat="0" applyFill="0" applyAlignment="0" applyProtection="0">
      <alignment vertical="center"/>
    </xf>
    <xf numFmtId="200" fontId="185" fillId="0" borderId="22" applyNumberFormat="0" applyFill="0" applyAlignment="0" applyProtection="0">
      <alignment vertical="center"/>
    </xf>
    <xf numFmtId="200" fontId="159" fillId="0" borderId="13" applyNumberFormat="0" applyFill="0" applyAlignment="0" applyProtection="0">
      <alignment vertical="center"/>
    </xf>
    <xf numFmtId="200" fontId="141" fillId="6" borderId="0" applyNumberFormat="0" applyBorder="0" applyAlignment="0" applyProtection="0"/>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4" fillId="6" borderId="0" applyNumberFormat="0" applyBorder="0" applyAlignment="0" applyProtection="0">
      <alignment vertical="center"/>
    </xf>
    <xf numFmtId="200" fontId="141" fillId="6" borderId="0" applyNumberFormat="0" applyBorder="0" applyAlignment="0" applyProtection="0"/>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45" fillId="6" borderId="0" applyNumberFormat="0" applyBorder="0" applyAlignment="0" applyProtection="0">
      <alignment vertical="center"/>
    </xf>
    <xf numFmtId="200" fontId="27" fillId="95" borderId="0" applyNumberFormat="0" applyBorder="0" applyAlignment="0" applyProtection="0">
      <alignment vertical="center"/>
    </xf>
    <xf numFmtId="200" fontId="134" fillId="34" borderId="0" applyNumberFormat="0" applyBorder="0" applyAlignment="0" applyProtection="0">
      <alignment vertical="center"/>
    </xf>
    <xf numFmtId="200" fontId="133" fillId="95" borderId="0" applyNumberFormat="0" applyBorder="0" applyAlignment="0" applyProtection="0">
      <alignment vertical="center"/>
    </xf>
    <xf numFmtId="200" fontId="27" fillId="96" borderId="0" applyNumberFormat="0" applyBorder="0" applyAlignment="0" applyProtection="0">
      <alignment vertical="center"/>
    </xf>
    <xf numFmtId="200" fontId="134" fillId="38" borderId="0" applyNumberFormat="0" applyBorder="0" applyAlignment="0" applyProtection="0">
      <alignment vertical="center"/>
    </xf>
    <xf numFmtId="200" fontId="133" fillId="96" borderId="0" applyNumberFormat="0" applyBorder="0" applyAlignment="0" applyProtection="0">
      <alignment vertical="center"/>
    </xf>
    <xf numFmtId="200" fontId="27" fillId="97" borderId="0" applyNumberFormat="0" applyBorder="0" applyAlignment="0" applyProtection="0">
      <alignment vertical="center"/>
    </xf>
    <xf numFmtId="200" fontId="134" fillId="42" borderId="0" applyNumberFormat="0" applyBorder="0" applyAlignment="0" applyProtection="0">
      <alignment vertical="center"/>
    </xf>
    <xf numFmtId="200" fontId="133" fillId="97" borderId="0" applyNumberFormat="0" applyBorder="0" applyAlignment="0" applyProtection="0">
      <alignment vertical="center"/>
    </xf>
    <xf numFmtId="200" fontId="27" fillId="71" borderId="0" applyNumberFormat="0" applyBorder="0" applyAlignment="0" applyProtection="0">
      <alignment vertical="center"/>
    </xf>
    <xf numFmtId="200" fontId="134" fillId="46" borderId="0" applyNumberFormat="0" applyBorder="0" applyAlignment="0" applyProtection="0">
      <alignment vertical="center"/>
    </xf>
    <xf numFmtId="200" fontId="133" fillId="71" borderId="0" applyNumberFormat="0" applyBorder="0" applyAlignment="0" applyProtection="0">
      <alignment vertical="center"/>
    </xf>
    <xf numFmtId="200" fontId="27" fillId="72" borderId="0" applyNumberFormat="0" applyBorder="0" applyAlignment="0" applyProtection="0">
      <alignment vertical="center"/>
    </xf>
    <xf numFmtId="200" fontId="134" fillId="50" borderId="0" applyNumberFormat="0" applyBorder="0" applyAlignment="0" applyProtection="0">
      <alignment vertical="center"/>
    </xf>
    <xf numFmtId="200" fontId="133" fillId="72" borderId="0" applyNumberFormat="0" applyBorder="0" applyAlignment="0" applyProtection="0">
      <alignment vertical="center"/>
    </xf>
    <xf numFmtId="200" fontId="27" fillId="98" borderId="0" applyNumberFormat="0" applyBorder="0" applyAlignment="0" applyProtection="0">
      <alignment vertical="center"/>
    </xf>
    <xf numFmtId="200" fontId="134" fillId="54" borderId="0" applyNumberFormat="0" applyBorder="0" applyAlignment="0" applyProtection="0">
      <alignment vertical="center"/>
    </xf>
    <xf numFmtId="200" fontId="133" fillId="98" borderId="0" applyNumberFormat="0" applyBorder="0" applyAlignment="0" applyProtection="0">
      <alignment vertical="center"/>
    </xf>
    <xf numFmtId="14" fontId="1" fillId="0" borderId="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1"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200" fontId="149" fillId="9" borderId="8" applyNumberFormat="0" applyAlignment="0" applyProtection="0"/>
    <xf numFmtId="18" fontId="1" fillId="0" borderId="0"/>
    <xf numFmtId="200" fontId="72" fillId="99" borderId="0" applyNumberFormat="0" applyBorder="0" applyAlignment="0" applyProtection="0">
      <alignment vertical="center"/>
    </xf>
    <xf numFmtId="200" fontId="186" fillId="29" borderId="0" applyNumberFormat="0" applyBorder="0" applyAlignment="0" applyProtection="0">
      <alignment vertical="center"/>
    </xf>
    <xf numFmtId="200" fontId="151" fillId="99" borderId="0" applyNumberFormat="0" applyBorder="0" applyAlignment="0" applyProtection="0">
      <alignment vertical="center"/>
    </xf>
    <xf numFmtId="200" fontId="81"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87" fillId="31" borderId="21"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79" fillId="22"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153" fillId="91" borderId="15" applyNumberFormat="0" applyAlignment="0" applyProtection="0">
      <alignment vertical="center"/>
    </xf>
    <xf numFmtId="200" fontId="64"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88" fillId="30" borderId="20"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62" fillId="9"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49" fillId="65" borderId="8" applyNumberFormat="0" applyAlignment="0" applyProtection="0">
      <alignment vertical="center"/>
    </xf>
    <xf numFmtId="200" fontId="182" fillId="0" borderId="0" applyNumberFormat="0" applyFill="0" applyBorder="0" applyAlignment="0" applyProtection="0"/>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0" fillId="0" borderId="0" applyNumberFormat="0" applyFill="0" applyBorder="0" applyAlignment="0" applyProtection="0">
      <alignment vertical="center"/>
    </xf>
    <xf numFmtId="200" fontId="182" fillId="0" borderId="0" applyNumberFormat="0" applyFill="0" applyBorder="0" applyAlignment="0" applyProtection="0"/>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200" fontId="41" fillId="0" borderId="0" applyNumberFormat="0" applyFill="0" applyBorder="0" applyAlignment="0" applyProtection="0">
      <alignment vertical="center"/>
    </xf>
    <xf numFmtId="176" fontId="1" fillId="0" borderId="0" applyFont="0" applyFill="0" applyBorder="0" applyAlignment="0" applyProtection="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9" fillId="0" borderId="0">
      <alignment vertical="center"/>
    </xf>
    <xf numFmtId="200" fontId="77" fillId="0" borderId="0">
      <alignment vertical="center"/>
    </xf>
    <xf numFmtId="200" fontId="19" fillId="0" borderId="0">
      <alignment vertical="center"/>
    </xf>
    <xf numFmtId="200" fontId="1" fillId="0" borderId="0" applyNumberFormat="0" applyBorder="0" applyProtection="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77" fillId="0" borderId="0" applyProtection="0">
      <alignment vertical="center"/>
    </xf>
    <xf numFmtId="200" fontId="1" fillId="0" borderId="0" applyNumberFormat="0" applyBorder="0" applyProtection="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1" fillId="0" borderId="0" applyNumberFormat="0" applyBorder="0" applyProtection="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19" fillId="0" borderId="0">
      <alignment vertical="center"/>
    </xf>
    <xf numFmtId="200" fontId="77" fillId="0" borderId="0" applyProtection="0">
      <alignment vertical="center"/>
    </xf>
    <xf numFmtId="200" fontId="1" fillId="0" borderId="0" applyNumberFormat="0" applyBorder="0" applyProtection="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19" fillId="0" borderId="0">
      <alignment vertical="center"/>
    </xf>
    <xf numFmtId="200" fontId="77" fillId="0" borderId="0" applyProtection="0">
      <alignment vertical="center"/>
    </xf>
    <xf numFmtId="200" fontId="1" fillId="0" borderId="0" applyNumberFormat="0" applyBorder="0" applyProtection="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19" fillId="0" borderId="0">
      <alignment vertical="center"/>
    </xf>
    <xf numFmtId="200" fontId="77" fillId="0" borderId="0" applyProtection="0">
      <alignment vertical="center"/>
    </xf>
    <xf numFmtId="200" fontId="1" fillId="0" borderId="0" applyNumberFormat="0" applyBorder="0" applyProtection="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19" fillId="0" borderId="0"/>
    <xf numFmtId="200" fontId="19" fillId="0" borderId="0"/>
    <xf numFmtId="200" fontId="1" fillId="0" borderId="0"/>
    <xf numFmtId="200" fontId="77" fillId="0" borderId="0">
      <alignment vertical="center"/>
    </xf>
    <xf numFmtId="200" fontId="19" fillId="0" borderId="0">
      <alignment vertical="center"/>
    </xf>
    <xf numFmtId="200" fontId="1" fillId="0" borderId="0"/>
    <xf numFmtId="200" fontId="19" fillId="0" borderId="0"/>
    <xf numFmtId="200" fontId="1" fillId="0" borderId="0"/>
    <xf numFmtId="200" fontId="19" fillId="0" borderId="0"/>
    <xf numFmtId="200" fontId="1" fillId="0" borderId="0"/>
    <xf numFmtId="200" fontId="19" fillId="0" borderId="0"/>
    <xf numFmtId="200" fontId="74" fillId="0" borderId="0">
      <alignment vertical="center"/>
    </xf>
    <xf numFmtId="200" fontId="73" fillId="0" borderId="0">
      <alignment vertical="center"/>
    </xf>
    <xf numFmtId="200" fontId="15" fillId="0" borderId="0">
      <alignment vertical="center"/>
    </xf>
    <xf numFmtId="200" fontId="1" fillId="0" borderId="0" applyNumberFormat="0" applyBorder="0" applyProtection="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9" fillId="0" borderId="0">
      <alignment vertical="center"/>
    </xf>
    <xf numFmtId="200" fontId="77" fillId="0" borderId="0">
      <alignment vertical="center"/>
    </xf>
    <xf numFmtId="200" fontId="19" fillId="0" borderId="0">
      <alignment vertical="center"/>
    </xf>
    <xf numFmtId="200" fontId="19" fillId="0" borderId="0" applyNumberFormat="0" applyBorder="0" applyProtection="0">
      <alignment vertical="center"/>
    </xf>
    <xf numFmtId="200" fontId="19" fillId="0" borderId="0"/>
    <xf numFmtId="200" fontId="1"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19" fillId="0" borderId="0" applyNumberFormat="0" applyBorder="0" applyProtection="0">
      <alignment vertical="center"/>
    </xf>
    <xf numFmtId="200" fontId="19" fillId="0" borderId="0"/>
    <xf numFmtId="200" fontId="1"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 fillId="0" borderId="0"/>
    <xf numFmtId="200" fontId="19" fillId="0" borderId="0">
      <alignment vertical="center"/>
    </xf>
    <xf numFmtId="200" fontId="77" fillId="0" borderId="0">
      <alignment vertical="center"/>
    </xf>
    <xf numFmtId="200" fontId="19" fillId="0" borderId="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9" fillId="0" borderId="0">
      <alignment vertical="center"/>
    </xf>
    <xf numFmtId="200" fontId="77" fillId="0" borderId="0">
      <alignment vertical="center"/>
    </xf>
    <xf numFmtId="200" fontId="19" fillId="0" borderId="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9" fillId="0" borderId="0">
      <alignment vertical="center"/>
    </xf>
    <xf numFmtId="200" fontId="77" fillId="0" borderId="0">
      <alignment vertical="center"/>
    </xf>
    <xf numFmtId="200" fontId="19" fillId="0" borderId="0">
      <alignment vertical="center"/>
    </xf>
    <xf numFmtId="200" fontId="19" fillId="0" borderId="0" applyNumberFormat="0" applyBorder="0" applyProtection="0">
      <alignment vertical="center"/>
    </xf>
    <xf numFmtId="200" fontId="77" fillId="0" borderId="0" applyNumberFormat="0" applyBorder="0" applyProtection="0">
      <alignment vertical="center"/>
    </xf>
    <xf numFmtId="200" fontId="19" fillId="0" borderId="0" applyNumberFormat="0" applyBorder="0" applyProtection="0">
      <alignment vertical="center"/>
    </xf>
    <xf numFmtId="200" fontId="19" fillId="0" borderId="0"/>
    <xf numFmtId="200" fontId="77" fillId="0" borderId="0" applyProtection="0">
      <alignment vertical="center"/>
    </xf>
    <xf numFmtId="200" fontId="77" fillId="0" borderId="0" applyProtection="0">
      <alignment vertical="center"/>
    </xf>
    <xf numFmtId="200" fontId="19" fillId="0" borderId="0" applyProtection="0">
      <alignment vertical="center"/>
    </xf>
    <xf numFmtId="200" fontId="19" fillId="0" borderId="0">
      <alignment vertical="center"/>
    </xf>
    <xf numFmtId="200" fontId="77" fillId="0" borderId="0">
      <alignment vertical="center"/>
    </xf>
    <xf numFmtId="200" fontId="19" fillId="0" borderId="0">
      <alignment vertical="center"/>
    </xf>
    <xf numFmtId="200" fontId="11" fillId="0" borderId="0"/>
    <xf numFmtId="200" fontId="1" fillId="0" borderId="0"/>
    <xf numFmtId="200" fontId="77"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2" fillId="33" borderId="2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9"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25"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 fillId="92" borderId="14" applyNumberFormat="0" applyFont="0" applyAlignment="0" applyProtection="0">
      <alignment vertical="center"/>
    </xf>
    <xf numFmtId="200" fontId="19" fillId="0" borderId="0">
      <alignment vertical="center"/>
    </xf>
    <xf numFmtId="200" fontId="20" fillId="0" borderId="0"/>
    <xf numFmtId="200" fontId="76" fillId="0" borderId="0"/>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177" fontId="74" fillId="0" borderId="0" applyFont="0" applyFill="0" applyBorder="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5"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2"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38" fontId="1" fillId="0" borderId="0" applyFont="0" applyFill="0" applyBorder="0" applyAlignment="0" applyProtection="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94" fillId="0" borderId="0">
      <alignment vertical="center"/>
    </xf>
    <xf numFmtId="200" fontId="10" fillId="0" borderId="0">
      <alignment vertical="center"/>
    </xf>
    <xf numFmtId="200" fontId="10" fillId="0" borderId="0">
      <alignment vertical="center"/>
    </xf>
    <xf numFmtId="200" fontId="19" fillId="0" borderId="0">
      <alignment vertical="center"/>
    </xf>
    <xf numFmtId="200" fontId="20" fillId="0" borderId="0"/>
    <xf numFmtId="200" fontId="76" fillId="0" borderId="0"/>
    <xf numFmtId="200" fontId="202" fillId="0" borderId="0"/>
    <xf numFmtId="200" fontId="10" fillId="0" borderId="0">
      <alignment vertical="center"/>
    </xf>
    <xf numFmtId="200" fontId="10" fillId="0" borderId="0">
      <alignment vertical="center"/>
    </xf>
    <xf numFmtId="0" fontId="19" fillId="0" borderId="0">
      <alignment vertical="center"/>
    </xf>
    <xf numFmtId="201" fontId="10" fillId="0" borderId="0">
      <alignment vertical="center"/>
    </xf>
    <xf numFmtId="0" fontId="20" fillId="0" borderId="0"/>
    <xf numFmtId="0" fontId="76" fillId="0" borderId="0"/>
    <xf numFmtId="0" fontId="10" fillId="0" borderId="0">
      <alignment vertical="center"/>
    </xf>
    <xf numFmtId="0" fontId="10" fillId="0" borderId="0">
      <alignment vertical="center"/>
    </xf>
  </cellStyleXfs>
  <cellXfs count="352">
    <xf numFmtId="200" fontId="0" fillId="0" borderId="0" xfId="0">
      <alignment vertical="center"/>
    </xf>
    <xf numFmtId="200" fontId="190" fillId="0" borderId="0" xfId="64" applyFont="1" applyAlignment="1">
      <alignment horizontal="center" vertical="center"/>
    </xf>
    <xf numFmtId="200" fontId="75" fillId="0" borderId="0" xfId="0" applyFont="1">
      <alignment vertical="center"/>
    </xf>
    <xf numFmtId="200" fontId="75" fillId="0" borderId="0" xfId="0" applyFont="1" applyAlignment="1">
      <alignment horizontal="center" vertical="center"/>
    </xf>
    <xf numFmtId="200" fontId="75" fillId="0" borderId="38" xfId="0" applyFont="1" applyBorder="1">
      <alignment vertical="center"/>
    </xf>
    <xf numFmtId="200" fontId="75" fillId="0" borderId="38" xfId="0" applyFont="1" applyBorder="1" applyAlignment="1">
      <alignment horizontal="center" vertical="center"/>
    </xf>
    <xf numFmtId="200" fontId="190" fillId="59" borderId="38" xfId="0" applyFont="1" applyFill="1" applyBorder="1" applyAlignment="1">
      <alignment horizontal="center" vertical="center"/>
    </xf>
    <xf numFmtId="200" fontId="10" fillId="0" borderId="0" xfId="46622">
      <alignment vertical="center"/>
    </xf>
    <xf numFmtId="200" fontId="10" fillId="0" borderId="0" xfId="46622" applyAlignment="1">
      <alignment horizontal="center" vertical="center"/>
    </xf>
    <xf numFmtId="200" fontId="125" fillId="58" borderId="3" xfId="46622" applyFont="1" applyFill="1" applyBorder="1" applyAlignment="1">
      <alignment horizontal="center" vertical="center" wrapText="1"/>
    </xf>
    <xf numFmtId="200" fontId="125" fillId="58" borderId="3" xfId="46622" applyFont="1" applyFill="1" applyBorder="1" applyAlignment="1">
      <alignment horizontal="center" vertical="center"/>
    </xf>
    <xf numFmtId="200" fontId="125" fillId="58" borderId="1" xfId="46622" applyFont="1" applyFill="1" applyBorder="1" applyAlignment="1">
      <alignment horizontal="center" vertical="center"/>
    </xf>
    <xf numFmtId="200" fontId="126" fillId="59" borderId="3" xfId="46622" applyFont="1" applyFill="1" applyBorder="1" applyAlignment="1">
      <alignment horizontal="center" vertical="center"/>
    </xf>
    <xf numFmtId="200" fontId="189" fillId="59" borderId="1" xfId="46622" applyFont="1" applyFill="1" applyBorder="1" applyAlignment="1">
      <alignment horizontal="center" vertical="center"/>
    </xf>
    <xf numFmtId="200" fontId="126" fillId="59" borderId="1" xfId="46622" applyFont="1" applyFill="1" applyBorder="1" applyAlignment="1">
      <alignment horizontal="center" vertical="center"/>
    </xf>
    <xf numFmtId="199" fontId="126" fillId="59" borderId="1" xfId="46622" applyNumberFormat="1" applyFont="1" applyFill="1" applyBorder="1" applyAlignment="1">
      <alignment horizontal="center" vertical="center"/>
    </xf>
    <xf numFmtId="10" fontId="126" fillId="59" borderId="1" xfId="46622" applyNumberFormat="1" applyFont="1" applyFill="1" applyBorder="1" applyAlignment="1">
      <alignment horizontal="center" vertical="center"/>
    </xf>
    <xf numFmtId="200" fontId="126" fillId="59" borderId="1" xfId="46622" applyFont="1" applyFill="1" applyBorder="1">
      <alignment vertical="center"/>
    </xf>
    <xf numFmtId="200" fontId="126" fillId="59" borderId="0" xfId="46622" applyFont="1" applyFill="1">
      <alignment vertical="center"/>
    </xf>
    <xf numFmtId="200" fontId="126" fillId="59" borderId="3" xfId="46622" applyFont="1" applyFill="1" applyBorder="1" applyAlignment="1">
      <alignment horizontal="center" vertical="center" wrapText="1"/>
    </xf>
    <xf numFmtId="200" fontId="126" fillId="0" borderId="1" xfId="46622" applyFont="1" applyFill="1" applyBorder="1" applyAlignment="1">
      <alignment horizontal="center" vertical="center"/>
    </xf>
    <xf numFmtId="200" fontId="126" fillId="59" borderId="1" xfId="46622" applyFont="1" applyFill="1" applyBorder="1" applyAlignment="1">
      <alignment horizontal="left" vertical="center"/>
    </xf>
    <xf numFmtId="200" fontId="75" fillId="0" borderId="0" xfId="46622" applyFont="1">
      <alignment vertical="center"/>
    </xf>
    <xf numFmtId="200" fontId="75" fillId="101" borderId="1" xfId="46622" applyFont="1" applyFill="1" applyBorder="1" applyAlignment="1">
      <alignment horizontal="left" vertical="center"/>
    </xf>
    <xf numFmtId="200" fontId="75" fillId="101" borderId="1" xfId="46622" applyFont="1" applyFill="1" applyBorder="1" applyAlignment="1">
      <alignment horizontal="left" vertical="center" wrapText="1"/>
    </xf>
    <xf numFmtId="200" fontId="194" fillId="100" borderId="1" xfId="46622" applyFont="1" applyFill="1" applyBorder="1" applyAlignment="1">
      <alignment horizontal="center" vertical="center" wrapText="1"/>
    </xf>
    <xf numFmtId="200" fontId="75" fillId="0" borderId="1" xfId="46622" applyFont="1" applyBorder="1" applyAlignment="1">
      <alignment horizontal="center" vertical="center"/>
    </xf>
    <xf numFmtId="200" fontId="75" fillId="0" borderId="1" xfId="46622" applyFont="1" applyBorder="1" applyAlignment="1">
      <alignment horizontal="center" vertical="center" wrapText="1"/>
    </xf>
    <xf numFmtId="49" fontId="75" fillId="0" borderId="1" xfId="46622" applyNumberFormat="1" applyFont="1" applyBorder="1" applyAlignment="1">
      <alignment horizontal="center" vertical="center"/>
    </xf>
    <xf numFmtId="200" fontId="195" fillId="100" borderId="1" xfId="46622" applyFont="1" applyFill="1" applyBorder="1" applyAlignment="1">
      <alignment horizontal="center" vertical="center" wrapText="1"/>
    </xf>
    <xf numFmtId="200" fontId="10" fillId="0" borderId="0" xfId="46622" applyFont="1" applyAlignment="1">
      <alignment horizontal="center" vertical="center"/>
    </xf>
    <xf numFmtId="49" fontId="126" fillId="59" borderId="1" xfId="46622" applyNumberFormat="1" applyFont="1" applyFill="1" applyBorder="1" applyAlignment="1">
      <alignment horizontal="center" vertical="center"/>
    </xf>
    <xf numFmtId="200" fontId="126" fillId="59" borderId="1" xfId="46622" applyFont="1" applyFill="1" applyBorder="1" applyAlignment="1">
      <alignment vertical="center"/>
    </xf>
    <xf numFmtId="200" fontId="126" fillId="59" borderId="3" xfId="46622" applyFont="1" applyFill="1" applyBorder="1" applyAlignment="1">
      <alignment horizontal="center" vertical="center"/>
    </xf>
    <xf numFmtId="0" fontId="126" fillId="59" borderId="1" xfId="46622" applyNumberFormat="1" applyFont="1" applyFill="1" applyBorder="1" applyAlignment="1">
      <alignment horizontal="center" vertical="center"/>
    </xf>
    <xf numFmtId="0" fontId="75" fillId="0" borderId="38" xfId="0" applyNumberFormat="1" applyFont="1" applyBorder="1" applyAlignment="1">
      <alignment horizontal="center" vertical="center" wrapText="1"/>
    </xf>
    <xf numFmtId="0" fontId="75" fillId="0" borderId="38" xfId="0" applyNumberFormat="1" applyFont="1" applyBorder="1" applyAlignment="1">
      <alignment horizontal="center" vertical="center"/>
    </xf>
    <xf numFmtId="0" fontId="207" fillId="0" borderId="0" xfId="46624" applyFont="1" applyAlignment="1">
      <alignment horizontal="center" vertical="center"/>
    </xf>
    <xf numFmtId="0" fontId="207" fillId="0" borderId="0" xfId="46624" applyFont="1" applyFill="1" applyAlignment="1">
      <alignment horizontal="center" vertical="center"/>
    </xf>
    <xf numFmtId="201" fontId="205" fillId="0" borderId="0" xfId="46625" applyFont="1">
      <alignment vertical="center"/>
    </xf>
    <xf numFmtId="0" fontId="207" fillId="0" borderId="0" xfId="46624" applyFont="1" applyFill="1" applyAlignment="1">
      <alignment horizontal="left" vertical="top"/>
    </xf>
    <xf numFmtId="0" fontId="207" fillId="0" borderId="0" xfId="46624" applyFont="1" applyAlignment="1">
      <alignment horizontal="left" vertical="center"/>
    </xf>
    <xf numFmtId="200" fontId="126" fillId="59" borderId="1" xfId="46622" quotePrefix="1" applyFont="1" applyFill="1" applyBorder="1" applyAlignment="1">
      <alignment horizontal="center" vertical="center"/>
    </xf>
    <xf numFmtId="0" fontId="126" fillId="59" borderId="0" xfId="46628" applyFont="1" applyFill="1" applyBorder="1" applyAlignment="1">
      <alignment vertical="center"/>
    </xf>
    <xf numFmtId="0" fontId="10" fillId="0" borderId="0" xfId="46628" applyAlignment="1">
      <alignment horizontal="center" vertical="center"/>
    </xf>
    <xf numFmtId="0" fontId="196" fillId="59" borderId="0" xfId="46628" applyFont="1" applyFill="1" applyBorder="1" applyAlignment="1">
      <alignment horizontal="center" vertical="center"/>
    </xf>
    <xf numFmtId="0" fontId="196" fillId="108" borderId="0" xfId="46628" applyFont="1" applyFill="1" applyBorder="1" applyAlignment="1">
      <alignment horizontal="center" vertical="center"/>
    </xf>
    <xf numFmtId="0" fontId="10" fillId="0" borderId="0" xfId="46628" applyBorder="1" applyAlignment="1">
      <alignment horizontal="center" vertical="center"/>
    </xf>
    <xf numFmtId="0" fontId="75" fillId="59" borderId="42" xfId="46628" applyFont="1" applyFill="1" applyBorder="1" applyAlignment="1">
      <alignment horizontal="center" vertical="center"/>
    </xf>
    <xf numFmtId="0" fontId="75" fillId="108" borderId="42" xfId="46628" applyFont="1" applyFill="1" applyBorder="1" applyAlignment="1">
      <alignment horizontal="center" vertical="center"/>
    </xf>
    <xf numFmtId="0" fontId="10" fillId="0" borderId="43" xfId="46628" applyBorder="1" applyAlignment="1">
      <alignment horizontal="center" vertical="center"/>
    </xf>
    <xf numFmtId="0" fontId="75" fillId="59" borderId="44" xfId="46628" applyFont="1" applyFill="1" applyBorder="1" applyAlignment="1">
      <alignment horizontal="left"/>
    </xf>
    <xf numFmtId="0" fontId="75" fillId="108" borderId="44" xfId="46628" applyFont="1" applyFill="1" applyBorder="1" applyAlignment="1">
      <alignment horizontal="center"/>
    </xf>
    <xf numFmtId="0" fontId="75" fillId="108" borderId="44" xfId="46628" applyFont="1" applyFill="1" applyBorder="1" applyAlignment="1">
      <alignment horizontal="left"/>
    </xf>
    <xf numFmtId="0" fontId="75" fillId="59" borderId="44" xfId="46628" applyFont="1" applyFill="1" applyBorder="1" applyAlignment="1">
      <alignment horizontal="center"/>
    </xf>
    <xf numFmtId="0" fontId="75" fillId="108" borderId="44" xfId="46628" applyFont="1" applyFill="1" applyBorder="1" applyAlignment="1">
      <alignment horizontal="center" vertical="center"/>
    </xf>
    <xf numFmtId="0" fontId="10" fillId="0" borderId="0" xfId="46628" applyBorder="1" applyAlignment="1">
      <alignment horizontal="center"/>
    </xf>
    <xf numFmtId="0" fontId="75" fillId="59" borderId="0" xfId="46628" applyFont="1" applyFill="1" applyBorder="1" applyAlignment="1">
      <alignment horizontal="left" vertical="center"/>
    </xf>
    <xf numFmtId="0" fontId="75" fillId="108" borderId="0" xfId="46628" applyFont="1" applyFill="1" applyBorder="1" applyAlignment="1">
      <alignment horizontal="center" vertical="center"/>
    </xf>
    <xf numFmtId="0" fontId="75" fillId="108" borderId="0" xfId="46628" applyFont="1" applyFill="1" applyBorder="1" applyAlignment="1">
      <alignment horizontal="left" vertical="center"/>
    </xf>
    <xf numFmtId="0" fontId="75" fillId="59" borderId="0" xfId="46628" applyFont="1" applyFill="1" applyBorder="1" applyAlignment="1">
      <alignment horizontal="left" vertical="top"/>
    </xf>
    <xf numFmtId="0" fontId="75" fillId="59" borderId="0" xfId="46628" applyFont="1" applyFill="1" applyBorder="1" applyAlignment="1">
      <alignment horizontal="right" vertical="center"/>
    </xf>
    <xf numFmtId="0" fontId="75" fillId="108" borderId="0" xfId="46628" applyFont="1" applyFill="1" applyBorder="1" applyAlignment="1">
      <alignment horizontal="right" vertical="center"/>
    </xf>
    <xf numFmtId="49" fontId="75" fillId="59" borderId="0" xfId="46628" applyNumberFormat="1" applyFont="1" applyFill="1" applyBorder="1" applyAlignment="1">
      <alignment horizontal="right" vertical="center"/>
    </xf>
    <xf numFmtId="0" fontId="75" fillId="108" borderId="0" xfId="46628" applyFont="1" applyFill="1" applyBorder="1" applyAlignment="1">
      <alignment horizontal="left" vertical="top"/>
    </xf>
    <xf numFmtId="0" fontId="75" fillId="108" borderId="0" xfId="46628" applyFont="1" applyFill="1" applyBorder="1" applyAlignment="1">
      <alignment horizontal="center" vertical="top"/>
    </xf>
    <xf numFmtId="0" fontId="75" fillId="59" borderId="0" xfId="46628" applyFont="1" applyFill="1" applyBorder="1" applyAlignment="1">
      <alignment horizontal="center" vertical="center"/>
    </xf>
    <xf numFmtId="0" fontId="197" fillId="59" borderId="0" xfId="46628" applyFont="1" applyFill="1" applyBorder="1" applyAlignment="1">
      <alignment horizontal="left" vertical="center"/>
    </xf>
    <xf numFmtId="0" fontId="75" fillId="59" borderId="0" xfId="46628" applyFont="1" applyFill="1" applyBorder="1" applyAlignment="1">
      <alignment horizontal="center" vertical="top"/>
    </xf>
    <xf numFmtId="49" fontId="75" fillId="59" borderId="0" xfId="46628" applyNumberFormat="1" applyFont="1" applyFill="1" applyBorder="1" applyAlignment="1">
      <alignment horizontal="center" vertical="center"/>
    </xf>
    <xf numFmtId="0" fontId="75" fillId="110" borderId="45" xfId="46629" applyFont="1" applyFill="1" applyBorder="1" applyAlignment="1">
      <alignment vertical="center"/>
    </xf>
    <xf numFmtId="0" fontId="210" fillId="110" borderId="26" xfId="46629" applyFont="1" applyFill="1" applyBorder="1" applyAlignment="1">
      <alignment horizontal="center" vertical="center"/>
    </xf>
    <xf numFmtId="0" fontId="75" fillId="110" borderId="46" xfId="46629" applyFont="1" applyFill="1" applyBorder="1" applyAlignment="1">
      <alignment vertical="center"/>
    </xf>
    <xf numFmtId="14" fontId="75" fillId="108" borderId="0" xfId="46628" applyNumberFormat="1" applyFont="1" applyFill="1" applyBorder="1" applyAlignment="1">
      <alignment horizontal="center" vertical="center"/>
    </xf>
    <xf numFmtId="0" fontId="75" fillId="59" borderId="0" xfId="46628" quotePrefix="1" applyFont="1" applyFill="1" applyBorder="1" applyAlignment="1">
      <alignment horizontal="left" vertical="center"/>
    </xf>
    <xf numFmtId="0" fontId="199" fillId="59" borderId="0" xfId="46628" applyFont="1" applyFill="1" applyBorder="1" applyAlignment="1">
      <alignment vertical="center" wrapText="1"/>
    </xf>
    <xf numFmtId="0" fontId="10" fillId="59" borderId="0" xfId="46628" applyFill="1" applyBorder="1" applyAlignment="1">
      <alignment horizontal="center" vertical="center"/>
    </xf>
    <xf numFmtId="0" fontId="75" fillId="59" borderId="47" xfId="46628" applyFont="1" applyFill="1" applyBorder="1" applyAlignment="1">
      <alignment horizontal="left" vertical="center"/>
    </xf>
    <xf numFmtId="0" fontId="75" fillId="108" borderId="47" xfId="46628" applyFont="1" applyFill="1" applyBorder="1" applyAlignment="1">
      <alignment horizontal="left" vertical="center"/>
    </xf>
    <xf numFmtId="49" fontId="75" fillId="108" borderId="0" xfId="46628" applyNumberFormat="1" applyFont="1" applyFill="1" applyBorder="1" applyAlignment="1">
      <alignment horizontal="left" vertical="center"/>
    </xf>
    <xf numFmtId="49" fontId="75" fillId="108" borderId="0" xfId="46628" applyNumberFormat="1" applyFont="1" applyFill="1" applyBorder="1" applyAlignment="1">
      <alignment horizontal="center" vertical="center"/>
    </xf>
    <xf numFmtId="49" fontId="75" fillId="59" borderId="0" xfId="46628" quotePrefix="1" applyNumberFormat="1" applyFont="1" applyFill="1" applyBorder="1" applyAlignment="1">
      <alignment horizontal="center" vertical="center"/>
    </xf>
    <xf numFmtId="183" fontId="75" fillId="59" borderId="0" xfId="46628" applyNumberFormat="1" applyFont="1" applyFill="1" applyBorder="1" applyAlignment="1">
      <alignment horizontal="center" vertical="center"/>
    </xf>
    <xf numFmtId="0" fontId="201" fillId="59" borderId="0" xfId="46628" applyFont="1" applyFill="1" applyBorder="1" applyAlignment="1">
      <alignment horizontal="left" vertical="center" indent="1"/>
    </xf>
    <xf numFmtId="0" fontId="126" fillId="59" borderId="0" xfId="46628" applyFont="1" applyFill="1" applyBorder="1" applyAlignment="1">
      <alignment horizontal="left" vertical="center"/>
    </xf>
    <xf numFmtId="0" fontId="75" fillId="59" borderId="0" xfId="46628" applyFont="1" applyFill="1" applyAlignment="1">
      <alignment vertical="center"/>
    </xf>
    <xf numFmtId="0" fontId="75" fillId="59" borderId="0" xfId="46628" applyFont="1" applyFill="1" applyAlignment="1">
      <alignment horizontal="center" vertical="center"/>
    </xf>
    <xf numFmtId="0" fontId="75" fillId="108" borderId="0" xfId="46628" applyFont="1" applyFill="1" applyAlignment="1">
      <alignment horizontal="center" vertical="center"/>
    </xf>
    <xf numFmtId="0" fontId="192" fillId="59" borderId="0" xfId="46628" applyFont="1" applyFill="1" applyAlignment="1">
      <alignment horizontal="right" vertical="center" wrapText="1"/>
    </xf>
    <xf numFmtId="200" fontId="126" fillId="59" borderId="3" xfId="46622" applyFont="1" applyFill="1" applyBorder="1" applyAlignment="1">
      <alignment horizontal="center" vertical="center"/>
    </xf>
    <xf numFmtId="0" fontId="211" fillId="0" borderId="0" xfId="46624" applyFont="1" applyAlignment="1">
      <alignment horizontal="center" vertical="center"/>
    </xf>
    <xf numFmtId="0" fontId="207" fillId="0" borderId="0" xfId="46624" applyFont="1" applyAlignment="1">
      <alignment horizontal="center" vertical="center" wrapText="1"/>
    </xf>
    <xf numFmtId="0" fontId="75" fillId="110" borderId="26" xfId="46629" applyFont="1" applyFill="1" applyBorder="1" applyAlignment="1">
      <alignment vertical="center"/>
    </xf>
    <xf numFmtId="0" fontId="75" fillId="59" borderId="41" xfId="46628" applyFont="1" applyFill="1" applyBorder="1" applyAlignment="1">
      <alignment horizontal="left" vertical="center"/>
    </xf>
    <xf numFmtId="0" fontId="75" fillId="108" borderId="41" xfId="46628" applyFont="1" applyFill="1" applyBorder="1" applyAlignment="1">
      <alignment horizontal="left" vertical="center"/>
    </xf>
    <xf numFmtId="0" fontId="210" fillId="109" borderId="26" xfId="46628" applyFont="1" applyFill="1" applyBorder="1" applyAlignment="1">
      <alignment horizontal="center" vertical="center"/>
    </xf>
    <xf numFmtId="0" fontId="210" fillId="109" borderId="46" xfId="46628" applyFont="1" applyFill="1" applyBorder="1" applyAlignment="1">
      <alignment horizontal="center" vertical="center"/>
    </xf>
    <xf numFmtId="0" fontId="75" fillId="59" borderId="0" xfId="46628" applyFont="1" applyFill="1" applyBorder="1" applyAlignment="1">
      <alignment vertical="center"/>
    </xf>
    <xf numFmtId="0" fontId="212" fillId="26" borderId="1" xfId="46624" applyFont="1" applyFill="1" applyBorder="1" applyAlignment="1">
      <alignment horizontal="center" vertical="center" textRotation="90"/>
    </xf>
    <xf numFmtId="0" fontId="212" fillId="26" borderId="1" xfId="46624" applyFont="1" applyFill="1" applyBorder="1" applyAlignment="1">
      <alignment horizontal="center" vertical="center"/>
    </xf>
    <xf numFmtId="0" fontId="212" fillId="27" borderId="1" xfId="46624" applyFont="1" applyFill="1" applyBorder="1" applyAlignment="1">
      <alignment horizontal="center" vertical="center" wrapText="1"/>
    </xf>
    <xf numFmtId="0" fontId="75" fillId="59" borderId="1" xfId="46624" applyFont="1" applyFill="1" applyBorder="1" applyAlignment="1">
      <alignment horizontal="center" vertical="center"/>
    </xf>
    <xf numFmtId="0" fontId="75" fillId="0" borderId="1" xfId="46624" applyFont="1" applyFill="1" applyBorder="1" applyAlignment="1">
      <alignment horizontal="center" vertical="center"/>
    </xf>
    <xf numFmtId="0" fontId="75" fillId="59" borderId="1" xfId="46624" applyFont="1" applyFill="1" applyBorder="1" applyAlignment="1">
      <alignment horizontal="center" vertical="center" wrapText="1"/>
    </xf>
    <xf numFmtId="0" fontId="75" fillId="113" borderId="1" xfId="46624" applyFont="1" applyFill="1" applyBorder="1" applyAlignment="1">
      <alignment horizontal="center" vertical="center"/>
    </xf>
    <xf numFmtId="0" fontId="75" fillId="59" borderId="1" xfId="46626" applyFont="1" applyFill="1" applyBorder="1" applyAlignment="1">
      <alignment horizontal="center" vertical="center" wrapText="1"/>
    </xf>
    <xf numFmtId="0" fontId="213" fillId="113" borderId="1" xfId="46624" applyFont="1" applyFill="1" applyBorder="1" applyAlignment="1">
      <alignment horizontal="center" vertical="center"/>
    </xf>
    <xf numFmtId="0" fontId="75" fillId="3" borderId="1" xfId="46624" applyFont="1" applyFill="1" applyBorder="1" applyAlignment="1">
      <alignment horizontal="center" vertical="center"/>
    </xf>
    <xf numFmtId="0" fontId="75" fillId="3" borderId="1" xfId="46624" applyFont="1" applyFill="1" applyBorder="1" applyAlignment="1">
      <alignment horizontal="center" vertical="top" wrapText="1"/>
    </xf>
    <xf numFmtId="0" fontId="75" fillId="3" borderId="1" xfId="46624" applyFont="1" applyFill="1" applyBorder="1" applyAlignment="1">
      <alignment horizontal="center" vertical="center" wrapText="1"/>
    </xf>
    <xf numFmtId="0" fontId="75" fillId="59" borderId="1" xfId="46624" applyFont="1" applyFill="1" applyBorder="1" applyAlignment="1">
      <alignment horizontal="center" vertical="top" wrapText="1"/>
    </xf>
    <xf numFmtId="0" fontId="75" fillId="3" borderId="1" xfId="46624" applyNumberFormat="1" applyFont="1" applyFill="1" applyBorder="1" applyAlignment="1">
      <alignment horizontal="center" vertical="center"/>
    </xf>
    <xf numFmtId="0" fontId="75" fillId="0" borderId="1" xfId="46624" applyFont="1" applyBorder="1" applyAlignment="1">
      <alignment horizontal="center" vertical="center"/>
    </xf>
    <xf numFmtId="49" fontId="75" fillId="113" borderId="1" xfId="46624" applyNumberFormat="1" applyFont="1" applyFill="1" applyBorder="1" applyAlignment="1">
      <alignment horizontal="center" vertical="center"/>
    </xf>
    <xf numFmtId="0" fontId="75" fillId="113" borderId="1" xfId="46624" applyFont="1" applyFill="1" applyBorder="1" applyAlignment="1">
      <alignment horizontal="center" vertical="center" wrapText="1"/>
    </xf>
    <xf numFmtId="49" fontId="75" fillId="0" borderId="1" xfId="46624" applyNumberFormat="1" applyFont="1" applyBorder="1" applyAlignment="1">
      <alignment horizontal="center" vertical="center"/>
    </xf>
    <xf numFmtId="49" fontId="75" fillId="0" borderId="1" xfId="46624" applyNumberFormat="1" applyFont="1" applyFill="1" applyBorder="1" applyAlignment="1">
      <alignment horizontal="center" vertical="center"/>
    </xf>
    <xf numFmtId="0" fontId="75" fillId="0" borderId="1" xfId="46624" applyFont="1" applyFill="1" applyBorder="1" applyAlignment="1">
      <alignment horizontal="center" vertical="center" wrapText="1"/>
    </xf>
    <xf numFmtId="0" fontId="213" fillId="59" borderId="1" xfId="46624" applyFont="1" applyFill="1" applyBorder="1" applyAlignment="1">
      <alignment horizontal="center" vertical="center"/>
    </xf>
    <xf numFmtId="0" fontId="214" fillId="0" borderId="1" xfId="46624" applyFont="1" applyBorder="1" applyAlignment="1">
      <alignment horizontal="center" vertical="center"/>
    </xf>
    <xf numFmtId="0" fontId="75" fillId="0" borderId="0" xfId="46624" applyFont="1" applyAlignment="1">
      <alignment horizontal="center" vertical="center"/>
    </xf>
    <xf numFmtId="0" fontId="75" fillId="59" borderId="0" xfId="46624" applyFont="1" applyFill="1" applyAlignment="1">
      <alignment horizontal="center" vertical="center"/>
    </xf>
    <xf numFmtId="200" fontId="126" fillId="59" borderId="3" xfId="46622" applyFont="1" applyFill="1" applyBorder="1" applyAlignment="1">
      <alignment horizontal="center" vertical="center"/>
    </xf>
    <xf numFmtId="0" fontId="203" fillId="0" borderId="0" xfId="46624" applyFont="1" applyAlignment="1">
      <alignment horizontal="center" vertical="center"/>
    </xf>
    <xf numFmtId="0" fontId="203" fillId="0" borderId="0" xfId="46624" applyFont="1" applyFill="1" applyAlignment="1">
      <alignment horizontal="left" vertical="top"/>
    </xf>
    <xf numFmtId="0" fontId="203" fillId="0" borderId="0" xfId="46624" applyFont="1" applyAlignment="1">
      <alignment horizontal="center" vertical="center" wrapText="1"/>
    </xf>
    <xf numFmtId="0" fontId="203" fillId="0" borderId="0" xfId="46624" applyFont="1" applyFill="1" applyAlignment="1">
      <alignment horizontal="center" vertical="center"/>
    </xf>
    <xf numFmtId="0" fontId="203" fillId="0" borderId="0" xfId="46624" applyFont="1" applyAlignment="1">
      <alignment horizontal="left" vertical="center"/>
    </xf>
    <xf numFmtId="201" fontId="203" fillId="0" borderId="0" xfId="46625" applyFont="1" applyFill="1" applyBorder="1" applyAlignment="1">
      <alignment horizontal="left" vertical="top"/>
    </xf>
    <xf numFmtId="0" fontId="216" fillId="26" borderId="3" xfId="46624" applyFont="1" applyFill="1" applyBorder="1" applyAlignment="1">
      <alignment horizontal="center" vertical="center" textRotation="90"/>
    </xf>
    <xf numFmtId="0" fontId="216" fillId="26" borderId="0" xfId="46624" applyFont="1" applyFill="1" applyAlignment="1">
      <alignment horizontal="center" vertical="center"/>
    </xf>
    <xf numFmtId="0" fontId="217" fillId="27" borderId="3" xfId="46624" applyFont="1" applyFill="1" applyBorder="1" applyAlignment="1">
      <alignment horizontal="center" vertical="center" wrapText="1"/>
    </xf>
    <xf numFmtId="0" fontId="217" fillId="27" borderId="3" xfId="46624" applyFont="1" applyFill="1" applyBorder="1" applyAlignment="1">
      <alignment horizontal="center" vertical="center"/>
    </xf>
    <xf numFmtId="0" fontId="217" fillId="112" borderId="3" xfId="46624" applyFont="1" applyFill="1" applyBorder="1" applyAlignment="1">
      <alignment horizontal="center" vertical="center" wrapText="1"/>
    </xf>
    <xf numFmtId="0" fontId="217" fillId="117" borderId="3" xfId="46624" applyFont="1" applyFill="1" applyBorder="1" applyAlignment="1">
      <alignment horizontal="center" vertical="center" wrapText="1"/>
    </xf>
    <xf numFmtId="0" fontId="217" fillId="118" borderId="3" xfId="46624" applyFont="1" applyFill="1" applyBorder="1" applyAlignment="1">
      <alignment horizontal="center" vertical="center" wrapText="1"/>
    </xf>
    <xf numFmtId="0" fontId="217" fillId="103" borderId="3" xfId="46624" applyFont="1" applyFill="1" applyBorder="1" applyAlignment="1">
      <alignment horizontal="center" vertical="center" wrapText="1"/>
    </xf>
    <xf numFmtId="0" fontId="217" fillId="104" borderId="3" xfId="46624" applyFont="1" applyFill="1" applyBorder="1" applyAlignment="1">
      <alignment horizontal="center" vertical="center" wrapText="1"/>
    </xf>
    <xf numFmtId="0" fontId="218" fillId="105" borderId="3" xfId="46624" applyFont="1" applyFill="1" applyBorder="1" applyAlignment="1">
      <alignment horizontal="center" vertical="center" wrapText="1"/>
    </xf>
    <xf numFmtId="0" fontId="217" fillId="102" borderId="3" xfId="46624" applyFont="1" applyFill="1" applyBorder="1" applyAlignment="1">
      <alignment horizontal="center" vertical="center" wrapText="1"/>
    </xf>
    <xf numFmtId="0" fontId="220" fillId="3" borderId="3" xfId="46624" applyFont="1" applyFill="1" applyBorder="1" applyAlignment="1">
      <alignment horizontal="center" vertical="center" wrapText="1"/>
    </xf>
    <xf numFmtId="0" fontId="220" fillId="118" borderId="3" xfId="46624" applyFont="1" applyFill="1" applyBorder="1" applyAlignment="1">
      <alignment horizontal="center" vertical="center" wrapText="1"/>
    </xf>
    <xf numFmtId="0" fontId="221" fillId="0" borderId="0" xfId="46624" applyFont="1" applyAlignment="1">
      <alignment horizontal="center" vertical="center"/>
    </xf>
    <xf numFmtId="0" fontId="220" fillId="3" borderId="1" xfId="46624" applyFont="1" applyFill="1" applyBorder="1" applyAlignment="1">
      <alignment horizontal="center" vertical="center" wrapText="1"/>
    </xf>
    <xf numFmtId="0" fontId="221" fillId="0" borderId="0" xfId="46624" applyFont="1" applyFill="1" applyAlignment="1">
      <alignment horizontal="center" vertical="center"/>
    </xf>
    <xf numFmtId="0" fontId="222" fillId="3" borderId="1" xfId="46624" applyFont="1" applyFill="1" applyBorder="1" applyAlignment="1">
      <alignment horizontal="center" vertical="center" wrapText="1"/>
    </xf>
    <xf numFmtId="0" fontId="213" fillId="59" borderId="1" xfId="46624" applyFont="1" applyFill="1" applyBorder="1" applyAlignment="1">
      <alignment horizontal="center" vertical="center" wrapText="1"/>
    </xf>
    <xf numFmtId="0" fontId="213" fillId="0" borderId="1" xfId="46624" applyFont="1" applyBorder="1" applyAlignment="1">
      <alignment horizontal="center" vertical="center"/>
    </xf>
    <xf numFmtId="0" fontId="213" fillId="0" borderId="1" xfId="46624" applyFont="1" applyFill="1" applyBorder="1" applyAlignment="1">
      <alignment horizontal="left" vertical="center" wrapText="1"/>
    </xf>
    <xf numFmtId="0" fontId="213" fillId="59" borderId="1" xfId="46624" applyFont="1" applyFill="1" applyBorder="1" applyAlignment="1">
      <alignment horizontal="left" vertical="center" wrapText="1"/>
    </xf>
    <xf numFmtId="0" fontId="213" fillId="59" borderId="1" xfId="46624" applyFont="1" applyFill="1" applyBorder="1" applyAlignment="1">
      <alignment horizontal="left" vertical="center"/>
    </xf>
    <xf numFmtId="0" fontId="213" fillId="0" borderId="1" xfId="46624" applyFont="1" applyFill="1" applyBorder="1" applyAlignment="1">
      <alignment horizontal="center" vertical="center"/>
    </xf>
    <xf numFmtId="0" fontId="213" fillId="0" borderId="1" xfId="46626" applyNumberFormat="1" applyFont="1" applyFill="1" applyBorder="1" applyAlignment="1">
      <alignment horizontal="center" vertical="center" wrapText="1"/>
    </xf>
    <xf numFmtId="0" fontId="213" fillId="0" borderId="1" xfId="46624" applyFont="1" applyFill="1" applyBorder="1" applyAlignment="1">
      <alignment horizontal="left" vertical="center"/>
    </xf>
    <xf numFmtId="0" fontId="213" fillId="0" borderId="0" xfId="46624" applyFont="1" applyAlignment="1">
      <alignment horizontal="center" vertical="center"/>
    </xf>
    <xf numFmtId="0" fontId="224" fillId="0" borderId="1" xfId="46624" applyFont="1" applyFill="1" applyBorder="1" applyAlignment="1">
      <alignment horizontal="center" vertical="center"/>
    </xf>
    <xf numFmtId="183" fontId="213" fillId="0" borderId="1" xfId="46626" applyNumberFormat="1" applyFont="1" applyFill="1" applyBorder="1" applyAlignment="1">
      <alignment horizontal="center" vertical="center" wrapText="1"/>
    </xf>
    <xf numFmtId="0" fontId="213" fillId="59" borderId="3" xfId="46624" applyFont="1" applyFill="1" applyBorder="1" applyAlignment="1">
      <alignment horizontal="left" vertical="center" wrapText="1"/>
    </xf>
    <xf numFmtId="0" fontId="213" fillId="0" borderId="0" xfId="46624" applyFont="1" applyAlignment="1">
      <alignment vertical="center"/>
    </xf>
    <xf numFmtId="0" fontId="225" fillId="3" borderId="1" xfId="46624" applyFont="1" applyFill="1" applyBorder="1" applyAlignment="1">
      <alignment horizontal="center" vertical="center"/>
    </xf>
    <xf numFmtId="0" fontId="225" fillId="3" borderId="1" xfId="46624" applyFont="1" applyFill="1" applyBorder="1" applyAlignment="1">
      <alignment horizontal="center" vertical="center" wrapText="1"/>
    </xf>
    <xf numFmtId="0" fontId="213" fillId="0" borderId="1" xfId="46624" applyFont="1" applyFill="1" applyBorder="1" applyAlignment="1">
      <alignment horizontal="center" vertical="center" wrapText="1"/>
    </xf>
    <xf numFmtId="0" fontId="213" fillId="0" borderId="1" xfId="46624" applyFont="1" applyBorder="1" applyAlignment="1">
      <alignment horizontal="center" vertical="center" wrapText="1" shrinkToFit="1"/>
    </xf>
    <xf numFmtId="0" fontId="213" fillId="0" borderId="1" xfId="46624" applyFont="1" applyBorder="1" applyAlignment="1">
      <alignment horizontal="center" vertical="center" wrapText="1"/>
    </xf>
    <xf numFmtId="0" fontId="213" fillId="0" borderId="0" xfId="46624" applyFont="1" applyFill="1" applyAlignment="1">
      <alignment horizontal="center" vertical="center"/>
    </xf>
    <xf numFmtId="0" fontId="213" fillId="3" borderId="1" xfId="46624" applyFont="1" applyFill="1" applyBorder="1" applyAlignment="1">
      <alignment horizontal="center" vertical="center"/>
    </xf>
    <xf numFmtId="0" fontId="224" fillId="3" borderId="1" xfId="46624" applyFont="1" applyFill="1" applyBorder="1" applyAlignment="1">
      <alignment horizontal="center" vertical="center"/>
    </xf>
    <xf numFmtId="0" fontId="224" fillId="0" borderId="1" xfId="46624" applyFont="1" applyBorder="1" applyAlignment="1">
      <alignment horizontal="center" vertical="center"/>
    </xf>
    <xf numFmtId="0" fontId="225" fillId="0" borderId="0" xfId="46624" applyFont="1" applyFill="1" applyAlignment="1">
      <alignment horizontal="center" vertical="center"/>
    </xf>
    <xf numFmtId="0" fontId="213" fillId="3" borderId="1" xfId="46624" applyFont="1" applyFill="1" applyBorder="1" applyAlignment="1">
      <alignment horizontal="center" vertical="center" wrapText="1"/>
    </xf>
    <xf numFmtId="0" fontId="224" fillId="0" borderId="1" xfId="46624" applyFont="1" applyFill="1" applyBorder="1" applyAlignment="1">
      <alignment horizontal="center" vertical="center" wrapText="1"/>
    </xf>
    <xf numFmtId="0" fontId="213" fillId="0" borderId="1" xfId="46624" applyNumberFormat="1" applyFont="1" applyFill="1" applyBorder="1" applyAlignment="1">
      <alignment horizontal="center" vertical="center"/>
    </xf>
    <xf numFmtId="0" fontId="213" fillId="59" borderId="4" xfId="46624" applyFont="1" applyFill="1" applyBorder="1" applyAlignment="1">
      <alignment horizontal="center" vertical="center"/>
    </xf>
    <xf numFmtId="0" fontId="213" fillId="59" borderId="3" xfId="46624" applyFont="1" applyFill="1" applyBorder="1" applyAlignment="1">
      <alignment horizontal="center" vertical="center"/>
    </xf>
    <xf numFmtId="0" fontId="213" fillId="0" borderId="3" xfId="46624" applyFont="1" applyFill="1" applyBorder="1" applyAlignment="1">
      <alignment horizontal="center" vertical="center"/>
    </xf>
    <xf numFmtId="0" fontId="213" fillId="113" borderId="1" xfId="46624" applyFont="1" applyFill="1" applyBorder="1" applyAlignment="1">
      <alignment horizontal="center" vertical="center" wrapText="1"/>
    </xf>
    <xf numFmtId="0" fontId="225" fillId="3" borderId="1" xfId="46624" quotePrefix="1" applyFont="1" applyFill="1" applyBorder="1" applyAlignment="1">
      <alignment horizontal="center" vertical="center" wrapText="1"/>
    </xf>
    <xf numFmtId="0" fontId="225" fillId="3" borderId="1" xfId="46624" applyFont="1" applyFill="1" applyBorder="1" applyAlignment="1">
      <alignment horizontal="left" vertical="center" wrapText="1"/>
    </xf>
    <xf numFmtId="0" fontId="213" fillId="0" borderId="1" xfId="46624" applyNumberFormat="1" applyFont="1" applyFill="1" applyBorder="1" applyAlignment="1">
      <alignment horizontal="center" vertical="center" wrapText="1"/>
    </xf>
    <xf numFmtId="0" fontId="224" fillId="0" borderId="1" xfId="46624" applyNumberFormat="1" applyFont="1" applyFill="1" applyBorder="1" applyAlignment="1">
      <alignment horizontal="center" vertical="center"/>
    </xf>
    <xf numFmtId="0" fontId="213" fillId="0" borderId="1" xfId="46624" applyFont="1" applyFill="1" applyBorder="1" applyAlignment="1">
      <alignment horizontal="left" vertical="top" wrapText="1"/>
    </xf>
    <xf numFmtId="0" fontId="213" fillId="0" borderId="1" xfId="46624" applyFont="1" applyBorder="1" applyAlignment="1">
      <alignment horizontal="left" vertical="center"/>
    </xf>
    <xf numFmtId="201" fontId="213" fillId="0" borderId="1" xfId="46625" applyFont="1" applyBorder="1" applyAlignment="1">
      <alignment horizontal="center" vertical="center"/>
    </xf>
    <xf numFmtId="0" fontId="225" fillId="0" borderId="1" xfId="46624" applyFont="1" applyFill="1" applyBorder="1" applyAlignment="1">
      <alignment horizontal="center" vertical="center"/>
    </xf>
    <xf numFmtId="0" fontId="224" fillId="3" borderId="1" xfId="46624" applyFont="1" applyFill="1" applyBorder="1" applyAlignment="1">
      <alignment horizontal="center" vertical="center" wrapText="1"/>
    </xf>
    <xf numFmtId="0" fontId="213" fillId="119" borderId="1" xfId="46624" applyFont="1" applyFill="1" applyBorder="1" applyAlignment="1">
      <alignment horizontal="center" vertical="center"/>
    </xf>
    <xf numFmtId="201" fontId="213" fillId="0" borderId="1" xfId="46625" applyFont="1" applyFill="1" applyBorder="1" applyAlignment="1">
      <alignment horizontal="center" vertical="center"/>
    </xf>
    <xf numFmtId="0" fontId="225" fillId="3" borderId="1" xfId="46624" applyFont="1" applyFill="1" applyBorder="1" applyAlignment="1">
      <alignment horizontal="left" vertical="top" wrapText="1"/>
    </xf>
    <xf numFmtId="0" fontId="213" fillId="0" borderId="1" xfId="46624" applyFont="1" applyFill="1" applyBorder="1" applyAlignment="1">
      <alignment horizontal="left" vertical="top"/>
    </xf>
    <xf numFmtId="0" fontId="224" fillId="0" borderId="1" xfId="46624" applyNumberFormat="1" applyFont="1" applyFill="1" applyBorder="1" applyAlignment="1">
      <alignment horizontal="center" vertical="center" wrapText="1"/>
    </xf>
    <xf numFmtId="0" fontId="213" fillId="59" borderId="1" xfId="46624" applyFont="1" applyFill="1" applyBorder="1" applyAlignment="1">
      <alignment horizontal="left" vertical="top" wrapText="1"/>
    </xf>
    <xf numFmtId="17" fontId="225" fillId="3" borderId="1" xfId="46624" quotePrefix="1" applyNumberFormat="1" applyFont="1" applyFill="1" applyBorder="1" applyAlignment="1">
      <alignment horizontal="center" vertical="center" wrapText="1"/>
    </xf>
    <xf numFmtId="201" fontId="213" fillId="0" borderId="0" xfId="46625" applyFont="1">
      <alignment vertical="center"/>
    </xf>
    <xf numFmtId="0" fontId="213" fillId="0" borderId="4" xfId="46624" applyFont="1" applyFill="1" applyBorder="1" applyAlignment="1">
      <alignment horizontal="center" vertical="center"/>
    </xf>
    <xf numFmtId="201" fontId="213" fillId="0" borderId="1" xfId="46624" applyNumberFormat="1" applyFont="1" applyBorder="1" applyAlignment="1">
      <alignment horizontal="center" vertical="center"/>
    </xf>
    <xf numFmtId="0" fontId="225" fillId="0" borderId="0" xfId="46624" applyFont="1" applyAlignment="1">
      <alignment vertical="center"/>
    </xf>
    <xf numFmtId="0" fontId="225" fillId="0" borderId="1" xfId="46624" applyFont="1" applyBorder="1" applyAlignment="1">
      <alignment horizontal="center" vertical="center"/>
    </xf>
    <xf numFmtId="0" fontId="229" fillId="0" borderId="1" xfId="46624" applyFont="1" applyFill="1" applyBorder="1" applyAlignment="1">
      <alignment horizontal="center" vertical="center"/>
    </xf>
    <xf numFmtId="0" fontId="225" fillId="0" borderId="1" xfId="46624" applyFont="1" applyFill="1" applyBorder="1" applyAlignment="1">
      <alignment horizontal="center" vertical="center" wrapText="1"/>
    </xf>
    <xf numFmtId="14" fontId="225" fillId="0" borderId="1" xfId="46624" applyNumberFormat="1" applyFont="1" applyFill="1" applyBorder="1" applyAlignment="1">
      <alignment horizontal="center" vertical="center"/>
    </xf>
    <xf numFmtId="14" fontId="213" fillId="0" borderId="1" xfId="46624" applyNumberFormat="1" applyFont="1" applyFill="1" applyBorder="1" applyAlignment="1">
      <alignment horizontal="center" vertical="center"/>
    </xf>
    <xf numFmtId="0" fontId="223" fillId="59" borderId="1" xfId="46624" applyFont="1" applyFill="1" applyBorder="1" applyAlignment="1">
      <alignment horizontal="left" vertical="center"/>
    </xf>
    <xf numFmtId="0" fontId="225" fillId="0" borderId="1" xfId="46624" applyNumberFormat="1" applyFont="1" applyFill="1" applyBorder="1" applyAlignment="1">
      <alignment horizontal="center" vertical="center"/>
    </xf>
    <xf numFmtId="14" fontId="213" fillId="0" borderId="1" xfId="46624" applyNumberFormat="1" applyFont="1" applyFill="1" applyBorder="1" applyAlignment="1">
      <alignment horizontal="center" vertical="center" wrapText="1"/>
    </xf>
    <xf numFmtId="0" fontId="223" fillId="59" borderId="1" xfId="46624" applyFont="1" applyFill="1" applyBorder="1" applyAlignment="1">
      <alignment vertical="center"/>
    </xf>
    <xf numFmtId="0" fontId="214" fillId="0" borderId="0" xfId="46624" applyFont="1" applyAlignment="1">
      <alignment horizontal="center" vertical="center"/>
    </xf>
    <xf numFmtId="0" fontId="225" fillId="0" borderId="0" xfId="46624" applyFont="1" applyFill="1" applyAlignment="1">
      <alignment vertical="center"/>
    </xf>
    <xf numFmtId="0" fontId="224" fillId="0" borderId="0" xfId="46624" applyFont="1" applyFill="1" applyBorder="1" applyAlignment="1">
      <alignment horizontal="center" vertical="center"/>
    </xf>
    <xf numFmtId="17" fontId="213" fillId="0" borderId="1" xfId="46624" quotePrefix="1" applyNumberFormat="1" applyFont="1" applyFill="1" applyBorder="1" applyAlignment="1">
      <alignment horizontal="center" vertical="center"/>
    </xf>
    <xf numFmtId="0" fontId="213" fillId="59" borderId="1" xfId="46624" applyFont="1" applyFill="1" applyBorder="1" applyAlignment="1">
      <alignment horizontal="left" vertical="top"/>
    </xf>
    <xf numFmtId="0" fontId="213" fillId="59" borderId="1" xfId="46624" applyFont="1" applyFill="1" applyBorder="1" applyAlignment="1">
      <alignment vertical="center"/>
    </xf>
    <xf numFmtId="0" fontId="213" fillId="0" borderId="1" xfId="46624" quotePrefix="1" applyFont="1" applyFill="1" applyBorder="1" applyAlignment="1">
      <alignment horizontal="center" vertical="center" wrapText="1"/>
    </xf>
    <xf numFmtId="0" fontId="230" fillId="113" borderId="1" xfId="46624" applyFont="1" applyFill="1" applyBorder="1" applyAlignment="1">
      <alignment horizontal="center" vertical="center"/>
    </xf>
    <xf numFmtId="0" fontId="230" fillId="113" borderId="1" xfId="46624" applyFont="1" applyFill="1" applyBorder="1" applyAlignment="1">
      <alignment horizontal="center" vertical="center" wrapText="1"/>
    </xf>
    <xf numFmtId="17" fontId="230" fillId="113" borderId="1" xfId="46624" quotePrefix="1" applyNumberFormat="1" applyFont="1" applyFill="1" applyBorder="1" applyAlignment="1">
      <alignment horizontal="center" vertical="center"/>
    </xf>
    <xf numFmtId="0" fontId="231" fillId="113" borderId="1" xfId="46624" applyFont="1" applyFill="1" applyBorder="1" applyAlignment="1">
      <alignment horizontal="center" vertical="center"/>
    </xf>
    <xf numFmtId="0" fontId="230" fillId="113" borderId="1" xfId="46624" applyFont="1" applyFill="1" applyBorder="1" applyAlignment="1">
      <alignment horizontal="left" vertical="top" wrapText="1"/>
    </xf>
    <xf numFmtId="0" fontId="230" fillId="113" borderId="1" xfId="46624" applyFont="1" applyFill="1" applyBorder="1" applyAlignment="1">
      <alignment horizontal="left" vertical="top"/>
    </xf>
    <xf numFmtId="0" fontId="230" fillId="113" borderId="1" xfId="46624" applyFont="1" applyFill="1" applyBorder="1" applyAlignment="1">
      <alignment vertical="center"/>
    </xf>
    <xf numFmtId="0" fontId="231" fillId="113" borderId="1" xfId="46624" applyNumberFormat="1" applyFont="1" applyFill="1" applyBorder="1" applyAlignment="1">
      <alignment horizontal="center" vertical="center"/>
    </xf>
    <xf numFmtId="0" fontId="230" fillId="113" borderId="1" xfId="46624" applyNumberFormat="1" applyFont="1" applyFill="1" applyBorder="1" applyAlignment="1">
      <alignment horizontal="center" vertical="center"/>
    </xf>
    <xf numFmtId="0" fontId="231" fillId="113" borderId="1" xfId="46624" applyFont="1" applyFill="1" applyBorder="1" applyAlignment="1">
      <alignment horizontal="center" vertical="center" wrapText="1"/>
    </xf>
    <xf numFmtId="0" fontId="230" fillId="113" borderId="1" xfId="46624" applyFont="1" applyFill="1" applyBorder="1" applyAlignment="1">
      <alignment horizontal="left" vertical="center"/>
    </xf>
    <xf numFmtId="17" fontId="213" fillId="59" borderId="1" xfId="46624" quotePrefix="1" applyNumberFormat="1" applyFont="1" applyFill="1" applyBorder="1" applyAlignment="1">
      <alignment horizontal="center" vertical="center"/>
    </xf>
    <xf numFmtId="0" fontId="213" fillId="0" borderId="1" xfId="46624" applyFont="1" applyBorder="1" applyAlignment="1">
      <alignment horizontal="left" vertical="center" wrapText="1"/>
    </xf>
    <xf numFmtId="0" fontId="225" fillId="0" borderId="0" xfId="46624" applyFont="1">
      <alignment vertical="center"/>
    </xf>
    <xf numFmtId="0" fontId="214" fillId="0" borderId="0" xfId="46624" applyFont="1" applyFill="1" applyAlignment="1">
      <alignment horizontal="center" vertical="center"/>
    </xf>
    <xf numFmtId="0" fontId="232" fillId="0" borderId="0" xfId="46624" applyFont="1" applyAlignment="1">
      <alignment horizontal="center" vertical="center"/>
    </xf>
    <xf numFmtId="183" fontId="213" fillId="59" borderId="1" xfId="46626" applyNumberFormat="1" applyFont="1" applyFill="1" applyBorder="1" applyAlignment="1">
      <alignment horizontal="center" vertical="center" wrapText="1"/>
    </xf>
    <xf numFmtId="14" fontId="213" fillId="59" borderId="1" xfId="46624" applyNumberFormat="1" applyFont="1" applyFill="1" applyBorder="1" applyAlignment="1">
      <alignment horizontal="center" vertical="center"/>
    </xf>
    <xf numFmtId="14" fontId="213" fillId="59" borderId="1" xfId="46624" quotePrefix="1" applyNumberFormat="1" applyFont="1" applyFill="1" applyBorder="1" applyAlignment="1">
      <alignment horizontal="center" vertical="center"/>
    </xf>
    <xf numFmtId="183" fontId="225" fillId="3" borderId="1" xfId="46626" applyNumberFormat="1" applyFont="1" applyFill="1" applyBorder="1" applyAlignment="1">
      <alignment horizontal="center" vertical="center" wrapText="1"/>
    </xf>
    <xf numFmtId="14" fontId="225" fillId="3" borderId="1" xfId="46624" quotePrefix="1" applyNumberFormat="1" applyFont="1" applyFill="1" applyBorder="1" applyAlignment="1">
      <alignment horizontal="center" vertical="center"/>
    </xf>
    <xf numFmtId="0" fontId="225" fillId="0" borderId="1" xfId="46624" applyFont="1" applyBorder="1" applyAlignment="1">
      <alignment vertical="center"/>
    </xf>
    <xf numFmtId="0" fontId="223" fillId="59" borderId="1" xfId="46624" applyFont="1" applyFill="1" applyBorder="1">
      <alignment vertical="center"/>
    </xf>
    <xf numFmtId="0" fontId="225" fillId="3" borderId="1" xfId="46624" applyNumberFormat="1" applyFont="1" applyFill="1" applyBorder="1" applyAlignment="1">
      <alignment horizontal="center" vertical="center"/>
    </xf>
    <xf numFmtId="0" fontId="225" fillId="59" borderId="1" xfId="46624" applyFont="1" applyFill="1" applyBorder="1" applyAlignment="1">
      <alignment horizontal="left" vertical="top" wrapText="1"/>
    </xf>
    <xf numFmtId="0" fontId="223" fillId="0" borderId="1" xfId="46624" applyFont="1" applyFill="1" applyBorder="1" applyAlignment="1">
      <alignment vertical="center"/>
    </xf>
    <xf numFmtId="17" fontId="225" fillId="3" borderId="1" xfId="46624" quotePrefix="1" applyNumberFormat="1" applyFont="1" applyFill="1" applyBorder="1" applyAlignment="1">
      <alignment horizontal="center" vertical="center"/>
    </xf>
    <xf numFmtId="0" fontId="225" fillId="120" borderId="1" xfId="46624" applyFont="1" applyFill="1" applyBorder="1" applyAlignment="1">
      <alignment horizontal="center" vertical="center"/>
    </xf>
    <xf numFmtId="183" fontId="225" fillId="120" borderId="1" xfId="46626" applyNumberFormat="1" applyFont="1" applyFill="1" applyBorder="1" applyAlignment="1">
      <alignment horizontal="center" vertical="center" wrapText="1"/>
    </xf>
    <xf numFmtId="0" fontId="225" fillId="120" borderId="1" xfId="46624" applyFont="1" applyFill="1" applyBorder="1" applyAlignment="1">
      <alignment horizontal="center" vertical="center" wrapText="1"/>
    </xf>
    <xf numFmtId="14" fontId="225" fillId="120" borderId="1" xfId="46624" quotePrefix="1" applyNumberFormat="1" applyFont="1" applyFill="1" applyBorder="1" applyAlignment="1">
      <alignment horizontal="center" vertical="center"/>
    </xf>
    <xf numFmtId="0" fontId="233" fillId="0" borderId="1" xfId="46624" applyFont="1" applyFill="1" applyBorder="1" applyAlignment="1">
      <alignment vertical="center"/>
    </xf>
    <xf numFmtId="0" fontId="225" fillId="59" borderId="1" xfId="46624" applyFont="1" applyFill="1" applyBorder="1" applyAlignment="1">
      <alignment horizontal="left" vertical="center" wrapText="1"/>
    </xf>
    <xf numFmtId="0" fontId="233" fillId="59" borderId="1" xfId="46624" applyFont="1" applyFill="1" applyBorder="1">
      <alignment vertical="center"/>
    </xf>
    <xf numFmtId="0" fontId="212" fillId="27" borderId="1" xfId="46624" applyFont="1" applyFill="1" applyBorder="1" applyAlignment="1">
      <alignment horizontal="center" vertical="center"/>
    </xf>
    <xf numFmtId="0" fontId="200" fillId="0" borderId="0" xfId="46624" applyFont="1" applyAlignment="1">
      <alignment horizontal="center" vertical="center"/>
    </xf>
    <xf numFmtId="0" fontId="75" fillId="0" borderId="0" xfId="46624" applyFont="1" applyAlignment="1">
      <alignment vertical="center"/>
    </xf>
    <xf numFmtId="183" fontId="75" fillId="0" borderId="1" xfId="46626" applyNumberFormat="1" applyFont="1" applyFill="1" applyBorder="1" applyAlignment="1">
      <alignment horizontal="center" vertical="center"/>
    </xf>
    <xf numFmtId="183" fontId="75" fillId="0" borderId="1" xfId="46626" applyNumberFormat="1" applyFont="1" applyFill="1" applyBorder="1" applyAlignment="1">
      <alignment horizontal="center" vertical="center" wrapText="1"/>
    </xf>
    <xf numFmtId="0" fontId="75" fillId="113" borderId="1" xfId="46627" applyFont="1" applyFill="1" applyBorder="1" applyAlignment="1">
      <alignment horizontal="center" vertical="center"/>
    </xf>
    <xf numFmtId="49" fontId="75" fillId="113" borderId="1" xfId="46627" applyNumberFormat="1" applyFont="1" applyFill="1" applyBorder="1" applyAlignment="1">
      <alignment horizontal="center" vertical="center"/>
    </xf>
    <xf numFmtId="49" fontId="75" fillId="113" borderId="1" xfId="46624" applyNumberFormat="1" applyFont="1" applyFill="1" applyBorder="1" applyAlignment="1">
      <alignment horizontal="center" vertical="center" wrapText="1"/>
    </xf>
    <xf numFmtId="49" fontId="75" fillId="0" borderId="1" xfId="46624" applyNumberFormat="1" applyFont="1" applyFill="1" applyBorder="1" applyAlignment="1">
      <alignment horizontal="center" vertical="center" wrapText="1"/>
    </xf>
    <xf numFmtId="183" fontId="75" fillId="3" borderId="1" xfId="46626" applyNumberFormat="1" applyFont="1" applyFill="1" applyBorder="1" applyAlignment="1">
      <alignment horizontal="center" vertical="center" wrapText="1"/>
    </xf>
    <xf numFmtId="49" fontId="75" fillId="3" borderId="1" xfId="46624" applyNumberFormat="1" applyFont="1" applyFill="1" applyBorder="1" applyAlignment="1">
      <alignment horizontal="center" vertical="center"/>
    </xf>
    <xf numFmtId="0" fontId="234" fillId="113" borderId="1" xfId="46624" applyFont="1" applyFill="1" applyBorder="1" applyAlignment="1">
      <alignment horizontal="center" vertical="center"/>
    </xf>
    <xf numFmtId="49" fontId="75" fillId="59" borderId="1" xfId="46624" applyNumberFormat="1" applyFont="1" applyFill="1" applyBorder="1" applyAlignment="1">
      <alignment horizontal="center" vertical="center"/>
    </xf>
    <xf numFmtId="183" fontId="75" fillId="59" borderId="1" xfId="46626" applyNumberFormat="1" applyFont="1" applyFill="1" applyBorder="1" applyAlignment="1">
      <alignment horizontal="center" vertical="center" wrapText="1"/>
    </xf>
    <xf numFmtId="183" fontId="75" fillId="113" borderId="1" xfId="46626" applyNumberFormat="1" applyFont="1" applyFill="1" applyBorder="1" applyAlignment="1">
      <alignment horizontal="center" vertical="center" wrapText="1"/>
    </xf>
    <xf numFmtId="0" fontId="75" fillId="0" borderId="0" xfId="46624" applyFont="1" applyFill="1" applyAlignment="1">
      <alignment horizontal="center" vertical="center"/>
    </xf>
    <xf numFmtId="0" fontId="210" fillId="109" borderId="45" xfId="46628" applyFont="1" applyFill="1" applyBorder="1" applyAlignment="1">
      <alignment horizontal="center" vertical="center"/>
    </xf>
    <xf numFmtId="0" fontId="75" fillId="119" borderId="45" xfId="46628" applyFont="1" applyFill="1" applyBorder="1" applyAlignment="1">
      <alignment horizontal="left" vertical="center"/>
    </xf>
    <xf numFmtId="0" fontId="75" fillId="119" borderId="26" xfId="46628" applyFont="1" applyFill="1" applyBorder="1" applyAlignment="1">
      <alignment horizontal="left" vertical="center"/>
    </xf>
    <xf numFmtId="0" fontId="210" fillId="119" borderId="26" xfId="46628" applyFont="1" applyFill="1" applyBorder="1" applyAlignment="1">
      <alignment horizontal="center" vertical="center"/>
    </xf>
    <xf numFmtId="0" fontId="75" fillId="119" borderId="46" xfId="46628" applyFont="1" applyFill="1" applyBorder="1" applyAlignment="1">
      <alignment horizontal="left" vertical="center"/>
    </xf>
    <xf numFmtId="0" fontId="75" fillId="121" borderId="45" xfId="46628" applyFont="1" applyFill="1" applyBorder="1" applyAlignment="1">
      <alignment horizontal="left" vertical="center"/>
    </xf>
    <xf numFmtId="0" fontId="210" fillId="121" borderId="26" xfId="46628" applyFont="1" applyFill="1" applyBorder="1" applyAlignment="1">
      <alignment horizontal="left" vertical="center"/>
    </xf>
    <xf numFmtId="0" fontId="75" fillId="121" borderId="26" xfId="46628" applyFont="1" applyFill="1" applyBorder="1" applyAlignment="1">
      <alignment horizontal="left" vertical="center"/>
    </xf>
    <xf numFmtId="0" fontId="75" fillId="121" borderId="46" xfId="46628" applyFont="1" applyFill="1" applyBorder="1" applyAlignment="1">
      <alignment horizontal="left" vertical="center"/>
    </xf>
    <xf numFmtId="0" fontId="75" fillId="115" borderId="45" xfId="46628" applyFont="1" applyFill="1" applyBorder="1" applyAlignment="1">
      <alignment horizontal="left" vertical="center"/>
    </xf>
    <xf numFmtId="0" fontId="210" fillId="115" borderId="26" xfId="46628" applyFont="1" applyFill="1" applyBorder="1" applyAlignment="1">
      <alignment horizontal="center" vertical="center"/>
    </xf>
    <xf numFmtId="0" fontId="75" fillId="115" borderId="46" xfId="46628" applyFont="1" applyFill="1" applyBorder="1" applyAlignment="1">
      <alignment horizontal="left" vertical="center"/>
    </xf>
    <xf numFmtId="0" fontId="225" fillId="3" borderId="3" xfId="46624" applyFont="1" applyFill="1" applyBorder="1" applyAlignment="1">
      <alignment horizontal="center" vertical="center" wrapText="1"/>
    </xf>
    <xf numFmtId="0" fontId="225" fillId="3" borderId="4" xfId="46624" applyFont="1" applyFill="1" applyBorder="1" applyAlignment="1">
      <alignment horizontal="center" vertical="center"/>
    </xf>
    <xf numFmtId="0" fontId="213" fillId="0" borderId="3" xfId="46624" applyFont="1" applyBorder="1" applyAlignment="1">
      <alignment horizontal="center" vertical="center"/>
    </xf>
    <xf numFmtId="0" fontId="213" fillId="0" borderId="4" xfId="46624" applyFont="1" applyBorder="1" applyAlignment="1">
      <alignment horizontal="center" vertical="center"/>
    </xf>
    <xf numFmtId="0" fontId="213" fillId="59" borderId="3" xfId="46624" applyFont="1" applyFill="1" applyBorder="1" applyAlignment="1">
      <alignment horizontal="left" vertical="top" wrapText="1"/>
    </xf>
    <xf numFmtId="201" fontId="213" fillId="59" borderId="4" xfId="46625" applyFont="1" applyFill="1" applyBorder="1" applyAlignment="1">
      <alignment horizontal="left" vertical="top" wrapText="1"/>
    </xf>
    <xf numFmtId="0" fontId="228" fillId="59" borderId="3" xfId="46624" applyFont="1" applyFill="1" applyBorder="1" applyAlignment="1">
      <alignment horizontal="left" vertical="top" wrapText="1"/>
    </xf>
    <xf numFmtId="0" fontId="213" fillId="0" borderId="1" xfId="46624" applyFont="1" applyFill="1" applyBorder="1" applyAlignment="1">
      <alignment horizontal="center" vertical="center"/>
    </xf>
    <xf numFmtId="0" fontId="213" fillId="0" borderId="1" xfId="46624" applyFont="1" applyFill="1" applyBorder="1" applyAlignment="1">
      <alignment horizontal="center" vertical="center" wrapText="1"/>
    </xf>
    <xf numFmtId="0" fontId="213" fillId="59" borderId="3" xfId="46624" applyFont="1" applyFill="1" applyBorder="1" applyAlignment="1">
      <alignment horizontal="center" vertical="center"/>
    </xf>
    <xf numFmtId="0" fontId="213" fillId="59" borderId="4" xfId="46624" applyFont="1" applyFill="1" applyBorder="1" applyAlignment="1">
      <alignment horizontal="center" vertical="center"/>
    </xf>
    <xf numFmtId="201" fontId="227" fillId="0" borderId="4" xfId="46625" applyFont="1" applyBorder="1" applyAlignment="1">
      <alignment horizontal="center" vertical="center" wrapText="1"/>
    </xf>
    <xf numFmtId="0" fontId="213" fillId="0" borderId="3" xfId="46624" applyFont="1" applyFill="1" applyBorder="1" applyAlignment="1">
      <alignment horizontal="left" vertical="top" wrapText="1"/>
    </xf>
    <xf numFmtId="0" fontId="213" fillId="0" borderId="4" xfId="46624" applyFont="1" applyFill="1" applyBorder="1" applyAlignment="1">
      <alignment horizontal="left" vertical="top" wrapText="1"/>
    </xf>
    <xf numFmtId="0" fontId="213" fillId="59" borderId="4" xfId="46624" applyFont="1" applyFill="1" applyBorder="1" applyAlignment="1">
      <alignment horizontal="left" vertical="top" wrapText="1"/>
    </xf>
    <xf numFmtId="0" fontId="213" fillId="0" borderId="3" xfId="46624" applyFont="1" applyFill="1" applyBorder="1" applyAlignment="1">
      <alignment horizontal="center" vertical="center"/>
    </xf>
    <xf numFmtId="0" fontId="213" fillId="0" borderId="4" xfId="46624" applyFont="1" applyFill="1" applyBorder="1" applyAlignment="1">
      <alignment horizontal="center" vertical="center"/>
    </xf>
    <xf numFmtId="0" fontId="213" fillId="0" borderId="3" xfId="46624" applyFont="1" applyFill="1" applyBorder="1" applyAlignment="1">
      <alignment horizontal="center" vertical="center" wrapText="1"/>
    </xf>
    <xf numFmtId="0" fontId="213" fillId="0" borderId="4" xfId="46624" applyFont="1" applyFill="1" applyBorder="1" applyAlignment="1">
      <alignment horizontal="center" vertical="center" wrapText="1"/>
    </xf>
    <xf numFmtId="0" fontId="213" fillId="0" borderId="3" xfId="46624" applyFont="1" applyFill="1" applyBorder="1" applyAlignment="1">
      <alignment horizontal="left" vertical="center" wrapText="1"/>
    </xf>
    <xf numFmtId="0" fontId="213" fillId="0" borderId="4" xfId="46624" applyFont="1" applyFill="1" applyBorder="1" applyAlignment="1">
      <alignment horizontal="left" vertical="center" wrapText="1"/>
    </xf>
    <xf numFmtId="0" fontId="213" fillId="59" borderId="3" xfId="46624" applyFont="1" applyFill="1" applyBorder="1" applyAlignment="1">
      <alignment horizontal="left" vertical="center" wrapText="1"/>
    </xf>
    <xf numFmtId="0" fontId="213" fillId="59" borderId="4" xfId="46624" applyFont="1" applyFill="1" applyBorder="1" applyAlignment="1">
      <alignment horizontal="left" vertical="center" wrapText="1"/>
    </xf>
    <xf numFmtId="183" fontId="213" fillId="0" borderId="1" xfId="46626" applyNumberFormat="1" applyFont="1" applyFill="1" applyBorder="1" applyAlignment="1">
      <alignment horizontal="center" vertical="center"/>
    </xf>
    <xf numFmtId="0" fontId="213" fillId="59" borderId="1" xfId="46624" applyFont="1" applyFill="1" applyBorder="1" applyAlignment="1">
      <alignment horizontal="center" vertical="center" wrapText="1"/>
    </xf>
    <xf numFmtId="0" fontId="203" fillId="0" borderId="0" xfId="46624" applyFont="1" applyFill="1" applyBorder="1" applyAlignment="1">
      <alignment horizontal="left" vertical="top"/>
    </xf>
    <xf numFmtId="201" fontId="203" fillId="0" borderId="0" xfId="46625" applyFont="1" applyFill="1" applyBorder="1" applyAlignment="1">
      <alignment horizontal="left" vertical="top"/>
    </xf>
    <xf numFmtId="0" fontId="215" fillId="0" borderId="0" xfId="46624" applyFont="1" applyFill="1" applyBorder="1" applyAlignment="1">
      <alignment horizontal="left" vertical="top"/>
    </xf>
    <xf numFmtId="201" fontId="215" fillId="0" borderId="0" xfId="46625" applyFont="1" applyFill="1" applyBorder="1" applyAlignment="1">
      <alignment horizontal="left" vertical="top"/>
    </xf>
    <xf numFmtId="0" fontId="206" fillId="102" borderId="41" xfId="46624" applyFont="1" applyFill="1" applyBorder="1" applyAlignment="1">
      <alignment horizontal="center" vertical="center" wrapText="1"/>
    </xf>
    <xf numFmtId="201" fontId="203" fillId="0" borderId="41" xfId="46625" applyFont="1" applyBorder="1" applyAlignment="1">
      <alignment horizontal="center" vertical="center"/>
    </xf>
    <xf numFmtId="201" fontId="10" fillId="0" borderId="41" xfId="46625" applyFont="1" applyBorder="1" applyAlignment="1">
      <alignment horizontal="center" vertical="center"/>
    </xf>
    <xf numFmtId="201" fontId="204" fillId="0" borderId="41" xfId="46625" applyFont="1" applyBorder="1" applyAlignment="1">
      <alignment horizontal="center" vertical="center"/>
    </xf>
    <xf numFmtId="201" fontId="204" fillId="116" borderId="41" xfId="46625" applyFont="1" applyFill="1" applyBorder="1" applyAlignment="1">
      <alignment horizontal="center" vertical="center"/>
    </xf>
    <xf numFmtId="201" fontId="10" fillId="116" borderId="41" xfId="46625" applyFont="1" applyFill="1" applyBorder="1" applyAlignment="1">
      <alignment horizontal="center" vertical="center"/>
    </xf>
    <xf numFmtId="0" fontId="204" fillId="3" borderId="1" xfId="46624" applyFont="1" applyFill="1" applyBorder="1" applyAlignment="1">
      <alignment horizontal="center" vertical="center"/>
    </xf>
    <xf numFmtId="201" fontId="204" fillId="3" borderId="1" xfId="46625" applyFont="1" applyFill="1" applyBorder="1" applyAlignment="1">
      <alignment horizontal="center" vertical="center"/>
    </xf>
    <xf numFmtId="0" fontId="204" fillId="3" borderId="1" xfId="46624" applyFont="1" applyFill="1" applyBorder="1" applyAlignment="1">
      <alignment horizontal="center" vertical="center" wrapText="1"/>
    </xf>
    <xf numFmtId="0" fontId="206" fillId="114" borderId="41" xfId="46624" applyFont="1" applyFill="1" applyBorder="1" applyAlignment="1">
      <alignment horizontal="center" vertical="center" wrapText="1"/>
    </xf>
    <xf numFmtId="0" fontId="204" fillId="3" borderId="41" xfId="46624" applyFont="1" applyFill="1" applyBorder="1" applyAlignment="1">
      <alignment horizontal="center" vertical="center" wrapText="1"/>
    </xf>
    <xf numFmtId="201" fontId="10" fillId="0" borderId="41" xfId="46625" applyFont="1" applyBorder="1" applyAlignment="1">
      <alignment horizontal="center" vertical="center" wrapText="1"/>
    </xf>
    <xf numFmtId="201" fontId="10" fillId="0" borderId="48" xfId="46625" applyFont="1" applyBorder="1" applyAlignment="1">
      <alignment horizontal="center" vertical="center" wrapText="1"/>
    </xf>
    <xf numFmtId="0" fontId="75" fillId="0" borderId="1" xfId="46624" applyFont="1" applyFill="1" applyBorder="1" applyAlignment="1">
      <alignment horizontal="center" vertical="center"/>
    </xf>
    <xf numFmtId="183" fontId="75" fillId="0" borderId="1" xfId="46626" applyNumberFormat="1" applyFont="1" applyFill="1" applyBorder="1" applyAlignment="1">
      <alignment horizontal="center" vertical="center"/>
    </xf>
    <xf numFmtId="0" fontId="75" fillId="0" borderId="1" xfId="46624" applyFont="1" applyFill="1" applyBorder="1" applyAlignment="1">
      <alignment horizontal="center" vertical="center" wrapText="1"/>
    </xf>
    <xf numFmtId="183" fontId="75" fillId="0" borderId="1" xfId="46626" applyNumberFormat="1" applyFont="1" applyFill="1" applyBorder="1" applyAlignment="1">
      <alignment horizontal="center" vertical="center" wrapText="1"/>
    </xf>
    <xf numFmtId="0" fontId="75" fillId="0" borderId="1" xfId="46624" applyFont="1" applyFill="1" applyBorder="1" applyAlignment="1">
      <alignment vertical="center"/>
    </xf>
    <xf numFmtId="183" fontId="75" fillId="113" borderId="1" xfId="46624" applyNumberFormat="1" applyFont="1" applyFill="1" applyBorder="1" applyAlignment="1">
      <alignment horizontal="center" vertical="center" wrapText="1"/>
    </xf>
    <xf numFmtId="0" fontId="75" fillId="113" borderId="1" xfId="46624" applyFont="1" applyFill="1" applyBorder="1" applyAlignment="1">
      <alignment horizontal="center" vertical="center"/>
    </xf>
    <xf numFmtId="200" fontId="75" fillId="0" borderId="38" xfId="0" applyFont="1" applyBorder="1" applyAlignment="1">
      <alignment horizontal="center" vertical="center" wrapText="1"/>
    </xf>
    <xf numFmtId="200" fontId="75" fillId="0" borderId="39" xfId="0" applyFont="1" applyBorder="1" applyAlignment="1">
      <alignment horizontal="center" vertical="center" wrapText="1"/>
    </xf>
    <xf numFmtId="200" fontId="75" fillId="0" borderId="40" xfId="0" applyFont="1" applyBorder="1" applyAlignment="1">
      <alignment horizontal="center" vertical="center" wrapText="1"/>
    </xf>
    <xf numFmtId="200" fontId="192" fillId="0" borderId="30" xfId="0" applyFont="1" applyBorder="1" applyAlignment="1">
      <alignment horizontal="left" vertical="top" wrapText="1"/>
    </xf>
    <xf numFmtId="200" fontId="192" fillId="0" borderId="31" xfId="0" applyFont="1" applyBorder="1" applyAlignment="1">
      <alignment horizontal="left" vertical="top" wrapText="1"/>
    </xf>
    <xf numFmtId="200" fontId="192" fillId="0" borderId="32" xfId="0" applyFont="1" applyBorder="1" applyAlignment="1">
      <alignment horizontal="left" vertical="top" wrapText="1"/>
    </xf>
    <xf numFmtId="200" fontId="192" fillId="0" borderId="33" xfId="0" applyFont="1" applyBorder="1" applyAlignment="1">
      <alignment horizontal="left" vertical="top" wrapText="1"/>
    </xf>
    <xf numFmtId="200" fontId="192" fillId="0" borderId="0" xfId="0" applyFont="1" applyBorder="1" applyAlignment="1">
      <alignment horizontal="left" vertical="top" wrapText="1"/>
    </xf>
    <xf numFmtId="200" fontId="192" fillId="0" borderId="34" xfId="0" applyFont="1" applyBorder="1" applyAlignment="1">
      <alignment horizontal="left" vertical="top" wrapText="1"/>
    </xf>
    <xf numFmtId="200" fontId="192" fillId="0" borderId="35" xfId="0" applyFont="1" applyBorder="1" applyAlignment="1">
      <alignment horizontal="left" vertical="top" wrapText="1"/>
    </xf>
    <xf numFmtId="200" fontId="192" fillId="0" borderId="36" xfId="0" applyFont="1" applyBorder="1" applyAlignment="1">
      <alignment horizontal="left" vertical="top" wrapText="1"/>
    </xf>
    <xf numFmtId="200" fontId="192" fillId="0" borderId="37" xfId="0" applyFont="1" applyBorder="1" applyAlignment="1">
      <alignment horizontal="left" vertical="top" wrapText="1"/>
    </xf>
    <xf numFmtId="200" fontId="124" fillId="58" borderId="7" xfId="46622" applyFont="1" applyFill="1" applyBorder="1" applyAlignment="1">
      <alignment horizontal="center" vertical="center"/>
    </xf>
    <xf numFmtId="200" fontId="124" fillId="58" borderId="6" xfId="46622" applyFont="1" applyFill="1" applyBorder="1" applyAlignment="1">
      <alignment horizontal="center" vertical="center"/>
    </xf>
    <xf numFmtId="200" fontId="124" fillId="58" borderId="5" xfId="46622" applyFont="1" applyFill="1" applyBorder="1" applyAlignment="1">
      <alignment horizontal="center" vertical="center"/>
    </xf>
    <xf numFmtId="200" fontId="126" fillId="59" borderId="3" xfId="46622" applyFont="1" applyFill="1" applyBorder="1" applyAlignment="1">
      <alignment horizontal="center" vertical="center" wrapText="1"/>
    </xf>
    <xf numFmtId="200" fontId="126" fillId="59" borderId="2" xfId="46622" applyFont="1" applyFill="1" applyBorder="1" applyAlignment="1">
      <alignment horizontal="center" vertical="center" wrapText="1"/>
    </xf>
    <xf numFmtId="200" fontId="126" fillId="59" borderId="4" xfId="46622" applyFont="1" applyFill="1" applyBorder="1" applyAlignment="1">
      <alignment horizontal="center" vertical="center" wrapText="1"/>
    </xf>
    <xf numFmtId="0" fontId="126" fillId="59" borderId="3" xfId="46622" applyNumberFormat="1" applyFont="1" applyFill="1" applyBorder="1" applyAlignment="1">
      <alignment horizontal="center" vertical="center"/>
    </xf>
    <xf numFmtId="0" fontId="126" fillId="59" borderId="2" xfId="46622" applyNumberFormat="1" applyFont="1" applyFill="1" applyBorder="1" applyAlignment="1">
      <alignment horizontal="center" vertical="center"/>
    </xf>
    <xf numFmtId="0" fontId="126" fillId="59" borderId="4" xfId="46622" applyNumberFormat="1" applyFont="1" applyFill="1" applyBorder="1" applyAlignment="1">
      <alignment horizontal="center" vertical="center"/>
    </xf>
    <xf numFmtId="200" fontId="126" fillId="59" borderId="3" xfId="46622" applyFont="1" applyFill="1" applyBorder="1" applyAlignment="1">
      <alignment horizontal="center" vertical="center"/>
    </xf>
    <xf numFmtId="200" fontId="126" fillId="59" borderId="2" xfId="46622" applyFont="1" applyFill="1" applyBorder="1" applyAlignment="1">
      <alignment horizontal="center" vertical="center"/>
    </xf>
    <xf numFmtId="200" fontId="126" fillId="59" borderId="4" xfId="46622" applyFont="1" applyFill="1" applyBorder="1" applyAlignment="1">
      <alignment horizontal="center" vertical="center"/>
    </xf>
    <xf numFmtId="0" fontId="197" fillId="109" borderId="0" xfId="46628" applyFont="1" applyFill="1" applyBorder="1" applyAlignment="1">
      <alignment horizontal="left" vertical="center" wrapText="1"/>
    </xf>
    <xf numFmtId="0" fontId="199" fillId="111" borderId="0" xfId="46628" applyFont="1" applyFill="1" applyBorder="1" applyAlignment="1">
      <alignment horizontal="left" vertical="center" wrapText="1"/>
    </xf>
    <xf numFmtId="17" fontId="199" fillId="107" borderId="0" xfId="46628" applyNumberFormat="1" applyFont="1" applyFill="1" applyBorder="1" applyAlignment="1">
      <alignment horizontal="center" vertical="center"/>
    </xf>
    <xf numFmtId="17" fontId="199" fillId="106" borderId="0" xfId="46628" applyNumberFormat="1" applyFont="1" applyFill="1" applyBorder="1" applyAlignment="1">
      <alignment horizontal="center" vertical="center"/>
    </xf>
    <xf numFmtId="0" fontId="197" fillId="109" borderId="0" xfId="46628" applyFont="1" applyFill="1" applyBorder="1" applyAlignment="1">
      <alignment horizontal="left" vertical="center"/>
    </xf>
  </cellXfs>
  <cellStyles count="46630">
    <cellStyle name="???????" xfId="5264"/>
    <cellStyle name="????????????" xfId="5265"/>
    <cellStyle name="????_9chart5b" xfId="5266"/>
    <cellStyle name="??_(COPY)Global PC summary" xfId="5267"/>
    <cellStyle name="_~0051297" xfId="5268"/>
    <cellStyle name="_00000002.Cleveland10C_10GC_Part_Num_V01" xfId="5269"/>
    <cellStyle name="_00000067.San_Antonio10C_10GC_Part_Number_V01" xfId="5270"/>
    <cellStyle name="_Book1" xfId="5271"/>
    <cellStyle name="_Detroit20 Part_Num_V02" xfId="5272"/>
    <cellStyle name="_Dubai_10GC_Part_V06" xfId="5273"/>
    <cellStyle name="_Madeira10GC_Part_V02 4" xfId="5274"/>
    <cellStyle name="_Rev" xfId="5275"/>
    <cellStyle name="_Sheet1" xfId="5276"/>
    <cellStyle name="20% - Accent1" xfId="66"/>
    <cellStyle name="20% - Accent1 2" xfId="67"/>
    <cellStyle name="20% - Accent1 2 2" xfId="68"/>
    <cellStyle name="20% - Accent1 2 2 2" xfId="69"/>
    <cellStyle name="20% - Accent1 2 2 2 2" xfId="70"/>
    <cellStyle name="20% - Accent1 2 2 3" xfId="71"/>
    <cellStyle name="20% - Accent1 2 3" xfId="72"/>
    <cellStyle name="20% - Accent1 2 3 2" xfId="73"/>
    <cellStyle name="20% - Accent1 2 4" xfId="74"/>
    <cellStyle name="20% - Accent1 2 5" xfId="75"/>
    <cellStyle name="20% - Accent1 3" xfId="76"/>
    <cellStyle name="20% - Accent1 3 2" xfId="77"/>
    <cellStyle name="20% - Accent1 3 2 2" xfId="78"/>
    <cellStyle name="20% - Accent1 3 3" xfId="79"/>
    <cellStyle name="20% - Accent1 4" xfId="80"/>
    <cellStyle name="20% - Accent1 5" xfId="81"/>
    <cellStyle name="20% - Accent1_Gracia_V8_0_LimitationList" xfId="5277"/>
    <cellStyle name="20% - Accent2" xfId="82"/>
    <cellStyle name="20% - Accent2 2" xfId="83"/>
    <cellStyle name="20% - Accent2 2 2" xfId="84"/>
    <cellStyle name="20% - Accent2 2 2 2" xfId="85"/>
    <cellStyle name="20% - Accent2 2 2 2 2" xfId="86"/>
    <cellStyle name="20% - Accent2 2 2 3" xfId="87"/>
    <cellStyle name="20% - Accent2 2 3" xfId="88"/>
    <cellStyle name="20% - Accent2 2 3 2" xfId="89"/>
    <cellStyle name="20% - Accent2 2 4" xfId="90"/>
    <cellStyle name="20% - Accent2 2 5" xfId="91"/>
    <cellStyle name="20% - Accent2 3" xfId="92"/>
    <cellStyle name="20% - Accent2 3 2" xfId="93"/>
    <cellStyle name="20% - Accent2 3 2 2" xfId="94"/>
    <cellStyle name="20% - Accent2 3 3" xfId="95"/>
    <cellStyle name="20% - Accent2 4" xfId="96"/>
    <cellStyle name="20% - Accent2 5" xfId="97"/>
    <cellStyle name="20% - Accent2_Gracia_V8_0_LimitationList" xfId="5278"/>
    <cellStyle name="20% - Accent3" xfId="98"/>
    <cellStyle name="20% - Accent3 2" xfId="99"/>
    <cellStyle name="20% - Accent3 2 2" xfId="100"/>
    <cellStyle name="20% - Accent3 2 2 2" xfId="101"/>
    <cellStyle name="20% - Accent3 2 2 2 2" xfId="102"/>
    <cellStyle name="20% - Accent3 2 2 3" xfId="103"/>
    <cellStyle name="20% - Accent3 2 3" xfId="104"/>
    <cellStyle name="20% - Accent3 2 3 2" xfId="105"/>
    <cellStyle name="20% - Accent3 2 4" xfId="106"/>
    <cellStyle name="20% - Accent3 2 5" xfId="107"/>
    <cellStyle name="20% - Accent3 3" xfId="108"/>
    <cellStyle name="20% - Accent3 3 2" xfId="109"/>
    <cellStyle name="20% - Accent3 3 2 2" xfId="110"/>
    <cellStyle name="20% - Accent3 3 3" xfId="111"/>
    <cellStyle name="20% - Accent3 4" xfId="112"/>
    <cellStyle name="20% - Accent3 5" xfId="113"/>
    <cellStyle name="20% - Accent3_Gracia_V8_0_LimitationList" xfId="5279"/>
    <cellStyle name="20% - Accent4" xfId="114"/>
    <cellStyle name="20% - Accent4 2" xfId="115"/>
    <cellStyle name="20% - Accent4 2 2" xfId="116"/>
    <cellStyle name="20% - Accent4 2 2 2" xfId="117"/>
    <cellStyle name="20% - Accent4 2 2 2 2" xfId="118"/>
    <cellStyle name="20% - Accent4 2 2 3" xfId="119"/>
    <cellStyle name="20% - Accent4 2 3" xfId="120"/>
    <cellStyle name="20% - Accent4 2 3 2" xfId="121"/>
    <cellStyle name="20% - Accent4 2 4" xfId="122"/>
    <cellStyle name="20% - Accent4 2 5" xfId="123"/>
    <cellStyle name="20% - Accent4 3" xfId="124"/>
    <cellStyle name="20% - Accent4 3 2" xfId="125"/>
    <cellStyle name="20% - Accent4 3 2 2" xfId="126"/>
    <cellStyle name="20% - Accent4 3 3" xfId="127"/>
    <cellStyle name="20% - Accent4 4" xfId="128"/>
    <cellStyle name="20% - Accent4 5" xfId="129"/>
    <cellStyle name="20% - Accent4_Gracia_V8_0_LimitationList" xfId="5280"/>
    <cellStyle name="20% - Accent5" xfId="130"/>
    <cellStyle name="20% - Accent5 2" xfId="131"/>
    <cellStyle name="20% - Accent5 2 2" xfId="132"/>
    <cellStyle name="20% - Accent5 2 2 2" xfId="133"/>
    <cellStyle name="20% - Accent5 2 2 2 2" xfId="134"/>
    <cellStyle name="20% - Accent5 2 2 3" xfId="135"/>
    <cellStyle name="20% - Accent5 2 3" xfId="136"/>
    <cellStyle name="20% - Accent5 2 3 2" xfId="137"/>
    <cellStyle name="20% - Accent5 2 4" xfId="138"/>
    <cellStyle name="20% - Accent5 2 5" xfId="139"/>
    <cellStyle name="20% - Accent5 3" xfId="140"/>
    <cellStyle name="20% - Accent5 3 2" xfId="141"/>
    <cellStyle name="20% - Accent5 3 2 2" xfId="142"/>
    <cellStyle name="20% - Accent5 3 3" xfId="143"/>
    <cellStyle name="20% - Accent5 4" xfId="144"/>
    <cellStyle name="20% - Accent5 5" xfId="145"/>
    <cellStyle name="20% - Accent5_Gracia_V8_0_LimitationList" xfId="5281"/>
    <cellStyle name="20% - Accent6" xfId="146"/>
    <cellStyle name="20% - Accent6 2" xfId="147"/>
    <cellStyle name="20% - Accent6 2 2" xfId="148"/>
    <cellStyle name="20% - Accent6 2 2 2" xfId="149"/>
    <cellStyle name="20% - Accent6 2 2 2 2" xfId="150"/>
    <cellStyle name="20% - Accent6 2 2 3" xfId="151"/>
    <cellStyle name="20% - Accent6 2 3" xfId="152"/>
    <cellStyle name="20% - Accent6 2 3 2" xfId="153"/>
    <cellStyle name="20% - Accent6 2 4" xfId="154"/>
    <cellStyle name="20% - Accent6 2 5" xfId="155"/>
    <cellStyle name="20% - Accent6 3" xfId="156"/>
    <cellStyle name="20% - Accent6 3 2" xfId="157"/>
    <cellStyle name="20% - Accent6 3 2 2" xfId="158"/>
    <cellStyle name="20% - Accent6 3 3" xfId="159"/>
    <cellStyle name="20% - Accent6 4" xfId="160"/>
    <cellStyle name="20% - Accent6 5" xfId="161"/>
    <cellStyle name="20% - Accent6_Gracia_V8_0_LimitationList" xfId="5282"/>
    <cellStyle name="20% - アクセント 1" xfId="5283"/>
    <cellStyle name="20% - アクセント 1 10" xfId="5284"/>
    <cellStyle name="20% - アクセント 1 10 2" xfId="5285"/>
    <cellStyle name="20% - アクセント 1 11" xfId="5286"/>
    <cellStyle name="20% - アクセント 1 11 2" xfId="5287"/>
    <cellStyle name="20% - アクセント 1 12" xfId="5288"/>
    <cellStyle name="20% - アクセント 1 12 2" xfId="5289"/>
    <cellStyle name="20% - アクセント 1 13" xfId="5290"/>
    <cellStyle name="20% - アクセント 1 13 2" xfId="5291"/>
    <cellStyle name="20% - アクセント 1 14" xfId="5292"/>
    <cellStyle name="20% - アクセント 1 14 2" xfId="5293"/>
    <cellStyle name="20% - アクセント 1 15" xfId="5294"/>
    <cellStyle name="20% - アクセント 1 15 2" xfId="5295"/>
    <cellStyle name="20% - アクセント 1 16" xfId="5296"/>
    <cellStyle name="20% - アクセント 1 16 2" xfId="5297"/>
    <cellStyle name="20% - アクセント 1 17" xfId="5298"/>
    <cellStyle name="20% - アクセント 1 17 2" xfId="5299"/>
    <cellStyle name="20% - アクセント 1 18" xfId="5300"/>
    <cellStyle name="20% - アクセント 1 18 2" xfId="5301"/>
    <cellStyle name="20% - アクセント 1 19" xfId="5302"/>
    <cellStyle name="20% - アクセント 1 19 2" xfId="5303"/>
    <cellStyle name="20% - アクセント 1 2" xfId="5197"/>
    <cellStyle name="20% - アクセント 1 2 2" xfId="5304"/>
    <cellStyle name="20% - アクセント 1 3" xfId="5305"/>
    <cellStyle name="20% - アクセント 1 3 2" xfId="5306"/>
    <cellStyle name="20% - アクセント 1 4" xfId="5307"/>
    <cellStyle name="20% - アクセント 1 4 2" xfId="5308"/>
    <cellStyle name="20% - アクセント 1 5" xfId="5309"/>
    <cellStyle name="20% - アクセント 1 5 2" xfId="5310"/>
    <cellStyle name="20% - アクセント 1 6" xfId="5311"/>
    <cellStyle name="20% - アクセント 1 6 2" xfId="5312"/>
    <cellStyle name="20% - アクセント 1 7" xfId="5313"/>
    <cellStyle name="20% - アクセント 1 7 2" xfId="5314"/>
    <cellStyle name="20% - アクセント 1 8" xfId="5315"/>
    <cellStyle name="20% - アクセント 1 8 2" xfId="5316"/>
    <cellStyle name="20% - アクセント 1 9" xfId="5317"/>
    <cellStyle name="20% - アクセント 1 9 2" xfId="5318"/>
    <cellStyle name="20% - アクセント 2" xfId="5319"/>
    <cellStyle name="20% - アクセント 2 10" xfId="5320"/>
    <cellStyle name="20% - アクセント 2 10 2" xfId="5321"/>
    <cellStyle name="20% - アクセント 2 11" xfId="5322"/>
    <cellStyle name="20% - アクセント 2 11 2" xfId="5323"/>
    <cellStyle name="20% - アクセント 2 12" xfId="5324"/>
    <cellStyle name="20% - アクセント 2 12 2" xfId="5325"/>
    <cellStyle name="20% - アクセント 2 13" xfId="5326"/>
    <cellStyle name="20% - アクセント 2 13 2" xfId="5327"/>
    <cellStyle name="20% - アクセント 2 14" xfId="5328"/>
    <cellStyle name="20% - アクセント 2 14 2" xfId="5329"/>
    <cellStyle name="20% - アクセント 2 15" xfId="5330"/>
    <cellStyle name="20% - アクセント 2 15 2" xfId="5331"/>
    <cellStyle name="20% - アクセント 2 16" xfId="5332"/>
    <cellStyle name="20% - アクセント 2 16 2" xfId="5333"/>
    <cellStyle name="20% - アクセント 2 17" xfId="5334"/>
    <cellStyle name="20% - アクセント 2 17 2" xfId="5335"/>
    <cellStyle name="20% - アクセント 2 18" xfId="5336"/>
    <cellStyle name="20% - アクセント 2 18 2" xfId="5337"/>
    <cellStyle name="20% - アクセント 2 19" xfId="5338"/>
    <cellStyle name="20% - アクセント 2 19 2" xfId="5339"/>
    <cellStyle name="20% - アクセント 2 2" xfId="5198"/>
    <cellStyle name="20% - アクセント 2 2 2" xfId="5340"/>
    <cellStyle name="20% - アクセント 2 3" xfId="5341"/>
    <cellStyle name="20% - アクセント 2 3 2" xfId="5342"/>
    <cellStyle name="20% - アクセント 2 4" xfId="5343"/>
    <cellStyle name="20% - アクセント 2 4 2" xfId="5344"/>
    <cellStyle name="20% - アクセント 2 5" xfId="5345"/>
    <cellStyle name="20% - アクセント 2 5 2" xfId="5346"/>
    <cellStyle name="20% - アクセント 2 6" xfId="5347"/>
    <cellStyle name="20% - アクセント 2 6 2" xfId="5348"/>
    <cellStyle name="20% - アクセント 2 7" xfId="5349"/>
    <cellStyle name="20% - アクセント 2 7 2" xfId="5350"/>
    <cellStyle name="20% - アクセント 2 8" xfId="5351"/>
    <cellStyle name="20% - アクセント 2 8 2" xfId="5352"/>
    <cellStyle name="20% - アクセント 2 9" xfId="5353"/>
    <cellStyle name="20% - アクセント 2 9 2" xfId="5354"/>
    <cellStyle name="20% - アクセント 3" xfId="5355"/>
    <cellStyle name="20% - アクセント 3 10" xfId="5356"/>
    <cellStyle name="20% - アクセント 3 10 2" xfId="5357"/>
    <cellStyle name="20% - アクセント 3 11" xfId="5358"/>
    <cellStyle name="20% - アクセント 3 11 2" xfId="5359"/>
    <cellStyle name="20% - アクセント 3 12" xfId="5360"/>
    <cellStyle name="20% - アクセント 3 12 2" xfId="5361"/>
    <cellStyle name="20% - アクセント 3 13" xfId="5362"/>
    <cellStyle name="20% - アクセント 3 13 2" xfId="5363"/>
    <cellStyle name="20% - アクセント 3 14" xfId="5364"/>
    <cellStyle name="20% - アクセント 3 14 2" xfId="5365"/>
    <cellStyle name="20% - アクセント 3 15" xfId="5366"/>
    <cellStyle name="20% - アクセント 3 15 2" xfId="5367"/>
    <cellStyle name="20% - アクセント 3 16" xfId="5368"/>
    <cellStyle name="20% - アクセント 3 16 2" xfId="5369"/>
    <cellStyle name="20% - アクセント 3 17" xfId="5370"/>
    <cellStyle name="20% - アクセント 3 17 2" xfId="5371"/>
    <cellStyle name="20% - アクセント 3 18" xfId="5372"/>
    <cellStyle name="20% - アクセント 3 18 2" xfId="5373"/>
    <cellStyle name="20% - アクセント 3 19" xfId="5374"/>
    <cellStyle name="20% - アクセント 3 19 2" xfId="5375"/>
    <cellStyle name="20% - アクセント 3 2" xfId="5199"/>
    <cellStyle name="20% - アクセント 3 2 2" xfId="5376"/>
    <cellStyle name="20% - アクセント 3 3" xfId="5377"/>
    <cellStyle name="20% - アクセント 3 3 2" xfId="5378"/>
    <cellStyle name="20% - アクセント 3 4" xfId="5379"/>
    <cellStyle name="20% - アクセント 3 4 2" xfId="5380"/>
    <cellStyle name="20% - アクセント 3 5" xfId="5381"/>
    <cellStyle name="20% - アクセント 3 5 2" xfId="5382"/>
    <cellStyle name="20% - アクセント 3 6" xfId="5383"/>
    <cellStyle name="20% - アクセント 3 6 2" xfId="5384"/>
    <cellStyle name="20% - アクセント 3 7" xfId="5385"/>
    <cellStyle name="20% - アクセント 3 7 2" xfId="5386"/>
    <cellStyle name="20% - アクセント 3 8" xfId="5387"/>
    <cellStyle name="20% - アクセント 3 8 2" xfId="5388"/>
    <cellStyle name="20% - アクセント 3 9" xfId="5389"/>
    <cellStyle name="20% - アクセント 3 9 2" xfId="5390"/>
    <cellStyle name="20% - アクセント 4" xfId="5391"/>
    <cellStyle name="20% - アクセント 4 10" xfId="5392"/>
    <cellStyle name="20% - アクセント 4 10 2" xfId="5393"/>
    <cellStyle name="20% - アクセント 4 11" xfId="5394"/>
    <cellStyle name="20% - アクセント 4 11 2" xfId="5395"/>
    <cellStyle name="20% - アクセント 4 12" xfId="5396"/>
    <cellStyle name="20% - アクセント 4 12 2" xfId="5397"/>
    <cellStyle name="20% - アクセント 4 13" xfId="5398"/>
    <cellStyle name="20% - アクセント 4 13 2" xfId="5399"/>
    <cellStyle name="20% - アクセント 4 14" xfId="5400"/>
    <cellStyle name="20% - アクセント 4 14 2" xfId="5401"/>
    <cellStyle name="20% - アクセント 4 15" xfId="5402"/>
    <cellStyle name="20% - アクセント 4 15 2" xfId="5403"/>
    <cellStyle name="20% - アクセント 4 16" xfId="5404"/>
    <cellStyle name="20% - アクセント 4 16 2" xfId="5405"/>
    <cellStyle name="20% - アクセント 4 17" xfId="5406"/>
    <cellStyle name="20% - アクセント 4 17 2" xfId="5407"/>
    <cellStyle name="20% - アクセント 4 18" xfId="5408"/>
    <cellStyle name="20% - アクセント 4 18 2" xfId="5409"/>
    <cellStyle name="20% - アクセント 4 19" xfId="5410"/>
    <cellStyle name="20% - アクセント 4 19 2" xfId="5411"/>
    <cellStyle name="20% - アクセント 4 2" xfId="5200"/>
    <cellStyle name="20% - アクセント 4 2 2" xfId="5412"/>
    <cellStyle name="20% - アクセント 4 3" xfId="5413"/>
    <cellStyle name="20% - アクセント 4 3 2" xfId="5414"/>
    <cellStyle name="20% - アクセント 4 4" xfId="5415"/>
    <cellStyle name="20% - アクセント 4 4 2" xfId="5416"/>
    <cellStyle name="20% - アクセント 4 5" xfId="5417"/>
    <cellStyle name="20% - アクセント 4 5 2" xfId="5418"/>
    <cellStyle name="20% - アクセント 4 6" xfId="5419"/>
    <cellStyle name="20% - アクセント 4 6 2" xfId="5420"/>
    <cellStyle name="20% - アクセント 4 7" xfId="5421"/>
    <cellStyle name="20% - アクセント 4 7 2" xfId="5422"/>
    <cellStyle name="20% - アクセント 4 8" xfId="5423"/>
    <cellStyle name="20% - アクセント 4 8 2" xfId="5424"/>
    <cellStyle name="20% - アクセント 4 9" xfId="5425"/>
    <cellStyle name="20% - アクセント 4 9 2" xfId="5426"/>
    <cellStyle name="20% - アクセント 5" xfId="5427"/>
    <cellStyle name="20% - アクセント 5 10" xfId="5428"/>
    <cellStyle name="20% - アクセント 5 10 2" xfId="5429"/>
    <cellStyle name="20% - アクセント 5 11" xfId="5430"/>
    <cellStyle name="20% - アクセント 5 11 2" xfId="5431"/>
    <cellStyle name="20% - アクセント 5 12" xfId="5432"/>
    <cellStyle name="20% - アクセント 5 12 2" xfId="5433"/>
    <cellStyle name="20% - アクセント 5 13" xfId="5434"/>
    <cellStyle name="20% - アクセント 5 13 2" xfId="5435"/>
    <cellStyle name="20% - アクセント 5 14" xfId="5436"/>
    <cellStyle name="20% - アクセント 5 14 2" xfId="5437"/>
    <cellStyle name="20% - アクセント 5 15" xfId="5438"/>
    <cellStyle name="20% - アクセント 5 15 2" xfId="5439"/>
    <cellStyle name="20% - アクセント 5 16" xfId="5440"/>
    <cellStyle name="20% - アクセント 5 16 2" xfId="5441"/>
    <cellStyle name="20% - アクセント 5 17" xfId="5442"/>
    <cellStyle name="20% - アクセント 5 17 2" xfId="5443"/>
    <cellStyle name="20% - アクセント 5 18" xfId="5444"/>
    <cellStyle name="20% - アクセント 5 18 2" xfId="5445"/>
    <cellStyle name="20% - アクセント 5 19" xfId="5446"/>
    <cellStyle name="20% - アクセント 5 19 2" xfId="5447"/>
    <cellStyle name="20% - アクセント 5 2" xfId="5201"/>
    <cellStyle name="20% - アクセント 5 2 2" xfId="5448"/>
    <cellStyle name="20% - アクセント 5 3" xfId="5449"/>
    <cellStyle name="20% - アクセント 5 3 2" xfId="5450"/>
    <cellStyle name="20% - アクセント 5 4" xfId="5451"/>
    <cellStyle name="20% - アクセント 5 4 2" xfId="5452"/>
    <cellStyle name="20% - アクセント 5 5" xfId="5453"/>
    <cellStyle name="20% - アクセント 5 5 2" xfId="5454"/>
    <cellStyle name="20% - アクセント 5 6" xfId="5455"/>
    <cellStyle name="20% - アクセント 5 6 2" xfId="5456"/>
    <cellStyle name="20% - アクセント 5 7" xfId="5457"/>
    <cellStyle name="20% - アクセント 5 7 2" xfId="5458"/>
    <cellStyle name="20% - アクセント 5 8" xfId="5459"/>
    <cellStyle name="20% - アクセント 5 8 2" xfId="5460"/>
    <cellStyle name="20% - アクセント 5 9" xfId="5461"/>
    <cellStyle name="20% - アクセント 5 9 2" xfId="5462"/>
    <cellStyle name="20% - アクセント 6" xfId="5463"/>
    <cellStyle name="20% - アクセント 6 10" xfId="5464"/>
    <cellStyle name="20% - アクセント 6 10 2" xfId="5465"/>
    <cellStyle name="20% - アクセント 6 11" xfId="5466"/>
    <cellStyle name="20% - アクセント 6 11 2" xfId="5467"/>
    <cellStyle name="20% - アクセント 6 12" xfId="5468"/>
    <cellStyle name="20% - アクセント 6 12 2" xfId="5469"/>
    <cellStyle name="20% - アクセント 6 13" xfId="5470"/>
    <cellStyle name="20% - アクセント 6 13 2" xfId="5471"/>
    <cellStyle name="20% - アクセント 6 14" xfId="5472"/>
    <cellStyle name="20% - アクセント 6 14 2" xfId="5473"/>
    <cellStyle name="20% - アクセント 6 15" xfId="5474"/>
    <cellStyle name="20% - アクセント 6 15 2" xfId="5475"/>
    <cellStyle name="20% - アクセント 6 16" xfId="5476"/>
    <cellStyle name="20% - アクセント 6 16 2" xfId="5477"/>
    <cellStyle name="20% - アクセント 6 17" xfId="5478"/>
    <cellStyle name="20% - アクセント 6 17 2" xfId="5479"/>
    <cellStyle name="20% - アクセント 6 18" xfId="5480"/>
    <cellStyle name="20% - アクセント 6 18 2" xfId="5481"/>
    <cellStyle name="20% - アクセント 6 19" xfId="5482"/>
    <cellStyle name="20% - アクセント 6 19 2" xfId="5483"/>
    <cellStyle name="20% - アクセント 6 2" xfId="5202"/>
    <cellStyle name="20% - アクセント 6 2 2" xfId="5484"/>
    <cellStyle name="20% - アクセント 6 3" xfId="5485"/>
    <cellStyle name="20% - アクセント 6 3 2" xfId="5486"/>
    <cellStyle name="20% - アクセント 6 4" xfId="5487"/>
    <cellStyle name="20% - アクセント 6 4 2" xfId="5488"/>
    <cellStyle name="20% - アクセント 6 5" xfId="5489"/>
    <cellStyle name="20% - アクセント 6 5 2" xfId="5490"/>
    <cellStyle name="20% - アクセント 6 6" xfId="5491"/>
    <cellStyle name="20% - アクセント 6 6 2" xfId="5492"/>
    <cellStyle name="20% - アクセント 6 7" xfId="5493"/>
    <cellStyle name="20% - アクセント 6 7 2" xfId="5494"/>
    <cellStyle name="20% - アクセント 6 8" xfId="5495"/>
    <cellStyle name="20% - アクセント 6 8 2" xfId="5496"/>
    <cellStyle name="20% - アクセント 6 9" xfId="5497"/>
    <cellStyle name="20% - アクセント 6 9 2" xfId="5498"/>
    <cellStyle name="20% - 强调文字颜色 1 2" xfId="5499"/>
    <cellStyle name="20% - 强调文字颜色 1 2 2" xfId="5500"/>
    <cellStyle name="20% - 强调文字颜色 1 2 3" xfId="5501"/>
    <cellStyle name="20% - 强调文字颜色 2 2" xfId="5502"/>
    <cellStyle name="20% - 强调文字颜色 2 2 2" xfId="5503"/>
    <cellStyle name="20% - 强调文字颜色 2 2 3" xfId="5504"/>
    <cellStyle name="20% - 强调文字颜色 3 2" xfId="5505"/>
    <cellStyle name="20% - 强调文字颜色 3 2 2" xfId="5506"/>
    <cellStyle name="20% - 强调文字颜色 3 2 3" xfId="5507"/>
    <cellStyle name="20% - 强调文字颜色 4 2" xfId="5508"/>
    <cellStyle name="20% - 强调文字颜色 4 2 2" xfId="5509"/>
    <cellStyle name="20% - 强调文字颜色 4 2 3" xfId="5510"/>
    <cellStyle name="20% - 强调文字颜色 5 2" xfId="5511"/>
    <cellStyle name="20% - 强调文字颜色 5 2 2" xfId="5512"/>
    <cellStyle name="20% - 强调文字颜色 5 2 3" xfId="5513"/>
    <cellStyle name="20% - 强调文字颜色 6 2" xfId="5514"/>
    <cellStyle name="20% - 强调文字颜色 6 2 2" xfId="5515"/>
    <cellStyle name="20% - 强调文字颜色 6 2 3" xfId="5516"/>
    <cellStyle name="40% - Accent1" xfId="162"/>
    <cellStyle name="40% - Accent1 2" xfId="163"/>
    <cellStyle name="40% - Accent1 2 2" xfId="164"/>
    <cellStyle name="40% - Accent1 2 2 2" xfId="165"/>
    <cellStyle name="40% - Accent1 2 2 2 2" xfId="166"/>
    <cellStyle name="40% - Accent1 2 2 3" xfId="167"/>
    <cellStyle name="40% - Accent1 2 3" xfId="168"/>
    <cellStyle name="40% - Accent1 2 3 2" xfId="169"/>
    <cellStyle name="40% - Accent1 2 4" xfId="170"/>
    <cellStyle name="40% - Accent1 2 5" xfId="171"/>
    <cellStyle name="40% - Accent1 3" xfId="172"/>
    <cellStyle name="40% - Accent1 3 2" xfId="173"/>
    <cellStyle name="40% - Accent1 3 2 2" xfId="174"/>
    <cellStyle name="40% - Accent1 3 3" xfId="175"/>
    <cellStyle name="40% - Accent1 4" xfId="176"/>
    <cellStyle name="40% - Accent1 5" xfId="177"/>
    <cellStyle name="40% - Accent1_Gracia_V8_0_LimitationList" xfId="5517"/>
    <cellStyle name="40% - Accent2" xfId="178"/>
    <cellStyle name="40% - Accent2 2" xfId="179"/>
    <cellStyle name="40% - Accent2 2 2" xfId="180"/>
    <cellStyle name="40% - Accent2 2 2 2" xfId="181"/>
    <cellStyle name="40% - Accent2 2 2 2 2" xfId="182"/>
    <cellStyle name="40% - Accent2 2 2 3" xfId="183"/>
    <cellStyle name="40% - Accent2 2 3" xfId="184"/>
    <cellStyle name="40% - Accent2 2 3 2" xfId="185"/>
    <cellStyle name="40% - Accent2 2 4" xfId="186"/>
    <cellStyle name="40% - Accent2 2 5" xfId="187"/>
    <cellStyle name="40% - Accent2 3" xfId="188"/>
    <cellStyle name="40% - Accent2 3 2" xfId="189"/>
    <cellStyle name="40% - Accent2 3 2 2" xfId="190"/>
    <cellStyle name="40% - Accent2 3 3" xfId="191"/>
    <cellStyle name="40% - Accent2 4" xfId="192"/>
    <cellStyle name="40% - Accent2 5" xfId="193"/>
    <cellStyle name="40% - Accent2_Gracia_V8_0_LimitationList" xfId="5518"/>
    <cellStyle name="40% - Accent3" xfId="194"/>
    <cellStyle name="40% - Accent3 2" xfId="195"/>
    <cellStyle name="40% - Accent3 2 2" xfId="196"/>
    <cellStyle name="40% - Accent3 2 2 2" xfId="197"/>
    <cellStyle name="40% - Accent3 2 2 2 2" xfId="198"/>
    <cellStyle name="40% - Accent3 2 2 3" xfId="199"/>
    <cellStyle name="40% - Accent3 2 3" xfId="200"/>
    <cellStyle name="40% - Accent3 2 3 2" xfId="201"/>
    <cellStyle name="40% - Accent3 2 4" xfId="202"/>
    <cellStyle name="40% - Accent3 2 5" xfId="203"/>
    <cellStyle name="40% - Accent3 3" xfId="204"/>
    <cellStyle name="40% - Accent3 3 2" xfId="205"/>
    <cellStyle name="40% - Accent3 3 2 2" xfId="206"/>
    <cellStyle name="40% - Accent3 3 3" xfId="207"/>
    <cellStyle name="40% - Accent3 4" xfId="208"/>
    <cellStyle name="40% - Accent3 5" xfId="209"/>
    <cellStyle name="40% - Accent3_Gracia_V8_0_LimitationList" xfId="5519"/>
    <cellStyle name="40% - Accent4" xfId="210"/>
    <cellStyle name="40% - Accent4 2" xfId="211"/>
    <cellStyle name="40% - Accent4 2 2" xfId="212"/>
    <cellStyle name="40% - Accent4 2 2 2" xfId="213"/>
    <cellStyle name="40% - Accent4 2 2 2 2" xfId="214"/>
    <cellStyle name="40% - Accent4 2 2 3" xfId="215"/>
    <cellStyle name="40% - Accent4 2 3" xfId="216"/>
    <cellStyle name="40% - Accent4 2 3 2" xfId="217"/>
    <cellStyle name="40% - Accent4 2 4" xfId="218"/>
    <cellStyle name="40% - Accent4 2 5" xfId="219"/>
    <cellStyle name="40% - Accent4 3" xfId="220"/>
    <cellStyle name="40% - Accent4 3 2" xfId="221"/>
    <cellStyle name="40% - Accent4 3 2 2" xfId="222"/>
    <cellStyle name="40% - Accent4 3 3" xfId="223"/>
    <cellStyle name="40% - Accent4 4" xfId="224"/>
    <cellStyle name="40% - Accent4 5" xfId="225"/>
    <cellStyle name="40% - Accent4_Gracia_V8_0_LimitationList" xfId="5520"/>
    <cellStyle name="40% - Accent5" xfId="226"/>
    <cellStyle name="40% - Accent5 2" xfId="227"/>
    <cellStyle name="40% - Accent5 2 2" xfId="228"/>
    <cellStyle name="40% - Accent5 2 2 2" xfId="229"/>
    <cellStyle name="40% - Accent5 2 2 2 2" xfId="230"/>
    <cellStyle name="40% - Accent5 2 2 3" xfId="231"/>
    <cellStyle name="40% - Accent5 2 3" xfId="232"/>
    <cellStyle name="40% - Accent5 2 3 2" xfId="233"/>
    <cellStyle name="40% - Accent5 2 4" xfId="234"/>
    <cellStyle name="40% - Accent5 2 5" xfId="235"/>
    <cellStyle name="40% - Accent5 3" xfId="236"/>
    <cellStyle name="40% - Accent5 3 2" xfId="237"/>
    <cellStyle name="40% - Accent5 3 2 2" xfId="238"/>
    <cellStyle name="40% - Accent5 3 3" xfId="239"/>
    <cellStyle name="40% - Accent5 4" xfId="240"/>
    <cellStyle name="40% - Accent5 5" xfId="241"/>
    <cellStyle name="40% - Accent5_Gracia_V8_0_LimitationList" xfId="5521"/>
    <cellStyle name="40% - Accent6" xfId="242"/>
    <cellStyle name="40% - Accent6 2" xfId="243"/>
    <cellStyle name="40% - Accent6 2 2" xfId="244"/>
    <cellStyle name="40% - Accent6 2 2 2" xfId="245"/>
    <cellStyle name="40% - Accent6 2 2 2 2" xfId="246"/>
    <cellStyle name="40% - Accent6 2 2 3" xfId="247"/>
    <cellStyle name="40% - Accent6 2 3" xfId="248"/>
    <cellStyle name="40% - Accent6 2 3 2" xfId="249"/>
    <cellStyle name="40% - Accent6 2 4" xfId="250"/>
    <cellStyle name="40% - Accent6 2 5" xfId="251"/>
    <cellStyle name="40% - Accent6 3" xfId="252"/>
    <cellStyle name="40% - Accent6 3 2" xfId="253"/>
    <cellStyle name="40% - Accent6 3 2 2" xfId="254"/>
    <cellStyle name="40% - Accent6 3 3" xfId="255"/>
    <cellStyle name="40% - Accent6 4" xfId="256"/>
    <cellStyle name="40% - Accent6 5" xfId="257"/>
    <cellStyle name="40% - Accent6_Gracia_V8_0_LimitationList" xfId="5522"/>
    <cellStyle name="40% - アクセント 1" xfId="5523"/>
    <cellStyle name="40% - アクセント 1 10" xfId="5524"/>
    <cellStyle name="40% - アクセント 1 10 2" xfId="5525"/>
    <cellStyle name="40% - アクセント 1 11" xfId="5526"/>
    <cellStyle name="40% - アクセント 1 11 2" xfId="5527"/>
    <cellStyle name="40% - アクセント 1 12" xfId="5528"/>
    <cellStyle name="40% - アクセント 1 12 2" xfId="5529"/>
    <cellStyle name="40% - アクセント 1 13" xfId="5530"/>
    <cellStyle name="40% - アクセント 1 13 2" xfId="5531"/>
    <cellStyle name="40% - アクセント 1 14" xfId="5532"/>
    <cellStyle name="40% - アクセント 1 14 2" xfId="5533"/>
    <cellStyle name="40% - アクセント 1 15" xfId="5534"/>
    <cellStyle name="40% - アクセント 1 15 2" xfId="5535"/>
    <cellStyle name="40% - アクセント 1 16" xfId="5536"/>
    <cellStyle name="40% - アクセント 1 16 2" xfId="5537"/>
    <cellStyle name="40% - アクセント 1 17" xfId="5538"/>
    <cellStyle name="40% - アクセント 1 17 2" xfId="5539"/>
    <cellStyle name="40% - アクセント 1 18" xfId="5540"/>
    <cellStyle name="40% - アクセント 1 18 2" xfId="5541"/>
    <cellStyle name="40% - アクセント 1 19" xfId="5542"/>
    <cellStyle name="40% - アクセント 1 19 2" xfId="5543"/>
    <cellStyle name="40% - アクセント 1 2" xfId="5203"/>
    <cellStyle name="40% - アクセント 1 2 2" xfId="5544"/>
    <cellStyle name="40% - アクセント 1 3" xfId="5545"/>
    <cellStyle name="40% - アクセント 1 3 2" xfId="5546"/>
    <cellStyle name="40% - アクセント 1 4" xfId="5547"/>
    <cellStyle name="40% - アクセント 1 4 2" xfId="5548"/>
    <cellStyle name="40% - アクセント 1 5" xfId="5549"/>
    <cellStyle name="40% - アクセント 1 5 2" xfId="5550"/>
    <cellStyle name="40% - アクセント 1 6" xfId="5551"/>
    <cellStyle name="40% - アクセント 1 6 2" xfId="5552"/>
    <cellStyle name="40% - アクセント 1 7" xfId="5553"/>
    <cellStyle name="40% - アクセント 1 7 2" xfId="5554"/>
    <cellStyle name="40% - アクセント 1 8" xfId="5555"/>
    <cellStyle name="40% - アクセント 1 8 2" xfId="5556"/>
    <cellStyle name="40% - アクセント 1 9" xfId="5557"/>
    <cellStyle name="40% - アクセント 1 9 2" xfId="5558"/>
    <cellStyle name="40% - アクセント 2" xfId="5559"/>
    <cellStyle name="40% - アクセント 2 10" xfId="5560"/>
    <cellStyle name="40% - アクセント 2 10 2" xfId="5561"/>
    <cellStyle name="40% - アクセント 2 11" xfId="5562"/>
    <cellStyle name="40% - アクセント 2 11 2" xfId="5563"/>
    <cellStyle name="40% - アクセント 2 12" xfId="5564"/>
    <cellStyle name="40% - アクセント 2 12 2" xfId="5565"/>
    <cellStyle name="40% - アクセント 2 13" xfId="5566"/>
    <cellStyle name="40% - アクセント 2 13 2" xfId="5567"/>
    <cellStyle name="40% - アクセント 2 14" xfId="5568"/>
    <cellStyle name="40% - アクセント 2 14 2" xfId="5569"/>
    <cellStyle name="40% - アクセント 2 15" xfId="5570"/>
    <cellStyle name="40% - アクセント 2 15 2" xfId="5571"/>
    <cellStyle name="40% - アクセント 2 16" xfId="5572"/>
    <cellStyle name="40% - アクセント 2 16 2" xfId="5573"/>
    <cellStyle name="40% - アクセント 2 17" xfId="5574"/>
    <cellStyle name="40% - アクセント 2 17 2" xfId="5575"/>
    <cellStyle name="40% - アクセント 2 18" xfId="5576"/>
    <cellStyle name="40% - アクセント 2 18 2" xfId="5577"/>
    <cellStyle name="40% - アクセント 2 19" xfId="5578"/>
    <cellStyle name="40% - アクセント 2 19 2" xfId="5579"/>
    <cellStyle name="40% - アクセント 2 2" xfId="5204"/>
    <cellStyle name="40% - アクセント 2 2 2" xfId="5580"/>
    <cellStyle name="40% - アクセント 2 3" xfId="5581"/>
    <cellStyle name="40% - アクセント 2 3 2" xfId="5582"/>
    <cellStyle name="40% - アクセント 2 4" xfId="5583"/>
    <cellStyle name="40% - アクセント 2 4 2" xfId="5584"/>
    <cellStyle name="40% - アクセント 2 5" xfId="5585"/>
    <cellStyle name="40% - アクセント 2 5 2" xfId="5586"/>
    <cellStyle name="40% - アクセント 2 6" xfId="5587"/>
    <cellStyle name="40% - アクセント 2 6 2" xfId="5588"/>
    <cellStyle name="40% - アクセント 2 7" xfId="5589"/>
    <cellStyle name="40% - アクセント 2 7 2" xfId="5590"/>
    <cellStyle name="40% - アクセント 2 8" xfId="5591"/>
    <cellStyle name="40% - アクセント 2 8 2" xfId="5592"/>
    <cellStyle name="40% - アクセント 2 9" xfId="5593"/>
    <cellStyle name="40% - アクセント 2 9 2" xfId="5594"/>
    <cellStyle name="40% - アクセント 3" xfId="5595"/>
    <cellStyle name="40% - アクセント 3 10" xfId="5596"/>
    <cellStyle name="40% - アクセント 3 10 2" xfId="5597"/>
    <cellStyle name="40% - アクセント 3 11" xfId="5598"/>
    <cellStyle name="40% - アクセント 3 11 2" xfId="5599"/>
    <cellStyle name="40% - アクセント 3 12" xfId="5600"/>
    <cellStyle name="40% - アクセント 3 12 2" xfId="5601"/>
    <cellStyle name="40% - アクセント 3 13" xfId="5602"/>
    <cellStyle name="40% - アクセント 3 13 2" xfId="5603"/>
    <cellStyle name="40% - アクセント 3 14" xfId="5604"/>
    <cellStyle name="40% - アクセント 3 14 2" xfId="5605"/>
    <cellStyle name="40% - アクセント 3 15" xfId="5606"/>
    <cellStyle name="40% - アクセント 3 15 2" xfId="5607"/>
    <cellStyle name="40% - アクセント 3 16" xfId="5608"/>
    <cellStyle name="40% - アクセント 3 16 2" xfId="5609"/>
    <cellStyle name="40% - アクセント 3 17" xfId="5610"/>
    <cellStyle name="40% - アクセント 3 17 2" xfId="5611"/>
    <cellStyle name="40% - アクセント 3 18" xfId="5612"/>
    <cellStyle name="40% - アクセント 3 18 2" xfId="5613"/>
    <cellStyle name="40% - アクセント 3 19" xfId="5614"/>
    <cellStyle name="40% - アクセント 3 19 2" xfId="5615"/>
    <cellStyle name="40% - アクセント 3 2" xfId="5205"/>
    <cellStyle name="40% - アクセント 3 2 2" xfId="5616"/>
    <cellStyle name="40% - アクセント 3 3" xfId="5617"/>
    <cellStyle name="40% - アクセント 3 3 2" xfId="5618"/>
    <cellStyle name="40% - アクセント 3 4" xfId="5619"/>
    <cellStyle name="40% - アクセント 3 4 2" xfId="5620"/>
    <cellStyle name="40% - アクセント 3 5" xfId="5621"/>
    <cellStyle name="40% - アクセント 3 5 2" xfId="5622"/>
    <cellStyle name="40% - アクセント 3 6" xfId="5623"/>
    <cellStyle name="40% - アクセント 3 6 2" xfId="5624"/>
    <cellStyle name="40% - アクセント 3 7" xfId="5625"/>
    <cellStyle name="40% - アクセント 3 7 2" xfId="5626"/>
    <cellStyle name="40% - アクセント 3 8" xfId="5627"/>
    <cellStyle name="40% - アクセント 3 8 2" xfId="5628"/>
    <cellStyle name="40% - アクセント 3 9" xfId="5629"/>
    <cellStyle name="40% - アクセント 3 9 2" xfId="5630"/>
    <cellStyle name="40% - アクセント 4" xfId="5631"/>
    <cellStyle name="40% - アクセント 4 10" xfId="5632"/>
    <cellStyle name="40% - アクセント 4 10 2" xfId="5633"/>
    <cellStyle name="40% - アクセント 4 11" xfId="5634"/>
    <cellStyle name="40% - アクセント 4 11 2" xfId="5635"/>
    <cellStyle name="40% - アクセント 4 12" xfId="5636"/>
    <cellStyle name="40% - アクセント 4 12 2" xfId="5637"/>
    <cellStyle name="40% - アクセント 4 13" xfId="5638"/>
    <cellStyle name="40% - アクセント 4 13 2" xfId="5639"/>
    <cellStyle name="40% - アクセント 4 14" xfId="5640"/>
    <cellStyle name="40% - アクセント 4 14 2" xfId="5641"/>
    <cellStyle name="40% - アクセント 4 15" xfId="5642"/>
    <cellStyle name="40% - アクセント 4 15 2" xfId="5643"/>
    <cellStyle name="40% - アクセント 4 16" xfId="5644"/>
    <cellStyle name="40% - アクセント 4 16 2" xfId="5645"/>
    <cellStyle name="40% - アクセント 4 17" xfId="5646"/>
    <cellStyle name="40% - アクセント 4 17 2" xfId="5647"/>
    <cellStyle name="40% - アクセント 4 18" xfId="5648"/>
    <cellStyle name="40% - アクセント 4 18 2" xfId="5649"/>
    <cellStyle name="40% - アクセント 4 19" xfId="5650"/>
    <cellStyle name="40% - アクセント 4 19 2" xfId="5651"/>
    <cellStyle name="40% - アクセント 4 2" xfId="5206"/>
    <cellStyle name="40% - アクセント 4 2 2" xfId="5652"/>
    <cellStyle name="40% - アクセント 4 3" xfId="5653"/>
    <cellStyle name="40% - アクセント 4 3 2" xfId="5654"/>
    <cellStyle name="40% - アクセント 4 4" xfId="5655"/>
    <cellStyle name="40% - アクセント 4 4 2" xfId="5656"/>
    <cellStyle name="40% - アクセント 4 5" xfId="5657"/>
    <cellStyle name="40% - アクセント 4 5 2" xfId="5658"/>
    <cellStyle name="40% - アクセント 4 6" xfId="5659"/>
    <cellStyle name="40% - アクセント 4 6 2" xfId="5660"/>
    <cellStyle name="40% - アクセント 4 7" xfId="5661"/>
    <cellStyle name="40% - アクセント 4 7 2" xfId="5662"/>
    <cellStyle name="40% - アクセント 4 8" xfId="5663"/>
    <cellStyle name="40% - アクセント 4 8 2" xfId="5664"/>
    <cellStyle name="40% - アクセント 4 9" xfId="5665"/>
    <cellStyle name="40% - アクセント 4 9 2" xfId="5666"/>
    <cellStyle name="40% - アクセント 5" xfId="5667"/>
    <cellStyle name="40% - アクセント 5 10" xfId="5668"/>
    <cellStyle name="40% - アクセント 5 10 2" xfId="5669"/>
    <cellStyle name="40% - アクセント 5 11" xfId="5670"/>
    <cellStyle name="40% - アクセント 5 11 2" xfId="5671"/>
    <cellStyle name="40% - アクセント 5 12" xfId="5672"/>
    <cellStyle name="40% - アクセント 5 12 2" xfId="5673"/>
    <cellStyle name="40% - アクセント 5 13" xfId="5674"/>
    <cellStyle name="40% - アクセント 5 13 2" xfId="5675"/>
    <cellStyle name="40% - アクセント 5 14" xfId="5676"/>
    <cellStyle name="40% - アクセント 5 14 2" xfId="5677"/>
    <cellStyle name="40% - アクセント 5 15" xfId="5678"/>
    <cellStyle name="40% - アクセント 5 15 2" xfId="5679"/>
    <cellStyle name="40% - アクセント 5 16" xfId="5680"/>
    <cellStyle name="40% - アクセント 5 16 2" xfId="5681"/>
    <cellStyle name="40% - アクセント 5 17" xfId="5682"/>
    <cellStyle name="40% - アクセント 5 17 2" xfId="5683"/>
    <cellStyle name="40% - アクセント 5 18" xfId="5684"/>
    <cellStyle name="40% - アクセント 5 18 2" xfId="5685"/>
    <cellStyle name="40% - アクセント 5 19" xfId="5686"/>
    <cellStyle name="40% - アクセント 5 19 2" xfId="5687"/>
    <cellStyle name="40% - アクセント 5 2" xfId="5207"/>
    <cellStyle name="40% - アクセント 5 2 2" xfId="5688"/>
    <cellStyle name="40% - アクセント 5 3" xfId="5689"/>
    <cellStyle name="40% - アクセント 5 3 2" xfId="5690"/>
    <cellStyle name="40% - アクセント 5 4" xfId="5691"/>
    <cellStyle name="40% - アクセント 5 4 2" xfId="5692"/>
    <cellStyle name="40% - アクセント 5 5" xfId="5693"/>
    <cellStyle name="40% - アクセント 5 5 2" xfId="5694"/>
    <cellStyle name="40% - アクセント 5 6" xfId="5695"/>
    <cellStyle name="40% - アクセント 5 6 2" xfId="5696"/>
    <cellStyle name="40% - アクセント 5 7" xfId="5697"/>
    <cellStyle name="40% - アクセント 5 7 2" xfId="5698"/>
    <cellStyle name="40% - アクセント 5 8" xfId="5699"/>
    <cellStyle name="40% - アクセント 5 8 2" xfId="5700"/>
    <cellStyle name="40% - アクセント 5 9" xfId="5701"/>
    <cellStyle name="40% - アクセント 5 9 2" xfId="5702"/>
    <cellStyle name="40% - アクセント 6" xfId="5703"/>
    <cellStyle name="40% - アクセント 6 10" xfId="5704"/>
    <cellStyle name="40% - アクセント 6 10 2" xfId="5705"/>
    <cellStyle name="40% - アクセント 6 11" xfId="5706"/>
    <cellStyle name="40% - アクセント 6 11 2" xfId="5707"/>
    <cellStyle name="40% - アクセント 6 12" xfId="5708"/>
    <cellStyle name="40% - アクセント 6 12 2" xfId="5709"/>
    <cellStyle name="40% - アクセント 6 13" xfId="5710"/>
    <cellStyle name="40% - アクセント 6 13 2" xfId="5711"/>
    <cellStyle name="40% - アクセント 6 14" xfId="5712"/>
    <cellStyle name="40% - アクセント 6 14 2" xfId="5713"/>
    <cellStyle name="40% - アクセント 6 15" xfId="5714"/>
    <cellStyle name="40% - アクセント 6 15 2" xfId="5715"/>
    <cellStyle name="40% - アクセント 6 16" xfId="5716"/>
    <cellStyle name="40% - アクセント 6 16 2" xfId="5717"/>
    <cellStyle name="40% - アクセント 6 17" xfId="5718"/>
    <cellStyle name="40% - アクセント 6 17 2" xfId="5719"/>
    <cellStyle name="40% - アクセント 6 18" xfId="5720"/>
    <cellStyle name="40% - アクセント 6 18 2" xfId="5721"/>
    <cellStyle name="40% - アクセント 6 19" xfId="5722"/>
    <cellStyle name="40% - アクセント 6 19 2" xfId="5723"/>
    <cellStyle name="40% - アクセント 6 2" xfId="5208"/>
    <cellStyle name="40% - アクセント 6 2 2" xfId="5724"/>
    <cellStyle name="40% - アクセント 6 3" xfId="5725"/>
    <cellStyle name="40% - アクセント 6 3 2" xfId="5726"/>
    <cellStyle name="40% - アクセント 6 4" xfId="5727"/>
    <cellStyle name="40% - アクセント 6 4 2" xfId="5728"/>
    <cellStyle name="40% - アクセント 6 5" xfId="5729"/>
    <cellStyle name="40% - アクセント 6 5 2" xfId="5730"/>
    <cellStyle name="40% - アクセント 6 6" xfId="5731"/>
    <cellStyle name="40% - アクセント 6 6 2" xfId="5732"/>
    <cellStyle name="40% - アクセント 6 7" xfId="5733"/>
    <cellStyle name="40% - アクセント 6 7 2" xfId="5734"/>
    <cellStyle name="40% - アクセント 6 8" xfId="5735"/>
    <cellStyle name="40% - アクセント 6 8 2" xfId="5736"/>
    <cellStyle name="40% - アクセント 6 9" xfId="5737"/>
    <cellStyle name="40% - アクセント 6 9 2" xfId="5738"/>
    <cellStyle name="40% - 强调文字颜色 1 2" xfId="5739"/>
    <cellStyle name="40% - 强调文字颜色 1 2 2" xfId="5740"/>
    <cellStyle name="40% - 强调文字颜色 1 2 3" xfId="5741"/>
    <cellStyle name="40% - 强调文字颜色 2 2" xfId="5742"/>
    <cellStyle name="40% - 强调文字颜色 2 2 2" xfId="5743"/>
    <cellStyle name="40% - 强调文字颜色 2 2 3" xfId="5744"/>
    <cellStyle name="40% - 强调文字颜色 3 2" xfId="5745"/>
    <cellStyle name="40% - 强调文字颜色 3 2 2" xfId="5746"/>
    <cellStyle name="40% - 强调文字颜色 3 2 3" xfId="5747"/>
    <cellStyle name="40% - 强调文字颜色 4 2" xfId="5748"/>
    <cellStyle name="40% - 强调文字颜色 4 2 2" xfId="5749"/>
    <cellStyle name="40% - 强调文字颜色 4 2 3" xfId="5750"/>
    <cellStyle name="40% - 强调文字颜色 5 2" xfId="5751"/>
    <cellStyle name="40% - 强调文字颜色 5 2 2" xfId="5752"/>
    <cellStyle name="40% - 强调文字颜色 5 2 3" xfId="5753"/>
    <cellStyle name="40% - 强调文字颜色 6 2" xfId="5754"/>
    <cellStyle name="40% - 强调文字颜色 6 2 2" xfId="5755"/>
    <cellStyle name="40% - 强调文字颜色 6 2 3" xfId="5756"/>
    <cellStyle name="60% - Accent1" xfId="258"/>
    <cellStyle name="60% - Accent1 2" xfId="259"/>
    <cellStyle name="60% - Accent1 2 2" xfId="260"/>
    <cellStyle name="60% - Accent1 2 2 2" xfId="261"/>
    <cellStyle name="60% - Accent1 2 2 2 2" xfId="262"/>
    <cellStyle name="60% - Accent1 2 2 3" xfId="263"/>
    <cellStyle name="60% - Accent1 2 3" xfId="264"/>
    <cellStyle name="60% - Accent1 2 3 2" xfId="265"/>
    <cellStyle name="60% - Accent1 2 4" xfId="266"/>
    <cellStyle name="60% - Accent1 2 5" xfId="267"/>
    <cellStyle name="60% - Accent1 3" xfId="268"/>
    <cellStyle name="60% - Accent1 3 2" xfId="269"/>
    <cellStyle name="60% - Accent1 3 2 2" xfId="270"/>
    <cellStyle name="60% - Accent1 3 3" xfId="271"/>
    <cellStyle name="60% - Accent1 4" xfId="272"/>
    <cellStyle name="60% - Accent1 5" xfId="273"/>
    <cellStyle name="60% - Accent1_Rev.00" xfId="5757"/>
    <cellStyle name="60% - Accent2" xfId="274"/>
    <cellStyle name="60% - Accent2 2" xfId="275"/>
    <cellStyle name="60% - Accent2 2 2" xfId="276"/>
    <cellStyle name="60% - Accent2 2 2 2" xfId="277"/>
    <cellStyle name="60% - Accent2 2 2 2 2" xfId="278"/>
    <cellStyle name="60% - Accent2 2 2 3" xfId="279"/>
    <cellStyle name="60% - Accent2 2 3" xfId="280"/>
    <cellStyle name="60% - Accent2 2 3 2" xfId="281"/>
    <cellStyle name="60% - Accent2 2 4" xfId="282"/>
    <cellStyle name="60% - Accent2 2 5" xfId="283"/>
    <cellStyle name="60% - Accent2 3" xfId="284"/>
    <cellStyle name="60% - Accent2 3 2" xfId="285"/>
    <cellStyle name="60% - Accent2 3 2 2" xfId="286"/>
    <cellStyle name="60% - Accent2 3 3" xfId="287"/>
    <cellStyle name="60% - Accent2 4" xfId="288"/>
    <cellStyle name="60% - Accent2 5" xfId="289"/>
    <cellStyle name="60% - Accent2_Rev.00" xfId="5758"/>
    <cellStyle name="60% - Accent3" xfId="290"/>
    <cellStyle name="60% - Accent3 2" xfId="291"/>
    <cellStyle name="60% - Accent3 2 2" xfId="292"/>
    <cellStyle name="60% - Accent3 2 2 2" xfId="293"/>
    <cellStyle name="60% - Accent3 2 2 2 2" xfId="294"/>
    <cellStyle name="60% - Accent3 2 2 3" xfId="295"/>
    <cellStyle name="60% - Accent3 2 3" xfId="296"/>
    <cellStyle name="60% - Accent3 2 3 2" xfId="297"/>
    <cellStyle name="60% - Accent3 2 4" xfId="298"/>
    <cellStyle name="60% - Accent3 2 5" xfId="299"/>
    <cellStyle name="60% - Accent3 3" xfId="300"/>
    <cellStyle name="60% - Accent3 3 2" xfId="301"/>
    <cellStyle name="60% - Accent3 3 2 2" xfId="302"/>
    <cellStyle name="60% - Accent3 3 3" xfId="303"/>
    <cellStyle name="60% - Accent3 4" xfId="304"/>
    <cellStyle name="60% - Accent3 5" xfId="305"/>
    <cellStyle name="60% - Accent3_Rev.00" xfId="5759"/>
    <cellStyle name="60% - Accent4" xfId="306"/>
    <cellStyle name="60% - Accent4 2" xfId="307"/>
    <cellStyle name="60% - Accent4 2 2" xfId="308"/>
    <cellStyle name="60% - Accent4 2 2 2" xfId="309"/>
    <cellStyle name="60% - Accent4 2 2 2 2" xfId="310"/>
    <cellStyle name="60% - Accent4 2 2 3" xfId="311"/>
    <cellStyle name="60% - Accent4 2 3" xfId="312"/>
    <cellStyle name="60% - Accent4 2 3 2" xfId="313"/>
    <cellStyle name="60% - Accent4 2 4" xfId="314"/>
    <cellStyle name="60% - Accent4 2 5" xfId="315"/>
    <cellStyle name="60% - Accent4 3" xfId="316"/>
    <cellStyle name="60% - Accent4 3 2" xfId="317"/>
    <cellStyle name="60% - Accent4 3 2 2" xfId="318"/>
    <cellStyle name="60% - Accent4 3 3" xfId="319"/>
    <cellStyle name="60% - Accent4 4" xfId="320"/>
    <cellStyle name="60% - Accent4 5" xfId="321"/>
    <cellStyle name="60% - Accent4_Rev.00" xfId="5760"/>
    <cellStyle name="60% - Accent5" xfId="322"/>
    <cellStyle name="60% - Accent5 2" xfId="323"/>
    <cellStyle name="60% - Accent5 2 2" xfId="324"/>
    <cellStyle name="60% - Accent5 2 2 2" xfId="325"/>
    <cellStyle name="60% - Accent5 2 2 2 2" xfId="326"/>
    <cellStyle name="60% - Accent5 2 2 3" xfId="327"/>
    <cellStyle name="60% - Accent5 2 3" xfId="328"/>
    <cellStyle name="60% - Accent5 2 3 2" xfId="329"/>
    <cellStyle name="60% - Accent5 2 4" xfId="330"/>
    <cellStyle name="60% - Accent5 2 5" xfId="331"/>
    <cellStyle name="60% - Accent5 3" xfId="332"/>
    <cellStyle name="60% - Accent5 3 2" xfId="333"/>
    <cellStyle name="60% - Accent5 3 2 2" xfId="334"/>
    <cellStyle name="60% - Accent5 3 3" xfId="335"/>
    <cellStyle name="60% - Accent5 4" xfId="336"/>
    <cellStyle name="60% - Accent5 5" xfId="337"/>
    <cellStyle name="60% - Accent5_Rev.00" xfId="5761"/>
    <cellStyle name="60% - Accent6" xfId="338"/>
    <cellStyle name="60% - Accent6 2" xfId="339"/>
    <cellStyle name="60% - Accent6 2 2" xfId="340"/>
    <cellStyle name="60% - Accent6 2 2 2" xfId="341"/>
    <cellStyle name="60% - Accent6 2 2 2 2" xfId="342"/>
    <cellStyle name="60% - Accent6 2 2 3" xfId="343"/>
    <cellStyle name="60% - Accent6 2 3" xfId="344"/>
    <cellStyle name="60% - Accent6 2 3 2" xfId="345"/>
    <cellStyle name="60% - Accent6 2 4" xfId="346"/>
    <cellStyle name="60% - Accent6 2 5" xfId="347"/>
    <cellStyle name="60% - Accent6 3" xfId="348"/>
    <cellStyle name="60% - Accent6 3 2" xfId="349"/>
    <cellStyle name="60% - Accent6 3 2 2" xfId="350"/>
    <cellStyle name="60% - Accent6 3 3" xfId="351"/>
    <cellStyle name="60% - Accent6 4" xfId="352"/>
    <cellStyle name="60% - Accent6 5" xfId="353"/>
    <cellStyle name="60% - Accent6_Rev.00" xfId="5762"/>
    <cellStyle name="60% - アクセント 1" xfId="5763"/>
    <cellStyle name="60% - アクセント 1 10" xfId="5764"/>
    <cellStyle name="60% - アクセント 1 11" xfId="5765"/>
    <cellStyle name="60% - アクセント 1 12" xfId="5766"/>
    <cellStyle name="60% - アクセント 1 13" xfId="5767"/>
    <cellStyle name="60% - アクセント 1 14" xfId="5768"/>
    <cellStyle name="60% - アクセント 1 15" xfId="5769"/>
    <cellStyle name="60% - アクセント 1 16" xfId="5770"/>
    <cellStyle name="60% - アクセント 1 17" xfId="5771"/>
    <cellStyle name="60% - アクセント 1 18" xfId="5772"/>
    <cellStyle name="60% - アクセント 1 19" xfId="5773"/>
    <cellStyle name="60% - アクセント 1 2" xfId="5209"/>
    <cellStyle name="60% - アクセント 1 2 2" xfId="5774"/>
    <cellStyle name="60% - アクセント 1 3" xfId="5775"/>
    <cellStyle name="60% - アクセント 1 4" xfId="5776"/>
    <cellStyle name="60% - アクセント 1 5" xfId="5777"/>
    <cellStyle name="60% - アクセント 1 6" xfId="5778"/>
    <cellStyle name="60% - アクセント 1 7" xfId="5779"/>
    <cellStyle name="60% - アクセント 1 8" xfId="5780"/>
    <cellStyle name="60% - アクセント 1 9" xfId="5781"/>
    <cellStyle name="60% - アクセント 2" xfId="5782"/>
    <cellStyle name="60% - アクセント 2 10" xfId="5783"/>
    <cellStyle name="60% - アクセント 2 11" xfId="5784"/>
    <cellStyle name="60% - アクセント 2 12" xfId="5785"/>
    <cellStyle name="60% - アクセント 2 13" xfId="5786"/>
    <cellStyle name="60% - アクセント 2 14" xfId="5787"/>
    <cellStyle name="60% - アクセント 2 15" xfId="5788"/>
    <cellStyle name="60% - アクセント 2 16" xfId="5789"/>
    <cellStyle name="60% - アクセント 2 17" xfId="5790"/>
    <cellStyle name="60% - アクセント 2 18" xfId="5791"/>
    <cellStyle name="60% - アクセント 2 19" xfId="5792"/>
    <cellStyle name="60% - アクセント 2 2" xfId="5210"/>
    <cellStyle name="60% - アクセント 2 2 2" xfId="5793"/>
    <cellStyle name="60% - アクセント 2 3" xfId="5794"/>
    <cellStyle name="60% - アクセント 2 4" xfId="5795"/>
    <cellStyle name="60% - アクセント 2 5" xfId="5796"/>
    <cellStyle name="60% - アクセント 2 6" xfId="5797"/>
    <cellStyle name="60% - アクセント 2 7" xfId="5798"/>
    <cellStyle name="60% - アクセント 2 8" xfId="5799"/>
    <cellStyle name="60% - アクセント 2 9" xfId="5800"/>
    <cellStyle name="60% - アクセント 3" xfId="5801"/>
    <cellStyle name="60% - アクセント 3 10" xfId="5802"/>
    <cellStyle name="60% - アクセント 3 11" xfId="5803"/>
    <cellStyle name="60% - アクセント 3 12" xfId="5804"/>
    <cellStyle name="60% - アクセント 3 13" xfId="5805"/>
    <cellStyle name="60% - アクセント 3 14" xfId="5806"/>
    <cellStyle name="60% - アクセント 3 15" xfId="5807"/>
    <cellStyle name="60% - アクセント 3 16" xfId="5808"/>
    <cellStyle name="60% - アクセント 3 17" xfId="5809"/>
    <cellStyle name="60% - アクセント 3 18" xfId="5810"/>
    <cellStyle name="60% - アクセント 3 19" xfId="5811"/>
    <cellStyle name="60% - アクセント 3 2" xfId="5211"/>
    <cellStyle name="60% - アクセント 3 2 2" xfId="5812"/>
    <cellStyle name="60% - アクセント 3 3" xfId="5813"/>
    <cellStyle name="60% - アクセント 3 4" xfId="5814"/>
    <cellStyle name="60% - アクセント 3 5" xfId="5815"/>
    <cellStyle name="60% - アクセント 3 6" xfId="5816"/>
    <cellStyle name="60% - アクセント 3 7" xfId="5817"/>
    <cellStyle name="60% - アクセント 3 8" xfId="5818"/>
    <cellStyle name="60% - アクセント 3 9" xfId="5819"/>
    <cellStyle name="60% - アクセント 4" xfId="5820"/>
    <cellStyle name="60% - アクセント 4 10" xfId="5821"/>
    <cellStyle name="60% - アクセント 4 11" xfId="5822"/>
    <cellStyle name="60% - アクセント 4 12" xfId="5823"/>
    <cellStyle name="60% - アクセント 4 13" xfId="5824"/>
    <cellStyle name="60% - アクセント 4 14" xfId="5825"/>
    <cellStyle name="60% - アクセント 4 15" xfId="5826"/>
    <cellStyle name="60% - アクセント 4 16" xfId="5827"/>
    <cellStyle name="60% - アクセント 4 17" xfId="5828"/>
    <cellStyle name="60% - アクセント 4 18" xfId="5829"/>
    <cellStyle name="60% - アクセント 4 19" xfId="5830"/>
    <cellStyle name="60% - アクセント 4 2" xfId="5212"/>
    <cellStyle name="60% - アクセント 4 2 2" xfId="5831"/>
    <cellStyle name="60% - アクセント 4 3" xfId="5832"/>
    <cellStyle name="60% - アクセント 4 4" xfId="5833"/>
    <cellStyle name="60% - アクセント 4 5" xfId="5834"/>
    <cellStyle name="60% - アクセント 4 6" xfId="5835"/>
    <cellStyle name="60% - アクセント 4 7" xfId="5836"/>
    <cellStyle name="60% - アクセント 4 8" xfId="5837"/>
    <cellStyle name="60% - アクセント 4 9" xfId="5838"/>
    <cellStyle name="60% - アクセント 5" xfId="5839"/>
    <cellStyle name="60% - アクセント 5 10" xfId="5840"/>
    <cellStyle name="60% - アクセント 5 11" xfId="5841"/>
    <cellStyle name="60% - アクセント 5 12" xfId="5842"/>
    <cellStyle name="60% - アクセント 5 13" xfId="5843"/>
    <cellStyle name="60% - アクセント 5 14" xfId="5844"/>
    <cellStyle name="60% - アクセント 5 15" xfId="5845"/>
    <cellStyle name="60% - アクセント 5 16" xfId="5846"/>
    <cellStyle name="60% - アクセント 5 17" xfId="5847"/>
    <cellStyle name="60% - アクセント 5 18" xfId="5848"/>
    <cellStyle name="60% - アクセント 5 19" xfId="5849"/>
    <cellStyle name="60% - アクセント 5 2" xfId="5213"/>
    <cellStyle name="60% - アクセント 5 2 2" xfId="5850"/>
    <cellStyle name="60% - アクセント 5 3" xfId="5851"/>
    <cellStyle name="60% - アクセント 5 4" xfId="5852"/>
    <cellStyle name="60% - アクセント 5 5" xfId="5853"/>
    <cellStyle name="60% - アクセント 5 6" xfId="5854"/>
    <cellStyle name="60% - アクセント 5 7" xfId="5855"/>
    <cellStyle name="60% - アクセント 5 8" xfId="5856"/>
    <cellStyle name="60% - アクセント 5 9" xfId="5857"/>
    <cellStyle name="60% - アクセント 6" xfId="5858"/>
    <cellStyle name="60% - アクセント 6 10" xfId="5859"/>
    <cellStyle name="60% - アクセント 6 11" xfId="5860"/>
    <cellStyle name="60% - アクセント 6 12" xfId="5861"/>
    <cellStyle name="60% - アクセント 6 13" xfId="5862"/>
    <cellStyle name="60% - アクセント 6 14" xfId="5863"/>
    <cellStyle name="60% - アクセント 6 15" xfId="5864"/>
    <cellStyle name="60% - アクセント 6 16" xfId="5865"/>
    <cellStyle name="60% - アクセント 6 17" xfId="5866"/>
    <cellStyle name="60% - アクセント 6 18" xfId="5867"/>
    <cellStyle name="60% - アクセント 6 19" xfId="5868"/>
    <cellStyle name="60% - アクセント 6 2" xfId="5214"/>
    <cellStyle name="60% - アクセント 6 2 2" xfId="5869"/>
    <cellStyle name="60% - アクセント 6 3" xfId="5870"/>
    <cellStyle name="60% - アクセント 6 4" xfId="5871"/>
    <cellStyle name="60% - アクセント 6 5" xfId="5872"/>
    <cellStyle name="60% - アクセント 6 6" xfId="5873"/>
    <cellStyle name="60% - アクセント 6 7" xfId="5874"/>
    <cellStyle name="60% - アクセント 6 8" xfId="5875"/>
    <cellStyle name="60% - アクセント 6 9" xfId="5876"/>
    <cellStyle name="60% - 强调文字颜色 1 2" xfId="5877"/>
    <cellStyle name="60% - 强调文字颜色 1 2 2" xfId="5878"/>
    <cellStyle name="60% - 强调文字颜色 1 2 3" xfId="5879"/>
    <cellStyle name="60% - 强调文字颜色 2 2" xfId="5880"/>
    <cellStyle name="60% - 强调文字颜色 2 2 2" xfId="5881"/>
    <cellStyle name="60% - 强调文字颜色 2 2 3" xfId="5882"/>
    <cellStyle name="60% - 强调文字颜色 3 2" xfId="5883"/>
    <cellStyle name="60% - 强调文字颜色 3 2 2" xfId="5884"/>
    <cellStyle name="60% - 强调文字颜色 3 2 3" xfId="5885"/>
    <cellStyle name="60% - 强调文字颜色 4 2" xfId="5886"/>
    <cellStyle name="60% - 强调文字颜色 4 2 2" xfId="5887"/>
    <cellStyle name="60% - 强调文字颜色 4 2 3" xfId="5888"/>
    <cellStyle name="60% - 强调文字颜色 5 2" xfId="5889"/>
    <cellStyle name="60% - 强调文字颜色 5 2 2" xfId="5890"/>
    <cellStyle name="60% - 强调文字颜色 5 2 3" xfId="5891"/>
    <cellStyle name="60% - 强调文字颜色 6 2" xfId="5892"/>
    <cellStyle name="60% - 强调文字颜色 6 2 2" xfId="5893"/>
    <cellStyle name="60% - 强调文字颜色 6 2 3" xfId="5894"/>
    <cellStyle name="Accent1" xfId="354"/>
    <cellStyle name="Accent1 - 20%" xfId="5895"/>
    <cellStyle name="Accent1 - 40%" xfId="5896"/>
    <cellStyle name="Accent1 - 60%" xfId="5897"/>
    <cellStyle name="Accent1 2" xfId="355"/>
    <cellStyle name="Accent1 2 2" xfId="356"/>
    <cellStyle name="Accent1 2 2 2" xfId="357"/>
    <cellStyle name="Accent1 2 2 2 2" xfId="358"/>
    <cellStyle name="Accent1 2 2 3" xfId="359"/>
    <cellStyle name="Accent1 2 3" xfId="360"/>
    <cellStyle name="Accent1 2 3 2" xfId="361"/>
    <cellStyle name="Accent1 2 4" xfId="362"/>
    <cellStyle name="Accent1 2 5" xfId="363"/>
    <cellStyle name="Accent1 3" xfId="364"/>
    <cellStyle name="Accent1 3 2" xfId="365"/>
    <cellStyle name="Accent1 3 2 2" xfId="366"/>
    <cellStyle name="Accent1 3 3" xfId="367"/>
    <cellStyle name="Accent1 4" xfId="368"/>
    <cellStyle name="Accent1 5" xfId="369"/>
    <cellStyle name="Accent1_Rev.00" xfId="5898"/>
    <cellStyle name="Accent2" xfId="370"/>
    <cellStyle name="Accent2 - 20%" xfId="5899"/>
    <cellStyle name="Accent2 - 40%" xfId="5900"/>
    <cellStyle name="Accent2 - 60%" xfId="5901"/>
    <cellStyle name="Accent2 2" xfId="371"/>
    <cellStyle name="Accent2 2 2" xfId="372"/>
    <cellStyle name="Accent2 2 2 2" xfId="373"/>
    <cellStyle name="Accent2 2 2 2 2" xfId="374"/>
    <cellStyle name="Accent2 2 2 3" xfId="375"/>
    <cellStyle name="Accent2 2 3" xfId="376"/>
    <cellStyle name="Accent2 2 3 2" xfId="377"/>
    <cellStyle name="Accent2 2 4" xfId="378"/>
    <cellStyle name="Accent2 2 5" xfId="379"/>
    <cellStyle name="Accent2 3" xfId="380"/>
    <cellStyle name="Accent2 3 2" xfId="381"/>
    <cellStyle name="Accent2 3 2 2" xfId="382"/>
    <cellStyle name="Accent2 3 3" xfId="383"/>
    <cellStyle name="Accent2 4" xfId="384"/>
    <cellStyle name="Accent2 5" xfId="385"/>
    <cellStyle name="Accent2_Rev.00" xfId="5902"/>
    <cellStyle name="Accent3" xfId="386"/>
    <cellStyle name="Accent3 - 20%" xfId="5903"/>
    <cellStyle name="Accent3 - 40%" xfId="5904"/>
    <cellStyle name="Accent3 - 60%" xfId="5905"/>
    <cellStyle name="Accent3 2" xfId="387"/>
    <cellStyle name="Accent3 2 2" xfId="388"/>
    <cellStyle name="Accent3 2 2 2" xfId="389"/>
    <cellStyle name="Accent3 2 2 2 2" xfId="390"/>
    <cellStyle name="Accent3 2 2 3" xfId="391"/>
    <cellStyle name="Accent3 2 3" xfId="392"/>
    <cellStyle name="Accent3 2 3 2" xfId="393"/>
    <cellStyle name="Accent3 2 4" xfId="394"/>
    <cellStyle name="Accent3 2 5" xfId="395"/>
    <cellStyle name="Accent3 3" xfId="396"/>
    <cellStyle name="Accent3 3 2" xfId="397"/>
    <cellStyle name="Accent3 3 2 2" xfId="398"/>
    <cellStyle name="Accent3 3 3" xfId="399"/>
    <cellStyle name="Accent3 4" xfId="400"/>
    <cellStyle name="Accent3 5" xfId="401"/>
    <cellStyle name="Accent3_Rev.00" xfId="5906"/>
    <cellStyle name="Accent4" xfId="402"/>
    <cellStyle name="Accent4 - 20%" xfId="5907"/>
    <cellStyle name="Accent4 - 40%" xfId="5908"/>
    <cellStyle name="Accent4 - 60%" xfId="5909"/>
    <cellStyle name="Accent4 2" xfId="403"/>
    <cellStyle name="Accent4 2 2" xfId="404"/>
    <cellStyle name="Accent4 2 2 2" xfId="405"/>
    <cellStyle name="Accent4 2 2 2 2" xfId="406"/>
    <cellStyle name="Accent4 2 2 3" xfId="407"/>
    <cellStyle name="Accent4 2 3" xfId="408"/>
    <cellStyle name="Accent4 2 3 2" xfId="409"/>
    <cellStyle name="Accent4 2 4" xfId="410"/>
    <cellStyle name="Accent4 2 5" xfId="411"/>
    <cellStyle name="Accent4 3" xfId="412"/>
    <cellStyle name="Accent4 3 2" xfId="413"/>
    <cellStyle name="Accent4 3 2 2" xfId="414"/>
    <cellStyle name="Accent4 3 3" xfId="415"/>
    <cellStyle name="Accent4 4" xfId="416"/>
    <cellStyle name="Accent4 5" xfId="417"/>
    <cellStyle name="Accent4_Rev.00" xfId="5910"/>
    <cellStyle name="Accent5" xfId="418"/>
    <cellStyle name="Accent5 - 20%" xfId="5911"/>
    <cellStyle name="Accent5 - 40%" xfId="5912"/>
    <cellStyle name="Accent5 - 60%" xfId="5913"/>
    <cellStyle name="Accent5 2" xfId="419"/>
    <cellStyle name="Accent5 2 2" xfId="420"/>
    <cellStyle name="Accent5 2 2 2" xfId="421"/>
    <cellStyle name="Accent5 2 2 2 2" xfId="422"/>
    <cellStyle name="Accent5 2 2 3" xfId="423"/>
    <cellStyle name="Accent5 2 3" xfId="424"/>
    <cellStyle name="Accent5 2 3 2" xfId="425"/>
    <cellStyle name="Accent5 2 4" xfId="426"/>
    <cellStyle name="Accent5 2 5" xfId="427"/>
    <cellStyle name="Accent5 3" xfId="428"/>
    <cellStyle name="Accent5 3 2" xfId="429"/>
    <cellStyle name="Accent5 3 2 2" xfId="430"/>
    <cellStyle name="Accent5 3 3" xfId="431"/>
    <cellStyle name="Accent5 4" xfId="432"/>
    <cellStyle name="Accent5 5" xfId="433"/>
    <cellStyle name="Accent5_Rev.00" xfId="5914"/>
    <cellStyle name="Accent6" xfId="434"/>
    <cellStyle name="Accent6 - 20%" xfId="5915"/>
    <cellStyle name="Accent6 - 40%" xfId="5916"/>
    <cellStyle name="Accent6 - 60%" xfId="5917"/>
    <cellStyle name="Accent6 2" xfId="435"/>
    <cellStyle name="Accent6 2 2" xfId="436"/>
    <cellStyle name="Accent6 2 2 2" xfId="437"/>
    <cellStyle name="Accent6 2 2 2 2" xfId="438"/>
    <cellStyle name="Accent6 2 2 3" xfId="439"/>
    <cellStyle name="Accent6 2 3" xfId="440"/>
    <cellStyle name="Accent6 2 3 2" xfId="441"/>
    <cellStyle name="Accent6 2 4" xfId="442"/>
    <cellStyle name="Accent6 2 5" xfId="443"/>
    <cellStyle name="Accent6 3" xfId="444"/>
    <cellStyle name="Accent6 3 2" xfId="445"/>
    <cellStyle name="Accent6 3 2 2" xfId="446"/>
    <cellStyle name="Accent6 3 3" xfId="447"/>
    <cellStyle name="Accent6 4" xfId="448"/>
    <cellStyle name="Accent6 5" xfId="449"/>
    <cellStyle name="Accent6_Rev.00" xfId="5918"/>
    <cellStyle name="AutoFormat Options 2" xfId="36"/>
    <cellStyle name="AutoFormat Options 2 10" xfId="37"/>
    <cellStyle name="AutoFormat Options 2 17" xfId="38"/>
    <cellStyle name="AutoFormat Options 2 4" xfId="39"/>
    <cellStyle name="Bad" xfId="450"/>
    <cellStyle name="Bad 2" xfId="451"/>
    <cellStyle name="Bad 2 2" xfId="452"/>
    <cellStyle name="Bad 2 2 2" xfId="453"/>
    <cellStyle name="Bad 2 2 2 2" xfId="454"/>
    <cellStyle name="Bad 2 2 3" xfId="455"/>
    <cellStyle name="Bad 2 3" xfId="456"/>
    <cellStyle name="Bad 2 3 2" xfId="457"/>
    <cellStyle name="Bad 2 4" xfId="458"/>
    <cellStyle name="Bad 2 5" xfId="459"/>
    <cellStyle name="Bad 3" xfId="460"/>
    <cellStyle name="Bad 3 2" xfId="461"/>
    <cellStyle name="Bad 3 2 2" xfId="462"/>
    <cellStyle name="Bad 3 3" xfId="463"/>
    <cellStyle name="Bad 4" xfId="464"/>
    <cellStyle name="Bad 5" xfId="465"/>
    <cellStyle name="Bad_Rev.00" xfId="5919"/>
    <cellStyle name="Calc Currency (0)" xfId="5920"/>
    <cellStyle name="Calc Currency (2)" xfId="5921"/>
    <cellStyle name="Calc Percent (0)" xfId="5922"/>
    <cellStyle name="Calc Percent (1)" xfId="5923"/>
    <cellStyle name="Calc Percent (2)" xfId="5924"/>
    <cellStyle name="Calc Units (0)" xfId="5925"/>
    <cellStyle name="Calc Units (1)" xfId="5926"/>
    <cellStyle name="Calc Units (2)" xfId="5927"/>
    <cellStyle name="Calculation" xfId="466"/>
    <cellStyle name="Calculation 10" xfId="5928"/>
    <cellStyle name="Calculation 10 2" xfId="5929"/>
    <cellStyle name="Calculation 10 3" xfId="5930"/>
    <cellStyle name="Calculation 11" xfId="5931"/>
    <cellStyle name="Calculation 11 2" xfId="5932"/>
    <cellStyle name="Calculation 11 3" xfId="5933"/>
    <cellStyle name="Calculation 12" xfId="5934"/>
    <cellStyle name="Calculation 12 2" xfId="5935"/>
    <cellStyle name="Calculation 12 3" xfId="5936"/>
    <cellStyle name="Calculation 13" xfId="5937"/>
    <cellStyle name="Calculation 14" xfId="5938"/>
    <cellStyle name="Calculation 15" xfId="5939"/>
    <cellStyle name="Calculation 16" xfId="5940"/>
    <cellStyle name="Calculation 17" xfId="5941"/>
    <cellStyle name="Calculation 18" xfId="5942"/>
    <cellStyle name="Calculation 19" xfId="5943"/>
    <cellStyle name="Calculation 2" xfId="467"/>
    <cellStyle name="Calculation 2 10" xfId="5944"/>
    <cellStyle name="Calculation 2 10 2" xfId="5945"/>
    <cellStyle name="Calculation 2 10 3" xfId="5946"/>
    <cellStyle name="Calculation 2 11" xfId="5947"/>
    <cellStyle name="Calculation 2 11 2" xfId="5948"/>
    <cellStyle name="Calculation 2 11 3" xfId="5949"/>
    <cellStyle name="Calculation 2 12" xfId="5950"/>
    <cellStyle name="Calculation 2 13" xfId="5951"/>
    <cellStyle name="Calculation 2 14" xfId="5952"/>
    <cellStyle name="Calculation 2 15" xfId="5953"/>
    <cellStyle name="Calculation 2 16" xfId="5954"/>
    <cellStyle name="Calculation 2 17" xfId="5955"/>
    <cellStyle name="Calculation 2 18" xfId="5956"/>
    <cellStyle name="Calculation 2 19" xfId="5957"/>
    <cellStyle name="Calculation 2 2" xfId="468"/>
    <cellStyle name="Calculation 2 2 10" xfId="5958"/>
    <cellStyle name="Calculation 2 2 11" xfId="5959"/>
    <cellStyle name="Calculation 2 2 12" xfId="5960"/>
    <cellStyle name="Calculation 2 2 13" xfId="5961"/>
    <cellStyle name="Calculation 2 2 14" xfId="5962"/>
    <cellStyle name="Calculation 2 2 15" xfId="5963"/>
    <cellStyle name="Calculation 2 2 16" xfId="5964"/>
    <cellStyle name="Calculation 2 2 2" xfId="469"/>
    <cellStyle name="Calculation 2 2 2 10" xfId="5965"/>
    <cellStyle name="Calculation 2 2 2 11" xfId="5966"/>
    <cellStyle name="Calculation 2 2 2 12" xfId="5967"/>
    <cellStyle name="Calculation 2 2 2 13" xfId="5968"/>
    <cellStyle name="Calculation 2 2 2 14" xfId="5969"/>
    <cellStyle name="Calculation 2 2 2 15" xfId="5970"/>
    <cellStyle name="Calculation 2 2 2 2" xfId="470"/>
    <cellStyle name="Calculation 2 2 2 2 10" xfId="5971"/>
    <cellStyle name="Calculation 2 2 2 2 11" xfId="5972"/>
    <cellStyle name="Calculation 2 2 2 2 12" xfId="5973"/>
    <cellStyle name="Calculation 2 2 2 2 13" xfId="5974"/>
    <cellStyle name="Calculation 2 2 2 2 14" xfId="5975"/>
    <cellStyle name="Calculation 2 2 2 2 2" xfId="5976"/>
    <cellStyle name="Calculation 2 2 2 2 2 10" xfId="5977"/>
    <cellStyle name="Calculation 2 2 2 2 2 11" xfId="5978"/>
    <cellStyle name="Calculation 2 2 2 2 2 12" xfId="5979"/>
    <cellStyle name="Calculation 2 2 2 2 2 13" xfId="5980"/>
    <cellStyle name="Calculation 2 2 2 2 2 2" xfId="5981"/>
    <cellStyle name="Calculation 2 2 2 2 2 2 2" xfId="5982"/>
    <cellStyle name="Calculation 2 2 2 2 2 2 2 2" xfId="5983"/>
    <cellStyle name="Calculation 2 2 2 2 2 2 2 3" xfId="5984"/>
    <cellStyle name="Calculation 2 2 2 2 2 2 3" xfId="5985"/>
    <cellStyle name="Calculation 2 2 2 2 2 2 4" xfId="5986"/>
    <cellStyle name="Calculation 2 2 2 2 2 3" xfId="5987"/>
    <cellStyle name="Calculation 2 2 2 2 2 3 2" xfId="5988"/>
    <cellStyle name="Calculation 2 2 2 2 2 3 3" xfId="5989"/>
    <cellStyle name="Calculation 2 2 2 2 2 4" xfId="5990"/>
    <cellStyle name="Calculation 2 2 2 2 2 4 2" xfId="5991"/>
    <cellStyle name="Calculation 2 2 2 2 2 4 3" xfId="5992"/>
    <cellStyle name="Calculation 2 2 2 2 2 5" xfId="5993"/>
    <cellStyle name="Calculation 2 2 2 2 2 5 2" xfId="5994"/>
    <cellStyle name="Calculation 2 2 2 2 2 5 3" xfId="5995"/>
    <cellStyle name="Calculation 2 2 2 2 2 6" xfId="5996"/>
    <cellStyle name="Calculation 2 2 2 2 2 7" xfId="5997"/>
    <cellStyle name="Calculation 2 2 2 2 2 8" xfId="5998"/>
    <cellStyle name="Calculation 2 2 2 2 2 9" xfId="5999"/>
    <cellStyle name="Calculation 2 2 2 2 3" xfId="6000"/>
    <cellStyle name="Calculation 2 2 2 2 3 2" xfId="6001"/>
    <cellStyle name="Calculation 2 2 2 2 3 2 2" xfId="6002"/>
    <cellStyle name="Calculation 2 2 2 2 3 2 3" xfId="6003"/>
    <cellStyle name="Calculation 2 2 2 2 3 3" xfId="6004"/>
    <cellStyle name="Calculation 2 2 2 2 3 4" xfId="6005"/>
    <cellStyle name="Calculation 2 2 2 2 4" xfId="6006"/>
    <cellStyle name="Calculation 2 2 2 2 4 2" xfId="6007"/>
    <cellStyle name="Calculation 2 2 2 2 4 3" xfId="6008"/>
    <cellStyle name="Calculation 2 2 2 2 5" xfId="6009"/>
    <cellStyle name="Calculation 2 2 2 2 5 2" xfId="6010"/>
    <cellStyle name="Calculation 2 2 2 2 5 3" xfId="6011"/>
    <cellStyle name="Calculation 2 2 2 2 6" xfId="6012"/>
    <cellStyle name="Calculation 2 2 2 2 6 2" xfId="6013"/>
    <cellStyle name="Calculation 2 2 2 2 6 3" xfId="6014"/>
    <cellStyle name="Calculation 2 2 2 2 7" xfId="6015"/>
    <cellStyle name="Calculation 2 2 2 2 8" xfId="6016"/>
    <cellStyle name="Calculation 2 2 2 2 9" xfId="6017"/>
    <cellStyle name="Calculation 2 2 2 3" xfId="6018"/>
    <cellStyle name="Calculation 2 2 2 3 10" xfId="6019"/>
    <cellStyle name="Calculation 2 2 2 3 11" xfId="6020"/>
    <cellStyle name="Calculation 2 2 2 3 12" xfId="6021"/>
    <cellStyle name="Calculation 2 2 2 3 13" xfId="6022"/>
    <cellStyle name="Calculation 2 2 2 3 2" xfId="6023"/>
    <cellStyle name="Calculation 2 2 2 3 2 2" xfId="6024"/>
    <cellStyle name="Calculation 2 2 2 3 2 2 2" xfId="6025"/>
    <cellStyle name="Calculation 2 2 2 3 2 2 3" xfId="6026"/>
    <cellStyle name="Calculation 2 2 2 3 2 3" xfId="6027"/>
    <cellStyle name="Calculation 2 2 2 3 2 4" xfId="6028"/>
    <cellStyle name="Calculation 2 2 2 3 3" xfId="6029"/>
    <cellStyle name="Calculation 2 2 2 3 3 2" xfId="6030"/>
    <cellStyle name="Calculation 2 2 2 3 3 3" xfId="6031"/>
    <cellStyle name="Calculation 2 2 2 3 4" xfId="6032"/>
    <cellStyle name="Calculation 2 2 2 3 4 2" xfId="6033"/>
    <cellStyle name="Calculation 2 2 2 3 4 3" xfId="6034"/>
    <cellStyle name="Calculation 2 2 2 3 5" xfId="6035"/>
    <cellStyle name="Calculation 2 2 2 3 5 2" xfId="6036"/>
    <cellStyle name="Calculation 2 2 2 3 5 3" xfId="6037"/>
    <cellStyle name="Calculation 2 2 2 3 6" xfId="6038"/>
    <cellStyle name="Calculation 2 2 2 3 7" xfId="6039"/>
    <cellStyle name="Calculation 2 2 2 3 8" xfId="6040"/>
    <cellStyle name="Calculation 2 2 2 3 9" xfId="6041"/>
    <cellStyle name="Calculation 2 2 2 4" xfId="6042"/>
    <cellStyle name="Calculation 2 2 2 4 2" xfId="6043"/>
    <cellStyle name="Calculation 2 2 2 4 2 2" xfId="6044"/>
    <cellStyle name="Calculation 2 2 2 4 2 3" xfId="6045"/>
    <cellStyle name="Calculation 2 2 2 4 3" xfId="6046"/>
    <cellStyle name="Calculation 2 2 2 4 4" xfId="6047"/>
    <cellStyle name="Calculation 2 2 2 5" xfId="6048"/>
    <cellStyle name="Calculation 2 2 2 5 2" xfId="6049"/>
    <cellStyle name="Calculation 2 2 2 5 3" xfId="6050"/>
    <cellStyle name="Calculation 2 2 2 6" xfId="6051"/>
    <cellStyle name="Calculation 2 2 2 6 2" xfId="6052"/>
    <cellStyle name="Calculation 2 2 2 6 3" xfId="6053"/>
    <cellStyle name="Calculation 2 2 2 7" xfId="6054"/>
    <cellStyle name="Calculation 2 2 2 7 2" xfId="6055"/>
    <cellStyle name="Calculation 2 2 2 7 3" xfId="6056"/>
    <cellStyle name="Calculation 2 2 2 8" xfId="6057"/>
    <cellStyle name="Calculation 2 2 2 9" xfId="6058"/>
    <cellStyle name="Calculation 2 2 3" xfId="471"/>
    <cellStyle name="Calculation 2 2 3 10" xfId="6059"/>
    <cellStyle name="Calculation 2 2 3 11" xfId="6060"/>
    <cellStyle name="Calculation 2 2 3 12" xfId="6061"/>
    <cellStyle name="Calculation 2 2 3 13" xfId="6062"/>
    <cellStyle name="Calculation 2 2 3 14" xfId="6063"/>
    <cellStyle name="Calculation 2 2 3 2" xfId="6064"/>
    <cellStyle name="Calculation 2 2 3 2 10" xfId="6065"/>
    <cellStyle name="Calculation 2 2 3 2 11" xfId="6066"/>
    <cellStyle name="Calculation 2 2 3 2 12" xfId="6067"/>
    <cellStyle name="Calculation 2 2 3 2 13" xfId="6068"/>
    <cellStyle name="Calculation 2 2 3 2 2" xfId="6069"/>
    <cellStyle name="Calculation 2 2 3 2 2 2" xfId="6070"/>
    <cellStyle name="Calculation 2 2 3 2 2 2 2" xfId="6071"/>
    <cellStyle name="Calculation 2 2 3 2 2 2 3" xfId="6072"/>
    <cellStyle name="Calculation 2 2 3 2 2 3" xfId="6073"/>
    <cellStyle name="Calculation 2 2 3 2 2 4" xfId="6074"/>
    <cellStyle name="Calculation 2 2 3 2 3" xfId="6075"/>
    <cellStyle name="Calculation 2 2 3 2 3 2" xfId="6076"/>
    <cellStyle name="Calculation 2 2 3 2 3 3" xfId="6077"/>
    <cellStyle name="Calculation 2 2 3 2 4" xfId="6078"/>
    <cellStyle name="Calculation 2 2 3 2 4 2" xfId="6079"/>
    <cellStyle name="Calculation 2 2 3 2 4 3" xfId="6080"/>
    <cellStyle name="Calculation 2 2 3 2 5" xfId="6081"/>
    <cellStyle name="Calculation 2 2 3 2 5 2" xfId="6082"/>
    <cellStyle name="Calculation 2 2 3 2 5 3" xfId="6083"/>
    <cellStyle name="Calculation 2 2 3 2 6" xfId="6084"/>
    <cellStyle name="Calculation 2 2 3 2 7" xfId="6085"/>
    <cellStyle name="Calculation 2 2 3 2 8" xfId="6086"/>
    <cellStyle name="Calculation 2 2 3 2 9" xfId="6087"/>
    <cellStyle name="Calculation 2 2 3 3" xfId="6088"/>
    <cellStyle name="Calculation 2 2 3 3 2" xfId="6089"/>
    <cellStyle name="Calculation 2 2 3 3 2 2" xfId="6090"/>
    <cellStyle name="Calculation 2 2 3 3 2 3" xfId="6091"/>
    <cellStyle name="Calculation 2 2 3 3 3" xfId="6092"/>
    <cellStyle name="Calculation 2 2 3 3 4" xfId="6093"/>
    <cellStyle name="Calculation 2 2 3 4" xfId="6094"/>
    <cellStyle name="Calculation 2 2 3 4 2" xfId="6095"/>
    <cellStyle name="Calculation 2 2 3 4 3" xfId="6096"/>
    <cellStyle name="Calculation 2 2 3 5" xfId="6097"/>
    <cellStyle name="Calculation 2 2 3 5 2" xfId="6098"/>
    <cellStyle name="Calculation 2 2 3 5 3" xfId="6099"/>
    <cellStyle name="Calculation 2 2 3 6" xfId="6100"/>
    <cellStyle name="Calculation 2 2 3 6 2" xfId="6101"/>
    <cellStyle name="Calculation 2 2 3 6 3" xfId="6102"/>
    <cellStyle name="Calculation 2 2 3 7" xfId="6103"/>
    <cellStyle name="Calculation 2 2 3 8" xfId="6104"/>
    <cellStyle name="Calculation 2 2 3 9" xfId="6105"/>
    <cellStyle name="Calculation 2 2 4" xfId="6106"/>
    <cellStyle name="Calculation 2 2 4 10" xfId="6107"/>
    <cellStyle name="Calculation 2 2 4 11" xfId="6108"/>
    <cellStyle name="Calculation 2 2 4 12" xfId="6109"/>
    <cellStyle name="Calculation 2 2 4 13" xfId="6110"/>
    <cellStyle name="Calculation 2 2 4 2" xfId="6111"/>
    <cellStyle name="Calculation 2 2 4 2 2" xfId="6112"/>
    <cellStyle name="Calculation 2 2 4 2 2 2" xfId="6113"/>
    <cellStyle name="Calculation 2 2 4 2 2 3" xfId="6114"/>
    <cellStyle name="Calculation 2 2 4 2 3" xfId="6115"/>
    <cellStyle name="Calculation 2 2 4 2 4" xfId="6116"/>
    <cellStyle name="Calculation 2 2 4 3" xfId="6117"/>
    <cellStyle name="Calculation 2 2 4 3 2" xfId="6118"/>
    <cellStyle name="Calculation 2 2 4 3 3" xfId="6119"/>
    <cellStyle name="Calculation 2 2 4 4" xfId="6120"/>
    <cellStyle name="Calculation 2 2 4 4 2" xfId="6121"/>
    <cellStyle name="Calculation 2 2 4 4 3" xfId="6122"/>
    <cellStyle name="Calculation 2 2 4 5" xfId="6123"/>
    <cellStyle name="Calculation 2 2 4 5 2" xfId="6124"/>
    <cellStyle name="Calculation 2 2 4 5 3" xfId="6125"/>
    <cellStyle name="Calculation 2 2 4 6" xfId="6126"/>
    <cellStyle name="Calculation 2 2 4 7" xfId="6127"/>
    <cellStyle name="Calculation 2 2 4 8" xfId="6128"/>
    <cellStyle name="Calculation 2 2 4 9" xfId="6129"/>
    <cellStyle name="Calculation 2 2 5" xfId="6130"/>
    <cellStyle name="Calculation 2 2 5 2" xfId="6131"/>
    <cellStyle name="Calculation 2 2 5 2 2" xfId="6132"/>
    <cellStyle name="Calculation 2 2 5 2 3" xfId="6133"/>
    <cellStyle name="Calculation 2 2 5 3" xfId="6134"/>
    <cellStyle name="Calculation 2 2 5 4" xfId="6135"/>
    <cellStyle name="Calculation 2 2 6" xfId="6136"/>
    <cellStyle name="Calculation 2 2 6 2" xfId="6137"/>
    <cellStyle name="Calculation 2 2 6 3" xfId="6138"/>
    <cellStyle name="Calculation 2 2 7" xfId="6139"/>
    <cellStyle name="Calculation 2 2 7 2" xfId="6140"/>
    <cellStyle name="Calculation 2 2 7 3" xfId="6141"/>
    <cellStyle name="Calculation 2 2 8" xfId="6142"/>
    <cellStyle name="Calculation 2 2 8 2" xfId="6143"/>
    <cellStyle name="Calculation 2 2 8 3" xfId="6144"/>
    <cellStyle name="Calculation 2 2 9" xfId="6145"/>
    <cellStyle name="Calculation 2 20" xfId="6146"/>
    <cellStyle name="Calculation 2 21" xfId="6147"/>
    <cellStyle name="Calculation 2 3" xfId="472"/>
    <cellStyle name="Calculation 2 3 10" xfId="6148"/>
    <cellStyle name="Calculation 2 3 11" xfId="6149"/>
    <cellStyle name="Calculation 2 3 12" xfId="6150"/>
    <cellStyle name="Calculation 2 3 13" xfId="6151"/>
    <cellStyle name="Calculation 2 3 14" xfId="6152"/>
    <cellStyle name="Calculation 2 3 15" xfId="6153"/>
    <cellStyle name="Calculation 2 3 2" xfId="473"/>
    <cellStyle name="Calculation 2 3 2 10" xfId="6154"/>
    <cellStyle name="Calculation 2 3 2 11" xfId="6155"/>
    <cellStyle name="Calculation 2 3 2 12" xfId="6156"/>
    <cellStyle name="Calculation 2 3 2 13" xfId="6157"/>
    <cellStyle name="Calculation 2 3 2 14" xfId="6158"/>
    <cellStyle name="Calculation 2 3 2 2" xfId="6159"/>
    <cellStyle name="Calculation 2 3 2 2 10" xfId="6160"/>
    <cellStyle name="Calculation 2 3 2 2 11" xfId="6161"/>
    <cellStyle name="Calculation 2 3 2 2 12" xfId="6162"/>
    <cellStyle name="Calculation 2 3 2 2 13" xfId="6163"/>
    <cellStyle name="Calculation 2 3 2 2 2" xfId="6164"/>
    <cellStyle name="Calculation 2 3 2 2 2 2" xfId="6165"/>
    <cellStyle name="Calculation 2 3 2 2 2 2 2" xfId="6166"/>
    <cellStyle name="Calculation 2 3 2 2 2 2 3" xfId="6167"/>
    <cellStyle name="Calculation 2 3 2 2 2 3" xfId="6168"/>
    <cellStyle name="Calculation 2 3 2 2 2 4" xfId="6169"/>
    <cellStyle name="Calculation 2 3 2 2 3" xfId="6170"/>
    <cellStyle name="Calculation 2 3 2 2 3 2" xfId="6171"/>
    <cellStyle name="Calculation 2 3 2 2 3 3" xfId="6172"/>
    <cellStyle name="Calculation 2 3 2 2 4" xfId="6173"/>
    <cellStyle name="Calculation 2 3 2 2 4 2" xfId="6174"/>
    <cellStyle name="Calculation 2 3 2 2 4 3" xfId="6175"/>
    <cellStyle name="Calculation 2 3 2 2 5" xfId="6176"/>
    <cellStyle name="Calculation 2 3 2 2 5 2" xfId="6177"/>
    <cellStyle name="Calculation 2 3 2 2 5 3" xfId="6178"/>
    <cellStyle name="Calculation 2 3 2 2 6" xfId="6179"/>
    <cellStyle name="Calculation 2 3 2 2 7" xfId="6180"/>
    <cellStyle name="Calculation 2 3 2 2 8" xfId="6181"/>
    <cellStyle name="Calculation 2 3 2 2 9" xfId="6182"/>
    <cellStyle name="Calculation 2 3 2 3" xfId="6183"/>
    <cellStyle name="Calculation 2 3 2 3 2" xfId="6184"/>
    <cellStyle name="Calculation 2 3 2 3 2 2" xfId="6185"/>
    <cellStyle name="Calculation 2 3 2 3 2 3" xfId="6186"/>
    <cellStyle name="Calculation 2 3 2 3 3" xfId="6187"/>
    <cellStyle name="Calculation 2 3 2 3 4" xfId="6188"/>
    <cellStyle name="Calculation 2 3 2 4" xfId="6189"/>
    <cellStyle name="Calculation 2 3 2 4 2" xfId="6190"/>
    <cellStyle name="Calculation 2 3 2 4 3" xfId="6191"/>
    <cellStyle name="Calculation 2 3 2 5" xfId="6192"/>
    <cellStyle name="Calculation 2 3 2 5 2" xfId="6193"/>
    <cellStyle name="Calculation 2 3 2 5 3" xfId="6194"/>
    <cellStyle name="Calculation 2 3 2 6" xfId="6195"/>
    <cellStyle name="Calculation 2 3 2 6 2" xfId="6196"/>
    <cellStyle name="Calculation 2 3 2 6 3" xfId="6197"/>
    <cellStyle name="Calculation 2 3 2 7" xfId="6198"/>
    <cellStyle name="Calculation 2 3 2 8" xfId="6199"/>
    <cellStyle name="Calculation 2 3 2 9" xfId="6200"/>
    <cellStyle name="Calculation 2 3 3" xfId="6201"/>
    <cellStyle name="Calculation 2 3 3 10" xfId="6202"/>
    <cellStyle name="Calculation 2 3 3 11" xfId="6203"/>
    <cellStyle name="Calculation 2 3 3 12" xfId="6204"/>
    <cellStyle name="Calculation 2 3 3 13" xfId="6205"/>
    <cellStyle name="Calculation 2 3 3 2" xfId="6206"/>
    <cellStyle name="Calculation 2 3 3 2 2" xfId="6207"/>
    <cellStyle name="Calculation 2 3 3 2 2 2" xfId="6208"/>
    <cellStyle name="Calculation 2 3 3 2 2 3" xfId="6209"/>
    <cellStyle name="Calculation 2 3 3 2 3" xfId="6210"/>
    <cellStyle name="Calculation 2 3 3 2 4" xfId="6211"/>
    <cellStyle name="Calculation 2 3 3 3" xfId="6212"/>
    <cellStyle name="Calculation 2 3 3 3 2" xfId="6213"/>
    <cellStyle name="Calculation 2 3 3 3 3" xfId="6214"/>
    <cellStyle name="Calculation 2 3 3 4" xfId="6215"/>
    <cellStyle name="Calculation 2 3 3 4 2" xfId="6216"/>
    <cellStyle name="Calculation 2 3 3 4 3" xfId="6217"/>
    <cellStyle name="Calculation 2 3 3 5" xfId="6218"/>
    <cellStyle name="Calculation 2 3 3 5 2" xfId="6219"/>
    <cellStyle name="Calculation 2 3 3 5 3" xfId="6220"/>
    <cellStyle name="Calculation 2 3 3 6" xfId="6221"/>
    <cellStyle name="Calculation 2 3 3 7" xfId="6222"/>
    <cellStyle name="Calculation 2 3 3 8" xfId="6223"/>
    <cellStyle name="Calculation 2 3 3 9" xfId="6224"/>
    <cellStyle name="Calculation 2 3 4" xfId="6225"/>
    <cellStyle name="Calculation 2 3 4 2" xfId="6226"/>
    <cellStyle name="Calculation 2 3 4 2 2" xfId="6227"/>
    <cellStyle name="Calculation 2 3 4 2 3" xfId="6228"/>
    <cellStyle name="Calculation 2 3 4 3" xfId="6229"/>
    <cellStyle name="Calculation 2 3 4 4" xfId="6230"/>
    <cellStyle name="Calculation 2 3 5" xfId="6231"/>
    <cellStyle name="Calculation 2 3 5 2" xfId="6232"/>
    <cellStyle name="Calculation 2 3 5 3" xfId="6233"/>
    <cellStyle name="Calculation 2 3 6" xfId="6234"/>
    <cellStyle name="Calculation 2 3 6 2" xfId="6235"/>
    <cellStyle name="Calculation 2 3 6 3" xfId="6236"/>
    <cellStyle name="Calculation 2 3 7" xfId="6237"/>
    <cellStyle name="Calculation 2 3 7 2" xfId="6238"/>
    <cellStyle name="Calculation 2 3 7 3" xfId="6239"/>
    <cellStyle name="Calculation 2 3 8" xfId="6240"/>
    <cellStyle name="Calculation 2 3 9" xfId="6241"/>
    <cellStyle name="Calculation 2 4" xfId="474"/>
    <cellStyle name="Calculation 2 4 10" xfId="6242"/>
    <cellStyle name="Calculation 2 4 11" xfId="6243"/>
    <cellStyle name="Calculation 2 4 12" xfId="6244"/>
    <cellStyle name="Calculation 2 4 13" xfId="6245"/>
    <cellStyle name="Calculation 2 4 14" xfId="6246"/>
    <cellStyle name="Calculation 2 4 15" xfId="6247"/>
    <cellStyle name="Calculation 2 4 2" xfId="6248"/>
    <cellStyle name="Calculation 2 4 2 10" xfId="6249"/>
    <cellStyle name="Calculation 2 4 2 11" xfId="6250"/>
    <cellStyle name="Calculation 2 4 2 12" xfId="6251"/>
    <cellStyle name="Calculation 2 4 2 13" xfId="6252"/>
    <cellStyle name="Calculation 2 4 2 14" xfId="6253"/>
    <cellStyle name="Calculation 2 4 2 2" xfId="6254"/>
    <cellStyle name="Calculation 2 4 2 2 2" xfId="6255"/>
    <cellStyle name="Calculation 2 4 2 2 2 2" xfId="6256"/>
    <cellStyle name="Calculation 2 4 2 2 2 3" xfId="6257"/>
    <cellStyle name="Calculation 2 4 2 2 3" xfId="6258"/>
    <cellStyle name="Calculation 2 4 2 2 4" xfId="6259"/>
    <cellStyle name="Calculation 2 4 2 3" xfId="6260"/>
    <cellStyle name="Calculation 2 4 2 3 2" xfId="6261"/>
    <cellStyle name="Calculation 2 4 2 3 2 2" xfId="6262"/>
    <cellStyle name="Calculation 2 4 2 3 2 3" xfId="6263"/>
    <cellStyle name="Calculation 2 4 2 3 3" xfId="6264"/>
    <cellStyle name="Calculation 2 4 2 3 4" xfId="6265"/>
    <cellStyle name="Calculation 2 4 2 4" xfId="6266"/>
    <cellStyle name="Calculation 2 4 2 4 2" xfId="6267"/>
    <cellStyle name="Calculation 2 4 2 4 3" xfId="6268"/>
    <cellStyle name="Calculation 2 4 2 5" xfId="6269"/>
    <cellStyle name="Calculation 2 4 2 5 2" xfId="6270"/>
    <cellStyle name="Calculation 2 4 2 5 3" xfId="6271"/>
    <cellStyle name="Calculation 2 4 2 6" xfId="6272"/>
    <cellStyle name="Calculation 2 4 2 6 2" xfId="6273"/>
    <cellStyle name="Calculation 2 4 2 6 3" xfId="6274"/>
    <cellStyle name="Calculation 2 4 2 7" xfId="6275"/>
    <cellStyle name="Calculation 2 4 2 8" xfId="6276"/>
    <cellStyle name="Calculation 2 4 2 9" xfId="6277"/>
    <cellStyle name="Calculation 2 4 3" xfId="6278"/>
    <cellStyle name="Calculation 2 4 3 10" xfId="6279"/>
    <cellStyle name="Calculation 2 4 3 11" xfId="6280"/>
    <cellStyle name="Calculation 2 4 3 12" xfId="6281"/>
    <cellStyle name="Calculation 2 4 3 13" xfId="6282"/>
    <cellStyle name="Calculation 2 4 3 2" xfId="6283"/>
    <cellStyle name="Calculation 2 4 3 2 2" xfId="6284"/>
    <cellStyle name="Calculation 2 4 3 2 2 2" xfId="6285"/>
    <cellStyle name="Calculation 2 4 3 2 2 3" xfId="6286"/>
    <cellStyle name="Calculation 2 4 3 2 3" xfId="6287"/>
    <cellStyle name="Calculation 2 4 3 2 4" xfId="6288"/>
    <cellStyle name="Calculation 2 4 3 3" xfId="6289"/>
    <cellStyle name="Calculation 2 4 3 3 2" xfId="6290"/>
    <cellStyle name="Calculation 2 4 3 3 3" xfId="6291"/>
    <cellStyle name="Calculation 2 4 3 4" xfId="6292"/>
    <cellStyle name="Calculation 2 4 3 4 2" xfId="6293"/>
    <cellStyle name="Calculation 2 4 3 4 3" xfId="6294"/>
    <cellStyle name="Calculation 2 4 3 5" xfId="6295"/>
    <cellStyle name="Calculation 2 4 3 5 2" xfId="6296"/>
    <cellStyle name="Calculation 2 4 3 5 3" xfId="6297"/>
    <cellStyle name="Calculation 2 4 3 6" xfId="6298"/>
    <cellStyle name="Calculation 2 4 3 7" xfId="6299"/>
    <cellStyle name="Calculation 2 4 3 8" xfId="6300"/>
    <cellStyle name="Calculation 2 4 3 9" xfId="6301"/>
    <cellStyle name="Calculation 2 4 4" xfId="6302"/>
    <cellStyle name="Calculation 2 4 4 2" xfId="6303"/>
    <cellStyle name="Calculation 2 4 4 2 2" xfId="6304"/>
    <cellStyle name="Calculation 2 4 4 2 3" xfId="6305"/>
    <cellStyle name="Calculation 2 4 4 3" xfId="6306"/>
    <cellStyle name="Calculation 2 4 4 4" xfId="6307"/>
    <cellStyle name="Calculation 2 4 5" xfId="6308"/>
    <cellStyle name="Calculation 2 4 5 2" xfId="6309"/>
    <cellStyle name="Calculation 2 4 5 3" xfId="6310"/>
    <cellStyle name="Calculation 2 4 6" xfId="6311"/>
    <cellStyle name="Calculation 2 4 6 2" xfId="6312"/>
    <cellStyle name="Calculation 2 4 6 3" xfId="6313"/>
    <cellStyle name="Calculation 2 4 7" xfId="6314"/>
    <cellStyle name="Calculation 2 4 7 2" xfId="6315"/>
    <cellStyle name="Calculation 2 4 7 3" xfId="6316"/>
    <cellStyle name="Calculation 2 4 8" xfId="6317"/>
    <cellStyle name="Calculation 2 4 9" xfId="6318"/>
    <cellStyle name="Calculation 2 5" xfId="475"/>
    <cellStyle name="Calculation 2 5 10" xfId="6319"/>
    <cellStyle name="Calculation 2 5 11" xfId="6320"/>
    <cellStyle name="Calculation 2 5 12" xfId="6321"/>
    <cellStyle name="Calculation 2 5 13" xfId="6322"/>
    <cellStyle name="Calculation 2 5 14" xfId="6323"/>
    <cellStyle name="Calculation 2 5 2" xfId="6324"/>
    <cellStyle name="Calculation 2 5 2 10" xfId="6325"/>
    <cellStyle name="Calculation 2 5 2 11" xfId="6326"/>
    <cellStyle name="Calculation 2 5 2 12" xfId="6327"/>
    <cellStyle name="Calculation 2 5 2 13" xfId="6328"/>
    <cellStyle name="Calculation 2 5 2 2" xfId="6329"/>
    <cellStyle name="Calculation 2 5 2 2 2" xfId="6330"/>
    <cellStyle name="Calculation 2 5 2 2 2 2" xfId="6331"/>
    <cellStyle name="Calculation 2 5 2 2 2 3" xfId="6332"/>
    <cellStyle name="Calculation 2 5 2 2 3" xfId="6333"/>
    <cellStyle name="Calculation 2 5 2 2 4" xfId="6334"/>
    <cellStyle name="Calculation 2 5 2 3" xfId="6335"/>
    <cellStyle name="Calculation 2 5 2 3 2" xfId="6336"/>
    <cellStyle name="Calculation 2 5 2 3 3" xfId="6337"/>
    <cellStyle name="Calculation 2 5 2 4" xfId="6338"/>
    <cellStyle name="Calculation 2 5 2 4 2" xfId="6339"/>
    <cellStyle name="Calculation 2 5 2 4 3" xfId="6340"/>
    <cellStyle name="Calculation 2 5 2 5" xfId="6341"/>
    <cellStyle name="Calculation 2 5 2 5 2" xfId="6342"/>
    <cellStyle name="Calculation 2 5 2 5 3" xfId="6343"/>
    <cellStyle name="Calculation 2 5 2 6" xfId="6344"/>
    <cellStyle name="Calculation 2 5 2 7" xfId="6345"/>
    <cellStyle name="Calculation 2 5 2 8" xfId="6346"/>
    <cellStyle name="Calculation 2 5 2 9" xfId="6347"/>
    <cellStyle name="Calculation 2 5 3" xfId="6348"/>
    <cellStyle name="Calculation 2 5 3 2" xfId="6349"/>
    <cellStyle name="Calculation 2 5 3 2 2" xfId="6350"/>
    <cellStyle name="Calculation 2 5 3 2 3" xfId="6351"/>
    <cellStyle name="Calculation 2 5 3 3" xfId="6352"/>
    <cellStyle name="Calculation 2 5 3 4" xfId="6353"/>
    <cellStyle name="Calculation 2 5 4" xfId="6354"/>
    <cellStyle name="Calculation 2 5 4 2" xfId="6355"/>
    <cellStyle name="Calculation 2 5 4 3" xfId="6356"/>
    <cellStyle name="Calculation 2 5 5" xfId="6357"/>
    <cellStyle name="Calculation 2 5 5 2" xfId="6358"/>
    <cellStyle name="Calculation 2 5 5 3" xfId="6359"/>
    <cellStyle name="Calculation 2 5 6" xfId="6360"/>
    <cellStyle name="Calculation 2 5 6 2" xfId="6361"/>
    <cellStyle name="Calculation 2 5 6 3" xfId="6362"/>
    <cellStyle name="Calculation 2 5 7" xfId="6363"/>
    <cellStyle name="Calculation 2 5 8" xfId="6364"/>
    <cellStyle name="Calculation 2 5 9" xfId="6365"/>
    <cellStyle name="Calculation 2 6" xfId="6366"/>
    <cellStyle name="Calculation 2 6 10" xfId="6367"/>
    <cellStyle name="Calculation 2 6 11" xfId="6368"/>
    <cellStyle name="Calculation 2 6 12" xfId="6369"/>
    <cellStyle name="Calculation 2 6 13" xfId="6370"/>
    <cellStyle name="Calculation 2 6 14" xfId="6371"/>
    <cellStyle name="Calculation 2 6 2" xfId="6372"/>
    <cellStyle name="Calculation 2 6 2 10" xfId="6373"/>
    <cellStyle name="Calculation 2 6 2 11" xfId="6374"/>
    <cellStyle name="Calculation 2 6 2 12" xfId="6375"/>
    <cellStyle name="Calculation 2 6 2 13" xfId="6376"/>
    <cellStyle name="Calculation 2 6 2 2" xfId="6377"/>
    <cellStyle name="Calculation 2 6 2 2 2" xfId="6378"/>
    <cellStyle name="Calculation 2 6 2 2 2 2" xfId="6379"/>
    <cellStyle name="Calculation 2 6 2 2 2 3" xfId="6380"/>
    <cellStyle name="Calculation 2 6 2 2 3" xfId="6381"/>
    <cellStyle name="Calculation 2 6 2 2 4" xfId="6382"/>
    <cellStyle name="Calculation 2 6 2 3" xfId="6383"/>
    <cellStyle name="Calculation 2 6 2 3 2" xfId="6384"/>
    <cellStyle name="Calculation 2 6 2 3 3" xfId="6385"/>
    <cellStyle name="Calculation 2 6 2 4" xfId="6386"/>
    <cellStyle name="Calculation 2 6 2 4 2" xfId="6387"/>
    <cellStyle name="Calculation 2 6 2 4 3" xfId="6388"/>
    <cellStyle name="Calculation 2 6 2 5" xfId="6389"/>
    <cellStyle name="Calculation 2 6 2 5 2" xfId="6390"/>
    <cellStyle name="Calculation 2 6 2 5 3" xfId="6391"/>
    <cellStyle name="Calculation 2 6 2 6" xfId="6392"/>
    <cellStyle name="Calculation 2 6 2 7" xfId="6393"/>
    <cellStyle name="Calculation 2 6 2 8" xfId="6394"/>
    <cellStyle name="Calculation 2 6 2 9" xfId="6395"/>
    <cellStyle name="Calculation 2 6 3" xfId="6396"/>
    <cellStyle name="Calculation 2 6 3 2" xfId="6397"/>
    <cellStyle name="Calculation 2 6 3 2 2" xfId="6398"/>
    <cellStyle name="Calculation 2 6 3 2 3" xfId="6399"/>
    <cellStyle name="Calculation 2 6 3 3" xfId="6400"/>
    <cellStyle name="Calculation 2 6 3 4" xfId="6401"/>
    <cellStyle name="Calculation 2 6 4" xfId="6402"/>
    <cellStyle name="Calculation 2 6 4 2" xfId="6403"/>
    <cellStyle name="Calculation 2 6 4 3" xfId="6404"/>
    <cellStyle name="Calculation 2 6 5" xfId="6405"/>
    <cellStyle name="Calculation 2 6 5 2" xfId="6406"/>
    <cellStyle name="Calculation 2 6 5 3" xfId="6407"/>
    <cellStyle name="Calculation 2 6 6" xfId="6408"/>
    <cellStyle name="Calculation 2 6 6 2" xfId="6409"/>
    <cellStyle name="Calculation 2 6 6 3" xfId="6410"/>
    <cellStyle name="Calculation 2 6 7" xfId="6411"/>
    <cellStyle name="Calculation 2 6 8" xfId="6412"/>
    <cellStyle name="Calculation 2 6 9" xfId="6413"/>
    <cellStyle name="Calculation 2 7" xfId="6414"/>
    <cellStyle name="Calculation 2 7 10" xfId="6415"/>
    <cellStyle name="Calculation 2 7 11" xfId="6416"/>
    <cellStyle name="Calculation 2 7 12" xfId="6417"/>
    <cellStyle name="Calculation 2 7 13" xfId="6418"/>
    <cellStyle name="Calculation 2 7 2" xfId="6419"/>
    <cellStyle name="Calculation 2 7 2 2" xfId="6420"/>
    <cellStyle name="Calculation 2 7 2 2 2" xfId="6421"/>
    <cellStyle name="Calculation 2 7 2 2 3" xfId="6422"/>
    <cellStyle name="Calculation 2 7 2 3" xfId="6423"/>
    <cellStyle name="Calculation 2 7 2 4" xfId="6424"/>
    <cellStyle name="Calculation 2 7 3" xfId="6425"/>
    <cellStyle name="Calculation 2 7 3 2" xfId="6426"/>
    <cellStyle name="Calculation 2 7 3 3" xfId="6427"/>
    <cellStyle name="Calculation 2 7 4" xfId="6428"/>
    <cellStyle name="Calculation 2 7 4 2" xfId="6429"/>
    <cellStyle name="Calculation 2 7 4 3" xfId="6430"/>
    <cellStyle name="Calculation 2 7 5" xfId="6431"/>
    <cellStyle name="Calculation 2 7 5 2" xfId="6432"/>
    <cellStyle name="Calculation 2 7 5 3" xfId="6433"/>
    <cellStyle name="Calculation 2 7 6" xfId="6434"/>
    <cellStyle name="Calculation 2 7 7" xfId="6435"/>
    <cellStyle name="Calculation 2 7 8" xfId="6436"/>
    <cellStyle name="Calculation 2 7 9" xfId="6437"/>
    <cellStyle name="Calculation 2 8" xfId="6438"/>
    <cellStyle name="Calculation 2 8 2" xfId="6439"/>
    <cellStyle name="Calculation 2 8 2 2" xfId="6440"/>
    <cellStyle name="Calculation 2 8 2 3" xfId="6441"/>
    <cellStyle name="Calculation 2 8 3" xfId="6442"/>
    <cellStyle name="Calculation 2 8 4" xfId="6443"/>
    <cellStyle name="Calculation 2 9" xfId="6444"/>
    <cellStyle name="Calculation 2 9 2" xfId="6445"/>
    <cellStyle name="Calculation 2 9 3" xfId="6446"/>
    <cellStyle name="Calculation 20" xfId="6447"/>
    <cellStyle name="Calculation 21" xfId="6448"/>
    <cellStyle name="Calculation 22" xfId="6449"/>
    <cellStyle name="Calculation 3" xfId="476"/>
    <cellStyle name="Calculation 3 10" xfId="6450"/>
    <cellStyle name="Calculation 3 11" xfId="6451"/>
    <cellStyle name="Calculation 3 12" xfId="6452"/>
    <cellStyle name="Calculation 3 13" xfId="6453"/>
    <cellStyle name="Calculation 3 14" xfId="6454"/>
    <cellStyle name="Calculation 3 15" xfId="6455"/>
    <cellStyle name="Calculation 3 16" xfId="6456"/>
    <cellStyle name="Calculation 3 2" xfId="477"/>
    <cellStyle name="Calculation 3 2 10" xfId="6457"/>
    <cellStyle name="Calculation 3 2 11" xfId="6458"/>
    <cellStyle name="Calculation 3 2 12" xfId="6459"/>
    <cellStyle name="Calculation 3 2 13" xfId="6460"/>
    <cellStyle name="Calculation 3 2 14" xfId="6461"/>
    <cellStyle name="Calculation 3 2 15" xfId="6462"/>
    <cellStyle name="Calculation 3 2 2" xfId="478"/>
    <cellStyle name="Calculation 3 2 2 10" xfId="6463"/>
    <cellStyle name="Calculation 3 2 2 11" xfId="6464"/>
    <cellStyle name="Calculation 3 2 2 12" xfId="6465"/>
    <cellStyle name="Calculation 3 2 2 13" xfId="6466"/>
    <cellStyle name="Calculation 3 2 2 14" xfId="6467"/>
    <cellStyle name="Calculation 3 2 2 2" xfId="6468"/>
    <cellStyle name="Calculation 3 2 2 2 10" xfId="6469"/>
    <cellStyle name="Calculation 3 2 2 2 11" xfId="6470"/>
    <cellStyle name="Calculation 3 2 2 2 12" xfId="6471"/>
    <cellStyle name="Calculation 3 2 2 2 13" xfId="6472"/>
    <cellStyle name="Calculation 3 2 2 2 2" xfId="6473"/>
    <cellStyle name="Calculation 3 2 2 2 2 2" xfId="6474"/>
    <cellStyle name="Calculation 3 2 2 2 2 2 2" xfId="6475"/>
    <cellStyle name="Calculation 3 2 2 2 2 2 3" xfId="6476"/>
    <cellStyle name="Calculation 3 2 2 2 2 3" xfId="6477"/>
    <cellStyle name="Calculation 3 2 2 2 2 4" xfId="6478"/>
    <cellStyle name="Calculation 3 2 2 2 3" xfId="6479"/>
    <cellStyle name="Calculation 3 2 2 2 3 2" xfId="6480"/>
    <cellStyle name="Calculation 3 2 2 2 3 3" xfId="6481"/>
    <cellStyle name="Calculation 3 2 2 2 4" xfId="6482"/>
    <cellStyle name="Calculation 3 2 2 2 4 2" xfId="6483"/>
    <cellStyle name="Calculation 3 2 2 2 4 3" xfId="6484"/>
    <cellStyle name="Calculation 3 2 2 2 5" xfId="6485"/>
    <cellStyle name="Calculation 3 2 2 2 5 2" xfId="6486"/>
    <cellStyle name="Calculation 3 2 2 2 5 3" xfId="6487"/>
    <cellStyle name="Calculation 3 2 2 2 6" xfId="6488"/>
    <cellStyle name="Calculation 3 2 2 2 7" xfId="6489"/>
    <cellStyle name="Calculation 3 2 2 2 8" xfId="6490"/>
    <cellStyle name="Calculation 3 2 2 2 9" xfId="6491"/>
    <cellStyle name="Calculation 3 2 2 3" xfId="6492"/>
    <cellStyle name="Calculation 3 2 2 3 2" xfId="6493"/>
    <cellStyle name="Calculation 3 2 2 3 2 2" xfId="6494"/>
    <cellStyle name="Calculation 3 2 2 3 2 3" xfId="6495"/>
    <cellStyle name="Calculation 3 2 2 3 3" xfId="6496"/>
    <cellStyle name="Calculation 3 2 2 3 4" xfId="6497"/>
    <cellStyle name="Calculation 3 2 2 4" xfId="6498"/>
    <cellStyle name="Calculation 3 2 2 4 2" xfId="6499"/>
    <cellStyle name="Calculation 3 2 2 4 3" xfId="6500"/>
    <cellStyle name="Calculation 3 2 2 5" xfId="6501"/>
    <cellStyle name="Calculation 3 2 2 5 2" xfId="6502"/>
    <cellStyle name="Calculation 3 2 2 5 3" xfId="6503"/>
    <cellStyle name="Calculation 3 2 2 6" xfId="6504"/>
    <cellStyle name="Calculation 3 2 2 6 2" xfId="6505"/>
    <cellStyle name="Calculation 3 2 2 6 3" xfId="6506"/>
    <cellStyle name="Calculation 3 2 2 7" xfId="6507"/>
    <cellStyle name="Calculation 3 2 2 8" xfId="6508"/>
    <cellStyle name="Calculation 3 2 2 9" xfId="6509"/>
    <cellStyle name="Calculation 3 2 3" xfId="6510"/>
    <cellStyle name="Calculation 3 2 3 10" xfId="6511"/>
    <cellStyle name="Calculation 3 2 3 11" xfId="6512"/>
    <cellStyle name="Calculation 3 2 3 12" xfId="6513"/>
    <cellStyle name="Calculation 3 2 3 13" xfId="6514"/>
    <cellStyle name="Calculation 3 2 3 2" xfId="6515"/>
    <cellStyle name="Calculation 3 2 3 2 2" xfId="6516"/>
    <cellStyle name="Calculation 3 2 3 2 2 2" xfId="6517"/>
    <cellStyle name="Calculation 3 2 3 2 2 3" xfId="6518"/>
    <cellStyle name="Calculation 3 2 3 2 3" xfId="6519"/>
    <cellStyle name="Calculation 3 2 3 2 4" xfId="6520"/>
    <cellStyle name="Calculation 3 2 3 3" xfId="6521"/>
    <cellStyle name="Calculation 3 2 3 3 2" xfId="6522"/>
    <cellStyle name="Calculation 3 2 3 3 3" xfId="6523"/>
    <cellStyle name="Calculation 3 2 3 4" xfId="6524"/>
    <cellStyle name="Calculation 3 2 3 4 2" xfId="6525"/>
    <cellStyle name="Calculation 3 2 3 4 3" xfId="6526"/>
    <cellStyle name="Calculation 3 2 3 5" xfId="6527"/>
    <cellStyle name="Calculation 3 2 3 5 2" xfId="6528"/>
    <cellStyle name="Calculation 3 2 3 5 3" xfId="6529"/>
    <cellStyle name="Calculation 3 2 3 6" xfId="6530"/>
    <cellStyle name="Calculation 3 2 3 7" xfId="6531"/>
    <cellStyle name="Calculation 3 2 3 8" xfId="6532"/>
    <cellStyle name="Calculation 3 2 3 9" xfId="6533"/>
    <cellStyle name="Calculation 3 2 4" xfId="6534"/>
    <cellStyle name="Calculation 3 2 4 2" xfId="6535"/>
    <cellStyle name="Calculation 3 2 4 2 2" xfId="6536"/>
    <cellStyle name="Calculation 3 2 4 2 3" xfId="6537"/>
    <cellStyle name="Calculation 3 2 4 3" xfId="6538"/>
    <cellStyle name="Calculation 3 2 4 4" xfId="6539"/>
    <cellStyle name="Calculation 3 2 5" xfId="6540"/>
    <cellStyle name="Calculation 3 2 5 2" xfId="6541"/>
    <cellStyle name="Calculation 3 2 5 3" xfId="6542"/>
    <cellStyle name="Calculation 3 2 6" xfId="6543"/>
    <cellStyle name="Calculation 3 2 6 2" xfId="6544"/>
    <cellStyle name="Calculation 3 2 6 3" xfId="6545"/>
    <cellStyle name="Calculation 3 2 7" xfId="6546"/>
    <cellStyle name="Calculation 3 2 7 2" xfId="6547"/>
    <cellStyle name="Calculation 3 2 7 3" xfId="6548"/>
    <cellStyle name="Calculation 3 2 8" xfId="6549"/>
    <cellStyle name="Calculation 3 2 9" xfId="6550"/>
    <cellStyle name="Calculation 3 3" xfId="479"/>
    <cellStyle name="Calculation 3 3 10" xfId="6551"/>
    <cellStyle name="Calculation 3 3 11" xfId="6552"/>
    <cellStyle name="Calculation 3 3 12" xfId="6553"/>
    <cellStyle name="Calculation 3 3 13" xfId="6554"/>
    <cellStyle name="Calculation 3 3 14" xfId="6555"/>
    <cellStyle name="Calculation 3 3 2" xfId="6556"/>
    <cellStyle name="Calculation 3 3 2 10" xfId="6557"/>
    <cellStyle name="Calculation 3 3 2 11" xfId="6558"/>
    <cellStyle name="Calculation 3 3 2 12" xfId="6559"/>
    <cellStyle name="Calculation 3 3 2 13" xfId="6560"/>
    <cellStyle name="Calculation 3 3 2 2" xfId="6561"/>
    <cellStyle name="Calculation 3 3 2 2 2" xfId="6562"/>
    <cellStyle name="Calculation 3 3 2 2 2 2" xfId="6563"/>
    <cellStyle name="Calculation 3 3 2 2 2 3" xfId="6564"/>
    <cellStyle name="Calculation 3 3 2 2 3" xfId="6565"/>
    <cellStyle name="Calculation 3 3 2 2 4" xfId="6566"/>
    <cellStyle name="Calculation 3 3 2 3" xfId="6567"/>
    <cellStyle name="Calculation 3 3 2 3 2" xfId="6568"/>
    <cellStyle name="Calculation 3 3 2 3 3" xfId="6569"/>
    <cellStyle name="Calculation 3 3 2 4" xfId="6570"/>
    <cellStyle name="Calculation 3 3 2 4 2" xfId="6571"/>
    <cellStyle name="Calculation 3 3 2 4 3" xfId="6572"/>
    <cellStyle name="Calculation 3 3 2 5" xfId="6573"/>
    <cellStyle name="Calculation 3 3 2 5 2" xfId="6574"/>
    <cellStyle name="Calculation 3 3 2 5 3" xfId="6575"/>
    <cellStyle name="Calculation 3 3 2 6" xfId="6576"/>
    <cellStyle name="Calculation 3 3 2 7" xfId="6577"/>
    <cellStyle name="Calculation 3 3 2 8" xfId="6578"/>
    <cellStyle name="Calculation 3 3 2 9" xfId="6579"/>
    <cellStyle name="Calculation 3 3 3" xfId="6580"/>
    <cellStyle name="Calculation 3 3 3 2" xfId="6581"/>
    <cellStyle name="Calculation 3 3 3 2 2" xfId="6582"/>
    <cellStyle name="Calculation 3 3 3 2 3" xfId="6583"/>
    <cellStyle name="Calculation 3 3 3 3" xfId="6584"/>
    <cellStyle name="Calculation 3 3 3 4" xfId="6585"/>
    <cellStyle name="Calculation 3 3 4" xfId="6586"/>
    <cellStyle name="Calculation 3 3 4 2" xfId="6587"/>
    <cellStyle name="Calculation 3 3 4 3" xfId="6588"/>
    <cellStyle name="Calculation 3 3 5" xfId="6589"/>
    <cellStyle name="Calculation 3 3 5 2" xfId="6590"/>
    <cellStyle name="Calculation 3 3 5 3" xfId="6591"/>
    <cellStyle name="Calculation 3 3 6" xfId="6592"/>
    <cellStyle name="Calculation 3 3 6 2" xfId="6593"/>
    <cellStyle name="Calculation 3 3 6 3" xfId="6594"/>
    <cellStyle name="Calculation 3 3 7" xfId="6595"/>
    <cellStyle name="Calculation 3 3 8" xfId="6596"/>
    <cellStyle name="Calculation 3 3 9" xfId="6597"/>
    <cellStyle name="Calculation 3 4" xfId="6598"/>
    <cellStyle name="Calculation 3 4 10" xfId="6599"/>
    <cellStyle name="Calculation 3 4 11" xfId="6600"/>
    <cellStyle name="Calculation 3 4 12" xfId="6601"/>
    <cellStyle name="Calculation 3 4 13" xfId="6602"/>
    <cellStyle name="Calculation 3 4 2" xfId="6603"/>
    <cellStyle name="Calculation 3 4 2 2" xfId="6604"/>
    <cellStyle name="Calculation 3 4 2 2 2" xfId="6605"/>
    <cellStyle name="Calculation 3 4 2 2 3" xfId="6606"/>
    <cellStyle name="Calculation 3 4 2 3" xfId="6607"/>
    <cellStyle name="Calculation 3 4 2 4" xfId="6608"/>
    <cellStyle name="Calculation 3 4 3" xfId="6609"/>
    <cellStyle name="Calculation 3 4 3 2" xfId="6610"/>
    <cellStyle name="Calculation 3 4 3 3" xfId="6611"/>
    <cellStyle name="Calculation 3 4 4" xfId="6612"/>
    <cellStyle name="Calculation 3 4 4 2" xfId="6613"/>
    <cellStyle name="Calculation 3 4 4 3" xfId="6614"/>
    <cellStyle name="Calculation 3 4 5" xfId="6615"/>
    <cellStyle name="Calculation 3 4 5 2" xfId="6616"/>
    <cellStyle name="Calculation 3 4 5 3" xfId="6617"/>
    <cellStyle name="Calculation 3 4 6" xfId="6618"/>
    <cellStyle name="Calculation 3 4 7" xfId="6619"/>
    <cellStyle name="Calculation 3 4 8" xfId="6620"/>
    <cellStyle name="Calculation 3 4 9" xfId="6621"/>
    <cellStyle name="Calculation 3 5" xfId="6622"/>
    <cellStyle name="Calculation 3 5 2" xfId="6623"/>
    <cellStyle name="Calculation 3 5 2 2" xfId="6624"/>
    <cellStyle name="Calculation 3 5 2 3" xfId="6625"/>
    <cellStyle name="Calculation 3 5 3" xfId="6626"/>
    <cellStyle name="Calculation 3 5 4" xfId="6627"/>
    <cellStyle name="Calculation 3 6" xfId="6628"/>
    <cellStyle name="Calculation 3 6 2" xfId="6629"/>
    <cellStyle name="Calculation 3 6 3" xfId="6630"/>
    <cellStyle name="Calculation 3 7" xfId="6631"/>
    <cellStyle name="Calculation 3 7 2" xfId="6632"/>
    <cellStyle name="Calculation 3 7 3" xfId="6633"/>
    <cellStyle name="Calculation 3 8" xfId="6634"/>
    <cellStyle name="Calculation 3 8 2" xfId="6635"/>
    <cellStyle name="Calculation 3 8 3" xfId="6636"/>
    <cellStyle name="Calculation 3 9" xfId="6637"/>
    <cellStyle name="Calculation 4" xfId="480"/>
    <cellStyle name="Calculation 4 10" xfId="6638"/>
    <cellStyle name="Calculation 4 11" xfId="6639"/>
    <cellStyle name="Calculation 4 12" xfId="6640"/>
    <cellStyle name="Calculation 4 13" xfId="6641"/>
    <cellStyle name="Calculation 4 14" xfId="6642"/>
    <cellStyle name="Calculation 4 15" xfId="6643"/>
    <cellStyle name="Calculation 4 2" xfId="6644"/>
    <cellStyle name="Calculation 4 2 10" xfId="6645"/>
    <cellStyle name="Calculation 4 2 11" xfId="6646"/>
    <cellStyle name="Calculation 4 2 12" xfId="6647"/>
    <cellStyle name="Calculation 4 2 13" xfId="6648"/>
    <cellStyle name="Calculation 4 2 14" xfId="6649"/>
    <cellStyle name="Calculation 4 2 2" xfId="6650"/>
    <cellStyle name="Calculation 4 2 2 10" xfId="6651"/>
    <cellStyle name="Calculation 4 2 2 11" xfId="6652"/>
    <cellStyle name="Calculation 4 2 2 12" xfId="6653"/>
    <cellStyle name="Calculation 4 2 2 13" xfId="6654"/>
    <cellStyle name="Calculation 4 2 2 2" xfId="6655"/>
    <cellStyle name="Calculation 4 2 2 2 2" xfId="6656"/>
    <cellStyle name="Calculation 4 2 2 2 2 2" xfId="6657"/>
    <cellStyle name="Calculation 4 2 2 2 2 3" xfId="6658"/>
    <cellStyle name="Calculation 4 2 2 2 3" xfId="6659"/>
    <cellStyle name="Calculation 4 2 2 2 4" xfId="6660"/>
    <cellStyle name="Calculation 4 2 2 3" xfId="6661"/>
    <cellStyle name="Calculation 4 2 2 3 2" xfId="6662"/>
    <cellStyle name="Calculation 4 2 2 3 3" xfId="6663"/>
    <cellStyle name="Calculation 4 2 2 4" xfId="6664"/>
    <cellStyle name="Calculation 4 2 2 4 2" xfId="6665"/>
    <cellStyle name="Calculation 4 2 2 4 3" xfId="6666"/>
    <cellStyle name="Calculation 4 2 2 5" xfId="6667"/>
    <cellStyle name="Calculation 4 2 2 5 2" xfId="6668"/>
    <cellStyle name="Calculation 4 2 2 5 3" xfId="6669"/>
    <cellStyle name="Calculation 4 2 2 6" xfId="6670"/>
    <cellStyle name="Calculation 4 2 2 7" xfId="6671"/>
    <cellStyle name="Calculation 4 2 2 8" xfId="6672"/>
    <cellStyle name="Calculation 4 2 2 9" xfId="6673"/>
    <cellStyle name="Calculation 4 2 3" xfId="6674"/>
    <cellStyle name="Calculation 4 2 3 2" xfId="6675"/>
    <cellStyle name="Calculation 4 2 3 2 2" xfId="6676"/>
    <cellStyle name="Calculation 4 2 3 2 3" xfId="6677"/>
    <cellStyle name="Calculation 4 2 3 3" xfId="6678"/>
    <cellStyle name="Calculation 4 2 3 4" xfId="6679"/>
    <cellStyle name="Calculation 4 2 4" xfId="6680"/>
    <cellStyle name="Calculation 4 2 4 2" xfId="6681"/>
    <cellStyle name="Calculation 4 2 4 3" xfId="6682"/>
    <cellStyle name="Calculation 4 2 5" xfId="6683"/>
    <cellStyle name="Calculation 4 2 5 2" xfId="6684"/>
    <cellStyle name="Calculation 4 2 5 3" xfId="6685"/>
    <cellStyle name="Calculation 4 2 6" xfId="6686"/>
    <cellStyle name="Calculation 4 2 6 2" xfId="6687"/>
    <cellStyle name="Calculation 4 2 6 3" xfId="6688"/>
    <cellStyle name="Calculation 4 2 7" xfId="6689"/>
    <cellStyle name="Calculation 4 2 8" xfId="6690"/>
    <cellStyle name="Calculation 4 2 9" xfId="6691"/>
    <cellStyle name="Calculation 4 3" xfId="6692"/>
    <cellStyle name="Calculation 4 3 10" xfId="6693"/>
    <cellStyle name="Calculation 4 3 11" xfId="6694"/>
    <cellStyle name="Calculation 4 3 12" xfId="6695"/>
    <cellStyle name="Calculation 4 3 13" xfId="6696"/>
    <cellStyle name="Calculation 4 3 2" xfId="6697"/>
    <cellStyle name="Calculation 4 3 2 2" xfId="6698"/>
    <cellStyle name="Calculation 4 3 2 2 2" xfId="6699"/>
    <cellStyle name="Calculation 4 3 2 2 3" xfId="6700"/>
    <cellStyle name="Calculation 4 3 2 3" xfId="6701"/>
    <cellStyle name="Calculation 4 3 2 4" xfId="6702"/>
    <cellStyle name="Calculation 4 3 3" xfId="6703"/>
    <cellStyle name="Calculation 4 3 3 2" xfId="6704"/>
    <cellStyle name="Calculation 4 3 3 3" xfId="6705"/>
    <cellStyle name="Calculation 4 3 4" xfId="6706"/>
    <cellStyle name="Calculation 4 3 4 2" xfId="6707"/>
    <cellStyle name="Calculation 4 3 4 3" xfId="6708"/>
    <cellStyle name="Calculation 4 3 5" xfId="6709"/>
    <cellStyle name="Calculation 4 3 5 2" xfId="6710"/>
    <cellStyle name="Calculation 4 3 5 3" xfId="6711"/>
    <cellStyle name="Calculation 4 3 6" xfId="6712"/>
    <cellStyle name="Calculation 4 3 7" xfId="6713"/>
    <cellStyle name="Calculation 4 3 8" xfId="6714"/>
    <cellStyle name="Calculation 4 3 9" xfId="6715"/>
    <cellStyle name="Calculation 4 4" xfId="6716"/>
    <cellStyle name="Calculation 4 4 2" xfId="6717"/>
    <cellStyle name="Calculation 4 4 2 2" xfId="6718"/>
    <cellStyle name="Calculation 4 4 2 3" xfId="6719"/>
    <cellStyle name="Calculation 4 4 3" xfId="6720"/>
    <cellStyle name="Calculation 4 4 4" xfId="6721"/>
    <cellStyle name="Calculation 4 5" xfId="6722"/>
    <cellStyle name="Calculation 4 5 2" xfId="6723"/>
    <cellStyle name="Calculation 4 5 3" xfId="6724"/>
    <cellStyle name="Calculation 4 6" xfId="6725"/>
    <cellStyle name="Calculation 4 6 2" xfId="6726"/>
    <cellStyle name="Calculation 4 6 3" xfId="6727"/>
    <cellStyle name="Calculation 4 7" xfId="6728"/>
    <cellStyle name="Calculation 4 7 2" xfId="6729"/>
    <cellStyle name="Calculation 4 7 3" xfId="6730"/>
    <cellStyle name="Calculation 4 8" xfId="6731"/>
    <cellStyle name="Calculation 4 9" xfId="6732"/>
    <cellStyle name="Calculation 5" xfId="481"/>
    <cellStyle name="Calculation 5 10" xfId="6733"/>
    <cellStyle name="Calculation 5 11" xfId="6734"/>
    <cellStyle name="Calculation 5 12" xfId="6735"/>
    <cellStyle name="Calculation 5 13" xfId="6736"/>
    <cellStyle name="Calculation 5 14" xfId="6737"/>
    <cellStyle name="Calculation 5 15" xfId="6738"/>
    <cellStyle name="Calculation 5 2" xfId="6739"/>
    <cellStyle name="Calculation 5 2 10" xfId="6740"/>
    <cellStyle name="Calculation 5 2 11" xfId="6741"/>
    <cellStyle name="Calculation 5 2 12" xfId="6742"/>
    <cellStyle name="Calculation 5 2 13" xfId="6743"/>
    <cellStyle name="Calculation 5 2 14" xfId="6744"/>
    <cellStyle name="Calculation 5 2 2" xfId="6745"/>
    <cellStyle name="Calculation 5 2 2 10" xfId="6746"/>
    <cellStyle name="Calculation 5 2 2 11" xfId="6747"/>
    <cellStyle name="Calculation 5 2 2 12" xfId="6748"/>
    <cellStyle name="Calculation 5 2 2 13" xfId="6749"/>
    <cellStyle name="Calculation 5 2 2 2" xfId="6750"/>
    <cellStyle name="Calculation 5 2 2 2 2" xfId="6751"/>
    <cellStyle name="Calculation 5 2 2 2 2 2" xfId="6752"/>
    <cellStyle name="Calculation 5 2 2 2 2 3" xfId="6753"/>
    <cellStyle name="Calculation 5 2 2 2 3" xfId="6754"/>
    <cellStyle name="Calculation 5 2 2 2 4" xfId="6755"/>
    <cellStyle name="Calculation 5 2 2 3" xfId="6756"/>
    <cellStyle name="Calculation 5 2 2 3 2" xfId="6757"/>
    <cellStyle name="Calculation 5 2 2 3 3" xfId="6758"/>
    <cellStyle name="Calculation 5 2 2 4" xfId="6759"/>
    <cellStyle name="Calculation 5 2 2 4 2" xfId="6760"/>
    <cellStyle name="Calculation 5 2 2 4 3" xfId="6761"/>
    <cellStyle name="Calculation 5 2 2 5" xfId="6762"/>
    <cellStyle name="Calculation 5 2 2 5 2" xfId="6763"/>
    <cellStyle name="Calculation 5 2 2 5 3" xfId="6764"/>
    <cellStyle name="Calculation 5 2 2 6" xfId="6765"/>
    <cellStyle name="Calculation 5 2 2 7" xfId="6766"/>
    <cellStyle name="Calculation 5 2 2 8" xfId="6767"/>
    <cellStyle name="Calculation 5 2 2 9" xfId="6768"/>
    <cellStyle name="Calculation 5 2 3" xfId="6769"/>
    <cellStyle name="Calculation 5 2 3 2" xfId="6770"/>
    <cellStyle name="Calculation 5 2 3 2 2" xfId="6771"/>
    <cellStyle name="Calculation 5 2 3 2 3" xfId="6772"/>
    <cellStyle name="Calculation 5 2 3 3" xfId="6773"/>
    <cellStyle name="Calculation 5 2 3 4" xfId="6774"/>
    <cellStyle name="Calculation 5 2 4" xfId="6775"/>
    <cellStyle name="Calculation 5 2 4 2" xfId="6776"/>
    <cellStyle name="Calculation 5 2 4 3" xfId="6777"/>
    <cellStyle name="Calculation 5 2 5" xfId="6778"/>
    <cellStyle name="Calculation 5 2 5 2" xfId="6779"/>
    <cellStyle name="Calculation 5 2 5 3" xfId="6780"/>
    <cellStyle name="Calculation 5 2 6" xfId="6781"/>
    <cellStyle name="Calculation 5 2 6 2" xfId="6782"/>
    <cellStyle name="Calculation 5 2 6 3" xfId="6783"/>
    <cellStyle name="Calculation 5 2 7" xfId="6784"/>
    <cellStyle name="Calculation 5 2 8" xfId="6785"/>
    <cellStyle name="Calculation 5 2 9" xfId="6786"/>
    <cellStyle name="Calculation 5 3" xfId="6787"/>
    <cellStyle name="Calculation 5 3 10" xfId="6788"/>
    <cellStyle name="Calculation 5 3 11" xfId="6789"/>
    <cellStyle name="Calculation 5 3 12" xfId="6790"/>
    <cellStyle name="Calculation 5 3 13" xfId="6791"/>
    <cellStyle name="Calculation 5 3 2" xfId="6792"/>
    <cellStyle name="Calculation 5 3 2 2" xfId="6793"/>
    <cellStyle name="Calculation 5 3 2 2 2" xfId="6794"/>
    <cellStyle name="Calculation 5 3 2 2 3" xfId="6795"/>
    <cellStyle name="Calculation 5 3 2 3" xfId="6796"/>
    <cellStyle name="Calculation 5 3 2 4" xfId="6797"/>
    <cellStyle name="Calculation 5 3 3" xfId="6798"/>
    <cellStyle name="Calculation 5 3 3 2" xfId="6799"/>
    <cellStyle name="Calculation 5 3 3 3" xfId="6800"/>
    <cellStyle name="Calculation 5 3 4" xfId="6801"/>
    <cellStyle name="Calculation 5 3 4 2" xfId="6802"/>
    <cellStyle name="Calculation 5 3 4 3" xfId="6803"/>
    <cellStyle name="Calculation 5 3 5" xfId="6804"/>
    <cellStyle name="Calculation 5 3 5 2" xfId="6805"/>
    <cellStyle name="Calculation 5 3 5 3" xfId="6806"/>
    <cellStyle name="Calculation 5 3 6" xfId="6807"/>
    <cellStyle name="Calculation 5 3 7" xfId="6808"/>
    <cellStyle name="Calculation 5 3 8" xfId="6809"/>
    <cellStyle name="Calculation 5 3 9" xfId="6810"/>
    <cellStyle name="Calculation 5 4" xfId="6811"/>
    <cellStyle name="Calculation 5 4 2" xfId="6812"/>
    <cellStyle name="Calculation 5 4 2 2" xfId="6813"/>
    <cellStyle name="Calculation 5 4 2 3" xfId="6814"/>
    <cellStyle name="Calculation 5 4 3" xfId="6815"/>
    <cellStyle name="Calculation 5 4 4" xfId="6816"/>
    <cellStyle name="Calculation 5 5" xfId="6817"/>
    <cellStyle name="Calculation 5 5 2" xfId="6818"/>
    <cellStyle name="Calculation 5 5 3" xfId="6819"/>
    <cellStyle name="Calculation 5 6" xfId="6820"/>
    <cellStyle name="Calculation 5 6 2" xfId="6821"/>
    <cellStyle name="Calculation 5 6 3" xfId="6822"/>
    <cellStyle name="Calculation 5 7" xfId="6823"/>
    <cellStyle name="Calculation 5 7 2" xfId="6824"/>
    <cellStyle name="Calculation 5 7 3" xfId="6825"/>
    <cellStyle name="Calculation 5 8" xfId="6826"/>
    <cellStyle name="Calculation 5 9" xfId="6827"/>
    <cellStyle name="Calculation 6" xfId="6828"/>
    <cellStyle name="Calculation 6 10" xfId="6829"/>
    <cellStyle name="Calculation 6 11" xfId="6830"/>
    <cellStyle name="Calculation 6 12" xfId="6831"/>
    <cellStyle name="Calculation 6 13" xfId="6832"/>
    <cellStyle name="Calculation 6 14" xfId="6833"/>
    <cellStyle name="Calculation 6 15" xfId="6834"/>
    <cellStyle name="Calculation 6 2" xfId="6835"/>
    <cellStyle name="Calculation 6 2 10" xfId="6836"/>
    <cellStyle name="Calculation 6 2 11" xfId="6837"/>
    <cellStyle name="Calculation 6 2 12" xfId="6838"/>
    <cellStyle name="Calculation 6 2 13" xfId="6839"/>
    <cellStyle name="Calculation 6 2 14" xfId="6840"/>
    <cellStyle name="Calculation 6 2 2" xfId="6841"/>
    <cellStyle name="Calculation 6 2 2 2" xfId="6842"/>
    <cellStyle name="Calculation 6 2 2 2 2" xfId="6843"/>
    <cellStyle name="Calculation 6 2 2 2 3" xfId="6844"/>
    <cellStyle name="Calculation 6 2 2 3" xfId="6845"/>
    <cellStyle name="Calculation 6 2 2 4" xfId="6846"/>
    <cellStyle name="Calculation 6 2 3" xfId="6847"/>
    <cellStyle name="Calculation 6 2 3 2" xfId="6848"/>
    <cellStyle name="Calculation 6 2 3 2 2" xfId="6849"/>
    <cellStyle name="Calculation 6 2 3 2 3" xfId="6850"/>
    <cellStyle name="Calculation 6 2 3 3" xfId="6851"/>
    <cellStyle name="Calculation 6 2 3 4" xfId="6852"/>
    <cellStyle name="Calculation 6 2 4" xfId="6853"/>
    <cellStyle name="Calculation 6 2 4 2" xfId="6854"/>
    <cellStyle name="Calculation 6 2 4 3" xfId="6855"/>
    <cellStyle name="Calculation 6 2 5" xfId="6856"/>
    <cellStyle name="Calculation 6 2 5 2" xfId="6857"/>
    <cellStyle name="Calculation 6 2 5 3" xfId="6858"/>
    <cellStyle name="Calculation 6 2 6" xfId="6859"/>
    <cellStyle name="Calculation 6 2 6 2" xfId="6860"/>
    <cellStyle name="Calculation 6 2 6 3" xfId="6861"/>
    <cellStyle name="Calculation 6 2 7" xfId="6862"/>
    <cellStyle name="Calculation 6 2 8" xfId="6863"/>
    <cellStyle name="Calculation 6 2 9" xfId="6864"/>
    <cellStyle name="Calculation 6 3" xfId="6865"/>
    <cellStyle name="Calculation 6 3 10" xfId="6866"/>
    <cellStyle name="Calculation 6 3 11" xfId="6867"/>
    <cellStyle name="Calculation 6 3 12" xfId="6868"/>
    <cellStyle name="Calculation 6 3 13" xfId="6869"/>
    <cellStyle name="Calculation 6 3 2" xfId="6870"/>
    <cellStyle name="Calculation 6 3 2 2" xfId="6871"/>
    <cellStyle name="Calculation 6 3 2 2 2" xfId="6872"/>
    <cellStyle name="Calculation 6 3 2 2 3" xfId="6873"/>
    <cellStyle name="Calculation 6 3 2 3" xfId="6874"/>
    <cellStyle name="Calculation 6 3 2 4" xfId="6875"/>
    <cellStyle name="Calculation 6 3 3" xfId="6876"/>
    <cellStyle name="Calculation 6 3 3 2" xfId="6877"/>
    <cellStyle name="Calculation 6 3 3 3" xfId="6878"/>
    <cellStyle name="Calculation 6 3 4" xfId="6879"/>
    <cellStyle name="Calculation 6 3 4 2" xfId="6880"/>
    <cellStyle name="Calculation 6 3 4 3" xfId="6881"/>
    <cellStyle name="Calculation 6 3 5" xfId="6882"/>
    <cellStyle name="Calculation 6 3 5 2" xfId="6883"/>
    <cellStyle name="Calculation 6 3 5 3" xfId="6884"/>
    <cellStyle name="Calculation 6 3 6" xfId="6885"/>
    <cellStyle name="Calculation 6 3 7" xfId="6886"/>
    <cellStyle name="Calculation 6 3 8" xfId="6887"/>
    <cellStyle name="Calculation 6 3 9" xfId="6888"/>
    <cellStyle name="Calculation 6 4" xfId="6889"/>
    <cellStyle name="Calculation 6 4 2" xfId="6890"/>
    <cellStyle name="Calculation 6 4 2 2" xfId="6891"/>
    <cellStyle name="Calculation 6 4 2 3" xfId="6892"/>
    <cellStyle name="Calculation 6 4 3" xfId="6893"/>
    <cellStyle name="Calculation 6 4 4" xfId="6894"/>
    <cellStyle name="Calculation 6 5" xfId="6895"/>
    <cellStyle name="Calculation 6 5 2" xfId="6896"/>
    <cellStyle name="Calculation 6 5 3" xfId="6897"/>
    <cellStyle name="Calculation 6 6" xfId="6898"/>
    <cellStyle name="Calculation 6 6 2" xfId="6899"/>
    <cellStyle name="Calculation 6 6 3" xfId="6900"/>
    <cellStyle name="Calculation 6 7" xfId="6901"/>
    <cellStyle name="Calculation 6 7 2" xfId="6902"/>
    <cellStyle name="Calculation 6 7 3" xfId="6903"/>
    <cellStyle name="Calculation 6 8" xfId="6904"/>
    <cellStyle name="Calculation 6 9" xfId="6905"/>
    <cellStyle name="Calculation 7" xfId="6906"/>
    <cellStyle name="Calculation 7 10" xfId="6907"/>
    <cellStyle name="Calculation 7 11" xfId="6908"/>
    <cellStyle name="Calculation 7 12" xfId="6909"/>
    <cellStyle name="Calculation 7 13" xfId="6910"/>
    <cellStyle name="Calculation 7 14" xfId="6911"/>
    <cellStyle name="Calculation 7 2" xfId="6912"/>
    <cellStyle name="Calculation 7 2 10" xfId="6913"/>
    <cellStyle name="Calculation 7 2 11" xfId="6914"/>
    <cellStyle name="Calculation 7 2 12" xfId="6915"/>
    <cellStyle name="Calculation 7 2 13" xfId="6916"/>
    <cellStyle name="Calculation 7 2 2" xfId="6917"/>
    <cellStyle name="Calculation 7 2 2 2" xfId="6918"/>
    <cellStyle name="Calculation 7 2 2 2 2" xfId="6919"/>
    <cellStyle name="Calculation 7 2 2 2 3" xfId="6920"/>
    <cellStyle name="Calculation 7 2 2 3" xfId="6921"/>
    <cellStyle name="Calculation 7 2 2 4" xfId="6922"/>
    <cellStyle name="Calculation 7 2 3" xfId="6923"/>
    <cellStyle name="Calculation 7 2 3 2" xfId="6924"/>
    <cellStyle name="Calculation 7 2 3 3" xfId="6925"/>
    <cellStyle name="Calculation 7 2 4" xfId="6926"/>
    <cellStyle name="Calculation 7 2 4 2" xfId="6927"/>
    <cellStyle name="Calculation 7 2 4 3" xfId="6928"/>
    <cellStyle name="Calculation 7 2 5" xfId="6929"/>
    <cellStyle name="Calculation 7 2 5 2" xfId="6930"/>
    <cellStyle name="Calculation 7 2 5 3" xfId="6931"/>
    <cellStyle name="Calculation 7 2 6" xfId="6932"/>
    <cellStyle name="Calculation 7 2 7" xfId="6933"/>
    <cellStyle name="Calculation 7 2 8" xfId="6934"/>
    <cellStyle name="Calculation 7 2 9" xfId="6935"/>
    <cellStyle name="Calculation 7 3" xfId="6936"/>
    <cellStyle name="Calculation 7 3 2" xfId="6937"/>
    <cellStyle name="Calculation 7 3 2 2" xfId="6938"/>
    <cellStyle name="Calculation 7 3 2 3" xfId="6939"/>
    <cellStyle name="Calculation 7 3 3" xfId="6940"/>
    <cellStyle name="Calculation 7 3 4" xfId="6941"/>
    <cellStyle name="Calculation 7 4" xfId="6942"/>
    <cellStyle name="Calculation 7 4 2" xfId="6943"/>
    <cellStyle name="Calculation 7 4 3" xfId="6944"/>
    <cellStyle name="Calculation 7 5" xfId="6945"/>
    <cellStyle name="Calculation 7 5 2" xfId="6946"/>
    <cellStyle name="Calculation 7 5 3" xfId="6947"/>
    <cellStyle name="Calculation 7 6" xfId="6948"/>
    <cellStyle name="Calculation 7 6 2" xfId="6949"/>
    <cellStyle name="Calculation 7 6 3" xfId="6950"/>
    <cellStyle name="Calculation 7 7" xfId="6951"/>
    <cellStyle name="Calculation 7 8" xfId="6952"/>
    <cellStyle name="Calculation 7 9" xfId="6953"/>
    <cellStyle name="Calculation 8" xfId="6954"/>
    <cellStyle name="Calculation 8 10" xfId="6955"/>
    <cellStyle name="Calculation 8 11" xfId="6956"/>
    <cellStyle name="Calculation 8 12" xfId="6957"/>
    <cellStyle name="Calculation 8 13" xfId="6958"/>
    <cellStyle name="Calculation 8 2" xfId="6959"/>
    <cellStyle name="Calculation 8 2 2" xfId="6960"/>
    <cellStyle name="Calculation 8 2 2 2" xfId="6961"/>
    <cellStyle name="Calculation 8 2 2 3" xfId="6962"/>
    <cellStyle name="Calculation 8 2 3" xfId="6963"/>
    <cellStyle name="Calculation 8 2 4" xfId="6964"/>
    <cellStyle name="Calculation 8 3" xfId="6965"/>
    <cellStyle name="Calculation 8 3 2" xfId="6966"/>
    <cellStyle name="Calculation 8 3 3" xfId="6967"/>
    <cellStyle name="Calculation 8 4" xfId="6968"/>
    <cellStyle name="Calculation 8 4 2" xfId="6969"/>
    <cellStyle name="Calculation 8 4 3" xfId="6970"/>
    <cellStyle name="Calculation 8 5" xfId="6971"/>
    <cellStyle name="Calculation 8 5 2" xfId="6972"/>
    <cellStyle name="Calculation 8 5 3" xfId="6973"/>
    <cellStyle name="Calculation 8 6" xfId="6974"/>
    <cellStyle name="Calculation 8 7" xfId="6975"/>
    <cellStyle name="Calculation 8 8" xfId="6976"/>
    <cellStyle name="Calculation 8 9" xfId="6977"/>
    <cellStyle name="Calculation 9" xfId="6978"/>
    <cellStyle name="Calculation 9 2" xfId="6979"/>
    <cellStyle name="Calculation 9 2 2" xfId="6980"/>
    <cellStyle name="Calculation 9 2 3" xfId="6981"/>
    <cellStyle name="Calculation 9 3" xfId="6982"/>
    <cellStyle name="Calculation 9 4" xfId="6983"/>
    <cellStyle name="Calculation_Cassiopeia10_BTO_Matrix_JPN_090406" xfId="6984"/>
    <cellStyle name="Check Cell" xfId="482"/>
    <cellStyle name="Check Cell 2" xfId="483"/>
    <cellStyle name="Check Cell 2 2" xfId="484"/>
    <cellStyle name="Check Cell 2 2 2" xfId="485"/>
    <cellStyle name="Check Cell 2 2 2 2" xfId="486"/>
    <cellStyle name="Check Cell 2 2 3" xfId="487"/>
    <cellStyle name="Check Cell 2 3" xfId="488"/>
    <cellStyle name="Check Cell 2 3 2" xfId="489"/>
    <cellStyle name="Check Cell 2 4" xfId="490"/>
    <cellStyle name="Check Cell 2 5" xfId="491"/>
    <cellStyle name="Check Cell 3" xfId="492"/>
    <cellStyle name="Check Cell 3 2" xfId="493"/>
    <cellStyle name="Check Cell 3 2 2" xfId="494"/>
    <cellStyle name="Check Cell 3 3" xfId="495"/>
    <cellStyle name="Check Cell 4" xfId="496"/>
    <cellStyle name="Check Cell 5" xfId="497"/>
    <cellStyle name="Check Cell_Cassiopeia10_BTO_Matrix_JPN_090406" xfId="6985"/>
    <cellStyle name="Comma [0] 2" xfId="6986"/>
    <cellStyle name="Comma [0] 2 10" xfId="6987"/>
    <cellStyle name="Comma [0] 2 11" xfId="6988"/>
    <cellStyle name="Comma [0] 2 12" xfId="6989"/>
    <cellStyle name="Comma [0] 2 13" xfId="6990"/>
    <cellStyle name="Comma [0] 2 14" xfId="6991"/>
    <cellStyle name="Comma [0] 2 15" xfId="6992"/>
    <cellStyle name="Comma [0] 2 16" xfId="6993"/>
    <cellStyle name="Comma [0] 2 17" xfId="6994"/>
    <cellStyle name="Comma [0] 2 18" xfId="6995"/>
    <cellStyle name="Comma [0] 2 19" xfId="6996"/>
    <cellStyle name="Comma [0] 2 2" xfId="6997"/>
    <cellStyle name="Comma [0] 2 20" xfId="6998"/>
    <cellStyle name="Comma [0] 2 21" xfId="6999"/>
    <cellStyle name="Comma [0] 2 22" xfId="7000"/>
    <cellStyle name="Comma [0] 2 23" xfId="7001"/>
    <cellStyle name="Comma [0] 2 24" xfId="7002"/>
    <cellStyle name="Comma [0] 2 25" xfId="7003"/>
    <cellStyle name="Comma [0] 2 26" xfId="7004"/>
    <cellStyle name="Comma [0] 2 27" xfId="7005"/>
    <cellStyle name="Comma [0] 2 3" xfId="7006"/>
    <cellStyle name="Comma [0] 2 4" xfId="7007"/>
    <cellStyle name="Comma [0] 2 5" xfId="7008"/>
    <cellStyle name="Comma [0] 2 6" xfId="7009"/>
    <cellStyle name="Comma [0] 2 7" xfId="7010"/>
    <cellStyle name="Comma [0] 2 8" xfId="7011"/>
    <cellStyle name="Comma [0] 2 9" xfId="7012"/>
    <cellStyle name="Comma [0] 3" xfId="7013"/>
    <cellStyle name="Comma [0] 3 10" xfId="7014"/>
    <cellStyle name="Comma [0] 3 11" xfId="7015"/>
    <cellStyle name="Comma [0] 3 12" xfId="7016"/>
    <cellStyle name="Comma [0] 3 13" xfId="7017"/>
    <cellStyle name="Comma [0] 3 14" xfId="7018"/>
    <cellStyle name="Comma [0] 3 15" xfId="7019"/>
    <cellStyle name="Comma [0] 3 16" xfId="7020"/>
    <cellStyle name="Comma [0] 3 17" xfId="7021"/>
    <cellStyle name="Comma [0] 3 18" xfId="7022"/>
    <cellStyle name="Comma [0] 3 19" xfId="7023"/>
    <cellStyle name="Comma [0] 3 2" xfId="7024"/>
    <cellStyle name="Comma [0] 3 20" xfId="7025"/>
    <cellStyle name="Comma [0] 3 21" xfId="7026"/>
    <cellStyle name="Comma [0] 3 22" xfId="7027"/>
    <cellStyle name="Comma [0] 3 23" xfId="7028"/>
    <cellStyle name="Comma [0] 3 24" xfId="7029"/>
    <cellStyle name="Comma [0] 3 25" xfId="7030"/>
    <cellStyle name="Comma [0] 3 3" xfId="7031"/>
    <cellStyle name="Comma [0] 3 4" xfId="7032"/>
    <cellStyle name="Comma [0] 3 5" xfId="7033"/>
    <cellStyle name="Comma [0] 3 6" xfId="7034"/>
    <cellStyle name="Comma [0] 3 7" xfId="7035"/>
    <cellStyle name="Comma [0] 3 8" xfId="7036"/>
    <cellStyle name="Comma [0] 3 9" xfId="7037"/>
    <cellStyle name="Comma [0] 4" xfId="7038"/>
    <cellStyle name="Comma [00]" xfId="7039"/>
    <cellStyle name="Comma 2" xfId="7040"/>
    <cellStyle name="Comma 2 10" xfId="7041"/>
    <cellStyle name="Comma 2 11" xfId="7042"/>
    <cellStyle name="Comma 2 12" xfId="7043"/>
    <cellStyle name="Comma 2 13" xfId="7044"/>
    <cellStyle name="Comma 2 14" xfId="7045"/>
    <cellStyle name="Comma 2 15" xfId="7046"/>
    <cellStyle name="Comma 2 16" xfId="7047"/>
    <cellStyle name="Comma 2 17" xfId="7048"/>
    <cellStyle name="Comma 2 18" xfId="7049"/>
    <cellStyle name="Comma 2 19" xfId="7050"/>
    <cellStyle name="Comma 2 2" xfId="7051"/>
    <cellStyle name="Comma 2 20" xfId="7052"/>
    <cellStyle name="Comma 2 21" xfId="7053"/>
    <cellStyle name="Comma 2 22" xfId="7054"/>
    <cellStyle name="Comma 2 23" xfId="7055"/>
    <cellStyle name="Comma 2 24" xfId="7056"/>
    <cellStyle name="Comma 2 25" xfId="7057"/>
    <cellStyle name="Comma 2 26" xfId="7058"/>
    <cellStyle name="Comma 2 27" xfId="7059"/>
    <cellStyle name="Comma 2 3" xfId="7060"/>
    <cellStyle name="Comma 2 4" xfId="7061"/>
    <cellStyle name="Comma 2 5" xfId="7062"/>
    <cellStyle name="Comma 2 6" xfId="7063"/>
    <cellStyle name="Comma 2 7" xfId="7064"/>
    <cellStyle name="Comma 2 8" xfId="7065"/>
    <cellStyle name="Comma 2 9" xfId="7066"/>
    <cellStyle name="Comma 20 8 2 3" xfId="5215"/>
    <cellStyle name="Comma 20 8 2 3 2" xfId="5216"/>
    <cellStyle name="Comma 3" xfId="7067"/>
    <cellStyle name="Comma 3 10" xfId="7068"/>
    <cellStyle name="Comma 3 11" xfId="7069"/>
    <cellStyle name="Comma 3 12" xfId="7070"/>
    <cellStyle name="Comma 3 13" xfId="7071"/>
    <cellStyle name="Comma 3 14" xfId="7072"/>
    <cellStyle name="Comma 3 15" xfId="7073"/>
    <cellStyle name="Comma 3 16" xfId="7074"/>
    <cellStyle name="Comma 3 17" xfId="7075"/>
    <cellStyle name="Comma 3 18" xfId="7076"/>
    <cellStyle name="Comma 3 19" xfId="7077"/>
    <cellStyle name="Comma 3 2" xfId="7078"/>
    <cellStyle name="Comma 3 20" xfId="7079"/>
    <cellStyle name="Comma 3 21" xfId="7080"/>
    <cellStyle name="Comma 3 22" xfId="7081"/>
    <cellStyle name="Comma 3 23" xfId="7082"/>
    <cellStyle name="Comma 3 24" xfId="7083"/>
    <cellStyle name="Comma 3 25" xfId="7084"/>
    <cellStyle name="Comma 3 3" xfId="7085"/>
    <cellStyle name="Comma 3 4" xfId="7086"/>
    <cellStyle name="Comma 3 5" xfId="7087"/>
    <cellStyle name="Comma 3 6" xfId="7088"/>
    <cellStyle name="Comma 3 7" xfId="7089"/>
    <cellStyle name="Comma 3 8" xfId="7090"/>
    <cellStyle name="Comma 3 9" xfId="7091"/>
    <cellStyle name="Comma 4" xfId="7092"/>
    <cellStyle name="Comma0" xfId="7093"/>
    <cellStyle name="Currency [0] 2" xfId="7094"/>
    <cellStyle name="Currency [0] 2 10" xfId="7095"/>
    <cellStyle name="Currency [0] 2 11" xfId="7096"/>
    <cellStyle name="Currency [0] 2 12" xfId="7097"/>
    <cellStyle name="Currency [0] 2 13" xfId="7098"/>
    <cellStyle name="Currency [0] 2 14" xfId="7099"/>
    <cellStyle name="Currency [0] 2 15" xfId="7100"/>
    <cellStyle name="Currency [0] 2 16" xfId="7101"/>
    <cellStyle name="Currency [0] 2 17" xfId="7102"/>
    <cellStyle name="Currency [0] 2 18" xfId="7103"/>
    <cellStyle name="Currency [0] 2 19" xfId="7104"/>
    <cellStyle name="Currency [0] 2 2" xfId="7105"/>
    <cellStyle name="Currency [0] 2 20" xfId="7106"/>
    <cellStyle name="Currency [0] 2 21" xfId="7107"/>
    <cellStyle name="Currency [0] 2 22" xfId="7108"/>
    <cellStyle name="Currency [0] 2 23" xfId="7109"/>
    <cellStyle name="Currency [0] 2 24" xfId="7110"/>
    <cellStyle name="Currency [0] 2 25" xfId="7111"/>
    <cellStyle name="Currency [0] 2 26" xfId="7112"/>
    <cellStyle name="Currency [0] 2 27" xfId="7113"/>
    <cellStyle name="Currency [0] 2 3" xfId="7114"/>
    <cellStyle name="Currency [0] 2 4" xfId="7115"/>
    <cellStyle name="Currency [0] 2 5" xfId="7116"/>
    <cellStyle name="Currency [0] 2 6" xfId="7117"/>
    <cellStyle name="Currency [0] 2 7" xfId="7118"/>
    <cellStyle name="Currency [0] 2 8" xfId="7119"/>
    <cellStyle name="Currency [0] 2 9" xfId="7120"/>
    <cellStyle name="Currency [0] 3" xfId="7121"/>
    <cellStyle name="Currency [0] 3 10" xfId="7122"/>
    <cellStyle name="Currency [0] 3 11" xfId="7123"/>
    <cellStyle name="Currency [0] 3 12" xfId="7124"/>
    <cellStyle name="Currency [0] 3 13" xfId="7125"/>
    <cellStyle name="Currency [0] 3 14" xfId="7126"/>
    <cellStyle name="Currency [0] 3 15" xfId="7127"/>
    <cellStyle name="Currency [0] 3 16" xfId="7128"/>
    <cellStyle name="Currency [0] 3 17" xfId="7129"/>
    <cellStyle name="Currency [0] 3 18" xfId="7130"/>
    <cellStyle name="Currency [0] 3 19" xfId="7131"/>
    <cellStyle name="Currency [0] 3 2" xfId="7132"/>
    <cellStyle name="Currency [0] 3 20" xfId="7133"/>
    <cellStyle name="Currency [0] 3 21" xfId="7134"/>
    <cellStyle name="Currency [0] 3 22" xfId="7135"/>
    <cellStyle name="Currency [0] 3 23" xfId="7136"/>
    <cellStyle name="Currency [0] 3 24" xfId="7137"/>
    <cellStyle name="Currency [0] 3 25" xfId="7138"/>
    <cellStyle name="Currency [0] 3 3" xfId="7139"/>
    <cellStyle name="Currency [0] 3 4" xfId="7140"/>
    <cellStyle name="Currency [0] 3 5" xfId="7141"/>
    <cellStyle name="Currency [0] 3 6" xfId="7142"/>
    <cellStyle name="Currency [0] 3 7" xfId="7143"/>
    <cellStyle name="Currency [0] 3 8" xfId="7144"/>
    <cellStyle name="Currency [0] 3 9" xfId="7145"/>
    <cellStyle name="Currency [0] 4" xfId="7146"/>
    <cellStyle name="Currency [00]" xfId="7147"/>
    <cellStyle name="Currency 2" xfId="7148"/>
    <cellStyle name="Currency 2 10" xfId="7149"/>
    <cellStyle name="Currency 2 11" xfId="7150"/>
    <cellStyle name="Currency 2 12" xfId="7151"/>
    <cellStyle name="Currency 2 13" xfId="7152"/>
    <cellStyle name="Currency 2 14" xfId="7153"/>
    <cellStyle name="Currency 2 15" xfId="7154"/>
    <cellStyle name="Currency 2 16" xfId="7155"/>
    <cellStyle name="Currency 2 17" xfId="7156"/>
    <cellStyle name="Currency 2 18" xfId="7157"/>
    <cellStyle name="Currency 2 19" xfId="7158"/>
    <cellStyle name="Currency 2 2" xfId="7159"/>
    <cellStyle name="Currency 2 20" xfId="7160"/>
    <cellStyle name="Currency 2 21" xfId="7161"/>
    <cellStyle name="Currency 2 22" xfId="7162"/>
    <cellStyle name="Currency 2 23" xfId="7163"/>
    <cellStyle name="Currency 2 24" xfId="7164"/>
    <cellStyle name="Currency 2 25" xfId="7165"/>
    <cellStyle name="Currency 2 26" xfId="7166"/>
    <cellStyle name="Currency 2 27" xfId="7167"/>
    <cellStyle name="Currency 2 3" xfId="7168"/>
    <cellStyle name="Currency 2 4" xfId="7169"/>
    <cellStyle name="Currency 2 5" xfId="7170"/>
    <cellStyle name="Currency 2 6" xfId="7171"/>
    <cellStyle name="Currency 2 7" xfId="7172"/>
    <cellStyle name="Currency 2 8" xfId="7173"/>
    <cellStyle name="Currency 2 9" xfId="7174"/>
    <cellStyle name="Currency 3" xfId="7175"/>
    <cellStyle name="Currency 3 10" xfId="7176"/>
    <cellStyle name="Currency 3 11" xfId="7177"/>
    <cellStyle name="Currency 3 12" xfId="7178"/>
    <cellStyle name="Currency 3 13" xfId="7179"/>
    <cellStyle name="Currency 3 14" xfId="7180"/>
    <cellStyle name="Currency 3 15" xfId="7181"/>
    <cellStyle name="Currency 3 16" xfId="7182"/>
    <cellStyle name="Currency 3 17" xfId="7183"/>
    <cellStyle name="Currency 3 18" xfId="7184"/>
    <cellStyle name="Currency 3 19" xfId="7185"/>
    <cellStyle name="Currency 3 2" xfId="7186"/>
    <cellStyle name="Currency 3 20" xfId="7187"/>
    <cellStyle name="Currency 3 21" xfId="7188"/>
    <cellStyle name="Currency 3 22" xfId="7189"/>
    <cellStyle name="Currency 3 23" xfId="7190"/>
    <cellStyle name="Currency 3 24" xfId="7191"/>
    <cellStyle name="Currency 3 25" xfId="7192"/>
    <cellStyle name="Currency 3 3" xfId="7193"/>
    <cellStyle name="Currency 3 4" xfId="7194"/>
    <cellStyle name="Currency 3 5" xfId="7195"/>
    <cellStyle name="Currency 3 6" xfId="7196"/>
    <cellStyle name="Currency 3 7" xfId="7197"/>
    <cellStyle name="Currency 3 8" xfId="7198"/>
    <cellStyle name="Currency 3 9" xfId="7199"/>
    <cellStyle name="Currency 4" xfId="7200"/>
    <cellStyle name="Currency0" xfId="7201"/>
    <cellStyle name="Date" xfId="7202"/>
    <cellStyle name="Date Short" xfId="7203"/>
    <cellStyle name="Date_01A Mfg Overhead" xfId="7204"/>
    <cellStyle name="Emphasis 1" xfId="7205"/>
    <cellStyle name="Emphasis 2" xfId="7206"/>
    <cellStyle name="Emphasis 3" xfId="7207"/>
    <cellStyle name="Enter Currency (0)" xfId="7208"/>
    <cellStyle name="Enter Currency (2)" xfId="7209"/>
    <cellStyle name="Enter Units (0)" xfId="7210"/>
    <cellStyle name="Enter Units (1)" xfId="7211"/>
    <cellStyle name="Enter Units (2)" xfId="7212"/>
    <cellStyle name="Excel Built-in Normal" xfId="40"/>
    <cellStyle name="Excel Built-in Normal 2" xfId="41"/>
    <cellStyle name="Excel Built-in Normal 3" xfId="42"/>
    <cellStyle name="Excel Built-in Normal 3 2" xfId="43"/>
    <cellStyle name="Explanatory Text" xfId="498"/>
    <cellStyle name="Explanatory Text 2" xfId="499"/>
    <cellStyle name="Explanatory Text 2 2" xfId="500"/>
    <cellStyle name="Explanatory Text 2 2 2" xfId="501"/>
    <cellStyle name="Explanatory Text 2 2 2 2" xfId="502"/>
    <cellStyle name="Explanatory Text 2 2 3" xfId="503"/>
    <cellStyle name="Explanatory Text 2 3" xfId="504"/>
    <cellStyle name="Explanatory Text 2 3 2" xfId="505"/>
    <cellStyle name="Explanatory Text 2 4" xfId="506"/>
    <cellStyle name="Explanatory Text 2 5" xfId="507"/>
    <cellStyle name="Explanatory Text 3" xfId="508"/>
    <cellStyle name="Explanatory Text 3 2" xfId="509"/>
    <cellStyle name="Explanatory Text 3 2 2" xfId="510"/>
    <cellStyle name="Explanatory Text 3 3" xfId="511"/>
    <cellStyle name="Explanatory Text 4" xfId="512"/>
    <cellStyle name="Explanatory Text 5" xfId="513"/>
    <cellStyle name="Explanatory Text_Rev.00" xfId="7213"/>
    <cellStyle name="Fixed" xfId="7214"/>
    <cellStyle name="Good" xfId="514"/>
    <cellStyle name="Good 2" xfId="515"/>
    <cellStyle name="Good 2 2" xfId="516"/>
    <cellStyle name="Good 2 2 2" xfId="517"/>
    <cellStyle name="Good 2 2 2 2" xfId="518"/>
    <cellStyle name="Good 2 2 3" xfId="519"/>
    <cellStyle name="Good 2 3" xfId="520"/>
    <cellStyle name="Good 2 3 2" xfId="521"/>
    <cellStyle name="Good 2 4" xfId="522"/>
    <cellStyle name="Good 2 5" xfId="523"/>
    <cellStyle name="Good 3" xfId="524"/>
    <cellStyle name="Good 3 2" xfId="525"/>
    <cellStyle name="Good 3 2 2" xfId="526"/>
    <cellStyle name="Good 3 3" xfId="527"/>
    <cellStyle name="Good 4" xfId="528"/>
    <cellStyle name="Good 5" xfId="529"/>
    <cellStyle name="Good_Rev.00" xfId="7215"/>
    <cellStyle name="Grey" xfId="7216"/>
    <cellStyle name="Header1" xfId="7217"/>
    <cellStyle name="Header2" xfId="7218"/>
    <cellStyle name="Heading 1" xfId="530"/>
    <cellStyle name="Heading 1 2" xfId="531"/>
    <cellStyle name="Heading 1 2 2" xfId="532"/>
    <cellStyle name="Heading 1 2 2 2" xfId="533"/>
    <cellStyle name="Heading 1 2 2 2 2" xfId="534"/>
    <cellStyle name="Heading 1 2 2 3" xfId="535"/>
    <cellStyle name="Heading 1 2 3" xfId="536"/>
    <cellStyle name="Heading 1 2 3 2" xfId="537"/>
    <cellStyle name="Heading 1 2 4" xfId="538"/>
    <cellStyle name="Heading 1 2 5" xfId="539"/>
    <cellStyle name="Heading 1 3" xfId="540"/>
    <cellStyle name="Heading 1 3 2" xfId="541"/>
    <cellStyle name="Heading 1 3 2 2" xfId="542"/>
    <cellStyle name="Heading 1 3 3" xfId="543"/>
    <cellStyle name="Heading 1 4" xfId="544"/>
    <cellStyle name="Heading 1 5" xfId="545"/>
    <cellStyle name="Heading 1_Cassiopeia10_BTO_Matrix_JPN_090406" xfId="7219"/>
    <cellStyle name="Heading 2" xfId="546"/>
    <cellStyle name="Heading 2 2" xfId="547"/>
    <cellStyle name="Heading 2 2 2" xfId="548"/>
    <cellStyle name="Heading 2 2 2 2" xfId="549"/>
    <cellStyle name="Heading 2 2 2 2 2" xfId="550"/>
    <cellStyle name="Heading 2 2 2 3" xfId="551"/>
    <cellStyle name="Heading 2 2 3" xfId="552"/>
    <cellStyle name="Heading 2 2 3 2" xfId="553"/>
    <cellStyle name="Heading 2 2 4" xfId="554"/>
    <cellStyle name="Heading 2 2 5" xfId="555"/>
    <cellStyle name="Heading 2 3" xfId="556"/>
    <cellStyle name="Heading 2 3 2" xfId="557"/>
    <cellStyle name="Heading 2 3 2 2" xfId="558"/>
    <cellStyle name="Heading 2 3 3" xfId="559"/>
    <cellStyle name="Heading 2 4" xfId="560"/>
    <cellStyle name="Heading 2 5" xfId="561"/>
    <cellStyle name="Heading 2_Cassiopeia10_BTO_Matrix_JPN_090406" xfId="7220"/>
    <cellStyle name="Heading 3" xfId="562"/>
    <cellStyle name="Heading 3 2" xfId="563"/>
    <cellStyle name="Heading 3 2 2" xfId="564"/>
    <cellStyle name="Heading 3 2 2 2" xfId="565"/>
    <cellStyle name="Heading 3 2 2 2 2" xfId="566"/>
    <cellStyle name="Heading 3 2 2 3" xfId="567"/>
    <cellStyle name="Heading 3 2 3" xfId="568"/>
    <cellStyle name="Heading 3 2 3 2" xfId="569"/>
    <cellStyle name="Heading 3 2 4" xfId="570"/>
    <cellStyle name="Heading 3 2 5" xfId="571"/>
    <cellStyle name="Heading 3 3" xfId="572"/>
    <cellStyle name="Heading 3 3 2" xfId="573"/>
    <cellStyle name="Heading 3 3 2 2" xfId="574"/>
    <cellStyle name="Heading 3 3 3" xfId="575"/>
    <cellStyle name="Heading 3 4" xfId="576"/>
    <cellStyle name="Heading 3 5" xfId="577"/>
    <cellStyle name="Heading 3_Cassiopeia10_BTO_Matrix_JPN_090406" xfId="7221"/>
    <cellStyle name="Heading 4" xfId="578"/>
    <cellStyle name="Heading 4 2" xfId="579"/>
    <cellStyle name="Heading 4 2 2" xfId="580"/>
    <cellStyle name="Heading 4 2 2 2" xfId="581"/>
    <cellStyle name="Heading 4 2 2 2 2" xfId="582"/>
    <cellStyle name="Heading 4 2 2 3" xfId="583"/>
    <cellStyle name="Heading 4 2 3" xfId="584"/>
    <cellStyle name="Heading 4 2 3 2" xfId="585"/>
    <cellStyle name="Heading 4 2 4" xfId="586"/>
    <cellStyle name="Heading 4 2 5" xfId="587"/>
    <cellStyle name="Heading 4 3" xfId="588"/>
    <cellStyle name="Heading 4 3 2" xfId="589"/>
    <cellStyle name="Heading 4 3 2 2" xfId="590"/>
    <cellStyle name="Heading 4 3 3" xfId="591"/>
    <cellStyle name="Heading 4 4" xfId="592"/>
    <cellStyle name="Heading 4 5" xfId="593"/>
    <cellStyle name="Heading 4_Rev.00" xfId="7222"/>
    <cellStyle name="Heading1" xfId="7223"/>
    <cellStyle name="Heading2" xfId="7224"/>
    <cellStyle name="Hyperlink 2" xfId="594"/>
    <cellStyle name="Hyperlink 3" xfId="7225"/>
    <cellStyle name="Hyperlink_Welcome Center_withLinks" xfId="7226"/>
    <cellStyle name="Input" xfId="595"/>
    <cellStyle name="Input [yellow]" xfId="7227"/>
    <cellStyle name="Input 10" xfId="7228"/>
    <cellStyle name="Input 10 2" xfId="7229"/>
    <cellStyle name="Input 10 3" xfId="7230"/>
    <cellStyle name="Input 11" xfId="7231"/>
    <cellStyle name="Input 11 2" xfId="7232"/>
    <cellStyle name="Input 11 3" xfId="7233"/>
    <cellStyle name="Input 12" xfId="7234"/>
    <cellStyle name="Input 12 2" xfId="7235"/>
    <cellStyle name="Input 12 3" xfId="7236"/>
    <cellStyle name="Input 13" xfId="7237"/>
    <cellStyle name="Input 14" xfId="7238"/>
    <cellStyle name="Input 15" xfId="7239"/>
    <cellStyle name="Input 16" xfId="7240"/>
    <cellStyle name="Input 17" xfId="7241"/>
    <cellStyle name="Input 18" xfId="7242"/>
    <cellStyle name="Input 19" xfId="7243"/>
    <cellStyle name="Input 2" xfId="596"/>
    <cellStyle name="Input 2 10" xfId="7244"/>
    <cellStyle name="Input 2 10 2" xfId="7245"/>
    <cellStyle name="Input 2 10 3" xfId="7246"/>
    <cellStyle name="Input 2 11" xfId="7247"/>
    <cellStyle name="Input 2 11 2" xfId="7248"/>
    <cellStyle name="Input 2 11 3" xfId="7249"/>
    <cellStyle name="Input 2 12" xfId="7250"/>
    <cellStyle name="Input 2 13" xfId="7251"/>
    <cellStyle name="Input 2 14" xfId="7252"/>
    <cellStyle name="Input 2 15" xfId="7253"/>
    <cellStyle name="Input 2 16" xfId="7254"/>
    <cellStyle name="Input 2 17" xfId="7255"/>
    <cellStyle name="Input 2 18" xfId="7256"/>
    <cellStyle name="Input 2 19" xfId="7257"/>
    <cellStyle name="Input 2 2" xfId="597"/>
    <cellStyle name="Input 2 2 10" xfId="7258"/>
    <cellStyle name="Input 2 2 11" xfId="7259"/>
    <cellStyle name="Input 2 2 12" xfId="7260"/>
    <cellStyle name="Input 2 2 13" xfId="7261"/>
    <cellStyle name="Input 2 2 14" xfId="7262"/>
    <cellStyle name="Input 2 2 15" xfId="7263"/>
    <cellStyle name="Input 2 2 16" xfId="7264"/>
    <cellStyle name="Input 2 2 2" xfId="598"/>
    <cellStyle name="Input 2 2 2 10" xfId="7265"/>
    <cellStyle name="Input 2 2 2 11" xfId="7266"/>
    <cellStyle name="Input 2 2 2 12" xfId="7267"/>
    <cellStyle name="Input 2 2 2 13" xfId="7268"/>
    <cellStyle name="Input 2 2 2 14" xfId="7269"/>
    <cellStyle name="Input 2 2 2 15" xfId="7270"/>
    <cellStyle name="Input 2 2 2 2" xfId="599"/>
    <cellStyle name="Input 2 2 2 2 10" xfId="7271"/>
    <cellStyle name="Input 2 2 2 2 11" xfId="7272"/>
    <cellStyle name="Input 2 2 2 2 12" xfId="7273"/>
    <cellStyle name="Input 2 2 2 2 13" xfId="7274"/>
    <cellStyle name="Input 2 2 2 2 14" xfId="7275"/>
    <cellStyle name="Input 2 2 2 2 2" xfId="7276"/>
    <cellStyle name="Input 2 2 2 2 2 10" xfId="7277"/>
    <cellStyle name="Input 2 2 2 2 2 11" xfId="7278"/>
    <cellStyle name="Input 2 2 2 2 2 12" xfId="7279"/>
    <cellStyle name="Input 2 2 2 2 2 13" xfId="7280"/>
    <cellStyle name="Input 2 2 2 2 2 2" xfId="7281"/>
    <cellStyle name="Input 2 2 2 2 2 2 2" xfId="7282"/>
    <cellStyle name="Input 2 2 2 2 2 2 2 2" xfId="7283"/>
    <cellStyle name="Input 2 2 2 2 2 2 2 3" xfId="7284"/>
    <cellStyle name="Input 2 2 2 2 2 2 3" xfId="7285"/>
    <cellStyle name="Input 2 2 2 2 2 2 4" xfId="7286"/>
    <cellStyle name="Input 2 2 2 2 2 3" xfId="7287"/>
    <cellStyle name="Input 2 2 2 2 2 3 2" xfId="7288"/>
    <cellStyle name="Input 2 2 2 2 2 3 3" xfId="7289"/>
    <cellStyle name="Input 2 2 2 2 2 4" xfId="7290"/>
    <cellStyle name="Input 2 2 2 2 2 4 2" xfId="7291"/>
    <cellStyle name="Input 2 2 2 2 2 4 3" xfId="7292"/>
    <cellStyle name="Input 2 2 2 2 2 5" xfId="7293"/>
    <cellStyle name="Input 2 2 2 2 2 5 2" xfId="7294"/>
    <cellStyle name="Input 2 2 2 2 2 5 3" xfId="7295"/>
    <cellStyle name="Input 2 2 2 2 2 6" xfId="7296"/>
    <cellStyle name="Input 2 2 2 2 2 7" xfId="7297"/>
    <cellStyle name="Input 2 2 2 2 2 8" xfId="7298"/>
    <cellStyle name="Input 2 2 2 2 2 9" xfId="7299"/>
    <cellStyle name="Input 2 2 2 2 3" xfId="7300"/>
    <cellStyle name="Input 2 2 2 2 3 2" xfId="7301"/>
    <cellStyle name="Input 2 2 2 2 3 2 2" xfId="7302"/>
    <cellStyle name="Input 2 2 2 2 3 2 3" xfId="7303"/>
    <cellStyle name="Input 2 2 2 2 3 3" xfId="7304"/>
    <cellStyle name="Input 2 2 2 2 3 4" xfId="7305"/>
    <cellStyle name="Input 2 2 2 2 4" xfId="7306"/>
    <cellStyle name="Input 2 2 2 2 4 2" xfId="7307"/>
    <cellStyle name="Input 2 2 2 2 4 3" xfId="7308"/>
    <cellStyle name="Input 2 2 2 2 5" xfId="7309"/>
    <cellStyle name="Input 2 2 2 2 5 2" xfId="7310"/>
    <cellStyle name="Input 2 2 2 2 5 3" xfId="7311"/>
    <cellStyle name="Input 2 2 2 2 6" xfId="7312"/>
    <cellStyle name="Input 2 2 2 2 6 2" xfId="7313"/>
    <cellStyle name="Input 2 2 2 2 6 3" xfId="7314"/>
    <cellStyle name="Input 2 2 2 2 7" xfId="7315"/>
    <cellStyle name="Input 2 2 2 2 8" xfId="7316"/>
    <cellStyle name="Input 2 2 2 2 9" xfId="7317"/>
    <cellStyle name="Input 2 2 2 3" xfId="7318"/>
    <cellStyle name="Input 2 2 2 3 10" xfId="7319"/>
    <cellStyle name="Input 2 2 2 3 11" xfId="7320"/>
    <cellStyle name="Input 2 2 2 3 12" xfId="7321"/>
    <cellStyle name="Input 2 2 2 3 13" xfId="7322"/>
    <cellStyle name="Input 2 2 2 3 2" xfId="7323"/>
    <cellStyle name="Input 2 2 2 3 2 2" xfId="7324"/>
    <cellStyle name="Input 2 2 2 3 2 2 2" xfId="7325"/>
    <cellStyle name="Input 2 2 2 3 2 2 3" xfId="7326"/>
    <cellStyle name="Input 2 2 2 3 2 3" xfId="7327"/>
    <cellStyle name="Input 2 2 2 3 2 4" xfId="7328"/>
    <cellStyle name="Input 2 2 2 3 3" xfId="7329"/>
    <cellStyle name="Input 2 2 2 3 3 2" xfId="7330"/>
    <cellStyle name="Input 2 2 2 3 3 3" xfId="7331"/>
    <cellStyle name="Input 2 2 2 3 4" xfId="7332"/>
    <cellStyle name="Input 2 2 2 3 4 2" xfId="7333"/>
    <cellStyle name="Input 2 2 2 3 4 3" xfId="7334"/>
    <cellStyle name="Input 2 2 2 3 5" xfId="7335"/>
    <cellStyle name="Input 2 2 2 3 5 2" xfId="7336"/>
    <cellStyle name="Input 2 2 2 3 5 3" xfId="7337"/>
    <cellStyle name="Input 2 2 2 3 6" xfId="7338"/>
    <cellStyle name="Input 2 2 2 3 7" xfId="7339"/>
    <cellStyle name="Input 2 2 2 3 8" xfId="7340"/>
    <cellStyle name="Input 2 2 2 3 9" xfId="7341"/>
    <cellStyle name="Input 2 2 2 4" xfId="7342"/>
    <cellStyle name="Input 2 2 2 4 2" xfId="7343"/>
    <cellStyle name="Input 2 2 2 4 2 2" xfId="7344"/>
    <cellStyle name="Input 2 2 2 4 2 3" xfId="7345"/>
    <cellStyle name="Input 2 2 2 4 3" xfId="7346"/>
    <cellStyle name="Input 2 2 2 4 4" xfId="7347"/>
    <cellStyle name="Input 2 2 2 5" xfId="7348"/>
    <cellStyle name="Input 2 2 2 5 2" xfId="7349"/>
    <cellStyle name="Input 2 2 2 5 3" xfId="7350"/>
    <cellStyle name="Input 2 2 2 6" xfId="7351"/>
    <cellStyle name="Input 2 2 2 6 2" xfId="7352"/>
    <cellStyle name="Input 2 2 2 6 3" xfId="7353"/>
    <cellStyle name="Input 2 2 2 7" xfId="7354"/>
    <cellStyle name="Input 2 2 2 7 2" xfId="7355"/>
    <cellStyle name="Input 2 2 2 7 3" xfId="7356"/>
    <cellStyle name="Input 2 2 2 8" xfId="7357"/>
    <cellStyle name="Input 2 2 2 9" xfId="7358"/>
    <cellStyle name="Input 2 2 3" xfId="600"/>
    <cellStyle name="Input 2 2 3 10" xfId="7359"/>
    <cellStyle name="Input 2 2 3 11" xfId="7360"/>
    <cellStyle name="Input 2 2 3 12" xfId="7361"/>
    <cellStyle name="Input 2 2 3 13" xfId="7362"/>
    <cellStyle name="Input 2 2 3 14" xfId="7363"/>
    <cellStyle name="Input 2 2 3 2" xfId="7364"/>
    <cellStyle name="Input 2 2 3 2 10" xfId="7365"/>
    <cellStyle name="Input 2 2 3 2 11" xfId="7366"/>
    <cellStyle name="Input 2 2 3 2 12" xfId="7367"/>
    <cellStyle name="Input 2 2 3 2 13" xfId="7368"/>
    <cellStyle name="Input 2 2 3 2 2" xfId="7369"/>
    <cellStyle name="Input 2 2 3 2 2 2" xfId="7370"/>
    <cellStyle name="Input 2 2 3 2 2 2 2" xfId="7371"/>
    <cellStyle name="Input 2 2 3 2 2 2 3" xfId="7372"/>
    <cellStyle name="Input 2 2 3 2 2 3" xfId="7373"/>
    <cellStyle name="Input 2 2 3 2 2 4" xfId="7374"/>
    <cellStyle name="Input 2 2 3 2 3" xfId="7375"/>
    <cellStyle name="Input 2 2 3 2 3 2" xfId="7376"/>
    <cellStyle name="Input 2 2 3 2 3 3" xfId="7377"/>
    <cellStyle name="Input 2 2 3 2 4" xfId="7378"/>
    <cellStyle name="Input 2 2 3 2 4 2" xfId="7379"/>
    <cellStyle name="Input 2 2 3 2 4 3" xfId="7380"/>
    <cellStyle name="Input 2 2 3 2 5" xfId="7381"/>
    <cellStyle name="Input 2 2 3 2 5 2" xfId="7382"/>
    <cellStyle name="Input 2 2 3 2 5 3" xfId="7383"/>
    <cellStyle name="Input 2 2 3 2 6" xfId="7384"/>
    <cellStyle name="Input 2 2 3 2 7" xfId="7385"/>
    <cellStyle name="Input 2 2 3 2 8" xfId="7386"/>
    <cellStyle name="Input 2 2 3 2 9" xfId="7387"/>
    <cellStyle name="Input 2 2 3 3" xfId="7388"/>
    <cellStyle name="Input 2 2 3 3 2" xfId="7389"/>
    <cellStyle name="Input 2 2 3 3 2 2" xfId="7390"/>
    <cellStyle name="Input 2 2 3 3 2 3" xfId="7391"/>
    <cellStyle name="Input 2 2 3 3 3" xfId="7392"/>
    <cellStyle name="Input 2 2 3 3 4" xfId="7393"/>
    <cellStyle name="Input 2 2 3 4" xfId="7394"/>
    <cellStyle name="Input 2 2 3 4 2" xfId="7395"/>
    <cellStyle name="Input 2 2 3 4 3" xfId="7396"/>
    <cellStyle name="Input 2 2 3 5" xfId="7397"/>
    <cellStyle name="Input 2 2 3 5 2" xfId="7398"/>
    <cellStyle name="Input 2 2 3 5 3" xfId="7399"/>
    <cellStyle name="Input 2 2 3 6" xfId="7400"/>
    <cellStyle name="Input 2 2 3 6 2" xfId="7401"/>
    <cellStyle name="Input 2 2 3 6 3" xfId="7402"/>
    <cellStyle name="Input 2 2 3 7" xfId="7403"/>
    <cellStyle name="Input 2 2 3 8" xfId="7404"/>
    <cellStyle name="Input 2 2 3 9" xfId="7405"/>
    <cellStyle name="Input 2 2 4" xfId="7406"/>
    <cellStyle name="Input 2 2 4 10" xfId="7407"/>
    <cellStyle name="Input 2 2 4 11" xfId="7408"/>
    <cellStyle name="Input 2 2 4 12" xfId="7409"/>
    <cellStyle name="Input 2 2 4 13" xfId="7410"/>
    <cellStyle name="Input 2 2 4 2" xfId="7411"/>
    <cellStyle name="Input 2 2 4 2 2" xfId="7412"/>
    <cellStyle name="Input 2 2 4 2 2 2" xfId="7413"/>
    <cellStyle name="Input 2 2 4 2 2 3" xfId="7414"/>
    <cellStyle name="Input 2 2 4 2 3" xfId="7415"/>
    <cellStyle name="Input 2 2 4 2 4" xfId="7416"/>
    <cellStyle name="Input 2 2 4 3" xfId="7417"/>
    <cellStyle name="Input 2 2 4 3 2" xfId="7418"/>
    <cellStyle name="Input 2 2 4 3 3" xfId="7419"/>
    <cellStyle name="Input 2 2 4 4" xfId="7420"/>
    <cellStyle name="Input 2 2 4 4 2" xfId="7421"/>
    <cellStyle name="Input 2 2 4 4 3" xfId="7422"/>
    <cellStyle name="Input 2 2 4 5" xfId="7423"/>
    <cellStyle name="Input 2 2 4 5 2" xfId="7424"/>
    <cellStyle name="Input 2 2 4 5 3" xfId="7425"/>
    <cellStyle name="Input 2 2 4 6" xfId="7426"/>
    <cellStyle name="Input 2 2 4 7" xfId="7427"/>
    <cellStyle name="Input 2 2 4 8" xfId="7428"/>
    <cellStyle name="Input 2 2 4 9" xfId="7429"/>
    <cellStyle name="Input 2 2 5" xfId="7430"/>
    <cellStyle name="Input 2 2 5 2" xfId="7431"/>
    <cellStyle name="Input 2 2 5 2 2" xfId="7432"/>
    <cellStyle name="Input 2 2 5 2 3" xfId="7433"/>
    <cellStyle name="Input 2 2 5 3" xfId="7434"/>
    <cellStyle name="Input 2 2 5 4" xfId="7435"/>
    <cellStyle name="Input 2 2 6" xfId="7436"/>
    <cellStyle name="Input 2 2 6 2" xfId="7437"/>
    <cellStyle name="Input 2 2 6 3" xfId="7438"/>
    <cellStyle name="Input 2 2 7" xfId="7439"/>
    <cellStyle name="Input 2 2 7 2" xfId="7440"/>
    <cellStyle name="Input 2 2 7 3" xfId="7441"/>
    <cellStyle name="Input 2 2 8" xfId="7442"/>
    <cellStyle name="Input 2 2 8 2" xfId="7443"/>
    <cellStyle name="Input 2 2 8 3" xfId="7444"/>
    <cellStyle name="Input 2 2 9" xfId="7445"/>
    <cellStyle name="Input 2 20" xfId="7446"/>
    <cellStyle name="Input 2 21" xfId="7447"/>
    <cellStyle name="Input 2 3" xfId="601"/>
    <cellStyle name="Input 2 3 10" xfId="7448"/>
    <cellStyle name="Input 2 3 11" xfId="7449"/>
    <cellStyle name="Input 2 3 12" xfId="7450"/>
    <cellStyle name="Input 2 3 13" xfId="7451"/>
    <cellStyle name="Input 2 3 14" xfId="7452"/>
    <cellStyle name="Input 2 3 15" xfId="7453"/>
    <cellStyle name="Input 2 3 2" xfId="602"/>
    <cellStyle name="Input 2 3 2 10" xfId="7454"/>
    <cellStyle name="Input 2 3 2 11" xfId="7455"/>
    <cellStyle name="Input 2 3 2 12" xfId="7456"/>
    <cellStyle name="Input 2 3 2 13" xfId="7457"/>
    <cellStyle name="Input 2 3 2 14" xfId="7458"/>
    <cellStyle name="Input 2 3 2 2" xfId="7459"/>
    <cellStyle name="Input 2 3 2 2 10" xfId="7460"/>
    <cellStyle name="Input 2 3 2 2 11" xfId="7461"/>
    <cellStyle name="Input 2 3 2 2 12" xfId="7462"/>
    <cellStyle name="Input 2 3 2 2 13" xfId="7463"/>
    <cellStyle name="Input 2 3 2 2 2" xfId="7464"/>
    <cellStyle name="Input 2 3 2 2 2 2" xfId="7465"/>
    <cellStyle name="Input 2 3 2 2 2 2 2" xfId="7466"/>
    <cellStyle name="Input 2 3 2 2 2 2 3" xfId="7467"/>
    <cellStyle name="Input 2 3 2 2 2 3" xfId="7468"/>
    <cellStyle name="Input 2 3 2 2 2 4" xfId="7469"/>
    <cellStyle name="Input 2 3 2 2 3" xfId="7470"/>
    <cellStyle name="Input 2 3 2 2 3 2" xfId="7471"/>
    <cellStyle name="Input 2 3 2 2 3 3" xfId="7472"/>
    <cellStyle name="Input 2 3 2 2 4" xfId="7473"/>
    <cellStyle name="Input 2 3 2 2 4 2" xfId="7474"/>
    <cellStyle name="Input 2 3 2 2 4 3" xfId="7475"/>
    <cellStyle name="Input 2 3 2 2 5" xfId="7476"/>
    <cellStyle name="Input 2 3 2 2 5 2" xfId="7477"/>
    <cellStyle name="Input 2 3 2 2 5 3" xfId="7478"/>
    <cellStyle name="Input 2 3 2 2 6" xfId="7479"/>
    <cellStyle name="Input 2 3 2 2 7" xfId="7480"/>
    <cellStyle name="Input 2 3 2 2 8" xfId="7481"/>
    <cellStyle name="Input 2 3 2 2 9" xfId="7482"/>
    <cellStyle name="Input 2 3 2 3" xfId="7483"/>
    <cellStyle name="Input 2 3 2 3 2" xfId="7484"/>
    <cellStyle name="Input 2 3 2 3 2 2" xfId="7485"/>
    <cellStyle name="Input 2 3 2 3 2 3" xfId="7486"/>
    <cellStyle name="Input 2 3 2 3 3" xfId="7487"/>
    <cellStyle name="Input 2 3 2 3 4" xfId="7488"/>
    <cellStyle name="Input 2 3 2 4" xfId="7489"/>
    <cellStyle name="Input 2 3 2 4 2" xfId="7490"/>
    <cellStyle name="Input 2 3 2 4 3" xfId="7491"/>
    <cellStyle name="Input 2 3 2 5" xfId="7492"/>
    <cellStyle name="Input 2 3 2 5 2" xfId="7493"/>
    <cellStyle name="Input 2 3 2 5 3" xfId="7494"/>
    <cellStyle name="Input 2 3 2 6" xfId="7495"/>
    <cellStyle name="Input 2 3 2 6 2" xfId="7496"/>
    <cellStyle name="Input 2 3 2 6 3" xfId="7497"/>
    <cellStyle name="Input 2 3 2 7" xfId="7498"/>
    <cellStyle name="Input 2 3 2 8" xfId="7499"/>
    <cellStyle name="Input 2 3 2 9" xfId="7500"/>
    <cellStyle name="Input 2 3 3" xfId="7501"/>
    <cellStyle name="Input 2 3 3 10" xfId="7502"/>
    <cellStyle name="Input 2 3 3 11" xfId="7503"/>
    <cellStyle name="Input 2 3 3 12" xfId="7504"/>
    <cellStyle name="Input 2 3 3 13" xfId="7505"/>
    <cellStyle name="Input 2 3 3 2" xfId="7506"/>
    <cellStyle name="Input 2 3 3 2 2" xfId="7507"/>
    <cellStyle name="Input 2 3 3 2 2 2" xfId="7508"/>
    <cellStyle name="Input 2 3 3 2 2 3" xfId="7509"/>
    <cellStyle name="Input 2 3 3 2 3" xfId="7510"/>
    <cellStyle name="Input 2 3 3 2 4" xfId="7511"/>
    <cellStyle name="Input 2 3 3 3" xfId="7512"/>
    <cellStyle name="Input 2 3 3 3 2" xfId="7513"/>
    <cellStyle name="Input 2 3 3 3 3" xfId="7514"/>
    <cellStyle name="Input 2 3 3 4" xfId="7515"/>
    <cellStyle name="Input 2 3 3 4 2" xfId="7516"/>
    <cellStyle name="Input 2 3 3 4 3" xfId="7517"/>
    <cellStyle name="Input 2 3 3 5" xfId="7518"/>
    <cellStyle name="Input 2 3 3 5 2" xfId="7519"/>
    <cellStyle name="Input 2 3 3 5 3" xfId="7520"/>
    <cellStyle name="Input 2 3 3 6" xfId="7521"/>
    <cellStyle name="Input 2 3 3 7" xfId="7522"/>
    <cellStyle name="Input 2 3 3 8" xfId="7523"/>
    <cellStyle name="Input 2 3 3 9" xfId="7524"/>
    <cellStyle name="Input 2 3 4" xfId="7525"/>
    <cellStyle name="Input 2 3 4 2" xfId="7526"/>
    <cellStyle name="Input 2 3 4 2 2" xfId="7527"/>
    <cellStyle name="Input 2 3 4 2 3" xfId="7528"/>
    <cellStyle name="Input 2 3 4 3" xfId="7529"/>
    <cellStyle name="Input 2 3 4 4" xfId="7530"/>
    <cellStyle name="Input 2 3 5" xfId="7531"/>
    <cellStyle name="Input 2 3 5 2" xfId="7532"/>
    <cellStyle name="Input 2 3 5 3" xfId="7533"/>
    <cellStyle name="Input 2 3 6" xfId="7534"/>
    <cellStyle name="Input 2 3 6 2" xfId="7535"/>
    <cellStyle name="Input 2 3 6 3" xfId="7536"/>
    <cellStyle name="Input 2 3 7" xfId="7537"/>
    <cellStyle name="Input 2 3 7 2" xfId="7538"/>
    <cellStyle name="Input 2 3 7 3" xfId="7539"/>
    <cellStyle name="Input 2 3 8" xfId="7540"/>
    <cellStyle name="Input 2 3 9" xfId="7541"/>
    <cellStyle name="Input 2 4" xfId="603"/>
    <cellStyle name="Input 2 4 10" xfId="7542"/>
    <cellStyle name="Input 2 4 11" xfId="7543"/>
    <cellStyle name="Input 2 4 12" xfId="7544"/>
    <cellStyle name="Input 2 4 13" xfId="7545"/>
    <cellStyle name="Input 2 4 14" xfId="7546"/>
    <cellStyle name="Input 2 4 15" xfId="7547"/>
    <cellStyle name="Input 2 4 2" xfId="7548"/>
    <cellStyle name="Input 2 4 2 10" xfId="7549"/>
    <cellStyle name="Input 2 4 2 11" xfId="7550"/>
    <cellStyle name="Input 2 4 2 12" xfId="7551"/>
    <cellStyle name="Input 2 4 2 13" xfId="7552"/>
    <cellStyle name="Input 2 4 2 14" xfId="7553"/>
    <cellStyle name="Input 2 4 2 2" xfId="7554"/>
    <cellStyle name="Input 2 4 2 2 2" xfId="7555"/>
    <cellStyle name="Input 2 4 2 2 2 2" xfId="7556"/>
    <cellStyle name="Input 2 4 2 2 2 3" xfId="7557"/>
    <cellStyle name="Input 2 4 2 2 3" xfId="7558"/>
    <cellStyle name="Input 2 4 2 2 4" xfId="7559"/>
    <cellStyle name="Input 2 4 2 3" xfId="7560"/>
    <cellStyle name="Input 2 4 2 3 2" xfId="7561"/>
    <cellStyle name="Input 2 4 2 3 2 2" xfId="7562"/>
    <cellStyle name="Input 2 4 2 3 2 3" xfId="7563"/>
    <cellStyle name="Input 2 4 2 3 3" xfId="7564"/>
    <cellStyle name="Input 2 4 2 3 4" xfId="7565"/>
    <cellStyle name="Input 2 4 2 4" xfId="7566"/>
    <cellStyle name="Input 2 4 2 4 2" xfId="7567"/>
    <cellStyle name="Input 2 4 2 4 3" xfId="7568"/>
    <cellStyle name="Input 2 4 2 5" xfId="7569"/>
    <cellStyle name="Input 2 4 2 5 2" xfId="7570"/>
    <cellStyle name="Input 2 4 2 5 3" xfId="7571"/>
    <cellStyle name="Input 2 4 2 6" xfId="7572"/>
    <cellStyle name="Input 2 4 2 6 2" xfId="7573"/>
    <cellStyle name="Input 2 4 2 6 3" xfId="7574"/>
    <cellStyle name="Input 2 4 2 7" xfId="7575"/>
    <cellStyle name="Input 2 4 2 8" xfId="7576"/>
    <cellStyle name="Input 2 4 2 9" xfId="7577"/>
    <cellStyle name="Input 2 4 3" xfId="7578"/>
    <cellStyle name="Input 2 4 3 10" xfId="7579"/>
    <cellStyle name="Input 2 4 3 11" xfId="7580"/>
    <cellStyle name="Input 2 4 3 12" xfId="7581"/>
    <cellStyle name="Input 2 4 3 13" xfId="7582"/>
    <cellStyle name="Input 2 4 3 2" xfId="7583"/>
    <cellStyle name="Input 2 4 3 2 2" xfId="7584"/>
    <cellStyle name="Input 2 4 3 2 2 2" xfId="7585"/>
    <cellStyle name="Input 2 4 3 2 2 3" xfId="7586"/>
    <cellStyle name="Input 2 4 3 2 3" xfId="7587"/>
    <cellStyle name="Input 2 4 3 2 4" xfId="7588"/>
    <cellStyle name="Input 2 4 3 3" xfId="7589"/>
    <cellStyle name="Input 2 4 3 3 2" xfId="7590"/>
    <cellStyle name="Input 2 4 3 3 3" xfId="7591"/>
    <cellStyle name="Input 2 4 3 4" xfId="7592"/>
    <cellStyle name="Input 2 4 3 4 2" xfId="7593"/>
    <cellStyle name="Input 2 4 3 4 3" xfId="7594"/>
    <cellStyle name="Input 2 4 3 5" xfId="7595"/>
    <cellStyle name="Input 2 4 3 5 2" xfId="7596"/>
    <cellStyle name="Input 2 4 3 5 3" xfId="7597"/>
    <cellStyle name="Input 2 4 3 6" xfId="7598"/>
    <cellStyle name="Input 2 4 3 7" xfId="7599"/>
    <cellStyle name="Input 2 4 3 8" xfId="7600"/>
    <cellStyle name="Input 2 4 3 9" xfId="7601"/>
    <cellStyle name="Input 2 4 4" xfId="7602"/>
    <cellStyle name="Input 2 4 4 2" xfId="7603"/>
    <cellStyle name="Input 2 4 4 2 2" xfId="7604"/>
    <cellStyle name="Input 2 4 4 2 3" xfId="7605"/>
    <cellStyle name="Input 2 4 4 3" xfId="7606"/>
    <cellStyle name="Input 2 4 4 4" xfId="7607"/>
    <cellStyle name="Input 2 4 5" xfId="7608"/>
    <cellStyle name="Input 2 4 5 2" xfId="7609"/>
    <cellStyle name="Input 2 4 5 3" xfId="7610"/>
    <cellStyle name="Input 2 4 6" xfId="7611"/>
    <cellStyle name="Input 2 4 6 2" xfId="7612"/>
    <cellStyle name="Input 2 4 6 3" xfId="7613"/>
    <cellStyle name="Input 2 4 7" xfId="7614"/>
    <cellStyle name="Input 2 4 7 2" xfId="7615"/>
    <cellStyle name="Input 2 4 7 3" xfId="7616"/>
    <cellStyle name="Input 2 4 8" xfId="7617"/>
    <cellStyle name="Input 2 4 9" xfId="7618"/>
    <cellStyle name="Input 2 5" xfId="604"/>
    <cellStyle name="Input 2 5 10" xfId="7619"/>
    <cellStyle name="Input 2 5 11" xfId="7620"/>
    <cellStyle name="Input 2 5 12" xfId="7621"/>
    <cellStyle name="Input 2 5 13" xfId="7622"/>
    <cellStyle name="Input 2 5 14" xfId="7623"/>
    <cellStyle name="Input 2 5 2" xfId="7624"/>
    <cellStyle name="Input 2 5 2 10" xfId="7625"/>
    <cellStyle name="Input 2 5 2 11" xfId="7626"/>
    <cellStyle name="Input 2 5 2 12" xfId="7627"/>
    <cellStyle name="Input 2 5 2 13" xfId="7628"/>
    <cellStyle name="Input 2 5 2 2" xfId="7629"/>
    <cellStyle name="Input 2 5 2 2 2" xfId="7630"/>
    <cellStyle name="Input 2 5 2 2 2 2" xfId="7631"/>
    <cellStyle name="Input 2 5 2 2 2 3" xfId="7632"/>
    <cellStyle name="Input 2 5 2 2 3" xfId="7633"/>
    <cellStyle name="Input 2 5 2 2 4" xfId="7634"/>
    <cellStyle name="Input 2 5 2 3" xfId="7635"/>
    <cellStyle name="Input 2 5 2 3 2" xfId="7636"/>
    <cellStyle name="Input 2 5 2 3 3" xfId="7637"/>
    <cellStyle name="Input 2 5 2 4" xfId="7638"/>
    <cellStyle name="Input 2 5 2 4 2" xfId="7639"/>
    <cellStyle name="Input 2 5 2 4 3" xfId="7640"/>
    <cellStyle name="Input 2 5 2 5" xfId="7641"/>
    <cellStyle name="Input 2 5 2 5 2" xfId="7642"/>
    <cellStyle name="Input 2 5 2 5 3" xfId="7643"/>
    <cellStyle name="Input 2 5 2 6" xfId="7644"/>
    <cellStyle name="Input 2 5 2 7" xfId="7645"/>
    <cellStyle name="Input 2 5 2 8" xfId="7646"/>
    <cellStyle name="Input 2 5 2 9" xfId="7647"/>
    <cellStyle name="Input 2 5 3" xfId="7648"/>
    <cellStyle name="Input 2 5 3 2" xfId="7649"/>
    <cellStyle name="Input 2 5 3 2 2" xfId="7650"/>
    <cellStyle name="Input 2 5 3 2 3" xfId="7651"/>
    <cellStyle name="Input 2 5 3 3" xfId="7652"/>
    <cellStyle name="Input 2 5 3 4" xfId="7653"/>
    <cellStyle name="Input 2 5 4" xfId="7654"/>
    <cellStyle name="Input 2 5 4 2" xfId="7655"/>
    <cellStyle name="Input 2 5 4 3" xfId="7656"/>
    <cellStyle name="Input 2 5 5" xfId="7657"/>
    <cellStyle name="Input 2 5 5 2" xfId="7658"/>
    <cellStyle name="Input 2 5 5 3" xfId="7659"/>
    <cellStyle name="Input 2 5 6" xfId="7660"/>
    <cellStyle name="Input 2 5 6 2" xfId="7661"/>
    <cellStyle name="Input 2 5 6 3" xfId="7662"/>
    <cellStyle name="Input 2 5 7" xfId="7663"/>
    <cellStyle name="Input 2 5 8" xfId="7664"/>
    <cellStyle name="Input 2 5 9" xfId="7665"/>
    <cellStyle name="Input 2 6" xfId="7666"/>
    <cellStyle name="Input 2 6 10" xfId="7667"/>
    <cellStyle name="Input 2 6 11" xfId="7668"/>
    <cellStyle name="Input 2 6 12" xfId="7669"/>
    <cellStyle name="Input 2 6 13" xfId="7670"/>
    <cellStyle name="Input 2 6 14" xfId="7671"/>
    <cellStyle name="Input 2 6 2" xfId="7672"/>
    <cellStyle name="Input 2 6 2 10" xfId="7673"/>
    <cellStyle name="Input 2 6 2 11" xfId="7674"/>
    <cellStyle name="Input 2 6 2 12" xfId="7675"/>
    <cellStyle name="Input 2 6 2 13" xfId="7676"/>
    <cellStyle name="Input 2 6 2 2" xfId="7677"/>
    <cellStyle name="Input 2 6 2 2 2" xfId="7678"/>
    <cellStyle name="Input 2 6 2 2 2 2" xfId="7679"/>
    <cellStyle name="Input 2 6 2 2 2 3" xfId="7680"/>
    <cellStyle name="Input 2 6 2 2 3" xfId="7681"/>
    <cellStyle name="Input 2 6 2 2 4" xfId="7682"/>
    <cellStyle name="Input 2 6 2 3" xfId="7683"/>
    <cellStyle name="Input 2 6 2 3 2" xfId="7684"/>
    <cellStyle name="Input 2 6 2 3 3" xfId="7685"/>
    <cellStyle name="Input 2 6 2 4" xfId="7686"/>
    <cellStyle name="Input 2 6 2 4 2" xfId="7687"/>
    <cellStyle name="Input 2 6 2 4 3" xfId="7688"/>
    <cellStyle name="Input 2 6 2 5" xfId="7689"/>
    <cellStyle name="Input 2 6 2 5 2" xfId="7690"/>
    <cellStyle name="Input 2 6 2 5 3" xfId="7691"/>
    <cellStyle name="Input 2 6 2 6" xfId="7692"/>
    <cellStyle name="Input 2 6 2 7" xfId="7693"/>
    <cellStyle name="Input 2 6 2 8" xfId="7694"/>
    <cellStyle name="Input 2 6 2 9" xfId="7695"/>
    <cellStyle name="Input 2 6 3" xfId="7696"/>
    <cellStyle name="Input 2 6 3 2" xfId="7697"/>
    <cellStyle name="Input 2 6 3 2 2" xfId="7698"/>
    <cellStyle name="Input 2 6 3 2 3" xfId="7699"/>
    <cellStyle name="Input 2 6 3 3" xfId="7700"/>
    <cellStyle name="Input 2 6 3 4" xfId="7701"/>
    <cellStyle name="Input 2 6 4" xfId="7702"/>
    <cellStyle name="Input 2 6 4 2" xfId="7703"/>
    <cellStyle name="Input 2 6 4 3" xfId="7704"/>
    <cellStyle name="Input 2 6 5" xfId="7705"/>
    <cellStyle name="Input 2 6 5 2" xfId="7706"/>
    <cellStyle name="Input 2 6 5 3" xfId="7707"/>
    <cellStyle name="Input 2 6 6" xfId="7708"/>
    <cellStyle name="Input 2 6 6 2" xfId="7709"/>
    <cellStyle name="Input 2 6 6 3" xfId="7710"/>
    <cellStyle name="Input 2 6 7" xfId="7711"/>
    <cellStyle name="Input 2 6 8" xfId="7712"/>
    <cellStyle name="Input 2 6 9" xfId="7713"/>
    <cellStyle name="Input 2 7" xfId="7714"/>
    <cellStyle name="Input 2 7 10" xfId="7715"/>
    <cellStyle name="Input 2 7 11" xfId="7716"/>
    <cellStyle name="Input 2 7 12" xfId="7717"/>
    <cellStyle name="Input 2 7 13" xfId="7718"/>
    <cellStyle name="Input 2 7 2" xfId="7719"/>
    <cellStyle name="Input 2 7 2 2" xfId="7720"/>
    <cellStyle name="Input 2 7 2 2 2" xfId="7721"/>
    <cellStyle name="Input 2 7 2 2 3" xfId="7722"/>
    <cellStyle name="Input 2 7 2 3" xfId="7723"/>
    <cellStyle name="Input 2 7 2 4" xfId="7724"/>
    <cellStyle name="Input 2 7 3" xfId="7725"/>
    <cellStyle name="Input 2 7 3 2" xfId="7726"/>
    <cellStyle name="Input 2 7 3 3" xfId="7727"/>
    <cellStyle name="Input 2 7 4" xfId="7728"/>
    <cellStyle name="Input 2 7 4 2" xfId="7729"/>
    <cellStyle name="Input 2 7 4 3" xfId="7730"/>
    <cellStyle name="Input 2 7 5" xfId="7731"/>
    <cellStyle name="Input 2 7 5 2" xfId="7732"/>
    <cellStyle name="Input 2 7 5 3" xfId="7733"/>
    <cellStyle name="Input 2 7 6" xfId="7734"/>
    <cellStyle name="Input 2 7 7" xfId="7735"/>
    <cellStyle name="Input 2 7 8" xfId="7736"/>
    <cellStyle name="Input 2 7 9" xfId="7737"/>
    <cellStyle name="Input 2 8" xfId="7738"/>
    <cellStyle name="Input 2 8 2" xfId="7739"/>
    <cellStyle name="Input 2 8 2 2" xfId="7740"/>
    <cellStyle name="Input 2 8 2 3" xfId="7741"/>
    <cellStyle name="Input 2 8 3" xfId="7742"/>
    <cellStyle name="Input 2 8 4" xfId="7743"/>
    <cellStyle name="Input 2 9" xfId="7744"/>
    <cellStyle name="Input 2 9 2" xfId="7745"/>
    <cellStyle name="Input 2 9 3" xfId="7746"/>
    <cellStyle name="Input 20" xfId="7747"/>
    <cellStyle name="Input 21" xfId="7748"/>
    <cellStyle name="Input 22" xfId="7749"/>
    <cellStyle name="Input 3" xfId="605"/>
    <cellStyle name="Input 3 10" xfId="7750"/>
    <cellStyle name="Input 3 11" xfId="7751"/>
    <cellStyle name="Input 3 12" xfId="7752"/>
    <cellStyle name="Input 3 13" xfId="7753"/>
    <cellStyle name="Input 3 14" xfId="7754"/>
    <cellStyle name="Input 3 15" xfId="7755"/>
    <cellStyle name="Input 3 16" xfId="7756"/>
    <cellStyle name="Input 3 2" xfId="606"/>
    <cellStyle name="Input 3 2 10" xfId="7757"/>
    <cellStyle name="Input 3 2 11" xfId="7758"/>
    <cellStyle name="Input 3 2 12" xfId="7759"/>
    <cellStyle name="Input 3 2 13" xfId="7760"/>
    <cellStyle name="Input 3 2 14" xfId="7761"/>
    <cellStyle name="Input 3 2 15" xfId="7762"/>
    <cellStyle name="Input 3 2 2" xfId="607"/>
    <cellStyle name="Input 3 2 2 10" xfId="7763"/>
    <cellStyle name="Input 3 2 2 11" xfId="7764"/>
    <cellStyle name="Input 3 2 2 12" xfId="7765"/>
    <cellStyle name="Input 3 2 2 13" xfId="7766"/>
    <cellStyle name="Input 3 2 2 14" xfId="7767"/>
    <cellStyle name="Input 3 2 2 2" xfId="7768"/>
    <cellStyle name="Input 3 2 2 2 10" xfId="7769"/>
    <cellStyle name="Input 3 2 2 2 11" xfId="7770"/>
    <cellStyle name="Input 3 2 2 2 12" xfId="7771"/>
    <cellStyle name="Input 3 2 2 2 13" xfId="7772"/>
    <cellStyle name="Input 3 2 2 2 2" xfId="7773"/>
    <cellStyle name="Input 3 2 2 2 2 2" xfId="7774"/>
    <cellStyle name="Input 3 2 2 2 2 2 2" xfId="7775"/>
    <cellStyle name="Input 3 2 2 2 2 2 3" xfId="7776"/>
    <cellStyle name="Input 3 2 2 2 2 3" xfId="7777"/>
    <cellStyle name="Input 3 2 2 2 2 4" xfId="7778"/>
    <cellStyle name="Input 3 2 2 2 3" xfId="7779"/>
    <cellStyle name="Input 3 2 2 2 3 2" xfId="7780"/>
    <cellStyle name="Input 3 2 2 2 3 3" xfId="7781"/>
    <cellStyle name="Input 3 2 2 2 4" xfId="7782"/>
    <cellStyle name="Input 3 2 2 2 4 2" xfId="7783"/>
    <cellStyle name="Input 3 2 2 2 4 3" xfId="7784"/>
    <cellStyle name="Input 3 2 2 2 5" xfId="7785"/>
    <cellStyle name="Input 3 2 2 2 5 2" xfId="7786"/>
    <cellStyle name="Input 3 2 2 2 5 3" xfId="7787"/>
    <cellStyle name="Input 3 2 2 2 6" xfId="7788"/>
    <cellStyle name="Input 3 2 2 2 7" xfId="7789"/>
    <cellStyle name="Input 3 2 2 2 8" xfId="7790"/>
    <cellStyle name="Input 3 2 2 2 9" xfId="7791"/>
    <cellStyle name="Input 3 2 2 3" xfId="7792"/>
    <cellStyle name="Input 3 2 2 3 2" xfId="7793"/>
    <cellStyle name="Input 3 2 2 3 2 2" xfId="7794"/>
    <cellStyle name="Input 3 2 2 3 2 3" xfId="7795"/>
    <cellStyle name="Input 3 2 2 3 3" xfId="7796"/>
    <cellStyle name="Input 3 2 2 3 4" xfId="7797"/>
    <cellStyle name="Input 3 2 2 4" xfId="7798"/>
    <cellStyle name="Input 3 2 2 4 2" xfId="7799"/>
    <cellStyle name="Input 3 2 2 4 3" xfId="7800"/>
    <cellStyle name="Input 3 2 2 5" xfId="7801"/>
    <cellStyle name="Input 3 2 2 5 2" xfId="7802"/>
    <cellStyle name="Input 3 2 2 5 3" xfId="7803"/>
    <cellStyle name="Input 3 2 2 6" xfId="7804"/>
    <cellStyle name="Input 3 2 2 6 2" xfId="7805"/>
    <cellStyle name="Input 3 2 2 6 3" xfId="7806"/>
    <cellStyle name="Input 3 2 2 7" xfId="7807"/>
    <cellStyle name="Input 3 2 2 8" xfId="7808"/>
    <cellStyle name="Input 3 2 2 9" xfId="7809"/>
    <cellStyle name="Input 3 2 3" xfId="7810"/>
    <cellStyle name="Input 3 2 3 10" xfId="7811"/>
    <cellStyle name="Input 3 2 3 11" xfId="7812"/>
    <cellStyle name="Input 3 2 3 12" xfId="7813"/>
    <cellStyle name="Input 3 2 3 13" xfId="7814"/>
    <cellStyle name="Input 3 2 3 2" xfId="7815"/>
    <cellStyle name="Input 3 2 3 2 2" xfId="7816"/>
    <cellStyle name="Input 3 2 3 2 2 2" xfId="7817"/>
    <cellStyle name="Input 3 2 3 2 2 3" xfId="7818"/>
    <cellStyle name="Input 3 2 3 2 3" xfId="7819"/>
    <cellStyle name="Input 3 2 3 2 4" xfId="7820"/>
    <cellStyle name="Input 3 2 3 3" xfId="7821"/>
    <cellStyle name="Input 3 2 3 3 2" xfId="7822"/>
    <cellStyle name="Input 3 2 3 3 3" xfId="7823"/>
    <cellStyle name="Input 3 2 3 4" xfId="7824"/>
    <cellStyle name="Input 3 2 3 4 2" xfId="7825"/>
    <cellStyle name="Input 3 2 3 4 3" xfId="7826"/>
    <cellStyle name="Input 3 2 3 5" xfId="7827"/>
    <cellStyle name="Input 3 2 3 5 2" xfId="7828"/>
    <cellStyle name="Input 3 2 3 5 3" xfId="7829"/>
    <cellStyle name="Input 3 2 3 6" xfId="7830"/>
    <cellStyle name="Input 3 2 3 7" xfId="7831"/>
    <cellStyle name="Input 3 2 3 8" xfId="7832"/>
    <cellStyle name="Input 3 2 3 9" xfId="7833"/>
    <cellStyle name="Input 3 2 4" xfId="7834"/>
    <cellStyle name="Input 3 2 4 2" xfId="7835"/>
    <cellStyle name="Input 3 2 4 2 2" xfId="7836"/>
    <cellStyle name="Input 3 2 4 2 3" xfId="7837"/>
    <cellStyle name="Input 3 2 4 3" xfId="7838"/>
    <cellStyle name="Input 3 2 4 4" xfId="7839"/>
    <cellStyle name="Input 3 2 5" xfId="7840"/>
    <cellStyle name="Input 3 2 5 2" xfId="7841"/>
    <cellStyle name="Input 3 2 5 3" xfId="7842"/>
    <cellStyle name="Input 3 2 6" xfId="7843"/>
    <cellStyle name="Input 3 2 6 2" xfId="7844"/>
    <cellStyle name="Input 3 2 6 3" xfId="7845"/>
    <cellStyle name="Input 3 2 7" xfId="7846"/>
    <cellStyle name="Input 3 2 7 2" xfId="7847"/>
    <cellStyle name="Input 3 2 7 3" xfId="7848"/>
    <cellStyle name="Input 3 2 8" xfId="7849"/>
    <cellStyle name="Input 3 2 9" xfId="7850"/>
    <cellStyle name="Input 3 3" xfId="608"/>
    <cellStyle name="Input 3 3 10" xfId="7851"/>
    <cellStyle name="Input 3 3 11" xfId="7852"/>
    <cellStyle name="Input 3 3 12" xfId="7853"/>
    <cellStyle name="Input 3 3 13" xfId="7854"/>
    <cellStyle name="Input 3 3 14" xfId="7855"/>
    <cellStyle name="Input 3 3 2" xfId="7856"/>
    <cellStyle name="Input 3 3 2 10" xfId="7857"/>
    <cellStyle name="Input 3 3 2 11" xfId="7858"/>
    <cellStyle name="Input 3 3 2 12" xfId="7859"/>
    <cellStyle name="Input 3 3 2 13" xfId="7860"/>
    <cellStyle name="Input 3 3 2 2" xfId="7861"/>
    <cellStyle name="Input 3 3 2 2 2" xfId="7862"/>
    <cellStyle name="Input 3 3 2 2 2 2" xfId="7863"/>
    <cellStyle name="Input 3 3 2 2 2 3" xfId="7864"/>
    <cellStyle name="Input 3 3 2 2 3" xfId="7865"/>
    <cellStyle name="Input 3 3 2 2 4" xfId="7866"/>
    <cellStyle name="Input 3 3 2 3" xfId="7867"/>
    <cellStyle name="Input 3 3 2 3 2" xfId="7868"/>
    <cellStyle name="Input 3 3 2 3 3" xfId="7869"/>
    <cellStyle name="Input 3 3 2 4" xfId="7870"/>
    <cellStyle name="Input 3 3 2 4 2" xfId="7871"/>
    <cellStyle name="Input 3 3 2 4 3" xfId="7872"/>
    <cellStyle name="Input 3 3 2 5" xfId="7873"/>
    <cellStyle name="Input 3 3 2 5 2" xfId="7874"/>
    <cellStyle name="Input 3 3 2 5 3" xfId="7875"/>
    <cellStyle name="Input 3 3 2 6" xfId="7876"/>
    <cellStyle name="Input 3 3 2 7" xfId="7877"/>
    <cellStyle name="Input 3 3 2 8" xfId="7878"/>
    <cellStyle name="Input 3 3 2 9" xfId="7879"/>
    <cellStyle name="Input 3 3 3" xfId="7880"/>
    <cellStyle name="Input 3 3 3 2" xfId="7881"/>
    <cellStyle name="Input 3 3 3 2 2" xfId="7882"/>
    <cellStyle name="Input 3 3 3 2 3" xfId="7883"/>
    <cellStyle name="Input 3 3 3 3" xfId="7884"/>
    <cellStyle name="Input 3 3 3 4" xfId="7885"/>
    <cellStyle name="Input 3 3 4" xfId="7886"/>
    <cellStyle name="Input 3 3 4 2" xfId="7887"/>
    <cellStyle name="Input 3 3 4 3" xfId="7888"/>
    <cellStyle name="Input 3 3 5" xfId="7889"/>
    <cellStyle name="Input 3 3 5 2" xfId="7890"/>
    <cellStyle name="Input 3 3 5 3" xfId="7891"/>
    <cellStyle name="Input 3 3 6" xfId="7892"/>
    <cellStyle name="Input 3 3 6 2" xfId="7893"/>
    <cellStyle name="Input 3 3 6 3" xfId="7894"/>
    <cellStyle name="Input 3 3 7" xfId="7895"/>
    <cellStyle name="Input 3 3 8" xfId="7896"/>
    <cellStyle name="Input 3 3 9" xfId="7897"/>
    <cellStyle name="Input 3 4" xfId="7898"/>
    <cellStyle name="Input 3 4 10" xfId="7899"/>
    <cellStyle name="Input 3 4 11" xfId="7900"/>
    <cellStyle name="Input 3 4 12" xfId="7901"/>
    <cellStyle name="Input 3 4 13" xfId="7902"/>
    <cellStyle name="Input 3 4 2" xfId="7903"/>
    <cellStyle name="Input 3 4 2 2" xfId="7904"/>
    <cellStyle name="Input 3 4 2 2 2" xfId="7905"/>
    <cellStyle name="Input 3 4 2 2 3" xfId="7906"/>
    <cellStyle name="Input 3 4 2 3" xfId="7907"/>
    <cellStyle name="Input 3 4 2 4" xfId="7908"/>
    <cellStyle name="Input 3 4 3" xfId="7909"/>
    <cellStyle name="Input 3 4 3 2" xfId="7910"/>
    <cellStyle name="Input 3 4 3 3" xfId="7911"/>
    <cellStyle name="Input 3 4 4" xfId="7912"/>
    <cellStyle name="Input 3 4 4 2" xfId="7913"/>
    <cellStyle name="Input 3 4 4 3" xfId="7914"/>
    <cellStyle name="Input 3 4 5" xfId="7915"/>
    <cellStyle name="Input 3 4 5 2" xfId="7916"/>
    <cellStyle name="Input 3 4 5 3" xfId="7917"/>
    <cellStyle name="Input 3 4 6" xfId="7918"/>
    <cellStyle name="Input 3 4 7" xfId="7919"/>
    <cellStyle name="Input 3 4 8" xfId="7920"/>
    <cellStyle name="Input 3 4 9" xfId="7921"/>
    <cellStyle name="Input 3 5" xfId="7922"/>
    <cellStyle name="Input 3 5 2" xfId="7923"/>
    <cellStyle name="Input 3 5 2 2" xfId="7924"/>
    <cellStyle name="Input 3 5 2 3" xfId="7925"/>
    <cellStyle name="Input 3 5 3" xfId="7926"/>
    <cellStyle name="Input 3 5 4" xfId="7927"/>
    <cellStyle name="Input 3 6" xfId="7928"/>
    <cellStyle name="Input 3 6 2" xfId="7929"/>
    <cellStyle name="Input 3 6 3" xfId="7930"/>
    <cellStyle name="Input 3 7" xfId="7931"/>
    <cellStyle name="Input 3 7 2" xfId="7932"/>
    <cellStyle name="Input 3 7 3" xfId="7933"/>
    <cellStyle name="Input 3 8" xfId="7934"/>
    <cellStyle name="Input 3 8 2" xfId="7935"/>
    <cellStyle name="Input 3 8 3" xfId="7936"/>
    <cellStyle name="Input 3 9" xfId="7937"/>
    <cellStyle name="Input 4" xfId="609"/>
    <cellStyle name="Input 4 10" xfId="7938"/>
    <cellStyle name="Input 4 11" xfId="7939"/>
    <cellStyle name="Input 4 12" xfId="7940"/>
    <cellStyle name="Input 4 13" xfId="7941"/>
    <cellStyle name="Input 4 14" xfId="7942"/>
    <cellStyle name="Input 4 15" xfId="7943"/>
    <cellStyle name="Input 4 2" xfId="7944"/>
    <cellStyle name="Input 4 2 10" xfId="7945"/>
    <cellStyle name="Input 4 2 11" xfId="7946"/>
    <cellStyle name="Input 4 2 12" xfId="7947"/>
    <cellStyle name="Input 4 2 13" xfId="7948"/>
    <cellStyle name="Input 4 2 14" xfId="7949"/>
    <cellStyle name="Input 4 2 2" xfId="7950"/>
    <cellStyle name="Input 4 2 2 10" xfId="7951"/>
    <cellStyle name="Input 4 2 2 11" xfId="7952"/>
    <cellStyle name="Input 4 2 2 12" xfId="7953"/>
    <cellStyle name="Input 4 2 2 13" xfId="7954"/>
    <cellStyle name="Input 4 2 2 2" xfId="7955"/>
    <cellStyle name="Input 4 2 2 2 2" xfId="7956"/>
    <cellStyle name="Input 4 2 2 2 2 2" xfId="7957"/>
    <cellStyle name="Input 4 2 2 2 2 3" xfId="7958"/>
    <cellStyle name="Input 4 2 2 2 3" xfId="7959"/>
    <cellStyle name="Input 4 2 2 2 4" xfId="7960"/>
    <cellStyle name="Input 4 2 2 3" xfId="7961"/>
    <cellStyle name="Input 4 2 2 3 2" xfId="7962"/>
    <cellStyle name="Input 4 2 2 3 3" xfId="7963"/>
    <cellStyle name="Input 4 2 2 4" xfId="7964"/>
    <cellStyle name="Input 4 2 2 4 2" xfId="7965"/>
    <cellStyle name="Input 4 2 2 4 3" xfId="7966"/>
    <cellStyle name="Input 4 2 2 5" xfId="7967"/>
    <cellStyle name="Input 4 2 2 5 2" xfId="7968"/>
    <cellStyle name="Input 4 2 2 5 3" xfId="7969"/>
    <cellStyle name="Input 4 2 2 6" xfId="7970"/>
    <cellStyle name="Input 4 2 2 7" xfId="7971"/>
    <cellStyle name="Input 4 2 2 8" xfId="7972"/>
    <cellStyle name="Input 4 2 2 9" xfId="7973"/>
    <cellStyle name="Input 4 2 3" xfId="7974"/>
    <cellStyle name="Input 4 2 3 2" xfId="7975"/>
    <cellStyle name="Input 4 2 3 2 2" xfId="7976"/>
    <cellStyle name="Input 4 2 3 2 3" xfId="7977"/>
    <cellStyle name="Input 4 2 3 3" xfId="7978"/>
    <cellStyle name="Input 4 2 3 4" xfId="7979"/>
    <cellStyle name="Input 4 2 4" xfId="7980"/>
    <cellStyle name="Input 4 2 4 2" xfId="7981"/>
    <cellStyle name="Input 4 2 4 3" xfId="7982"/>
    <cellStyle name="Input 4 2 5" xfId="7983"/>
    <cellStyle name="Input 4 2 5 2" xfId="7984"/>
    <cellStyle name="Input 4 2 5 3" xfId="7985"/>
    <cellStyle name="Input 4 2 6" xfId="7986"/>
    <cellStyle name="Input 4 2 6 2" xfId="7987"/>
    <cellStyle name="Input 4 2 6 3" xfId="7988"/>
    <cellStyle name="Input 4 2 7" xfId="7989"/>
    <cellStyle name="Input 4 2 8" xfId="7990"/>
    <cellStyle name="Input 4 2 9" xfId="7991"/>
    <cellStyle name="Input 4 3" xfId="7992"/>
    <cellStyle name="Input 4 3 10" xfId="7993"/>
    <cellStyle name="Input 4 3 11" xfId="7994"/>
    <cellStyle name="Input 4 3 12" xfId="7995"/>
    <cellStyle name="Input 4 3 13" xfId="7996"/>
    <cellStyle name="Input 4 3 2" xfId="7997"/>
    <cellStyle name="Input 4 3 2 2" xfId="7998"/>
    <cellStyle name="Input 4 3 2 2 2" xfId="7999"/>
    <cellStyle name="Input 4 3 2 2 3" xfId="8000"/>
    <cellStyle name="Input 4 3 2 3" xfId="8001"/>
    <cellStyle name="Input 4 3 2 4" xfId="8002"/>
    <cellStyle name="Input 4 3 3" xfId="8003"/>
    <cellStyle name="Input 4 3 3 2" xfId="8004"/>
    <cellStyle name="Input 4 3 3 3" xfId="8005"/>
    <cellStyle name="Input 4 3 4" xfId="8006"/>
    <cellStyle name="Input 4 3 4 2" xfId="8007"/>
    <cellStyle name="Input 4 3 4 3" xfId="8008"/>
    <cellStyle name="Input 4 3 5" xfId="8009"/>
    <cellStyle name="Input 4 3 5 2" xfId="8010"/>
    <cellStyle name="Input 4 3 5 3" xfId="8011"/>
    <cellStyle name="Input 4 3 6" xfId="8012"/>
    <cellStyle name="Input 4 3 7" xfId="8013"/>
    <cellStyle name="Input 4 3 8" xfId="8014"/>
    <cellStyle name="Input 4 3 9" xfId="8015"/>
    <cellStyle name="Input 4 4" xfId="8016"/>
    <cellStyle name="Input 4 4 2" xfId="8017"/>
    <cellStyle name="Input 4 4 2 2" xfId="8018"/>
    <cellStyle name="Input 4 4 2 3" xfId="8019"/>
    <cellStyle name="Input 4 4 3" xfId="8020"/>
    <cellStyle name="Input 4 4 4" xfId="8021"/>
    <cellStyle name="Input 4 5" xfId="8022"/>
    <cellStyle name="Input 4 5 2" xfId="8023"/>
    <cellStyle name="Input 4 5 3" xfId="8024"/>
    <cellStyle name="Input 4 6" xfId="8025"/>
    <cellStyle name="Input 4 6 2" xfId="8026"/>
    <cellStyle name="Input 4 6 3" xfId="8027"/>
    <cellStyle name="Input 4 7" xfId="8028"/>
    <cellStyle name="Input 4 7 2" xfId="8029"/>
    <cellStyle name="Input 4 7 3" xfId="8030"/>
    <cellStyle name="Input 4 8" xfId="8031"/>
    <cellStyle name="Input 4 9" xfId="8032"/>
    <cellStyle name="Input 5" xfId="610"/>
    <cellStyle name="Input 5 10" xfId="8033"/>
    <cellStyle name="Input 5 11" xfId="8034"/>
    <cellStyle name="Input 5 12" xfId="8035"/>
    <cellStyle name="Input 5 13" xfId="8036"/>
    <cellStyle name="Input 5 14" xfId="8037"/>
    <cellStyle name="Input 5 15" xfId="8038"/>
    <cellStyle name="Input 5 2" xfId="8039"/>
    <cellStyle name="Input 5 2 10" xfId="8040"/>
    <cellStyle name="Input 5 2 11" xfId="8041"/>
    <cellStyle name="Input 5 2 12" xfId="8042"/>
    <cellStyle name="Input 5 2 13" xfId="8043"/>
    <cellStyle name="Input 5 2 14" xfId="8044"/>
    <cellStyle name="Input 5 2 2" xfId="8045"/>
    <cellStyle name="Input 5 2 2 10" xfId="8046"/>
    <cellStyle name="Input 5 2 2 11" xfId="8047"/>
    <cellStyle name="Input 5 2 2 12" xfId="8048"/>
    <cellStyle name="Input 5 2 2 13" xfId="8049"/>
    <cellStyle name="Input 5 2 2 2" xfId="8050"/>
    <cellStyle name="Input 5 2 2 2 2" xfId="8051"/>
    <cellStyle name="Input 5 2 2 2 2 2" xfId="8052"/>
    <cellStyle name="Input 5 2 2 2 2 3" xfId="8053"/>
    <cellStyle name="Input 5 2 2 2 3" xfId="8054"/>
    <cellStyle name="Input 5 2 2 2 4" xfId="8055"/>
    <cellStyle name="Input 5 2 2 3" xfId="8056"/>
    <cellStyle name="Input 5 2 2 3 2" xfId="8057"/>
    <cellStyle name="Input 5 2 2 3 3" xfId="8058"/>
    <cellStyle name="Input 5 2 2 4" xfId="8059"/>
    <cellStyle name="Input 5 2 2 4 2" xfId="8060"/>
    <cellStyle name="Input 5 2 2 4 3" xfId="8061"/>
    <cellStyle name="Input 5 2 2 5" xfId="8062"/>
    <cellStyle name="Input 5 2 2 5 2" xfId="8063"/>
    <cellStyle name="Input 5 2 2 5 3" xfId="8064"/>
    <cellStyle name="Input 5 2 2 6" xfId="8065"/>
    <cellStyle name="Input 5 2 2 7" xfId="8066"/>
    <cellStyle name="Input 5 2 2 8" xfId="8067"/>
    <cellStyle name="Input 5 2 2 9" xfId="8068"/>
    <cellStyle name="Input 5 2 3" xfId="8069"/>
    <cellStyle name="Input 5 2 3 2" xfId="8070"/>
    <cellStyle name="Input 5 2 3 2 2" xfId="8071"/>
    <cellStyle name="Input 5 2 3 2 3" xfId="8072"/>
    <cellStyle name="Input 5 2 3 3" xfId="8073"/>
    <cellStyle name="Input 5 2 3 4" xfId="8074"/>
    <cellStyle name="Input 5 2 4" xfId="8075"/>
    <cellStyle name="Input 5 2 4 2" xfId="8076"/>
    <cellStyle name="Input 5 2 4 3" xfId="8077"/>
    <cellStyle name="Input 5 2 5" xfId="8078"/>
    <cellStyle name="Input 5 2 5 2" xfId="8079"/>
    <cellStyle name="Input 5 2 5 3" xfId="8080"/>
    <cellStyle name="Input 5 2 6" xfId="8081"/>
    <cellStyle name="Input 5 2 6 2" xfId="8082"/>
    <cellStyle name="Input 5 2 6 3" xfId="8083"/>
    <cellStyle name="Input 5 2 7" xfId="8084"/>
    <cellStyle name="Input 5 2 8" xfId="8085"/>
    <cellStyle name="Input 5 2 9" xfId="8086"/>
    <cellStyle name="Input 5 3" xfId="8087"/>
    <cellStyle name="Input 5 3 10" xfId="8088"/>
    <cellStyle name="Input 5 3 11" xfId="8089"/>
    <cellStyle name="Input 5 3 12" xfId="8090"/>
    <cellStyle name="Input 5 3 13" xfId="8091"/>
    <cellStyle name="Input 5 3 2" xfId="8092"/>
    <cellStyle name="Input 5 3 2 2" xfId="8093"/>
    <cellStyle name="Input 5 3 2 2 2" xfId="8094"/>
    <cellStyle name="Input 5 3 2 2 3" xfId="8095"/>
    <cellStyle name="Input 5 3 2 3" xfId="8096"/>
    <cellStyle name="Input 5 3 2 4" xfId="8097"/>
    <cellStyle name="Input 5 3 3" xfId="8098"/>
    <cellStyle name="Input 5 3 3 2" xfId="8099"/>
    <cellStyle name="Input 5 3 3 3" xfId="8100"/>
    <cellStyle name="Input 5 3 4" xfId="8101"/>
    <cellStyle name="Input 5 3 4 2" xfId="8102"/>
    <cellStyle name="Input 5 3 4 3" xfId="8103"/>
    <cellStyle name="Input 5 3 5" xfId="8104"/>
    <cellStyle name="Input 5 3 5 2" xfId="8105"/>
    <cellStyle name="Input 5 3 5 3" xfId="8106"/>
    <cellStyle name="Input 5 3 6" xfId="8107"/>
    <cellStyle name="Input 5 3 7" xfId="8108"/>
    <cellStyle name="Input 5 3 8" xfId="8109"/>
    <cellStyle name="Input 5 3 9" xfId="8110"/>
    <cellStyle name="Input 5 4" xfId="8111"/>
    <cellStyle name="Input 5 4 2" xfId="8112"/>
    <cellStyle name="Input 5 4 2 2" xfId="8113"/>
    <cellStyle name="Input 5 4 2 3" xfId="8114"/>
    <cellStyle name="Input 5 4 3" xfId="8115"/>
    <cellStyle name="Input 5 4 4" xfId="8116"/>
    <cellStyle name="Input 5 5" xfId="8117"/>
    <cellStyle name="Input 5 5 2" xfId="8118"/>
    <cellStyle name="Input 5 5 3" xfId="8119"/>
    <cellStyle name="Input 5 6" xfId="8120"/>
    <cellStyle name="Input 5 6 2" xfId="8121"/>
    <cellStyle name="Input 5 6 3" xfId="8122"/>
    <cellStyle name="Input 5 7" xfId="8123"/>
    <cellStyle name="Input 5 7 2" xfId="8124"/>
    <cellStyle name="Input 5 7 3" xfId="8125"/>
    <cellStyle name="Input 5 8" xfId="8126"/>
    <cellStyle name="Input 5 9" xfId="8127"/>
    <cellStyle name="Input 6" xfId="8128"/>
    <cellStyle name="Input 6 10" xfId="8129"/>
    <cellStyle name="Input 6 11" xfId="8130"/>
    <cellStyle name="Input 6 12" xfId="8131"/>
    <cellStyle name="Input 6 13" xfId="8132"/>
    <cellStyle name="Input 6 14" xfId="8133"/>
    <cellStyle name="Input 6 15" xfId="8134"/>
    <cellStyle name="Input 6 2" xfId="8135"/>
    <cellStyle name="Input 6 2 10" xfId="8136"/>
    <cellStyle name="Input 6 2 11" xfId="8137"/>
    <cellStyle name="Input 6 2 12" xfId="8138"/>
    <cellStyle name="Input 6 2 13" xfId="8139"/>
    <cellStyle name="Input 6 2 14" xfId="8140"/>
    <cellStyle name="Input 6 2 2" xfId="8141"/>
    <cellStyle name="Input 6 2 2 2" xfId="8142"/>
    <cellStyle name="Input 6 2 2 2 2" xfId="8143"/>
    <cellStyle name="Input 6 2 2 2 3" xfId="8144"/>
    <cellStyle name="Input 6 2 2 3" xfId="8145"/>
    <cellStyle name="Input 6 2 2 4" xfId="8146"/>
    <cellStyle name="Input 6 2 3" xfId="8147"/>
    <cellStyle name="Input 6 2 3 2" xfId="8148"/>
    <cellStyle name="Input 6 2 3 2 2" xfId="8149"/>
    <cellStyle name="Input 6 2 3 2 3" xfId="8150"/>
    <cellStyle name="Input 6 2 3 3" xfId="8151"/>
    <cellStyle name="Input 6 2 3 4" xfId="8152"/>
    <cellStyle name="Input 6 2 4" xfId="8153"/>
    <cellStyle name="Input 6 2 4 2" xfId="8154"/>
    <cellStyle name="Input 6 2 4 3" xfId="8155"/>
    <cellStyle name="Input 6 2 5" xfId="8156"/>
    <cellStyle name="Input 6 2 5 2" xfId="8157"/>
    <cellStyle name="Input 6 2 5 3" xfId="8158"/>
    <cellStyle name="Input 6 2 6" xfId="8159"/>
    <cellStyle name="Input 6 2 6 2" xfId="8160"/>
    <cellStyle name="Input 6 2 6 3" xfId="8161"/>
    <cellStyle name="Input 6 2 7" xfId="8162"/>
    <cellStyle name="Input 6 2 8" xfId="8163"/>
    <cellStyle name="Input 6 2 9" xfId="8164"/>
    <cellStyle name="Input 6 3" xfId="8165"/>
    <cellStyle name="Input 6 3 10" xfId="8166"/>
    <cellStyle name="Input 6 3 11" xfId="8167"/>
    <cellStyle name="Input 6 3 12" xfId="8168"/>
    <cellStyle name="Input 6 3 13" xfId="8169"/>
    <cellStyle name="Input 6 3 2" xfId="8170"/>
    <cellStyle name="Input 6 3 2 2" xfId="8171"/>
    <cellStyle name="Input 6 3 2 2 2" xfId="8172"/>
    <cellStyle name="Input 6 3 2 2 3" xfId="8173"/>
    <cellStyle name="Input 6 3 2 3" xfId="8174"/>
    <cellStyle name="Input 6 3 2 4" xfId="8175"/>
    <cellStyle name="Input 6 3 3" xfId="8176"/>
    <cellStyle name="Input 6 3 3 2" xfId="8177"/>
    <cellStyle name="Input 6 3 3 3" xfId="8178"/>
    <cellStyle name="Input 6 3 4" xfId="8179"/>
    <cellStyle name="Input 6 3 4 2" xfId="8180"/>
    <cellStyle name="Input 6 3 4 3" xfId="8181"/>
    <cellStyle name="Input 6 3 5" xfId="8182"/>
    <cellStyle name="Input 6 3 5 2" xfId="8183"/>
    <cellStyle name="Input 6 3 5 3" xfId="8184"/>
    <cellStyle name="Input 6 3 6" xfId="8185"/>
    <cellStyle name="Input 6 3 7" xfId="8186"/>
    <cellStyle name="Input 6 3 8" xfId="8187"/>
    <cellStyle name="Input 6 3 9" xfId="8188"/>
    <cellStyle name="Input 6 4" xfId="8189"/>
    <cellStyle name="Input 6 4 2" xfId="8190"/>
    <cellStyle name="Input 6 4 2 2" xfId="8191"/>
    <cellStyle name="Input 6 4 2 3" xfId="8192"/>
    <cellStyle name="Input 6 4 3" xfId="8193"/>
    <cellStyle name="Input 6 4 4" xfId="8194"/>
    <cellStyle name="Input 6 5" xfId="8195"/>
    <cellStyle name="Input 6 5 2" xfId="8196"/>
    <cellStyle name="Input 6 5 3" xfId="8197"/>
    <cellStyle name="Input 6 6" xfId="8198"/>
    <cellStyle name="Input 6 6 2" xfId="8199"/>
    <cellStyle name="Input 6 6 3" xfId="8200"/>
    <cellStyle name="Input 6 7" xfId="8201"/>
    <cellStyle name="Input 6 7 2" xfId="8202"/>
    <cellStyle name="Input 6 7 3" xfId="8203"/>
    <cellStyle name="Input 6 8" xfId="8204"/>
    <cellStyle name="Input 6 9" xfId="8205"/>
    <cellStyle name="Input 7" xfId="8206"/>
    <cellStyle name="Input 7 10" xfId="8207"/>
    <cellStyle name="Input 7 11" xfId="8208"/>
    <cellStyle name="Input 7 12" xfId="8209"/>
    <cellStyle name="Input 7 13" xfId="8210"/>
    <cellStyle name="Input 7 14" xfId="8211"/>
    <cellStyle name="Input 7 2" xfId="8212"/>
    <cellStyle name="Input 7 2 10" xfId="8213"/>
    <cellStyle name="Input 7 2 11" xfId="8214"/>
    <cellStyle name="Input 7 2 12" xfId="8215"/>
    <cellStyle name="Input 7 2 13" xfId="8216"/>
    <cellStyle name="Input 7 2 2" xfId="8217"/>
    <cellStyle name="Input 7 2 2 2" xfId="8218"/>
    <cellStyle name="Input 7 2 2 2 2" xfId="8219"/>
    <cellStyle name="Input 7 2 2 2 3" xfId="8220"/>
    <cellStyle name="Input 7 2 2 3" xfId="8221"/>
    <cellStyle name="Input 7 2 2 4" xfId="8222"/>
    <cellStyle name="Input 7 2 3" xfId="8223"/>
    <cellStyle name="Input 7 2 3 2" xfId="8224"/>
    <cellStyle name="Input 7 2 3 3" xfId="8225"/>
    <cellStyle name="Input 7 2 4" xfId="8226"/>
    <cellStyle name="Input 7 2 4 2" xfId="8227"/>
    <cellStyle name="Input 7 2 4 3" xfId="8228"/>
    <cellStyle name="Input 7 2 5" xfId="8229"/>
    <cellStyle name="Input 7 2 5 2" xfId="8230"/>
    <cellStyle name="Input 7 2 5 3" xfId="8231"/>
    <cellStyle name="Input 7 2 6" xfId="8232"/>
    <cellStyle name="Input 7 2 7" xfId="8233"/>
    <cellStyle name="Input 7 2 8" xfId="8234"/>
    <cellStyle name="Input 7 2 9" xfId="8235"/>
    <cellStyle name="Input 7 3" xfId="8236"/>
    <cellStyle name="Input 7 3 2" xfId="8237"/>
    <cellStyle name="Input 7 3 2 2" xfId="8238"/>
    <cellStyle name="Input 7 3 2 3" xfId="8239"/>
    <cellStyle name="Input 7 3 3" xfId="8240"/>
    <cellStyle name="Input 7 3 4" xfId="8241"/>
    <cellStyle name="Input 7 4" xfId="8242"/>
    <cellStyle name="Input 7 4 2" xfId="8243"/>
    <cellStyle name="Input 7 4 3" xfId="8244"/>
    <cellStyle name="Input 7 5" xfId="8245"/>
    <cellStyle name="Input 7 5 2" xfId="8246"/>
    <cellStyle name="Input 7 5 3" xfId="8247"/>
    <cellStyle name="Input 7 6" xfId="8248"/>
    <cellStyle name="Input 7 6 2" xfId="8249"/>
    <cellStyle name="Input 7 6 3" xfId="8250"/>
    <cellStyle name="Input 7 7" xfId="8251"/>
    <cellStyle name="Input 7 8" xfId="8252"/>
    <cellStyle name="Input 7 9" xfId="8253"/>
    <cellStyle name="Input 8" xfId="8254"/>
    <cellStyle name="Input 8 10" xfId="8255"/>
    <cellStyle name="Input 8 11" xfId="8256"/>
    <cellStyle name="Input 8 12" xfId="8257"/>
    <cellStyle name="Input 8 13" xfId="8258"/>
    <cellStyle name="Input 8 2" xfId="8259"/>
    <cellStyle name="Input 8 2 2" xfId="8260"/>
    <cellStyle name="Input 8 2 2 2" xfId="8261"/>
    <cellStyle name="Input 8 2 2 3" xfId="8262"/>
    <cellStyle name="Input 8 2 3" xfId="8263"/>
    <cellStyle name="Input 8 2 4" xfId="8264"/>
    <cellStyle name="Input 8 3" xfId="8265"/>
    <cellStyle name="Input 8 3 2" xfId="8266"/>
    <cellStyle name="Input 8 3 3" xfId="8267"/>
    <cellStyle name="Input 8 4" xfId="8268"/>
    <cellStyle name="Input 8 4 2" xfId="8269"/>
    <cellStyle name="Input 8 4 3" xfId="8270"/>
    <cellStyle name="Input 8 5" xfId="8271"/>
    <cellStyle name="Input 8 5 2" xfId="8272"/>
    <cellStyle name="Input 8 5 3" xfId="8273"/>
    <cellStyle name="Input 8 6" xfId="8274"/>
    <cellStyle name="Input 8 7" xfId="8275"/>
    <cellStyle name="Input 8 8" xfId="8276"/>
    <cellStyle name="Input 8 9" xfId="8277"/>
    <cellStyle name="Input 9" xfId="8278"/>
    <cellStyle name="Input 9 2" xfId="8279"/>
    <cellStyle name="Input 9 2 2" xfId="8280"/>
    <cellStyle name="Input 9 2 3" xfId="8281"/>
    <cellStyle name="Input 9 3" xfId="8282"/>
    <cellStyle name="Input 9 4" xfId="8283"/>
    <cellStyle name="Input_Cassiopeia10_BTO_Matrix_JPN_090406" xfId="8284"/>
    <cellStyle name="Link Currency (0)" xfId="8285"/>
    <cellStyle name="Link Currency (2)" xfId="8286"/>
    <cellStyle name="Link Units (0)" xfId="8287"/>
    <cellStyle name="Link Units (1)" xfId="8288"/>
    <cellStyle name="Link Units (2)" xfId="8289"/>
    <cellStyle name="Linked Cell" xfId="611"/>
    <cellStyle name="Linked Cell 2" xfId="612"/>
    <cellStyle name="Linked Cell 2 2" xfId="613"/>
    <cellStyle name="Linked Cell 2 2 2" xfId="614"/>
    <cellStyle name="Linked Cell 2 2 2 2" xfId="615"/>
    <cellStyle name="Linked Cell 2 2 3" xfId="616"/>
    <cellStyle name="Linked Cell 2 3" xfId="617"/>
    <cellStyle name="Linked Cell 2 3 2" xfId="618"/>
    <cellStyle name="Linked Cell 2 4" xfId="619"/>
    <cellStyle name="Linked Cell 2 5" xfId="620"/>
    <cellStyle name="Linked Cell 3" xfId="621"/>
    <cellStyle name="Linked Cell 3 2" xfId="622"/>
    <cellStyle name="Linked Cell 3 2 2" xfId="623"/>
    <cellStyle name="Linked Cell 3 3" xfId="624"/>
    <cellStyle name="Linked Cell 4" xfId="625"/>
    <cellStyle name="Linked Cell 5" xfId="626"/>
    <cellStyle name="Linked Cell_Cassiopeia10_BTO_Matrix_JPN_090406" xfId="8290"/>
    <cellStyle name="Neutral" xfId="627"/>
    <cellStyle name="Neutral 2" xfId="628"/>
    <cellStyle name="Neutral 2 2" xfId="629"/>
    <cellStyle name="Neutral 2 2 2" xfId="630"/>
    <cellStyle name="Neutral 2 2 2 2" xfId="631"/>
    <cellStyle name="Neutral 2 2 3" xfId="632"/>
    <cellStyle name="Neutral 2 3" xfId="633"/>
    <cellStyle name="Neutral 2 3 2" xfId="634"/>
    <cellStyle name="Neutral 2 4" xfId="635"/>
    <cellStyle name="Neutral 2 5" xfId="636"/>
    <cellStyle name="Neutral 3" xfId="637"/>
    <cellStyle name="Neutral 3 2" xfId="638"/>
    <cellStyle name="Neutral 3 2 2" xfId="639"/>
    <cellStyle name="Neutral 3 3" xfId="640"/>
    <cellStyle name="Neutral 4" xfId="641"/>
    <cellStyle name="Neutral 5" xfId="642"/>
    <cellStyle name="Neutral_Rev.00" xfId="8291"/>
    <cellStyle name="no dec" xfId="8292"/>
    <cellStyle name="Normal" xfId="46621"/>
    <cellStyle name="Normal - Style1" xfId="8293"/>
    <cellStyle name="Normal 2" xfId="643"/>
    <cellStyle name="Normal 2 2" xfId="644"/>
    <cellStyle name="Normal 2 2 10" xfId="645"/>
    <cellStyle name="Normal 2 2 11" xfId="646"/>
    <cellStyle name="Normal 2 2 2" xfId="647"/>
    <cellStyle name="Normal 2 2 2 2" xfId="648"/>
    <cellStyle name="Normal 2 2 2 2 2" xfId="649"/>
    <cellStyle name="Normal 2 2 2 2 2 2" xfId="650"/>
    <cellStyle name="Normal 2 2 2 2 2 2 2" xfId="651"/>
    <cellStyle name="Normal 2 2 2 2 2 2 3" xfId="652"/>
    <cellStyle name="Normal 2 2 2 2 2 3" xfId="653"/>
    <cellStyle name="Normal 2 2 2 2 2 4" xfId="654"/>
    <cellStyle name="Normal 2 2 2 2 3" xfId="655"/>
    <cellStyle name="Normal 2 2 2 2 3 2" xfId="656"/>
    <cellStyle name="Normal 2 2 2 2 3 3" xfId="657"/>
    <cellStyle name="Normal 2 2 2 2 4" xfId="658"/>
    <cellStyle name="Normal 2 2 2 2 5" xfId="659"/>
    <cellStyle name="Normal 2 2 2 2 6" xfId="660"/>
    <cellStyle name="Normal 2 2 2 3" xfId="661"/>
    <cellStyle name="Normal 2 2 2 3 2" xfId="662"/>
    <cellStyle name="Normal 2 2 2 3 2 2" xfId="663"/>
    <cellStyle name="Normal 2 2 2 3 2 3" xfId="664"/>
    <cellStyle name="Normal 2 2 2 3 3" xfId="665"/>
    <cellStyle name="Normal 2 2 2 3 4" xfId="666"/>
    <cellStyle name="Normal 2 2 2 3 5" xfId="667"/>
    <cellStyle name="Normal 2 2 2 4" xfId="668"/>
    <cellStyle name="Normal 2 2 2 4 2" xfId="669"/>
    <cellStyle name="Normal 2 2 2 4 3" xfId="670"/>
    <cellStyle name="Normal 2 2 2 5" xfId="671"/>
    <cellStyle name="Normal 2 2 2 6" xfId="672"/>
    <cellStyle name="Normal 2 2 2 7" xfId="673"/>
    <cellStyle name="Normal 2 2 3" xfId="674"/>
    <cellStyle name="Normal 2 2 3 2" xfId="675"/>
    <cellStyle name="Normal 2 2 3 2 2" xfId="676"/>
    <cellStyle name="Normal 2 2 3 2 2 2" xfId="677"/>
    <cellStyle name="Normal 2 2 3 2 2 2 2" xfId="678"/>
    <cellStyle name="Normal 2 2 3 2 2 2 3" xfId="679"/>
    <cellStyle name="Normal 2 2 3 2 2 3" xfId="680"/>
    <cellStyle name="Normal 2 2 3 2 2 4" xfId="681"/>
    <cellStyle name="Normal 2 2 3 2 3" xfId="682"/>
    <cellStyle name="Normal 2 2 3 2 3 2" xfId="683"/>
    <cellStyle name="Normal 2 2 3 2 3 3" xfId="684"/>
    <cellStyle name="Normal 2 2 3 2 4" xfId="685"/>
    <cellStyle name="Normal 2 2 3 2 5" xfId="686"/>
    <cellStyle name="Normal 2 2 3 2 6" xfId="687"/>
    <cellStyle name="Normal 2 2 3 3" xfId="688"/>
    <cellStyle name="Normal 2 2 3 3 2" xfId="689"/>
    <cellStyle name="Normal 2 2 3 3 2 2" xfId="690"/>
    <cellStyle name="Normal 2 2 3 3 2 3" xfId="691"/>
    <cellStyle name="Normal 2 2 3 3 3" xfId="692"/>
    <cellStyle name="Normal 2 2 3 3 4" xfId="693"/>
    <cellStyle name="Normal 2 2 3 3 5" xfId="694"/>
    <cellStyle name="Normal 2 2 3 4" xfId="695"/>
    <cellStyle name="Normal 2 2 3 4 2" xfId="696"/>
    <cellStyle name="Normal 2 2 3 4 3" xfId="697"/>
    <cellStyle name="Normal 2 2 3 5" xfId="698"/>
    <cellStyle name="Normal 2 2 3 6" xfId="699"/>
    <cellStyle name="Normal 2 2 3 7" xfId="700"/>
    <cellStyle name="Normal 2 2 4" xfId="701"/>
    <cellStyle name="Normal 2 2 5" xfId="702"/>
    <cellStyle name="Normal 2 2 5 2" xfId="703"/>
    <cellStyle name="Normal 2 2 5 2 2" xfId="704"/>
    <cellStyle name="Normal 2 2 5 2 2 2" xfId="705"/>
    <cellStyle name="Normal 2 2 5 2 2 3" xfId="706"/>
    <cellStyle name="Normal 2 2 5 2 3" xfId="707"/>
    <cellStyle name="Normal 2 2 5 2 4" xfId="708"/>
    <cellStyle name="Normal 2 2 5 3" xfId="709"/>
    <cellStyle name="Normal 2 2 5 3 2" xfId="710"/>
    <cellStyle name="Normal 2 2 5 3 3" xfId="711"/>
    <cellStyle name="Normal 2 2 5 4" xfId="712"/>
    <cellStyle name="Normal 2 2 5 5" xfId="713"/>
    <cellStyle name="Normal 2 2 5 6" xfId="714"/>
    <cellStyle name="Normal 2 2 6" xfId="715"/>
    <cellStyle name="Normal 2 2 6 2" xfId="716"/>
    <cellStyle name="Normal 2 2 6 2 2" xfId="717"/>
    <cellStyle name="Normal 2 2 6 2 3" xfId="718"/>
    <cellStyle name="Normal 2 2 6 3" xfId="719"/>
    <cellStyle name="Normal 2 2 6 4" xfId="720"/>
    <cellStyle name="Normal 2 2 6 5" xfId="721"/>
    <cellStyle name="Normal 2 2 7" xfId="722"/>
    <cellStyle name="Normal 2 2 7 2" xfId="723"/>
    <cellStyle name="Normal 2 2 7 3" xfId="724"/>
    <cellStyle name="Normal 2 2 8" xfId="725"/>
    <cellStyle name="Normal 2 2 9" xfId="726"/>
    <cellStyle name="Normal 2 3" xfId="727"/>
    <cellStyle name="Normal 2 4" xfId="728"/>
    <cellStyle name="Normal 2 4 2" xfId="729"/>
    <cellStyle name="Normal 2 4 2 2" xfId="730"/>
    <cellStyle name="Normal 2 4 2 2 2" xfId="731"/>
    <cellStyle name="Normal 2 4 2 2 3" xfId="732"/>
    <cellStyle name="Normal 2 4 2 3" xfId="733"/>
    <cellStyle name="Normal 2 4 2 4" xfId="734"/>
    <cellStyle name="Normal 2 4 3" xfId="735"/>
    <cellStyle name="Normal 2 4 3 2" xfId="736"/>
    <cellStyle name="Normal 2 4 3 3" xfId="737"/>
    <cellStyle name="Normal 2 4 4" xfId="738"/>
    <cellStyle name="Normal 2 4 5" xfId="739"/>
    <cellStyle name="Normal 2 4 6" xfId="740"/>
    <cellStyle name="Normal 2 5" xfId="741"/>
    <cellStyle name="Normal 2 5 2" xfId="742"/>
    <cellStyle name="Normal 2 5 2 2" xfId="743"/>
    <cellStyle name="Normal 2 5 2 3" xfId="744"/>
    <cellStyle name="Normal 2 5 3" xfId="745"/>
    <cellStyle name="Normal 2 5 4" xfId="746"/>
    <cellStyle name="Normal 2 5 5" xfId="747"/>
    <cellStyle name="Normal 2 6" xfId="748"/>
    <cellStyle name="Normal 2 6 2" xfId="749"/>
    <cellStyle name="Normal 2 6 3" xfId="750"/>
    <cellStyle name="Normal 2 7" xfId="751"/>
    <cellStyle name="Normal 2 8" xfId="752"/>
    <cellStyle name="Normal 2 9" xfId="753"/>
    <cellStyle name="Normal 3" xfId="754"/>
    <cellStyle name="Normal 3 2" xfId="755"/>
    <cellStyle name="Normal 3 2 2" xfId="756"/>
    <cellStyle name="Normal 3 2 2 2" xfId="757"/>
    <cellStyle name="Normal 3 2 3" xfId="758"/>
    <cellStyle name="Normal 3 2 4" xfId="759"/>
    <cellStyle name="Normal 3 3" xfId="760"/>
    <cellStyle name="Normal 3 4" xfId="761"/>
    <cellStyle name="Normal 3 5" xfId="762"/>
    <cellStyle name="Normal 4" xfId="8294"/>
    <cellStyle name="Normal_Alviso" xfId="8295"/>
    <cellStyle name="Note" xfId="763"/>
    <cellStyle name="Note 10" xfId="8296"/>
    <cellStyle name="Note 10 2" xfId="8297"/>
    <cellStyle name="Note 10 3" xfId="8298"/>
    <cellStyle name="Note 11" xfId="8299"/>
    <cellStyle name="Note 11 2" xfId="8300"/>
    <cellStyle name="Note 11 3" xfId="8301"/>
    <cellStyle name="Note 12" xfId="8302"/>
    <cellStyle name="Note 12 2" xfId="8303"/>
    <cellStyle name="Note 12 3" xfId="8304"/>
    <cellStyle name="Note 13" xfId="8305"/>
    <cellStyle name="Note 14" xfId="8306"/>
    <cellStyle name="Note 15" xfId="8307"/>
    <cellStyle name="Note 16" xfId="8308"/>
    <cellStyle name="Note 17" xfId="8309"/>
    <cellStyle name="Note 18" xfId="8310"/>
    <cellStyle name="Note 19" xfId="8311"/>
    <cellStyle name="Note 2" xfId="764"/>
    <cellStyle name="Note 2 10" xfId="8312"/>
    <cellStyle name="Note 2 10 2" xfId="8313"/>
    <cellStyle name="Note 2 10 3" xfId="8314"/>
    <cellStyle name="Note 2 11" xfId="8315"/>
    <cellStyle name="Note 2 11 2" xfId="8316"/>
    <cellStyle name="Note 2 11 3" xfId="8317"/>
    <cellStyle name="Note 2 12" xfId="8318"/>
    <cellStyle name="Note 2 12 2" xfId="8319"/>
    <cellStyle name="Note 2 12 3" xfId="8320"/>
    <cellStyle name="Note 2 13" xfId="8321"/>
    <cellStyle name="Note 2 14" xfId="8322"/>
    <cellStyle name="Note 2 15" xfId="8323"/>
    <cellStyle name="Note 2 16" xfId="8324"/>
    <cellStyle name="Note 2 17" xfId="8325"/>
    <cellStyle name="Note 2 18" xfId="8326"/>
    <cellStyle name="Note 2 19" xfId="8327"/>
    <cellStyle name="Note 2 2" xfId="765"/>
    <cellStyle name="Note 2 2 10" xfId="8328"/>
    <cellStyle name="Note 2 2 11" xfId="8329"/>
    <cellStyle name="Note 2 2 12" xfId="8330"/>
    <cellStyle name="Note 2 2 13" xfId="8331"/>
    <cellStyle name="Note 2 2 14" xfId="8332"/>
    <cellStyle name="Note 2 2 15" xfId="8333"/>
    <cellStyle name="Note 2 2 16" xfId="8334"/>
    <cellStyle name="Note 2 2 17" xfId="8335"/>
    <cellStyle name="Note 2 2 2" xfId="766"/>
    <cellStyle name="Note 2 2 2 10" xfId="8336"/>
    <cellStyle name="Note 2 2 2 11" xfId="8337"/>
    <cellStyle name="Note 2 2 2 12" xfId="8338"/>
    <cellStyle name="Note 2 2 2 13" xfId="8339"/>
    <cellStyle name="Note 2 2 2 14" xfId="8340"/>
    <cellStyle name="Note 2 2 2 15" xfId="8341"/>
    <cellStyle name="Note 2 2 2 16" xfId="8342"/>
    <cellStyle name="Note 2 2 2 2" xfId="767"/>
    <cellStyle name="Note 2 2 2 2 10" xfId="8343"/>
    <cellStyle name="Note 2 2 2 2 11" xfId="8344"/>
    <cellStyle name="Note 2 2 2 2 12" xfId="8345"/>
    <cellStyle name="Note 2 2 2 2 13" xfId="8346"/>
    <cellStyle name="Note 2 2 2 2 14" xfId="8347"/>
    <cellStyle name="Note 2 2 2 2 15" xfId="8348"/>
    <cellStyle name="Note 2 2 2 2 2" xfId="8349"/>
    <cellStyle name="Note 2 2 2 2 2 10" xfId="8350"/>
    <cellStyle name="Note 2 2 2 2 2 11" xfId="8351"/>
    <cellStyle name="Note 2 2 2 2 2 12" xfId="8352"/>
    <cellStyle name="Note 2 2 2 2 2 13" xfId="8353"/>
    <cellStyle name="Note 2 2 2 2 2 14" xfId="8354"/>
    <cellStyle name="Note 2 2 2 2 2 2" xfId="8355"/>
    <cellStyle name="Note 2 2 2 2 2 2 10" xfId="8356"/>
    <cellStyle name="Note 2 2 2 2 2 2 11" xfId="8357"/>
    <cellStyle name="Note 2 2 2 2 2 2 12" xfId="8358"/>
    <cellStyle name="Note 2 2 2 2 2 2 13" xfId="8359"/>
    <cellStyle name="Note 2 2 2 2 2 2 2" xfId="8360"/>
    <cellStyle name="Note 2 2 2 2 2 2 2 2" xfId="8361"/>
    <cellStyle name="Note 2 2 2 2 2 2 2 2 2" xfId="8362"/>
    <cellStyle name="Note 2 2 2 2 2 2 2 2 3" xfId="8363"/>
    <cellStyle name="Note 2 2 2 2 2 2 2 3" xfId="8364"/>
    <cellStyle name="Note 2 2 2 2 2 2 2 4" xfId="8365"/>
    <cellStyle name="Note 2 2 2 2 2 2 3" xfId="8366"/>
    <cellStyle name="Note 2 2 2 2 2 2 3 2" xfId="8367"/>
    <cellStyle name="Note 2 2 2 2 2 2 3 3" xfId="8368"/>
    <cellStyle name="Note 2 2 2 2 2 2 4" xfId="8369"/>
    <cellStyle name="Note 2 2 2 2 2 2 4 2" xfId="8370"/>
    <cellStyle name="Note 2 2 2 2 2 2 4 3" xfId="8371"/>
    <cellStyle name="Note 2 2 2 2 2 2 5" xfId="8372"/>
    <cellStyle name="Note 2 2 2 2 2 2 5 2" xfId="8373"/>
    <cellStyle name="Note 2 2 2 2 2 2 5 3" xfId="8374"/>
    <cellStyle name="Note 2 2 2 2 2 2 6" xfId="8375"/>
    <cellStyle name="Note 2 2 2 2 2 2 7" xfId="8376"/>
    <cellStyle name="Note 2 2 2 2 2 2 8" xfId="8377"/>
    <cellStyle name="Note 2 2 2 2 2 2 9" xfId="8378"/>
    <cellStyle name="Note 2 2 2 2 2 3" xfId="8379"/>
    <cellStyle name="Note 2 2 2 2 2 3 2" xfId="8380"/>
    <cellStyle name="Note 2 2 2 2 2 3 2 2" xfId="8381"/>
    <cellStyle name="Note 2 2 2 2 2 3 2 3" xfId="8382"/>
    <cellStyle name="Note 2 2 2 2 2 3 3" xfId="8383"/>
    <cellStyle name="Note 2 2 2 2 2 3 4" xfId="8384"/>
    <cellStyle name="Note 2 2 2 2 2 4" xfId="8385"/>
    <cellStyle name="Note 2 2 2 2 2 4 2" xfId="8386"/>
    <cellStyle name="Note 2 2 2 2 2 4 3" xfId="8387"/>
    <cellStyle name="Note 2 2 2 2 2 5" xfId="8388"/>
    <cellStyle name="Note 2 2 2 2 2 5 2" xfId="8389"/>
    <cellStyle name="Note 2 2 2 2 2 5 3" xfId="8390"/>
    <cellStyle name="Note 2 2 2 2 2 6" xfId="8391"/>
    <cellStyle name="Note 2 2 2 2 2 6 2" xfId="8392"/>
    <cellStyle name="Note 2 2 2 2 2 6 3" xfId="8393"/>
    <cellStyle name="Note 2 2 2 2 2 7" xfId="8394"/>
    <cellStyle name="Note 2 2 2 2 2 8" xfId="8395"/>
    <cellStyle name="Note 2 2 2 2 2 9" xfId="8396"/>
    <cellStyle name="Note 2 2 2 2 3" xfId="8397"/>
    <cellStyle name="Note 2 2 2 2 3 10" xfId="8398"/>
    <cellStyle name="Note 2 2 2 2 3 11" xfId="8399"/>
    <cellStyle name="Note 2 2 2 2 3 12" xfId="8400"/>
    <cellStyle name="Note 2 2 2 2 3 13" xfId="8401"/>
    <cellStyle name="Note 2 2 2 2 3 2" xfId="8402"/>
    <cellStyle name="Note 2 2 2 2 3 2 2" xfId="8403"/>
    <cellStyle name="Note 2 2 2 2 3 2 2 2" xfId="8404"/>
    <cellStyle name="Note 2 2 2 2 3 2 2 3" xfId="8405"/>
    <cellStyle name="Note 2 2 2 2 3 2 3" xfId="8406"/>
    <cellStyle name="Note 2 2 2 2 3 2 4" xfId="8407"/>
    <cellStyle name="Note 2 2 2 2 3 3" xfId="8408"/>
    <cellStyle name="Note 2 2 2 2 3 3 2" xfId="8409"/>
    <cellStyle name="Note 2 2 2 2 3 3 3" xfId="8410"/>
    <cellStyle name="Note 2 2 2 2 3 4" xfId="8411"/>
    <cellStyle name="Note 2 2 2 2 3 4 2" xfId="8412"/>
    <cellStyle name="Note 2 2 2 2 3 4 3" xfId="8413"/>
    <cellStyle name="Note 2 2 2 2 3 5" xfId="8414"/>
    <cellStyle name="Note 2 2 2 2 3 5 2" xfId="8415"/>
    <cellStyle name="Note 2 2 2 2 3 5 3" xfId="8416"/>
    <cellStyle name="Note 2 2 2 2 3 6" xfId="8417"/>
    <cellStyle name="Note 2 2 2 2 3 7" xfId="8418"/>
    <cellStyle name="Note 2 2 2 2 3 8" xfId="8419"/>
    <cellStyle name="Note 2 2 2 2 3 9" xfId="8420"/>
    <cellStyle name="Note 2 2 2 2 4" xfId="8421"/>
    <cellStyle name="Note 2 2 2 2 4 2" xfId="8422"/>
    <cellStyle name="Note 2 2 2 2 4 2 2" xfId="8423"/>
    <cellStyle name="Note 2 2 2 2 4 2 3" xfId="8424"/>
    <cellStyle name="Note 2 2 2 2 4 3" xfId="8425"/>
    <cellStyle name="Note 2 2 2 2 4 4" xfId="8426"/>
    <cellStyle name="Note 2 2 2 2 5" xfId="8427"/>
    <cellStyle name="Note 2 2 2 2 5 2" xfId="8428"/>
    <cellStyle name="Note 2 2 2 2 5 3" xfId="8429"/>
    <cellStyle name="Note 2 2 2 2 6" xfId="8430"/>
    <cellStyle name="Note 2 2 2 2 6 2" xfId="8431"/>
    <cellStyle name="Note 2 2 2 2 6 3" xfId="8432"/>
    <cellStyle name="Note 2 2 2 2 7" xfId="8433"/>
    <cellStyle name="Note 2 2 2 2 7 2" xfId="8434"/>
    <cellStyle name="Note 2 2 2 2 7 3" xfId="8435"/>
    <cellStyle name="Note 2 2 2 2 8" xfId="8436"/>
    <cellStyle name="Note 2 2 2 2 9" xfId="8437"/>
    <cellStyle name="Note 2 2 2 3" xfId="8438"/>
    <cellStyle name="Note 2 2 2 3 10" xfId="8439"/>
    <cellStyle name="Note 2 2 2 3 11" xfId="8440"/>
    <cellStyle name="Note 2 2 2 3 12" xfId="8441"/>
    <cellStyle name="Note 2 2 2 3 13" xfId="8442"/>
    <cellStyle name="Note 2 2 2 3 14" xfId="8443"/>
    <cellStyle name="Note 2 2 2 3 2" xfId="8444"/>
    <cellStyle name="Note 2 2 2 3 2 10" xfId="8445"/>
    <cellStyle name="Note 2 2 2 3 2 11" xfId="8446"/>
    <cellStyle name="Note 2 2 2 3 2 12" xfId="8447"/>
    <cellStyle name="Note 2 2 2 3 2 13" xfId="8448"/>
    <cellStyle name="Note 2 2 2 3 2 2" xfId="8449"/>
    <cellStyle name="Note 2 2 2 3 2 2 2" xfId="8450"/>
    <cellStyle name="Note 2 2 2 3 2 2 2 2" xfId="8451"/>
    <cellStyle name="Note 2 2 2 3 2 2 2 3" xfId="8452"/>
    <cellStyle name="Note 2 2 2 3 2 2 3" xfId="8453"/>
    <cellStyle name="Note 2 2 2 3 2 2 4" xfId="8454"/>
    <cellStyle name="Note 2 2 2 3 2 3" xfId="8455"/>
    <cellStyle name="Note 2 2 2 3 2 3 2" xfId="8456"/>
    <cellStyle name="Note 2 2 2 3 2 3 3" xfId="8457"/>
    <cellStyle name="Note 2 2 2 3 2 4" xfId="8458"/>
    <cellStyle name="Note 2 2 2 3 2 4 2" xfId="8459"/>
    <cellStyle name="Note 2 2 2 3 2 4 3" xfId="8460"/>
    <cellStyle name="Note 2 2 2 3 2 5" xfId="8461"/>
    <cellStyle name="Note 2 2 2 3 2 5 2" xfId="8462"/>
    <cellStyle name="Note 2 2 2 3 2 5 3" xfId="8463"/>
    <cellStyle name="Note 2 2 2 3 2 6" xfId="8464"/>
    <cellStyle name="Note 2 2 2 3 2 7" xfId="8465"/>
    <cellStyle name="Note 2 2 2 3 2 8" xfId="8466"/>
    <cellStyle name="Note 2 2 2 3 2 9" xfId="8467"/>
    <cellStyle name="Note 2 2 2 3 3" xfId="8468"/>
    <cellStyle name="Note 2 2 2 3 3 2" xfId="8469"/>
    <cellStyle name="Note 2 2 2 3 3 2 2" xfId="8470"/>
    <cellStyle name="Note 2 2 2 3 3 2 3" xfId="8471"/>
    <cellStyle name="Note 2 2 2 3 3 3" xfId="8472"/>
    <cellStyle name="Note 2 2 2 3 3 4" xfId="8473"/>
    <cellStyle name="Note 2 2 2 3 4" xfId="8474"/>
    <cellStyle name="Note 2 2 2 3 4 2" xfId="8475"/>
    <cellStyle name="Note 2 2 2 3 4 3" xfId="8476"/>
    <cellStyle name="Note 2 2 2 3 5" xfId="8477"/>
    <cellStyle name="Note 2 2 2 3 5 2" xfId="8478"/>
    <cellStyle name="Note 2 2 2 3 5 3" xfId="8479"/>
    <cellStyle name="Note 2 2 2 3 6" xfId="8480"/>
    <cellStyle name="Note 2 2 2 3 6 2" xfId="8481"/>
    <cellStyle name="Note 2 2 2 3 6 3" xfId="8482"/>
    <cellStyle name="Note 2 2 2 3 7" xfId="8483"/>
    <cellStyle name="Note 2 2 2 3 8" xfId="8484"/>
    <cellStyle name="Note 2 2 2 3 9" xfId="8485"/>
    <cellStyle name="Note 2 2 2 4" xfId="8486"/>
    <cellStyle name="Note 2 2 2 4 10" xfId="8487"/>
    <cellStyle name="Note 2 2 2 4 11" xfId="8488"/>
    <cellStyle name="Note 2 2 2 4 12" xfId="8489"/>
    <cellStyle name="Note 2 2 2 4 13" xfId="8490"/>
    <cellStyle name="Note 2 2 2 4 2" xfId="8491"/>
    <cellStyle name="Note 2 2 2 4 2 2" xfId="8492"/>
    <cellStyle name="Note 2 2 2 4 2 2 2" xfId="8493"/>
    <cellStyle name="Note 2 2 2 4 2 2 3" xfId="8494"/>
    <cellStyle name="Note 2 2 2 4 2 3" xfId="8495"/>
    <cellStyle name="Note 2 2 2 4 2 4" xfId="8496"/>
    <cellStyle name="Note 2 2 2 4 3" xfId="8497"/>
    <cellStyle name="Note 2 2 2 4 3 2" xfId="8498"/>
    <cellStyle name="Note 2 2 2 4 3 3" xfId="8499"/>
    <cellStyle name="Note 2 2 2 4 4" xfId="8500"/>
    <cellStyle name="Note 2 2 2 4 4 2" xfId="8501"/>
    <cellStyle name="Note 2 2 2 4 4 3" xfId="8502"/>
    <cellStyle name="Note 2 2 2 4 5" xfId="8503"/>
    <cellStyle name="Note 2 2 2 4 5 2" xfId="8504"/>
    <cellStyle name="Note 2 2 2 4 5 3" xfId="8505"/>
    <cellStyle name="Note 2 2 2 4 6" xfId="8506"/>
    <cellStyle name="Note 2 2 2 4 7" xfId="8507"/>
    <cellStyle name="Note 2 2 2 4 8" xfId="8508"/>
    <cellStyle name="Note 2 2 2 4 9" xfId="8509"/>
    <cellStyle name="Note 2 2 2 5" xfId="8510"/>
    <cellStyle name="Note 2 2 2 5 2" xfId="8511"/>
    <cellStyle name="Note 2 2 2 5 2 2" xfId="8512"/>
    <cellStyle name="Note 2 2 2 5 2 3" xfId="8513"/>
    <cellStyle name="Note 2 2 2 5 3" xfId="8514"/>
    <cellStyle name="Note 2 2 2 5 4" xfId="8515"/>
    <cellStyle name="Note 2 2 2 6" xfId="8516"/>
    <cellStyle name="Note 2 2 2 6 2" xfId="8517"/>
    <cellStyle name="Note 2 2 2 6 3" xfId="8518"/>
    <cellStyle name="Note 2 2 2 7" xfId="8519"/>
    <cellStyle name="Note 2 2 2 7 2" xfId="8520"/>
    <cellStyle name="Note 2 2 2 7 3" xfId="8521"/>
    <cellStyle name="Note 2 2 2 8" xfId="8522"/>
    <cellStyle name="Note 2 2 2 8 2" xfId="8523"/>
    <cellStyle name="Note 2 2 2 8 3" xfId="8524"/>
    <cellStyle name="Note 2 2 2 9" xfId="8525"/>
    <cellStyle name="Note 2 2 3" xfId="768"/>
    <cellStyle name="Note 2 2 3 10" xfId="8526"/>
    <cellStyle name="Note 2 2 3 11" xfId="8527"/>
    <cellStyle name="Note 2 2 3 12" xfId="8528"/>
    <cellStyle name="Note 2 2 3 13" xfId="8529"/>
    <cellStyle name="Note 2 2 3 14" xfId="8530"/>
    <cellStyle name="Note 2 2 3 15" xfId="8531"/>
    <cellStyle name="Note 2 2 3 2" xfId="8532"/>
    <cellStyle name="Note 2 2 3 2 10" xfId="8533"/>
    <cellStyle name="Note 2 2 3 2 11" xfId="8534"/>
    <cellStyle name="Note 2 2 3 2 12" xfId="8535"/>
    <cellStyle name="Note 2 2 3 2 13" xfId="8536"/>
    <cellStyle name="Note 2 2 3 2 14" xfId="8537"/>
    <cellStyle name="Note 2 2 3 2 2" xfId="8538"/>
    <cellStyle name="Note 2 2 3 2 2 10" xfId="8539"/>
    <cellStyle name="Note 2 2 3 2 2 11" xfId="8540"/>
    <cellStyle name="Note 2 2 3 2 2 12" xfId="8541"/>
    <cellStyle name="Note 2 2 3 2 2 13" xfId="8542"/>
    <cellStyle name="Note 2 2 3 2 2 2" xfId="8543"/>
    <cellStyle name="Note 2 2 3 2 2 2 2" xfId="8544"/>
    <cellStyle name="Note 2 2 3 2 2 2 2 2" xfId="8545"/>
    <cellStyle name="Note 2 2 3 2 2 2 2 3" xfId="8546"/>
    <cellStyle name="Note 2 2 3 2 2 2 3" xfId="8547"/>
    <cellStyle name="Note 2 2 3 2 2 2 4" xfId="8548"/>
    <cellStyle name="Note 2 2 3 2 2 3" xfId="8549"/>
    <cellStyle name="Note 2 2 3 2 2 3 2" xfId="8550"/>
    <cellStyle name="Note 2 2 3 2 2 3 3" xfId="8551"/>
    <cellStyle name="Note 2 2 3 2 2 4" xfId="8552"/>
    <cellStyle name="Note 2 2 3 2 2 4 2" xfId="8553"/>
    <cellStyle name="Note 2 2 3 2 2 4 3" xfId="8554"/>
    <cellStyle name="Note 2 2 3 2 2 5" xfId="8555"/>
    <cellStyle name="Note 2 2 3 2 2 5 2" xfId="8556"/>
    <cellStyle name="Note 2 2 3 2 2 5 3" xfId="8557"/>
    <cellStyle name="Note 2 2 3 2 2 6" xfId="8558"/>
    <cellStyle name="Note 2 2 3 2 2 7" xfId="8559"/>
    <cellStyle name="Note 2 2 3 2 2 8" xfId="8560"/>
    <cellStyle name="Note 2 2 3 2 2 9" xfId="8561"/>
    <cellStyle name="Note 2 2 3 2 3" xfId="8562"/>
    <cellStyle name="Note 2 2 3 2 3 2" xfId="8563"/>
    <cellStyle name="Note 2 2 3 2 3 2 2" xfId="8564"/>
    <cellStyle name="Note 2 2 3 2 3 2 3" xfId="8565"/>
    <cellStyle name="Note 2 2 3 2 3 3" xfId="8566"/>
    <cellStyle name="Note 2 2 3 2 3 4" xfId="8567"/>
    <cellStyle name="Note 2 2 3 2 4" xfId="8568"/>
    <cellStyle name="Note 2 2 3 2 4 2" xfId="8569"/>
    <cellStyle name="Note 2 2 3 2 4 3" xfId="8570"/>
    <cellStyle name="Note 2 2 3 2 5" xfId="8571"/>
    <cellStyle name="Note 2 2 3 2 5 2" xfId="8572"/>
    <cellStyle name="Note 2 2 3 2 5 3" xfId="8573"/>
    <cellStyle name="Note 2 2 3 2 6" xfId="8574"/>
    <cellStyle name="Note 2 2 3 2 6 2" xfId="8575"/>
    <cellStyle name="Note 2 2 3 2 6 3" xfId="8576"/>
    <cellStyle name="Note 2 2 3 2 7" xfId="8577"/>
    <cellStyle name="Note 2 2 3 2 8" xfId="8578"/>
    <cellStyle name="Note 2 2 3 2 9" xfId="8579"/>
    <cellStyle name="Note 2 2 3 3" xfId="8580"/>
    <cellStyle name="Note 2 2 3 3 10" xfId="8581"/>
    <cellStyle name="Note 2 2 3 3 11" xfId="8582"/>
    <cellStyle name="Note 2 2 3 3 12" xfId="8583"/>
    <cellStyle name="Note 2 2 3 3 13" xfId="8584"/>
    <cellStyle name="Note 2 2 3 3 2" xfId="8585"/>
    <cellStyle name="Note 2 2 3 3 2 2" xfId="8586"/>
    <cellStyle name="Note 2 2 3 3 2 2 2" xfId="8587"/>
    <cellStyle name="Note 2 2 3 3 2 2 3" xfId="8588"/>
    <cellStyle name="Note 2 2 3 3 2 3" xfId="8589"/>
    <cellStyle name="Note 2 2 3 3 2 4" xfId="8590"/>
    <cellStyle name="Note 2 2 3 3 3" xfId="8591"/>
    <cellStyle name="Note 2 2 3 3 3 2" xfId="8592"/>
    <cellStyle name="Note 2 2 3 3 3 3" xfId="8593"/>
    <cellStyle name="Note 2 2 3 3 4" xfId="8594"/>
    <cellStyle name="Note 2 2 3 3 4 2" xfId="8595"/>
    <cellStyle name="Note 2 2 3 3 4 3" xfId="8596"/>
    <cellStyle name="Note 2 2 3 3 5" xfId="8597"/>
    <cellStyle name="Note 2 2 3 3 5 2" xfId="8598"/>
    <cellStyle name="Note 2 2 3 3 5 3" xfId="8599"/>
    <cellStyle name="Note 2 2 3 3 6" xfId="8600"/>
    <cellStyle name="Note 2 2 3 3 7" xfId="8601"/>
    <cellStyle name="Note 2 2 3 3 8" xfId="8602"/>
    <cellStyle name="Note 2 2 3 3 9" xfId="8603"/>
    <cellStyle name="Note 2 2 3 4" xfId="8604"/>
    <cellStyle name="Note 2 2 3 4 2" xfId="8605"/>
    <cellStyle name="Note 2 2 3 4 2 2" xfId="8606"/>
    <cellStyle name="Note 2 2 3 4 2 3" xfId="8607"/>
    <cellStyle name="Note 2 2 3 4 3" xfId="8608"/>
    <cellStyle name="Note 2 2 3 4 4" xfId="8609"/>
    <cellStyle name="Note 2 2 3 5" xfId="8610"/>
    <cellStyle name="Note 2 2 3 5 2" xfId="8611"/>
    <cellStyle name="Note 2 2 3 5 3" xfId="8612"/>
    <cellStyle name="Note 2 2 3 6" xfId="8613"/>
    <cellStyle name="Note 2 2 3 6 2" xfId="8614"/>
    <cellStyle name="Note 2 2 3 6 3" xfId="8615"/>
    <cellStyle name="Note 2 2 3 7" xfId="8616"/>
    <cellStyle name="Note 2 2 3 7 2" xfId="8617"/>
    <cellStyle name="Note 2 2 3 7 3" xfId="8618"/>
    <cellStyle name="Note 2 2 3 8" xfId="8619"/>
    <cellStyle name="Note 2 2 3 9" xfId="8620"/>
    <cellStyle name="Note 2 2 4" xfId="8621"/>
    <cellStyle name="Note 2 2 4 10" xfId="8622"/>
    <cellStyle name="Note 2 2 4 11" xfId="8623"/>
    <cellStyle name="Note 2 2 4 12" xfId="8624"/>
    <cellStyle name="Note 2 2 4 13" xfId="8625"/>
    <cellStyle name="Note 2 2 4 14" xfId="8626"/>
    <cellStyle name="Note 2 2 4 2" xfId="8627"/>
    <cellStyle name="Note 2 2 4 2 10" xfId="8628"/>
    <cellStyle name="Note 2 2 4 2 11" xfId="8629"/>
    <cellStyle name="Note 2 2 4 2 12" xfId="8630"/>
    <cellStyle name="Note 2 2 4 2 13" xfId="8631"/>
    <cellStyle name="Note 2 2 4 2 2" xfId="8632"/>
    <cellStyle name="Note 2 2 4 2 2 2" xfId="8633"/>
    <cellStyle name="Note 2 2 4 2 2 2 2" xfId="8634"/>
    <cellStyle name="Note 2 2 4 2 2 2 3" xfId="8635"/>
    <cellStyle name="Note 2 2 4 2 2 3" xfId="8636"/>
    <cellStyle name="Note 2 2 4 2 2 4" xfId="8637"/>
    <cellStyle name="Note 2 2 4 2 3" xfId="8638"/>
    <cellStyle name="Note 2 2 4 2 3 2" xfId="8639"/>
    <cellStyle name="Note 2 2 4 2 3 3" xfId="8640"/>
    <cellStyle name="Note 2 2 4 2 4" xfId="8641"/>
    <cellStyle name="Note 2 2 4 2 4 2" xfId="8642"/>
    <cellStyle name="Note 2 2 4 2 4 3" xfId="8643"/>
    <cellStyle name="Note 2 2 4 2 5" xfId="8644"/>
    <cellStyle name="Note 2 2 4 2 5 2" xfId="8645"/>
    <cellStyle name="Note 2 2 4 2 5 3" xfId="8646"/>
    <cellStyle name="Note 2 2 4 2 6" xfId="8647"/>
    <cellStyle name="Note 2 2 4 2 7" xfId="8648"/>
    <cellStyle name="Note 2 2 4 2 8" xfId="8649"/>
    <cellStyle name="Note 2 2 4 2 9" xfId="8650"/>
    <cellStyle name="Note 2 2 4 3" xfId="8651"/>
    <cellStyle name="Note 2 2 4 3 2" xfId="8652"/>
    <cellStyle name="Note 2 2 4 3 2 2" xfId="8653"/>
    <cellStyle name="Note 2 2 4 3 2 3" xfId="8654"/>
    <cellStyle name="Note 2 2 4 3 3" xfId="8655"/>
    <cellStyle name="Note 2 2 4 3 4" xfId="8656"/>
    <cellStyle name="Note 2 2 4 4" xfId="8657"/>
    <cellStyle name="Note 2 2 4 4 2" xfId="8658"/>
    <cellStyle name="Note 2 2 4 4 3" xfId="8659"/>
    <cellStyle name="Note 2 2 4 5" xfId="8660"/>
    <cellStyle name="Note 2 2 4 5 2" xfId="8661"/>
    <cellStyle name="Note 2 2 4 5 3" xfId="8662"/>
    <cellStyle name="Note 2 2 4 6" xfId="8663"/>
    <cellStyle name="Note 2 2 4 6 2" xfId="8664"/>
    <cellStyle name="Note 2 2 4 6 3" xfId="8665"/>
    <cellStyle name="Note 2 2 4 7" xfId="8666"/>
    <cellStyle name="Note 2 2 4 8" xfId="8667"/>
    <cellStyle name="Note 2 2 4 9" xfId="8668"/>
    <cellStyle name="Note 2 2 5" xfId="8669"/>
    <cellStyle name="Note 2 2 5 10" xfId="8670"/>
    <cellStyle name="Note 2 2 5 11" xfId="8671"/>
    <cellStyle name="Note 2 2 5 12" xfId="8672"/>
    <cellStyle name="Note 2 2 5 13" xfId="8673"/>
    <cellStyle name="Note 2 2 5 2" xfId="8674"/>
    <cellStyle name="Note 2 2 5 2 2" xfId="8675"/>
    <cellStyle name="Note 2 2 5 2 2 2" xfId="8676"/>
    <cellStyle name="Note 2 2 5 2 2 3" xfId="8677"/>
    <cellStyle name="Note 2 2 5 2 3" xfId="8678"/>
    <cellStyle name="Note 2 2 5 2 4" xfId="8679"/>
    <cellStyle name="Note 2 2 5 3" xfId="8680"/>
    <cellStyle name="Note 2 2 5 3 2" xfId="8681"/>
    <cellStyle name="Note 2 2 5 3 3" xfId="8682"/>
    <cellStyle name="Note 2 2 5 4" xfId="8683"/>
    <cellStyle name="Note 2 2 5 4 2" xfId="8684"/>
    <cellStyle name="Note 2 2 5 4 3" xfId="8685"/>
    <cellStyle name="Note 2 2 5 5" xfId="8686"/>
    <cellStyle name="Note 2 2 5 5 2" xfId="8687"/>
    <cellStyle name="Note 2 2 5 5 3" xfId="8688"/>
    <cellStyle name="Note 2 2 5 6" xfId="8689"/>
    <cellStyle name="Note 2 2 5 7" xfId="8690"/>
    <cellStyle name="Note 2 2 5 8" xfId="8691"/>
    <cellStyle name="Note 2 2 5 9" xfId="8692"/>
    <cellStyle name="Note 2 2 6" xfId="8693"/>
    <cellStyle name="Note 2 2 6 2" xfId="8694"/>
    <cellStyle name="Note 2 2 6 2 2" xfId="8695"/>
    <cellStyle name="Note 2 2 6 2 3" xfId="8696"/>
    <cellStyle name="Note 2 2 6 3" xfId="8697"/>
    <cellStyle name="Note 2 2 6 4" xfId="8698"/>
    <cellStyle name="Note 2 2 7" xfId="8699"/>
    <cellStyle name="Note 2 2 7 2" xfId="8700"/>
    <cellStyle name="Note 2 2 7 3" xfId="8701"/>
    <cellStyle name="Note 2 2 8" xfId="8702"/>
    <cellStyle name="Note 2 2 8 2" xfId="8703"/>
    <cellStyle name="Note 2 2 8 3" xfId="8704"/>
    <cellStyle name="Note 2 2 9" xfId="8705"/>
    <cellStyle name="Note 2 2 9 2" xfId="8706"/>
    <cellStyle name="Note 2 2 9 3" xfId="8707"/>
    <cellStyle name="Note 2 20" xfId="8708"/>
    <cellStyle name="Note 2 21" xfId="8709"/>
    <cellStyle name="Note 2 22" xfId="8710"/>
    <cellStyle name="Note 2 3" xfId="769"/>
    <cellStyle name="Note 2 3 10" xfId="8711"/>
    <cellStyle name="Note 2 3 11" xfId="8712"/>
    <cellStyle name="Note 2 3 12" xfId="8713"/>
    <cellStyle name="Note 2 3 13" xfId="8714"/>
    <cellStyle name="Note 2 3 14" xfId="8715"/>
    <cellStyle name="Note 2 3 15" xfId="8716"/>
    <cellStyle name="Note 2 3 16" xfId="8717"/>
    <cellStyle name="Note 2 3 2" xfId="770"/>
    <cellStyle name="Note 2 3 2 10" xfId="8718"/>
    <cellStyle name="Note 2 3 2 11" xfId="8719"/>
    <cellStyle name="Note 2 3 2 12" xfId="8720"/>
    <cellStyle name="Note 2 3 2 13" xfId="8721"/>
    <cellStyle name="Note 2 3 2 14" xfId="8722"/>
    <cellStyle name="Note 2 3 2 15" xfId="8723"/>
    <cellStyle name="Note 2 3 2 2" xfId="8724"/>
    <cellStyle name="Note 2 3 2 2 10" xfId="8725"/>
    <cellStyle name="Note 2 3 2 2 11" xfId="8726"/>
    <cellStyle name="Note 2 3 2 2 12" xfId="8727"/>
    <cellStyle name="Note 2 3 2 2 13" xfId="8728"/>
    <cellStyle name="Note 2 3 2 2 14" xfId="8729"/>
    <cellStyle name="Note 2 3 2 2 2" xfId="8730"/>
    <cellStyle name="Note 2 3 2 2 2 10" xfId="8731"/>
    <cellStyle name="Note 2 3 2 2 2 11" xfId="8732"/>
    <cellStyle name="Note 2 3 2 2 2 12" xfId="8733"/>
    <cellStyle name="Note 2 3 2 2 2 13" xfId="8734"/>
    <cellStyle name="Note 2 3 2 2 2 2" xfId="8735"/>
    <cellStyle name="Note 2 3 2 2 2 2 2" xfId="8736"/>
    <cellStyle name="Note 2 3 2 2 2 2 2 2" xfId="8737"/>
    <cellStyle name="Note 2 3 2 2 2 2 2 3" xfId="8738"/>
    <cellStyle name="Note 2 3 2 2 2 2 3" xfId="8739"/>
    <cellStyle name="Note 2 3 2 2 2 2 4" xfId="8740"/>
    <cellStyle name="Note 2 3 2 2 2 3" xfId="8741"/>
    <cellStyle name="Note 2 3 2 2 2 3 2" xfId="8742"/>
    <cellStyle name="Note 2 3 2 2 2 3 3" xfId="8743"/>
    <cellStyle name="Note 2 3 2 2 2 4" xfId="8744"/>
    <cellStyle name="Note 2 3 2 2 2 4 2" xfId="8745"/>
    <cellStyle name="Note 2 3 2 2 2 4 3" xfId="8746"/>
    <cellStyle name="Note 2 3 2 2 2 5" xfId="8747"/>
    <cellStyle name="Note 2 3 2 2 2 5 2" xfId="8748"/>
    <cellStyle name="Note 2 3 2 2 2 5 3" xfId="8749"/>
    <cellStyle name="Note 2 3 2 2 2 6" xfId="8750"/>
    <cellStyle name="Note 2 3 2 2 2 7" xfId="8751"/>
    <cellStyle name="Note 2 3 2 2 2 8" xfId="8752"/>
    <cellStyle name="Note 2 3 2 2 2 9" xfId="8753"/>
    <cellStyle name="Note 2 3 2 2 3" xfId="8754"/>
    <cellStyle name="Note 2 3 2 2 3 2" xfId="8755"/>
    <cellStyle name="Note 2 3 2 2 3 2 2" xfId="8756"/>
    <cellStyle name="Note 2 3 2 2 3 2 3" xfId="8757"/>
    <cellStyle name="Note 2 3 2 2 3 3" xfId="8758"/>
    <cellStyle name="Note 2 3 2 2 3 4" xfId="8759"/>
    <cellStyle name="Note 2 3 2 2 4" xfId="8760"/>
    <cellStyle name="Note 2 3 2 2 4 2" xfId="8761"/>
    <cellStyle name="Note 2 3 2 2 4 3" xfId="8762"/>
    <cellStyle name="Note 2 3 2 2 5" xfId="8763"/>
    <cellStyle name="Note 2 3 2 2 5 2" xfId="8764"/>
    <cellStyle name="Note 2 3 2 2 5 3" xfId="8765"/>
    <cellStyle name="Note 2 3 2 2 6" xfId="8766"/>
    <cellStyle name="Note 2 3 2 2 6 2" xfId="8767"/>
    <cellStyle name="Note 2 3 2 2 6 3" xfId="8768"/>
    <cellStyle name="Note 2 3 2 2 7" xfId="8769"/>
    <cellStyle name="Note 2 3 2 2 8" xfId="8770"/>
    <cellStyle name="Note 2 3 2 2 9" xfId="8771"/>
    <cellStyle name="Note 2 3 2 3" xfId="8772"/>
    <cellStyle name="Note 2 3 2 3 10" xfId="8773"/>
    <cellStyle name="Note 2 3 2 3 11" xfId="8774"/>
    <cellStyle name="Note 2 3 2 3 12" xfId="8775"/>
    <cellStyle name="Note 2 3 2 3 13" xfId="8776"/>
    <cellStyle name="Note 2 3 2 3 2" xfId="8777"/>
    <cellStyle name="Note 2 3 2 3 2 2" xfId="8778"/>
    <cellStyle name="Note 2 3 2 3 2 2 2" xfId="8779"/>
    <cellStyle name="Note 2 3 2 3 2 2 3" xfId="8780"/>
    <cellStyle name="Note 2 3 2 3 2 3" xfId="8781"/>
    <cellStyle name="Note 2 3 2 3 2 4" xfId="8782"/>
    <cellStyle name="Note 2 3 2 3 3" xfId="8783"/>
    <cellStyle name="Note 2 3 2 3 3 2" xfId="8784"/>
    <cellStyle name="Note 2 3 2 3 3 3" xfId="8785"/>
    <cellStyle name="Note 2 3 2 3 4" xfId="8786"/>
    <cellStyle name="Note 2 3 2 3 4 2" xfId="8787"/>
    <cellStyle name="Note 2 3 2 3 4 3" xfId="8788"/>
    <cellStyle name="Note 2 3 2 3 5" xfId="8789"/>
    <cellStyle name="Note 2 3 2 3 5 2" xfId="8790"/>
    <cellStyle name="Note 2 3 2 3 5 3" xfId="8791"/>
    <cellStyle name="Note 2 3 2 3 6" xfId="8792"/>
    <cellStyle name="Note 2 3 2 3 7" xfId="8793"/>
    <cellStyle name="Note 2 3 2 3 8" xfId="8794"/>
    <cellStyle name="Note 2 3 2 3 9" xfId="8795"/>
    <cellStyle name="Note 2 3 2 4" xfId="8796"/>
    <cellStyle name="Note 2 3 2 4 2" xfId="8797"/>
    <cellStyle name="Note 2 3 2 4 2 2" xfId="8798"/>
    <cellStyle name="Note 2 3 2 4 2 3" xfId="8799"/>
    <cellStyle name="Note 2 3 2 4 3" xfId="8800"/>
    <cellStyle name="Note 2 3 2 4 4" xfId="8801"/>
    <cellStyle name="Note 2 3 2 5" xfId="8802"/>
    <cellStyle name="Note 2 3 2 5 2" xfId="8803"/>
    <cellStyle name="Note 2 3 2 5 3" xfId="8804"/>
    <cellStyle name="Note 2 3 2 6" xfId="8805"/>
    <cellStyle name="Note 2 3 2 6 2" xfId="8806"/>
    <cellStyle name="Note 2 3 2 6 3" xfId="8807"/>
    <cellStyle name="Note 2 3 2 7" xfId="8808"/>
    <cellStyle name="Note 2 3 2 7 2" xfId="8809"/>
    <cellStyle name="Note 2 3 2 7 3" xfId="8810"/>
    <cellStyle name="Note 2 3 2 8" xfId="8811"/>
    <cellStyle name="Note 2 3 2 9" xfId="8812"/>
    <cellStyle name="Note 2 3 3" xfId="8813"/>
    <cellStyle name="Note 2 3 3 10" xfId="8814"/>
    <cellStyle name="Note 2 3 3 11" xfId="8815"/>
    <cellStyle name="Note 2 3 3 12" xfId="8816"/>
    <cellStyle name="Note 2 3 3 13" xfId="8817"/>
    <cellStyle name="Note 2 3 3 14" xfId="8818"/>
    <cellStyle name="Note 2 3 3 2" xfId="8819"/>
    <cellStyle name="Note 2 3 3 2 10" xfId="8820"/>
    <cellStyle name="Note 2 3 3 2 11" xfId="8821"/>
    <cellStyle name="Note 2 3 3 2 12" xfId="8822"/>
    <cellStyle name="Note 2 3 3 2 13" xfId="8823"/>
    <cellStyle name="Note 2 3 3 2 2" xfId="8824"/>
    <cellStyle name="Note 2 3 3 2 2 2" xfId="8825"/>
    <cellStyle name="Note 2 3 3 2 2 2 2" xfId="8826"/>
    <cellStyle name="Note 2 3 3 2 2 2 3" xfId="8827"/>
    <cellStyle name="Note 2 3 3 2 2 3" xfId="8828"/>
    <cellStyle name="Note 2 3 3 2 2 4" xfId="8829"/>
    <cellStyle name="Note 2 3 3 2 3" xfId="8830"/>
    <cellStyle name="Note 2 3 3 2 3 2" xfId="8831"/>
    <cellStyle name="Note 2 3 3 2 3 3" xfId="8832"/>
    <cellStyle name="Note 2 3 3 2 4" xfId="8833"/>
    <cellStyle name="Note 2 3 3 2 4 2" xfId="8834"/>
    <cellStyle name="Note 2 3 3 2 4 3" xfId="8835"/>
    <cellStyle name="Note 2 3 3 2 5" xfId="8836"/>
    <cellStyle name="Note 2 3 3 2 5 2" xfId="8837"/>
    <cellStyle name="Note 2 3 3 2 5 3" xfId="8838"/>
    <cellStyle name="Note 2 3 3 2 6" xfId="8839"/>
    <cellStyle name="Note 2 3 3 2 7" xfId="8840"/>
    <cellStyle name="Note 2 3 3 2 8" xfId="8841"/>
    <cellStyle name="Note 2 3 3 2 9" xfId="8842"/>
    <cellStyle name="Note 2 3 3 3" xfId="8843"/>
    <cellStyle name="Note 2 3 3 3 2" xfId="8844"/>
    <cellStyle name="Note 2 3 3 3 2 2" xfId="8845"/>
    <cellStyle name="Note 2 3 3 3 2 3" xfId="8846"/>
    <cellStyle name="Note 2 3 3 3 3" xfId="8847"/>
    <cellStyle name="Note 2 3 3 3 4" xfId="8848"/>
    <cellStyle name="Note 2 3 3 4" xfId="8849"/>
    <cellStyle name="Note 2 3 3 4 2" xfId="8850"/>
    <cellStyle name="Note 2 3 3 4 3" xfId="8851"/>
    <cellStyle name="Note 2 3 3 5" xfId="8852"/>
    <cellStyle name="Note 2 3 3 5 2" xfId="8853"/>
    <cellStyle name="Note 2 3 3 5 3" xfId="8854"/>
    <cellStyle name="Note 2 3 3 6" xfId="8855"/>
    <cellStyle name="Note 2 3 3 6 2" xfId="8856"/>
    <cellStyle name="Note 2 3 3 6 3" xfId="8857"/>
    <cellStyle name="Note 2 3 3 7" xfId="8858"/>
    <cellStyle name="Note 2 3 3 8" xfId="8859"/>
    <cellStyle name="Note 2 3 3 9" xfId="8860"/>
    <cellStyle name="Note 2 3 4" xfId="8861"/>
    <cellStyle name="Note 2 3 4 10" xfId="8862"/>
    <cellStyle name="Note 2 3 4 11" xfId="8863"/>
    <cellStyle name="Note 2 3 4 12" xfId="8864"/>
    <cellStyle name="Note 2 3 4 13" xfId="8865"/>
    <cellStyle name="Note 2 3 4 2" xfId="8866"/>
    <cellStyle name="Note 2 3 4 2 2" xfId="8867"/>
    <cellStyle name="Note 2 3 4 2 2 2" xfId="8868"/>
    <cellStyle name="Note 2 3 4 2 2 3" xfId="8869"/>
    <cellStyle name="Note 2 3 4 2 3" xfId="8870"/>
    <cellStyle name="Note 2 3 4 2 4" xfId="8871"/>
    <cellStyle name="Note 2 3 4 3" xfId="8872"/>
    <cellStyle name="Note 2 3 4 3 2" xfId="8873"/>
    <cellStyle name="Note 2 3 4 3 3" xfId="8874"/>
    <cellStyle name="Note 2 3 4 4" xfId="8875"/>
    <cellStyle name="Note 2 3 4 4 2" xfId="8876"/>
    <cellStyle name="Note 2 3 4 4 3" xfId="8877"/>
    <cellStyle name="Note 2 3 4 5" xfId="8878"/>
    <cellStyle name="Note 2 3 4 5 2" xfId="8879"/>
    <cellStyle name="Note 2 3 4 5 3" xfId="8880"/>
    <cellStyle name="Note 2 3 4 6" xfId="8881"/>
    <cellStyle name="Note 2 3 4 7" xfId="8882"/>
    <cellStyle name="Note 2 3 4 8" xfId="8883"/>
    <cellStyle name="Note 2 3 4 9" xfId="8884"/>
    <cellStyle name="Note 2 3 5" xfId="8885"/>
    <cellStyle name="Note 2 3 5 2" xfId="8886"/>
    <cellStyle name="Note 2 3 5 2 2" xfId="8887"/>
    <cellStyle name="Note 2 3 5 2 3" xfId="8888"/>
    <cellStyle name="Note 2 3 5 3" xfId="8889"/>
    <cellStyle name="Note 2 3 5 4" xfId="8890"/>
    <cellStyle name="Note 2 3 6" xfId="8891"/>
    <cellStyle name="Note 2 3 6 2" xfId="8892"/>
    <cellStyle name="Note 2 3 6 3" xfId="8893"/>
    <cellStyle name="Note 2 3 7" xfId="8894"/>
    <cellStyle name="Note 2 3 7 2" xfId="8895"/>
    <cellStyle name="Note 2 3 7 3" xfId="8896"/>
    <cellStyle name="Note 2 3 8" xfId="8897"/>
    <cellStyle name="Note 2 3 8 2" xfId="8898"/>
    <cellStyle name="Note 2 3 8 3" xfId="8899"/>
    <cellStyle name="Note 2 3 9" xfId="8900"/>
    <cellStyle name="Note 2 4" xfId="771"/>
    <cellStyle name="Note 2 4 10" xfId="8901"/>
    <cellStyle name="Note 2 4 11" xfId="8902"/>
    <cellStyle name="Note 2 4 12" xfId="8903"/>
    <cellStyle name="Note 2 4 13" xfId="8904"/>
    <cellStyle name="Note 2 4 14" xfId="8905"/>
    <cellStyle name="Note 2 4 15" xfId="8906"/>
    <cellStyle name="Note 2 4 2" xfId="8907"/>
    <cellStyle name="Note 2 4 2 10" xfId="8908"/>
    <cellStyle name="Note 2 4 2 11" xfId="8909"/>
    <cellStyle name="Note 2 4 2 12" xfId="8910"/>
    <cellStyle name="Note 2 4 2 13" xfId="8911"/>
    <cellStyle name="Note 2 4 2 14" xfId="8912"/>
    <cellStyle name="Note 2 4 2 2" xfId="8913"/>
    <cellStyle name="Note 2 4 2 2 10" xfId="8914"/>
    <cellStyle name="Note 2 4 2 2 11" xfId="8915"/>
    <cellStyle name="Note 2 4 2 2 12" xfId="8916"/>
    <cellStyle name="Note 2 4 2 2 13" xfId="8917"/>
    <cellStyle name="Note 2 4 2 2 2" xfId="8918"/>
    <cellStyle name="Note 2 4 2 2 2 2" xfId="8919"/>
    <cellStyle name="Note 2 4 2 2 2 2 2" xfId="8920"/>
    <cellStyle name="Note 2 4 2 2 2 2 3" xfId="8921"/>
    <cellStyle name="Note 2 4 2 2 2 3" xfId="8922"/>
    <cellStyle name="Note 2 4 2 2 2 4" xfId="8923"/>
    <cellStyle name="Note 2 4 2 2 3" xfId="8924"/>
    <cellStyle name="Note 2 4 2 2 3 2" xfId="8925"/>
    <cellStyle name="Note 2 4 2 2 3 3" xfId="8926"/>
    <cellStyle name="Note 2 4 2 2 4" xfId="8927"/>
    <cellStyle name="Note 2 4 2 2 4 2" xfId="8928"/>
    <cellStyle name="Note 2 4 2 2 4 3" xfId="8929"/>
    <cellStyle name="Note 2 4 2 2 5" xfId="8930"/>
    <cellStyle name="Note 2 4 2 2 5 2" xfId="8931"/>
    <cellStyle name="Note 2 4 2 2 5 3" xfId="8932"/>
    <cellStyle name="Note 2 4 2 2 6" xfId="8933"/>
    <cellStyle name="Note 2 4 2 2 7" xfId="8934"/>
    <cellStyle name="Note 2 4 2 2 8" xfId="8935"/>
    <cellStyle name="Note 2 4 2 2 9" xfId="8936"/>
    <cellStyle name="Note 2 4 2 3" xfId="8937"/>
    <cellStyle name="Note 2 4 2 3 2" xfId="8938"/>
    <cellStyle name="Note 2 4 2 3 2 2" xfId="8939"/>
    <cellStyle name="Note 2 4 2 3 2 3" xfId="8940"/>
    <cellStyle name="Note 2 4 2 3 3" xfId="8941"/>
    <cellStyle name="Note 2 4 2 3 4" xfId="8942"/>
    <cellStyle name="Note 2 4 2 4" xfId="8943"/>
    <cellStyle name="Note 2 4 2 4 2" xfId="8944"/>
    <cellStyle name="Note 2 4 2 4 3" xfId="8945"/>
    <cellStyle name="Note 2 4 2 5" xfId="8946"/>
    <cellStyle name="Note 2 4 2 5 2" xfId="8947"/>
    <cellStyle name="Note 2 4 2 5 3" xfId="8948"/>
    <cellStyle name="Note 2 4 2 6" xfId="8949"/>
    <cellStyle name="Note 2 4 2 6 2" xfId="8950"/>
    <cellStyle name="Note 2 4 2 6 3" xfId="8951"/>
    <cellStyle name="Note 2 4 2 7" xfId="8952"/>
    <cellStyle name="Note 2 4 2 8" xfId="8953"/>
    <cellStyle name="Note 2 4 2 9" xfId="8954"/>
    <cellStyle name="Note 2 4 3" xfId="8955"/>
    <cellStyle name="Note 2 4 3 10" xfId="8956"/>
    <cellStyle name="Note 2 4 3 11" xfId="8957"/>
    <cellStyle name="Note 2 4 3 12" xfId="8958"/>
    <cellStyle name="Note 2 4 3 13" xfId="8959"/>
    <cellStyle name="Note 2 4 3 2" xfId="8960"/>
    <cellStyle name="Note 2 4 3 2 2" xfId="8961"/>
    <cellStyle name="Note 2 4 3 2 2 2" xfId="8962"/>
    <cellStyle name="Note 2 4 3 2 2 3" xfId="8963"/>
    <cellStyle name="Note 2 4 3 2 3" xfId="8964"/>
    <cellStyle name="Note 2 4 3 2 4" xfId="8965"/>
    <cellStyle name="Note 2 4 3 3" xfId="8966"/>
    <cellStyle name="Note 2 4 3 3 2" xfId="8967"/>
    <cellStyle name="Note 2 4 3 3 3" xfId="8968"/>
    <cellStyle name="Note 2 4 3 4" xfId="8969"/>
    <cellStyle name="Note 2 4 3 4 2" xfId="8970"/>
    <cellStyle name="Note 2 4 3 4 3" xfId="8971"/>
    <cellStyle name="Note 2 4 3 5" xfId="8972"/>
    <cellStyle name="Note 2 4 3 5 2" xfId="8973"/>
    <cellStyle name="Note 2 4 3 5 3" xfId="8974"/>
    <cellStyle name="Note 2 4 3 6" xfId="8975"/>
    <cellStyle name="Note 2 4 3 7" xfId="8976"/>
    <cellStyle name="Note 2 4 3 8" xfId="8977"/>
    <cellStyle name="Note 2 4 3 9" xfId="8978"/>
    <cellStyle name="Note 2 4 4" xfId="8979"/>
    <cellStyle name="Note 2 4 4 2" xfId="8980"/>
    <cellStyle name="Note 2 4 4 2 2" xfId="8981"/>
    <cellStyle name="Note 2 4 4 2 3" xfId="8982"/>
    <cellStyle name="Note 2 4 4 3" xfId="8983"/>
    <cellStyle name="Note 2 4 4 4" xfId="8984"/>
    <cellStyle name="Note 2 4 5" xfId="8985"/>
    <cellStyle name="Note 2 4 5 2" xfId="8986"/>
    <cellStyle name="Note 2 4 5 3" xfId="8987"/>
    <cellStyle name="Note 2 4 6" xfId="8988"/>
    <cellStyle name="Note 2 4 6 2" xfId="8989"/>
    <cellStyle name="Note 2 4 6 3" xfId="8990"/>
    <cellStyle name="Note 2 4 7" xfId="8991"/>
    <cellStyle name="Note 2 4 7 2" xfId="8992"/>
    <cellStyle name="Note 2 4 7 3" xfId="8993"/>
    <cellStyle name="Note 2 4 8" xfId="8994"/>
    <cellStyle name="Note 2 4 9" xfId="8995"/>
    <cellStyle name="Note 2 5" xfId="772"/>
    <cellStyle name="Note 2 5 10" xfId="8996"/>
    <cellStyle name="Note 2 5 11" xfId="8997"/>
    <cellStyle name="Note 2 5 12" xfId="8998"/>
    <cellStyle name="Note 2 5 13" xfId="8999"/>
    <cellStyle name="Note 2 5 14" xfId="9000"/>
    <cellStyle name="Note 2 5 15" xfId="9001"/>
    <cellStyle name="Note 2 5 2" xfId="9002"/>
    <cellStyle name="Note 2 5 2 10" xfId="9003"/>
    <cellStyle name="Note 2 5 2 11" xfId="9004"/>
    <cellStyle name="Note 2 5 2 12" xfId="9005"/>
    <cellStyle name="Note 2 5 2 13" xfId="9006"/>
    <cellStyle name="Note 2 5 2 14" xfId="9007"/>
    <cellStyle name="Note 2 5 2 2" xfId="9008"/>
    <cellStyle name="Note 2 5 2 2 2" xfId="9009"/>
    <cellStyle name="Note 2 5 2 2 2 2" xfId="9010"/>
    <cellStyle name="Note 2 5 2 2 2 3" xfId="9011"/>
    <cellStyle name="Note 2 5 2 2 3" xfId="9012"/>
    <cellStyle name="Note 2 5 2 2 4" xfId="9013"/>
    <cellStyle name="Note 2 5 2 3" xfId="9014"/>
    <cellStyle name="Note 2 5 2 3 2" xfId="9015"/>
    <cellStyle name="Note 2 5 2 3 2 2" xfId="9016"/>
    <cellStyle name="Note 2 5 2 3 2 3" xfId="9017"/>
    <cellStyle name="Note 2 5 2 3 3" xfId="9018"/>
    <cellStyle name="Note 2 5 2 3 4" xfId="9019"/>
    <cellStyle name="Note 2 5 2 4" xfId="9020"/>
    <cellStyle name="Note 2 5 2 4 2" xfId="9021"/>
    <cellStyle name="Note 2 5 2 4 3" xfId="9022"/>
    <cellStyle name="Note 2 5 2 5" xfId="9023"/>
    <cellStyle name="Note 2 5 2 5 2" xfId="9024"/>
    <cellStyle name="Note 2 5 2 5 3" xfId="9025"/>
    <cellStyle name="Note 2 5 2 6" xfId="9026"/>
    <cellStyle name="Note 2 5 2 6 2" xfId="9027"/>
    <cellStyle name="Note 2 5 2 6 3" xfId="9028"/>
    <cellStyle name="Note 2 5 2 7" xfId="9029"/>
    <cellStyle name="Note 2 5 2 8" xfId="9030"/>
    <cellStyle name="Note 2 5 2 9" xfId="9031"/>
    <cellStyle name="Note 2 5 3" xfId="9032"/>
    <cellStyle name="Note 2 5 3 10" xfId="9033"/>
    <cellStyle name="Note 2 5 3 11" xfId="9034"/>
    <cellStyle name="Note 2 5 3 12" xfId="9035"/>
    <cellStyle name="Note 2 5 3 13" xfId="9036"/>
    <cellStyle name="Note 2 5 3 2" xfId="9037"/>
    <cellStyle name="Note 2 5 3 2 2" xfId="9038"/>
    <cellStyle name="Note 2 5 3 2 2 2" xfId="9039"/>
    <cellStyle name="Note 2 5 3 2 2 3" xfId="9040"/>
    <cellStyle name="Note 2 5 3 2 3" xfId="9041"/>
    <cellStyle name="Note 2 5 3 2 4" xfId="9042"/>
    <cellStyle name="Note 2 5 3 3" xfId="9043"/>
    <cellStyle name="Note 2 5 3 3 2" xfId="9044"/>
    <cellStyle name="Note 2 5 3 3 3" xfId="9045"/>
    <cellStyle name="Note 2 5 3 4" xfId="9046"/>
    <cellStyle name="Note 2 5 3 4 2" xfId="9047"/>
    <cellStyle name="Note 2 5 3 4 3" xfId="9048"/>
    <cellStyle name="Note 2 5 3 5" xfId="9049"/>
    <cellStyle name="Note 2 5 3 5 2" xfId="9050"/>
    <cellStyle name="Note 2 5 3 5 3" xfId="9051"/>
    <cellStyle name="Note 2 5 3 6" xfId="9052"/>
    <cellStyle name="Note 2 5 3 7" xfId="9053"/>
    <cellStyle name="Note 2 5 3 8" xfId="9054"/>
    <cellStyle name="Note 2 5 3 9" xfId="9055"/>
    <cellStyle name="Note 2 5 4" xfId="9056"/>
    <cellStyle name="Note 2 5 4 2" xfId="9057"/>
    <cellStyle name="Note 2 5 4 2 2" xfId="9058"/>
    <cellStyle name="Note 2 5 4 2 3" xfId="9059"/>
    <cellStyle name="Note 2 5 4 3" xfId="9060"/>
    <cellStyle name="Note 2 5 4 4" xfId="9061"/>
    <cellStyle name="Note 2 5 5" xfId="9062"/>
    <cellStyle name="Note 2 5 5 2" xfId="9063"/>
    <cellStyle name="Note 2 5 5 3" xfId="9064"/>
    <cellStyle name="Note 2 5 6" xfId="9065"/>
    <cellStyle name="Note 2 5 6 2" xfId="9066"/>
    <cellStyle name="Note 2 5 6 3" xfId="9067"/>
    <cellStyle name="Note 2 5 7" xfId="9068"/>
    <cellStyle name="Note 2 5 7 2" xfId="9069"/>
    <cellStyle name="Note 2 5 7 3" xfId="9070"/>
    <cellStyle name="Note 2 5 8" xfId="9071"/>
    <cellStyle name="Note 2 5 9" xfId="9072"/>
    <cellStyle name="Note 2 6" xfId="9073"/>
    <cellStyle name="Note 2 6 10" xfId="9074"/>
    <cellStyle name="Note 2 6 11" xfId="9075"/>
    <cellStyle name="Note 2 6 12" xfId="9076"/>
    <cellStyle name="Note 2 6 13" xfId="9077"/>
    <cellStyle name="Note 2 6 14" xfId="9078"/>
    <cellStyle name="Note 2 6 2" xfId="9079"/>
    <cellStyle name="Note 2 6 2 10" xfId="9080"/>
    <cellStyle name="Note 2 6 2 11" xfId="9081"/>
    <cellStyle name="Note 2 6 2 12" xfId="9082"/>
    <cellStyle name="Note 2 6 2 13" xfId="9083"/>
    <cellStyle name="Note 2 6 2 2" xfId="9084"/>
    <cellStyle name="Note 2 6 2 2 2" xfId="9085"/>
    <cellStyle name="Note 2 6 2 2 2 2" xfId="9086"/>
    <cellStyle name="Note 2 6 2 2 2 3" xfId="9087"/>
    <cellStyle name="Note 2 6 2 2 3" xfId="9088"/>
    <cellStyle name="Note 2 6 2 2 4" xfId="9089"/>
    <cellStyle name="Note 2 6 2 3" xfId="9090"/>
    <cellStyle name="Note 2 6 2 3 2" xfId="9091"/>
    <cellStyle name="Note 2 6 2 3 3" xfId="9092"/>
    <cellStyle name="Note 2 6 2 4" xfId="9093"/>
    <cellStyle name="Note 2 6 2 4 2" xfId="9094"/>
    <cellStyle name="Note 2 6 2 4 3" xfId="9095"/>
    <cellStyle name="Note 2 6 2 5" xfId="9096"/>
    <cellStyle name="Note 2 6 2 5 2" xfId="9097"/>
    <cellStyle name="Note 2 6 2 5 3" xfId="9098"/>
    <cellStyle name="Note 2 6 2 6" xfId="9099"/>
    <cellStyle name="Note 2 6 2 7" xfId="9100"/>
    <cellStyle name="Note 2 6 2 8" xfId="9101"/>
    <cellStyle name="Note 2 6 2 9" xfId="9102"/>
    <cellStyle name="Note 2 6 3" xfId="9103"/>
    <cellStyle name="Note 2 6 3 2" xfId="9104"/>
    <cellStyle name="Note 2 6 3 2 2" xfId="9105"/>
    <cellStyle name="Note 2 6 3 2 3" xfId="9106"/>
    <cellStyle name="Note 2 6 3 3" xfId="9107"/>
    <cellStyle name="Note 2 6 3 4" xfId="9108"/>
    <cellStyle name="Note 2 6 4" xfId="9109"/>
    <cellStyle name="Note 2 6 4 2" xfId="9110"/>
    <cellStyle name="Note 2 6 4 3" xfId="9111"/>
    <cellStyle name="Note 2 6 5" xfId="9112"/>
    <cellStyle name="Note 2 6 5 2" xfId="9113"/>
    <cellStyle name="Note 2 6 5 3" xfId="9114"/>
    <cellStyle name="Note 2 6 6" xfId="9115"/>
    <cellStyle name="Note 2 6 6 2" xfId="9116"/>
    <cellStyle name="Note 2 6 6 3" xfId="9117"/>
    <cellStyle name="Note 2 6 7" xfId="9118"/>
    <cellStyle name="Note 2 6 8" xfId="9119"/>
    <cellStyle name="Note 2 6 9" xfId="9120"/>
    <cellStyle name="Note 2 7" xfId="9121"/>
    <cellStyle name="Note 2 7 10" xfId="9122"/>
    <cellStyle name="Note 2 7 11" xfId="9123"/>
    <cellStyle name="Note 2 7 12" xfId="9124"/>
    <cellStyle name="Note 2 7 13" xfId="9125"/>
    <cellStyle name="Note 2 7 14" xfId="9126"/>
    <cellStyle name="Note 2 7 2" xfId="9127"/>
    <cellStyle name="Note 2 7 2 10" xfId="9128"/>
    <cellStyle name="Note 2 7 2 11" xfId="9129"/>
    <cellStyle name="Note 2 7 2 12" xfId="9130"/>
    <cellStyle name="Note 2 7 2 13" xfId="9131"/>
    <cellStyle name="Note 2 7 2 2" xfId="9132"/>
    <cellStyle name="Note 2 7 2 2 2" xfId="9133"/>
    <cellStyle name="Note 2 7 2 2 2 2" xfId="9134"/>
    <cellStyle name="Note 2 7 2 2 2 3" xfId="9135"/>
    <cellStyle name="Note 2 7 2 2 3" xfId="9136"/>
    <cellStyle name="Note 2 7 2 2 4" xfId="9137"/>
    <cellStyle name="Note 2 7 2 3" xfId="9138"/>
    <cellStyle name="Note 2 7 2 3 2" xfId="9139"/>
    <cellStyle name="Note 2 7 2 3 3" xfId="9140"/>
    <cellStyle name="Note 2 7 2 4" xfId="9141"/>
    <cellStyle name="Note 2 7 2 4 2" xfId="9142"/>
    <cellStyle name="Note 2 7 2 4 3" xfId="9143"/>
    <cellStyle name="Note 2 7 2 5" xfId="9144"/>
    <cellStyle name="Note 2 7 2 5 2" xfId="9145"/>
    <cellStyle name="Note 2 7 2 5 3" xfId="9146"/>
    <cellStyle name="Note 2 7 2 6" xfId="9147"/>
    <cellStyle name="Note 2 7 2 7" xfId="9148"/>
    <cellStyle name="Note 2 7 2 8" xfId="9149"/>
    <cellStyle name="Note 2 7 2 9" xfId="9150"/>
    <cellStyle name="Note 2 7 3" xfId="9151"/>
    <cellStyle name="Note 2 7 3 2" xfId="9152"/>
    <cellStyle name="Note 2 7 3 2 2" xfId="9153"/>
    <cellStyle name="Note 2 7 3 2 3" xfId="9154"/>
    <cellStyle name="Note 2 7 3 3" xfId="9155"/>
    <cellStyle name="Note 2 7 3 4" xfId="9156"/>
    <cellStyle name="Note 2 7 4" xfId="9157"/>
    <cellStyle name="Note 2 7 4 2" xfId="9158"/>
    <cellStyle name="Note 2 7 4 3" xfId="9159"/>
    <cellStyle name="Note 2 7 5" xfId="9160"/>
    <cellStyle name="Note 2 7 5 2" xfId="9161"/>
    <cellStyle name="Note 2 7 5 3" xfId="9162"/>
    <cellStyle name="Note 2 7 6" xfId="9163"/>
    <cellStyle name="Note 2 7 6 2" xfId="9164"/>
    <cellStyle name="Note 2 7 6 3" xfId="9165"/>
    <cellStyle name="Note 2 7 7" xfId="9166"/>
    <cellStyle name="Note 2 7 8" xfId="9167"/>
    <cellStyle name="Note 2 7 9" xfId="9168"/>
    <cellStyle name="Note 2 8" xfId="9169"/>
    <cellStyle name="Note 2 8 10" xfId="9170"/>
    <cellStyle name="Note 2 8 11" xfId="9171"/>
    <cellStyle name="Note 2 8 12" xfId="9172"/>
    <cellStyle name="Note 2 8 13" xfId="9173"/>
    <cellStyle name="Note 2 8 2" xfId="9174"/>
    <cellStyle name="Note 2 8 2 2" xfId="9175"/>
    <cellStyle name="Note 2 8 2 2 2" xfId="9176"/>
    <cellStyle name="Note 2 8 2 2 3" xfId="9177"/>
    <cellStyle name="Note 2 8 2 3" xfId="9178"/>
    <cellStyle name="Note 2 8 2 4" xfId="9179"/>
    <cellStyle name="Note 2 8 3" xfId="9180"/>
    <cellStyle name="Note 2 8 3 2" xfId="9181"/>
    <cellStyle name="Note 2 8 3 3" xfId="9182"/>
    <cellStyle name="Note 2 8 4" xfId="9183"/>
    <cellStyle name="Note 2 8 4 2" xfId="9184"/>
    <cellStyle name="Note 2 8 4 3" xfId="9185"/>
    <cellStyle name="Note 2 8 5" xfId="9186"/>
    <cellStyle name="Note 2 8 5 2" xfId="9187"/>
    <cellStyle name="Note 2 8 5 3" xfId="9188"/>
    <cellStyle name="Note 2 8 6" xfId="9189"/>
    <cellStyle name="Note 2 8 7" xfId="9190"/>
    <cellStyle name="Note 2 8 8" xfId="9191"/>
    <cellStyle name="Note 2 8 9" xfId="9192"/>
    <cellStyle name="Note 2 9" xfId="9193"/>
    <cellStyle name="Note 2 9 2" xfId="9194"/>
    <cellStyle name="Note 2 9 2 2" xfId="9195"/>
    <cellStyle name="Note 2 9 2 3" xfId="9196"/>
    <cellStyle name="Note 2 9 3" xfId="9197"/>
    <cellStyle name="Note 2 9 4" xfId="9198"/>
    <cellStyle name="Note 20" xfId="9199"/>
    <cellStyle name="Note 21" xfId="9200"/>
    <cellStyle name="Note 22" xfId="9201"/>
    <cellStyle name="Note 3" xfId="773"/>
    <cellStyle name="Note 3 10" xfId="9202"/>
    <cellStyle name="Note 3 11" xfId="9203"/>
    <cellStyle name="Note 3 12" xfId="9204"/>
    <cellStyle name="Note 3 13" xfId="9205"/>
    <cellStyle name="Note 3 14" xfId="9206"/>
    <cellStyle name="Note 3 15" xfId="9207"/>
    <cellStyle name="Note 3 16" xfId="9208"/>
    <cellStyle name="Note 3 2" xfId="774"/>
    <cellStyle name="Note 3 2 10" xfId="9209"/>
    <cellStyle name="Note 3 2 11" xfId="9210"/>
    <cellStyle name="Note 3 2 12" xfId="9211"/>
    <cellStyle name="Note 3 2 13" xfId="9212"/>
    <cellStyle name="Note 3 2 14" xfId="9213"/>
    <cellStyle name="Note 3 2 15" xfId="9214"/>
    <cellStyle name="Note 3 2 2" xfId="775"/>
    <cellStyle name="Note 3 2 2 10" xfId="9215"/>
    <cellStyle name="Note 3 2 2 11" xfId="9216"/>
    <cellStyle name="Note 3 2 2 12" xfId="9217"/>
    <cellStyle name="Note 3 2 2 13" xfId="9218"/>
    <cellStyle name="Note 3 2 2 14" xfId="9219"/>
    <cellStyle name="Note 3 2 2 2" xfId="9220"/>
    <cellStyle name="Note 3 2 2 2 10" xfId="9221"/>
    <cellStyle name="Note 3 2 2 2 11" xfId="9222"/>
    <cellStyle name="Note 3 2 2 2 12" xfId="9223"/>
    <cellStyle name="Note 3 2 2 2 13" xfId="9224"/>
    <cellStyle name="Note 3 2 2 2 2" xfId="9225"/>
    <cellStyle name="Note 3 2 2 2 2 2" xfId="9226"/>
    <cellStyle name="Note 3 2 2 2 2 2 2" xfId="9227"/>
    <cellStyle name="Note 3 2 2 2 2 2 3" xfId="9228"/>
    <cellStyle name="Note 3 2 2 2 2 3" xfId="9229"/>
    <cellStyle name="Note 3 2 2 2 2 4" xfId="9230"/>
    <cellStyle name="Note 3 2 2 2 3" xfId="9231"/>
    <cellStyle name="Note 3 2 2 2 3 2" xfId="9232"/>
    <cellStyle name="Note 3 2 2 2 3 3" xfId="9233"/>
    <cellStyle name="Note 3 2 2 2 4" xfId="9234"/>
    <cellStyle name="Note 3 2 2 2 4 2" xfId="9235"/>
    <cellStyle name="Note 3 2 2 2 4 3" xfId="9236"/>
    <cellStyle name="Note 3 2 2 2 5" xfId="9237"/>
    <cellStyle name="Note 3 2 2 2 5 2" xfId="9238"/>
    <cellStyle name="Note 3 2 2 2 5 3" xfId="9239"/>
    <cellStyle name="Note 3 2 2 2 6" xfId="9240"/>
    <cellStyle name="Note 3 2 2 2 7" xfId="9241"/>
    <cellStyle name="Note 3 2 2 2 8" xfId="9242"/>
    <cellStyle name="Note 3 2 2 2 9" xfId="9243"/>
    <cellStyle name="Note 3 2 2 3" xfId="9244"/>
    <cellStyle name="Note 3 2 2 3 2" xfId="9245"/>
    <cellStyle name="Note 3 2 2 3 2 2" xfId="9246"/>
    <cellStyle name="Note 3 2 2 3 2 3" xfId="9247"/>
    <cellStyle name="Note 3 2 2 3 3" xfId="9248"/>
    <cellStyle name="Note 3 2 2 3 4" xfId="9249"/>
    <cellStyle name="Note 3 2 2 4" xfId="9250"/>
    <cellStyle name="Note 3 2 2 4 2" xfId="9251"/>
    <cellStyle name="Note 3 2 2 4 3" xfId="9252"/>
    <cellStyle name="Note 3 2 2 5" xfId="9253"/>
    <cellStyle name="Note 3 2 2 5 2" xfId="9254"/>
    <cellStyle name="Note 3 2 2 5 3" xfId="9255"/>
    <cellStyle name="Note 3 2 2 6" xfId="9256"/>
    <cellStyle name="Note 3 2 2 6 2" xfId="9257"/>
    <cellStyle name="Note 3 2 2 6 3" xfId="9258"/>
    <cellStyle name="Note 3 2 2 7" xfId="9259"/>
    <cellStyle name="Note 3 2 2 8" xfId="9260"/>
    <cellStyle name="Note 3 2 2 9" xfId="9261"/>
    <cellStyle name="Note 3 2 3" xfId="9262"/>
    <cellStyle name="Note 3 2 3 10" xfId="9263"/>
    <cellStyle name="Note 3 2 3 11" xfId="9264"/>
    <cellStyle name="Note 3 2 3 12" xfId="9265"/>
    <cellStyle name="Note 3 2 3 13" xfId="9266"/>
    <cellStyle name="Note 3 2 3 2" xfId="9267"/>
    <cellStyle name="Note 3 2 3 2 2" xfId="9268"/>
    <cellStyle name="Note 3 2 3 2 2 2" xfId="9269"/>
    <cellStyle name="Note 3 2 3 2 2 3" xfId="9270"/>
    <cellStyle name="Note 3 2 3 2 3" xfId="9271"/>
    <cellStyle name="Note 3 2 3 2 4" xfId="9272"/>
    <cellStyle name="Note 3 2 3 3" xfId="9273"/>
    <cellStyle name="Note 3 2 3 3 2" xfId="9274"/>
    <cellStyle name="Note 3 2 3 3 3" xfId="9275"/>
    <cellStyle name="Note 3 2 3 4" xfId="9276"/>
    <cellStyle name="Note 3 2 3 4 2" xfId="9277"/>
    <cellStyle name="Note 3 2 3 4 3" xfId="9278"/>
    <cellStyle name="Note 3 2 3 5" xfId="9279"/>
    <cellStyle name="Note 3 2 3 5 2" xfId="9280"/>
    <cellStyle name="Note 3 2 3 5 3" xfId="9281"/>
    <cellStyle name="Note 3 2 3 6" xfId="9282"/>
    <cellStyle name="Note 3 2 3 7" xfId="9283"/>
    <cellStyle name="Note 3 2 3 8" xfId="9284"/>
    <cellStyle name="Note 3 2 3 9" xfId="9285"/>
    <cellStyle name="Note 3 2 4" xfId="9286"/>
    <cellStyle name="Note 3 2 4 2" xfId="9287"/>
    <cellStyle name="Note 3 2 4 2 2" xfId="9288"/>
    <cellStyle name="Note 3 2 4 2 3" xfId="9289"/>
    <cellStyle name="Note 3 2 4 3" xfId="9290"/>
    <cellStyle name="Note 3 2 4 4" xfId="9291"/>
    <cellStyle name="Note 3 2 5" xfId="9292"/>
    <cellStyle name="Note 3 2 5 2" xfId="9293"/>
    <cellStyle name="Note 3 2 5 3" xfId="9294"/>
    <cellStyle name="Note 3 2 6" xfId="9295"/>
    <cellStyle name="Note 3 2 6 2" xfId="9296"/>
    <cellStyle name="Note 3 2 6 3" xfId="9297"/>
    <cellStyle name="Note 3 2 7" xfId="9298"/>
    <cellStyle name="Note 3 2 7 2" xfId="9299"/>
    <cellStyle name="Note 3 2 7 3" xfId="9300"/>
    <cellStyle name="Note 3 2 8" xfId="9301"/>
    <cellStyle name="Note 3 2 9" xfId="9302"/>
    <cellStyle name="Note 3 3" xfId="776"/>
    <cellStyle name="Note 3 3 10" xfId="9303"/>
    <cellStyle name="Note 3 3 11" xfId="9304"/>
    <cellStyle name="Note 3 3 12" xfId="9305"/>
    <cellStyle name="Note 3 3 13" xfId="9306"/>
    <cellStyle name="Note 3 3 14" xfId="9307"/>
    <cellStyle name="Note 3 3 2" xfId="9308"/>
    <cellStyle name="Note 3 3 2 10" xfId="9309"/>
    <cellStyle name="Note 3 3 2 11" xfId="9310"/>
    <cellStyle name="Note 3 3 2 12" xfId="9311"/>
    <cellStyle name="Note 3 3 2 13" xfId="9312"/>
    <cellStyle name="Note 3 3 2 2" xfId="9313"/>
    <cellStyle name="Note 3 3 2 2 2" xfId="9314"/>
    <cellStyle name="Note 3 3 2 2 2 2" xfId="9315"/>
    <cellStyle name="Note 3 3 2 2 2 3" xfId="9316"/>
    <cellStyle name="Note 3 3 2 2 3" xfId="9317"/>
    <cellStyle name="Note 3 3 2 2 4" xfId="9318"/>
    <cellStyle name="Note 3 3 2 3" xfId="9319"/>
    <cellStyle name="Note 3 3 2 3 2" xfId="9320"/>
    <cellStyle name="Note 3 3 2 3 3" xfId="9321"/>
    <cellStyle name="Note 3 3 2 4" xfId="9322"/>
    <cellStyle name="Note 3 3 2 4 2" xfId="9323"/>
    <cellStyle name="Note 3 3 2 4 3" xfId="9324"/>
    <cellStyle name="Note 3 3 2 5" xfId="9325"/>
    <cellStyle name="Note 3 3 2 5 2" xfId="9326"/>
    <cellStyle name="Note 3 3 2 5 3" xfId="9327"/>
    <cellStyle name="Note 3 3 2 6" xfId="9328"/>
    <cellStyle name="Note 3 3 2 7" xfId="9329"/>
    <cellStyle name="Note 3 3 2 8" xfId="9330"/>
    <cellStyle name="Note 3 3 2 9" xfId="9331"/>
    <cellStyle name="Note 3 3 3" xfId="9332"/>
    <cellStyle name="Note 3 3 3 2" xfId="9333"/>
    <cellStyle name="Note 3 3 3 2 2" xfId="9334"/>
    <cellStyle name="Note 3 3 3 2 3" xfId="9335"/>
    <cellStyle name="Note 3 3 3 3" xfId="9336"/>
    <cellStyle name="Note 3 3 3 4" xfId="9337"/>
    <cellStyle name="Note 3 3 4" xfId="9338"/>
    <cellStyle name="Note 3 3 4 2" xfId="9339"/>
    <cellStyle name="Note 3 3 4 3" xfId="9340"/>
    <cellStyle name="Note 3 3 5" xfId="9341"/>
    <cellStyle name="Note 3 3 5 2" xfId="9342"/>
    <cellStyle name="Note 3 3 5 3" xfId="9343"/>
    <cellStyle name="Note 3 3 6" xfId="9344"/>
    <cellStyle name="Note 3 3 6 2" xfId="9345"/>
    <cellStyle name="Note 3 3 6 3" xfId="9346"/>
    <cellStyle name="Note 3 3 7" xfId="9347"/>
    <cellStyle name="Note 3 3 8" xfId="9348"/>
    <cellStyle name="Note 3 3 9" xfId="9349"/>
    <cellStyle name="Note 3 4" xfId="9350"/>
    <cellStyle name="Note 3 4 10" xfId="9351"/>
    <cellStyle name="Note 3 4 11" xfId="9352"/>
    <cellStyle name="Note 3 4 12" xfId="9353"/>
    <cellStyle name="Note 3 4 13" xfId="9354"/>
    <cellStyle name="Note 3 4 2" xfId="9355"/>
    <cellStyle name="Note 3 4 2 2" xfId="9356"/>
    <cellStyle name="Note 3 4 2 2 2" xfId="9357"/>
    <cellStyle name="Note 3 4 2 2 3" xfId="9358"/>
    <cellStyle name="Note 3 4 2 3" xfId="9359"/>
    <cellStyle name="Note 3 4 2 4" xfId="9360"/>
    <cellStyle name="Note 3 4 3" xfId="9361"/>
    <cellStyle name="Note 3 4 3 2" xfId="9362"/>
    <cellStyle name="Note 3 4 3 3" xfId="9363"/>
    <cellStyle name="Note 3 4 4" xfId="9364"/>
    <cellStyle name="Note 3 4 4 2" xfId="9365"/>
    <cellStyle name="Note 3 4 4 3" xfId="9366"/>
    <cellStyle name="Note 3 4 5" xfId="9367"/>
    <cellStyle name="Note 3 4 5 2" xfId="9368"/>
    <cellStyle name="Note 3 4 5 3" xfId="9369"/>
    <cellStyle name="Note 3 4 6" xfId="9370"/>
    <cellStyle name="Note 3 4 7" xfId="9371"/>
    <cellStyle name="Note 3 4 8" xfId="9372"/>
    <cellStyle name="Note 3 4 9" xfId="9373"/>
    <cellStyle name="Note 3 5" xfId="9374"/>
    <cellStyle name="Note 3 5 2" xfId="9375"/>
    <cellStyle name="Note 3 5 2 2" xfId="9376"/>
    <cellStyle name="Note 3 5 2 3" xfId="9377"/>
    <cellStyle name="Note 3 5 3" xfId="9378"/>
    <cellStyle name="Note 3 5 4" xfId="9379"/>
    <cellStyle name="Note 3 6" xfId="9380"/>
    <cellStyle name="Note 3 6 2" xfId="9381"/>
    <cellStyle name="Note 3 6 3" xfId="9382"/>
    <cellStyle name="Note 3 7" xfId="9383"/>
    <cellStyle name="Note 3 7 2" xfId="9384"/>
    <cellStyle name="Note 3 7 3" xfId="9385"/>
    <cellStyle name="Note 3 8" xfId="9386"/>
    <cellStyle name="Note 3 8 2" xfId="9387"/>
    <cellStyle name="Note 3 8 3" xfId="9388"/>
    <cellStyle name="Note 3 9" xfId="9389"/>
    <cellStyle name="Note 4" xfId="777"/>
    <cellStyle name="Note 4 10" xfId="9390"/>
    <cellStyle name="Note 4 11" xfId="9391"/>
    <cellStyle name="Note 4 12" xfId="9392"/>
    <cellStyle name="Note 4 13" xfId="9393"/>
    <cellStyle name="Note 4 14" xfId="9394"/>
    <cellStyle name="Note 4 15" xfId="9395"/>
    <cellStyle name="Note 4 2" xfId="9396"/>
    <cellStyle name="Note 4 2 10" xfId="9397"/>
    <cellStyle name="Note 4 2 11" xfId="9398"/>
    <cellStyle name="Note 4 2 12" xfId="9399"/>
    <cellStyle name="Note 4 2 13" xfId="9400"/>
    <cellStyle name="Note 4 2 14" xfId="9401"/>
    <cellStyle name="Note 4 2 2" xfId="9402"/>
    <cellStyle name="Note 4 2 2 10" xfId="9403"/>
    <cellStyle name="Note 4 2 2 11" xfId="9404"/>
    <cellStyle name="Note 4 2 2 12" xfId="9405"/>
    <cellStyle name="Note 4 2 2 13" xfId="9406"/>
    <cellStyle name="Note 4 2 2 2" xfId="9407"/>
    <cellStyle name="Note 4 2 2 2 2" xfId="9408"/>
    <cellStyle name="Note 4 2 2 2 2 2" xfId="9409"/>
    <cellStyle name="Note 4 2 2 2 2 3" xfId="9410"/>
    <cellStyle name="Note 4 2 2 2 3" xfId="9411"/>
    <cellStyle name="Note 4 2 2 2 4" xfId="9412"/>
    <cellStyle name="Note 4 2 2 3" xfId="9413"/>
    <cellStyle name="Note 4 2 2 3 2" xfId="9414"/>
    <cellStyle name="Note 4 2 2 3 3" xfId="9415"/>
    <cellStyle name="Note 4 2 2 4" xfId="9416"/>
    <cellStyle name="Note 4 2 2 4 2" xfId="9417"/>
    <cellStyle name="Note 4 2 2 4 3" xfId="9418"/>
    <cellStyle name="Note 4 2 2 5" xfId="9419"/>
    <cellStyle name="Note 4 2 2 5 2" xfId="9420"/>
    <cellStyle name="Note 4 2 2 5 3" xfId="9421"/>
    <cellStyle name="Note 4 2 2 6" xfId="9422"/>
    <cellStyle name="Note 4 2 2 7" xfId="9423"/>
    <cellStyle name="Note 4 2 2 8" xfId="9424"/>
    <cellStyle name="Note 4 2 2 9" xfId="9425"/>
    <cellStyle name="Note 4 2 3" xfId="9426"/>
    <cellStyle name="Note 4 2 3 2" xfId="9427"/>
    <cellStyle name="Note 4 2 3 2 2" xfId="9428"/>
    <cellStyle name="Note 4 2 3 2 3" xfId="9429"/>
    <cellStyle name="Note 4 2 3 3" xfId="9430"/>
    <cellStyle name="Note 4 2 3 4" xfId="9431"/>
    <cellStyle name="Note 4 2 4" xfId="9432"/>
    <cellStyle name="Note 4 2 4 2" xfId="9433"/>
    <cellStyle name="Note 4 2 4 3" xfId="9434"/>
    <cellStyle name="Note 4 2 5" xfId="9435"/>
    <cellStyle name="Note 4 2 5 2" xfId="9436"/>
    <cellStyle name="Note 4 2 5 3" xfId="9437"/>
    <cellStyle name="Note 4 2 6" xfId="9438"/>
    <cellStyle name="Note 4 2 6 2" xfId="9439"/>
    <cellStyle name="Note 4 2 6 3" xfId="9440"/>
    <cellStyle name="Note 4 2 7" xfId="9441"/>
    <cellStyle name="Note 4 2 8" xfId="9442"/>
    <cellStyle name="Note 4 2 9" xfId="9443"/>
    <cellStyle name="Note 4 3" xfId="9444"/>
    <cellStyle name="Note 4 3 10" xfId="9445"/>
    <cellStyle name="Note 4 3 11" xfId="9446"/>
    <cellStyle name="Note 4 3 12" xfId="9447"/>
    <cellStyle name="Note 4 3 13" xfId="9448"/>
    <cellStyle name="Note 4 3 2" xfId="9449"/>
    <cellStyle name="Note 4 3 2 2" xfId="9450"/>
    <cellStyle name="Note 4 3 2 2 2" xfId="9451"/>
    <cellStyle name="Note 4 3 2 2 3" xfId="9452"/>
    <cellStyle name="Note 4 3 2 3" xfId="9453"/>
    <cellStyle name="Note 4 3 2 4" xfId="9454"/>
    <cellStyle name="Note 4 3 3" xfId="9455"/>
    <cellStyle name="Note 4 3 3 2" xfId="9456"/>
    <cellStyle name="Note 4 3 3 3" xfId="9457"/>
    <cellStyle name="Note 4 3 4" xfId="9458"/>
    <cellStyle name="Note 4 3 4 2" xfId="9459"/>
    <cellStyle name="Note 4 3 4 3" xfId="9460"/>
    <cellStyle name="Note 4 3 5" xfId="9461"/>
    <cellStyle name="Note 4 3 5 2" xfId="9462"/>
    <cellStyle name="Note 4 3 5 3" xfId="9463"/>
    <cellStyle name="Note 4 3 6" xfId="9464"/>
    <cellStyle name="Note 4 3 7" xfId="9465"/>
    <cellStyle name="Note 4 3 8" xfId="9466"/>
    <cellStyle name="Note 4 3 9" xfId="9467"/>
    <cellStyle name="Note 4 4" xfId="9468"/>
    <cellStyle name="Note 4 4 2" xfId="9469"/>
    <cellStyle name="Note 4 4 2 2" xfId="9470"/>
    <cellStyle name="Note 4 4 2 3" xfId="9471"/>
    <cellStyle name="Note 4 4 3" xfId="9472"/>
    <cellStyle name="Note 4 4 4" xfId="9473"/>
    <cellStyle name="Note 4 5" xfId="9474"/>
    <cellStyle name="Note 4 5 2" xfId="9475"/>
    <cellStyle name="Note 4 5 3" xfId="9476"/>
    <cellStyle name="Note 4 6" xfId="9477"/>
    <cellStyle name="Note 4 6 2" xfId="9478"/>
    <cellStyle name="Note 4 6 3" xfId="9479"/>
    <cellStyle name="Note 4 7" xfId="9480"/>
    <cellStyle name="Note 4 7 2" xfId="9481"/>
    <cellStyle name="Note 4 7 3" xfId="9482"/>
    <cellStyle name="Note 4 8" xfId="9483"/>
    <cellStyle name="Note 4 9" xfId="9484"/>
    <cellStyle name="Note 5" xfId="778"/>
    <cellStyle name="Note 5 10" xfId="9485"/>
    <cellStyle name="Note 5 11" xfId="9486"/>
    <cellStyle name="Note 5 12" xfId="9487"/>
    <cellStyle name="Note 5 13" xfId="9488"/>
    <cellStyle name="Note 5 14" xfId="9489"/>
    <cellStyle name="Note 5 15" xfId="9490"/>
    <cellStyle name="Note 5 2" xfId="9491"/>
    <cellStyle name="Note 5 2 10" xfId="9492"/>
    <cellStyle name="Note 5 2 11" xfId="9493"/>
    <cellStyle name="Note 5 2 12" xfId="9494"/>
    <cellStyle name="Note 5 2 13" xfId="9495"/>
    <cellStyle name="Note 5 2 14" xfId="9496"/>
    <cellStyle name="Note 5 2 2" xfId="9497"/>
    <cellStyle name="Note 5 2 2 10" xfId="9498"/>
    <cellStyle name="Note 5 2 2 11" xfId="9499"/>
    <cellStyle name="Note 5 2 2 12" xfId="9500"/>
    <cellStyle name="Note 5 2 2 13" xfId="9501"/>
    <cellStyle name="Note 5 2 2 2" xfId="9502"/>
    <cellStyle name="Note 5 2 2 2 2" xfId="9503"/>
    <cellStyle name="Note 5 2 2 2 2 2" xfId="9504"/>
    <cellStyle name="Note 5 2 2 2 2 3" xfId="9505"/>
    <cellStyle name="Note 5 2 2 2 3" xfId="9506"/>
    <cellStyle name="Note 5 2 2 2 4" xfId="9507"/>
    <cellStyle name="Note 5 2 2 3" xfId="9508"/>
    <cellStyle name="Note 5 2 2 3 2" xfId="9509"/>
    <cellStyle name="Note 5 2 2 3 3" xfId="9510"/>
    <cellStyle name="Note 5 2 2 4" xfId="9511"/>
    <cellStyle name="Note 5 2 2 4 2" xfId="9512"/>
    <cellStyle name="Note 5 2 2 4 3" xfId="9513"/>
    <cellStyle name="Note 5 2 2 5" xfId="9514"/>
    <cellStyle name="Note 5 2 2 5 2" xfId="9515"/>
    <cellStyle name="Note 5 2 2 5 3" xfId="9516"/>
    <cellStyle name="Note 5 2 2 6" xfId="9517"/>
    <cellStyle name="Note 5 2 2 7" xfId="9518"/>
    <cellStyle name="Note 5 2 2 8" xfId="9519"/>
    <cellStyle name="Note 5 2 2 9" xfId="9520"/>
    <cellStyle name="Note 5 2 3" xfId="9521"/>
    <cellStyle name="Note 5 2 3 2" xfId="9522"/>
    <cellStyle name="Note 5 2 3 2 2" xfId="9523"/>
    <cellStyle name="Note 5 2 3 2 3" xfId="9524"/>
    <cellStyle name="Note 5 2 3 3" xfId="9525"/>
    <cellStyle name="Note 5 2 3 4" xfId="9526"/>
    <cellStyle name="Note 5 2 4" xfId="9527"/>
    <cellStyle name="Note 5 2 4 2" xfId="9528"/>
    <cellStyle name="Note 5 2 4 3" xfId="9529"/>
    <cellStyle name="Note 5 2 5" xfId="9530"/>
    <cellStyle name="Note 5 2 5 2" xfId="9531"/>
    <cellStyle name="Note 5 2 5 3" xfId="9532"/>
    <cellStyle name="Note 5 2 6" xfId="9533"/>
    <cellStyle name="Note 5 2 6 2" xfId="9534"/>
    <cellStyle name="Note 5 2 6 3" xfId="9535"/>
    <cellStyle name="Note 5 2 7" xfId="9536"/>
    <cellStyle name="Note 5 2 8" xfId="9537"/>
    <cellStyle name="Note 5 2 9" xfId="9538"/>
    <cellStyle name="Note 5 3" xfId="9539"/>
    <cellStyle name="Note 5 3 10" xfId="9540"/>
    <cellStyle name="Note 5 3 11" xfId="9541"/>
    <cellStyle name="Note 5 3 12" xfId="9542"/>
    <cellStyle name="Note 5 3 13" xfId="9543"/>
    <cellStyle name="Note 5 3 2" xfId="9544"/>
    <cellStyle name="Note 5 3 2 2" xfId="9545"/>
    <cellStyle name="Note 5 3 2 2 2" xfId="9546"/>
    <cellStyle name="Note 5 3 2 2 3" xfId="9547"/>
    <cellStyle name="Note 5 3 2 3" xfId="9548"/>
    <cellStyle name="Note 5 3 2 4" xfId="9549"/>
    <cellStyle name="Note 5 3 3" xfId="9550"/>
    <cellStyle name="Note 5 3 3 2" xfId="9551"/>
    <cellStyle name="Note 5 3 3 3" xfId="9552"/>
    <cellStyle name="Note 5 3 4" xfId="9553"/>
    <cellStyle name="Note 5 3 4 2" xfId="9554"/>
    <cellStyle name="Note 5 3 4 3" xfId="9555"/>
    <cellStyle name="Note 5 3 5" xfId="9556"/>
    <cellStyle name="Note 5 3 5 2" xfId="9557"/>
    <cellStyle name="Note 5 3 5 3" xfId="9558"/>
    <cellStyle name="Note 5 3 6" xfId="9559"/>
    <cellStyle name="Note 5 3 7" xfId="9560"/>
    <cellStyle name="Note 5 3 8" xfId="9561"/>
    <cellStyle name="Note 5 3 9" xfId="9562"/>
    <cellStyle name="Note 5 4" xfId="9563"/>
    <cellStyle name="Note 5 4 2" xfId="9564"/>
    <cellStyle name="Note 5 4 2 2" xfId="9565"/>
    <cellStyle name="Note 5 4 2 3" xfId="9566"/>
    <cellStyle name="Note 5 4 3" xfId="9567"/>
    <cellStyle name="Note 5 4 4" xfId="9568"/>
    <cellStyle name="Note 5 5" xfId="9569"/>
    <cellStyle name="Note 5 5 2" xfId="9570"/>
    <cellStyle name="Note 5 5 3" xfId="9571"/>
    <cellStyle name="Note 5 6" xfId="9572"/>
    <cellStyle name="Note 5 6 2" xfId="9573"/>
    <cellStyle name="Note 5 6 3" xfId="9574"/>
    <cellStyle name="Note 5 7" xfId="9575"/>
    <cellStyle name="Note 5 7 2" xfId="9576"/>
    <cellStyle name="Note 5 7 3" xfId="9577"/>
    <cellStyle name="Note 5 8" xfId="9578"/>
    <cellStyle name="Note 5 9" xfId="9579"/>
    <cellStyle name="Note 6" xfId="9580"/>
    <cellStyle name="Note 6 10" xfId="9581"/>
    <cellStyle name="Note 6 11" xfId="9582"/>
    <cellStyle name="Note 6 12" xfId="9583"/>
    <cellStyle name="Note 6 13" xfId="9584"/>
    <cellStyle name="Note 6 14" xfId="9585"/>
    <cellStyle name="Note 6 15" xfId="9586"/>
    <cellStyle name="Note 6 2" xfId="9587"/>
    <cellStyle name="Note 6 2 10" xfId="9588"/>
    <cellStyle name="Note 6 2 11" xfId="9589"/>
    <cellStyle name="Note 6 2 12" xfId="9590"/>
    <cellStyle name="Note 6 2 13" xfId="9591"/>
    <cellStyle name="Note 6 2 14" xfId="9592"/>
    <cellStyle name="Note 6 2 2" xfId="9593"/>
    <cellStyle name="Note 6 2 2 2" xfId="9594"/>
    <cellStyle name="Note 6 2 2 2 2" xfId="9595"/>
    <cellStyle name="Note 6 2 2 2 3" xfId="9596"/>
    <cellStyle name="Note 6 2 2 3" xfId="9597"/>
    <cellStyle name="Note 6 2 2 4" xfId="9598"/>
    <cellStyle name="Note 6 2 3" xfId="9599"/>
    <cellStyle name="Note 6 2 3 2" xfId="9600"/>
    <cellStyle name="Note 6 2 3 2 2" xfId="9601"/>
    <cellStyle name="Note 6 2 3 2 3" xfId="9602"/>
    <cellStyle name="Note 6 2 3 3" xfId="9603"/>
    <cellStyle name="Note 6 2 3 4" xfId="9604"/>
    <cellStyle name="Note 6 2 4" xfId="9605"/>
    <cellStyle name="Note 6 2 4 2" xfId="9606"/>
    <cellStyle name="Note 6 2 4 3" xfId="9607"/>
    <cellStyle name="Note 6 2 5" xfId="9608"/>
    <cellStyle name="Note 6 2 5 2" xfId="9609"/>
    <cellStyle name="Note 6 2 5 3" xfId="9610"/>
    <cellStyle name="Note 6 2 6" xfId="9611"/>
    <cellStyle name="Note 6 2 6 2" xfId="9612"/>
    <cellStyle name="Note 6 2 6 3" xfId="9613"/>
    <cellStyle name="Note 6 2 7" xfId="9614"/>
    <cellStyle name="Note 6 2 8" xfId="9615"/>
    <cellStyle name="Note 6 2 9" xfId="9616"/>
    <cellStyle name="Note 6 3" xfId="9617"/>
    <cellStyle name="Note 6 3 10" xfId="9618"/>
    <cellStyle name="Note 6 3 11" xfId="9619"/>
    <cellStyle name="Note 6 3 12" xfId="9620"/>
    <cellStyle name="Note 6 3 13" xfId="9621"/>
    <cellStyle name="Note 6 3 2" xfId="9622"/>
    <cellStyle name="Note 6 3 2 2" xfId="9623"/>
    <cellStyle name="Note 6 3 2 2 2" xfId="9624"/>
    <cellStyle name="Note 6 3 2 2 3" xfId="9625"/>
    <cellStyle name="Note 6 3 2 3" xfId="9626"/>
    <cellStyle name="Note 6 3 2 4" xfId="9627"/>
    <cellStyle name="Note 6 3 3" xfId="9628"/>
    <cellStyle name="Note 6 3 3 2" xfId="9629"/>
    <cellStyle name="Note 6 3 3 3" xfId="9630"/>
    <cellStyle name="Note 6 3 4" xfId="9631"/>
    <cellStyle name="Note 6 3 4 2" xfId="9632"/>
    <cellStyle name="Note 6 3 4 3" xfId="9633"/>
    <cellStyle name="Note 6 3 5" xfId="9634"/>
    <cellStyle name="Note 6 3 5 2" xfId="9635"/>
    <cellStyle name="Note 6 3 5 3" xfId="9636"/>
    <cellStyle name="Note 6 3 6" xfId="9637"/>
    <cellStyle name="Note 6 3 7" xfId="9638"/>
    <cellStyle name="Note 6 3 8" xfId="9639"/>
    <cellStyle name="Note 6 3 9" xfId="9640"/>
    <cellStyle name="Note 6 4" xfId="9641"/>
    <cellStyle name="Note 6 4 2" xfId="9642"/>
    <cellStyle name="Note 6 4 2 2" xfId="9643"/>
    <cellStyle name="Note 6 4 2 3" xfId="9644"/>
    <cellStyle name="Note 6 4 3" xfId="9645"/>
    <cellStyle name="Note 6 4 4" xfId="9646"/>
    <cellStyle name="Note 6 5" xfId="9647"/>
    <cellStyle name="Note 6 5 2" xfId="9648"/>
    <cellStyle name="Note 6 5 3" xfId="9649"/>
    <cellStyle name="Note 6 6" xfId="9650"/>
    <cellStyle name="Note 6 6 2" xfId="9651"/>
    <cellStyle name="Note 6 6 3" xfId="9652"/>
    <cellStyle name="Note 6 7" xfId="9653"/>
    <cellStyle name="Note 6 7 2" xfId="9654"/>
    <cellStyle name="Note 6 7 3" xfId="9655"/>
    <cellStyle name="Note 6 8" xfId="9656"/>
    <cellStyle name="Note 6 9" xfId="9657"/>
    <cellStyle name="Note 7" xfId="9658"/>
    <cellStyle name="Note 7 10" xfId="9659"/>
    <cellStyle name="Note 7 11" xfId="9660"/>
    <cellStyle name="Note 7 12" xfId="9661"/>
    <cellStyle name="Note 7 13" xfId="9662"/>
    <cellStyle name="Note 7 14" xfId="9663"/>
    <cellStyle name="Note 7 2" xfId="9664"/>
    <cellStyle name="Note 7 2 10" xfId="9665"/>
    <cellStyle name="Note 7 2 11" xfId="9666"/>
    <cellStyle name="Note 7 2 12" xfId="9667"/>
    <cellStyle name="Note 7 2 13" xfId="9668"/>
    <cellStyle name="Note 7 2 2" xfId="9669"/>
    <cellStyle name="Note 7 2 2 2" xfId="9670"/>
    <cellStyle name="Note 7 2 2 2 2" xfId="9671"/>
    <cellStyle name="Note 7 2 2 2 3" xfId="9672"/>
    <cellStyle name="Note 7 2 2 3" xfId="9673"/>
    <cellStyle name="Note 7 2 2 4" xfId="9674"/>
    <cellStyle name="Note 7 2 3" xfId="9675"/>
    <cellStyle name="Note 7 2 3 2" xfId="9676"/>
    <cellStyle name="Note 7 2 3 3" xfId="9677"/>
    <cellStyle name="Note 7 2 4" xfId="9678"/>
    <cellStyle name="Note 7 2 4 2" xfId="9679"/>
    <cellStyle name="Note 7 2 4 3" xfId="9680"/>
    <cellStyle name="Note 7 2 5" xfId="9681"/>
    <cellStyle name="Note 7 2 5 2" xfId="9682"/>
    <cellStyle name="Note 7 2 5 3" xfId="9683"/>
    <cellStyle name="Note 7 2 6" xfId="9684"/>
    <cellStyle name="Note 7 2 7" xfId="9685"/>
    <cellStyle name="Note 7 2 8" xfId="9686"/>
    <cellStyle name="Note 7 2 9" xfId="9687"/>
    <cellStyle name="Note 7 3" xfId="9688"/>
    <cellStyle name="Note 7 3 2" xfId="9689"/>
    <cellStyle name="Note 7 3 2 2" xfId="9690"/>
    <cellStyle name="Note 7 3 2 3" xfId="9691"/>
    <cellStyle name="Note 7 3 3" xfId="9692"/>
    <cellStyle name="Note 7 3 4" xfId="9693"/>
    <cellStyle name="Note 7 4" xfId="9694"/>
    <cellStyle name="Note 7 4 2" xfId="9695"/>
    <cellStyle name="Note 7 4 3" xfId="9696"/>
    <cellStyle name="Note 7 5" xfId="9697"/>
    <cellStyle name="Note 7 5 2" xfId="9698"/>
    <cellStyle name="Note 7 5 3" xfId="9699"/>
    <cellStyle name="Note 7 6" xfId="9700"/>
    <cellStyle name="Note 7 6 2" xfId="9701"/>
    <cellStyle name="Note 7 6 3" xfId="9702"/>
    <cellStyle name="Note 7 7" xfId="9703"/>
    <cellStyle name="Note 7 8" xfId="9704"/>
    <cellStyle name="Note 7 9" xfId="9705"/>
    <cellStyle name="Note 8" xfId="9706"/>
    <cellStyle name="Note 8 10" xfId="9707"/>
    <cellStyle name="Note 8 11" xfId="9708"/>
    <cellStyle name="Note 8 12" xfId="9709"/>
    <cellStyle name="Note 8 13" xfId="9710"/>
    <cellStyle name="Note 8 2" xfId="9711"/>
    <cellStyle name="Note 8 2 2" xfId="9712"/>
    <cellStyle name="Note 8 2 2 2" xfId="9713"/>
    <cellStyle name="Note 8 2 2 3" xfId="9714"/>
    <cellStyle name="Note 8 2 3" xfId="9715"/>
    <cellStyle name="Note 8 2 4" xfId="9716"/>
    <cellStyle name="Note 8 3" xfId="9717"/>
    <cellStyle name="Note 8 3 2" xfId="9718"/>
    <cellStyle name="Note 8 3 3" xfId="9719"/>
    <cellStyle name="Note 8 4" xfId="9720"/>
    <cellStyle name="Note 8 4 2" xfId="9721"/>
    <cellStyle name="Note 8 4 3" xfId="9722"/>
    <cellStyle name="Note 8 5" xfId="9723"/>
    <cellStyle name="Note 8 5 2" xfId="9724"/>
    <cellStyle name="Note 8 5 3" xfId="9725"/>
    <cellStyle name="Note 8 6" xfId="9726"/>
    <cellStyle name="Note 8 7" xfId="9727"/>
    <cellStyle name="Note 8 8" xfId="9728"/>
    <cellStyle name="Note 8 9" xfId="9729"/>
    <cellStyle name="Note 9" xfId="9730"/>
    <cellStyle name="Note 9 2" xfId="9731"/>
    <cellStyle name="Note 9 2 2" xfId="9732"/>
    <cellStyle name="Note 9 2 3" xfId="9733"/>
    <cellStyle name="Note 9 3" xfId="9734"/>
    <cellStyle name="Note 9 4" xfId="9735"/>
    <cellStyle name="Note_Cassiopeia10_BTO_Matrix_JPN_090406" xfId="9736"/>
    <cellStyle name="Output" xfId="779"/>
    <cellStyle name="Output 10" xfId="9737"/>
    <cellStyle name="Output 10 2" xfId="9738"/>
    <cellStyle name="Output 10 2 2" xfId="9739"/>
    <cellStyle name="Output 10 2 3" xfId="9740"/>
    <cellStyle name="Output 10 3" xfId="9741"/>
    <cellStyle name="Output 10 4" xfId="9742"/>
    <cellStyle name="Output 11" xfId="9743"/>
    <cellStyle name="Output 11 2" xfId="9744"/>
    <cellStyle name="Output 11 3" xfId="9745"/>
    <cellStyle name="Output 12" xfId="9746"/>
    <cellStyle name="Output 12 2" xfId="9747"/>
    <cellStyle name="Output 12 3" xfId="9748"/>
    <cellStyle name="Output 13" xfId="9749"/>
    <cellStyle name="Output 13 2" xfId="9750"/>
    <cellStyle name="Output 13 3" xfId="9751"/>
    <cellStyle name="Output 14" xfId="9752"/>
    <cellStyle name="Output 15" xfId="9753"/>
    <cellStyle name="Output 16" xfId="9754"/>
    <cellStyle name="Output 17" xfId="9755"/>
    <cellStyle name="Output 18" xfId="9756"/>
    <cellStyle name="Output 19" xfId="9757"/>
    <cellStyle name="Output 2" xfId="780"/>
    <cellStyle name="Output 2 10" xfId="9758"/>
    <cellStyle name="Output 2 10 2" xfId="9759"/>
    <cellStyle name="Output 2 10 3" xfId="9760"/>
    <cellStyle name="Output 2 11" xfId="9761"/>
    <cellStyle name="Output 2 11 2" xfId="9762"/>
    <cellStyle name="Output 2 11 3" xfId="9763"/>
    <cellStyle name="Output 2 12" xfId="9764"/>
    <cellStyle name="Output 2 12 2" xfId="9765"/>
    <cellStyle name="Output 2 12 3" xfId="9766"/>
    <cellStyle name="Output 2 13" xfId="9767"/>
    <cellStyle name="Output 2 14" xfId="9768"/>
    <cellStyle name="Output 2 15" xfId="9769"/>
    <cellStyle name="Output 2 16" xfId="9770"/>
    <cellStyle name="Output 2 17" xfId="9771"/>
    <cellStyle name="Output 2 18" xfId="9772"/>
    <cellStyle name="Output 2 19" xfId="9773"/>
    <cellStyle name="Output 2 2" xfId="781"/>
    <cellStyle name="Output 2 2 10" xfId="9774"/>
    <cellStyle name="Output 2 2 11" xfId="9775"/>
    <cellStyle name="Output 2 2 12" xfId="9776"/>
    <cellStyle name="Output 2 2 13" xfId="9777"/>
    <cellStyle name="Output 2 2 14" xfId="9778"/>
    <cellStyle name="Output 2 2 15" xfId="9779"/>
    <cellStyle name="Output 2 2 16" xfId="9780"/>
    <cellStyle name="Output 2 2 17" xfId="9781"/>
    <cellStyle name="Output 2 2 2" xfId="782"/>
    <cellStyle name="Output 2 2 2 10" xfId="9782"/>
    <cellStyle name="Output 2 2 2 11" xfId="9783"/>
    <cellStyle name="Output 2 2 2 12" xfId="9784"/>
    <cellStyle name="Output 2 2 2 13" xfId="9785"/>
    <cellStyle name="Output 2 2 2 14" xfId="9786"/>
    <cellStyle name="Output 2 2 2 15" xfId="9787"/>
    <cellStyle name="Output 2 2 2 16" xfId="9788"/>
    <cellStyle name="Output 2 2 2 2" xfId="783"/>
    <cellStyle name="Output 2 2 2 2 10" xfId="9789"/>
    <cellStyle name="Output 2 2 2 2 11" xfId="9790"/>
    <cellStyle name="Output 2 2 2 2 12" xfId="9791"/>
    <cellStyle name="Output 2 2 2 2 13" xfId="9792"/>
    <cellStyle name="Output 2 2 2 2 14" xfId="9793"/>
    <cellStyle name="Output 2 2 2 2 15" xfId="9794"/>
    <cellStyle name="Output 2 2 2 2 2" xfId="9795"/>
    <cellStyle name="Output 2 2 2 2 2 10" xfId="9796"/>
    <cellStyle name="Output 2 2 2 2 2 11" xfId="9797"/>
    <cellStyle name="Output 2 2 2 2 2 12" xfId="9798"/>
    <cellStyle name="Output 2 2 2 2 2 13" xfId="9799"/>
    <cellStyle name="Output 2 2 2 2 2 14" xfId="9800"/>
    <cellStyle name="Output 2 2 2 2 2 2" xfId="9801"/>
    <cellStyle name="Output 2 2 2 2 2 2 2" xfId="9802"/>
    <cellStyle name="Output 2 2 2 2 2 2 2 2" xfId="9803"/>
    <cellStyle name="Output 2 2 2 2 2 2 2 3" xfId="9804"/>
    <cellStyle name="Output 2 2 2 2 2 2 3" xfId="9805"/>
    <cellStyle name="Output 2 2 2 2 2 2 4" xfId="9806"/>
    <cellStyle name="Output 2 2 2 2 2 3" xfId="9807"/>
    <cellStyle name="Output 2 2 2 2 2 3 2" xfId="9808"/>
    <cellStyle name="Output 2 2 2 2 2 3 2 2" xfId="9809"/>
    <cellStyle name="Output 2 2 2 2 2 3 2 3" xfId="9810"/>
    <cellStyle name="Output 2 2 2 2 2 3 3" xfId="9811"/>
    <cellStyle name="Output 2 2 2 2 2 3 4" xfId="9812"/>
    <cellStyle name="Output 2 2 2 2 2 4" xfId="9813"/>
    <cellStyle name="Output 2 2 2 2 2 4 2" xfId="9814"/>
    <cellStyle name="Output 2 2 2 2 2 4 3" xfId="9815"/>
    <cellStyle name="Output 2 2 2 2 2 5" xfId="9816"/>
    <cellStyle name="Output 2 2 2 2 2 5 2" xfId="9817"/>
    <cellStyle name="Output 2 2 2 2 2 5 3" xfId="9818"/>
    <cellStyle name="Output 2 2 2 2 2 6" xfId="9819"/>
    <cellStyle name="Output 2 2 2 2 2 6 2" xfId="9820"/>
    <cellStyle name="Output 2 2 2 2 2 6 3" xfId="9821"/>
    <cellStyle name="Output 2 2 2 2 2 7" xfId="9822"/>
    <cellStyle name="Output 2 2 2 2 2 8" xfId="9823"/>
    <cellStyle name="Output 2 2 2 2 2 9" xfId="9824"/>
    <cellStyle name="Output 2 2 2 2 3" xfId="9825"/>
    <cellStyle name="Output 2 2 2 2 3 10" xfId="9826"/>
    <cellStyle name="Output 2 2 2 2 3 11" xfId="9827"/>
    <cellStyle name="Output 2 2 2 2 3 12" xfId="9828"/>
    <cellStyle name="Output 2 2 2 2 3 13" xfId="9829"/>
    <cellStyle name="Output 2 2 2 2 3 2" xfId="9830"/>
    <cellStyle name="Output 2 2 2 2 3 2 2" xfId="9831"/>
    <cellStyle name="Output 2 2 2 2 3 2 2 2" xfId="9832"/>
    <cellStyle name="Output 2 2 2 2 3 2 2 3" xfId="9833"/>
    <cellStyle name="Output 2 2 2 2 3 2 3" xfId="9834"/>
    <cellStyle name="Output 2 2 2 2 3 2 4" xfId="9835"/>
    <cellStyle name="Output 2 2 2 2 3 3" xfId="9836"/>
    <cellStyle name="Output 2 2 2 2 3 3 2" xfId="9837"/>
    <cellStyle name="Output 2 2 2 2 3 3 3" xfId="9838"/>
    <cellStyle name="Output 2 2 2 2 3 4" xfId="9839"/>
    <cellStyle name="Output 2 2 2 2 3 4 2" xfId="9840"/>
    <cellStyle name="Output 2 2 2 2 3 4 3" xfId="9841"/>
    <cellStyle name="Output 2 2 2 2 3 5" xfId="9842"/>
    <cellStyle name="Output 2 2 2 2 3 5 2" xfId="9843"/>
    <cellStyle name="Output 2 2 2 2 3 5 3" xfId="9844"/>
    <cellStyle name="Output 2 2 2 2 3 6" xfId="9845"/>
    <cellStyle name="Output 2 2 2 2 3 7" xfId="9846"/>
    <cellStyle name="Output 2 2 2 2 3 8" xfId="9847"/>
    <cellStyle name="Output 2 2 2 2 3 9" xfId="9848"/>
    <cellStyle name="Output 2 2 2 2 4" xfId="9849"/>
    <cellStyle name="Output 2 2 2 2 4 2" xfId="9850"/>
    <cellStyle name="Output 2 2 2 2 4 2 2" xfId="9851"/>
    <cellStyle name="Output 2 2 2 2 4 2 3" xfId="9852"/>
    <cellStyle name="Output 2 2 2 2 4 3" xfId="9853"/>
    <cellStyle name="Output 2 2 2 2 4 4" xfId="9854"/>
    <cellStyle name="Output 2 2 2 2 5" xfId="9855"/>
    <cellStyle name="Output 2 2 2 2 5 2" xfId="9856"/>
    <cellStyle name="Output 2 2 2 2 5 3" xfId="9857"/>
    <cellStyle name="Output 2 2 2 2 6" xfId="9858"/>
    <cellStyle name="Output 2 2 2 2 6 2" xfId="9859"/>
    <cellStyle name="Output 2 2 2 2 6 3" xfId="9860"/>
    <cellStyle name="Output 2 2 2 2 7" xfId="9861"/>
    <cellStyle name="Output 2 2 2 2 7 2" xfId="9862"/>
    <cellStyle name="Output 2 2 2 2 7 3" xfId="9863"/>
    <cellStyle name="Output 2 2 2 2 8" xfId="9864"/>
    <cellStyle name="Output 2 2 2 2 9" xfId="9865"/>
    <cellStyle name="Output 2 2 2 3" xfId="9866"/>
    <cellStyle name="Output 2 2 2 3 10" xfId="9867"/>
    <cellStyle name="Output 2 2 2 3 11" xfId="9868"/>
    <cellStyle name="Output 2 2 2 3 12" xfId="9869"/>
    <cellStyle name="Output 2 2 2 3 13" xfId="9870"/>
    <cellStyle name="Output 2 2 2 3 14" xfId="9871"/>
    <cellStyle name="Output 2 2 2 3 2" xfId="9872"/>
    <cellStyle name="Output 2 2 2 3 2 10" xfId="9873"/>
    <cellStyle name="Output 2 2 2 3 2 11" xfId="9874"/>
    <cellStyle name="Output 2 2 2 3 2 12" xfId="9875"/>
    <cellStyle name="Output 2 2 2 3 2 13" xfId="9876"/>
    <cellStyle name="Output 2 2 2 3 2 2" xfId="9877"/>
    <cellStyle name="Output 2 2 2 3 2 2 2" xfId="9878"/>
    <cellStyle name="Output 2 2 2 3 2 2 2 2" xfId="9879"/>
    <cellStyle name="Output 2 2 2 3 2 2 2 3" xfId="9880"/>
    <cellStyle name="Output 2 2 2 3 2 2 3" xfId="9881"/>
    <cellStyle name="Output 2 2 2 3 2 2 4" xfId="9882"/>
    <cellStyle name="Output 2 2 2 3 2 3" xfId="9883"/>
    <cellStyle name="Output 2 2 2 3 2 3 2" xfId="9884"/>
    <cellStyle name="Output 2 2 2 3 2 3 3" xfId="9885"/>
    <cellStyle name="Output 2 2 2 3 2 4" xfId="9886"/>
    <cellStyle name="Output 2 2 2 3 2 4 2" xfId="9887"/>
    <cellStyle name="Output 2 2 2 3 2 4 3" xfId="9888"/>
    <cellStyle name="Output 2 2 2 3 2 5" xfId="9889"/>
    <cellStyle name="Output 2 2 2 3 2 5 2" xfId="9890"/>
    <cellStyle name="Output 2 2 2 3 2 5 3" xfId="9891"/>
    <cellStyle name="Output 2 2 2 3 2 6" xfId="9892"/>
    <cellStyle name="Output 2 2 2 3 2 7" xfId="9893"/>
    <cellStyle name="Output 2 2 2 3 2 8" xfId="9894"/>
    <cellStyle name="Output 2 2 2 3 2 9" xfId="9895"/>
    <cellStyle name="Output 2 2 2 3 3" xfId="9896"/>
    <cellStyle name="Output 2 2 2 3 3 2" xfId="9897"/>
    <cellStyle name="Output 2 2 2 3 3 2 2" xfId="9898"/>
    <cellStyle name="Output 2 2 2 3 3 2 3" xfId="9899"/>
    <cellStyle name="Output 2 2 2 3 3 3" xfId="9900"/>
    <cellStyle name="Output 2 2 2 3 3 4" xfId="9901"/>
    <cellStyle name="Output 2 2 2 3 4" xfId="9902"/>
    <cellStyle name="Output 2 2 2 3 4 2" xfId="9903"/>
    <cellStyle name="Output 2 2 2 3 4 3" xfId="9904"/>
    <cellStyle name="Output 2 2 2 3 5" xfId="9905"/>
    <cellStyle name="Output 2 2 2 3 5 2" xfId="9906"/>
    <cellStyle name="Output 2 2 2 3 5 3" xfId="9907"/>
    <cellStyle name="Output 2 2 2 3 6" xfId="9908"/>
    <cellStyle name="Output 2 2 2 3 6 2" xfId="9909"/>
    <cellStyle name="Output 2 2 2 3 6 3" xfId="9910"/>
    <cellStyle name="Output 2 2 2 3 7" xfId="9911"/>
    <cellStyle name="Output 2 2 2 3 8" xfId="9912"/>
    <cellStyle name="Output 2 2 2 3 9" xfId="9913"/>
    <cellStyle name="Output 2 2 2 4" xfId="9914"/>
    <cellStyle name="Output 2 2 2 4 10" xfId="9915"/>
    <cellStyle name="Output 2 2 2 4 11" xfId="9916"/>
    <cellStyle name="Output 2 2 2 4 12" xfId="9917"/>
    <cellStyle name="Output 2 2 2 4 13" xfId="9918"/>
    <cellStyle name="Output 2 2 2 4 2" xfId="9919"/>
    <cellStyle name="Output 2 2 2 4 2 2" xfId="9920"/>
    <cellStyle name="Output 2 2 2 4 2 2 2" xfId="9921"/>
    <cellStyle name="Output 2 2 2 4 2 2 3" xfId="9922"/>
    <cellStyle name="Output 2 2 2 4 2 3" xfId="9923"/>
    <cellStyle name="Output 2 2 2 4 2 4" xfId="9924"/>
    <cellStyle name="Output 2 2 2 4 3" xfId="9925"/>
    <cellStyle name="Output 2 2 2 4 3 2" xfId="9926"/>
    <cellStyle name="Output 2 2 2 4 3 3" xfId="9927"/>
    <cellStyle name="Output 2 2 2 4 4" xfId="9928"/>
    <cellStyle name="Output 2 2 2 4 4 2" xfId="9929"/>
    <cellStyle name="Output 2 2 2 4 4 3" xfId="9930"/>
    <cellStyle name="Output 2 2 2 4 5" xfId="9931"/>
    <cellStyle name="Output 2 2 2 4 5 2" xfId="9932"/>
    <cellStyle name="Output 2 2 2 4 5 3" xfId="9933"/>
    <cellStyle name="Output 2 2 2 4 6" xfId="9934"/>
    <cellStyle name="Output 2 2 2 4 7" xfId="9935"/>
    <cellStyle name="Output 2 2 2 4 8" xfId="9936"/>
    <cellStyle name="Output 2 2 2 4 9" xfId="9937"/>
    <cellStyle name="Output 2 2 2 5" xfId="9938"/>
    <cellStyle name="Output 2 2 2 5 2" xfId="9939"/>
    <cellStyle name="Output 2 2 2 5 2 2" xfId="9940"/>
    <cellStyle name="Output 2 2 2 5 2 3" xfId="9941"/>
    <cellStyle name="Output 2 2 2 5 3" xfId="9942"/>
    <cellStyle name="Output 2 2 2 5 4" xfId="9943"/>
    <cellStyle name="Output 2 2 2 6" xfId="9944"/>
    <cellStyle name="Output 2 2 2 6 2" xfId="9945"/>
    <cellStyle name="Output 2 2 2 6 3" xfId="9946"/>
    <cellStyle name="Output 2 2 2 7" xfId="9947"/>
    <cellStyle name="Output 2 2 2 7 2" xfId="9948"/>
    <cellStyle name="Output 2 2 2 7 3" xfId="9949"/>
    <cellStyle name="Output 2 2 2 8" xfId="9950"/>
    <cellStyle name="Output 2 2 2 8 2" xfId="9951"/>
    <cellStyle name="Output 2 2 2 8 3" xfId="9952"/>
    <cellStyle name="Output 2 2 2 9" xfId="9953"/>
    <cellStyle name="Output 2 2 3" xfId="784"/>
    <cellStyle name="Output 2 2 3 10" xfId="9954"/>
    <cellStyle name="Output 2 2 3 11" xfId="9955"/>
    <cellStyle name="Output 2 2 3 12" xfId="9956"/>
    <cellStyle name="Output 2 2 3 13" xfId="9957"/>
    <cellStyle name="Output 2 2 3 14" xfId="9958"/>
    <cellStyle name="Output 2 2 3 15" xfId="9959"/>
    <cellStyle name="Output 2 2 3 2" xfId="9960"/>
    <cellStyle name="Output 2 2 3 2 10" xfId="9961"/>
    <cellStyle name="Output 2 2 3 2 11" xfId="9962"/>
    <cellStyle name="Output 2 2 3 2 12" xfId="9963"/>
    <cellStyle name="Output 2 2 3 2 13" xfId="9964"/>
    <cellStyle name="Output 2 2 3 2 14" xfId="9965"/>
    <cellStyle name="Output 2 2 3 2 2" xfId="9966"/>
    <cellStyle name="Output 2 2 3 2 2 2" xfId="9967"/>
    <cellStyle name="Output 2 2 3 2 2 2 2" xfId="9968"/>
    <cellStyle name="Output 2 2 3 2 2 2 3" xfId="9969"/>
    <cellStyle name="Output 2 2 3 2 2 3" xfId="9970"/>
    <cellStyle name="Output 2 2 3 2 2 4" xfId="9971"/>
    <cellStyle name="Output 2 2 3 2 3" xfId="9972"/>
    <cellStyle name="Output 2 2 3 2 3 2" xfId="9973"/>
    <cellStyle name="Output 2 2 3 2 3 2 2" xfId="9974"/>
    <cellStyle name="Output 2 2 3 2 3 2 3" xfId="9975"/>
    <cellStyle name="Output 2 2 3 2 3 3" xfId="9976"/>
    <cellStyle name="Output 2 2 3 2 3 4" xfId="9977"/>
    <cellStyle name="Output 2 2 3 2 4" xfId="9978"/>
    <cellStyle name="Output 2 2 3 2 4 2" xfId="9979"/>
    <cellStyle name="Output 2 2 3 2 4 3" xfId="9980"/>
    <cellStyle name="Output 2 2 3 2 5" xfId="9981"/>
    <cellStyle name="Output 2 2 3 2 5 2" xfId="9982"/>
    <cellStyle name="Output 2 2 3 2 5 3" xfId="9983"/>
    <cellStyle name="Output 2 2 3 2 6" xfId="9984"/>
    <cellStyle name="Output 2 2 3 2 6 2" xfId="9985"/>
    <cellStyle name="Output 2 2 3 2 6 3" xfId="9986"/>
    <cellStyle name="Output 2 2 3 2 7" xfId="9987"/>
    <cellStyle name="Output 2 2 3 2 8" xfId="9988"/>
    <cellStyle name="Output 2 2 3 2 9" xfId="9989"/>
    <cellStyle name="Output 2 2 3 3" xfId="9990"/>
    <cellStyle name="Output 2 2 3 3 10" xfId="9991"/>
    <cellStyle name="Output 2 2 3 3 11" xfId="9992"/>
    <cellStyle name="Output 2 2 3 3 12" xfId="9993"/>
    <cellStyle name="Output 2 2 3 3 13" xfId="9994"/>
    <cellStyle name="Output 2 2 3 3 2" xfId="9995"/>
    <cellStyle name="Output 2 2 3 3 2 2" xfId="9996"/>
    <cellStyle name="Output 2 2 3 3 2 2 2" xfId="9997"/>
    <cellStyle name="Output 2 2 3 3 2 2 3" xfId="9998"/>
    <cellStyle name="Output 2 2 3 3 2 3" xfId="9999"/>
    <cellStyle name="Output 2 2 3 3 2 4" xfId="10000"/>
    <cellStyle name="Output 2 2 3 3 3" xfId="10001"/>
    <cellStyle name="Output 2 2 3 3 3 2" xfId="10002"/>
    <cellStyle name="Output 2 2 3 3 3 3" xfId="10003"/>
    <cellStyle name="Output 2 2 3 3 4" xfId="10004"/>
    <cellStyle name="Output 2 2 3 3 4 2" xfId="10005"/>
    <cellStyle name="Output 2 2 3 3 4 3" xfId="10006"/>
    <cellStyle name="Output 2 2 3 3 5" xfId="10007"/>
    <cellStyle name="Output 2 2 3 3 5 2" xfId="10008"/>
    <cellStyle name="Output 2 2 3 3 5 3" xfId="10009"/>
    <cellStyle name="Output 2 2 3 3 6" xfId="10010"/>
    <cellStyle name="Output 2 2 3 3 7" xfId="10011"/>
    <cellStyle name="Output 2 2 3 3 8" xfId="10012"/>
    <cellStyle name="Output 2 2 3 3 9" xfId="10013"/>
    <cellStyle name="Output 2 2 3 4" xfId="10014"/>
    <cellStyle name="Output 2 2 3 4 2" xfId="10015"/>
    <cellStyle name="Output 2 2 3 4 2 2" xfId="10016"/>
    <cellStyle name="Output 2 2 3 4 2 3" xfId="10017"/>
    <cellStyle name="Output 2 2 3 4 3" xfId="10018"/>
    <cellStyle name="Output 2 2 3 4 4" xfId="10019"/>
    <cellStyle name="Output 2 2 3 5" xfId="10020"/>
    <cellStyle name="Output 2 2 3 5 2" xfId="10021"/>
    <cellStyle name="Output 2 2 3 5 3" xfId="10022"/>
    <cellStyle name="Output 2 2 3 6" xfId="10023"/>
    <cellStyle name="Output 2 2 3 6 2" xfId="10024"/>
    <cellStyle name="Output 2 2 3 6 3" xfId="10025"/>
    <cellStyle name="Output 2 2 3 7" xfId="10026"/>
    <cellStyle name="Output 2 2 3 7 2" xfId="10027"/>
    <cellStyle name="Output 2 2 3 7 3" xfId="10028"/>
    <cellStyle name="Output 2 2 3 8" xfId="10029"/>
    <cellStyle name="Output 2 2 3 9" xfId="10030"/>
    <cellStyle name="Output 2 2 4" xfId="10031"/>
    <cellStyle name="Output 2 2 4 10" xfId="10032"/>
    <cellStyle name="Output 2 2 4 11" xfId="10033"/>
    <cellStyle name="Output 2 2 4 12" xfId="10034"/>
    <cellStyle name="Output 2 2 4 13" xfId="10035"/>
    <cellStyle name="Output 2 2 4 14" xfId="10036"/>
    <cellStyle name="Output 2 2 4 2" xfId="10037"/>
    <cellStyle name="Output 2 2 4 2 10" xfId="10038"/>
    <cellStyle name="Output 2 2 4 2 11" xfId="10039"/>
    <cellStyle name="Output 2 2 4 2 12" xfId="10040"/>
    <cellStyle name="Output 2 2 4 2 13" xfId="10041"/>
    <cellStyle name="Output 2 2 4 2 2" xfId="10042"/>
    <cellStyle name="Output 2 2 4 2 2 2" xfId="10043"/>
    <cellStyle name="Output 2 2 4 2 2 2 2" xfId="10044"/>
    <cellStyle name="Output 2 2 4 2 2 2 3" xfId="10045"/>
    <cellStyle name="Output 2 2 4 2 2 3" xfId="10046"/>
    <cellStyle name="Output 2 2 4 2 2 4" xfId="10047"/>
    <cellStyle name="Output 2 2 4 2 3" xfId="10048"/>
    <cellStyle name="Output 2 2 4 2 3 2" xfId="10049"/>
    <cellStyle name="Output 2 2 4 2 3 3" xfId="10050"/>
    <cellStyle name="Output 2 2 4 2 4" xfId="10051"/>
    <cellStyle name="Output 2 2 4 2 4 2" xfId="10052"/>
    <cellStyle name="Output 2 2 4 2 4 3" xfId="10053"/>
    <cellStyle name="Output 2 2 4 2 5" xfId="10054"/>
    <cellStyle name="Output 2 2 4 2 5 2" xfId="10055"/>
    <cellStyle name="Output 2 2 4 2 5 3" xfId="10056"/>
    <cellStyle name="Output 2 2 4 2 6" xfId="10057"/>
    <cellStyle name="Output 2 2 4 2 7" xfId="10058"/>
    <cellStyle name="Output 2 2 4 2 8" xfId="10059"/>
    <cellStyle name="Output 2 2 4 2 9" xfId="10060"/>
    <cellStyle name="Output 2 2 4 3" xfId="10061"/>
    <cellStyle name="Output 2 2 4 3 2" xfId="10062"/>
    <cellStyle name="Output 2 2 4 3 2 2" xfId="10063"/>
    <cellStyle name="Output 2 2 4 3 2 3" xfId="10064"/>
    <cellStyle name="Output 2 2 4 3 3" xfId="10065"/>
    <cellStyle name="Output 2 2 4 3 4" xfId="10066"/>
    <cellStyle name="Output 2 2 4 4" xfId="10067"/>
    <cellStyle name="Output 2 2 4 4 2" xfId="10068"/>
    <cellStyle name="Output 2 2 4 4 3" xfId="10069"/>
    <cellStyle name="Output 2 2 4 5" xfId="10070"/>
    <cellStyle name="Output 2 2 4 5 2" xfId="10071"/>
    <cellStyle name="Output 2 2 4 5 3" xfId="10072"/>
    <cellStyle name="Output 2 2 4 6" xfId="10073"/>
    <cellStyle name="Output 2 2 4 6 2" xfId="10074"/>
    <cellStyle name="Output 2 2 4 6 3" xfId="10075"/>
    <cellStyle name="Output 2 2 4 7" xfId="10076"/>
    <cellStyle name="Output 2 2 4 8" xfId="10077"/>
    <cellStyle name="Output 2 2 4 9" xfId="10078"/>
    <cellStyle name="Output 2 2 5" xfId="10079"/>
    <cellStyle name="Output 2 2 5 10" xfId="10080"/>
    <cellStyle name="Output 2 2 5 11" xfId="10081"/>
    <cellStyle name="Output 2 2 5 12" xfId="10082"/>
    <cellStyle name="Output 2 2 5 13" xfId="10083"/>
    <cellStyle name="Output 2 2 5 2" xfId="10084"/>
    <cellStyle name="Output 2 2 5 2 2" xfId="10085"/>
    <cellStyle name="Output 2 2 5 2 2 2" xfId="10086"/>
    <cellStyle name="Output 2 2 5 2 2 3" xfId="10087"/>
    <cellStyle name="Output 2 2 5 2 3" xfId="10088"/>
    <cellStyle name="Output 2 2 5 2 4" xfId="10089"/>
    <cellStyle name="Output 2 2 5 3" xfId="10090"/>
    <cellStyle name="Output 2 2 5 3 2" xfId="10091"/>
    <cellStyle name="Output 2 2 5 3 3" xfId="10092"/>
    <cellStyle name="Output 2 2 5 4" xfId="10093"/>
    <cellStyle name="Output 2 2 5 4 2" xfId="10094"/>
    <cellStyle name="Output 2 2 5 4 3" xfId="10095"/>
    <cellStyle name="Output 2 2 5 5" xfId="10096"/>
    <cellStyle name="Output 2 2 5 5 2" xfId="10097"/>
    <cellStyle name="Output 2 2 5 5 3" xfId="10098"/>
    <cellStyle name="Output 2 2 5 6" xfId="10099"/>
    <cellStyle name="Output 2 2 5 7" xfId="10100"/>
    <cellStyle name="Output 2 2 5 8" xfId="10101"/>
    <cellStyle name="Output 2 2 5 9" xfId="10102"/>
    <cellStyle name="Output 2 2 6" xfId="10103"/>
    <cellStyle name="Output 2 2 6 2" xfId="10104"/>
    <cellStyle name="Output 2 2 6 2 2" xfId="10105"/>
    <cellStyle name="Output 2 2 6 2 3" xfId="10106"/>
    <cellStyle name="Output 2 2 6 3" xfId="10107"/>
    <cellStyle name="Output 2 2 6 4" xfId="10108"/>
    <cellStyle name="Output 2 2 7" xfId="10109"/>
    <cellStyle name="Output 2 2 7 2" xfId="10110"/>
    <cellStyle name="Output 2 2 7 3" xfId="10111"/>
    <cellStyle name="Output 2 2 8" xfId="10112"/>
    <cellStyle name="Output 2 2 8 2" xfId="10113"/>
    <cellStyle name="Output 2 2 8 3" xfId="10114"/>
    <cellStyle name="Output 2 2 9" xfId="10115"/>
    <cellStyle name="Output 2 2 9 2" xfId="10116"/>
    <cellStyle name="Output 2 2 9 3" xfId="10117"/>
    <cellStyle name="Output 2 20" xfId="10118"/>
    <cellStyle name="Output 2 21" xfId="10119"/>
    <cellStyle name="Output 2 22" xfId="10120"/>
    <cellStyle name="Output 2 3" xfId="785"/>
    <cellStyle name="Output 2 3 10" xfId="10121"/>
    <cellStyle name="Output 2 3 11" xfId="10122"/>
    <cellStyle name="Output 2 3 12" xfId="10123"/>
    <cellStyle name="Output 2 3 13" xfId="10124"/>
    <cellStyle name="Output 2 3 14" xfId="10125"/>
    <cellStyle name="Output 2 3 15" xfId="10126"/>
    <cellStyle name="Output 2 3 16" xfId="10127"/>
    <cellStyle name="Output 2 3 2" xfId="786"/>
    <cellStyle name="Output 2 3 2 10" xfId="10128"/>
    <cellStyle name="Output 2 3 2 11" xfId="10129"/>
    <cellStyle name="Output 2 3 2 12" xfId="10130"/>
    <cellStyle name="Output 2 3 2 13" xfId="10131"/>
    <cellStyle name="Output 2 3 2 14" xfId="10132"/>
    <cellStyle name="Output 2 3 2 15" xfId="10133"/>
    <cellStyle name="Output 2 3 2 2" xfId="10134"/>
    <cellStyle name="Output 2 3 2 2 10" xfId="10135"/>
    <cellStyle name="Output 2 3 2 2 11" xfId="10136"/>
    <cellStyle name="Output 2 3 2 2 12" xfId="10137"/>
    <cellStyle name="Output 2 3 2 2 13" xfId="10138"/>
    <cellStyle name="Output 2 3 2 2 14" xfId="10139"/>
    <cellStyle name="Output 2 3 2 2 2" xfId="10140"/>
    <cellStyle name="Output 2 3 2 2 2 2" xfId="10141"/>
    <cellStyle name="Output 2 3 2 2 2 2 2" xfId="10142"/>
    <cellStyle name="Output 2 3 2 2 2 2 3" xfId="10143"/>
    <cellStyle name="Output 2 3 2 2 2 3" xfId="10144"/>
    <cellStyle name="Output 2 3 2 2 2 4" xfId="10145"/>
    <cellStyle name="Output 2 3 2 2 3" xfId="10146"/>
    <cellStyle name="Output 2 3 2 2 3 2" xfId="10147"/>
    <cellStyle name="Output 2 3 2 2 3 2 2" xfId="10148"/>
    <cellStyle name="Output 2 3 2 2 3 2 3" xfId="10149"/>
    <cellStyle name="Output 2 3 2 2 3 3" xfId="10150"/>
    <cellStyle name="Output 2 3 2 2 3 4" xfId="10151"/>
    <cellStyle name="Output 2 3 2 2 4" xfId="10152"/>
    <cellStyle name="Output 2 3 2 2 4 2" xfId="10153"/>
    <cellStyle name="Output 2 3 2 2 4 3" xfId="10154"/>
    <cellStyle name="Output 2 3 2 2 5" xfId="10155"/>
    <cellStyle name="Output 2 3 2 2 5 2" xfId="10156"/>
    <cellStyle name="Output 2 3 2 2 5 3" xfId="10157"/>
    <cellStyle name="Output 2 3 2 2 6" xfId="10158"/>
    <cellStyle name="Output 2 3 2 2 6 2" xfId="10159"/>
    <cellStyle name="Output 2 3 2 2 6 3" xfId="10160"/>
    <cellStyle name="Output 2 3 2 2 7" xfId="10161"/>
    <cellStyle name="Output 2 3 2 2 8" xfId="10162"/>
    <cellStyle name="Output 2 3 2 2 9" xfId="10163"/>
    <cellStyle name="Output 2 3 2 3" xfId="10164"/>
    <cellStyle name="Output 2 3 2 3 10" xfId="10165"/>
    <cellStyle name="Output 2 3 2 3 11" xfId="10166"/>
    <cellStyle name="Output 2 3 2 3 12" xfId="10167"/>
    <cellStyle name="Output 2 3 2 3 13" xfId="10168"/>
    <cellStyle name="Output 2 3 2 3 2" xfId="10169"/>
    <cellStyle name="Output 2 3 2 3 2 2" xfId="10170"/>
    <cellStyle name="Output 2 3 2 3 2 2 2" xfId="10171"/>
    <cellStyle name="Output 2 3 2 3 2 2 3" xfId="10172"/>
    <cellStyle name="Output 2 3 2 3 2 3" xfId="10173"/>
    <cellStyle name="Output 2 3 2 3 2 4" xfId="10174"/>
    <cellStyle name="Output 2 3 2 3 3" xfId="10175"/>
    <cellStyle name="Output 2 3 2 3 3 2" xfId="10176"/>
    <cellStyle name="Output 2 3 2 3 3 3" xfId="10177"/>
    <cellStyle name="Output 2 3 2 3 4" xfId="10178"/>
    <cellStyle name="Output 2 3 2 3 4 2" xfId="10179"/>
    <cellStyle name="Output 2 3 2 3 4 3" xfId="10180"/>
    <cellStyle name="Output 2 3 2 3 5" xfId="10181"/>
    <cellStyle name="Output 2 3 2 3 5 2" xfId="10182"/>
    <cellStyle name="Output 2 3 2 3 5 3" xfId="10183"/>
    <cellStyle name="Output 2 3 2 3 6" xfId="10184"/>
    <cellStyle name="Output 2 3 2 3 7" xfId="10185"/>
    <cellStyle name="Output 2 3 2 3 8" xfId="10186"/>
    <cellStyle name="Output 2 3 2 3 9" xfId="10187"/>
    <cellStyle name="Output 2 3 2 4" xfId="10188"/>
    <cellStyle name="Output 2 3 2 4 2" xfId="10189"/>
    <cellStyle name="Output 2 3 2 4 2 2" xfId="10190"/>
    <cellStyle name="Output 2 3 2 4 2 3" xfId="10191"/>
    <cellStyle name="Output 2 3 2 4 3" xfId="10192"/>
    <cellStyle name="Output 2 3 2 4 4" xfId="10193"/>
    <cellStyle name="Output 2 3 2 5" xfId="10194"/>
    <cellStyle name="Output 2 3 2 5 2" xfId="10195"/>
    <cellStyle name="Output 2 3 2 5 3" xfId="10196"/>
    <cellStyle name="Output 2 3 2 6" xfId="10197"/>
    <cellStyle name="Output 2 3 2 6 2" xfId="10198"/>
    <cellStyle name="Output 2 3 2 6 3" xfId="10199"/>
    <cellStyle name="Output 2 3 2 7" xfId="10200"/>
    <cellStyle name="Output 2 3 2 7 2" xfId="10201"/>
    <cellStyle name="Output 2 3 2 7 3" xfId="10202"/>
    <cellStyle name="Output 2 3 2 8" xfId="10203"/>
    <cellStyle name="Output 2 3 2 9" xfId="10204"/>
    <cellStyle name="Output 2 3 3" xfId="10205"/>
    <cellStyle name="Output 2 3 3 10" xfId="10206"/>
    <cellStyle name="Output 2 3 3 11" xfId="10207"/>
    <cellStyle name="Output 2 3 3 12" xfId="10208"/>
    <cellStyle name="Output 2 3 3 13" xfId="10209"/>
    <cellStyle name="Output 2 3 3 14" xfId="10210"/>
    <cellStyle name="Output 2 3 3 2" xfId="10211"/>
    <cellStyle name="Output 2 3 3 2 10" xfId="10212"/>
    <cellStyle name="Output 2 3 3 2 11" xfId="10213"/>
    <cellStyle name="Output 2 3 3 2 12" xfId="10214"/>
    <cellStyle name="Output 2 3 3 2 13" xfId="10215"/>
    <cellStyle name="Output 2 3 3 2 2" xfId="10216"/>
    <cellStyle name="Output 2 3 3 2 2 2" xfId="10217"/>
    <cellStyle name="Output 2 3 3 2 2 2 2" xfId="10218"/>
    <cellStyle name="Output 2 3 3 2 2 2 3" xfId="10219"/>
    <cellStyle name="Output 2 3 3 2 2 3" xfId="10220"/>
    <cellStyle name="Output 2 3 3 2 2 4" xfId="10221"/>
    <cellStyle name="Output 2 3 3 2 3" xfId="10222"/>
    <cellStyle name="Output 2 3 3 2 3 2" xfId="10223"/>
    <cellStyle name="Output 2 3 3 2 3 3" xfId="10224"/>
    <cellStyle name="Output 2 3 3 2 4" xfId="10225"/>
    <cellStyle name="Output 2 3 3 2 4 2" xfId="10226"/>
    <cellStyle name="Output 2 3 3 2 4 3" xfId="10227"/>
    <cellStyle name="Output 2 3 3 2 5" xfId="10228"/>
    <cellStyle name="Output 2 3 3 2 5 2" xfId="10229"/>
    <cellStyle name="Output 2 3 3 2 5 3" xfId="10230"/>
    <cellStyle name="Output 2 3 3 2 6" xfId="10231"/>
    <cellStyle name="Output 2 3 3 2 7" xfId="10232"/>
    <cellStyle name="Output 2 3 3 2 8" xfId="10233"/>
    <cellStyle name="Output 2 3 3 2 9" xfId="10234"/>
    <cellStyle name="Output 2 3 3 3" xfId="10235"/>
    <cellStyle name="Output 2 3 3 3 2" xfId="10236"/>
    <cellStyle name="Output 2 3 3 3 2 2" xfId="10237"/>
    <cellStyle name="Output 2 3 3 3 2 3" xfId="10238"/>
    <cellStyle name="Output 2 3 3 3 3" xfId="10239"/>
    <cellStyle name="Output 2 3 3 3 4" xfId="10240"/>
    <cellStyle name="Output 2 3 3 4" xfId="10241"/>
    <cellStyle name="Output 2 3 3 4 2" xfId="10242"/>
    <cellStyle name="Output 2 3 3 4 3" xfId="10243"/>
    <cellStyle name="Output 2 3 3 5" xfId="10244"/>
    <cellStyle name="Output 2 3 3 5 2" xfId="10245"/>
    <cellStyle name="Output 2 3 3 5 3" xfId="10246"/>
    <cellStyle name="Output 2 3 3 6" xfId="10247"/>
    <cellStyle name="Output 2 3 3 6 2" xfId="10248"/>
    <cellStyle name="Output 2 3 3 6 3" xfId="10249"/>
    <cellStyle name="Output 2 3 3 7" xfId="10250"/>
    <cellStyle name="Output 2 3 3 8" xfId="10251"/>
    <cellStyle name="Output 2 3 3 9" xfId="10252"/>
    <cellStyle name="Output 2 3 4" xfId="10253"/>
    <cellStyle name="Output 2 3 4 10" xfId="10254"/>
    <cellStyle name="Output 2 3 4 11" xfId="10255"/>
    <cellStyle name="Output 2 3 4 12" xfId="10256"/>
    <cellStyle name="Output 2 3 4 13" xfId="10257"/>
    <cellStyle name="Output 2 3 4 2" xfId="10258"/>
    <cellStyle name="Output 2 3 4 2 2" xfId="10259"/>
    <cellStyle name="Output 2 3 4 2 2 2" xfId="10260"/>
    <cellStyle name="Output 2 3 4 2 2 3" xfId="10261"/>
    <cellStyle name="Output 2 3 4 2 3" xfId="10262"/>
    <cellStyle name="Output 2 3 4 2 4" xfId="10263"/>
    <cellStyle name="Output 2 3 4 3" xfId="10264"/>
    <cellStyle name="Output 2 3 4 3 2" xfId="10265"/>
    <cellStyle name="Output 2 3 4 3 3" xfId="10266"/>
    <cellStyle name="Output 2 3 4 4" xfId="10267"/>
    <cellStyle name="Output 2 3 4 4 2" xfId="10268"/>
    <cellStyle name="Output 2 3 4 4 3" xfId="10269"/>
    <cellStyle name="Output 2 3 4 5" xfId="10270"/>
    <cellStyle name="Output 2 3 4 5 2" xfId="10271"/>
    <cellStyle name="Output 2 3 4 5 3" xfId="10272"/>
    <cellStyle name="Output 2 3 4 6" xfId="10273"/>
    <cellStyle name="Output 2 3 4 7" xfId="10274"/>
    <cellStyle name="Output 2 3 4 8" xfId="10275"/>
    <cellStyle name="Output 2 3 4 9" xfId="10276"/>
    <cellStyle name="Output 2 3 5" xfId="10277"/>
    <cellStyle name="Output 2 3 5 2" xfId="10278"/>
    <cellStyle name="Output 2 3 5 2 2" xfId="10279"/>
    <cellStyle name="Output 2 3 5 2 3" xfId="10280"/>
    <cellStyle name="Output 2 3 5 3" xfId="10281"/>
    <cellStyle name="Output 2 3 5 4" xfId="10282"/>
    <cellStyle name="Output 2 3 6" xfId="10283"/>
    <cellStyle name="Output 2 3 6 2" xfId="10284"/>
    <cellStyle name="Output 2 3 6 3" xfId="10285"/>
    <cellStyle name="Output 2 3 7" xfId="10286"/>
    <cellStyle name="Output 2 3 7 2" xfId="10287"/>
    <cellStyle name="Output 2 3 7 3" xfId="10288"/>
    <cellStyle name="Output 2 3 8" xfId="10289"/>
    <cellStyle name="Output 2 3 8 2" xfId="10290"/>
    <cellStyle name="Output 2 3 8 3" xfId="10291"/>
    <cellStyle name="Output 2 3 9" xfId="10292"/>
    <cellStyle name="Output 2 4" xfId="787"/>
    <cellStyle name="Output 2 4 10" xfId="10293"/>
    <cellStyle name="Output 2 4 11" xfId="10294"/>
    <cellStyle name="Output 2 4 12" xfId="10295"/>
    <cellStyle name="Output 2 4 13" xfId="10296"/>
    <cellStyle name="Output 2 4 14" xfId="10297"/>
    <cellStyle name="Output 2 4 15" xfId="10298"/>
    <cellStyle name="Output 2 4 2" xfId="10299"/>
    <cellStyle name="Output 2 4 2 10" xfId="10300"/>
    <cellStyle name="Output 2 4 2 11" xfId="10301"/>
    <cellStyle name="Output 2 4 2 12" xfId="10302"/>
    <cellStyle name="Output 2 4 2 13" xfId="10303"/>
    <cellStyle name="Output 2 4 2 14" xfId="10304"/>
    <cellStyle name="Output 2 4 2 2" xfId="10305"/>
    <cellStyle name="Output 2 4 2 2 2" xfId="10306"/>
    <cellStyle name="Output 2 4 2 2 2 2" xfId="10307"/>
    <cellStyle name="Output 2 4 2 2 2 3" xfId="10308"/>
    <cellStyle name="Output 2 4 2 2 3" xfId="10309"/>
    <cellStyle name="Output 2 4 2 2 4" xfId="10310"/>
    <cellStyle name="Output 2 4 2 3" xfId="10311"/>
    <cellStyle name="Output 2 4 2 3 2" xfId="10312"/>
    <cellStyle name="Output 2 4 2 3 2 2" xfId="10313"/>
    <cellStyle name="Output 2 4 2 3 2 3" xfId="10314"/>
    <cellStyle name="Output 2 4 2 3 3" xfId="10315"/>
    <cellStyle name="Output 2 4 2 3 4" xfId="10316"/>
    <cellStyle name="Output 2 4 2 4" xfId="10317"/>
    <cellStyle name="Output 2 4 2 4 2" xfId="10318"/>
    <cellStyle name="Output 2 4 2 4 3" xfId="10319"/>
    <cellStyle name="Output 2 4 2 5" xfId="10320"/>
    <cellStyle name="Output 2 4 2 5 2" xfId="10321"/>
    <cellStyle name="Output 2 4 2 5 3" xfId="10322"/>
    <cellStyle name="Output 2 4 2 6" xfId="10323"/>
    <cellStyle name="Output 2 4 2 6 2" xfId="10324"/>
    <cellStyle name="Output 2 4 2 6 3" xfId="10325"/>
    <cellStyle name="Output 2 4 2 7" xfId="10326"/>
    <cellStyle name="Output 2 4 2 8" xfId="10327"/>
    <cellStyle name="Output 2 4 2 9" xfId="10328"/>
    <cellStyle name="Output 2 4 3" xfId="10329"/>
    <cellStyle name="Output 2 4 3 10" xfId="10330"/>
    <cellStyle name="Output 2 4 3 11" xfId="10331"/>
    <cellStyle name="Output 2 4 3 12" xfId="10332"/>
    <cellStyle name="Output 2 4 3 13" xfId="10333"/>
    <cellStyle name="Output 2 4 3 2" xfId="10334"/>
    <cellStyle name="Output 2 4 3 2 2" xfId="10335"/>
    <cellStyle name="Output 2 4 3 2 2 2" xfId="10336"/>
    <cellStyle name="Output 2 4 3 2 2 3" xfId="10337"/>
    <cellStyle name="Output 2 4 3 2 3" xfId="10338"/>
    <cellStyle name="Output 2 4 3 2 4" xfId="10339"/>
    <cellStyle name="Output 2 4 3 3" xfId="10340"/>
    <cellStyle name="Output 2 4 3 3 2" xfId="10341"/>
    <cellStyle name="Output 2 4 3 3 3" xfId="10342"/>
    <cellStyle name="Output 2 4 3 4" xfId="10343"/>
    <cellStyle name="Output 2 4 3 4 2" xfId="10344"/>
    <cellStyle name="Output 2 4 3 4 3" xfId="10345"/>
    <cellStyle name="Output 2 4 3 5" xfId="10346"/>
    <cellStyle name="Output 2 4 3 5 2" xfId="10347"/>
    <cellStyle name="Output 2 4 3 5 3" xfId="10348"/>
    <cellStyle name="Output 2 4 3 6" xfId="10349"/>
    <cellStyle name="Output 2 4 3 7" xfId="10350"/>
    <cellStyle name="Output 2 4 3 8" xfId="10351"/>
    <cellStyle name="Output 2 4 3 9" xfId="10352"/>
    <cellStyle name="Output 2 4 4" xfId="10353"/>
    <cellStyle name="Output 2 4 4 2" xfId="10354"/>
    <cellStyle name="Output 2 4 4 2 2" xfId="10355"/>
    <cellStyle name="Output 2 4 4 2 3" xfId="10356"/>
    <cellStyle name="Output 2 4 4 3" xfId="10357"/>
    <cellStyle name="Output 2 4 4 4" xfId="10358"/>
    <cellStyle name="Output 2 4 5" xfId="10359"/>
    <cellStyle name="Output 2 4 5 2" xfId="10360"/>
    <cellStyle name="Output 2 4 5 3" xfId="10361"/>
    <cellStyle name="Output 2 4 6" xfId="10362"/>
    <cellStyle name="Output 2 4 6 2" xfId="10363"/>
    <cellStyle name="Output 2 4 6 3" xfId="10364"/>
    <cellStyle name="Output 2 4 7" xfId="10365"/>
    <cellStyle name="Output 2 4 7 2" xfId="10366"/>
    <cellStyle name="Output 2 4 7 3" xfId="10367"/>
    <cellStyle name="Output 2 4 8" xfId="10368"/>
    <cellStyle name="Output 2 4 9" xfId="10369"/>
    <cellStyle name="Output 2 5" xfId="788"/>
    <cellStyle name="Output 2 5 10" xfId="10370"/>
    <cellStyle name="Output 2 5 11" xfId="10371"/>
    <cellStyle name="Output 2 5 12" xfId="10372"/>
    <cellStyle name="Output 2 5 13" xfId="10373"/>
    <cellStyle name="Output 2 5 14" xfId="10374"/>
    <cellStyle name="Output 2 5 15" xfId="10375"/>
    <cellStyle name="Output 2 5 2" xfId="10376"/>
    <cellStyle name="Output 2 5 2 10" xfId="10377"/>
    <cellStyle name="Output 2 5 2 11" xfId="10378"/>
    <cellStyle name="Output 2 5 2 12" xfId="10379"/>
    <cellStyle name="Output 2 5 2 13" xfId="10380"/>
    <cellStyle name="Output 2 5 2 14" xfId="10381"/>
    <cellStyle name="Output 2 5 2 2" xfId="10382"/>
    <cellStyle name="Output 2 5 2 2 2" xfId="10383"/>
    <cellStyle name="Output 2 5 2 2 2 2" xfId="10384"/>
    <cellStyle name="Output 2 5 2 2 2 3" xfId="10385"/>
    <cellStyle name="Output 2 5 2 2 3" xfId="10386"/>
    <cellStyle name="Output 2 5 2 2 4" xfId="10387"/>
    <cellStyle name="Output 2 5 2 3" xfId="10388"/>
    <cellStyle name="Output 2 5 2 3 2" xfId="10389"/>
    <cellStyle name="Output 2 5 2 3 2 2" xfId="10390"/>
    <cellStyle name="Output 2 5 2 3 2 3" xfId="10391"/>
    <cellStyle name="Output 2 5 2 3 3" xfId="10392"/>
    <cellStyle name="Output 2 5 2 3 4" xfId="10393"/>
    <cellStyle name="Output 2 5 2 4" xfId="10394"/>
    <cellStyle name="Output 2 5 2 4 2" xfId="10395"/>
    <cellStyle name="Output 2 5 2 4 3" xfId="10396"/>
    <cellStyle name="Output 2 5 2 5" xfId="10397"/>
    <cellStyle name="Output 2 5 2 5 2" xfId="10398"/>
    <cellStyle name="Output 2 5 2 5 3" xfId="10399"/>
    <cellStyle name="Output 2 5 2 6" xfId="10400"/>
    <cellStyle name="Output 2 5 2 6 2" xfId="10401"/>
    <cellStyle name="Output 2 5 2 6 3" xfId="10402"/>
    <cellStyle name="Output 2 5 2 7" xfId="10403"/>
    <cellStyle name="Output 2 5 2 8" xfId="10404"/>
    <cellStyle name="Output 2 5 2 9" xfId="10405"/>
    <cellStyle name="Output 2 5 3" xfId="10406"/>
    <cellStyle name="Output 2 5 3 10" xfId="10407"/>
    <cellStyle name="Output 2 5 3 11" xfId="10408"/>
    <cellStyle name="Output 2 5 3 12" xfId="10409"/>
    <cellStyle name="Output 2 5 3 13" xfId="10410"/>
    <cellStyle name="Output 2 5 3 2" xfId="10411"/>
    <cellStyle name="Output 2 5 3 2 2" xfId="10412"/>
    <cellStyle name="Output 2 5 3 2 2 2" xfId="10413"/>
    <cellStyle name="Output 2 5 3 2 2 3" xfId="10414"/>
    <cellStyle name="Output 2 5 3 2 3" xfId="10415"/>
    <cellStyle name="Output 2 5 3 2 4" xfId="10416"/>
    <cellStyle name="Output 2 5 3 3" xfId="10417"/>
    <cellStyle name="Output 2 5 3 3 2" xfId="10418"/>
    <cellStyle name="Output 2 5 3 3 3" xfId="10419"/>
    <cellStyle name="Output 2 5 3 4" xfId="10420"/>
    <cellStyle name="Output 2 5 3 4 2" xfId="10421"/>
    <cellStyle name="Output 2 5 3 4 3" xfId="10422"/>
    <cellStyle name="Output 2 5 3 5" xfId="10423"/>
    <cellStyle name="Output 2 5 3 5 2" xfId="10424"/>
    <cellStyle name="Output 2 5 3 5 3" xfId="10425"/>
    <cellStyle name="Output 2 5 3 6" xfId="10426"/>
    <cellStyle name="Output 2 5 3 7" xfId="10427"/>
    <cellStyle name="Output 2 5 3 8" xfId="10428"/>
    <cellStyle name="Output 2 5 3 9" xfId="10429"/>
    <cellStyle name="Output 2 5 4" xfId="10430"/>
    <cellStyle name="Output 2 5 4 2" xfId="10431"/>
    <cellStyle name="Output 2 5 4 2 2" xfId="10432"/>
    <cellStyle name="Output 2 5 4 2 3" xfId="10433"/>
    <cellStyle name="Output 2 5 4 3" xfId="10434"/>
    <cellStyle name="Output 2 5 4 4" xfId="10435"/>
    <cellStyle name="Output 2 5 5" xfId="10436"/>
    <cellStyle name="Output 2 5 5 2" xfId="10437"/>
    <cellStyle name="Output 2 5 5 3" xfId="10438"/>
    <cellStyle name="Output 2 5 6" xfId="10439"/>
    <cellStyle name="Output 2 5 6 2" xfId="10440"/>
    <cellStyle name="Output 2 5 6 3" xfId="10441"/>
    <cellStyle name="Output 2 5 7" xfId="10442"/>
    <cellStyle name="Output 2 5 7 2" xfId="10443"/>
    <cellStyle name="Output 2 5 7 3" xfId="10444"/>
    <cellStyle name="Output 2 5 8" xfId="10445"/>
    <cellStyle name="Output 2 5 9" xfId="10446"/>
    <cellStyle name="Output 2 6" xfId="10447"/>
    <cellStyle name="Output 2 6 10" xfId="10448"/>
    <cellStyle name="Output 2 6 11" xfId="10449"/>
    <cellStyle name="Output 2 6 12" xfId="10450"/>
    <cellStyle name="Output 2 6 13" xfId="10451"/>
    <cellStyle name="Output 2 6 14" xfId="10452"/>
    <cellStyle name="Output 2 6 2" xfId="10453"/>
    <cellStyle name="Output 2 6 2 10" xfId="10454"/>
    <cellStyle name="Output 2 6 2 11" xfId="10455"/>
    <cellStyle name="Output 2 6 2 12" xfId="10456"/>
    <cellStyle name="Output 2 6 2 13" xfId="10457"/>
    <cellStyle name="Output 2 6 2 2" xfId="10458"/>
    <cellStyle name="Output 2 6 2 2 2" xfId="10459"/>
    <cellStyle name="Output 2 6 2 2 2 2" xfId="10460"/>
    <cellStyle name="Output 2 6 2 2 2 3" xfId="10461"/>
    <cellStyle name="Output 2 6 2 2 3" xfId="10462"/>
    <cellStyle name="Output 2 6 2 2 4" xfId="10463"/>
    <cellStyle name="Output 2 6 2 3" xfId="10464"/>
    <cellStyle name="Output 2 6 2 3 2" xfId="10465"/>
    <cellStyle name="Output 2 6 2 3 3" xfId="10466"/>
    <cellStyle name="Output 2 6 2 4" xfId="10467"/>
    <cellStyle name="Output 2 6 2 4 2" xfId="10468"/>
    <cellStyle name="Output 2 6 2 4 3" xfId="10469"/>
    <cellStyle name="Output 2 6 2 5" xfId="10470"/>
    <cellStyle name="Output 2 6 2 5 2" xfId="10471"/>
    <cellStyle name="Output 2 6 2 5 3" xfId="10472"/>
    <cellStyle name="Output 2 6 2 6" xfId="10473"/>
    <cellStyle name="Output 2 6 2 7" xfId="10474"/>
    <cellStyle name="Output 2 6 2 8" xfId="10475"/>
    <cellStyle name="Output 2 6 2 9" xfId="10476"/>
    <cellStyle name="Output 2 6 3" xfId="10477"/>
    <cellStyle name="Output 2 6 3 2" xfId="10478"/>
    <cellStyle name="Output 2 6 3 2 2" xfId="10479"/>
    <cellStyle name="Output 2 6 3 2 3" xfId="10480"/>
    <cellStyle name="Output 2 6 3 3" xfId="10481"/>
    <cellStyle name="Output 2 6 3 4" xfId="10482"/>
    <cellStyle name="Output 2 6 4" xfId="10483"/>
    <cellStyle name="Output 2 6 4 2" xfId="10484"/>
    <cellStyle name="Output 2 6 4 3" xfId="10485"/>
    <cellStyle name="Output 2 6 5" xfId="10486"/>
    <cellStyle name="Output 2 6 5 2" xfId="10487"/>
    <cellStyle name="Output 2 6 5 3" xfId="10488"/>
    <cellStyle name="Output 2 6 6" xfId="10489"/>
    <cellStyle name="Output 2 6 6 2" xfId="10490"/>
    <cellStyle name="Output 2 6 6 3" xfId="10491"/>
    <cellStyle name="Output 2 6 7" xfId="10492"/>
    <cellStyle name="Output 2 6 8" xfId="10493"/>
    <cellStyle name="Output 2 6 9" xfId="10494"/>
    <cellStyle name="Output 2 7" xfId="10495"/>
    <cellStyle name="Output 2 7 10" xfId="10496"/>
    <cellStyle name="Output 2 7 11" xfId="10497"/>
    <cellStyle name="Output 2 7 12" xfId="10498"/>
    <cellStyle name="Output 2 7 13" xfId="10499"/>
    <cellStyle name="Output 2 7 14" xfId="10500"/>
    <cellStyle name="Output 2 7 2" xfId="10501"/>
    <cellStyle name="Output 2 7 2 10" xfId="10502"/>
    <cellStyle name="Output 2 7 2 11" xfId="10503"/>
    <cellStyle name="Output 2 7 2 12" xfId="10504"/>
    <cellStyle name="Output 2 7 2 13" xfId="10505"/>
    <cellStyle name="Output 2 7 2 2" xfId="10506"/>
    <cellStyle name="Output 2 7 2 2 2" xfId="10507"/>
    <cellStyle name="Output 2 7 2 2 2 2" xfId="10508"/>
    <cellStyle name="Output 2 7 2 2 2 3" xfId="10509"/>
    <cellStyle name="Output 2 7 2 2 3" xfId="10510"/>
    <cellStyle name="Output 2 7 2 2 4" xfId="10511"/>
    <cellStyle name="Output 2 7 2 3" xfId="10512"/>
    <cellStyle name="Output 2 7 2 3 2" xfId="10513"/>
    <cellStyle name="Output 2 7 2 3 3" xfId="10514"/>
    <cellStyle name="Output 2 7 2 4" xfId="10515"/>
    <cellStyle name="Output 2 7 2 4 2" xfId="10516"/>
    <cellStyle name="Output 2 7 2 4 3" xfId="10517"/>
    <cellStyle name="Output 2 7 2 5" xfId="10518"/>
    <cellStyle name="Output 2 7 2 5 2" xfId="10519"/>
    <cellStyle name="Output 2 7 2 5 3" xfId="10520"/>
    <cellStyle name="Output 2 7 2 6" xfId="10521"/>
    <cellStyle name="Output 2 7 2 7" xfId="10522"/>
    <cellStyle name="Output 2 7 2 8" xfId="10523"/>
    <cellStyle name="Output 2 7 2 9" xfId="10524"/>
    <cellStyle name="Output 2 7 3" xfId="10525"/>
    <cellStyle name="Output 2 7 3 2" xfId="10526"/>
    <cellStyle name="Output 2 7 3 2 2" xfId="10527"/>
    <cellStyle name="Output 2 7 3 2 3" xfId="10528"/>
    <cellStyle name="Output 2 7 3 3" xfId="10529"/>
    <cellStyle name="Output 2 7 3 4" xfId="10530"/>
    <cellStyle name="Output 2 7 4" xfId="10531"/>
    <cellStyle name="Output 2 7 4 2" xfId="10532"/>
    <cellStyle name="Output 2 7 4 3" xfId="10533"/>
    <cellStyle name="Output 2 7 5" xfId="10534"/>
    <cellStyle name="Output 2 7 5 2" xfId="10535"/>
    <cellStyle name="Output 2 7 5 3" xfId="10536"/>
    <cellStyle name="Output 2 7 6" xfId="10537"/>
    <cellStyle name="Output 2 7 6 2" xfId="10538"/>
    <cellStyle name="Output 2 7 6 3" xfId="10539"/>
    <cellStyle name="Output 2 7 7" xfId="10540"/>
    <cellStyle name="Output 2 7 8" xfId="10541"/>
    <cellStyle name="Output 2 7 9" xfId="10542"/>
    <cellStyle name="Output 2 8" xfId="10543"/>
    <cellStyle name="Output 2 8 10" xfId="10544"/>
    <cellStyle name="Output 2 8 11" xfId="10545"/>
    <cellStyle name="Output 2 8 12" xfId="10546"/>
    <cellStyle name="Output 2 8 13" xfId="10547"/>
    <cellStyle name="Output 2 8 2" xfId="10548"/>
    <cellStyle name="Output 2 8 2 2" xfId="10549"/>
    <cellStyle name="Output 2 8 2 2 2" xfId="10550"/>
    <cellStyle name="Output 2 8 2 2 3" xfId="10551"/>
    <cellStyle name="Output 2 8 2 3" xfId="10552"/>
    <cellStyle name="Output 2 8 2 4" xfId="10553"/>
    <cellStyle name="Output 2 8 3" xfId="10554"/>
    <cellStyle name="Output 2 8 3 2" xfId="10555"/>
    <cellStyle name="Output 2 8 3 3" xfId="10556"/>
    <cellStyle name="Output 2 8 4" xfId="10557"/>
    <cellStyle name="Output 2 8 4 2" xfId="10558"/>
    <cellStyle name="Output 2 8 4 3" xfId="10559"/>
    <cellStyle name="Output 2 8 5" xfId="10560"/>
    <cellStyle name="Output 2 8 5 2" xfId="10561"/>
    <cellStyle name="Output 2 8 5 3" xfId="10562"/>
    <cellStyle name="Output 2 8 6" xfId="10563"/>
    <cellStyle name="Output 2 8 7" xfId="10564"/>
    <cellStyle name="Output 2 8 8" xfId="10565"/>
    <cellStyle name="Output 2 8 9" xfId="10566"/>
    <cellStyle name="Output 2 9" xfId="10567"/>
    <cellStyle name="Output 2 9 2" xfId="10568"/>
    <cellStyle name="Output 2 9 2 2" xfId="10569"/>
    <cellStyle name="Output 2 9 2 3" xfId="10570"/>
    <cellStyle name="Output 2 9 3" xfId="10571"/>
    <cellStyle name="Output 2 9 4" xfId="10572"/>
    <cellStyle name="Output 20" xfId="10573"/>
    <cellStyle name="Output 21" xfId="10574"/>
    <cellStyle name="Output 22" xfId="10575"/>
    <cellStyle name="Output 23" xfId="10576"/>
    <cellStyle name="Output 3" xfId="789"/>
    <cellStyle name="Output 3 10" xfId="10577"/>
    <cellStyle name="Output 3 11" xfId="10578"/>
    <cellStyle name="Output 3 12" xfId="10579"/>
    <cellStyle name="Output 3 13" xfId="10580"/>
    <cellStyle name="Output 3 14" xfId="10581"/>
    <cellStyle name="Output 3 15" xfId="10582"/>
    <cellStyle name="Output 3 16" xfId="10583"/>
    <cellStyle name="Output 3 17" xfId="10584"/>
    <cellStyle name="Output 3 2" xfId="790"/>
    <cellStyle name="Output 3 2 10" xfId="10585"/>
    <cellStyle name="Output 3 2 11" xfId="10586"/>
    <cellStyle name="Output 3 2 12" xfId="10587"/>
    <cellStyle name="Output 3 2 13" xfId="10588"/>
    <cellStyle name="Output 3 2 14" xfId="10589"/>
    <cellStyle name="Output 3 2 15" xfId="10590"/>
    <cellStyle name="Output 3 2 16" xfId="10591"/>
    <cellStyle name="Output 3 2 2" xfId="791"/>
    <cellStyle name="Output 3 2 2 10" xfId="10592"/>
    <cellStyle name="Output 3 2 2 11" xfId="10593"/>
    <cellStyle name="Output 3 2 2 12" xfId="10594"/>
    <cellStyle name="Output 3 2 2 13" xfId="10595"/>
    <cellStyle name="Output 3 2 2 14" xfId="10596"/>
    <cellStyle name="Output 3 2 2 15" xfId="10597"/>
    <cellStyle name="Output 3 2 2 2" xfId="10598"/>
    <cellStyle name="Output 3 2 2 2 10" xfId="10599"/>
    <cellStyle name="Output 3 2 2 2 11" xfId="10600"/>
    <cellStyle name="Output 3 2 2 2 12" xfId="10601"/>
    <cellStyle name="Output 3 2 2 2 13" xfId="10602"/>
    <cellStyle name="Output 3 2 2 2 14" xfId="10603"/>
    <cellStyle name="Output 3 2 2 2 2" xfId="10604"/>
    <cellStyle name="Output 3 2 2 2 2 2" xfId="10605"/>
    <cellStyle name="Output 3 2 2 2 2 2 2" xfId="10606"/>
    <cellStyle name="Output 3 2 2 2 2 2 3" xfId="10607"/>
    <cellStyle name="Output 3 2 2 2 2 3" xfId="10608"/>
    <cellStyle name="Output 3 2 2 2 2 4" xfId="10609"/>
    <cellStyle name="Output 3 2 2 2 3" xfId="10610"/>
    <cellStyle name="Output 3 2 2 2 3 2" xfId="10611"/>
    <cellStyle name="Output 3 2 2 2 3 2 2" xfId="10612"/>
    <cellStyle name="Output 3 2 2 2 3 2 3" xfId="10613"/>
    <cellStyle name="Output 3 2 2 2 3 3" xfId="10614"/>
    <cellStyle name="Output 3 2 2 2 3 4" xfId="10615"/>
    <cellStyle name="Output 3 2 2 2 4" xfId="10616"/>
    <cellStyle name="Output 3 2 2 2 4 2" xfId="10617"/>
    <cellStyle name="Output 3 2 2 2 4 3" xfId="10618"/>
    <cellStyle name="Output 3 2 2 2 5" xfId="10619"/>
    <cellStyle name="Output 3 2 2 2 5 2" xfId="10620"/>
    <cellStyle name="Output 3 2 2 2 5 3" xfId="10621"/>
    <cellStyle name="Output 3 2 2 2 6" xfId="10622"/>
    <cellStyle name="Output 3 2 2 2 6 2" xfId="10623"/>
    <cellStyle name="Output 3 2 2 2 6 3" xfId="10624"/>
    <cellStyle name="Output 3 2 2 2 7" xfId="10625"/>
    <cellStyle name="Output 3 2 2 2 8" xfId="10626"/>
    <cellStyle name="Output 3 2 2 2 9" xfId="10627"/>
    <cellStyle name="Output 3 2 2 3" xfId="10628"/>
    <cellStyle name="Output 3 2 2 3 10" xfId="10629"/>
    <cellStyle name="Output 3 2 2 3 11" xfId="10630"/>
    <cellStyle name="Output 3 2 2 3 12" xfId="10631"/>
    <cellStyle name="Output 3 2 2 3 13" xfId="10632"/>
    <cellStyle name="Output 3 2 2 3 2" xfId="10633"/>
    <cellStyle name="Output 3 2 2 3 2 2" xfId="10634"/>
    <cellStyle name="Output 3 2 2 3 2 2 2" xfId="10635"/>
    <cellStyle name="Output 3 2 2 3 2 2 3" xfId="10636"/>
    <cellStyle name="Output 3 2 2 3 2 3" xfId="10637"/>
    <cellStyle name="Output 3 2 2 3 2 4" xfId="10638"/>
    <cellStyle name="Output 3 2 2 3 3" xfId="10639"/>
    <cellStyle name="Output 3 2 2 3 3 2" xfId="10640"/>
    <cellStyle name="Output 3 2 2 3 3 3" xfId="10641"/>
    <cellStyle name="Output 3 2 2 3 4" xfId="10642"/>
    <cellStyle name="Output 3 2 2 3 4 2" xfId="10643"/>
    <cellStyle name="Output 3 2 2 3 4 3" xfId="10644"/>
    <cellStyle name="Output 3 2 2 3 5" xfId="10645"/>
    <cellStyle name="Output 3 2 2 3 5 2" xfId="10646"/>
    <cellStyle name="Output 3 2 2 3 5 3" xfId="10647"/>
    <cellStyle name="Output 3 2 2 3 6" xfId="10648"/>
    <cellStyle name="Output 3 2 2 3 7" xfId="10649"/>
    <cellStyle name="Output 3 2 2 3 8" xfId="10650"/>
    <cellStyle name="Output 3 2 2 3 9" xfId="10651"/>
    <cellStyle name="Output 3 2 2 4" xfId="10652"/>
    <cellStyle name="Output 3 2 2 4 2" xfId="10653"/>
    <cellStyle name="Output 3 2 2 4 2 2" xfId="10654"/>
    <cellStyle name="Output 3 2 2 4 2 3" xfId="10655"/>
    <cellStyle name="Output 3 2 2 4 3" xfId="10656"/>
    <cellStyle name="Output 3 2 2 4 4" xfId="10657"/>
    <cellStyle name="Output 3 2 2 5" xfId="10658"/>
    <cellStyle name="Output 3 2 2 5 2" xfId="10659"/>
    <cellStyle name="Output 3 2 2 5 3" xfId="10660"/>
    <cellStyle name="Output 3 2 2 6" xfId="10661"/>
    <cellStyle name="Output 3 2 2 6 2" xfId="10662"/>
    <cellStyle name="Output 3 2 2 6 3" xfId="10663"/>
    <cellStyle name="Output 3 2 2 7" xfId="10664"/>
    <cellStyle name="Output 3 2 2 7 2" xfId="10665"/>
    <cellStyle name="Output 3 2 2 7 3" xfId="10666"/>
    <cellStyle name="Output 3 2 2 8" xfId="10667"/>
    <cellStyle name="Output 3 2 2 9" xfId="10668"/>
    <cellStyle name="Output 3 2 3" xfId="10669"/>
    <cellStyle name="Output 3 2 3 10" xfId="10670"/>
    <cellStyle name="Output 3 2 3 11" xfId="10671"/>
    <cellStyle name="Output 3 2 3 12" xfId="10672"/>
    <cellStyle name="Output 3 2 3 13" xfId="10673"/>
    <cellStyle name="Output 3 2 3 14" xfId="10674"/>
    <cellStyle name="Output 3 2 3 2" xfId="10675"/>
    <cellStyle name="Output 3 2 3 2 10" xfId="10676"/>
    <cellStyle name="Output 3 2 3 2 11" xfId="10677"/>
    <cellStyle name="Output 3 2 3 2 12" xfId="10678"/>
    <cellStyle name="Output 3 2 3 2 13" xfId="10679"/>
    <cellStyle name="Output 3 2 3 2 2" xfId="10680"/>
    <cellStyle name="Output 3 2 3 2 2 2" xfId="10681"/>
    <cellStyle name="Output 3 2 3 2 2 2 2" xfId="10682"/>
    <cellStyle name="Output 3 2 3 2 2 2 3" xfId="10683"/>
    <cellStyle name="Output 3 2 3 2 2 3" xfId="10684"/>
    <cellStyle name="Output 3 2 3 2 2 4" xfId="10685"/>
    <cellStyle name="Output 3 2 3 2 3" xfId="10686"/>
    <cellStyle name="Output 3 2 3 2 3 2" xfId="10687"/>
    <cellStyle name="Output 3 2 3 2 3 3" xfId="10688"/>
    <cellStyle name="Output 3 2 3 2 4" xfId="10689"/>
    <cellStyle name="Output 3 2 3 2 4 2" xfId="10690"/>
    <cellStyle name="Output 3 2 3 2 4 3" xfId="10691"/>
    <cellStyle name="Output 3 2 3 2 5" xfId="10692"/>
    <cellStyle name="Output 3 2 3 2 5 2" xfId="10693"/>
    <cellStyle name="Output 3 2 3 2 5 3" xfId="10694"/>
    <cellStyle name="Output 3 2 3 2 6" xfId="10695"/>
    <cellStyle name="Output 3 2 3 2 7" xfId="10696"/>
    <cellStyle name="Output 3 2 3 2 8" xfId="10697"/>
    <cellStyle name="Output 3 2 3 2 9" xfId="10698"/>
    <cellStyle name="Output 3 2 3 3" xfId="10699"/>
    <cellStyle name="Output 3 2 3 3 2" xfId="10700"/>
    <cellStyle name="Output 3 2 3 3 2 2" xfId="10701"/>
    <cellStyle name="Output 3 2 3 3 2 3" xfId="10702"/>
    <cellStyle name="Output 3 2 3 3 3" xfId="10703"/>
    <cellStyle name="Output 3 2 3 3 4" xfId="10704"/>
    <cellStyle name="Output 3 2 3 4" xfId="10705"/>
    <cellStyle name="Output 3 2 3 4 2" xfId="10706"/>
    <cellStyle name="Output 3 2 3 4 3" xfId="10707"/>
    <cellStyle name="Output 3 2 3 5" xfId="10708"/>
    <cellStyle name="Output 3 2 3 5 2" xfId="10709"/>
    <cellStyle name="Output 3 2 3 5 3" xfId="10710"/>
    <cellStyle name="Output 3 2 3 6" xfId="10711"/>
    <cellStyle name="Output 3 2 3 6 2" xfId="10712"/>
    <cellStyle name="Output 3 2 3 6 3" xfId="10713"/>
    <cellStyle name="Output 3 2 3 7" xfId="10714"/>
    <cellStyle name="Output 3 2 3 8" xfId="10715"/>
    <cellStyle name="Output 3 2 3 9" xfId="10716"/>
    <cellStyle name="Output 3 2 4" xfId="10717"/>
    <cellStyle name="Output 3 2 4 10" xfId="10718"/>
    <cellStyle name="Output 3 2 4 11" xfId="10719"/>
    <cellStyle name="Output 3 2 4 12" xfId="10720"/>
    <cellStyle name="Output 3 2 4 13" xfId="10721"/>
    <cellStyle name="Output 3 2 4 2" xfId="10722"/>
    <cellStyle name="Output 3 2 4 2 2" xfId="10723"/>
    <cellStyle name="Output 3 2 4 2 2 2" xfId="10724"/>
    <cellStyle name="Output 3 2 4 2 2 3" xfId="10725"/>
    <cellStyle name="Output 3 2 4 2 3" xfId="10726"/>
    <cellStyle name="Output 3 2 4 2 4" xfId="10727"/>
    <cellStyle name="Output 3 2 4 3" xfId="10728"/>
    <cellStyle name="Output 3 2 4 3 2" xfId="10729"/>
    <cellStyle name="Output 3 2 4 3 3" xfId="10730"/>
    <cellStyle name="Output 3 2 4 4" xfId="10731"/>
    <cellStyle name="Output 3 2 4 4 2" xfId="10732"/>
    <cellStyle name="Output 3 2 4 4 3" xfId="10733"/>
    <cellStyle name="Output 3 2 4 5" xfId="10734"/>
    <cellStyle name="Output 3 2 4 5 2" xfId="10735"/>
    <cellStyle name="Output 3 2 4 5 3" xfId="10736"/>
    <cellStyle name="Output 3 2 4 6" xfId="10737"/>
    <cellStyle name="Output 3 2 4 7" xfId="10738"/>
    <cellStyle name="Output 3 2 4 8" xfId="10739"/>
    <cellStyle name="Output 3 2 4 9" xfId="10740"/>
    <cellStyle name="Output 3 2 5" xfId="10741"/>
    <cellStyle name="Output 3 2 5 2" xfId="10742"/>
    <cellStyle name="Output 3 2 5 2 2" xfId="10743"/>
    <cellStyle name="Output 3 2 5 2 3" xfId="10744"/>
    <cellStyle name="Output 3 2 5 3" xfId="10745"/>
    <cellStyle name="Output 3 2 5 4" xfId="10746"/>
    <cellStyle name="Output 3 2 6" xfId="10747"/>
    <cellStyle name="Output 3 2 6 2" xfId="10748"/>
    <cellStyle name="Output 3 2 6 3" xfId="10749"/>
    <cellStyle name="Output 3 2 7" xfId="10750"/>
    <cellStyle name="Output 3 2 7 2" xfId="10751"/>
    <cellStyle name="Output 3 2 7 3" xfId="10752"/>
    <cellStyle name="Output 3 2 8" xfId="10753"/>
    <cellStyle name="Output 3 2 8 2" xfId="10754"/>
    <cellStyle name="Output 3 2 8 3" xfId="10755"/>
    <cellStyle name="Output 3 2 9" xfId="10756"/>
    <cellStyle name="Output 3 3" xfId="792"/>
    <cellStyle name="Output 3 3 10" xfId="10757"/>
    <cellStyle name="Output 3 3 11" xfId="10758"/>
    <cellStyle name="Output 3 3 12" xfId="10759"/>
    <cellStyle name="Output 3 3 13" xfId="10760"/>
    <cellStyle name="Output 3 3 14" xfId="10761"/>
    <cellStyle name="Output 3 3 15" xfId="10762"/>
    <cellStyle name="Output 3 3 2" xfId="10763"/>
    <cellStyle name="Output 3 3 2 10" xfId="10764"/>
    <cellStyle name="Output 3 3 2 11" xfId="10765"/>
    <cellStyle name="Output 3 3 2 12" xfId="10766"/>
    <cellStyle name="Output 3 3 2 13" xfId="10767"/>
    <cellStyle name="Output 3 3 2 14" xfId="10768"/>
    <cellStyle name="Output 3 3 2 2" xfId="10769"/>
    <cellStyle name="Output 3 3 2 2 2" xfId="10770"/>
    <cellStyle name="Output 3 3 2 2 2 2" xfId="10771"/>
    <cellStyle name="Output 3 3 2 2 2 3" xfId="10772"/>
    <cellStyle name="Output 3 3 2 2 3" xfId="10773"/>
    <cellStyle name="Output 3 3 2 2 4" xfId="10774"/>
    <cellStyle name="Output 3 3 2 3" xfId="10775"/>
    <cellStyle name="Output 3 3 2 3 2" xfId="10776"/>
    <cellStyle name="Output 3 3 2 3 2 2" xfId="10777"/>
    <cellStyle name="Output 3 3 2 3 2 3" xfId="10778"/>
    <cellStyle name="Output 3 3 2 3 3" xfId="10779"/>
    <cellStyle name="Output 3 3 2 3 4" xfId="10780"/>
    <cellStyle name="Output 3 3 2 4" xfId="10781"/>
    <cellStyle name="Output 3 3 2 4 2" xfId="10782"/>
    <cellStyle name="Output 3 3 2 4 3" xfId="10783"/>
    <cellStyle name="Output 3 3 2 5" xfId="10784"/>
    <cellStyle name="Output 3 3 2 5 2" xfId="10785"/>
    <cellStyle name="Output 3 3 2 5 3" xfId="10786"/>
    <cellStyle name="Output 3 3 2 6" xfId="10787"/>
    <cellStyle name="Output 3 3 2 6 2" xfId="10788"/>
    <cellStyle name="Output 3 3 2 6 3" xfId="10789"/>
    <cellStyle name="Output 3 3 2 7" xfId="10790"/>
    <cellStyle name="Output 3 3 2 8" xfId="10791"/>
    <cellStyle name="Output 3 3 2 9" xfId="10792"/>
    <cellStyle name="Output 3 3 3" xfId="10793"/>
    <cellStyle name="Output 3 3 3 10" xfId="10794"/>
    <cellStyle name="Output 3 3 3 11" xfId="10795"/>
    <cellStyle name="Output 3 3 3 12" xfId="10796"/>
    <cellStyle name="Output 3 3 3 13" xfId="10797"/>
    <cellStyle name="Output 3 3 3 2" xfId="10798"/>
    <cellStyle name="Output 3 3 3 2 2" xfId="10799"/>
    <cellStyle name="Output 3 3 3 2 2 2" xfId="10800"/>
    <cellStyle name="Output 3 3 3 2 2 3" xfId="10801"/>
    <cellStyle name="Output 3 3 3 2 3" xfId="10802"/>
    <cellStyle name="Output 3 3 3 2 4" xfId="10803"/>
    <cellStyle name="Output 3 3 3 3" xfId="10804"/>
    <cellStyle name="Output 3 3 3 3 2" xfId="10805"/>
    <cellStyle name="Output 3 3 3 3 3" xfId="10806"/>
    <cellStyle name="Output 3 3 3 4" xfId="10807"/>
    <cellStyle name="Output 3 3 3 4 2" xfId="10808"/>
    <cellStyle name="Output 3 3 3 4 3" xfId="10809"/>
    <cellStyle name="Output 3 3 3 5" xfId="10810"/>
    <cellStyle name="Output 3 3 3 5 2" xfId="10811"/>
    <cellStyle name="Output 3 3 3 5 3" xfId="10812"/>
    <cellStyle name="Output 3 3 3 6" xfId="10813"/>
    <cellStyle name="Output 3 3 3 7" xfId="10814"/>
    <cellStyle name="Output 3 3 3 8" xfId="10815"/>
    <cellStyle name="Output 3 3 3 9" xfId="10816"/>
    <cellStyle name="Output 3 3 4" xfId="10817"/>
    <cellStyle name="Output 3 3 4 2" xfId="10818"/>
    <cellStyle name="Output 3 3 4 2 2" xfId="10819"/>
    <cellStyle name="Output 3 3 4 2 3" xfId="10820"/>
    <cellStyle name="Output 3 3 4 3" xfId="10821"/>
    <cellStyle name="Output 3 3 4 4" xfId="10822"/>
    <cellStyle name="Output 3 3 5" xfId="10823"/>
    <cellStyle name="Output 3 3 5 2" xfId="10824"/>
    <cellStyle name="Output 3 3 5 3" xfId="10825"/>
    <cellStyle name="Output 3 3 6" xfId="10826"/>
    <cellStyle name="Output 3 3 6 2" xfId="10827"/>
    <cellStyle name="Output 3 3 6 3" xfId="10828"/>
    <cellStyle name="Output 3 3 7" xfId="10829"/>
    <cellStyle name="Output 3 3 7 2" xfId="10830"/>
    <cellStyle name="Output 3 3 7 3" xfId="10831"/>
    <cellStyle name="Output 3 3 8" xfId="10832"/>
    <cellStyle name="Output 3 3 9" xfId="10833"/>
    <cellStyle name="Output 3 4" xfId="10834"/>
    <cellStyle name="Output 3 4 10" xfId="10835"/>
    <cellStyle name="Output 3 4 11" xfId="10836"/>
    <cellStyle name="Output 3 4 12" xfId="10837"/>
    <cellStyle name="Output 3 4 13" xfId="10838"/>
    <cellStyle name="Output 3 4 14" xfId="10839"/>
    <cellStyle name="Output 3 4 2" xfId="10840"/>
    <cellStyle name="Output 3 4 2 10" xfId="10841"/>
    <cellStyle name="Output 3 4 2 11" xfId="10842"/>
    <cellStyle name="Output 3 4 2 12" xfId="10843"/>
    <cellStyle name="Output 3 4 2 13" xfId="10844"/>
    <cellStyle name="Output 3 4 2 2" xfId="10845"/>
    <cellStyle name="Output 3 4 2 2 2" xfId="10846"/>
    <cellStyle name="Output 3 4 2 2 2 2" xfId="10847"/>
    <cellStyle name="Output 3 4 2 2 2 3" xfId="10848"/>
    <cellStyle name="Output 3 4 2 2 3" xfId="10849"/>
    <cellStyle name="Output 3 4 2 2 4" xfId="10850"/>
    <cellStyle name="Output 3 4 2 3" xfId="10851"/>
    <cellStyle name="Output 3 4 2 3 2" xfId="10852"/>
    <cellStyle name="Output 3 4 2 3 3" xfId="10853"/>
    <cellStyle name="Output 3 4 2 4" xfId="10854"/>
    <cellStyle name="Output 3 4 2 4 2" xfId="10855"/>
    <cellStyle name="Output 3 4 2 4 3" xfId="10856"/>
    <cellStyle name="Output 3 4 2 5" xfId="10857"/>
    <cellStyle name="Output 3 4 2 5 2" xfId="10858"/>
    <cellStyle name="Output 3 4 2 5 3" xfId="10859"/>
    <cellStyle name="Output 3 4 2 6" xfId="10860"/>
    <cellStyle name="Output 3 4 2 7" xfId="10861"/>
    <cellStyle name="Output 3 4 2 8" xfId="10862"/>
    <cellStyle name="Output 3 4 2 9" xfId="10863"/>
    <cellStyle name="Output 3 4 3" xfId="10864"/>
    <cellStyle name="Output 3 4 3 2" xfId="10865"/>
    <cellStyle name="Output 3 4 3 2 2" xfId="10866"/>
    <cellStyle name="Output 3 4 3 2 3" xfId="10867"/>
    <cellStyle name="Output 3 4 3 3" xfId="10868"/>
    <cellStyle name="Output 3 4 3 4" xfId="10869"/>
    <cellStyle name="Output 3 4 4" xfId="10870"/>
    <cellStyle name="Output 3 4 4 2" xfId="10871"/>
    <cellStyle name="Output 3 4 4 3" xfId="10872"/>
    <cellStyle name="Output 3 4 5" xfId="10873"/>
    <cellStyle name="Output 3 4 5 2" xfId="10874"/>
    <cellStyle name="Output 3 4 5 3" xfId="10875"/>
    <cellStyle name="Output 3 4 6" xfId="10876"/>
    <cellStyle name="Output 3 4 6 2" xfId="10877"/>
    <cellStyle name="Output 3 4 6 3" xfId="10878"/>
    <cellStyle name="Output 3 4 7" xfId="10879"/>
    <cellStyle name="Output 3 4 8" xfId="10880"/>
    <cellStyle name="Output 3 4 9" xfId="10881"/>
    <cellStyle name="Output 3 5" xfId="10882"/>
    <cellStyle name="Output 3 5 10" xfId="10883"/>
    <cellStyle name="Output 3 5 11" xfId="10884"/>
    <cellStyle name="Output 3 5 12" xfId="10885"/>
    <cellStyle name="Output 3 5 13" xfId="10886"/>
    <cellStyle name="Output 3 5 2" xfId="10887"/>
    <cellStyle name="Output 3 5 2 2" xfId="10888"/>
    <cellStyle name="Output 3 5 2 2 2" xfId="10889"/>
    <cellStyle name="Output 3 5 2 2 3" xfId="10890"/>
    <cellStyle name="Output 3 5 2 3" xfId="10891"/>
    <cellStyle name="Output 3 5 2 4" xfId="10892"/>
    <cellStyle name="Output 3 5 3" xfId="10893"/>
    <cellStyle name="Output 3 5 3 2" xfId="10894"/>
    <cellStyle name="Output 3 5 3 3" xfId="10895"/>
    <cellStyle name="Output 3 5 4" xfId="10896"/>
    <cellStyle name="Output 3 5 4 2" xfId="10897"/>
    <cellStyle name="Output 3 5 4 3" xfId="10898"/>
    <cellStyle name="Output 3 5 5" xfId="10899"/>
    <cellStyle name="Output 3 5 5 2" xfId="10900"/>
    <cellStyle name="Output 3 5 5 3" xfId="10901"/>
    <cellStyle name="Output 3 5 6" xfId="10902"/>
    <cellStyle name="Output 3 5 7" xfId="10903"/>
    <cellStyle name="Output 3 5 8" xfId="10904"/>
    <cellStyle name="Output 3 5 9" xfId="10905"/>
    <cellStyle name="Output 3 6" xfId="10906"/>
    <cellStyle name="Output 3 6 2" xfId="10907"/>
    <cellStyle name="Output 3 6 2 2" xfId="10908"/>
    <cellStyle name="Output 3 6 2 3" xfId="10909"/>
    <cellStyle name="Output 3 6 3" xfId="10910"/>
    <cellStyle name="Output 3 6 4" xfId="10911"/>
    <cellStyle name="Output 3 7" xfId="10912"/>
    <cellStyle name="Output 3 7 2" xfId="10913"/>
    <cellStyle name="Output 3 7 3" xfId="10914"/>
    <cellStyle name="Output 3 8" xfId="10915"/>
    <cellStyle name="Output 3 8 2" xfId="10916"/>
    <cellStyle name="Output 3 8 3" xfId="10917"/>
    <cellStyle name="Output 3 9" xfId="10918"/>
    <cellStyle name="Output 3 9 2" xfId="10919"/>
    <cellStyle name="Output 3 9 3" xfId="10920"/>
    <cellStyle name="Output 4" xfId="793"/>
    <cellStyle name="Output 4 10" xfId="10921"/>
    <cellStyle name="Output 4 11" xfId="10922"/>
    <cellStyle name="Output 4 12" xfId="10923"/>
    <cellStyle name="Output 4 13" xfId="10924"/>
    <cellStyle name="Output 4 14" xfId="10925"/>
    <cellStyle name="Output 4 15" xfId="10926"/>
    <cellStyle name="Output 4 16" xfId="10927"/>
    <cellStyle name="Output 4 2" xfId="10928"/>
    <cellStyle name="Output 4 2 10" xfId="10929"/>
    <cellStyle name="Output 4 2 11" xfId="10930"/>
    <cellStyle name="Output 4 2 12" xfId="10931"/>
    <cellStyle name="Output 4 2 13" xfId="10932"/>
    <cellStyle name="Output 4 2 14" xfId="10933"/>
    <cellStyle name="Output 4 2 15" xfId="10934"/>
    <cellStyle name="Output 4 2 2" xfId="10935"/>
    <cellStyle name="Output 4 2 2 10" xfId="10936"/>
    <cellStyle name="Output 4 2 2 11" xfId="10937"/>
    <cellStyle name="Output 4 2 2 12" xfId="10938"/>
    <cellStyle name="Output 4 2 2 13" xfId="10939"/>
    <cellStyle name="Output 4 2 2 14" xfId="10940"/>
    <cellStyle name="Output 4 2 2 2" xfId="10941"/>
    <cellStyle name="Output 4 2 2 2 2" xfId="10942"/>
    <cellStyle name="Output 4 2 2 2 2 2" xfId="10943"/>
    <cellStyle name="Output 4 2 2 2 2 3" xfId="10944"/>
    <cellStyle name="Output 4 2 2 2 3" xfId="10945"/>
    <cellStyle name="Output 4 2 2 2 4" xfId="10946"/>
    <cellStyle name="Output 4 2 2 3" xfId="10947"/>
    <cellStyle name="Output 4 2 2 3 2" xfId="10948"/>
    <cellStyle name="Output 4 2 2 3 2 2" xfId="10949"/>
    <cellStyle name="Output 4 2 2 3 2 3" xfId="10950"/>
    <cellStyle name="Output 4 2 2 3 3" xfId="10951"/>
    <cellStyle name="Output 4 2 2 3 4" xfId="10952"/>
    <cellStyle name="Output 4 2 2 4" xfId="10953"/>
    <cellStyle name="Output 4 2 2 4 2" xfId="10954"/>
    <cellStyle name="Output 4 2 2 4 3" xfId="10955"/>
    <cellStyle name="Output 4 2 2 5" xfId="10956"/>
    <cellStyle name="Output 4 2 2 5 2" xfId="10957"/>
    <cellStyle name="Output 4 2 2 5 3" xfId="10958"/>
    <cellStyle name="Output 4 2 2 6" xfId="10959"/>
    <cellStyle name="Output 4 2 2 6 2" xfId="10960"/>
    <cellStyle name="Output 4 2 2 6 3" xfId="10961"/>
    <cellStyle name="Output 4 2 2 7" xfId="10962"/>
    <cellStyle name="Output 4 2 2 8" xfId="10963"/>
    <cellStyle name="Output 4 2 2 9" xfId="10964"/>
    <cellStyle name="Output 4 2 3" xfId="10965"/>
    <cellStyle name="Output 4 2 3 10" xfId="10966"/>
    <cellStyle name="Output 4 2 3 11" xfId="10967"/>
    <cellStyle name="Output 4 2 3 12" xfId="10968"/>
    <cellStyle name="Output 4 2 3 13" xfId="10969"/>
    <cellStyle name="Output 4 2 3 2" xfId="10970"/>
    <cellStyle name="Output 4 2 3 2 2" xfId="10971"/>
    <cellStyle name="Output 4 2 3 2 2 2" xfId="10972"/>
    <cellStyle name="Output 4 2 3 2 2 3" xfId="10973"/>
    <cellStyle name="Output 4 2 3 2 3" xfId="10974"/>
    <cellStyle name="Output 4 2 3 2 4" xfId="10975"/>
    <cellStyle name="Output 4 2 3 3" xfId="10976"/>
    <cellStyle name="Output 4 2 3 3 2" xfId="10977"/>
    <cellStyle name="Output 4 2 3 3 3" xfId="10978"/>
    <cellStyle name="Output 4 2 3 4" xfId="10979"/>
    <cellStyle name="Output 4 2 3 4 2" xfId="10980"/>
    <cellStyle name="Output 4 2 3 4 3" xfId="10981"/>
    <cellStyle name="Output 4 2 3 5" xfId="10982"/>
    <cellStyle name="Output 4 2 3 5 2" xfId="10983"/>
    <cellStyle name="Output 4 2 3 5 3" xfId="10984"/>
    <cellStyle name="Output 4 2 3 6" xfId="10985"/>
    <cellStyle name="Output 4 2 3 7" xfId="10986"/>
    <cellStyle name="Output 4 2 3 8" xfId="10987"/>
    <cellStyle name="Output 4 2 3 9" xfId="10988"/>
    <cellStyle name="Output 4 2 4" xfId="10989"/>
    <cellStyle name="Output 4 2 4 2" xfId="10990"/>
    <cellStyle name="Output 4 2 4 2 2" xfId="10991"/>
    <cellStyle name="Output 4 2 4 2 3" xfId="10992"/>
    <cellStyle name="Output 4 2 4 3" xfId="10993"/>
    <cellStyle name="Output 4 2 4 4" xfId="10994"/>
    <cellStyle name="Output 4 2 5" xfId="10995"/>
    <cellStyle name="Output 4 2 5 2" xfId="10996"/>
    <cellStyle name="Output 4 2 5 3" xfId="10997"/>
    <cellStyle name="Output 4 2 6" xfId="10998"/>
    <cellStyle name="Output 4 2 6 2" xfId="10999"/>
    <cellStyle name="Output 4 2 6 3" xfId="11000"/>
    <cellStyle name="Output 4 2 7" xfId="11001"/>
    <cellStyle name="Output 4 2 7 2" xfId="11002"/>
    <cellStyle name="Output 4 2 7 3" xfId="11003"/>
    <cellStyle name="Output 4 2 8" xfId="11004"/>
    <cellStyle name="Output 4 2 9" xfId="11005"/>
    <cellStyle name="Output 4 3" xfId="11006"/>
    <cellStyle name="Output 4 3 10" xfId="11007"/>
    <cellStyle name="Output 4 3 11" xfId="11008"/>
    <cellStyle name="Output 4 3 12" xfId="11009"/>
    <cellStyle name="Output 4 3 13" xfId="11010"/>
    <cellStyle name="Output 4 3 14" xfId="11011"/>
    <cellStyle name="Output 4 3 2" xfId="11012"/>
    <cellStyle name="Output 4 3 2 10" xfId="11013"/>
    <cellStyle name="Output 4 3 2 11" xfId="11014"/>
    <cellStyle name="Output 4 3 2 12" xfId="11015"/>
    <cellStyle name="Output 4 3 2 13" xfId="11016"/>
    <cellStyle name="Output 4 3 2 2" xfId="11017"/>
    <cellStyle name="Output 4 3 2 2 2" xfId="11018"/>
    <cellStyle name="Output 4 3 2 2 2 2" xfId="11019"/>
    <cellStyle name="Output 4 3 2 2 2 3" xfId="11020"/>
    <cellStyle name="Output 4 3 2 2 3" xfId="11021"/>
    <cellStyle name="Output 4 3 2 2 4" xfId="11022"/>
    <cellStyle name="Output 4 3 2 3" xfId="11023"/>
    <cellStyle name="Output 4 3 2 3 2" xfId="11024"/>
    <cellStyle name="Output 4 3 2 3 3" xfId="11025"/>
    <cellStyle name="Output 4 3 2 4" xfId="11026"/>
    <cellStyle name="Output 4 3 2 4 2" xfId="11027"/>
    <cellStyle name="Output 4 3 2 4 3" xfId="11028"/>
    <cellStyle name="Output 4 3 2 5" xfId="11029"/>
    <cellStyle name="Output 4 3 2 5 2" xfId="11030"/>
    <cellStyle name="Output 4 3 2 5 3" xfId="11031"/>
    <cellStyle name="Output 4 3 2 6" xfId="11032"/>
    <cellStyle name="Output 4 3 2 7" xfId="11033"/>
    <cellStyle name="Output 4 3 2 8" xfId="11034"/>
    <cellStyle name="Output 4 3 2 9" xfId="11035"/>
    <cellStyle name="Output 4 3 3" xfId="11036"/>
    <cellStyle name="Output 4 3 3 2" xfId="11037"/>
    <cellStyle name="Output 4 3 3 2 2" xfId="11038"/>
    <cellStyle name="Output 4 3 3 2 3" xfId="11039"/>
    <cellStyle name="Output 4 3 3 3" xfId="11040"/>
    <cellStyle name="Output 4 3 3 4" xfId="11041"/>
    <cellStyle name="Output 4 3 4" xfId="11042"/>
    <cellStyle name="Output 4 3 4 2" xfId="11043"/>
    <cellStyle name="Output 4 3 4 3" xfId="11044"/>
    <cellStyle name="Output 4 3 5" xfId="11045"/>
    <cellStyle name="Output 4 3 5 2" xfId="11046"/>
    <cellStyle name="Output 4 3 5 3" xfId="11047"/>
    <cellStyle name="Output 4 3 6" xfId="11048"/>
    <cellStyle name="Output 4 3 6 2" xfId="11049"/>
    <cellStyle name="Output 4 3 6 3" xfId="11050"/>
    <cellStyle name="Output 4 3 7" xfId="11051"/>
    <cellStyle name="Output 4 3 8" xfId="11052"/>
    <cellStyle name="Output 4 3 9" xfId="11053"/>
    <cellStyle name="Output 4 4" xfId="11054"/>
    <cellStyle name="Output 4 4 10" xfId="11055"/>
    <cellStyle name="Output 4 4 11" xfId="11056"/>
    <cellStyle name="Output 4 4 12" xfId="11057"/>
    <cellStyle name="Output 4 4 13" xfId="11058"/>
    <cellStyle name="Output 4 4 2" xfId="11059"/>
    <cellStyle name="Output 4 4 2 2" xfId="11060"/>
    <cellStyle name="Output 4 4 2 2 2" xfId="11061"/>
    <cellStyle name="Output 4 4 2 2 3" xfId="11062"/>
    <cellStyle name="Output 4 4 2 3" xfId="11063"/>
    <cellStyle name="Output 4 4 2 4" xfId="11064"/>
    <cellStyle name="Output 4 4 3" xfId="11065"/>
    <cellStyle name="Output 4 4 3 2" xfId="11066"/>
    <cellStyle name="Output 4 4 3 3" xfId="11067"/>
    <cellStyle name="Output 4 4 4" xfId="11068"/>
    <cellStyle name="Output 4 4 4 2" xfId="11069"/>
    <cellStyle name="Output 4 4 4 3" xfId="11070"/>
    <cellStyle name="Output 4 4 5" xfId="11071"/>
    <cellStyle name="Output 4 4 5 2" xfId="11072"/>
    <cellStyle name="Output 4 4 5 3" xfId="11073"/>
    <cellStyle name="Output 4 4 6" xfId="11074"/>
    <cellStyle name="Output 4 4 7" xfId="11075"/>
    <cellStyle name="Output 4 4 8" xfId="11076"/>
    <cellStyle name="Output 4 4 9" xfId="11077"/>
    <cellStyle name="Output 4 5" xfId="11078"/>
    <cellStyle name="Output 4 5 2" xfId="11079"/>
    <cellStyle name="Output 4 5 2 2" xfId="11080"/>
    <cellStyle name="Output 4 5 2 3" xfId="11081"/>
    <cellStyle name="Output 4 5 3" xfId="11082"/>
    <cellStyle name="Output 4 5 4" xfId="11083"/>
    <cellStyle name="Output 4 6" xfId="11084"/>
    <cellStyle name="Output 4 6 2" xfId="11085"/>
    <cellStyle name="Output 4 6 3" xfId="11086"/>
    <cellStyle name="Output 4 7" xfId="11087"/>
    <cellStyle name="Output 4 7 2" xfId="11088"/>
    <cellStyle name="Output 4 7 3" xfId="11089"/>
    <cellStyle name="Output 4 8" xfId="11090"/>
    <cellStyle name="Output 4 8 2" xfId="11091"/>
    <cellStyle name="Output 4 8 3" xfId="11092"/>
    <cellStyle name="Output 4 9" xfId="11093"/>
    <cellStyle name="Output 5" xfId="794"/>
    <cellStyle name="Output 5 10" xfId="11094"/>
    <cellStyle name="Output 5 11" xfId="11095"/>
    <cellStyle name="Output 5 12" xfId="11096"/>
    <cellStyle name="Output 5 13" xfId="11097"/>
    <cellStyle name="Output 5 14" xfId="11098"/>
    <cellStyle name="Output 5 15" xfId="11099"/>
    <cellStyle name="Output 5 16" xfId="11100"/>
    <cellStyle name="Output 5 2" xfId="11101"/>
    <cellStyle name="Output 5 2 10" xfId="11102"/>
    <cellStyle name="Output 5 2 11" xfId="11103"/>
    <cellStyle name="Output 5 2 12" xfId="11104"/>
    <cellStyle name="Output 5 2 13" xfId="11105"/>
    <cellStyle name="Output 5 2 14" xfId="11106"/>
    <cellStyle name="Output 5 2 15" xfId="11107"/>
    <cellStyle name="Output 5 2 2" xfId="11108"/>
    <cellStyle name="Output 5 2 2 10" xfId="11109"/>
    <cellStyle name="Output 5 2 2 11" xfId="11110"/>
    <cellStyle name="Output 5 2 2 12" xfId="11111"/>
    <cellStyle name="Output 5 2 2 13" xfId="11112"/>
    <cellStyle name="Output 5 2 2 14" xfId="11113"/>
    <cellStyle name="Output 5 2 2 2" xfId="11114"/>
    <cellStyle name="Output 5 2 2 2 2" xfId="11115"/>
    <cellStyle name="Output 5 2 2 2 2 2" xfId="11116"/>
    <cellStyle name="Output 5 2 2 2 2 3" xfId="11117"/>
    <cellStyle name="Output 5 2 2 2 3" xfId="11118"/>
    <cellStyle name="Output 5 2 2 2 4" xfId="11119"/>
    <cellStyle name="Output 5 2 2 3" xfId="11120"/>
    <cellStyle name="Output 5 2 2 3 2" xfId="11121"/>
    <cellStyle name="Output 5 2 2 3 2 2" xfId="11122"/>
    <cellStyle name="Output 5 2 2 3 2 3" xfId="11123"/>
    <cellStyle name="Output 5 2 2 3 3" xfId="11124"/>
    <cellStyle name="Output 5 2 2 3 4" xfId="11125"/>
    <cellStyle name="Output 5 2 2 4" xfId="11126"/>
    <cellStyle name="Output 5 2 2 4 2" xfId="11127"/>
    <cellStyle name="Output 5 2 2 4 3" xfId="11128"/>
    <cellStyle name="Output 5 2 2 5" xfId="11129"/>
    <cellStyle name="Output 5 2 2 5 2" xfId="11130"/>
    <cellStyle name="Output 5 2 2 5 3" xfId="11131"/>
    <cellStyle name="Output 5 2 2 6" xfId="11132"/>
    <cellStyle name="Output 5 2 2 6 2" xfId="11133"/>
    <cellStyle name="Output 5 2 2 6 3" xfId="11134"/>
    <cellStyle name="Output 5 2 2 7" xfId="11135"/>
    <cellStyle name="Output 5 2 2 8" xfId="11136"/>
    <cellStyle name="Output 5 2 2 9" xfId="11137"/>
    <cellStyle name="Output 5 2 3" xfId="11138"/>
    <cellStyle name="Output 5 2 3 10" xfId="11139"/>
    <cellStyle name="Output 5 2 3 11" xfId="11140"/>
    <cellStyle name="Output 5 2 3 12" xfId="11141"/>
    <cellStyle name="Output 5 2 3 13" xfId="11142"/>
    <cellStyle name="Output 5 2 3 2" xfId="11143"/>
    <cellStyle name="Output 5 2 3 2 2" xfId="11144"/>
    <cellStyle name="Output 5 2 3 2 2 2" xfId="11145"/>
    <cellStyle name="Output 5 2 3 2 2 3" xfId="11146"/>
    <cellStyle name="Output 5 2 3 2 3" xfId="11147"/>
    <cellStyle name="Output 5 2 3 2 4" xfId="11148"/>
    <cellStyle name="Output 5 2 3 3" xfId="11149"/>
    <cellStyle name="Output 5 2 3 3 2" xfId="11150"/>
    <cellStyle name="Output 5 2 3 3 3" xfId="11151"/>
    <cellStyle name="Output 5 2 3 4" xfId="11152"/>
    <cellStyle name="Output 5 2 3 4 2" xfId="11153"/>
    <cellStyle name="Output 5 2 3 4 3" xfId="11154"/>
    <cellStyle name="Output 5 2 3 5" xfId="11155"/>
    <cellStyle name="Output 5 2 3 5 2" xfId="11156"/>
    <cellStyle name="Output 5 2 3 5 3" xfId="11157"/>
    <cellStyle name="Output 5 2 3 6" xfId="11158"/>
    <cellStyle name="Output 5 2 3 7" xfId="11159"/>
    <cellStyle name="Output 5 2 3 8" xfId="11160"/>
    <cellStyle name="Output 5 2 3 9" xfId="11161"/>
    <cellStyle name="Output 5 2 4" xfId="11162"/>
    <cellStyle name="Output 5 2 4 2" xfId="11163"/>
    <cellStyle name="Output 5 2 4 2 2" xfId="11164"/>
    <cellStyle name="Output 5 2 4 2 3" xfId="11165"/>
    <cellStyle name="Output 5 2 4 3" xfId="11166"/>
    <cellStyle name="Output 5 2 4 4" xfId="11167"/>
    <cellStyle name="Output 5 2 5" xfId="11168"/>
    <cellStyle name="Output 5 2 5 2" xfId="11169"/>
    <cellStyle name="Output 5 2 5 3" xfId="11170"/>
    <cellStyle name="Output 5 2 6" xfId="11171"/>
    <cellStyle name="Output 5 2 6 2" xfId="11172"/>
    <cellStyle name="Output 5 2 6 3" xfId="11173"/>
    <cellStyle name="Output 5 2 7" xfId="11174"/>
    <cellStyle name="Output 5 2 7 2" xfId="11175"/>
    <cellStyle name="Output 5 2 7 3" xfId="11176"/>
    <cellStyle name="Output 5 2 8" xfId="11177"/>
    <cellStyle name="Output 5 2 9" xfId="11178"/>
    <cellStyle name="Output 5 3" xfId="11179"/>
    <cellStyle name="Output 5 3 10" xfId="11180"/>
    <cellStyle name="Output 5 3 11" xfId="11181"/>
    <cellStyle name="Output 5 3 12" xfId="11182"/>
    <cellStyle name="Output 5 3 13" xfId="11183"/>
    <cellStyle name="Output 5 3 14" xfId="11184"/>
    <cellStyle name="Output 5 3 2" xfId="11185"/>
    <cellStyle name="Output 5 3 2 10" xfId="11186"/>
    <cellStyle name="Output 5 3 2 11" xfId="11187"/>
    <cellStyle name="Output 5 3 2 12" xfId="11188"/>
    <cellStyle name="Output 5 3 2 13" xfId="11189"/>
    <cellStyle name="Output 5 3 2 2" xfId="11190"/>
    <cellStyle name="Output 5 3 2 2 2" xfId="11191"/>
    <cellStyle name="Output 5 3 2 2 2 2" xfId="11192"/>
    <cellStyle name="Output 5 3 2 2 2 3" xfId="11193"/>
    <cellStyle name="Output 5 3 2 2 3" xfId="11194"/>
    <cellStyle name="Output 5 3 2 2 4" xfId="11195"/>
    <cellStyle name="Output 5 3 2 3" xfId="11196"/>
    <cellStyle name="Output 5 3 2 3 2" xfId="11197"/>
    <cellStyle name="Output 5 3 2 3 3" xfId="11198"/>
    <cellStyle name="Output 5 3 2 4" xfId="11199"/>
    <cellStyle name="Output 5 3 2 4 2" xfId="11200"/>
    <cellStyle name="Output 5 3 2 4 3" xfId="11201"/>
    <cellStyle name="Output 5 3 2 5" xfId="11202"/>
    <cellStyle name="Output 5 3 2 5 2" xfId="11203"/>
    <cellStyle name="Output 5 3 2 5 3" xfId="11204"/>
    <cellStyle name="Output 5 3 2 6" xfId="11205"/>
    <cellStyle name="Output 5 3 2 7" xfId="11206"/>
    <cellStyle name="Output 5 3 2 8" xfId="11207"/>
    <cellStyle name="Output 5 3 2 9" xfId="11208"/>
    <cellStyle name="Output 5 3 3" xfId="11209"/>
    <cellStyle name="Output 5 3 3 2" xfId="11210"/>
    <cellStyle name="Output 5 3 3 2 2" xfId="11211"/>
    <cellStyle name="Output 5 3 3 2 3" xfId="11212"/>
    <cellStyle name="Output 5 3 3 3" xfId="11213"/>
    <cellStyle name="Output 5 3 3 4" xfId="11214"/>
    <cellStyle name="Output 5 3 4" xfId="11215"/>
    <cellStyle name="Output 5 3 4 2" xfId="11216"/>
    <cellStyle name="Output 5 3 4 3" xfId="11217"/>
    <cellStyle name="Output 5 3 5" xfId="11218"/>
    <cellStyle name="Output 5 3 5 2" xfId="11219"/>
    <cellStyle name="Output 5 3 5 3" xfId="11220"/>
    <cellStyle name="Output 5 3 6" xfId="11221"/>
    <cellStyle name="Output 5 3 6 2" xfId="11222"/>
    <cellStyle name="Output 5 3 6 3" xfId="11223"/>
    <cellStyle name="Output 5 3 7" xfId="11224"/>
    <cellStyle name="Output 5 3 8" xfId="11225"/>
    <cellStyle name="Output 5 3 9" xfId="11226"/>
    <cellStyle name="Output 5 4" xfId="11227"/>
    <cellStyle name="Output 5 4 10" xfId="11228"/>
    <cellStyle name="Output 5 4 11" xfId="11229"/>
    <cellStyle name="Output 5 4 12" xfId="11230"/>
    <cellStyle name="Output 5 4 13" xfId="11231"/>
    <cellStyle name="Output 5 4 2" xfId="11232"/>
    <cellStyle name="Output 5 4 2 2" xfId="11233"/>
    <cellStyle name="Output 5 4 2 2 2" xfId="11234"/>
    <cellStyle name="Output 5 4 2 2 3" xfId="11235"/>
    <cellStyle name="Output 5 4 2 3" xfId="11236"/>
    <cellStyle name="Output 5 4 2 4" xfId="11237"/>
    <cellStyle name="Output 5 4 3" xfId="11238"/>
    <cellStyle name="Output 5 4 3 2" xfId="11239"/>
    <cellStyle name="Output 5 4 3 3" xfId="11240"/>
    <cellStyle name="Output 5 4 4" xfId="11241"/>
    <cellStyle name="Output 5 4 4 2" xfId="11242"/>
    <cellStyle name="Output 5 4 4 3" xfId="11243"/>
    <cellStyle name="Output 5 4 5" xfId="11244"/>
    <cellStyle name="Output 5 4 5 2" xfId="11245"/>
    <cellStyle name="Output 5 4 5 3" xfId="11246"/>
    <cellStyle name="Output 5 4 6" xfId="11247"/>
    <cellStyle name="Output 5 4 7" xfId="11248"/>
    <cellStyle name="Output 5 4 8" xfId="11249"/>
    <cellStyle name="Output 5 4 9" xfId="11250"/>
    <cellStyle name="Output 5 5" xfId="11251"/>
    <cellStyle name="Output 5 5 2" xfId="11252"/>
    <cellStyle name="Output 5 5 2 2" xfId="11253"/>
    <cellStyle name="Output 5 5 2 3" xfId="11254"/>
    <cellStyle name="Output 5 5 3" xfId="11255"/>
    <cellStyle name="Output 5 5 4" xfId="11256"/>
    <cellStyle name="Output 5 6" xfId="11257"/>
    <cellStyle name="Output 5 6 2" xfId="11258"/>
    <cellStyle name="Output 5 6 3" xfId="11259"/>
    <cellStyle name="Output 5 7" xfId="11260"/>
    <cellStyle name="Output 5 7 2" xfId="11261"/>
    <cellStyle name="Output 5 7 3" xfId="11262"/>
    <cellStyle name="Output 5 8" xfId="11263"/>
    <cellStyle name="Output 5 8 2" xfId="11264"/>
    <cellStyle name="Output 5 8 3" xfId="11265"/>
    <cellStyle name="Output 5 9" xfId="11266"/>
    <cellStyle name="Output 6" xfId="11267"/>
    <cellStyle name="Output 6 10" xfId="11268"/>
    <cellStyle name="Output 6 11" xfId="11269"/>
    <cellStyle name="Output 6 12" xfId="11270"/>
    <cellStyle name="Output 6 13" xfId="11271"/>
    <cellStyle name="Output 6 14" xfId="11272"/>
    <cellStyle name="Output 6 15" xfId="11273"/>
    <cellStyle name="Output 6 2" xfId="11274"/>
    <cellStyle name="Output 6 2 10" xfId="11275"/>
    <cellStyle name="Output 6 2 11" xfId="11276"/>
    <cellStyle name="Output 6 2 12" xfId="11277"/>
    <cellStyle name="Output 6 2 13" xfId="11278"/>
    <cellStyle name="Output 6 2 14" xfId="11279"/>
    <cellStyle name="Output 6 2 2" xfId="11280"/>
    <cellStyle name="Output 6 2 2 2" xfId="11281"/>
    <cellStyle name="Output 6 2 2 2 2" xfId="11282"/>
    <cellStyle name="Output 6 2 2 2 3" xfId="11283"/>
    <cellStyle name="Output 6 2 2 3" xfId="11284"/>
    <cellStyle name="Output 6 2 2 4" xfId="11285"/>
    <cellStyle name="Output 6 2 3" xfId="11286"/>
    <cellStyle name="Output 6 2 3 2" xfId="11287"/>
    <cellStyle name="Output 6 2 3 2 2" xfId="11288"/>
    <cellStyle name="Output 6 2 3 2 3" xfId="11289"/>
    <cellStyle name="Output 6 2 3 3" xfId="11290"/>
    <cellStyle name="Output 6 2 3 4" xfId="11291"/>
    <cellStyle name="Output 6 2 4" xfId="11292"/>
    <cellStyle name="Output 6 2 4 2" xfId="11293"/>
    <cellStyle name="Output 6 2 4 3" xfId="11294"/>
    <cellStyle name="Output 6 2 5" xfId="11295"/>
    <cellStyle name="Output 6 2 5 2" xfId="11296"/>
    <cellStyle name="Output 6 2 5 3" xfId="11297"/>
    <cellStyle name="Output 6 2 6" xfId="11298"/>
    <cellStyle name="Output 6 2 6 2" xfId="11299"/>
    <cellStyle name="Output 6 2 6 3" xfId="11300"/>
    <cellStyle name="Output 6 2 7" xfId="11301"/>
    <cellStyle name="Output 6 2 8" xfId="11302"/>
    <cellStyle name="Output 6 2 9" xfId="11303"/>
    <cellStyle name="Output 6 3" xfId="11304"/>
    <cellStyle name="Output 6 3 10" xfId="11305"/>
    <cellStyle name="Output 6 3 11" xfId="11306"/>
    <cellStyle name="Output 6 3 12" xfId="11307"/>
    <cellStyle name="Output 6 3 13" xfId="11308"/>
    <cellStyle name="Output 6 3 2" xfId="11309"/>
    <cellStyle name="Output 6 3 2 2" xfId="11310"/>
    <cellStyle name="Output 6 3 2 2 2" xfId="11311"/>
    <cellStyle name="Output 6 3 2 2 3" xfId="11312"/>
    <cellStyle name="Output 6 3 2 3" xfId="11313"/>
    <cellStyle name="Output 6 3 2 4" xfId="11314"/>
    <cellStyle name="Output 6 3 3" xfId="11315"/>
    <cellStyle name="Output 6 3 3 2" xfId="11316"/>
    <cellStyle name="Output 6 3 3 3" xfId="11317"/>
    <cellStyle name="Output 6 3 4" xfId="11318"/>
    <cellStyle name="Output 6 3 4 2" xfId="11319"/>
    <cellStyle name="Output 6 3 4 3" xfId="11320"/>
    <cellStyle name="Output 6 3 5" xfId="11321"/>
    <cellStyle name="Output 6 3 5 2" xfId="11322"/>
    <cellStyle name="Output 6 3 5 3" xfId="11323"/>
    <cellStyle name="Output 6 3 6" xfId="11324"/>
    <cellStyle name="Output 6 3 7" xfId="11325"/>
    <cellStyle name="Output 6 3 8" xfId="11326"/>
    <cellStyle name="Output 6 3 9" xfId="11327"/>
    <cellStyle name="Output 6 4" xfId="11328"/>
    <cellStyle name="Output 6 4 2" xfId="11329"/>
    <cellStyle name="Output 6 4 2 2" xfId="11330"/>
    <cellStyle name="Output 6 4 2 3" xfId="11331"/>
    <cellStyle name="Output 6 4 3" xfId="11332"/>
    <cellStyle name="Output 6 4 4" xfId="11333"/>
    <cellStyle name="Output 6 5" xfId="11334"/>
    <cellStyle name="Output 6 5 2" xfId="11335"/>
    <cellStyle name="Output 6 5 3" xfId="11336"/>
    <cellStyle name="Output 6 6" xfId="11337"/>
    <cellStyle name="Output 6 6 2" xfId="11338"/>
    <cellStyle name="Output 6 6 3" xfId="11339"/>
    <cellStyle name="Output 6 7" xfId="11340"/>
    <cellStyle name="Output 6 7 2" xfId="11341"/>
    <cellStyle name="Output 6 7 3" xfId="11342"/>
    <cellStyle name="Output 6 8" xfId="11343"/>
    <cellStyle name="Output 6 9" xfId="11344"/>
    <cellStyle name="Output 7" xfId="11345"/>
    <cellStyle name="Output 7 10" xfId="11346"/>
    <cellStyle name="Output 7 11" xfId="11347"/>
    <cellStyle name="Output 7 12" xfId="11348"/>
    <cellStyle name="Output 7 13" xfId="11349"/>
    <cellStyle name="Output 7 14" xfId="11350"/>
    <cellStyle name="Output 7 15" xfId="11351"/>
    <cellStyle name="Output 7 2" xfId="11352"/>
    <cellStyle name="Output 7 2 10" xfId="11353"/>
    <cellStyle name="Output 7 2 11" xfId="11354"/>
    <cellStyle name="Output 7 2 12" xfId="11355"/>
    <cellStyle name="Output 7 2 13" xfId="11356"/>
    <cellStyle name="Output 7 2 14" xfId="11357"/>
    <cellStyle name="Output 7 2 2" xfId="11358"/>
    <cellStyle name="Output 7 2 2 2" xfId="11359"/>
    <cellStyle name="Output 7 2 2 2 2" xfId="11360"/>
    <cellStyle name="Output 7 2 2 2 3" xfId="11361"/>
    <cellStyle name="Output 7 2 2 3" xfId="11362"/>
    <cellStyle name="Output 7 2 2 4" xfId="11363"/>
    <cellStyle name="Output 7 2 3" xfId="11364"/>
    <cellStyle name="Output 7 2 3 2" xfId="11365"/>
    <cellStyle name="Output 7 2 3 2 2" xfId="11366"/>
    <cellStyle name="Output 7 2 3 2 3" xfId="11367"/>
    <cellStyle name="Output 7 2 3 3" xfId="11368"/>
    <cellStyle name="Output 7 2 3 4" xfId="11369"/>
    <cellStyle name="Output 7 2 4" xfId="11370"/>
    <cellStyle name="Output 7 2 4 2" xfId="11371"/>
    <cellStyle name="Output 7 2 4 3" xfId="11372"/>
    <cellStyle name="Output 7 2 5" xfId="11373"/>
    <cellStyle name="Output 7 2 5 2" xfId="11374"/>
    <cellStyle name="Output 7 2 5 3" xfId="11375"/>
    <cellStyle name="Output 7 2 6" xfId="11376"/>
    <cellStyle name="Output 7 2 6 2" xfId="11377"/>
    <cellStyle name="Output 7 2 6 3" xfId="11378"/>
    <cellStyle name="Output 7 2 7" xfId="11379"/>
    <cellStyle name="Output 7 2 8" xfId="11380"/>
    <cellStyle name="Output 7 2 9" xfId="11381"/>
    <cellStyle name="Output 7 3" xfId="11382"/>
    <cellStyle name="Output 7 3 10" xfId="11383"/>
    <cellStyle name="Output 7 3 11" xfId="11384"/>
    <cellStyle name="Output 7 3 12" xfId="11385"/>
    <cellStyle name="Output 7 3 13" xfId="11386"/>
    <cellStyle name="Output 7 3 2" xfId="11387"/>
    <cellStyle name="Output 7 3 2 2" xfId="11388"/>
    <cellStyle name="Output 7 3 2 2 2" xfId="11389"/>
    <cellStyle name="Output 7 3 2 2 3" xfId="11390"/>
    <cellStyle name="Output 7 3 2 3" xfId="11391"/>
    <cellStyle name="Output 7 3 2 4" xfId="11392"/>
    <cellStyle name="Output 7 3 3" xfId="11393"/>
    <cellStyle name="Output 7 3 3 2" xfId="11394"/>
    <cellStyle name="Output 7 3 3 3" xfId="11395"/>
    <cellStyle name="Output 7 3 4" xfId="11396"/>
    <cellStyle name="Output 7 3 4 2" xfId="11397"/>
    <cellStyle name="Output 7 3 4 3" xfId="11398"/>
    <cellStyle name="Output 7 3 5" xfId="11399"/>
    <cellStyle name="Output 7 3 5 2" xfId="11400"/>
    <cellStyle name="Output 7 3 5 3" xfId="11401"/>
    <cellStyle name="Output 7 3 6" xfId="11402"/>
    <cellStyle name="Output 7 3 7" xfId="11403"/>
    <cellStyle name="Output 7 3 8" xfId="11404"/>
    <cellStyle name="Output 7 3 9" xfId="11405"/>
    <cellStyle name="Output 7 4" xfId="11406"/>
    <cellStyle name="Output 7 4 2" xfId="11407"/>
    <cellStyle name="Output 7 4 2 2" xfId="11408"/>
    <cellStyle name="Output 7 4 2 3" xfId="11409"/>
    <cellStyle name="Output 7 4 3" xfId="11410"/>
    <cellStyle name="Output 7 4 4" xfId="11411"/>
    <cellStyle name="Output 7 5" xfId="11412"/>
    <cellStyle name="Output 7 5 2" xfId="11413"/>
    <cellStyle name="Output 7 5 3" xfId="11414"/>
    <cellStyle name="Output 7 6" xfId="11415"/>
    <cellStyle name="Output 7 6 2" xfId="11416"/>
    <cellStyle name="Output 7 6 3" xfId="11417"/>
    <cellStyle name="Output 7 7" xfId="11418"/>
    <cellStyle name="Output 7 7 2" xfId="11419"/>
    <cellStyle name="Output 7 7 3" xfId="11420"/>
    <cellStyle name="Output 7 8" xfId="11421"/>
    <cellStyle name="Output 7 9" xfId="11422"/>
    <cellStyle name="Output 8" xfId="11423"/>
    <cellStyle name="Output 8 10" xfId="11424"/>
    <cellStyle name="Output 8 11" xfId="11425"/>
    <cellStyle name="Output 8 12" xfId="11426"/>
    <cellStyle name="Output 8 13" xfId="11427"/>
    <cellStyle name="Output 8 14" xfId="11428"/>
    <cellStyle name="Output 8 2" xfId="11429"/>
    <cellStyle name="Output 8 2 10" xfId="11430"/>
    <cellStyle name="Output 8 2 11" xfId="11431"/>
    <cellStyle name="Output 8 2 12" xfId="11432"/>
    <cellStyle name="Output 8 2 13" xfId="11433"/>
    <cellStyle name="Output 8 2 2" xfId="11434"/>
    <cellStyle name="Output 8 2 2 2" xfId="11435"/>
    <cellStyle name="Output 8 2 2 2 2" xfId="11436"/>
    <cellStyle name="Output 8 2 2 2 3" xfId="11437"/>
    <cellStyle name="Output 8 2 2 3" xfId="11438"/>
    <cellStyle name="Output 8 2 2 4" xfId="11439"/>
    <cellStyle name="Output 8 2 3" xfId="11440"/>
    <cellStyle name="Output 8 2 3 2" xfId="11441"/>
    <cellStyle name="Output 8 2 3 3" xfId="11442"/>
    <cellStyle name="Output 8 2 4" xfId="11443"/>
    <cellStyle name="Output 8 2 4 2" xfId="11444"/>
    <cellStyle name="Output 8 2 4 3" xfId="11445"/>
    <cellStyle name="Output 8 2 5" xfId="11446"/>
    <cellStyle name="Output 8 2 5 2" xfId="11447"/>
    <cellStyle name="Output 8 2 5 3" xfId="11448"/>
    <cellStyle name="Output 8 2 6" xfId="11449"/>
    <cellStyle name="Output 8 2 7" xfId="11450"/>
    <cellStyle name="Output 8 2 8" xfId="11451"/>
    <cellStyle name="Output 8 2 9" xfId="11452"/>
    <cellStyle name="Output 8 3" xfId="11453"/>
    <cellStyle name="Output 8 3 2" xfId="11454"/>
    <cellStyle name="Output 8 3 2 2" xfId="11455"/>
    <cellStyle name="Output 8 3 2 3" xfId="11456"/>
    <cellStyle name="Output 8 3 3" xfId="11457"/>
    <cellStyle name="Output 8 3 4" xfId="11458"/>
    <cellStyle name="Output 8 4" xfId="11459"/>
    <cellStyle name="Output 8 4 2" xfId="11460"/>
    <cellStyle name="Output 8 4 3" xfId="11461"/>
    <cellStyle name="Output 8 5" xfId="11462"/>
    <cellStyle name="Output 8 5 2" xfId="11463"/>
    <cellStyle name="Output 8 5 3" xfId="11464"/>
    <cellStyle name="Output 8 6" xfId="11465"/>
    <cellStyle name="Output 8 6 2" xfId="11466"/>
    <cellStyle name="Output 8 6 3" xfId="11467"/>
    <cellStyle name="Output 8 7" xfId="11468"/>
    <cellStyle name="Output 8 8" xfId="11469"/>
    <cellStyle name="Output 8 9" xfId="11470"/>
    <cellStyle name="Output 9" xfId="11471"/>
    <cellStyle name="Output 9 10" xfId="11472"/>
    <cellStyle name="Output 9 11" xfId="11473"/>
    <cellStyle name="Output 9 12" xfId="11474"/>
    <cellStyle name="Output 9 13" xfId="11475"/>
    <cellStyle name="Output 9 2" xfId="11476"/>
    <cellStyle name="Output 9 2 2" xfId="11477"/>
    <cellStyle name="Output 9 2 2 2" xfId="11478"/>
    <cellStyle name="Output 9 2 2 3" xfId="11479"/>
    <cellStyle name="Output 9 2 3" xfId="11480"/>
    <cellStyle name="Output 9 2 4" xfId="11481"/>
    <cellStyle name="Output 9 3" xfId="11482"/>
    <cellStyle name="Output 9 3 2" xfId="11483"/>
    <cellStyle name="Output 9 3 3" xfId="11484"/>
    <cellStyle name="Output 9 4" xfId="11485"/>
    <cellStyle name="Output 9 4 2" xfId="11486"/>
    <cellStyle name="Output 9 4 3" xfId="11487"/>
    <cellStyle name="Output 9 5" xfId="11488"/>
    <cellStyle name="Output 9 5 2" xfId="11489"/>
    <cellStyle name="Output 9 5 3" xfId="11490"/>
    <cellStyle name="Output 9 6" xfId="11491"/>
    <cellStyle name="Output 9 7" xfId="11492"/>
    <cellStyle name="Output 9 8" xfId="11493"/>
    <cellStyle name="Output 9 9" xfId="11494"/>
    <cellStyle name="Output_Cassiopeia10_BTO_Matrix_JPN_090406" xfId="11495"/>
    <cellStyle name="Percent [0]" xfId="11496"/>
    <cellStyle name="Percent [00]" xfId="11497"/>
    <cellStyle name="Percent [2]" xfId="11498"/>
    <cellStyle name="PrePop Currency (0)" xfId="11499"/>
    <cellStyle name="PrePop Currency (2)" xfId="11500"/>
    <cellStyle name="PrePop Units (0)" xfId="11501"/>
    <cellStyle name="PrePop Units (1)" xfId="11502"/>
    <cellStyle name="PrePop Units (2)" xfId="11503"/>
    <cellStyle name="Sheet Title" xfId="11504"/>
    <cellStyle name="Standard 2" xfId="11505"/>
    <cellStyle name="Standard 2 2" xfId="11506"/>
    <cellStyle name="Standard 2 2 2" xfId="11507"/>
    <cellStyle name="Standard 3" xfId="11508"/>
    <cellStyle name="Standard 3 2" xfId="11509"/>
    <cellStyle name="Standard 4" xfId="11510"/>
    <cellStyle name="Standard 4 2" xfId="11511"/>
    <cellStyle name="Standard 5" xfId="11512"/>
    <cellStyle name="Standard 5 2" xfId="11513"/>
    <cellStyle name="Standard 6" xfId="11514"/>
    <cellStyle name="Standard 7" xfId="11515"/>
    <cellStyle name="Standard 7 2" xfId="11516"/>
    <cellStyle name="Standard 7 2 2" xfId="11517"/>
    <cellStyle name="Standard 7 3" xfId="11518"/>
    <cellStyle name="Standard 9" xfId="11519"/>
    <cellStyle name="Standard 9 2" xfId="11520"/>
    <cellStyle name="Standard 9 2 2" xfId="11521"/>
    <cellStyle name="Standard 9 3" xfId="11522"/>
    <cellStyle name="Standard 9 3 2" xfId="11523"/>
    <cellStyle name="Standard 9 4" xfId="11524"/>
    <cellStyle name="Standard_07A May-PSI Platform Spec Overview v1_Preparation" xfId="11525"/>
    <cellStyle name="Style 1" xfId="11526"/>
    <cellStyle name="Text Indent A" xfId="11527"/>
    <cellStyle name="Text Indent B" xfId="11528"/>
    <cellStyle name="Text Indent C" xfId="11529"/>
    <cellStyle name="Title" xfId="795"/>
    <cellStyle name="Title 2" xfId="796"/>
    <cellStyle name="Title 2 2" xfId="797"/>
    <cellStyle name="Title 2 2 2" xfId="798"/>
    <cellStyle name="Title 2 2 2 2" xfId="799"/>
    <cellStyle name="Title 2 2 3" xfId="800"/>
    <cellStyle name="Title 2 3" xfId="801"/>
    <cellStyle name="Title 2 3 2" xfId="802"/>
    <cellStyle name="Title 2 4" xfId="803"/>
    <cellStyle name="Title 2 5" xfId="804"/>
    <cellStyle name="Title 3" xfId="805"/>
    <cellStyle name="Title 3 2" xfId="806"/>
    <cellStyle name="Title 3 2 2" xfId="807"/>
    <cellStyle name="Title 3 3" xfId="808"/>
    <cellStyle name="Title 4" xfId="809"/>
    <cellStyle name="Title 5" xfId="810"/>
    <cellStyle name="Title_Rev.00" xfId="11530"/>
    <cellStyle name="Total" xfId="811"/>
    <cellStyle name="Total 10" xfId="11531"/>
    <cellStyle name="Total 10 2" xfId="11532"/>
    <cellStyle name="Total 10 2 2" xfId="11533"/>
    <cellStyle name="Total 10 2 3" xfId="11534"/>
    <cellStyle name="Total 10 3" xfId="11535"/>
    <cellStyle name="Total 10 4" xfId="11536"/>
    <cellStyle name="Total 11" xfId="11537"/>
    <cellStyle name="Total 11 2" xfId="11538"/>
    <cellStyle name="Total 11 3" xfId="11539"/>
    <cellStyle name="Total 12" xfId="11540"/>
    <cellStyle name="Total 12 2" xfId="11541"/>
    <cellStyle name="Total 12 3" xfId="11542"/>
    <cellStyle name="Total 13" xfId="11543"/>
    <cellStyle name="Total 13 2" xfId="11544"/>
    <cellStyle name="Total 13 3" xfId="11545"/>
    <cellStyle name="Total 14" xfId="11546"/>
    <cellStyle name="Total 15" xfId="11547"/>
    <cellStyle name="Total 16" xfId="11548"/>
    <cellStyle name="Total 17" xfId="11549"/>
    <cellStyle name="Total 18" xfId="11550"/>
    <cellStyle name="Total 19" xfId="11551"/>
    <cellStyle name="Total 2" xfId="812"/>
    <cellStyle name="Total 2 10" xfId="11552"/>
    <cellStyle name="Total 2 10 2" xfId="11553"/>
    <cellStyle name="Total 2 10 3" xfId="11554"/>
    <cellStyle name="Total 2 11" xfId="11555"/>
    <cellStyle name="Total 2 11 2" xfId="11556"/>
    <cellStyle name="Total 2 11 3" xfId="11557"/>
    <cellStyle name="Total 2 12" xfId="11558"/>
    <cellStyle name="Total 2 12 2" xfId="11559"/>
    <cellStyle name="Total 2 12 3" xfId="11560"/>
    <cellStyle name="Total 2 13" xfId="11561"/>
    <cellStyle name="Total 2 14" xfId="11562"/>
    <cellStyle name="Total 2 15" xfId="11563"/>
    <cellStyle name="Total 2 16" xfId="11564"/>
    <cellStyle name="Total 2 17" xfId="11565"/>
    <cellStyle name="Total 2 18" xfId="11566"/>
    <cellStyle name="Total 2 19" xfId="11567"/>
    <cellStyle name="Total 2 2" xfId="813"/>
    <cellStyle name="Total 2 2 10" xfId="11568"/>
    <cellStyle name="Total 2 2 11" xfId="11569"/>
    <cellStyle name="Total 2 2 12" xfId="11570"/>
    <cellStyle name="Total 2 2 13" xfId="11571"/>
    <cellStyle name="Total 2 2 14" xfId="11572"/>
    <cellStyle name="Total 2 2 15" xfId="11573"/>
    <cellStyle name="Total 2 2 16" xfId="11574"/>
    <cellStyle name="Total 2 2 17" xfId="11575"/>
    <cellStyle name="Total 2 2 2" xfId="814"/>
    <cellStyle name="Total 2 2 2 10" xfId="11576"/>
    <cellStyle name="Total 2 2 2 11" xfId="11577"/>
    <cellStyle name="Total 2 2 2 12" xfId="11578"/>
    <cellStyle name="Total 2 2 2 13" xfId="11579"/>
    <cellStyle name="Total 2 2 2 14" xfId="11580"/>
    <cellStyle name="Total 2 2 2 15" xfId="11581"/>
    <cellStyle name="Total 2 2 2 16" xfId="11582"/>
    <cellStyle name="Total 2 2 2 2" xfId="815"/>
    <cellStyle name="Total 2 2 2 2 10" xfId="11583"/>
    <cellStyle name="Total 2 2 2 2 11" xfId="11584"/>
    <cellStyle name="Total 2 2 2 2 12" xfId="11585"/>
    <cellStyle name="Total 2 2 2 2 13" xfId="11586"/>
    <cellStyle name="Total 2 2 2 2 14" xfId="11587"/>
    <cellStyle name="Total 2 2 2 2 15" xfId="11588"/>
    <cellStyle name="Total 2 2 2 2 2" xfId="11589"/>
    <cellStyle name="Total 2 2 2 2 2 10" xfId="11590"/>
    <cellStyle name="Total 2 2 2 2 2 11" xfId="11591"/>
    <cellStyle name="Total 2 2 2 2 2 12" xfId="11592"/>
    <cellStyle name="Total 2 2 2 2 2 13" xfId="11593"/>
    <cellStyle name="Total 2 2 2 2 2 14" xfId="11594"/>
    <cellStyle name="Total 2 2 2 2 2 2" xfId="11595"/>
    <cellStyle name="Total 2 2 2 2 2 2 2" xfId="11596"/>
    <cellStyle name="Total 2 2 2 2 2 2 2 2" xfId="11597"/>
    <cellStyle name="Total 2 2 2 2 2 2 2 3" xfId="11598"/>
    <cellStyle name="Total 2 2 2 2 2 2 3" xfId="11599"/>
    <cellStyle name="Total 2 2 2 2 2 2 4" xfId="11600"/>
    <cellStyle name="Total 2 2 2 2 2 3" xfId="11601"/>
    <cellStyle name="Total 2 2 2 2 2 3 2" xfId="11602"/>
    <cellStyle name="Total 2 2 2 2 2 3 2 2" xfId="11603"/>
    <cellStyle name="Total 2 2 2 2 2 3 2 3" xfId="11604"/>
    <cellStyle name="Total 2 2 2 2 2 3 3" xfId="11605"/>
    <cellStyle name="Total 2 2 2 2 2 3 4" xfId="11606"/>
    <cellStyle name="Total 2 2 2 2 2 4" xfId="11607"/>
    <cellStyle name="Total 2 2 2 2 2 4 2" xfId="11608"/>
    <cellStyle name="Total 2 2 2 2 2 4 3" xfId="11609"/>
    <cellStyle name="Total 2 2 2 2 2 5" xfId="11610"/>
    <cellStyle name="Total 2 2 2 2 2 5 2" xfId="11611"/>
    <cellStyle name="Total 2 2 2 2 2 5 3" xfId="11612"/>
    <cellStyle name="Total 2 2 2 2 2 6" xfId="11613"/>
    <cellStyle name="Total 2 2 2 2 2 6 2" xfId="11614"/>
    <cellStyle name="Total 2 2 2 2 2 6 3" xfId="11615"/>
    <cellStyle name="Total 2 2 2 2 2 7" xfId="11616"/>
    <cellStyle name="Total 2 2 2 2 2 8" xfId="11617"/>
    <cellStyle name="Total 2 2 2 2 2 9" xfId="11618"/>
    <cellStyle name="Total 2 2 2 2 3" xfId="11619"/>
    <cellStyle name="Total 2 2 2 2 3 10" xfId="11620"/>
    <cellStyle name="Total 2 2 2 2 3 11" xfId="11621"/>
    <cellStyle name="Total 2 2 2 2 3 12" xfId="11622"/>
    <cellStyle name="Total 2 2 2 2 3 13" xfId="11623"/>
    <cellStyle name="Total 2 2 2 2 3 2" xfId="11624"/>
    <cellStyle name="Total 2 2 2 2 3 2 2" xfId="11625"/>
    <cellStyle name="Total 2 2 2 2 3 2 2 2" xfId="11626"/>
    <cellStyle name="Total 2 2 2 2 3 2 2 3" xfId="11627"/>
    <cellStyle name="Total 2 2 2 2 3 2 3" xfId="11628"/>
    <cellStyle name="Total 2 2 2 2 3 2 4" xfId="11629"/>
    <cellStyle name="Total 2 2 2 2 3 3" xfId="11630"/>
    <cellStyle name="Total 2 2 2 2 3 3 2" xfId="11631"/>
    <cellStyle name="Total 2 2 2 2 3 3 3" xfId="11632"/>
    <cellStyle name="Total 2 2 2 2 3 4" xfId="11633"/>
    <cellStyle name="Total 2 2 2 2 3 4 2" xfId="11634"/>
    <cellStyle name="Total 2 2 2 2 3 4 3" xfId="11635"/>
    <cellStyle name="Total 2 2 2 2 3 5" xfId="11636"/>
    <cellStyle name="Total 2 2 2 2 3 5 2" xfId="11637"/>
    <cellStyle name="Total 2 2 2 2 3 5 3" xfId="11638"/>
    <cellStyle name="Total 2 2 2 2 3 6" xfId="11639"/>
    <cellStyle name="Total 2 2 2 2 3 7" xfId="11640"/>
    <cellStyle name="Total 2 2 2 2 3 8" xfId="11641"/>
    <cellStyle name="Total 2 2 2 2 3 9" xfId="11642"/>
    <cellStyle name="Total 2 2 2 2 4" xfId="11643"/>
    <cellStyle name="Total 2 2 2 2 4 2" xfId="11644"/>
    <cellStyle name="Total 2 2 2 2 4 2 2" xfId="11645"/>
    <cellStyle name="Total 2 2 2 2 4 2 3" xfId="11646"/>
    <cellStyle name="Total 2 2 2 2 4 3" xfId="11647"/>
    <cellStyle name="Total 2 2 2 2 4 4" xfId="11648"/>
    <cellStyle name="Total 2 2 2 2 5" xfId="11649"/>
    <cellStyle name="Total 2 2 2 2 5 2" xfId="11650"/>
    <cellStyle name="Total 2 2 2 2 5 3" xfId="11651"/>
    <cellStyle name="Total 2 2 2 2 6" xfId="11652"/>
    <cellStyle name="Total 2 2 2 2 6 2" xfId="11653"/>
    <cellStyle name="Total 2 2 2 2 6 3" xfId="11654"/>
    <cellStyle name="Total 2 2 2 2 7" xfId="11655"/>
    <cellStyle name="Total 2 2 2 2 7 2" xfId="11656"/>
    <cellStyle name="Total 2 2 2 2 7 3" xfId="11657"/>
    <cellStyle name="Total 2 2 2 2 8" xfId="11658"/>
    <cellStyle name="Total 2 2 2 2 9" xfId="11659"/>
    <cellStyle name="Total 2 2 2 3" xfId="11660"/>
    <cellStyle name="Total 2 2 2 3 10" xfId="11661"/>
    <cellStyle name="Total 2 2 2 3 11" xfId="11662"/>
    <cellStyle name="Total 2 2 2 3 12" xfId="11663"/>
    <cellStyle name="Total 2 2 2 3 13" xfId="11664"/>
    <cellStyle name="Total 2 2 2 3 14" xfId="11665"/>
    <cellStyle name="Total 2 2 2 3 2" xfId="11666"/>
    <cellStyle name="Total 2 2 2 3 2 10" xfId="11667"/>
    <cellStyle name="Total 2 2 2 3 2 11" xfId="11668"/>
    <cellStyle name="Total 2 2 2 3 2 12" xfId="11669"/>
    <cellStyle name="Total 2 2 2 3 2 13" xfId="11670"/>
    <cellStyle name="Total 2 2 2 3 2 2" xfId="11671"/>
    <cellStyle name="Total 2 2 2 3 2 2 2" xfId="11672"/>
    <cellStyle name="Total 2 2 2 3 2 2 2 2" xfId="11673"/>
    <cellStyle name="Total 2 2 2 3 2 2 2 3" xfId="11674"/>
    <cellStyle name="Total 2 2 2 3 2 2 3" xfId="11675"/>
    <cellStyle name="Total 2 2 2 3 2 2 4" xfId="11676"/>
    <cellStyle name="Total 2 2 2 3 2 3" xfId="11677"/>
    <cellStyle name="Total 2 2 2 3 2 3 2" xfId="11678"/>
    <cellStyle name="Total 2 2 2 3 2 3 3" xfId="11679"/>
    <cellStyle name="Total 2 2 2 3 2 4" xfId="11680"/>
    <cellStyle name="Total 2 2 2 3 2 4 2" xfId="11681"/>
    <cellStyle name="Total 2 2 2 3 2 4 3" xfId="11682"/>
    <cellStyle name="Total 2 2 2 3 2 5" xfId="11683"/>
    <cellStyle name="Total 2 2 2 3 2 5 2" xfId="11684"/>
    <cellStyle name="Total 2 2 2 3 2 5 3" xfId="11685"/>
    <cellStyle name="Total 2 2 2 3 2 6" xfId="11686"/>
    <cellStyle name="Total 2 2 2 3 2 7" xfId="11687"/>
    <cellStyle name="Total 2 2 2 3 2 8" xfId="11688"/>
    <cellStyle name="Total 2 2 2 3 2 9" xfId="11689"/>
    <cellStyle name="Total 2 2 2 3 3" xfId="11690"/>
    <cellStyle name="Total 2 2 2 3 3 2" xfId="11691"/>
    <cellStyle name="Total 2 2 2 3 3 2 2" xfId="11692"/>
    <cellStyle name="Total 2 2 2 3 3 2 3" xfId="11693"/>
    <cellStyle name="Total 2 2 2 3 3 3" xfId="11694"/>
    <cellStyle name="Total 2 2 2 3 3 4" xfId="11695"/>
    <cellStyle name="Total 2 2 2 3 4" xfId="11696"/>
    <cellStyle name="Total 2 2 2 3 4 2" xfId="11697"/>
    <cellStyle name="Total 2 2 2 3 4 3" xfId="11698"/>
    <cellStyle name="Total 2 2 2 3 5" xfId="11699"/>
    <cellStyle name="Total 2 2 2 3 5 2" xfId="11700"/>
    <cellStyle name="Total 2 2 2 3 5 3" xfId="11701"/>
    <cellStyle name="Total 2 2 2 3 6" xfId="11702"/>
    <cellStyle name="Total 2 2 2 3 6 2" xfId="11703"/>
    <cellStyle name="Total 2 2 2 3 6 3" xfId="11704"/>
    <cellStyle name="Total 2 2 2 3 7" xfId="11705"/>
    <cellStyle name="Total 2 2 2 3 8" xfId="11706"/>
    <cellStyle name="Total 2 2 2 3 9" xfId="11707"/>
    <cellStyle name="Total 2 2 2 4" xfId="11708"/>
    <cellStyle name="Total 2 2 2 4 10" xfId="11709"/>
    <cellStyle name="Total 2 2 2 4 11" xfId="11710"/>
    <cellStyle name="Total 2 2 2 4 12" xfId="11711"/>
    <cellStyle name="Total 2 2 2 4 13" xfId="11712"/>
    <cellStyle name="Total 2 2 2 4 2" xfId="11713"/>
    <cellStyle name="Total 2 2 2 4 2 2" xfId="11714"/>
    <cellStyle name="Total 2 2 2 4 2 2 2" xfId="11715"/>
    <cellStyle name="Total 2 2 2 4 2 2 3" xfId="11716"/>
    <cellStyle name="Total 2 2 2 4 2 3" xfId="11717"/>
    <cellStyle name="Total 2 2 2 4 2 4" xfId="11718"/>
    <cellStyle name="Total 2 2 2 4 3" xfId="11719"/>
    <cellStyle name="Total 2 2 2 4 3 2" xfId="11720"/>
    <cellStyle name="Total 2 2 2 4 3 3" xfId="11721"/>
    <cellStyle name="Total 2 2 2 4 4" xfId="11722"/>
    <cellStyle name="Total 2 2 2 4 4 2" xfId="11723"/>
    <cellStyle name="Total 2 2 2 4 4 3" xfId="11724"/>
    <cellStyle name="Total 2 2 2 4 5" xfId="11725"/>
    <cellStyle name="Total 2 2 2 4 5 2" xfId="11726"/>
    <cellStyle name="Total 2 2 2 4 5 3" xfId="11727"/>
    <cellStyle name="Total 2 2 2 4 6" xfId="11728"/>
    <cellStyle name="Total 2 2 2 4 7" xfId="11729"/>
    <cellStyle name="Total 2 2 2 4 8" xfId="11730"/>
    <cellStyle name="Total 2 2 2 4 9" xfId="11731"/>
    <cellStyle name="Total 2 2 2 5" xfId="11732"/>
    <cellStyle name="Total 2 2 2 5 2" xfId="11733"/>
    <cellStyle name="Total 2 2 2 5 2 2" xfId="11734"/>
    <cellStyle name="Total 2 2 2 5 2 3" xfId="11735"/>
    <cellStyle name="Total 2 2 2 5 3" xfId="11736"/>
    <cellStyle name="Total 2 2 2 5 4" xfId="11737"/>
    <cellStyle name="Total 2 2 2 6" xfId="11738"/>
    <cellStyle name="Total 2 2 2 6 2" xfId="11739"/>
    <cellStyle name="Total 2 2 2 6 3" xfId="11740"/>
    <cellStyle name="Total 2 2 2 7" xfId="11741"/>
    <cellStyle name="Total 2 2 2 7 2" xfId="11742"/>
    <cellStyle name="Total 2 2 2 7 3" xfId="11743"/>
    <cellStyle name="Total 2 2 2 8" xfId="11744"/>
    <cellStyle name="Total 2 2 2 8 2" xfId="11745"/>
    <cellStyle name="Total 2 2 2 8 3" xfId="11746"/>
    <cellStyle name="Total 2 2 2 9" xfId="11747"/>
    <cellStyle name="Total 2 2 3" xfId="816"/>
    <cellStyle name="Total 2 2 3 10" xfId="11748"/>
    <cellStyle name="Total 2 2 3 11" xfId="11749"/>
    <cellStyle name="Total 2 2 3 12" xfId="11750"/>
    <cellStyle name="Total 2 2 3 13" xfId="11751"/>
    <cellStyle name="Total 2 2 3 14" xfId="11752"/>
    <cellStyle name="Total 2 2 3 15" xfId="11753"/>
    <cellStyle name="Total 2 2 3 2" xfId="11754"/>
    <cellStyle name="Total 2 2 3 2 10" xfId="11755"/>
    <cellStyle name="Total 2 2 3 2 11" xfId="11756"/>
    <cellStyle name="Total 2 2 3 2 12" xfId="11757"/>
    <cellStyle name="Total 2 2 3 2 13" xfId="11758"/>
    <cellStyle name="Total 2 2 3 2 14" xfId="11759"/>
    <cellStyle name="Total 2 2 3 2 2" xfId="11760"/>
    <cellStyle name="Total 2 2 3 2 2 2" xfId="11761"/>
    <cellStyle name="Total 2 2 3 2 2 2 2" xfId="11762"/>
    <cellStyle name="Total 2 2 3 2 2 2 3" xfId="11763"/>
    <cellStyle name="Total 2 2 3 2 2 3" xfId="11764"/>
    <cellStyle name="Total 2 2 3 2 2 4" xfId="11765"/>
    <cellStyle name="Total 2 2 3 2 3" xfId="11766"/>
    <cellStyle name="Total 2 2 3 2 3 2" xfId="11767"/>
    <cellStyle name="Total 2 2 3 2 3 2 2" xfId="11768"/>
    <cellStyle name="Total 2 2 3 2 3 2 3" xfId="11769"/>
    <cellStyle name="Total 2 2 3 2 3 3" xfId="11770"/>
    <cellStyle name="Total 2 2 3 2 3 4" xfId="11771"/>
    <cellStyle name="Total 2 2 3 2 4" xfId="11772"/>
    <cellStyle name="Total 2 2 3 2 4 2" xfId="11773"/>
    <cellStyle name="Total 2 2 3 2 4 3" xfId="11774"/>
    <cellStyle name="Total 2 2 3 2 5" xfId="11775"/>
    <cellStyle name="Total 2 2 3 2 5 2" xfId="11776"/>
    <cellStyle name="Total 2 2 3 2 5 3" xfId="11777"/>
    <cellStyle name="Total 2 2 3 2 6" xfId="11778"/>
    <cellStyle name="Total 2 2 3 2 6 2" xfId="11779"/>
    <cellStyle name="Total 2 2 3 2 6 3" xfId="11780"/>
    <cellStyle name="Total 2 2 3 2 7" xfId="11781"/>
    <cellStyle name="Total 2 2 3 2 8" xfId="11782"/>
    <cellStyle name="Total 2 2 3 2 9" xfId="11783"/>
    <cellStyle name="Total 2 2 3 3" xfId="11784"/>
    <cellStyle name="Total 2 2 3 3 10" xfId="11785"/>
    <cellStyle name="Total 2 2 3 3 11" xfId="11786"/>
    <cellStyle name="Total 2 2 3 3 12" xfId="11787"/>
    <cellStyle name="Total 2 2 3 3 13" xfId="11788"/>
    <cellStyle name="Total 2 2 3 3 2" xfId="11789"/>
    <cellStyle name="Total 2 2 3 3 2 2" xfId="11790"/>
    <cellStyle name="Total 2 2 3 3 2 2 2" xfId="11791"/>
    <cellStyle name="Total 2 2 3 3 2 2 3" xfId="11792"/>
    <cellStyle name="Total 2 2 3 3 2 3" xfId="11793"/>
    <cellStyle name="Total 2 2 3 3 2 4" xfId="11794"/>
    <cellStyle name="Total 2 2 3 3 3" xfId="11795"/>
    <cellStyle name="Total 2 2 3 3 3 2" xfId="11796"/>
    <cellStyle name="Total 2 2 3 3 3 3" xfId="11797"/>
    <cellStyle name="Total 2 2 3 3 4" xfId="11798"/>
    <cellStyle name="Total 2 2 3 3 4 2" xfId="11799"/>
    <cellStyle name="Total 2 2 3 3 4 3" xfId="11800"/>
    <cellStyle name="Total 2 2 3 3 5" xfId="11801"/>
    <cellStyle name="Total 2 2 3 3 5 2" xfId="11802"/>
    <cellStyle name="Total 2 2 3 3 5 3" xfId="11803"/>
    <cellStyle name="Total 2 2 3 3 6" xfId="11804"/>
    <cellStyle name="Total 2 2 3 3 7" xfId="11805"/>
    <cellStyle name="Total 2 2 3 3 8" xfId="11806"/>
    <cellStyle name="Total 2 2 3 3 9" xfId="11807"/>
    <cellStyle name="Total 2 2 3 4" xfId="11808"/>
    <cellStyle name="Total 2 2 3 4 2" xfId="11809"/>
    <cellStyle name="Total 2 2 3 4 2 2" xfId="11810"/>
    <cellStyle name="Total 2 2 3 4 2 3" xfId="11811"/>
    <cellStyle name="Total 2 2 3 4 3" xfId="11812"/>
    <cellStyle name="Total 2 2 3 4 4" xfId="11813"/>
    <cellStyle name="Total 2 2 3 5" xfId="11814"/>
    <cellStyle name="Total 2 2 3 5 2" xfId="11815"/>
    <cellStyle name="Total 2 2 3 5 3" xfId="11816"/>
    <cellStyle name="Total 2 2 3 6" xfId="11817"/>
    <cellStyle name="Total 2 2 3 6 2" xfId="11818"/>
    <cellStyle name="Total 2 2 3 6 3" xfId="11819"/>
    <cellStyle name="Total 2 2 3 7" xfId="11820"/>
    <cellStyle name="Total 2 2 3 7 2" xfId="11821"/>
    <cellStyle name="Total 2 2 3 7 3" xfId="11822"/>
    <cellStyle name="Total 2 2 3 8" xfId="11823"/>
    <cellStyle name="Total 2 2 3 9" xfId="11824"/>
    <cellStyle name="Total 2 2 4" xfId="11825"/>
    <cellStyle name="Total 2 2 4 10" xfId="11826"/>
    <cellStyle name="Total 2 2 4 11" xfId="11827"/>
    <cellStyle name="Total 2 2 4 12" xfId="11828"/>
    <cellStyle name="Total 2 2 4 13" xfId="11829"/>
    <cellStyle name="Total 2 2 4 14" xfId="11830"/>
    <cellStyle name="Total 2 2 4 2" xfId="11831"/>
    <cellStyle name="Total 2 2 4 2 10" xfId="11832"/>
    <cellStyle name="Total 2 2 4 2 11" xfId="11833"/>
    <cellStyle name="Total 2 2 4 2 12" xfId="11834"/>
    <cellStyle name="Total 2 2 4 2 13" xfId="11835"/>
    <cellStyle name="Total 2 2 4 2 2" xfId="11836"/>
    <cellStyle name="Total 2 2 4 2 2 2" xfId="11837"/>
    <cellStyle name="Total 2 2 4 2 2 2 2" xfId="11838"/>
    <cellStyle name="Total 2 2 4 2 2 2 3" xfId="11839"/>
    <cellStyle name="Total 2 2 4 2 2 3" xfId="11840"/>
    <cellStyle name="Total 2 2 4 2 2 4" xfId="11841"/>
    <cellStyle name="Total 2 2 4 2 3" xfId="11842"/>
    <cellStyle name="Total 2 2 4 2 3 2" xfId="11843"/>
    <cellStyle name="Total 2 2 4 2 3 3" xfId="11844"/>
    <cellStyle name="Total 2 2 4 2 4" xfId="11845"/>
    <cellStyle name="Total 2 2 4 2 4 2" xfId="11846"/>
    <cellStyle name="Total 2 2 4 2 4 3" xfId="11847"/>
    <cellStyle name="Total 2 2 4 2 5" xfId="11848"/>
    <cellStyle name="Total 2 2 4 2 5 2" xfId="11849"/>
    <cellStyle name="Total 2 2 4 2 5 3" xfId="11850"/>
    <cellStyle name="Total 2 2 4 2 6" xfId="11851"/>
    <cellStyle name="Total 2 2 4 2 7" xfId="11852"/>
    <cellStyle name="Total 2 2 4 2 8" xfId="11853"/>
    <cellStyle name="Total 2 2 4 2 9" xfId="11854"/>
    <cellStyle name="Total 2 2 4 3" xfId="11855"/>
    <cellStyle name="Total 2 2 4 3 2" xfId="11856"/>
    <cellStyle name="Total 2 2 4 3 2 2" xfId="11857"/>
    <cellStyle name="Total 2 2 4 3 2 3" xfId="11858"/>
    <cellStyle name="Total 2 2 4 3 3" xfId="11859"/>
    <cellStyle name="Total 2 2 4 3 4" xfId="11860"/>
    <cellStyle name="Total 2 2 4 4" xfId="11861"/>
    <cellStyle name="Total 2 2 4 4 2" xfId="11862"/>
    <cellStyle name="Total 2 2 4 4 3" xfId="11863"/>
    <cellStyle name="Total 2 2 4 5" xfId="11864"/>
    <cellStyle name="Total 2 2 4 5 2" xfId="11865"/>
    <cellStyle name="Total 2 2 4 5 3" xfId="11866"/>
    <cellStyle name="Total 2 2 4 6" xfId="11867"/>
    <cellStyle name="Total 2 2 4 6 2" xfId="11868"/>
    <cellStyle name="Total 2 2 4 6 3" xfId="11869"/>
    <cellStyle name="Total 2 2 4 7" xfId="11870"/>
    <cellStyle name="Total 2 2 4 8" xfId="11871"/>
    <cellStyle name="Total 2 2 4 9" xfId="11872"/>
    <cellStyle name="Total 2 2 5" xfId="11873"/>
    <cellStyle name="Total 2 2 5 10" xfId="11874"/>
    <cellStyle name="Total 2 2 5 11" xfId="11875"/>
    <cellStyle name="Total 2 2 5 12" xfId="11876"/>
    <cellStyle name="Total 2 2 5 13" xfId="11877"/>
    <cellStyle name="Total 2 2 5 2" xfId="11878"/>
    <cellStyle name="Total 2 2 5 2 2" xfId="11879"/>
    <cellStyle name="Total 2 2 5 2 2 2" xfId="11880"/>
    <cellStyle name="Total 2 2 5 2 2 3" xfId="11881"/>
    <cellStyle name="Total 2 2 5 2 3" xfId="11882"/>
    <cellStyle name="Total 2 2 5 2 4" xfId="11883"/>
    <cellStyle name="Total 2 2 5 3" xfId="11884"/>
    <cellStyle name="Total 2 2 5 3 2" xfId="11885"/>
    <cellStyle name="Total 2 2 5 3 3" xfId="11886"/>
    <cellStyle name="Total 2 2 5 4" xfId="11887"/>
    <cellStyle name="Total 2 2 5 4 2" xfId="11888"/>
    <cellStyle name="Total 2 2 5 4 3" xfId="11889"/>
    <cellStyle name="Total 2 2 5 5" xfId="11890"/>
    <cellStyle name="Total 2 2 5 5 2" xfId="11891"/>
    <cellStyle name="Total 2 2 5 5 3" xfId="11892"/>
    <cellStyle name="Total 2 2 5 6" xfId="11893"/>
    <cellStyle name="Total 2 2 5 7" xfId="11894"/>
    <cellStyle name="Total 2 2 5 8" xfId="11895"/>
    <cellStyle name="Total 2 2 5 9" xfId="11896"/>
    <cellStyle name="Total 2 2 6" xfId="11897"/>
    <cellStyle name="Total 2 2 6 2" xfId="11898"/>
    <cellStyle name="Total 2 2 6 2 2" xfId="11899"/>
    <cellStyle name="Total 2 2 6 2 3" xfId="11900"/>
    <cellStyle name="Total 2 2 6 3" xfId="11901"/>
    <cellStyle name="Total 2 2 6 4" xfId="11902"/>
    <cellStyle name="Total 2 2 7" xfId="11903"/>
    <cellStyle name="Total 2 2 7 2" xfId="11904"/>
    <cellStyle name="Total 2 2 7 3" xfId="11905"/>
    <cellStyle name="Total 2 2 8" xfId="11906"/>
    <cellStyle name="Total 2 2 8 2" xfId="11907"/>
    <cellStyle name="Total 2 2 8 3" xfId="11908"/>
    <cellStyle name="Total 2 2 9" xfId="11909"/>
    <cellStyle name="Total 2 2 9 2" xfId="11910"/>
    <cellStyle name="Total 2 2 9 3" xfId="11911"/>
    <cellStyle name="Total 2 20" xfId="11912"/>
    <cellStyle name="Total 2 21" xfId="11913"/>
    <cellStyle name="Total 2 22" xfId="11914"/>
    <cellStyle name="Total 2 3" xfId="817"/>
    <cellStyle name="Total 2 3 10" xfId="11915"/>
    <cellStyle name="Total 2 3 11" xfId="11916"/>
    <cellStyle name="Total 2 3 12" xfId="11917"/>
    <cellStyle name="Total 2 3 13" xfId="11918"/>
    <cellStyle name="Total 2 3 14" xfId="11919"/>
    <cellStyle name="Total 2 3 15" xfId="11920"/>
    <cellStyle name="Total 2 3 16" xfId="11921"/>
    <cellStyle name="Total 2 3 2" xfId="818"/>
    <cellStyle name="Total 2 3 2 10" xfId="11922"/>
    <cellStyle name="Total 2 3 2 11" xfId="11923"/>
    <cellStyle name="Total 2 3 2 12" xfId="11924"/>
    <cellStyle name="Total 2 3 2 13" xfId="11925"/>
    <cellStyle name="Total 2 3 2 14" xfId="11926"/>
    <cellStyle name="Total 2 3 2 15" xfId="11927"/>
    <cellStyle name="Total 2 3 2 2" xfId="11928"/>
    <cellStyle name="Total 2 3 2 2 10" xfId="11929"/>
    <cellStyle name="Total 2 3 2 2 11" xfId="11930"/>
    <cellStyle name="Total 2 3 2 2 12" xfId="11931"/>
    <cellStyle name="Total 2 3 2 2 13" xfId="11932"/>
    <cellStyle name="Total 2 3 2 2 14" xfId="11933"/>
    <cellStyle name="Total 2 3 2 2 2" xfId="11934"/>
    <cellStyle name="Total 2 3 2 2 2 2" xfId="11935"/>
    <cellStyle name="Total 2 3 2 2 2 2 2" xfId="11936"/>
    <cellStyle name="Total 2 3 2 2 2 2 3" xfId="11937"/>
    <cellStyle name="Total 2 3 2 2 2 3" xfId="11938"/>
    <cellStyle name="Total 2 3 2 2 2 4" xfId="11939"/>
    <cellStyle name="Total 2 3 2 2 3" xfId="11940"/>
    <cellStyle name="Total 2 3 2 2 3 2" xfId="11941"/>
    <cellStyle name="Total 2 3 2 2 3 2 2" xfId="11942"/>
    <cellStyle name="Total 2 3 2 2 3 2 3" xfId="11943"/>
    <cellStyle name="Total 2 3 2 2 3 3" xfId="11944"/>
    <cellStyle name="Total 2 3 2 2 3 4" xfId="11945"/>
    <cellStyle name="Total 2 3 2 2 4" xfId="11946"/>
    <cellStyle name="Total 2 3 2 2 4 2" xfId="11947"/>
    <cellStyle name="Total 2 3 2 2 4 3" xfId="11948"/>
    <cellStyle name="Total 2 3 2 2 5" xfId="11949"/>
    <cellStyle name="Total 2 3 2 2 5 2" xfId="11950"/>
    <cellStyle name="Total 2 3 2 2 5 3" xfId="11951"/>
    <cellStyle name="Total 2 3 2 2 6" xfId="11952"/>
    <cellStyle name="Total 2 3 2 2 6 2" xfId="11953"/>
    <cellStyle name="Total 2 3 2 2 6 3" xfId="11954"/>
    <cellStyle name="Total 2 3 2 2 7" xfId="11955"/>
    <cellStyle name="Total 2 3 2 2 8" xfId="11956"/>
    <cellStyle name="Total 2 3 2 2 9" xfId="11957"/>
    <cellStyle name="Total 2 3 2 3" xfId="11958"/>
    <cellStyle name="Total 2 3 2 3 10" xfId="11959"/>
    <cellStyle name="Total 2 3 2 3 11" xfId="11960"/>
    <cellStyle name="Total 2 3 2 3 12" xfId="11961"/>
    <cellStyle name="Total 2 3 2 3 13" xfId="11962"/>
    <cellStyle name="Total 2 3 2 3 2" xfId="11963"/>
    <cellStyle name="Total 2 3 2 3 2 2" xfId="11964"/>
    <cellStyle name="Total 2 3 2 3 2 2 2" xfId="11965"/>
    <cellStyle name="Total 2 3 2 3 2 2 3" xfId="11966"/>
    <cellStyle name="Total 2 3 2 3 2 3" xfId="11967"/>
    <cellStyle name="Total 2 3 2 3 2 4" xfId="11968"/>
    <cellStyle name="Total 2 3 2 3 3" xfId="11969"/>
    <cellStyle name="Total 2 3 2 3 3 2" xfId="11970"/>
    <cellStyle name="Total 2 3 2 3 3 3" xfId="11971"/>
    <cellStyle name="Total 2 3 2 3 4" xfId="11972"/>
    <cellStyle name="Total 2 3 2 3 4 2" xfId="11973"/>
    <cellStyle name="Total 2 3 2 3 4 3" xfId="11974"/>
    <cellStyle name="Total 2 3 2 3 5" xfId="11975"/>
    <cellStyle name="Total 2 3 2 3 5 2" xfId="11976"/>
    <cellStyle name="Total 2 3 2 3 5 3" xfId="11977"/>
    <cellStyle name="Total 2 3 2 3 6" xfId="11978"/>
    <cellStyle name="Total 2 3 2 3 7" xfId="11979"/>
    <cellStyle name="Total 2 3 2 3 8" xfId="11980"/>
    <cellStyle name="Total 2 3 2 3 9" xfId="11981"/>
    <cellStyle name="Total 2 3 2 4" xfId="11982"/>
    <cellStyle name="Total 2 3 2 4 2" xfId="11983"/>
    <cellStyle name="Total 2 3 2 4 2 2" xfId="11984"/>
    <cellStyle name="Total 2 3 2 4 2 3" xfId="11985"/>
    <cellStyle name="Total 2 3 2 4 3" xfId="11986"/>
    <cellStyle name="Total 2 3 2 4 4" xfId="11987"/>
    <cellStyle name="Total 2 3 2 5" xfId="11988"/>
    <cellStyle name="Total 2 3 2 5 2" xfId="11989"/>
    <cellStyle name="Total 2 3 2 5 3" xfId="11990"/>
    <cellStyle name="Total 2 3 2 6" xfId="11991"/>
    <cellStyle name="Total 2 3 2 6 2" xfId="11992"/>
    <cellStyle name="Total 2 3 2 6 3" xfId="11993"/>
    <cellStyle name="Total 2 3 2 7" xfId="11994"/>
    <cellStyle name="Total 2 3 2 7 2" xfId="11995"/>
    <cellStyle name="Total 2 3 2 7 3" xfId="11996"/>
    <cellStyle name="Total 2 3 2 8" xfId="11997"/>
    <cellStyle name="Total 2 3 2 9" xfId="11998"/>
    <cellStyle name="Total 2 3 3" xfId="11999"/>
    <cellStyle name="Total 2 3 3 10" xfId="12000"/>
    <cellStyle name="Total 2 3 3 11" xfId="12001"/>
    <cellStyle name="Total 2 3 3 12" xfId="12002"/>
    <cellStyle name="Total 2 3 3 13" xfId="12003"/>
    <cellStyle name="Total 2 3 3 14" xfId="12004"/>
    <cellStyle name="Total 2 3 3 2" xfId="12005"/>
    <cellStyle name="Total 2 3 3 2 10" xfId="12006"/>
    <cellStyle name="Total 2 3 3 2 11" xfId="12007"/>
    <cellStyle name="Total 2 3 3 2 12" xfId="12008"/>
    <cellStyle name="Total 2 3 3 2 13" xfId="12009"/>
    <cellStyle name="Total 2 3 3 2 2" xfId="12010"/>
    <cellStyle name="Total 2 3 3 2 2 2" xfId="12011"/>
    <cellStyle name="Total 2 3 3 2 2 2 2" xfId="12012"/>
    <cellStyle name="Total 2 3 3 2 2 2 3" xfId="12013"/>
    <cellStyle name="Total 2 3 3 2 2 3" xfId="12014"/>
    <cellStyle name="Total 2 3 3 2 2 4" xfId="12015"/>
    <cellStyle name="Total 2 3 3 2 3" xfId="12016"/>
    <cellStyle name="Total 2 3 3 2 3 2" xfId="12017"/>
    <cellStyle name="Total 2 3 3 2 3 3" xfId="12018"/>
    <cellStyle name="Total 2 3 3 2 4" xfId="12019"/>
    <cellStyle name="Total 2 3 3 2 4 2" xfId="12020"/>
    <cellStyle name="Total 2 3 3 2 4 3" xfId="12021"/>
    <cellStyle name="Total 2 3 3 2 5" xfId="12022"/>
    <cellStyle name="Total 2 3 3 2 5 2" xfId="12023"/>
    <cellStyle name="Total 2 3 3 2 5 3" xfId="12024"/>
    <cellStyle name="Total 2 3 3 2 6" xfId="12025"/>
    <cellStyle name="Total 2 3 3 2 7" xfId="12026"/>
    <cellStyle name="Total 2 3 3 2 8" xfId="12027"/>
    <cellStyle name="Total 2 3 3 2 9" xfId="12028"/>
    <cellStyle name="Total 2 3 3 3" xfId="12029"/>
    <cellStyle name="Total 2 3 3 3 2" xfId="12030"/>
    <cellStyle name="Total 2 3 3 3 2 2" xfId="12031"/>
    <cellStyle name="Total 2 3 3 3 2 3" xfId="12032"/>
    <cellStyle name="Total 2 3 3 3 3" xfId="12033"/>
    <cellStyle name="Total 2 3 3 3 4" xfId="12034"/>
    <cellStyle name="Total 2 3 3 4" xfId="12035"/>
    <cellStyle name="Total 2 3 3 4 2" xfId="12036"/>
    <cellStyle name="Total 2 3 3 4 3" xfId="12037"/>
    <cellStyle name="Total 2 3 3 5" xfId="12038"/>
    <cellStyle name="Total 2 3 3 5 2" xfId="12039"/>
    <cellStyle name="Total 2 3 3 5 3" xfId="12040"/>
    <cellStyle name="Total 2 3 3 6" xfId="12041"/>
    <cellStyle name="Total 2 3 3 6 2" xfId="12042"/>
    <cellStyle name="Total 2 3 3 6 3" xfId="12043"/>
    <cellStyle name="Total 2 3 3 7" xfId="12044"/>
    <cellStyle name="Total 2 3 3 8" xfId="12045"/>
    <cellStyle name="Total 2 3 3 9" xfId="12046"/>
    <cellStyle name="Total 2 3 4" xfId="12047"/>
    <cellStyle name="Total 2 3 4 10" xfId="12048"/>
    <cellStyle name="Total 2 3 4 11" xfId="12049"/>
    <cellStyle name="Total 2 3 4 12" xfId="12050"/>
    <cellStyle name="Total 2 3 4 13" xfId="12051"/>
    <cellStyle name="Total 2 3 4 2" xfId="12052"/>
    <cellStyle name="Total 2 3 4 2 2" xfId="12053"/>
    <cellStyle name="Total 2 3 4 2 2 2" xfId="12054"/>
    <cellStyle name="Total 2 3 4 2 2 3" xfId="12055"/>
    <cellStyle name="Total 2 3 4 2 3" xfId="12056"/>
    <cellStyle name="Total 2 3 4 2 4" xfId="12057"/>
    <cellStyle name="Total 2 3 4 3" xfId="12058"/>
    <cellStyle name="Total 2 3 4 3 2" xfId="12059"/>
    <cellStyle name="Total 2 3 4 3 3" xfId="12060"/>
    <cellStyle name="Total 2 3 4 4" xfId="12061"/>
    <cellStyle name="Total 2 3 4 4 2" xfId="12062"/>
    <cellStyle name="Total 2 3 4 4 3" xfId="12063"/>
    <cellStyle name="Total 2 3 4 5" xfId="12064"/>
    <cellStyle name="Total 2 3 4 5 2" xfId="12065"/>
    <cellStyle name="Total 2 3 4 5 3" xfId="12066"/>
    <cellStyle name="Total 2 3 4 6" xfId="12067"/>
    <cellStyle name="Total 2 3 4 7" xfId="12068"/>
    <cellStyle name="Total 2 3 4 8" xfId="12069"/>
    <cellStyle name="Total 2 3 4 9" xfId="12070"/>
    <cellStyle name="Total 2 3 5" xfId="12071"/>
    <cellStyle name="Total 2 3 5 2" xfId="12072"/>
    <cellStyle name="Total 2 3 5 2 2" xfId="12073"/>
    <cellStyle name="Total 2 3 5 2 3" xfId="12074"/>
    <cellStyle name="Total 2 3 5 3" xfId="12075"/>
    <cellStyle name="Total 2 3 5 4" xfId="12076"/>
    <cellStyle name="Total 2 3 6" xfId="12077"/>
    <cellStyle name="Total 2 3 6 2" xfId="12078"/>
    <cellStyle name="Total 2 3 6 3" xfId="12079"/>
    <cellStyle name="Total 2 3 7" xfId="12080"/>
    <cellStyle name="Total 2 3 7 2" xfId="12081"/>
    <cellStyle name="Total 2 3 7 3" xfId="12082"/>
    <cellStyle name="Total 2 3 8" xfId="12083"/>
    <cellStyle name="Total 2 3 8 2" xfId="12084"/>
    <cellStyle name="Total 2 3 8 3" xfId="12085"/>
    <cellStyle name="Total 2 3 9" xfId="12086"/>
    <cellStyle name="Total 2 4" xfId="819"/>
    <cellStyle name="Total 2 4 10" xfId="12087"/>
    <cellStyle name="Total 2 4 11" xfId="12088"/>
    <cellStyle name="Total 2 4 12" xfId="12089"/>
    <cellStyle name="Total 2 4 13" xfId="12090"/>
    <cellStyle name="Total 2 4 14" xfId="12091"/>
    <cellStyle name="Total 2 4 15" xfId="12092"/>
    <cellStyle name="Total 2 4 2" xfId="12093"/>
    <cellStyle name="Total 2 4 2 10" xfId="12094"/>
    <cellStyle name="Total 2 4 2 11" xfId="12095"/>
    <cellStyle name="Total 2 4 2 12" xfId="12096"/>
    <cellStyle name="Total 2 4 2 13" xfId="12097"/>
    <cellStyle name="Total 2 4 2 14" xfId="12098"/>
    <cellStyle name="Total 2 4 2 2" xfId="12099"/>
    <cellStyle name="Total 2 4 2 2 2" xfId="12100"/>
    <cellStyle name="Total 2 4 2 2 2 2" xfId="12101"/>
    <cellStyle name="Total 2 4 2 2 2 3" xfId="12102"/>
    <cellStyle name="Total 2 4 2 2 3" xfId="12103"/>
    <cellStyle name="Total 2 4 2 2 4" xfId="12104"/>
    <cellStyle name="Total 2 4 2 3" xfId="12105"/>
    <cellStyle name="Total 2 4 2 3 2" xfId="12106"/>
    <cellStyle name="Total 2 4 2 3 2 2" xfId="12107"/>
    <cellStyle name="Total 2 4 2 3 2 3" xfId="12108"/>
    <cellStyle name="Total 2 4 2 3 3" xfId="12109"/>
    <cellStyle name="Total 2 4 2 3 4" xfId="12110"/>
    <cellStyle name="Total 2 4 2 4" xfId="12111"/>
    <cellStyle name="Total 2 4 2 4 2" xfId="12112"/>
    <cellStyle name="Total 2 4 2 4 3" xfId="12113"/>
    <cellStyle name="Total 2 4 2 5" xfId="12114"/>
    <cellStyle name="Total 2 4 2 5 2" xfId="12115"/>
    <cellStyle name="Total 2 4 2 5 3" xfId="12116"/>
    <cellStyle name="Total 2 4 2 6" xfId="12117"/>
    <cellStyle name="Total 2 4 2 6 2" xfId="12118"/>
    <cellStyle name="Total 2 4 2 6 3" xfId="12119"/>
    <cellStyle name="Total 2 4 2 7" xfId="12120"/>
    <cellStyle name="Total 2 4 2 8" xfId="12121"/>
    <cellStyle name="Total 2 4 2 9" xfId="12122"/>
    <cellStyle name="Total 2 4 3" xfId="12123"/>
    <cellStyle name="Total 2 4 3 10" xfId="12124"/>
    <cellStyle name="Total 2 4 3 11" xfId="12125"/>
    <cellStyle name="Total 2 4 3 12" xfId="12126"/>
    <cellStyle name="Total 2 4 3 13" xfId="12127"/>
    <cellStyle name="Total 2 4 3 2" xfId="12128"/>
    <cellStyle name="Total 2 4 3 2 2" xfId="12129"/>
    <cellStyle name="Total 2 4 3 2 2 2" xfId="12130"/>
    <cellStyle name="Total 2 4 3 2 2 3" xfId="12131"/>
    <cellStyle name="Total 2 4 3 2 3" xfId="12132"/>
    <cellStyle name="Total 2 4 3 2 4" xfId="12133"/>
    <cellStyle name="Total 2 4 3 3" xfId="12134"/>
    <cellStyle name="Total 2 4 3 3 2" xfId="12135"/>
    <cellStyle name="Total 2 4 3 3 3" xfId="12136"/>
    <cellStyle name="Total 2 4 3 4" xfId="12137"/>
    <cellStyle name="Total 2 4 3 4 2" xfId="12138"/>
    <cellStyle name="Total 2 4 3 4 3" xfId="12139"/>
    <cellStyle name="Total 2 4 3 5" xfId="12140"/>
    <cellStyle name="Total 2 4 3 5 2" xfId="12141"/>
    <cellStyle name="Total 2 4 3 5 3" xfId="12142"/>
    <cellStyle name="Total 2 4 3 6" xfId="12143"/>
    <cellStyle name="Total 2 4 3 7" xfId="12144"/>
    <cellStyle name="Total 2 4 3 8" xfId="12145"/>
    <cellStyle name="Total 2 4 3 9" xfId="12146"/>
    <cellStyle name="Total 2 4 4" xfId="12147"/>
    <cellStyle name="Total 2 4 4 2" xfId="12148"/>
    <cellStyle name="Total 2 4 4 2 2" xfId="12149"/>
    <cellStyle name="Total 2 4 4 2 3" xfId="12150"/>
    <cellStyle name="Total 2 4 4 3" xfId="12151"/>
    <cellStyle name="Total 2 4 4 4" xfId="12152"/>
    <cellStyle name="Total 2 4 5" xfId="12153"/>
    <cellStyle name="Total 2 4 5 2" xfId="12154"/>
    <cellStyle name="Total 2 4 5 3" xfId="12155"/>
    <cellStyle name="Total 2 4 6" xfId="12156"/>
    <cellStyle name="Total 2 4 6 2" xfId="12157"/>
    <cellStyle name="Total 2 4 6 3" xfId="12158"/>
    <cellStyle name="Total 2 4 7" xfId="12159"/>
    <cellStyle name="Total 2 4 7 2" xfId="12160"/>
    <cellStyle name="Total 2 4 7 3" xfId="12161"/>
    <cellStyle name="Total 2 4 8" xfId="12162"/>
    <cellStyle name="Total 2 4 9" xfId="12163"/>
    <cellStyle name="Total 2 5" xfId="820"/>
    <cellStyle name="Total 2 5 10" xfId="12164"/>
    <cellStyle name="Total 2 5 11" xfId="12165"/>
    <cellStyle name="Total 2 5 12" xfId="12166"/>
    <cellStyle name="Total 2 5 13" xfId="12167"/>
    <cellStyle name="Total 2 5 14" xfId="12168"/>
    <cellStyle name="Total 2 5 15" xfId="12169"/>
    <cellStyle name="Total 2 5 2" xfId="12170"/>
    <cellStyle name="Total 2 5 2 10" xfId="12171"/>
    <cellStyle name="Total 2 5 2 11" xfId="12172"/>
    <cellStyle name="Total 2 5 2 12" xfId="12173"/>
    <cellStyle name="Total 2 5 2 13" xfId="12174"/>
    <cellStyle name="Total 2 5 2 14" xfId="12175"/>
    <cellStyle name="Total 2 5 2 2" xfId="12176"/>
    <cellStyle name="Total 2 5 2 2 2" xfId="12177"/>
    <cellStyle name="Total 2 5 2 2 2 2" xfId="12178"/>
    <cellStyle name="Total 2 5 2 2 2 3" xfId="12179"/>
    <cellStyle name="Total 2 5 2 2 3" xfId="12180"/>
    <cellStyle name="Total 2 5 2 2 4" xfId="12181"/>
    <cellStyle name="Total 2 5 2 3" xfId="12182"/>
    <cellStyle name="Total 2 5 2 3 2" xfId="12183"/>
    <cellStyle name="Total 2 5 2 3 2 2" xfId="12184"/>
    <cellStyle name="Total 2 5 2 3 2 3" xfId="12185"/>
    <cellStyle name="Total 2 5 2 3 3" xfId="12186"/>
    <cellStyle name="Total 2 5 2 3 4" xfId="12187"/>
    <cellStyle name="Total 2 5 2 4" xfId="12188"/>
    <cellStyle name="Total 2 5 2 4 2" xfId="12189"/>
    <cellStyle name="Total 2 5 2 4 3" xfId="12190"/>
    <cellStyle name="Total 2 5 2 5" xfId="12191"/>
    <cellStyle name="Total 2 5 2 5 2" xfId="12192"/>
    <cellStyle name="Total 2 5 2 5 3" xfId="12193"/>
    <cellStyle name="Total 2 5 2 6" xfId="12194"/>
    <cellStyle name="Total 2 5 2 6 2" xfId="12195"/>
    <cellStyle name="Total 2 5 2 6 3" xfId="12196"/>
    <cellStyle name="Total 2 5 2 7" xfId="12197"/>
    <cellStyle name="Total 2 5 2 8" xfId="12198"/>
    <cellStyle name="Total 2 5 2 9" xfId="12199"/>
    <cellStyle name="Total 2 5 3" xfId="12200"/>
    <cellStyle name="Total 2 5 3 10" xfId="12201"/>
    <cellStyle name="Total 2 5 3 11" xfId="12202"/>
    <cellStyle name="Total 2 5 3 12" xfId="12203"/>
    <cellStyle name="Total 2 5 3 13" xfId="12204"/>
    <cellStyle name="Total 2 5 3 2" xfId="12205"/>
    <cellStyle name="Total 2 5 3 2 2" xfId="12206"/>
    <cellStyle name="Total 2 5 3 2 2 2" xfId="12207"/>
    <cellStyle name="Total 2 5 3 2 2 3" xfId="12208"/>
    <cellStyle name="Total 2 5 3 2 3" xfId="12209"/>
    <cellStyle name="Total 2 5 3 2 4" xfId="12210"/>
    <cellStyle name="Total 2 5 3 3" xfId="12211"/>
    <cellStyle name="Total 2 5 3 3 2" xfId="12212"/>
    <cellStyle name="Total 2 5 3 3 3" xfId="12213"/>
    <cellStyle name="Total 2 5 3 4" xfId="12214"/>
    <cellStyle name="Total 2 5 3 4 2" xfId="12215"/>
    <cellStyle name="Total 2 5 3 4 3" xfId="12216"/>
    <cellStyle name="Total 2 5 3 5" xfId="12217"/>
    <cellStyle name="Total 2 5 3 5 2" xfId="12218"/>
    <cellStyle name="Total 2 5 3 5 3" xfId="12219"/>
    <cellStyle name="Total 2 5 3 6" xfId="12220"/>
    <cellStyle name="Total 2 5 3 7" xfId="12221"/>
    <cellStyle name="Total 2 5 3 8" xfId="12222"/>
    <cellStyle name="Total 2 5 3 9" xfId="12223"/>
    <cellStyle name="Total 2 5 4" xfId="12224"/>
    <cellStyle name="Total 2 5 4 2" xfId="12225"/>
    <cellStyle name="Total 2 5 4 2 2" xfId="12226"/>
    <cellStyle name="Total 2 5 4 2 3" xfId="12227"/>
    <cellStyle name="Total 2 5 4 3" xfId="12228"/>
    <cellStyle name="Total 2 5 4 4" xfId="12229"/>
    <cellStyle name="Total 2 5 5" xfId="12230"/>
    <cellStyle name="Total 2 5 5 2" xfId="12231"/>
    <cellStyle name="Total 2 5 5 3" xfId="12232"/>
    <cellStyle name="Total 2 5 6" xfId="12233"/>
    <cellStyle name="Total 2 5 6 2" xfId="12234"/>
    <cellStyle name="Total 2 5 6 3" xfId="12235"/>
    <cellStyle name="Total 2 5 7" xfId="12236"/>
    <cellStyle name="Total 2 5 7 2" xfId="12237"/>
    <cellStyle name="Total 2 5 7 3" xfId="12238"/>
    <cellStyle name="Total 2 5 8" xfId="12239"/>
    <cellStyle name="Total 2 5 9" xfId="12240"/>
    <cellStyle name="Total 2 6" xfId="12241"/>
    <cellStyle name="Total 2 6 10" xfId="12242"/>
    <cellStyle name="Total 2 6 11" xfId="12243"/>
    <cellStyle name="Total 2 6 12" xfId="12244"/>
    <cellStyle name="Total 2 6 13" xfId="12245"/>
    <cellStyle name="Total 2 6 14" xfId="12246"/>
    <cellStyle name="Total 2 6 2" xfId="12247"/>
    <cellStyle name="Total 2 6 2 10" xfId="12248"/>
    <cellStyle name="Total 2 6 2 11" xfId="12249"/>
    <cellStyle name="Total 2 6 2 12" xfId="12250"/>
    <cellStyle name="Total 2 6 2 13" xfId="12251"/>
    <cellStyle name="Total 2 6 2 2" xfId="12252"/>
    <cellStyle name="Total 2 6 2 2 2" xfId="12253"/>
    <cellStyle name="Total 2 6 2 2 2 2" xfId="12254"/>
    <cellStyle name="Total 2 6 2 2 2 3" xfId="12255"/>
    <cellStyle name="Total 2 6 2 2 3" xfId="12256"/>
    <cellStyle name="Total 2 6 2 2 4" xfId="12257"/>
    <cellStyle name="Total 2 6 2 3" xfId="12258"/>
    <cellStyle name="Total 2 6 2 3 2" xfId="12259"/>
    <cellStyle name="Total 2 6 2 3 3" xfId="12260"/>
    <cellStyle name="Total 2 6 2 4" xfId="12261"/>
    <cellStyle name="Total 2 6 2 4 2" xfId="12262"/>
    <cellStyle name="Total 2 6 2 4 3" xfId="12263"/>
    <cellStyle name="Total 2 6 2 5" xfId="12264"/>
    <cellStyle name="Total 2 6 2 5 2" xfId="12265"/>
    <cellStyle name="Total 2 6 2 5 3" xfId="12266"/>
    <cellStyle name="Total 2 6 2 6" xfId="12267"/>
    <cellStyle name="Total 2 6 2 7" xfId="12268"/>
    <cellStyle name="Total 2 6 2 8" xfId="12269"/>
    <cellStyle name="Total 2 6 2 9" xfId="12270"/>
    <cellStyle name="Total 2 6 3" xfId="12271"/>
    <cellStyle name="Total 2 6 3 2" xfId="12272"/>
    <cellStyle name="Total 2 6 3 2 2" xfId="12273"/>
    <cellStyle name="Total 2 6 3 2 3" xfId="12274"/>
    <cellStyle name="Total 2 6 3 3" xfId="12275"/>
    <cellStyle name="Total 2 6 3 4" xfId="12276"/>
    <cellStyle name="Total 2 6 4" xfId="12277"/>
    <cellStyle name="Total 2 6 4 2" xfId="12278"/>
    <cellStyle name="Total 2 6 4 3" xfId="12279"/>
    <cellStyle name="Total 2 6 5" xfId="12280"/>
    <cellStyle name="Total 2 6 5 2" xfId="12281"/>
    <cellStyle name="Total 2 6 5 3" xfId="12282"/>
    <cellStyle name="Total 2 6 6" xfId="12283"/>
    <cellStyle name="Total 2 6 6 2" xfId="12284"/>
    <cellStyle name="Total 2 6 6 3" xfId="12285"/>
    <cellStyle name="Total 2 6 7" xfId="12286"/>
    <cellStyle name="Total 2 6 8" xfId="12287"/>
    <cellStyle name="Total 2 6 9" xfId="12288"/>
    <cellStyle name="Total 2 7" xfId="12289"/>
    <cellStyle name="Total 2 7 10" xfId="12290"/>
    <cellStyle name="Total 2 7 11" xfId="12291"/>
    <cellStyle name="Total 2 7 12" xfId="12292"/>
    <cellStyle name="Total 2 7 13" xfId="12293"/>
    <cellStyle name="Total 2 7 14" xfId="12294"/>
    <cellStyle name="Total 2 7 2" xfId="12295"/>
    <cellStyle name="Total 2 7 2 10" xfId="12296"/>
    <cellStyle name="Total 2 7 2 11" xfId="12297"/>
    <cellStyle name="Total 2 7 2 12" xfId="12298"/>
    <cellStyle name="Total 2 7 2 13" xfId="12299"/>
    <cellStyle name="Total 2 7 2 2" xfId="12300"/>
    <cellStyle name="Total 2 7 2 2 2" xfId="12301"/>
    <cellStyle name="Total 2 7 2 2 2 2" xfId="12302"/>
    <cellStyle name="Total 2 7 2 2 2 3" xfId="12303"/>
    <cellStyle name="Total 2 7 2 2 3" xfId="12304"/>
    <cellStyle name="Total 2 7 2 2 4" xfId="12305"/>
    <cellStyle name="Total 2 7 2 3" xfId="12306"/>
    <cellStyle name="Total 2 7 2 3 2" xfId="12307"/>
    <cellStyle name="Total 2 7 2 3 3" xfId="12308"/>
    <cellStyle name="Total 2 7 2 4" xfId="12309"/>
    <cellStyle name="Total 2 7 2 4 2" xfId="12310"/>
    <cellStyle name="Total 2 7 2 4 3" xfId="12311"/>
    <cellStyle name="Total 2 7 2 5" xfId="12312"/>
    <cellStyle name="Total 2 7 2 5 2" xfId="12313"/>
    <cellStyle name="Total 2 7 2 5 3" xfId="12314"/>
    <cellStyle name="Total 2 7 2 6" xfId="12315"/>
    <cellStyle name="Total 2 7 2 7" xfId="12316"/>
    <cellStyle name="Total 2 7 2 8" xfId="12317"/>
    <cellStyle name="Total 2 7 2 9" xfId="12318"/>
    <cellStyle name="Total 2 7 3" xfId="12319"/>
    <cellStyle name="Total 2 7 3 2" xfId="12320"/>
    <cellStyle name="Total 2 7 3 2 2" xfId="12321"/>
    <cellStyle name="Total 2 7 3 2 3" xfId="12322"/>
    <cellStyle name="Total 2 7 3 3" xfId="12323"/>
    <cellStyle name="Total 2 7 3 4" xfId="12324"/>
    <cellStyle name="Total 2 7 4" xfId="12325"/>
    <cellStyle name="Total 2 7 4 2" xfId="12326"/>
    <cellStyle name="Total 2 7 4 3" xfId="12327"/>
    <cellStyle name="Total 2 7 5" xfId="12328"/>
    <cellStyle name="Total 2 7 5 2" xfId="12329"/>
    <cellStyle name="Total 2 7 5 3" xfId="12330"/>
    <cellStyle name="Total 2 7 6" xfId="12331"/>
    <cellStyle name="Total 2 7 6 2" xfId="12332"/>
    <cellStyle name="Total 2 7 6 3" xfId="12333"/>
    <cellStyle name="Total 2 7 7" xfId="12334"/>
    <cellStyle name="Total 2 7 8" xfId="12335"/>
    <cellStyle name="Total 2 7 9" xfId="12336"/>
    <cellStyle name="Total 2 8" xfId="12337"/>
    <cellStyle name="Total 2 8 10" xfId="12338"/>
    <cellStyle name="Total 2 8 11" xfId="12339"/>
    <cellStyle name="Total 2 8 12" xfId="12340"/>
    <cellStyle name="Total 2 8 13" xfId="12341"/>
    <cellStyle name="Total 2 8 2" xfId="12342"/>
    <cellStyle name="Total 2 8 2 2" xfId="12343"/>
    <cellStyle name="Total 2 8 2 2 2" xfId="12344"/>
    <cellStyle name="Total 2 8 2 2 3" xfId="12345"/>
    <cellStyle name="Total 2 8 2 3" xfId="12346"/>
    <cellStyle name="Total 2 8 2 4" xfId="12347"/>
    <cellStyle name="Total 2 8 3" xfId="12348"/>
    <cellStyle name="Total 2 8 3 2" xfId="12349"/>
    <cellStyle name="Total 2 8 3 3" xfId="12350"/>
    <cellStyle name="Total 2 8 4" xfId="12351"/>
    <cellStyle name="Total 2 8 4 2" xfId="12352"/>
    <cellStyle name="Total 2 8 4 3" xfId="12353"/>
    <cellStyle name="Total 2 8 5" xfId="12354"/>
    <cellStyle name="Total 2 8 5 2" xfId="12355"/>
    <cellStyle name="Total 2 8 5 3" xfId="12356"/>
    <cellStyle name="Total 2 8 6" xfId="12357"/>
    <cellStyle name="Total 2 8 7" xfId="12358"/>
    <cellStyle name="Total 2 8 8" xfId="12359"/>
    <cellStyle name="Total 2 8 9" xfId="12360"/>
    <cellStyle name="Total 2 9" xfId="12361"/>
    <cellStyle name="Total 2 9 2" xfId="12362"/>
    <cellStyle name="Total 2 9 2 2" xfId="12363"/>
    <cellStyle name="Total 2 9 2 3" xfId="12364"/>
    <cellStyle name="Total 2 9 3" xfId="12365"/>
    <cellStyle name="Total 2 9 4" xfId="12366"/>
    <cellStyle name="Total 20" xfId="12367"/>
    <cellStyle name="Total 21" xfId="12368"/>
    <cellStyle name="Total 22" xfId="12369"/>
    <cellStyle name="Total 23" xfId="12370"/>
    <cellStyle name="Total 3" xfId="821"/>
    <cellStyle name="Total 3 10" xfId="12371"/>
    <cellStyle name="Total 3 11" xfId="12372"/>
    <cellStyle name="Total 3 12" xfId="12373"/>
    <cellStyle name="Total 3 13" xfId="12374"/>
    <cellStyle name="Total 3 14" xfId="12375"/>
    <cellStyle name="Total 3 15" xfId="12376"/>
    <cellStyle name="Total 3 16" xfId="12377"/>
    <cellStyle name="Total 3 17" xfId="12378"/>
    <cellStyle name="Total 3 2" xfId="822"/>
    <cellStyle name="Total 3 2 10" xfId="12379"/>
    <cellStyle name="Total 3 2 11" xfId="12380"/>
    <cellStyle name="Total 3 2 12" xfId="12381"/>
    <cellStyle name="Total 3 2 13" xfId="12382"/>
    <cellStyle name="Total 3 2 14" xfId="12383"/>
    <cellStyle name="Total 3 2 15" xfId="12384"/>
    <cellStyle name="Total 3 2 16" xfId="12385"/>
    <cellStyle name="Total 3 2 2" xfId="823"/>
    <cellStyle name="Total 3 2 2 10" xfId="12386"/>
    <cellStyle name="Total 3 2 2 11" xfId="12387"/>
    <cellStyle name="Total 3 2 2 12" xfId="12388"/>
    <cellStyle name="Total 3 2 2 13" xfId="12389"/>
    <cellStyle name="Total 3 2 2 14" xfId="12390"/>
    <cellStyle name="Total 3 2 2 15" xfId="12391"/>
    <cellStyle name="Total 3 2 2 2" xfId="12392"/>
    <cellStyle name="Total 3 2 2 2 10" xfId="12393"/>
    <cellStyle name="Total 3 2 2 2 11" xfId="12394"/>
    <cellStyle name="Total 3 2 2 2 12" xfId="12395"/>
    <cellStyle name="Total 3 2 2 2 13" xfId="12396"/>
    <cellStyle name="Total 3 2 2 2 14" xfId="12397"/>
    <cellStyle name="Total 3 2 2 2 2" xfId="12398"/>
    <cellStyle name="Total 3 2 2 2 2 2" xfId="12399"/>
    <cellStyle name="Total 3 2 2 2 2 2 2" xfId="12400"/>
    <cellStyle name="Total 3 2 2 2 2 2 3" xfId="12401"/>
    <cellStyle name="Total 3 2 2 2 2 3" xfId="12402"/>
    <cellStyle name="Total 3 2 2 2 2 4" xfId="12403"/>
    <cellStyle name="Total 3 2 2 2 3" xfId="12404"/>
    <cellStyle name="Total 3 2 2 2 3 2" xfId="12405"/>
    <cellStyle name="Total 3 2 2 2 3 2 2" xfId="12406"/>
    <cellStyle name="Total 3 2 2 2 3 2 3" xfId="12407"/>
    <cellStyle name="Total 3 2 2 2 3 3" xfId="12408"/>
    <cellStyle name="Total 3 2 2 2 3 4" xfId="12409"/>
    <cellStyle name="Total 3 2 2 2 4" xfId="12410"/>
    <cellStyle name="Total 3 2 2 2 4 2" xfId="12411"/>
    <cellStyle name="Total 3 2 2 2 4 3" xfId="12412"/>
    <cellStyle name="Total 3 2 2 2 5" xfId="12413"/>
    <cellStyle name="Total 3 2 2 2 5 2" xfId="12414"/>
    <cellStyle name="Total 3 2 2 2 5 3" xfId="12415"/>
    <cellStyle name="Total 3 2 2 2 6" xfId="12416"/>
    <cellStyle name="Total 3 2 2 2 6 2" xfId="12417"/>
    <cellStyle name="Total 3 2 2 2 6 3" xfId="12418"/>
    <cellStyle name="Total 3 2 2 2 7" xfId="12419"/>
    <cellStyle name="Total 3 2 2 2 8" xfId="12420"/>
    <cellStyle name="Total 3 2 2 2 9" xfId="12421"/>
    <cellStyle name="Total 3 2 2 3" xfId="12422"/>
    <cellStyle name="Total 3 2 2 3 10" xfId="12423"/>
    <cellStyle name="Total 3 2 2 3 11" xfId="12424"/>
    <cellStyle name="Total 3 2 2 3 12" xfId="12425"/>
    <cellStyle name="Total 3 2 2 3 13" xfId="12426"/>
    <cellStyle name="Total 3 2 2 3 2" xfId="12427"/>
    <cellStyle name="Total 3 2 2 3 2 2" xfId="12428"/>
    <cellStyle name="Total 3 2 2 3 2 2 2" xfId="12429"/>
    <cellStyle name="Total 3 2 2 3 2 2 3" xfId="12430"/>
    <cellStyle name="Total 3 2 2 3 2 3" xfId="12431"/>
    <cellStyle name="Total 3 2 2 3 2 4" xfId="12432"/>
    <cellStyle name="Total 3 2 2 3 3" xfId="12433"/>
    <cellStyle name="Total 3 2 2 3 3 2" xfId="12434"/>
    <cellStyle name="Total 3 2 2 3 3 3" xfId="12435"/>
    <cellStyle name="Total 3 2 2 3 4" xfId="12436"/>
    <cellStyle name="Total 3 2 2 3 4 2" xfId="12437"/>
    <cellStyle name="Total 3 2 2 3 4 3" xfId="12438"/>
    <cellStyle name="Total 3 2 2 3 5" xfId="12439"/>
    <cellStyle name="Total 3 2 2 3 5 2" xfId="12440"/>
    <cellStyle name="Total 3 2 2 3 5 3" xfId="12441"/>
    <cellStyle name="Total 3 2 2 3 6" xfId="12442"/>
    <cellStyle name="Total 3 2 2 3 7" xfId="12443"/>
    <cellStyle name="Total 3 2 2 3 8" xfId="12444"/>
    <cellStyle name="Total 3 2 2 3 9" xfId="12445"/>
    <cellStyle name="Total 3 2 2 4" xfId="12446"/>
    <cellStyle name="Total 3 2 2 4 2" xfId="12447"/>
    <cellStyle name="Total 3 2 2 4 2 2" xfId="12448"/>
    <cellStyle name="Total 3 2 2 4 2 3" xfId="12449"/>
    <cellStyle name="Total 3 2 2 4 3" xfId="12450"/>
    <cellStyle name="Total 3 2 2 4 4" xfId="12451"/>
    <cellStyle name="Total 3 2 2 5" xfId="12452"/>
    <cellStyle name="Total 3 2 2 5 2" xfId="12453"/>
    <cellStyle name="Total 3 2 2 5 3" xfId="12454"/>
    <cellStyle name="Total 3 2 2 6" xfId="12455"/>
    <cellStyle name="Total 3 2 2 6 2" xfId="12456"/>
    <cellStyle name="Total 3 2 2 6 3" xfId="12457"/>
    <cellStyle name="Total 3 2 2 7" xfId="12458"/>
    <cellStyle name="Total 3 2 2 7 2" xfId="12459"/>
    <cellStyle name="Total 3 2 2 7 3" xfId="12460"/>
    <cellStyle name="Total 3 2 2 8" xfId="12461"/>
    <cellStyle name="Total 3 2 2 9" xfId="12462"/>
    <cellStyle name="Total 3 2 3" xfId="12463"/>
    <cellStyle name="Total 3 2 3 10" xfId="12464"/>
    <cellStyle name="Total 3 2 3 11" xfId="12465"/>
    <cellStyle name="Total 3 2 3 12" xfId="12466"/>
    <cellStyle name="Total 3 2 3 13" xfId="12467"/>
    <cellStyle name="Total 3 2 3 14" xfId="12468"/>
    <cellStyle name="Total 3 2 3 2" xfId="12469"/>
    <cellStyle name="Total 3 2 3 2 10" xfId="12470"/>
    <cellStyle name="Total 3 2 3 2 11" xfId="12471"/>
    <cellStyle name="Total 3 2 3 2 12" xfId="12472"/>
    <cellStyle name="Total 3 2 3 2 13" xfId="12473"/>
    <cellStyle name="Total 3 2 3 2 2" xfId="12474"/>
    <cellStyle name="Total 3 2 3 2 2 2" xfId="12475"/>
    <cellStyle name="Total 3 2 3 2 2 2 2" xfId="12476"/>
    <cellStyle name="Total 3 2 3 2 2 2 3" xfId="12477"/>
    <cellStyle name="Total 3 2 3 2 2 3" xfId="12478"/>
    <cellStyle name="Total 3 2 3 2 2 4" xfId="12479"/>
    <cellStyle name="Total 3 2 3 2 3" xfId="12480"/>
    <cellStyle name="Total 3 2 3 2 3 2" xfId="12481"/>
    <cellStyle name="Total 3 2 3 2 3 3" xfId="12482"/>
    <cellStyle name="Total 3 2 3 2 4" xfId="12483"/>
    <cellStyle name="Total 3 2 3 2 4 2" xfId="12484"/>
    <cellStyle name="Total 3 2 3 2 4 3" xfId="12485"/>
    <cellStyle name="Total 3 2 3 2 5" xfId="12486"/>
    <cellStyle name="Total 3 2 3 2 5 2" xfId="12487"/>
    <cellStyle name="Total 3 2 3 2 5 3" xfId="12488"/>
    <cellStyle name="Total 3 2 3 2 6" xfId="12489"/>
    <cellStyle name="Total 3 2 3 2 7" xfId="12490"/>
    <cellStyle name="Total 3 2 3 2 8" xfId="12491"/>
    <cellStyle name="Total 3 2 3 2 9" xfId="12492"/>
    <cellStyle name="Total 3 2 3 3" xfId="12493"/>
    <cellStyle name="Total 3 2 3 3 2" xfId="12494"/>
    <cellStyle name="Total 3 2 3 3 2 2" xfId="12495"/>
    <cellStyle name="Total 3 2 3 3 2 3" xfId="12496"/>
    <cellStyle name="Total 3 2 3 3 3" xfId="12497"/>
    <cellStyle name="Total 3 2 3 3 4" xfId="12498"/>
    <cellStyle name="Total 3 2 3 4" xfId="12499"/>
    <cellStyle name="Total 3 2 3 4 2" xfId="12500"/>
    <cellStyle name="Total 3 2 3 4 3" xfId="12501"/>
    <cellStyle name="Total 3 2 3 5" xfId="12502"/>
    <cellStyle name="Total 3 2 3 5 2" xfId="12503"/>
    <cellStyle name="Total 3 2 3 5 3" xfId="12504"/>
    <cellStyle name="Total 3 2 3 6" xfId="12505"/>
    <cellStyle name="Total 3 2 3 6 2" xfId="12506"/>
    <cellStyle name="Total 3 2 3 6 3" xfId="12507"/>
    <cellStyle name="Total 3 2 3 7" xfId="12508"/>
    <cellStyle name="Total 3 2 3 8" xfId="12509"/>
    <cellStyle name="Total 3 2 3 9" xfId="12510"/>
    <cellStyle name="Total 3 2 4" xfId="12511"/>
    <cellStyle name="Total 3 2 4 10" xfId="12512"/>
    <cellStyle name="Total 3 2 4 11" xfId="12513"/>
    <cellStyle name="Total 3 2 4 12" xfId="12514"/>
    <cellStyle name="Total 3 2 4 13" xfId="12515"/>
    <cellStyle name="Total 3 2 4 2" xfId="12516"/>
    <cellStyle name="Total 3 2 4 2 2" xfId="12517"/>
    <cellStyle name="Total 3 2 4 2 2 2" xfId="12518"/>
    <cellStyle name="Total 3 2 4 2 2 3" xfId="12519"/>
    <cellStyle name="Total 3 2 4 2 3" xfId="12520"/>
    <cellStyle name="Total 3 2 4 2 4" xfId="12521"/>
    <cellStyle name="Total 3 2 4 3" xfId="12522"/>
    <cellStyle name="Total 3 2 4 3 2" xfId="12523"/>
    <cellStyle name="Total 3 2 4 3 3" xfId="12524"/>
    <cellStyle name="Total 3 2 4 4" xfId="12525"/>
    <cellStyle name="Total 3 2 4 4 2" xfId="12526"/>
    <cellStyle name="Total 3 2 4 4 3" xfId="12527"/>
    <cellStyle name="Total 3 2 4 5" xfId="12528"/>
    <cellStyle name="Total 3 2 4 5 2" xfId="12529"/>
    <cellStyle name="Total 3 2 4 5 3" xfId="12530"/>
    <cellStyle name="Total 3 2 4 6" xfId="12531"/>
    <cellStyle name="Total 3 2 4 7" xfId="12532"/>
    <cellStyle name="Total 3 2 4 8" xfId="12533"/>
    <cellStyle name="Total 3 2 4 9" xfId="12534"/>
    <cellStyle name="Total 3 2 5" xfId="12535"/>
    <cellStyle name="Total 3 2 5 2" xfId="12536"/>
    <cellStyle name="Total 3 2 5 2 2" xfId="12537"/>
    <cellStyle name="Total 3 2 5 2 3" xfId="12538"/>
    <cellStyle name="Total 3 2 5 3" xfId="12539"/>
    <cellStyle name="Total 3 2 5 4" xfId="12540"/>
    <cellStyle name="Total 3 2 6" xfId="12541"/>
    <cellStyle name="Total 3 2 6 2" xfId="12542"/>
    <cellStyle name="Total 3 2 6 3" xfId="12543"/>
    <cellStyle name="Total 3 2 7" xfId="12544"/>
    <cellStyle name="Total 3 2 7 2" xfId="12545"/>
    <cellStyle name="Total 3 2 7 3" xfId="12546"/>
    <cellStyle name="Total 3 2 8" xfId="12547"/>
    <cellStyle name="Total 3 2 8 2" xfId="12548"/>
    <cellStyle name="Total 3 2 8 3" xfId="12549"/>
    <cellStyle name="Total 3 2 9" xfId="12550"/>
    <cellStyle name="Total 3 3" xfId="824"/>
    <cellStyle name="Total 3 3 10" xfId="12551"/>
    <cellStyle name="Total 3 3 11" xfId="12552"/>
    <cellStyle name="Total 3 3 12" xfId="12553"/>
    <cellStyle name="Total 3 3 13" xfId="12554"/>
    <cellStyle name="Total 3 3 14" xfId="12555"/>
    <cellStyle name="Total 3 3 15" xfId="12556"/>
    <cellStyle name="Total 3 3 2" xfId="12557"/>
    <cellStyle name="Total 3 3 2 10" xfId="12558"/>
    <cellStyle name="Total 3 3 2 11" xfId="12559"/>
    <cellStyle name="Total 3 3 2 12" xfId="12560"/>
    <cellStyle name="Total 3 3 2 13" xfId="12561"/>
    <cellStyle name="Total 3 3 2 14" xfId="12562"/>
    <cellStyle name="Total 3 3 2 2" xfId="12563"/>
    <cellStyle name="Total 3 3 2 2 2" xfId="12564"/>
    <cellStyle name="Total 3 3 2 2 2 2" xfId="12565"/>
    <cellStyle name="Total 3 3 2 2 2 3" xfId="12566"/>
    <cellStyle name="Total 3 3 2 2 3" xfId="12567"/>
    <cellStyle name="Total 3 3 2 2 4" xfId="12568"/>
    <cellStyle name="Total 3 3 2 3" xfId="12569"/>
    <cellStyle name="Total 3 3 2 3 2" xfId="12570"/>
    <cellStyle name="Total 3 3 2 3 2 2" xfId="12571"/>
    <cellStyle name="Total 3 3 2 3 2 3" xfId="12572"/>
    <cellStyle name="Total 3 3 2 3 3" xfId="12573"/>
    <cellStyle name="Total 3 3 2 3 4" xfId="12574"/>
    <cellStyle name="Total 3 3 2 4" xfId="12575"/>
    <cellStyle name="Total 3 3 2 4 2" xfId="12576"/>
    <cellStyle name="Total 3 3 2 4 3" xfId="12577"/>
    <cellStyle name="Total 3 3 2 5" xfId="12578"/>
    <cellStyle name="Total 3 3 2 5 2" xfId="12579"/>
    <cellStyle name="Total 3 3 2 5 3" xfId="12580"/>
    <cellStyle name="Total 3 3 2 6" xfId="12581"/>
    <cellStyle name="Total 3 3 2 6 2" xfId="12582"/>
    <cellStyle name="Total 3 3 2 6 3" xfId="12583"/>
    <cellStyle name="Total 3 3 2 7" xfId="12584"/>
    <cellStyle name="Total 3 3 2 8" xfId="12585"/>
    <cellStyle name="Total 3 3 2 9" xfId="12586"/>
    <cellStyle name="Total 3 3 3" xfId="12587"/>
    <cellStyle name="Total 3 3 3 10" xfId="12588"/>
    <cellStyle name="Total 3 3 3 11" xfId="12589"/>
    <cellStyle name="Total 3 3 3 12" xfId="12590"/>
    <cellStyle name="Total 3 3 3 13" xfId="12591"/>
    <cellStyle name="Total 3 3 3 2" xfId="12592"/>
    <cellStyle name="Total 3 3 3 2 2" xfId="12593"/>
    <cellStyle name="Total 3 3 3 2 2 2" xfId="12594"/>
    <cellStyle name="Total 3 3 3 2 2 3" xfId="12595"/>
    <cellStyle name="Total 3 3 3 2 3" xfId="12596"/>
    <cellStyle name="Total 3 3 3 2 4" xfId="12597"/>
    <cellStyle name="Total 3 3 3 3" xfId="12598"/>
    <cellStyle name="Total 3 3 3 3 2" xfId="12599"/>
    <cellStyle name="Total 3 3 3 3 3" xfId="12600"/>
    <cellStyle name="Total 3 3 3 4" xfId="12601"/>
    <cellStyle name="Total 3 3 3 4 2" xfId="12602"/>
    <cellStyle name="Total 3 3 3 4 3" xfId="12603"/>
    <cellStyle name="Total 3 3 3 5" xfId="12604"/>
    <cellStyle name="Total 3 3 3 5 2" xfId="12605"/>
    <cellStyle name="Total 3 3 3 5 3" xfId="12606"/>
    <cellStyle name="Total 3 3 3 6" xfId="12607"/>
    <cellStyle name="Total 3 3 3 7" xfId="12608"/>
    <cellStyle name="Total 3 3 3 8" xfId="12609"/>
    <cellStyle name="Total 3 3 3 9" xfId="12610"/>
    <cellStyle name="Total 3 3 4" xfId="12611"/>
    <cellStyle name="Total 3 3 4 2" xfId="12612"/>
    <cellStyle name="Total 3 3 4 2 2" xfId="12613"/>
    <cellStyle name="Total 3 3 4 2 3" xfId="12614"/>
    <cellStyle name="Total 3 3 4 3" xfId="12615"/>
    <cellStyle name="Total 3 3 4 4" xfId="12616"/>
    <cellStyle name="Total 3 3 5" xfId="12617"/>
    <cellStyle name="Total 3 3 5 2" xfId="12618"/>
    <cellStyle name="Total 3 3 5 3" xfId="12619"/>
    <cellStyle name="Total 3 3 6" xfId="12620"/>
    <cellStyle name="Total 3 3 6 2" xfId="12621"/>
    <cellStyle name="Total 3 3 6 3" xfId="12622"/>
    <cellStyle name="Total 3 3 7" xfId="12623"/>
    <cellStyle name="Total 3 3 7 2" xfId="12624"/>
    <cellStyle name="Total 3 3 7 3" xfId="12625"/>
    <cellStyle name="Total 3 3 8" xfId="12626"/>
    <cellStyle name="Total 3 3 9" xfId="12627"/>
    <cellStyle name="Total 3 4" xfId="12628"/>
    <cellStyle name="Total 3 4 10" xfId="12629"/>
    <cellStyle name="Total 3 4 11" xfId="12630"/>
    <cellStyle name="Total 3 4 12" xfId="12631"/>
    <cellStyle name="Total 3 4 13" xfId="12632"/>
    <cellStyle name="Total 3 4 14" xfId="12633"/>
    <cellStyle name="Total 3 4 2" xfId="12634"/>
    <cellStyle name="Total 3 4 2 10" xfId="12635"/>
    <cellStyle name="Total 3 4 2 11" xfId="12636"/>
    <cellStyle name="Total 3 4 2 12" xfId="12637"/>
    <cellStyle name="Total 3 4 2 13" xfId="12638"/>
    <cellStyle name="Total 3 4 2 2" xfId="12639"/>
    <cellStyle name="Total 3 4 2 2 2" xfId="12640"/>
    <cellStyle name="Total 3 4 2 2 2 2" xfId="12641"/>
    <cellStyle name="Total 3 4 2 2 2 3" xfId="12642"/>
    <cellStyle name="Total 3 4 2 2 3" xfId="12643"/>
    <cellStyle name="Total 3 4 2 2 4" xfId="12644"/>
    <cellStyle name="Total 3 4 2 3" xfId="12645"/>
    <cellStyle name="Total 3 4 2 3 2" xfId="12646"/>
    <cellStyle name="Total 3 4 2 3 3" xfId="12647"/>
    <cellStyle name="Total 3 4 2 4" xfId="12648"/>
    <cellStyle name="Total 3 4 2 4 2" xfId="12649"/>
    <cellStyle name="Total 3 4 2 4 3" xfId="12650"/>
    <cellStyle name="Total 3 4 2 5" xfId="12651"/>
    <cellStyle name="Total 3 4 2 5 2" xfId="12652"/>
    <cellStyle name="Total 3 4 2 5 3" xfId="12653"/>
    <cellStyle name="Total 3 4 2 6" xfId="12654"/>
    <cellStyle name="Total 3 4 2 7" xfId="12655"/>
    <cellStyle name="Total 3 4 2 8" xfId="12656"/>
    <cellStyle name="Total 3 4 2 9" xfId="12657"/>
    <cellStyle name="Total 3 4 3" xfId="12658"/>
    <cellStyle name="Total 3 4 3 2" xfId="12659"/>
    <cellStyle name="Total 3 4 3 2 2" xfId="12660"/>
    <cellStyle name="Total 3 4 3 2 3" xfId="12661"/>
    <cellStyle name="Total 3 4 3 3" xfId="12662"/>
    <cellStyle name="Total 3 4 3 4" xfId="12663"/>
    <cellStyle name="Total 3 4 4" xfId="12664"/>
    <cellStyle name="Total 3 4 4 2" xfId="12665"/>
    <cellStyle name="Total 3 4 4 3" xfId="12666"/>
    <cellStyle name="Total 3 4 5" xfId="12667"/>
    <cellStyle name="Total 3 4 5 2" xfId="12668"/>
    <cellStyle name="Total 3 4 5 3" xfId="12669"/>
    <cellStyle name="Total 3 4 6" xfId="12670"/>
    <cellStyle name="Total 3 4 6 2" xfId="12671"/>
    <cellStyle name="Total 3 4 6 3" xfId="12672"/>
    <cellStyle name="Total 3 4 7" xfId="12673"/>
    <cellStyle name="Total 3 4 8" xfId="12674"/>
    <cellStyle name="Total 3 4 9" xfId="12675"/>
    <cellStyle name="Total 3 5" xfId="12676"/>
    <cellStyle name="Total 3 5 10" xfId="12677"/>
    <cellStyle name="Total 3 5 11" xfId="12678"/>
    <cellStyle name="Total 3 5 12" xfId="12679"/>
    <cellStyle name="Total 3 5 13" xfId="12680"/>
    <cellStyle name="Total 3 5 2" xfId="12681"/>
    <cellStyle name="Total 3 5 2 2" xfId="12682"/>
    <cellStyle name="Total 3 5 2 2 2" xfId="12683"/>
    <cellStyle name="Total 3 5 2 2 3" xfId="12684"/>
    <cellStyle name="Total 3 5 2 3" xfId="12685"/>
    <cellStyle name="Total 3 5 2 4" xfId="12686"/>
    <cellStyle name="Total 3 5 3" xfId="12687"/>
    <cellStyle name="Total 3 5 3 2" xfId="12688"/>
    <cellStyle name="Total 3 5 3 3" xfId="12689"/>
    <cellStyle name="Total 3 5 4" xfId="12690"/>
    <cellStyle name="Total 3 5 4 2" xfId="12691"/>
    <cellStyle name="Total 3 5 4 3" xfId="12692"/>
    <cellStyle name="Total 3 5 5" xfId="12693"/>
    <cellStyle name="Total 3 5 5 2" xfId="12694"/>
    <cellStyle name="Total 3 5 5 3" xfId="12695"/>
    <cellStyle name="Total 3 5 6" xfId="12696"/>
    <cellStyle name="Total 3 5 7" xfId="12697"/>
    <cellStyle name="Total 3 5 8" xfId="12698"/>
    <cellStyle name="Total 3 5 9" xfId="12699"/>
    <cellStyle name="Total 3 6" xfId="12700"/>
    <cellStyle name="Total 3 6 2" xfId="12701"/>
    <cellStyle name="Total 3 6 2 2" xfId="12702"/>
    <cellStyle name="Total 3 6 2 3" xfId="12703"/>
    <cellStyle name="Total 3 6 3" xfId="12704"/>
    <cellStyle name="Total 3 6 4" xfId="12705"/>
    <cellStyle name="Total 3 7" xfId="12706"/>
    <cellStyle name="Total 3 7 2" xfId="12707"/>
    <cellStyle name="Total 3 7 3" xfId="12708"/>
    <cellStyle name="Total 3 8" xfId="12709"/>
    <cellStyle name="Total 3 8 2" xfId="12710"/>
    <cellStyle name="Total 3 8 3" xfId="12711"/>
    <cellStyle name="Total 3 9" xfId="12712"/>
    <cellStyle name="Total 3 9 2" xfId="12713"/>
    <cellStyle name="Total 3 9 3" xfId="12714"/>
    <cellStyle name="Total 4" xfId="825"/>
    <cellStyle name="Total 4 10" xfId="12715"/>
    <cellStyle name="Total 4 11" xfId="12716"/>
    <cellStyle name="Total 4 12" xfId="12717"/>
    <cellStyle name="Total 4 13" xfId="12718"/>
    <cellStyle name="Total 4 14" xfId="12719"/>
    <cellStyle name="Total 4 15" xfId="12720"/>
    <cellStyle name="Total 4 16" xfId="12721"/>
    <cellStyle name="Total 4 2" xfId="12722"/>
    <cellStyle name="Total 4 2 10" xfId="12723"/>
    <cellStyle name="Total 4 2 11" xfId="12724"/>
    <cellStyle name="Total 4 2 12" xfId="12725"/>
    <cellStyle name="Total 4 2 13" xfId="12726"/>
    <cellStyle name="Total 4 2 14" xfId="12727"/>
    <cellStyle name="Total 4 2 15" xfId="12728"/>
    <cellStyle name="Total 4 2 2" xfId="12729"/>
    <cellStyle name="Total 4 2 2 10" xfId="12730"/>
    <cellStyle name="Total 4 2 2 11" xfId="12731"/>
    <cellStyle name="Total 4 2 2 12" xfId="12732"/>
    <cellStyle name="Total 4 2 2 13" xfId="12733"/>
    <cellStyle name="Total 4 2 2 14" xfId="12734"/>
    <cellStyle name="Total 4 2 2 2" xfId="12735"/>
    <cellStyle name="Total 4 2 2 2 2" xfId="12736"/>
    <cellStyle name="Total 4 2 2 2 2 2" xfId="12737"/>
    <cellStyle name="Total 4 2 2 2 2 3" xfId="12738"/>
    <cellStyle name="Total 4 2 2 2 3" xfId="12739"/>
    <cellStyle name="Total 4 2 2 2 4" xfId="12740"/>
    <cellStyle name="Total 4 2 2 3" xfId="12741"/>
    <cellStyle name="Total 4 2 2 3 2" xfId="12742"/>
    <cellStyle name="Total 4 2 2 3 2 2" xfId="12743"/>
    <cellStyle name="Total 4 2 2 3 2 3" xfId="12744"/>
    <cellStyle name="Total 4 2 2 3 3" xfId="12745"/>
    <cellStyle name="Total 4 2 2 3 4" xfId="12746"/>
    <cellStyle name="Total 4 2 2 4" xfId="12747"/>
    <cellStyle name="Total 4 2 2 4 2" xfId="12748"/>
    <cellStyle name="Total 4 2 2 4 3" xfId="12749"/>
    <cellStyle name="Total 4 2 2 5" xfId="12750"/>
    <cellStyle name="Total 4 2 2 5 2" xfId="12751"/>
    <cellStyle name="Total 4 2 2 5 3" xfId="12752"/>
    <cellStyle name="Total 4 2 2 6" xfId="12753"/>
    <cellStyle name="Total 4 2 2 6 2" xfId="12754"/>
    <cellStyle name="Total 4 2 2 6 3" xfId="12755"/>
    <cellStyle name="Total 4 2 2 7" xfId="12756"/>
    <cellStyle name="Total 4 2 2 8" xfId="12757"/>
    <cellStyle name="Total 4 2 2 9" xfId="12758"/>
    <cellStyle name="Total 4 2 3" xfId="12759"/>
    <cellStyle name="Total 4 2 3 10" xfId="12760"/>
    <cellStyle name="Total 4 2 3 11" xfId="12761"/>
    <cellStyle name="Total 4 2 3 12" xfId="12762"/>
    <cellStyle name="Total 4 2 3 13" xfId="12763"/>
    <cellStyle name="Total 4 2 3 2" xfId="12764"/>
    <cellStyle name="Total 4 2 3 2 2" xfId="12765"/>
    <cellStyle name="Total 4 2 3 2 2 2" xfId="12766"/>
    <cellStyle name="Total 4 2 3 2 2 3" xfId="12767"/>
    <cellStyle name="Total 4 2 3 2 3" xfId="12768"/>
    <cellStyle name="Total 4 2 3 2 4" xfId="12769"/>
    <cellStyle name="Total 4 2 3 3" xfId="12770"/>
    <cellStyle name="Total 4 2 3 3 2" xfId="12771"/>
    <cellStyle name="Total 4 2 3 3 3" xfId="12772"/>
    <cellStyle name="Total 4 2 3 4" xfId="12773"/>
    <cellStyle name="Total 4 2 3 4 2" xfId="12774"/>
    <cellStyle name="Total 4 2 3 4 3" xfId="12775"/>
    <cellStyle name="Total 4 2 3 5" xfId="12776"/>
    <cellStyle name="Total 4 2 3 5 2" xfId="12777"/>
    <cellStyle name="Total 4 2 3 5 3" xfId="12778"/>
    <cellStyle name="Total 4 2 3 6" xfId="12779"/>
    <cellStyle name="Total 4 2 3 7" xfId="12780"/>
    <cellStyle name="Total 4 2 3 8" xfId="12781"/>
    <cellStyle name="Total 4 2 3 9" xfId="12782"/>
    <cellStyle name="Total 4 2 4" xfId="12783"/>
    <cellStyle name="Total 4 2 4 2" xfId="12784"/>
    <cellStyle name="Total 4 2 4 2 2" xfId="12785"/>
    <cellStyle name="Total 4 2 4 2 3" xfId="12786"/>
    <cellStyle name="Total 4 2 4 3" xfId="12787"/>
    <cellStyle name="Total 4 2 4 4" xfId="12788"/>
    <cellStyle name="Total 4 2 5" xfId="12789"/>
    <cellStyle name="Total 4 2 5 2" xfId="12790"/>
    <cellStyle name="Total 4 2 5 3" xfId="12791"/>
    <cellStyle name="Total 4 2 6" xfId="12792"/>
    <cellStyle name="Total 4 2 6 2" xfId="12793"/>
    <cellStyle name="Total 4 2 6 3" xfId="12794"/>
    <cellStyle name="Total 4 2 7" xfId="12795"/>
    <cellStyle name="Total 4 2 7 2" xfId="12796"/>
    <cellStyle name="Total 4 2 7 3" xfId="12797"/>
    <cellStyle name="Total 4 2 8" xfId="12798"/>
    <cellStyle name="Total 4 2 9" xfId="12799"/>
    <cellStyle name="Total 4 3" xfId="12800"/>
    <cellStyle name="Total 4 3 10" xfId="12801"/>
    <cellStyle name="Total 4 3 11" xfId="12802"/>
    <cellStyle name="Total 4 3 12" xfId="12803"/>
    <cellStyle name="Total 4 3 13" xfId="12804"/>
    <cellStyle name="Total 4 3 14" xfId="12805"/>
    <cellStyle name="Total 4 3 2" xfId="12806"/>
    <cellStyle name="Total 4 3 2 10" xfId="12807"/>
    <cellStyle name="Total 4 3 2 11" xfId="12808"/>
    <cellStyle name="Total 4 3 2 12" xfId="12809"/>
    <cellStyle name="Total 4 3 2 13" xfId="12810"/>
    <cellStyle name="Total 4 3 2 2" xfId="12811"/>
    <cellStyle name="Total 4 3 2 2 2" xfId="12812"/>
    <cellStyle name="Total 4 3 2 2 2 2" xfId="12813"/>
    <cellStyle name="Total 4 3 2 2 2 3" xfId="12814"/>
    <cellStyle name="Total 4 3 2 2 3" xfId="12815"/>
    <cellStyle name="Total 4 3 2 2 4" xfId="12816"/>
    <cellStyle name="Total 4 3 2 3" xfId="12817"/>
    <cellStyle name="Total 4 3 2 3 2" xfId="12818"/>
    <cellStyle name="Total 4 3 2 3 3" xfId="12819"/>
    <cellStyle name="Total 4 3 2 4" xfId="12820"/>
    <cellStyle name="Total 4 3 2 4 2" xfId="12821"/>
    <cellStyle name="Total 4 3 2 4 3" xfId="12822"/>
    <cellStyle name="Total 4 3 2 5" xfId="12823"/>
    <cellStyle name="Total 4 3 2 5 2" xfId="12824"/>
    <cellStyle name="Total 4 3 2 5 3" xfId="12825"/>
    <cellStyle name="Total 4 3 2 6" xfId="12826"/>
    <cellStyle name="Total 4 3 2 7" xfId="12827"/>
    <cellStyle name="Total 4 3 2 8" xfId="12828"/>
    <cellStyle name="Total 4 3 2 9" xfId="12829"/>
    <cellStyle name="Total 4 3 3" xfId="12830"/>
    <cellStyle name="Total 4 3 3 2" xfId="12831"/>
    <cellStyle name="Total 4 3 3 2 2" xfId="12832"/>
    <cellStyle name="Total 4 3 3 2 3" xfId="12833"/>
    <cellStyle name="Total 4 3 3 3" xfId="12834"/>
    <cellStyle name="Total 4 3 3 4" xfId="12835"/>
    <cellStyle name="Total 4 3 4" xfId="12836"/>
    <cellStyle name="Total 4 3 4 2" xfId="12837"/>
    <cellStyle name="Total 4 3 4 3" xfId="12838"/>
    <cellStyle name="Total 4 3 5" xfId="12839"/>
    <cellStyle name="Total 4 3 5 2" xfId="12840"/>
    <cellStyle name="Total 4 3 5 3" xfId="12841"/>
    <cellStyle name="Total 4 3 6" xfId="12842"/>
    <cellStyle name="Total 4 3 6 2" xfId="12843"/>
    <cellStyle name="Total 4 3 6 3" xfId="12844"/>
    <cellStyle name="Total 4 3 7" xfId="12845"/>
    <cellStyle name="Total 4 3 8" xfId="12846"/>
    <cellStyle name="Total 4 3 9" xfId="12847"/>
    <cellStyle name="Total 4 4" xfId="12848"/>
    <cellStyle name="Total 4 4 10" xfId="12849"/>
    <cellStyle name="Total 4 4 11" xfId="12850"/>
    <cellStyle name="Total 4 4 12" xfId="12851"/>
    <cellStyle name="Total 4 4 13" xfId="12852"/>
    <cellStyle name="Total 4 4 2" xfId="12853"/>
    <cellStyle name="Total 4 4 2 2" xfId="12854"/>
    <cellStyle name="Total 4 4 2 2 2" xfId="12855"/>
    <cellStyle name="Total 4 4 2 2 3" xfId="12856"/>
    <cellStyle name="Total 4 4 2 3" xfId="12857"/>
    <cellStyle name="Total 4 4 2 4" xfId="12858"/>
    <cellStyle name="Total 4 4 3" xfId="12859"/>
    <cellStyle name="Total 4 4 3 2" xfId="12860"/>
    <cellStyle name="Total 4 4 3 3" xfId="12861"/>
    <cellStyle name="Total 4 4 4" xfId="12862"/>
    <cellStyle name="Total 4 4 4 2" xfId="12863"/>
    <cellStyle name="Total 4 4 4 3" xfId="12864"/>
    <cellStyle name="Total 4 4 5" xfId="12865"/>
    <cellStyle name="Total 4 4 5 2" xfId="12866"/>
    <cellStyle name="Total 4 4 5 3" xfId="12867"/>
    <cellStyle name="Total 4 4 6" xfId="12868"/>
    <cellStyle name="Total 4 4 7" xfId="12869"/>
    <cellStyle name="Total 4 4 8" xfId="12870"/>
    <cellStyle name="Total 4 4 9" xfId="12871"/>
    <cellStyle name="Total 4 5" xfId="12872"/>
    <cellStyle name="Total 4 5 2" xfId="12873"/>
    <cellStyle name="Total 4 5 2 2" xfId="12874"/>
    <cellStyle name="Total 4 5 2 3" xfId="12875"/>
    <cellStyle name="Total 4 5 3" xfId="12876"/>
    <cellStyle name="Total 4 5 4" xfId="12877"/>
    <cellStyle name="Total 4 6" xfId="12878"/>
    <cellStyle name="Total 4 6 2" xfId="12879"/>
    <cellStyle name="Total 4 6 3" xfId="12880"/>
    <cellStyle name="Total 4 7" xfId="12881"/>
    <cellStyle name="Total 4 7 2" xfId="12882"/>
    <cellStyle name="Total 4 7 3" xfId="12883"/>
    <cellStyle name="Total 4 8" xfId="12884"/>
    <cellStyle name="Total 4 8 2" xfId="12885"/>
    <cellStyle name="Total 4 8 3" xfId="12886"/>
    <cellStyle name="Total 4 9" xfId="12887"/>
    <cellStyle name="Total 5" xfId="826"/>
    <cellStyle name="Total 5 10" xfId="12888"/>
    <cellStyle name="Total 5 11" xfId="12889"/>
    <cellStyle name="Total 5 12" xfId="12890"/>
    <cellStyle name="Total 5 13" xfId="12891"/>
    <cellStyle name="Total 5 14" xfId="12892"/>
    <cellStyle name="Total 5 15" xfId="12893"/>
    <cellStyle name="Total 5 16" xfId="12894"/>
    <cellStyle name="Total 5 2" xfId="12895"/>
    <cellStyle name="Total 5 2 10" xfId="12896"/>
    <cellStyle name="Total 5 2 11" xfId="12897"/>
    <cellStyle name="Total 5 2 12" xfId="12898"/>
    <cellStyle name="Total 5 2 13" xfId="12899"/>
    <cellStyle name="Total 5 2 14" xfId="12900"/>
    <cellStyle name="Total 5 2 15" xfId="12901"/>
    <cellStyle name="Total 5 2 2" xfId="12902"/>
    <cellStyle name="Total 5 2 2 10" xfId="12903"/>
    <cellStyle name="Total 5 2 2 11" xfId="12904"/>
    <cellStyle name="Total 5 2 2 12" xfId="12905"/>
    <cellStyle name="Total 5 2 2 13" xfId="12906"/>
    <cellStyle name="Total 5 2 2 14" xfId="12907"/>
    <cellStyle name="Total 5 2 2 2" xfId="12908"/>
    <cellStyle name="Total 5 2 2 2 2" xfId="12909"/>
    <cellStyle name="Total 5 2 2 2 2 2" xfId="12910"/>
    <cellStyle name="Total 5 2 2 2 2 3" xfId="12911"/>
    <cellStyle name="Total 5 2 2 2 3" xfId="12912"/>
    <cellStyle name="Total 5 2 2 2 4" xfId="12913"/>
    <cellStyle name="Total 5 2 2 3" xfId="12914"/>
    <cellStyle name="Total 5 2 2 3 2" xfId="12915"/>
    <cellStyle name="Total 5 2 2 3 2 2" xfId="12916"/>
    <cellStyle name="Total 5 2 2 3 2 3" xfId="12917"/>
    <cellStyle name="Total 5 2 2 3 3" xfId="12918"/>
    <cellStyle name="Total 5 2 2 3 4" xfId="12919"/>
    <cellStyle name="Total 5 2 2 4" xfId="12920"/>
    <cellStyle name="Total 5 2 2 4 2" xfId="12921"/>
    <cellStyle name="Total 5 2 2 4 3" xfId="12922"/>
    <cellStyle name="Total 5 2 2 5" xfId="12923"/>
    <cellStyle name="Total 5 2 2 5 2" xfId="12924"/>
    <cellStyle name="Total 5 2 2 5 3" xfId="12925"/>
    <cellStyle name="Total 5 2 2 6" xfId="12926"/>
    <cellStyle name="Total 5 2 2 6 2" xfId="12927"/>
    <cellStyle name="Total 5 2 2 6 3" xfId="12928"/>
    <cellStyle name="Total 5 2 2 7" xfId="12929"/>
    <cellStyle name="Total 5 2 2 8" xfId="12930"/>
    <cellStyle name="Total 5 2 2 9" xfId="12931"/>
    <cellStyle name="Total 5 2 3" xfId="12932"/>
    <cellStyle name="Total 5 2 3 10" xfId="12933"/>
    <cellStyle name="Total 5 2 3 11" xfId="12934"/>
    <cellStyle name="Total 5 2 3 12" xfId="12935"/>
    <cellStyle name="Total 5 2 3 13" xfId="12936"/>
    <cellStyle name="Total 5 2 3 2" xfId="12937"/>
    <cellStyle name="Total 5 2 3 2 2" xfId="12938"/>
    <cellStyle name="Total 5 2 3 2 2 2" xfId="12939"/>
    <cellStyle name="Total 5 2 3 2 2 3" xfId="12940"/>
    <cellStyle name="Total 5 2 3 2 3" xfId="12941"/>
    <cellStyle name="Total 5 2 3 2 4" xfId="12942"/>
    <cellStyle name="Total 5 2 3 3" xfId="12943"/>
    <cellStyle name="Total 5 2 3 3 2" xfId="12944"/>
    <cellStyle name="Total 5 2 3 3 3" xfId="12945"/>
    <cellStyle name="Total 5 2 3 4" xfId="12946"/>
    <cellStyle name="Total 5 2 3 4 2" xfId="12947"/>
    <cellStyle name="Total 5 2 3 4 3" xfId="12948"/>
    <cellStyle name="Total 5 2 3 5" xfId="12949"/>
    <cellStyle name="Total 5 2 3 5 2" xfId="12950"/>
    <cellStyle name="Total 5 2 3 5 3" xfId="12951"/>
    <cellStyle name="Total 5 2 3 6" xfId="12952"/>
    <cellStyle name="Total 5 2 3 7" xfId="12953"/>
    <cellStyle name="Total 5 2 3 8" xfId="12954"/>
    <cellStyle name="Total 5 2 3 9" xfId="12955"/>
    <cellStyle name="Total 5 2 4" xfId="12956"/>
    <cellStyle name="Total 5 2 4 2" xfId="12957"/>
    <cellStyle name="Total 5 2 4 2 2" xfId="12958"/>
    <cellStyle name="Total 5 2 4 2 3" xfId="12959"/>
    <cellStyle name="Total 5 2 4 3" xfId="12960"/>
    <cellStyle name="Total 5 2 4 4" xfId="12961"/>
    <cellStyle name="Total 5 2 5" xfId="12962"/>
    <cellStyle name="Total 5 2 5 2" xfId="12963"/>
    <cellStyle name="Total 5 2 5 3" xfId="12964"/>
    <cellStyle name="Total 5 2 6" xfId="12965"/>
    <cellStyle name="Total 5 2 6 2" xfId="12966"/>
    <cellStyle name="Total 5 2 6 3" xfId="12967"/>
    <cellStyle name="Total 5 2 7" xfId="12968"/>
    <cellStyle name="Total 5 2 7 2" xfId="12969"/>
    <cellStyle name="Total 5 2 7 3" xfId="12970"/>
    <cellStyle name="Total 5 2 8" xfId="12971"/>
    <cellStyle name="Total 5 2 9" xfId="12972"/>
    <cellStyle name="Total 5 3" xfId="12973"/>
    <cellStyle name="Total 5 3 10" xfId="12974"/>
    <cellStyle name="Total 5 3 11" xfId="12975"/>
    <cellStyle name="Total 5 3 12" xfId="12976"/>
    <cellStyle name="Total 5 3 13" xfId="12977"/>
    <cellStyle name="Total 5 3 14" xfId="12978"/>
    <cellStyle name="Total 5 3 2" xfId="12979"/>
    <cellStyle name="Total 5 3 2 10" xfId="12980"/>
    <cellStyle name="Total 5 3 2 11" xfId="12981"/>
    <cellStyle name="Total 5 3 2 12" xfId="12982"/>
    <cellStyle name="Total 5 3 2 13" xfId="12983"/>
    <cellStyle name="Total 5 3 2 2" xfId="12984"/>
    <cellStyle name="Total 5 3 2 2 2" xfId="12985"/>
    <cellStyle name="Total 5 3 2 2 2 2" xfId="12986"/>
    <cellStyle name="Total 5 3 2 2 2 3" xfId="12987"/>
    <cellStyle name="Total 5 3 2 2 3" xfId="12988"/>
    <cellStyle name="Total 5 3 2 2 4" xfId="12989"/>
    <cellStyle name="Total 5 3 2 3" xfId="12990"/>
    <cellStyle name="Total 5 3 2 3 2" xfId="12991"/>
    <cellStyle name="Total 5 3 2 3 3" xfId="12992"/>
    <cellStyle name="Total 5 3 2 4" xfId="12993"/>
    <cellStyle name="Total 5 3 2 4 2" xfId="12994"/>
    <cellStyle name="Total 5 3 2 4 3" xfId="12995"/>
    <cellStyle name="Total 5 3 2 5" xfId="12996"/>
    <cellStyle name="Total 5 3 2 5 2" xfId="12997"/>
    <cellStyle name="Total 5 3 2 5 3" xfId="12998"/>
    <cellStyle name="Total 5 3 2 6" xfId="12999"/>
    <cellStyle name="Total 5 3 2 7" xfId="13000"/>
    <cellStyle name="Total 5 3 2 8" xfId="13001"/>
    <cellStyle name="Total 5 3 2 9" xfId="13002"/>
    <cellStyle name="Total 5 3 3" xfId="13003"/>
    <cellStyle name="Total 5 3 3 2" xfId="13004"/>
    <cellStyle name="Total 5 3 3 2 2" xfId="13005"/>
    <cellStyle name="Total 5 3 3 2 3" xfId="13006"/>
    <cellStyle name="Total 5 3 3 3" xfId="13007"/>
    <cellStyle name="Total 5 3 3 4" xfId="13008"/>
    <cellStyle name="Total 5 3 4" xfId="13009"/>
    <cellStyle name="Total 5 3 4 2" xfId="13010"/>
    <cellStyle name="Total 5 3 4 3" xfId="13011"/>
    <cellStyle name="Total 5 3 5" xfId="13012"/>
    <cellStyle name="Total 5 3 5 2" xfId="13013"/>
    <cellStyle name="Total 5 3 5 3" xfId="13014"/>
    <cellStyle name="Total 5 3 6" xfId="13015"/>
    <cellStyle name="Total 5 3 6 2" xfId="13016"/>
    <cellStyle name="Total 5 3 6 3" xfId="13017"/>
    <cellStyle name="Total 5 3 7" xfId="13018"/>
    <cellStyle name="Total 5 3 8" xfId="13019"/>
    <cellStyle name="Total 5 3 9" xfId="13020"/>
    <cellStyle name="Total 5 4" xfId="13021"/>
    <cellStyle name="Total 5 4 10" xfId="13022"/>
    <cellStyle name="Total 5 4 11" xfId="13023"/>
    <cellStyle name="Total 5 4 12" xfId="13024"/>
    <cellStyle name="Total 5 4 13" xfId="13025"/>
    <cellStyle name="Total 5 4 2" xfId="13026"/>
    <cellStyle name="Total 5 4 2 2" xfId="13027"/>
    <cellStyle name="Total 5 4 2 2 2" xfId="13028"/>
    <cellStyle name="Total 5 4 2 2 3" xfId="13029"/>
    <cellStyle name="Total 5 4 2 3" xfId="13030"/>
    <cellStyle name="Total 5 4 2 4" xfId="13031"/>
    <cellStyle name="Total 5 4 3" xfId="13032"/>
    <cellStyle name="Total 5 4 3 2" xfId="13033"/>
    <cellStyle name="Total 5 4 3 3" xfId="13034"/>
    <cellStyle name="Total 5 4 4" xfId="13035"/>
    <cellStyle name="Total 5 4 4 2" xfId="13036"/>
    <cellStyle name="Total 5 4 4 3" xfId="13037"/>
    <cellStyle name="Total 5 4 5" xfId="13038"/>
    <cellStyle name="Total 5 4 5 2" xfId="13039"/>
    <cellStyle name="Total 5 4 5 3" xfId="13040"/>
    <cellStyle name="Total 5 4 6" xfId="13041"/>
    <cellStyle name="Total 5 4 7" xfId="13042"/>
    <cellStyle name="Total 5 4 8" xfId="13043"/>
    <cellStyle name="Total 5 4 9" xfId="13044"/>
    <cellStyle name="Total 5 5" xfId="13045"/>
    <cellStyle name="Total 5 5 2" xfId="13046"/>
    <cellStyle name="Total 5 5 2 2" xfId="13047"/>
    <cellStyle name="Total 5 5 2 3" xfId="13048"/>
    <cellStyle name="Total 5 5 3" xfId="13049"/>
    <cellStyle name="Total 5 5 4" xfId="13050"/>
    <cellStyle name="Total 5 6" xfId="13051"/>
    <cellStyle name="Total 5 6 2" xfId="13052"/>
    <cellStyle name="Total 5 6 3" xfId="13053"/>
    <cellStyle name="Total 5 7" xfId="13054"/>
    <cellStyle name="Total 5 7 2" xfId="13055"/>
    <cellStyle name="Total 5 7 3" xfId="13056"/>
    <cellStyle name="Total 5 8" xfId="13057"/>
    <cellStyle name="Total 5 8 2" xfId="13058"/>
    <cellStyle name="Total 5 8 3" xfId="13059"/>
    <cellStyle name="Total 5 9" xfId="13060"/>
    <cellStyle name="Total 6" xfId="13061"/>
    <cellStyle name="Total 6 10" xfId="13062"/>
    <cellStyle name="Total 6 11" xfId="13063"/>
    <cellStyle name="Total 6 12" xfId="13064"/>
    <cellStyle name="Total 6 13" xfId="13065"/>
    <cellStyle name="Total 6 14" xfId="13066"/>
    <cellStyle name="Total 6 15" xfId="13067"/>
    <cellStyle name="Total 6 2" xfId="13068"/>
    <cellStyle name="Total 6 2 10" xfId="13069"/>
    <cellStyle name="Total 6 2 11" xfId="13070"/>
    <cellStyle name="Total 6 2 12" xfId="13071"/>
    <cellStyle name="Total 6 2 13" xfId="13072"/>
    <cellStyle name="Total 6 2 14" xfId="13073"/>
    <cellStyle name="Total 6 2 2" xfId="13074"/>
    <cellStyle name="Total 6 2 2 2" xfId="13075"/>
    <cellStyle name="Total 6 2 2 2 2" xfId="13076"/>
    <cellStyle name="Total 6 2 2 2 3" xfId="13077"/>
    <cellStyle name="Total 6 2 2 3" xfId="13078"/>
    <cellStyle name="Total 6 2 2 4" xfId="13079"/>
    <cellStyle name="Total 6 2 3" xfId="13080"/>
    <cellStyle name="Total 6 2 3 2" xfId="13081"/>
    <cellStyle name="Total 6 2 3 2 2" xfId="13082"/>
    <cellStyle name="Total 6 2 3 2 3" xfId="13083"/>
    <cellStyle name="Total 6 2 3 3" xfId="13084"/>
    <cellStyle name="Total 6 2 3 4" xfId="13085"/>
    <cellStyle name="Total 6 2 4" xfId="13086"/>
    <cellStyle name="Total 6 2 4 2" xfId="13087"/>
    <cellStyle name="Total 6 2 4 3" xfId="13088"/>
    <cellStyle name="Total 6 2 5" xfId="13089"/>
    <cellStyle name="Total 6 2 5 2" xfId="13090"/>
    <cellStyle name="Total 6 2 5 3" xfId="13091"/>
    <cellStyle name="Total 6 2 6" xfId="13092"/>
    <cellStyle name="Total 6 2 6 2" xfId="13093"/>
    <cellStyle name="Total 6 2 6 3" xfId="13094"/>
    <cellStyle name="Total 6 2 7" xfId="13095"/>
    <cellStyle name="Total 6 2 8" xfId="13096"/>
    <cellStyle name="Total 6 2 9" xfId="13097"/>
    <cellStyle name="Total 6 3" xfId="13098"/>
    <cellStyle name="Total 6 3 10" xfId="13099"/>
    <cellStyle name="Total 6 3 11" xfId="13100"/>
    <cellStyle name="Total 6 3 12" xfId="13101"/>
    <cellStyle name="Total 6 3 13" xfId="13102"/>
    <cellStyle name="Total 6 3 2" xfId="13103"/>
    <cellStyle name="Total 6 3 2 2" xfId="13104"/>
    <cellStyle name="Total 6 3 2 2 2" xfId="13105"/>
    <cellStyle name="Total 6 3 2 2 3" xfId="13106"/>
    <cellStyle name="Total 6 3 2 3" xfId="13107"/>
    <cellStyle name="Total 6 3 2 4" xfId="13108"/>
    <cellStyle name="Total 6 3 3" xfId="13109"/>
    <cellStyle name="Total 6 3 3 2" xfId="13110"/>
    <cellStyle name="Total 6 3 3 3" xfId="13111"/>
    <cellStyle name="Total 6 3 4" xfId="13112"/>
    <cellStyle name="Total 6 3 4 2" xfId="13113"/>
    <cellStyle name="Total 6 3 4 3" xfId="13114"/>
    <cellStyle name="Total 6 3 5" xfId="13115"/>
    <cellStyle name="Total 6 3 5 2" xfId="13116"/>
    <cellStyle name="Total 6 3 5 3" xfId="13117"/>
    <cellStyle name="Total 6 3 6" xfId="13118"/>
    <cellStyle name="Total 6 3 7" xfId="13119"/>
    <cellStyle name="Total 6 3 8" xfId="13120"/>
    <cellStyle name="Total 6 3 9" xfId="13121"/>
    <cellStyle name="Total 6 4" xfId="13122"/>
    <cellStyle name="Total 6 4 2" xfId="13123"/>
    <cellStyle name="Total 6 4 2 2" xfId="13124"/>
    <cellStyle name="Total 6 4 2 3" xfId="13125"/>
    <cellStyle name="Total 6 4 3" xfId="13126"/>
    <cellStyle name="Total 6 4 4" xfId="13127"/>
    <cellStyle name="Total 6 5" xfId="13128"/>
    <cellStyle name="Total 6 5 2" xfId="13129"/>
    <cellStyle name="Total 6 5 3" xfId="13130"/>
    <cellStyle name="Total 6 6" xfId="13131"/>
    <cellStyle name="Total 6 6 2" xfId="13132"/>
    <cellStyle name="Total 6 6 3" xfId="13133"/>
    <cellStyle name="Total 6 7" xfId="13134"/>
    <cellStyle name="Total 6 7 2" xfId="13135"/>
    <cellStyle name="Total 6 7 3" xfId="13136"/>
    <cellStyle name="Total 6 8" xfId="13137"/>
    <cellStyle name="Total 6 9" xfId="13138"/>
    <cellStyle name="Total 7" xfId="13139"/>
    <cellStyle name="Total 7 10" xfId="13140"/>
    <cellStyle name="Total 7 11" xfId="13141"/>
    <cellStyle name="Total 7 12" xfId="13142"/>
    <cellStyle name="Total 7 13" xfId="13143"/>
    <cellStyle name="Total 7 14" xfId="13144"/>
    <cellStyle name="Total 7 15" xfId="13145"/>
    <cellStyle name="Total 7 2" xfId="13146"/>
    <cellStyle name="Total 7 2 10" xfId="13147"/>
    <cellStyle name="Total 7 2 11" xfId="13148"/>
    <cellStyle name="Total 7 2 12" xfId="13149"/>
    <cellStyle name="Total 7 2 13" xfId="13150"/>
    <cellStyle name="Total 7 2 14" xfId="13151"/>
    <cellStyle name="Total 7 2 2" xfId="13152"/>
    <cellStyle name="Total 7 2 2 2" xfId="13153"/>
    <cellStyle name="Total 7 2 2 2 2" xfId="13154"/>
    <cellStyle name="Total 7 2 2 2 3" xfId="13155"/>
    <cellStyle name="Total 7 2 2 3" xfId="13156"/>
    <cellStyle name="Total 7 2 2 4" xfId="13157"/>
    <cellStyle name="Total 7 2 3" xfId="13158"/>
    <cellStyle name="Total 7 2 3 2" xfId="13159"/>
    <cellStyle name="Total 7 2 3 2 2" xfId="13160"/>
    <cellStyle name="Total 7 2 3 2 3" xfId="13161"/>
    <cellStyle name="Total 7 2 3 3" xfId="13162"/>
    <cellStyle name="Total 7 2 3 4" xfId="13163"/>
    <cellStyle name="Total 7 2 4" xfId="13164"/>
    <cellStyle name="Total 7 2 4 2" xfId="13165"/>
    <cellStyle name="Total 7 2 4 3" xfId="13166"/>
    <cellStyle name="Total 7 2 5" xfId="13167"/>
    <cellStyle name="Total 7 2 5 2" xfId="13168"/>
    <cellStyle name="Total 7 2 5 3" xfId="13169"/>
    <cellStyle name="Total 7 2 6" xfId="13170"/>
    <cellStyle name="Total 7 2 6 2" xfId="13171"/>
    <cellStyle name="Total 7 2 6 3" xfId="13172"/>
    <cellStyle name="Total 7 2 7" xfId="13173"/>
    <cellStyle name="Total 7 2 8" xfId="13174"/>
    <cellStyle name="Total 7 2 9" xfId="13175"/>
    <cellStyle name="Total 7 3" xfId="13176"/>
    <cellStyle name="Total 7 3 10" xfId="13177"/>
    <cellStyle name="Total 7 3 11" xfId="13178"/>
    <cellStyle name="Total 7 3 12" xfId="13179"/>
    <cellStyle name="Total 7 3 13" xfId="13180"/>
    <cellStyle name="Total 7 3 2" xfId="13181"/>
    <cellStyle name="Total 7 3 2 2" xfId="13182"/>
    <cellStyle name="Total 7 3 2 2 2" xfId="13183"/>
    <cellStyle name="Total 7 3 2 2 3" xfId="13184"/>
    <cellStyle name="Total 7 3 2 3" xfId="13185"/>
    <cellStyle name="Total 7 3 2 4" xfId="13186"/>
    <cellStyle name="Total 7 3 3" xfId="13187"/>
    <cellStyle name="Total 7 3 3 2" xfId="13188"/>
    <cellStyle name="Total 7 3 3 3" xfId="13189"/>
    <cellStyle name="Total 7 3 4" xfId="13190"/>
    <cellStyle name="Total 7 3 4 2" xfId="13191"/>
    <cellStyle name="Total 7 3 4 3" xfId="13192"/>
    <cellStyle name="Total 7 3 5" xfId="13193"/>
    <cellStyle name="Total 7 3 5 2" xfId="13194"/>
    <cellStyle name="Total 7 3 5 3" xfId="13195"/>
    <cellStyle name="Total 7 3 6" xfId="13196"/>
    <cellStyle name="Total 7 3 7" xfId="13197"/>
    <cellStyle name="Total 7 3 8" xfId="13198"/>
    <cellStyle name="Total 7 3 9" xfId="13199"/>
    <cellStyle name="Total 7 4" xfId="13200"/>
    <cellStyle name="Total 7 4 2" xfId="13201"/>
    <cellStyle name="Total 7 4 2 2" xfId="13202"/>
    <cellStyle name="Total 7 4 2 3" xfId="13203"/>
    <cellStyle name="Total 7 4 3" xfId="13204"/>
    <cellStyle name="Total 7 4 4" xfId="13205"/>
    <cellStyle name="Total 7 5" xfId="13206"/>
    <cellStyle name="Total 7 5 2" xfId="13207"/>
    <cellStyle name="Total 7 5 3" xfId="13208"/>
    <cellStyle name="Total 7 6" xfId="13209"/>
    <cellStyle name="Total 7 6 2" xfId="13210"/>
    <cellStyle name="Total 7 6 3" xfId="13211"/>
    <cellStyle name="Total 7 7" xfId="13212"/>
    <cellStyle name="Total 7 7 2" xfId="13213"/>
    <cellStyle name="Total 7 7 3" xfId="13214"/>
    <cellStyle name="Total 7 8" xfId="13215"/>
    <cellStyle name="Total 7 9" xfId="13216"/>
    <cellStyle name="Total 8" xfId="13217"/>
    <cellStyle name="Total 8 10" xfId="13218"/>
    <cellStyle name="Total 8 11" xfId="13219"/>
    <cellStyle name="Total 8 12" xfId="13220"/>
    <cellStyle name="Total 8 13" xfId="13221"/>
    <cellStyle name="Total 8 14" xfId="13222"/>
    <cellStyle name="Total 8 2" xfId="13223"/>
    <cellStyle name="Total 8 2 10" xfId="13224"/>
    <cellStyle name="Total 8 2 11" xfId="13225"/>
    <cellStyle name="Total 8 2 12" xfId="13226"/>
    <cellStyle name="Total 8 2 13" xfId="13227"/>
    <cellStyle name="Total 8 2 2" xfId="13228"/>
    <cellStyle name="Total 8 2 2 2" xfId="13229"/>
    <cellStyle name="Total 8 2 2 2 2" xfId="13230"/>
    <cellStyle name="Total 8 2 2 2 3" xfId="13231"/>
    <cellStyle name="Total 8 2 2 3" xfId="13232"/>
    <cellStyle name="Total 8 2 2 4" xfId="13233"/>
    <cellStyle name="Total 8 2 3" xfId="13234"/>
    <cellStyle name="Total 8 2 3 2" xfId="13235"/>
    <cellStyle name="Total 8 2 3 3" xfId="13236"/>
    <cellStyle name="Total 8 2 4" xfId="13237"/>
    <cellStyle name="Total 8 2 4 2" xfId="13238"/>
    <cellStyle name="Total 8 2 4 3" xfId="13239"/>
    <cellStyle name="Total 8 2 5" xfId="13240"/>
    <cellStyle name="Total 8 2 5 2" xfId="13241"/>
    <cellStyle name="Total 8 2 5 3" xfId="13242"/>
    <cellStyle name="Total 8 2 6" xfId="13243"/>
    <cellStyle name="Total 8 2 7" xfId="13244"/>
    <cellStyle name="Total 8 2 8" xfId="13245"/>
    <cellStyle name="Total 8 2 9" xfId="13246"/>
    <cellStyle name="Total 8 3" xfId="13247"/>
    <cellStyle name="Total 8 3 2" xfId="13248"/>
    <cellStyle name="Total 8 3 2 2" xfId="13249"/>
    <cellStyle name="Total 8 3 2 3" xfId="13250"/>
    <cellStyle name="Total 8 3 3" xfId="13251"/>
    <cellStyle name="Total 8 3 4" xfId="13252"/>
    <cellStyle name="Total 8 4" xfId="13253"/>
    <cellStyle name="Total 8 4 2" xfId="13254"/>
    <cellStyle name="Total 8 4 3" xfId="13255"/>
    <cellStyle name="Total 8 5" xfId="13256"/>
    <cellStyle name="Total 8 5 2" xfId="13257"/>
    <cellStyle name="Total 8 5 3" xfId="13258"/>
    <cellStyle name="Total 8 6" xfId="13259"/>
    <cellStyle name="Total 8 6 2" xfId="13260"/>
    <cellStyle name="Total 8 6 3" xfId="13261"/>
    <cellStyle name="Total 8 7" xfId="13262"/>
    <cellStyle name="Total 8 8" xfId="13263"/>
    <cellStyle name="Total 8 9" xfId="13264"/>
    <cellStyle name="Total 9" xfId="13265"/>
    <cellStyle name="Total 9 10" xfId="13266"/>
    <cellStyle name="Total 9 11" xfId="13267"/>
    <cellStyle name="Total 9 12" xfId="13268"/>
    <cellStyle name="Total 9 13" xfId="13269"/>
    <cellStyle name="Total 9 2" xfId="13270"/>
    <cellStyle name="Total 9 2 2" xfId="13271"/>
    <cellStyle name="Total 9 2 2 2" xfId="13272"/>
    <cellStyle name="Total 9 2 2 3" xfId="13273"/>
    <cellStyle name="Total 9 2 3" xfId="13274"/>
    <cellStyle name="Total 9 2 4" xfId="13275"/>
    <cellStyle name="Total 9 3" xfId="13276"/>
    <cellStyle name="Total 9 3 2" xfId="13277"/>
    <cellStyle name="Total 9 3 3" xfId="13278"/>
    <cellStyle name="Total 9 4" xfId="13279"/>
    <cellStyle name="Total 9 4 2" xfId="13280"/>
    <cellStyle name="Total 9 4 3" xfId="13281"/>
    <cellStyle name="Total 9 5" xfId="13282"/>
    <cellStyle name="Total 9 5 2" xfId="13283"/>
    <cellStyle name="Total 9 5 3" xfId="13284"/>
    <cellStyle name="Total 9 6" xfId="13285"/>
    <cellStyle name="Total 9 7" xfId="13286"/>
    <cellStyle name="Total 9 8" xfId="13287"/>
    <cellStyle name="Total 9 9" xfId="13288"/>
    <cellStyle name="Total_Cassiopeia10_BTO_Matrix_JPN_090406" xfId="13289"/>
    <cellStyle name="Warning Text" xfId="827"/>
    <cellStyle name="Warning Text 2" xfId="828"/>
    <cellStyle name="Warning Text 2 2" xfId="829"/>
    <cellStyle name="Warning Text 2 2 2" xfId="830"/>
    <cellStyle name="Warning Text 2 2 2 2" xfId="831"/>
    <cellStyle name="Warning Text 2 2 3" xfId="832"/>
    <cellStyle name="Warning Text 2 3" xfId="833"/>
    <cellStyle name="Warning Text 2 3 2" xfId="834"/>
    <cellStyle name="Warning Text 2 4" xfId="835"/>
    <cellStyle name="Warning Text 2 5" xfId="836"/>
    <cellStyle name="Warning Text 3" xfId="837"/>
    <cellStyle name="Warning Text 3 2" xfId="838"/>
    <cellStyle name="Warning Text 3 2 2" xfId="839"/>
    <cellStyle name="Warning Text 3 3" xfId="840"/>
    <cellStyle name="Warning Text 4" xfId="841"/>
    <cellStyle name="Warning Text 5" xfId="842"/>
    <cellStyle name="アクセント 1" xfId="13290"/>
    <cellStyle name="アクセント 1 10" xfId="13291"/>
    <cellStyle name="アクセント 1 11" xfId="13292"/>
    <cellStyle name="アクセント 1 12" xfId="13293"/>
    <cellStyle name="アクセント 1 13" xfId="13294"/>
    <cellStyle name="アクセント 1 14" xfId="13295"/>
    <cellStyle name="アクセント 1 15" xfId="13296"/>
    <cellStyle name="アクセント 1 16" xfId="13297"/>
    <cellStyle name="アクセント 1 17" xfId="13298"/>
    <cellStyle name="アクセント 1 18" xfId="13299"/>
    <cellStyle name="アクセント 1 19" xfId="13300"/>
    <cellStyle name="アクセント 1 2" xfId="5217"/>
    <cellStyle name="アクセント 1 2 2" xfId="13301"/>
    <cellStyle name="アクセント 1 3" xfId="13302"/>
    <cellStyle name="アクセント 1 4" xfId="13303"/>
    <cellStyle name="アクセント 1 5" xfId="13304"/>
    <cellStyle name="アクセント 1 6" xfId="13305"/>
    <cellStyle name="アクセント 1 7" xfId="13306"/>
    <cellStyle name="アクセント 1 8" xfId="13307"/>
    <cellStyle name="アクセント 1 9" xfId="13308"/>
    <cellStyle name="アクセント 2" xfId="13309"/>
    <cellStyle name="アクセント 2 10" xfId="13310"/>
    <cellStyle name="アクセント 2 11" xfId="13311"/>
    <cellStyle name="アクセント 2 12" xfId="13312"/>
    <cellStyle name="アクセント 2 13" xfId="13313"/>
    <cellStyle name="アクセント 2 14" xfId="13314"/>
    <cellStyle name="アクセント 2 15" xfId="13315"/>
    <cellStyle name="アクセント 2 16" xfId="13316"/>
    <cellStyle name="アクセント 2 17" xfId="13317"/>
    <cellStyle name="アクセント 2 18" xfId="13318"/>
    <cellStyle name="アクセント 2 19" xfId="13319"/>
    <cellStyle name="アクセント 2 2" xfId="5218"/>
    <cellStyle name="アクセント 2 2 2" xfId="13320"/>
    <cellStyle name="アクセント 2 3" xfId="13321"/>
    <cellStyle name="アクセント 2 4" xfId="13322"/>
    <cellStyle name="アクセント 2 5" xfId="13323"/>
    <cellStyle name="アクセント 2 6" xfId="13324"/>
    <cellStyle name="アクセント 2 7" xfId="13325"/>
    <cellStyle name="アクセント 2 8" xfId="13326"/>
    <cellStyle name="アクセント 2 9" xfId="13327"/>
    <cellStyle name="アクセント 3" xfId="13328"/>
    <cellStyle name="アクセント 3 10" xfId="13329"/>
    <cellStyle name="アクセント 3 11" xfId="13330"/>
    <cellStyle name="アクセント 3 12" xfId="13331"/>
    <cellStyle name="アクセント 3 13" xfId="13332"/>
    <cellStyle name="アクセント 3 14" xfId="13333"/>
    <cellStyle name="アクセント 3 15" xfId="13334"/>
    <cellStyle name="アクセント 3 16" xfId="13335"/>
    <cellStyle name="アクセント 3 17" xfId="13336"/>
    <cellStyle name="アクセント 3 18" xfId="13337"/>
    <cellStyle name="アクセント 3 19" xfId="13338"/>
    <cellStyle name="アクセント 3 2" xfId="5219"/>
    <cellStyle name="アクセント 3 2 2" xfId="13339"/>
    <cellStyle name="アクセント 3 3" xfId="13340"/>
    <cellStyle name="アクセント 3 4" xfId="13341"/>
    <cellStyle name="アクセント 3 5" xfId="13342"/>
    <cellStyle name="アクセント 3 6" xfId="13343"/>
    <cellStyle name="アクセント 3 7" xfId="13344"/>
    <cellStyle name="アクセント 3 8" xfId="13345"/>
    <cellStyle name="アクセント 3 9" xfId="13346"/>
    <cellStyle name="アクセント 4" xfId="13347"/>
    <cellStyle name="アクセント 4 10" xfId="13348"/>
    <cellStyle name="アクセント 4 11" xfId="13349"/>
    <cellStyle name="アクセント 4 12" xfId="13350"/>
    <cellStyle name="アクセント 4 13" xfId="13351"/>
    <cellStyle name="アクセント 4 14" xfId="13352"/>
    <cellStyle name="アクセント 4 15" xfId="13353"/>
    <cellStyle name="アクセント 4 16" xfId="13354"/>
    <cellStyle name="アクセント 4 17" xfId="13355"/>
    <cellStyle name="アクセント 4 18" xfId="13356"/>
    <cellStyle name="アクセント 4 19" xfId="13357"/>
    <cellStyle name="アクセント 4 2" xfId="5220"/>
    <cellStyle name="アクセント 4 2 2" xfId="13358"/>
    <cellStyle name="アクセント 4 3" xfId="13359"/>
    <cellStyle name="アクセント 4 4" xfId="13360"/>
    <cellStyle name="アクセント 4 5" xfId="13361"/>
    <cellStyle name="アクセント 4 6" xfId="13362"/>
    <cellStyle name="アクセント 4 7" xfId="13363"/>
    <cellStyle name="アクセント 4 8" xfId="13364"/>
    <cellStyle name="アクセント 4 9" xfId="13365"/>
    <cellStyle name="アクセント 5" xfId="13366"/>
    <cellStyle name="アクセント 5 10" xfId="13367"/>
    <cellStyle name="アクセント 5 11" xfId="13368"/>
    <cellStyle name="アクセント 5 12" xfId="13369"/>
    <cellStyle name="アクセント 5 13" xfId="13370"/>
    <cellStyle name="アクセント 5 14" xfId="13371"/>
    <cellStyle name="アクセント 5 15" xfId="13372"/>
    <cellStyle name="アクセント 5 16" xfId="13373"/>
    <cellStyle name="アクセント 5 17" xfId="13374"/>
    <cellStyle name="アクセント 5 18" xfId="13375"/>
    <cellStyle name="アクセント 5 19" xfId="13376"/>
    <cellStyle name="アクセント 5 2" xfId="5221"/>
    <cellStyle name="アクセント 5 2 2" xfId="13377"/>
    <cellStyle name="アクセント 5 3" xfId="13378"/>
    <cellStyle name="アクセント 5 4" xfId="13379"/>
    <cellStyle name="アクセント 5 5" xfId="13380"/>
    <cellStyle name="アクセント 5 6" xfId="13381"/>
    <cellStyle name="アクセント 5 7" xfId="13382"/>
    <cellStyle name="アクセント 5 8" xfId="13383"/>
    <cellStyle name="アクセント 5 9" xfId="13384"/>
    <cellStyle name="アクセント 6" xfId="13385"/>
    <cellStyle name="アクセント 6 10" xfId="13386"/>
    <cellStyle name="アクセント 6 11" xfId="13387"/>
    <cellStyle name="アクセント 6 12" xfId="13388"/>
    <cellStyle name="アクセント 6 13" xfId="13389"/>
    <cellStyle name="アクセント 6 14" xfId="13390"/>
    <cellStyle name="アクセント 6 15" xfId="13391"/>
    <cellStyle name="アクセント 6 16" xfId="13392"/>
    <cellStyle name="アクセント 6 17" xfId="13393"/>
    <cellStyle name="アクセント 6 18" xfId="13394"/>
    <cellStyle name="アクセント 6 19" xfId="13395"/>
    <cellStyle name="アクセント 6 2" xfId="5222"/>
    <cellStyle name="アクセント 6 2 2" xfId="13396"/>
    <cellStyle name="アクセント 6 3" xfId="13397"/>
    <cellStyle name="アクセント 6 4" xfId="13398"/>
    <cellStyle name="アクセント 6 5" xfId="13399"/>
    <cellStyle name="アクセント 6 6" xfId="13400"/>
    <cellStyle name="アクセント 6 7" xfId="13401"/>
    <cellStyle name="アクセント 6 8" xfId="13402"/>
    <cellStyle name="アクセント 6 9" xfId="13403"/>
    <cellStyle name="スタイル 1" xfId="10"/>
    <cellStyle name="スタイル 1 2" xfId="13404"/>
    <cellStyle name="スタイル 1 3" xfId="13405"/>
    <cellStyle name="タイトル" xfId="13406"/>
    <cellStyle name="タイトル 10" xfId="13407"/>
    <cellStyle name="タイトル 11" xfId="13408"/>
    <cellStyle name="タイトル 12" xfId="13409"/>
    <cellStyle name="タイトル 13" xfId="13410"/>
    <cellStyle name="タイトル 14" xfId="13411"/>
    <cellStyle name="タイトル 15" xfId="13412"/>
    <cellStyle name="タイトル 16" xfId="13413"/>
    <cellStyle name="タイトル 17" xfId="13414"/>
    <cellStyle name="タイトル 18" xfId="13415"/>
    <cellStyle name="タイトル 19" xfId="13416"/>
    <cellStyle name="タイトル 2" xfId="13417"/>
    <cellStyle name="タイトル 2 2" xfId="13418"/>
    <cellStyle name="タイトル 3" xfId="13419"/>
    <cellStyle name="タイトル 4" xfId="13420"/>
    <cellStyle name="タイトル 5" xfId="13421"/>
    <cellStyle name="タイトル 6" xfId="13422"/>
    <cellStyle name="タイトル 7" xfId="13423"/>
    <cellStyle name="タイトル 8" xfId="13424"/>
    <cellStyle name="タイトル 9" xfId="13425"/>
    <cellStyle name="チェック セル" xfId="13426"/>
    <cellStyle name="チェック セル 10" xfId="13427"/>
    <cellStyle name="チェック セル 11" xfId="13428"/>
    <cellStyle name="チェック セル 12" xfId="13429"/>
    <cellStyle name="チェック セル 13" xfId="13430"/>
    <cellStyle name="チェック セル 14" xfId="13431"/>
    <cellStyle name="チェック セル 15" xfId="13432"/>
    <cellStyle name="チェック セル 16" xfId="13433"/>
    <cellStyle name="チェック セル 17" xfId="13434"/>
    <cellStyle name="チェック セル 18" xfId="13435"/>
    <cellStyle name="チェック セル 19" xfId="13436"/>
    <cellStyle name="チェック セル 2" xfId="5223"/>
    <cellStyle name="チェック セル 2 2" xfId="13437"/>
    <cellStyle name="チェック セル 3" xfId="13438"/>
    <cellStyle name="チェック セル 4" xfId="13439"/>
    <cellStyle name="チェック セル 5" xfId="13440"/>
    <cellStyle name="チェック セル 6" xfId="13441"/>
    <cellStyle name="チェック セル 7" xfId="13442"/>
    <cellStyle name="チェック セル 8" xfId="13443"/>
    <cellStyle name="チェック セル 9" xfId="13444"/>
    <cellStyle name="どちらでもない" xfId="13445"/>
    <cellStyle name="どちらでもない 10" xfId="13446"/>
    <cellStyle name="どちらでもない 11" xfId="13447"/>
    <cellStyle name="どちらでもない 12" xfId="13448"/>
    <cellStyle name="どちらでもない 13" xfId="13449"/>
    <cellStyle name="どちらでもない 14" xfId="13450"/>
    <cellStyle name="どちらでもない 15" xfId="13451"/>
    <cellStyle name="どちらでもない 16" xfId="13452"/>
    <cellStyle name="どちらでもない 17" xfId="13453"/>
    <cellStyle name="どちらでもない 18" xfId="13454"/>
    <cellStyle name="どちらでもない 19" xfId="13455"/>
    <cellStyle name="どちらでもない 2" xfId="5224"/>
    <cellStyle name="どちらでもない 2 2" xfId="13456"/>
    <cellStyle name="どちらでもない 3" xfId="13457"/>
    <cellStyle name="どちらでもない 4" xfId="13458"/>
    <cellStyle name="どちらでもない 5" xfId="13459"/>
    <cellStyle name="どちらでもない 6" xfId="13460"/>
    <cellStyle name="どちらでもない 7" xfId="13461"/>
    <cellStyle name="どちらでもない 8" xfId="13462"/>
    <cellStyle name="どちらでもない 9" xfId="13463"/>
    <cellStyle name="ハイパーリンク 2" xfId="13464"/>
    <cellStyle name="ハイパーリンク 2 2" xfId="13465"/>
    <cellStyle name="ハイパーリンク 2 2 2" xfId="13466"/>
    <cellStyle name="ハイパーリンク 2 2 2 2" xfId="13467"/>
    <cellStyle name="ハイパーリンク 2 2 2 2 2" xfId="13468"/>
    <cellStyle name="ハイパーリンク 2 2 3" xfId="13469"/>
    <cellStyle name="ハイパーリンク 2 2 3 2" xfId="13470"/>
    <cellStyle name="ハイパーリンク 2 3" xfId="13471"/>
    <cellStyle name="ハイパーリンク 2 3 2" xfId="13472"/>
    <cellStyle name="ハイパーリンク 3" xfId="13473"/>
    <cellStyle name="ハイパーリンク 3 2" xfId="13474"/>
    <cellStyle name="ハイパーリンク 3 2 2" xfId="13475"/>
    <cellStyle name="メモ" xfId="13476"/>
    <cellStyle name="メモ 10" xfId="13477"/>
    <cellStyle name="メモ 11" xfId="13478"/>
    <cellStyle name="メモ 12" xfId="13479"/>
    <cellStyle name="メモ 13" xfId="13480"/>
    <cellStyle name="メモ 14" xfId="13481"/>
    <cellStyle name="メモ 15" xfId="13482"/>
    <cellStyle name="メモ 16" xfId="13483"/>
    <cellStyle name="メモ 17" xfId="13484"/>
    <cellStyle name="メモ 18" xfId="13485"/>
    <cellStyle name="メモ 19" xfId="13486"/>
    <cellStyle name="メモ 2" xfId="5225"/>
    <cellStyle name="メモ 2 10" xfId="13487"/>
    <cellStyle name="メモ 2 11" xfId="13488"/>
    <cellStyle name="メモ 2 12" xfId="13489"/>
    <cellStyle name="メモ 2 13" xfId="13490"/>
    <cellStyle name="メモ 2 14" xfId="13491"/>
    <cellStyle name="メモ 2 15" xfId="13492"/>
    <cellStyle name="メモ 2 16" xfId="13493"/>
    <cellStyle name="メモ 2 17" xfId="13494"/>
    <cellStyle name="メモ 2 2" xfId="13495"/>
    <cellStyle name="メモ 2 2 10" xfId="13496"/>
    <cellStyle name="メモ 2 2 11" xfId="13497"/>
    <cellStyle name="メモ 2 2 12" xfId="13498"/>
    <cellStyle name="メモ 2 2 13" xfId="13499"/>
    <cellStyle name="メモ 2 2 14" xfId="13500"/>
    <cellStyle name="メモ 2 2 15" xfId="13501"/>
    <cellStyle name="メモ 2 2 16" xfId="13502"/>
    <cellStyle name="メモ 2 2 2" xfId="13503"/>
    <cellStyle name="メモ 2 2 2 10" xfId="13504"/>
    <cellStyle name="メモ 2 2 2 11" xfId="13505"/>
    <cellStyle name="メモ 2 2 2 12" xfId="13506"/>
    <cellStyle name="メモ 2 2 2 13" xfId="13507"/>
    <cellStyle name="メモ 2 2 2 14" xfId="13508"/>
    <cellStyle name="メモ 2 2 2 15" xfId="13509"/>
    <cellStyle name="メモ 2 2 2 2" xfId="13510"/>
    <cellStyle name="メモ 2 2 2 2 10" xfId="13511"/>
    <cellStyle name="メモ 2 2 2 2 11" xfId="13512"/>
    <cellStyle name="メモ 2 2 2 2 12" xfId="13513"/>
    <cellStyle name="メモ 2 2 2 2 13" xfId="13514"/>
    <cellStyle name="メモ 2 2 2 2 14" xfId="13515"/>
    <cellStyle name="メモ 2 2 2 2 2" xfId="13516"/>
    <cellStyle name="メモ 2 2 2 2 2 10" xfId="13517"/>
    <cellStyle name="メモ 2 2 2 2 2 11" xfId="13518"/>
    <cellStyle name="メモ 2 2 2 2 2 12" xfId="13519"/>
    <cellStyle name="メモ 2 2 2 2 2 13" xfId="13520"/>
    <cellStyle name="メモ 2 2 2 2 2 2" xfId="13521"/>
    <cellStyle name="メモ 2 2 2 2 2 2 2" xfId="13522"/>
    <cellStyle name="メモ 2 2 2 2 2 2 2 2" xfId="13523"/>
    <cellStyle name="メモ 2 2 2 2 2 2 2 3" xfId="13524"/>
    <cellStyle name="メモ 2 2 2 2 2 2 3" xfId="13525"/>
    <cellStyle name="メモ 2 2 2 2 2 2 4" xfId="13526"/>
    <cellStyle name="メモ 2 2 2 2 2 3" xfId="13527"/>
    <cellStyle name="メモ 2 2 2 2 2 3 2" xfId="13528"/>
    <cellStyle name="メモ 2 2 2 2 2 3 3" xfId="13529"/>
    <cellStyle name="メモ 2 2 2 2 2 4" xfId="13530"/>
    <cellStyle name="メモ 2 2 2 2 2 4 2" xfId="13531"/>
    <cellStyle name="メモ 2 2 2 2 2 4 3" xfId="13532"/>
    <cellStyle name="メモ 2 2 2 2 2 5" xfId="13533"/>
    <cellStyle name="メモ 2 2 2 2 2 5 2" xfId="13534"/>
    <cellStyle name="メモ 2 2 2 2 2 5 3" xfId="13535"/>
    <cellStyle name="メモ 2 2 2 2 2 6" xfId="13536"/>
    <cellStyle name="メモ 2 2 2 2 2 7" xfId="13537"/>
    <cellStyle name="メモ 2 2 2 2 2 8" xfId="13538"/>
    <cellStyle name="メモ 2 2 2 2 2 9" xfId="13539"/>
    <cellStyle name="メモ 2 2 2 2 3" xfId="13540"/>
    <cellStyle name="メモ 2 2 2 2 3 2" xfId="13541"/>
    <cellStyle name="メモ 2 2 2 2 3 2 2" xfId="13542"/>
    <cellStyle name="メモ 2 2 2 2 3 2 3" xfId="13543"/>
    <cellStyle name="メモ 2 2 2 2 3 3" xfId="13544"/>
    <cellStyle name="メモ 2 2 2 2 3 4" xfId="13545"/>
    <cellStyle name="メモ 2 2 2 2 4" xfId="13546"/>
    <cellStyle name="メモ 2 2 2 2 4 2" xfId="13547"/>
    <cellStyle name="メモ 2 2 2 2 4 3" xfId="13548"/>
    <cellStyle name="メモ 2 2 2 2 5" xfId="13549"/>
    <cellStyle name="メモ 2 2 2 2 5 2" xfId="13550"/>
    <cellStyle name="メモ 2 2 2 2 5 3" xfId="13551"/>
    <cellStyle name="メモ 2 2 2 2 6" xfId="13552"/>
    <cellStyle name="メモ 2 2 2 2 6 2" xfId="13553"/>
    <cellStyle name="メモ 2 2 2 2 6 3" xfId="13554"/>
    <cellStyle name="メモ 2 2 2 2 7" xfId="13555"/>
    <cellStyle name="メモ 2 2 2 2 8" xfId="13556"/>
    <cellStyle name="メモ 2 2 2 2 9" xfId="13557"/>
    <cellStyle name="メモ 2 2 2 3" xfId="13558"/>
    <cellStyle name="メモ 2 2 2 3 10" xfId="13559"/>
    <cellStyle name="メモ 2 2 2 3 11" xfId="13560"/>
    <cellStyle name="メモ 2 2 2 3 12" xfId="13561"/>
    <cellStyle name="メモ 2 2 2 3 13" xfId="13562"/>
    <cellStyle name="メモ 2 2 2 3 2" xfId="13563"/>
    <cellStyle name="メモ 2 2 2 3 2 2" xfId="13564"/>
    <cellStyle name="メモ 2 2 2 3 2 2 2" xfId="13565"/>
    <cellStyle name="メモ 2 2 2 3 2 2 3" xfId="13566"/>
    <cellStyle name="メモ 2 2 2 3 2 3" xfId="13567"/>
    <cellStyle name="メモ 2 2 2 3 2 4" xfId="13568"/>
    <cellStyle name="メモ 2 2 2 3 3" xfId="13569"/>
    <cellStyle name="メモ 2 2 2 3 3 2" xfId="13570"/>
    <cellStyle name="メモ 2 2 2 3 3 3" xfId="13571"/>
    <cellStyle name="メモ 2 2 2 3 4" xfId="13572"/>
    <cellStyle name="メモ 2 2 2 3 4 2" xfId="13573"/>
    <cellStyle name="メモ 2 2 2 3 4 3" xfId="13574"/>
    <cellStyle name="メモ 2 2 2 3 5" xfId="13575"/>
    <cellStyle name="メモ 2 2 2 3 5 2" xfId="13576"/>
    <cellStyle name="メモ 2 2 2 3 5 3" xfId="13577"/>
    <cellStyle name="メモ 2 2 2 3 6" xfId="13578"/>
    <cellStyle name="メモ 2 2 2 3 7" xfId="13579"/>
    <cellStyle name="メモ 2 2 2 3 8" xfId="13580"/>
    <cellStyle name="メモ 2 2 2 3 9" xfId="13581"/>
    <cellStyle name="メモ 2 2 2 4" xfId="13582"/>
    <cellStyle name="メモ 2 2 2 4 2" xfId="13583"/>
    <cellStyle name="メモ 2 2 2 4 2 2" xfId="13584"/>
    <cellStyle name="メモ 2 2 2 4 2 3" xfId="13585"/>
    <cellStyle name="メモ 2 2 2 4 3" xfId="13586"/>
    <cellStyle name="メモ 2 2 2 4 4" xfId="13587"/>
    <cellStyle name="メモ 2 2 2 5" xfId="13588"/>
    <cellStyle name="メモ 2 2 2 5 2" xfId="13589"/>
    <cellStyle name="メモ 2 2 2 5 3" xfId="13590"/>
    <cellStyle name="メモ 2 2 2 6" xfId="13591"/>
    <cellStyle name="メモ 2 2 2 6 2" xfId="13592"/>
    <cellStyle name="メモ 2 2 2 6 3" xfId="13593"/>
    <cellStyle name="メモ 2 2 2 7" xfId="13594"/>
    <cellStyle name="メモ 2 2 2 7 2" xfId="13595"/>
    <cellStyle name="メモ 2 2 2 7 3" xfId="13596"/>
    <cellStyle name="メモ 2 2 2 8" xfId="13597"/>
    <cellStyle name="メモ 2 2 2 9" xfId="13598"/>
    <cellStyle name="メモ 2 2 3" xfId="13599"/>
    <cellStyle name="メモ 2 2 3 10" xfId="13600"/>
    <cellStyle name="メモ 2 2 3 11" xfId="13601"/>
    <cellStyle name="メモ 2 2 3 12" xfId="13602"/>
    <cellStyle name="メモ 2 2 3 13" xfId="13603"/>
    <cellStyle name="メモ 2 2 3 14" xfId="13604"/>
    <cellStyle name="メモ 2 2 3 2" xfId="13605"/>
    <cellStyle name="メモ 2 2 3 2 10" xfId="13606"/>
    <cellStyle name="メモ 2 2 3 2 11" xfId="13607"/>
    <cellStyle name="メモ 2 2 3 2 12" xfId="13608"/>
    <cellStyle name="メモ 2 2 3 2 13" xfId="13609"/>
    <cellStyle name="メモ 2 2 3 2 2" xfId="13610"/>
    <cellStyle name="メモ 2 2 3 2 2 2" xfId="13611"/>
    <cellStyle name="メモ 2 2 3 2 2 2 2" xfId="13612"/>
    <cellStyle name="メモ 2 2 3 2 2 2 3" xfId="13613"/>
    <cellStyle name="メモ 2 2 3 2 2 3" xfId="13614"/>
    <cellStyle name="メモ 2 2 3 2 2 4" xfId="13615"/>
    <cellStyle name="メモ 2 2 3 2 3" xfId="13616"/>
    <cellStyle name="メモ 2 2 3 2 3 2" xfId="13617"/>
    <cellStyle name="メモ 2 2 3 2 3 3" xfId="13618"/>
    <cellStyle name="メモ 2 2 3 2 4" xfId="13619"/>
    <cellStyle name="メモ 2 2 3 2 4 2" xfId="13620"/>
    <cellStyle name="メモ 2 2 3 2 4 3" xfId="13621"/>
    <cellStyle name="メモ 2 2 3 2 5" xfId="13622"/>
    <cellStyle name="メモ 2 2 3 2 5 2" xfId="13623"/>
    <cellStyle name="メモ 2 2 3 2 5 3" xfId="13624"/>
    <cellStyle name="メモ 2 2 3 2 6" xfId="13625"/>
    <cellStyle name="メモ 2 2 3 2 7" xfId="13626"/>
    <cellStyle name="メモ 2 2 3 2 8" xfId="13627"/>
    <cellStyle name="メモ 2 2 3 2 9" xfId="13628"/>
    <cellStyle name="メモ 2 2 3 3" xfId="13629"/>
    <cellStyle name="メモ 2 2 3 3 2" xfId="13630"/>
    <cellStyle name="メモ 2 2 3 3 2 2" xfId="13631"/>
    <cellStyle name="メモ 2 2 3 3 2 3" xfId="13632"/>
    <cellStyle name="メモ 2 2 3 3 3" xfId="13633"/>
    <cellStyle name="メモ 2 2 3 3 4" xfId="13634"/>
    <cellStyle name="メモ 2 2 3 4" xfId="13635"/>
    <cellStyle name="メモ 2 2 3 4 2" xfId="13636"/>
    <cellStyle name="メモ 2 2 3 4 3" xfId="13637"/>
    <cellStyle name="メモ 2 2 3 5" xfId="13638"/>
    <cellStyle name="メモ 2 2 3 5 2" xfId="13639"/>
    <cellStyle name="メモ 2 2 3 5 3" xfId="13640"/>
    <cellStyle name="メモ 2 2 3 6" xfId="13641"/>
    <cellStyle name="メモ 2 2 3 6 2" xfId="13642"/>
    <cellStyle name="メモ 2 2 3 6 3" xfId="13643"/>
    <cellStyle name="メモ 2 2 3 7" xfId="13644"/>
    <cellStyle name="メモ 2 2 3 8" xfId="13645"/>
    <cellStyle name="メモ 2 2 3 9" xfId="13646"/>
    <cellStyle name="メモ 2 2 4" xfId="13647"/>
    <cellStyle name="メモ 2 2 4 10" xfId="13648"/>
    <cellStyle name="メモ 2 2 4 11" xfId="13649"/>
    <cellStyle name="メモ 2 2 4 12" xfId="13650"/>
    <cellStyle name="メモ 2 2 4 13" xfId="13651"/>
    <cellStyle name="メモ 2 2 4 2" xfId="13652"/>
    <cellStyle name="メモ 2 2 4 2 2" xfId="13653"/>
    <cellStyle name="メモ 2 2 4 2 2 2" xfId="13654"/>
    <cellStyle name="メモ 2 2 4 2 2 3" xfId="13655"/>
    <cellStyle name="メモ 2 2 4 2 3" xfId="13656"/>
    <cellStyle name="メモ 2 2 4 2 4" xfId="13657"/>
    <cellStyle name="メモ 2 2 4 3" xfId="13658"/>
    <cellStyle name="メモ 2 2 4 3 2" xfId="13659"/>
    <cellStyle name="メモ 2 2 4 3 3" xfId="13660"/>
    <cellStyle name="メモ 2 2 4 4" xfId="13661"/>
    <cellStyle name="メモ 2 2 4 4 2" xfId="13662"/>
    <cellStyle name="メモ 2 2 4 4 3" xfId="13663"/>
    <cellStyle name="メモ 2 2 4 5" xfId="13664"/>
    <cellStyle name="メモ 2 2 4 5 2" xfId="13665"/>
    <cellStyle name="メモ 2 2 4 5 3" xfId="13666"/>
    <cellStyle name="メモ 2 2 4 6" xfId="13667"/>
    <cellStyle name="メモ 2 2 4 7" xfId="13668"/>
    <cellStyle name="メモ 2 2 4 8" xfId="13669"/>
    <cellStyle name="メモ 2 2 4 9" xfId="13670"/>
    <cellStyle name="メモ 2 2 5" xfId="13671"/>
    <cellStyle name="メモ 2 2 5 2" xfId="13672"/>
    <cellStyle name="メモ 2 2 5 2 2" xfId="13673"/>
    <cellStyle name="メモ 2 2 5 2 3" xfId="13674"/>
    <cellStyle name="メモ 2 2 5 3" xfId="13675"/>
    <cellStyle name="メモ 2 2 5 4" xfId="13676"/>
    <cellStyle name="メモ 2 2 6" xfId="13677"/>
    <cellStyle name="メモ 2 2 6 2" xfId="13678"/>
    <cellStyle name="メモ 2 2 6 3" xfId="13679"/>
    <cellStyle name="メモ 2 2 7" xfId="13680"/>
    <cellStyle name="メモ 2 2 7 2" xfId="13681"/>
    <cellStyle name="メモ 2 2 7 3" xfId="13682"/>
    <cellStyle name="メモ 2 2 8" xfId="13683"/>
    <cellStyle name="メモ 2 2 8 2" xfId="13684"/>
    <cellStyle name="メモ 2 2 8 3" xfId="13685"/>
    <cellStyle name="メモ 2 2 9" xfId="13686"/>
    <cellStyle name="メモ 2 3" xfId="13687"/>
    <cellStyle name="メモ 2 3 10" xfId="13688"/>
    <cellStyle name="メモ 2 3 11" xfId="13689"/>
    <cellStyle name="メモ 2 3 12" xfId="13690"/>
    <cellStyle name="メモ 2 3 13" xfId="13691"/>
    <cellStyle name="メモ 2 3 14" xfId="13692"/>
    <cellStyle name="メモ 2 3 15" xfId="13693"/>
    <cellStyle name="メモ 2 3 2" xfId="13694"/>
    <cellStyle name="メモ 2 3 2 10" xfId="13695"/>
    <cellStyle name="メモ 2 3 2 11" xfId="13696"/>
    <cellStyle name="メモ 2 3 2 12" xfId="13697"/>
    <cellStyle name="メモ 2 3 2 13" xfId="13698"/>
    <cellStyle name="メモ 2 3 2 14" xfId="13699"/>
    <cellStyle name="メモ 2 3 2 2" xfId="13700"/>
    <cellStyle name="メモ 2 3 2 2 10" xfId="13701"/>
    <cellStyle name="メモ 2 3 2 2 11" xfId="13702"/>
    <cellStyle name="メモ 2 3 2 2 12" xfId="13703"/>
    <cellStyle name="メモ 2 3 2 2 13" xfId="13704"/>
    <cellStyle name="メモ 2 3 2 2 2" xfId="13705"/>
    <cellStyle name="メモ 2 3 2 2 2 2" xfId="13706"/>
    <cellStyle name="メモ 2 3 2 2 2 2 2" xfId="13707"/>
    <cellStyle name="メモ 2 3 2 2 2 2 3" xfId="13708"/>
    <cellStyle name="メモ 2 3 2 2 2 3" xfId="13709"/>
    <cellStyle name="メモ 2 3 2 2 2 4" xfId="13710"/>
    <cellStyle name="メモ 2 3 2 2 3" xfId="13711"/>
    <cellStyle name="メモ 2 3 2 2 3 2" xfId="13712"/>
    <cellStyle name="メモ 2 3 2 2 3 3" xfId="13713"/>
    <cellStyle name="メモ 2 3 2 2 4" xfId="13714"/>
    <cellStyle name="メモ 2 3 2 2 4 2" xfId="13715"/>
    <cellStyle name="メモ 2 3 2 2 4 3" xfId="13716"/>
    <cellStyle name="メモ 2 3 2 2 5" xfId="13717"/>
    <cellStyle name="メモ 2 3 2 2 5 2" xfId="13718"/>
    <cellStyle name="メモ 2 3 2 2 5 3" xfId="13719"/>
    <cellStyle name="メモ 2 3 2 2 6" xfId="13720"/>
    <cellStyle name="メモ 2 3 2 2 7" xfId="13721"/>
    <cellStyle name="メモ 2 3 2 2 8" xfId="13722"/>
    <cellStyle name="メモ 2 3 2 2 9" xfId="13723"/>
    <cellStyle name="メモ 2 3 2 3" xfId="13724"/>
    <cellStyle name="メモ 2 3 2 3 2" xfId="13725"/>
    <cellStyle name="メモ 2 3 2 3 2 2" xfId="13726"/>
    <cellStyle name="メモ 2 3 2 3 2 3" xfId="13727"/>
    <cellStyle name="メモ 2 3 2 3 3" xfId="13728"/>
    <cellStyle name="メモ 2 3 2 3 4" xfId="13729"/>
    <cellStyle name="メモ 2 3 2 4" xfId="13730"/>
    <cellStyle name="メモ 2 3 2 4 2" xfId="13731"/>
    <cellStyle name="メモ 2 3 2 4 3" xfId="13732"/>
    <cellStyle name="メモ 2 3 2 5" xfId="13733"/>
    <cellStyle name="メモ 2 3 2 5 2" xfId="13734"/>
    <cellStyle name="メモ 2 3 2 5 3" xfId="13735"/>
    <cellStyle name="メモ 2 3 2 6" xfId="13736"/>
    <cellStyle name="メモ 2 3 2 6 2" xfId="13737"/>
    <cellStyle name="メモ 2 3 2 6 3" xfId="13738"/>
    <cellStyle name="メモ 2 3 2 7" xfId="13739"/>
    <cellStyle name="メモ 2 3 2 8" xfId="13740"/>
    <cellStyle name="メモ 2 3 2 9" xfId="13741"/>
    <cellStyle name="メモ 2 3 3" xfId="13742"/>
    <cellStyle name="メモ 2 3 3 10" xfId="13743"/>
    <cellStyle name="メモ 2 3 3 11" xfId="13744"/>
    <cellStyle name="メモ 2 3 3 12" xfId="13745"/>
    <cellStyle name="メモ 2 3 3 13" xfId="13746"/>
    <cellStyle name="メモ 2 3 3 2" xfId="13747"/>
    <cellStyle name="メモ 2 3 3 2 2" xfId="13748"/>
    <cellStyle name="メモ 2 3 3 2 2 2" xfId="13749"/>
    <cellStyle name="メモ 2 3 3 2 2 3" xfId="13750"/>
    <cellStyle name="メモ 2 3 3 2 3" xfId="13751"/>
    <cellStyle name="メモ 2 3 3 2 4" xfId="13752"/>
    <cellStyle name="メモ 2 3 3 3" xfId="13753"/>
    <cellStyle name="メモ 2 3 3 3 2" xfId="13754"/>
    <cellStyle name="メモ 2 3 3 3 3" xfId="13755"/>
    <cellStyle name="メモ 2 3 3 4" xfId="13756"/>
    <cellStyle name="メモ 2 3 3 4 2" xfId="13757"/>
    <cellStyle name="メモ 2 3 3 4 3" xfId="13758"/>
    <cellStyle name="メモ 2 3 3 5" xfId="13759"/>
    <cellStyle name="メモ 2 3 3 5 2" xfId="13760"/>
    <cellStyle name="メモ 2 3 3 5 3" xfId="13761"/>
    <cellStyle name="メモ 2 3 3 6" xfId="13762"/>
    <cellStyle name="メモ 2 3 3 7" xfId="13763"/>
    <cellStyle name="メモ 2 3 3 8" xfId="13764"/>
    <cellStyle name="メモ 2 3 3 9" xfId="13765"/>
    <cellStyle name="メモ 2 3 4" xfId="13766"/>
    <cellStyle name="メモ 2 3 4 2" xfId="13767"/>
    <cellStyle name="メモ 2 3 4 2 2" xfId="13768"/>
    <cellStyle name="メモ 2 3 4 2 3" xfId="13769"/>
    <cellStyle name="メモ 2 3 4 3" xfId="13770"/>
    <cellStyle name="メモ 2 3 4 4" xfId="13771"/>
    <cellStyle name="メモ 2 3 5" xfId="13772"/>
    <cellStyle name="メモ 2 3 5 2" xfId="13773"/>
    <cellStyle name="メモ 2 3 5 3" xfId="13774"/>
    <cellStyle name="メモ 2 3 6" xfId="13775"/>
    <cellStyle name="メモ 2 3 6 2" xfId="13776"/>
    <cellStyle name="メモ 2 3 6 3" xfId="13777"/>
    <cellStyle name="メモ 2 3 7" xfId="13778"/>
    <cellStyle name="メモ 2 3 7 2" xfId="13779"/>
    <cellStyle name="メモ 2 3 7 3" xfId="13780"/>
    <cellStyle name="メモ 2 3 8" xfId="13781"/>
    <cellStyle name="メモ 2 3 9" xfId="13782"/>
    <cellStyle name="メモ 2 4" xfId="13783"/>
    <cellStyle name="メモ 2 4 10" xfId="13784"/>
    <cellStyle name="メモ 2 4 11" xfId="13785"/>
    <cellStyle name="メモ 2 4 12" xfId="13786"/>
    <cellStyle name="メモ 2 4 13" xfId="13787"/>
    <cellStyle name="メモ 2 4 14" xfId="13788"/>
    <cellStyle name="メモ 2 4 2" xfId="13789"/>
    <cellStyle name="メモ 2 4 2 10" xfId="13790"/>
    <cellStyle name="メモ 2 4 2 11" xfId="13791"/>
    <cellStyle name="メモ 2 4 2 12" xfId="13792"/>
    <cellStyle name="メモ 2 4 2 13" xfId="13793"/>
    <cellStyle name="メモ 2 4 2 2" xfId="13794"/>
    <cellStyle name="メモ 2 4 2 2 2" xfId="13795"/>
    <cellStyle name="メモ 2 4 2 2 2 2" xfId="13796"/>
    <cellStyle name="メモ 2 4 2 2 2 3" xfId="13797"/>
    <cellStyle name="メモ 2 4 2 2 3" xfId="13798"/>
    <cellStyle name="メモ 2 4 2 2 4" xfId="13799"/>
    <cellStyle name="メモ 2 4 2 3" xfId="13800"/>
    <cellStyle name="メモ 2 4 2 3 2" xfId="13801"/>
    <cellStyle name="メモ 2 4 2 3 3" xfId="13802"/>
    <cellStyle name="メモ 2 4 2 4" xfId="13803"/>
    <cellStyle name="メモ 2 4 2 4 2" xfId="13804"/>
    <cellStyle name="メモ 2 4 2 4 3" xfId="13805"/>
    <cellStyle name="メモ 2 4 2 5" xfId="13806"/>
    <cellStyle name="メモ 2 4 2 5 2" xfId="13807"/>
    <cellStyle name="メモ 2 4 2 5 3" xfId="13808"/>
    <cellStyle name="メモ 2 4 2 6" xfId="13809"/>
    <cellStyle name="メモ 2 4 2 7" xfId="13810"/>
    <cellStyle name="メモ 2 4 2 8" xfId="13811"/>
    <cellStyle name="メモ 2 4 2 9" xfId="13812"/>
    <cellStyle name="メモ 2 4 3" xfId="13813"/>
    <cellStyle name="メモ 2 4 3 2" xfId="13814"/>
    <cellStyle name="メモ 2 4 3 2 2" xfId="13815"/>
    <cellStyle name="メモ 2 4 3 2 3" xfId="13816"/>
    <cellStyle name="メモ 2 4 3 3" xfId="13817"/>
    <cellStyle name="メモ 2 4 3 4" xfId="13818"/>
    <cellStyle name="メモ 2 4 4" xfId="13819"/>
    <cellStyle name="メモ 2 4 4 2" xfId="13820"/>
    <cellStyle name="メモ 2 4 4 3" xfId="13821"/>
    <cellStyle name="メモ 2 4 5" xfId="13822"/>
    <cellStyle name="メモ 2 4 5 2" xfId="13823"/>
    <cellStyle name="メモ 2 4 5 3" xfId="13824"/>
    <cellStyle name="メモ 2 4 6" xfId="13825"/>
    <cellStyle name="メモ 2 4 6 2" xfId="13826"/>
    <cellStyle name="メモ 2 4 6 3" xfId="13827"/>
    <cellStyle name="メモ 2 4 7" xfId="13828"/>
    <cellStyle name="メモ 2 4 8" xfId="13829"/>
    <cellStyle name="メモ 2 4 9" xfId="13830"/>
    <cellStyle name="メモ 2 5" xfId="13831"/>
    <cellStyle name="メモ 2 5 10" xfId="13832"/>
    <cellStyle name="メモ 2 5 11" xfId="13833"/>
    <cellStyle name="メモ 2 5 12" xfId="13834"/>
    <cellStyle name="メモ 2 5 13" xfId="13835"/>
    <cellStyle name="メモ 2 5 2" xfId="13836"/>
    <cellStyle name="メモ 2 5 2 2" xfId="13837"/>
    <cellStyle name="メモ 2 5 2 2 2" xfId="13838"/>
    <cellStyle name="メモ 2 5 2 2 3" xfId="13839"/>
    <cellStyle name="メモ 2 5 2 3" xfId="13840"/>
    <cellStyle name="メモ 2 5 2 4" xfId="13841"/>
    <cellStyle name="メモ 2 5 3" xfId="13842"/>
    <cellStyle name="メモ 2 5 3 2" xfId="13843"/>
    <cellStyle name="メモ 2 5 3 3" xfId="13844"/>
    <cellStyle name="メモ 2 5 4" xfId="13845"/>
    <cellStyle name="メモ 2 5 4 2" xfId="13846"/>
    <cellStyle name="メモ 2 5 4 3" xfId="13847"/>
    <cellStyle name="メモ 2 5 5" xfId="13848"/>
    <cellStyle name="メモ 2 5 5 2" xfId="13849"/>
    <cellStyle name="メモ 2 5 5 3" xfId="13850"/>
    <cellStyle name="メモ 2 5 6" xfId="13851"/>
    <cellStyle name="メモ 2 5 7" xfId="13852"/>
    <cellStyle name="メモ 2 5 8" xfId="13853"/>
    <cellStyle name="メモ 2 5 9" xfId="13854"/>
    <cellStyle name="メモ 2 6" xfId="13855"/>
    <cellStyle name="メモ 2 6 2" xfId="13856"/>
    <cellStyle name="メモ 2 6 2 2" xfId="13857"/>
    <cellStyle name="メモ 2 6 2 3" xfId="13858"/>
    <cellStyle name="メモ 2 6 3" xfId="13859"/>
    <cellStyle name="メモ 2 6 4" xfId="13860"/>
    <cellStyle name="メモ 2 7" xfId="13861"/>
    <cellStyle name="メモ 2 7 2" xfId="13862"/>
    <cellStyle name="メモ 2 7 3" xfId="13863"/>
    <cellStyle name="メモ 2 8" xfId="13864"/>
    <cellStyle name="メモ 2 8 2" xfId="13865"/>
    <cellStyle name="メモ 2 8 3" xfId="13866"/>
    <cellStyle name="メモ 2 9" xfId="13867"/>
    <cellStyle name="メモ 2 9 2" xfId="13868"/>
    <cellStyle name="メモ 2 9 3" xfId="13869"/>
    <cellStyle name="メモ 3" xfId="13870"/>
    <cellStyle name="メモ 3 10" xfId="13871"/>
    <cellStyle name="メモ 3 11" xfId="13872"/>
    <cellStyle name="メモ 3 12" xfId="13873"/>
    <cellStyle name="メモ 3 13" xfId="13874"/>
    <cellStyle name="メモ 3 14" xfId="13875"/>
    <cellStyle name="メモ 3 15" xfId="13876"/>
    <cellStyle name="メモ 3 16" xfId="13877"/>
    <cellStyle name="メモ 3 17" xfId="13878"/>
    <cellStyle name="メモ 3 2" xfId="13879"/>
    <cellStyle name="メモ 3 2 10" xfId="13880"/>
    <cellStyle name="メモ 3 2 11" xfId="13881"/>
    <cellStyle name="メモ 3 2 12" xfId="13882"/>
    <cellStyle name="メモ 3 2 13" xfId="13883"/>
    <cellStyle name="メモ 3 2 14" xfId="13884"/>
    <cellStyle name="メモ 3 2 15" xfId="13885"/>
    <cellStyle name="メモ 3 2 16" xfId="13886"/>
    <cellStyle name="メモ 3 2 2" xfId="13887"/>
    <cellStyle name="メモ 3 2 2 10" xfId="13888"/>
    <cellStyle name="メモ 3 2 2 11" xfId="13889"/>
    <cellStyle name="メモ 3 2 2 12" xfId="13890"/>
    <cellStyle name="メモ 3 2 2 13" xfId="13891"/>
    <cellStyle name="メモ 3 2 2 14" xfId="13892"/>
    <cellStyle name="メモ 3 2 2 15" xfId="13893"/>
    <cellStyle name="メモ 3 2 2 2" xfId="13894"/>
    <cellStyle name="メモ 3 2 2 2 10" xfId="13895"/>
    <cellStyle name="メモ 3 2 2 2 11" xfId="13896"/>
    <cellStyle name="メモ 3 2 2 2 12" xfId="13897"/>
    <cellStyle name="メモ 3 2 2 2 13" xfId="13898"/>
    <cellStyle name="メモ 3 2 2 2 14" xfId="13899"/>
    <cellStyle name="メモ 3 2 2 2 2" xfId="13900"/>
    <cellStyle name="メモ 3 2 2 2 2 10" xfId="13901"/>
    <cellStyle name="メモ 3 2 2 2 2 11" xfId="13902"/>
    <cellStyle name="メモ 3 2 2 2 2 12" xfId="13903"/>
    <cellStyle name="メモ 3 2 2 2 2 13" xfId="13904"/>
    <cellStyle name="メモ 3 2 2 2 2 2" xfId="13905"/>
    <cellStyle name="メモ 3 2 2 2 2 2 2" xfId="13906"/>
    <cellStyle name="メモ 3 2 2 2 2 2 2 2" xfId="13907"/>
    <cellStyle name="メモ 3 2 2 2 2 2 2 3" xfId="13908"/>
    <cellStyle name="メモ 3 2 2 2 2 2 3" xfId="13909"/>
    <cellStyle name="メモ 3 2 2 2 2 2 4" xfId="13910"/>
    <cellStyle name="メモ 3 2 2 2 2 3" xfId="13911"/>
    <cellStyle name="メモ 3 2 2 2 2 3 2" xfId="13912"/>
    <cellStyle name="メモ 3 2 2 2 2 3 3" xfId="13913"/>
    <cellStyle name="メモ 3 2 2 2 2 4" xfId="13914"/>
    <cellStyle name="メモ 3 2 2 2 2 4 2" xfId="13915"/>
    <cellStyle name="メモ 3 2 2 2 2 4 3" xfId="13916"/>
    <cellStyle name="メモ 3 2 2 2 2 5" xfId="13917"/>
    <cellStyle name="メモ 3 2 2 2 2 5 2" xfId="13918"/>
    <cellStyle name="メモ 3 2 2 2 2 5 3" xfId="13919"/>
    <cellStyle name="メモ 3 2 2 2 2 6" xfId="13920"/>
    <cellStyle name="メモ 3 2 2 2 2 7" xfId="13921"/>
    <cellStyle name="メモ 3 2 2 2 2 8" xfId="13922"/>
    <cellStyle name="メモ 3 2 2 2 2 9" xfId="13923"/>
    <cellStyle name="メモ 3 2 2 2 3" xfId="13924"/>
    <cellStyle name="メモ 3 2 2 2 3 2" xfId="13925"/>
    <cellStyle name="メモ 3 2 2 2 3 2 2" xfId="13926"/>
    <cellStyle name="メモ 3 2 2 2 3 2 3" xfId="13927"/>
    <cellStyle name="メモ 3 2 2 2 3 3" xfId="13928"/>
    <cellStyle name="メモ 3 2 2 2 3 4" xfId="13929"/>
    <cellStyle name="メモ 3 2 2 2 4" xfId="13930"/>
    <cellStyle name="メモ 3 2 2 2 4 2" xfId="13931"/>
    <cellStyle name="メモ 3 2 2 2 4 3" xfId="13932"/>
    <cellStyle name="メモ 3 2 2 2 5" xfId="13933"/>
    <cellStyle name="メモ 3 2 2 2 5 2" xfId="13934"/>
    <cellStyle name="メモ 3 2 2 2 5 3" xfId="13935"/>
    <cellStyle name="メモ 3 2 2 2 6" xfId="13936"/>
    <cellStyle name="メモ 3 2 2 2 6 2" xfId="13937"/>
    <cellStyle name="メモ 3 2 2 2 6 3" xfId="13938"/>
    <cellStyle name="メモ 3 2 2 2 7" xfId="13939"/>
    <cellStyle name="メモ 3 2 2 2 8" xfId="13940"/>
    <cellStyle name="メモ 3 2 2 2 9" xfId="13941"/>
    <cellStyle name="メモ 3 2 2 3" xfId="13942"/>
    <cellStyle name="メモ 3 2 2 3 10" xfId="13943"/>
    <cellStyle name="メモ 3 2 2 3 11" xfId="13944"/>
    <cellStyle name="メモ 3 2 2 3 12" xfId="13945"/>
    <cellStyle name="メモ 3 2 2 3 13" xfId="13946"/>
    <cellStyle name="メモ 3 2 2 3 2" xfId="13947"/>
    <cellStyle name="メモ 3 2 2 3 2 2" xfId="13948"/>
    <cellStyle name="メモ 3 2 2 3 2 2 2" xfId="13949"/>
    <cellStyle name="メモ 3 2 2 3 2 2 3" xfId="13950"/>
    <cellStyle name="メモ 3 2 2 3 2 3" xfId="13951"/>
    <cellStyle name="メモ 3 2 2 3 2 4" xfId="13952"/>
    <cellStyle name="メモ 3 2 2 3 3" xfId="13953"/>
    <cellStyle name="メモ 3 2 2 3 3 2" xfId="13954"/>
    <cellStyle name="メモ 3 2 2 3 3 3" xfId="13955"/>
    <cellStyle name="メモ 3 2 2 3 4" xfId="13956"/>
    <cellStyle name="メモ 3 2 2 3 4 2" xfId="13957"/>
    <cellStyle name="メモ 3 2 2 3 4 3" xfId="13958"/>
    <cellStyle name="メモ 3 2 2 3 5" xfId="13959"/>
    <cellStyle name="メモ 3 2 2 3 5 2" xfId="13960"/>
    <cellStyle name="メモ 3 2 2 3 5 3" xfId="13961"/>
    <cellStyle name="メモ 3 2 2 3 6" xfId="13962"/>
    <cellStyle name="メモ 3 2 2 3 7" xfId="13963"/>
    <cellStyle name="メモ 3 2 2 3 8" xfId="13964"/>
    <cellStyle name="メモ 3 2 2 3 9" xfId="13965"/>
    <cellStyle name="メモ 3 2 2 4" xfId="13966"/>
    <cellStyle name="メモ 3 2 2 4 2" xfId="13967"/>
    <cellStyle name="メモ 3 2 2 4 2 2" xfId="13968"/>
    <cellStyle name="メモ 3 2 2 4 2 3" xfId="13969"/>
    <cellStyle name="メモ 3 2 2 4 3" xfId="13970"/>
    <cellStyle name="メモ 3 2 2 4 4" xfId="13971"/>
    <cellStyle name="メモ 3 2 2 5" xfId="13972"/>
    <cellStyle name="メモ 3 2 2 5 2" xfId="13973"/>
    <cellStyle name="メモ 3 2 2 5 3" xfId="13974"/>
    <cellStyle name="メモ 3 2 2 6" xfId="13975"/>
    <cellStyle name="メモ 3 2 2 6 2" xfId="13976"/>
    <cellStyle name="メモ 3 2 2 6 3" xfId="13977"/>
    <cellStyle name="メモ 3 2 2 7" xfId="13978"/>
    <cellStyle name="メモ 3 2 2 7 2" xfId="13979"/>
    <cellStyle name="メモ 3 2 2 7 3" xfId="13980"/>
    <cellStyle name="メモ 3 2 2 8" xfId="13981"/>
    <cellStyle name="メモ 3 2 2 9" xfId="13982"/>
    <cellStyle name="メモ 3 2 3" xfId="13983"/>
    <cellStyle name="メモ 3 2 3 10" xfId="13984"/>
    <cellStyle name="メモ 3 2 3 11" xfId="13985"/>
    <cellStyle name="メモ 3 2 3 12" xfId="13986"/>
    <cellStyle name="メモ 3 2 3 13" xfId="13987"/>
    <cellStyle name="メモ 3 2 3 14" xfId="13988"/>
    <cellStyle name="メモ 3 2 3 2" xfId="13989"/>
    <cellStyle name="メモ 3 2 3 2 10" xfId="13990"/>
    <cellStyle name="メモ 3 2 3 2 11" xfId="13991"/>
    <cellStyle name="メモ 3 2 3 2 12" xfId="13992"/>
    <cellStyle name="メモ 3 2 3 2 13" xfId="13993"/>
    <cellStyle name="メモ 3 2 3 2 2" xfId="13994"/>
    <cellStyle name="メモ 3 2 3 2 2 2" xfId="13995"/>
    <cellStyle name="メモ 3 2 3 2 2 2 2" xfId="13996"/>
    <cellStyle name="メモ 3 2 3 2 2 2 3" xfId="13997"/>
    <cellStyle name="メモ 3 2 3 2 2 3" xfId="13998"/>
    <cellStyle name="メモ 3 2 3 2 2 4" xfId="13999"/>
    <cellStyle name="メモ 3 2 3 2 3" xfId="14000"/>
    <cellStyle name="メモ 3 2 3 2 3 2" xfId="14001"/>
    <cellStyle name="メモ 3 2 3 2 3 3" xfId="14002"/>
    <cellStyle name="メモ 3 2 3 2 4" xfId="14003"/>
    <cellStyle name="メモ 3 2 3 2 4 2" xfId="14004"/>
    <cellStyle name="メモ 3 2 3 2 4 3" xfId="14005"/>
    <cellStyle name="メモ 3 2 3 2 5" xfId="14006"/>
    <cellStyle name="メモ 3 2 3 2 5 2" xfId="14007"/>
    <cellStyle name="メモ 3 2 3 2 5 3" xfId="14008"/>
    <cellStyle name="メモ 3 2 3 2 6" xfId="14009"/>
    <cellStyle name="メモ 3 2 3 2 7" xfId="14010"/>
    <cellStyle name="メモ 3 2 3 2 8" xfId="14011"/>
    <cellStyle name="メモ 3 2 3 2 9" xfId="14012"/>
    <cellStyle name="メモ 3 2 3 3" xfId="14013"/>
    <cellStyle name="メモ 3 2 3 3 2" xfId="14014"/>
    <cellStyle name="メモ 3 2 3 3 2 2" xfId="14015"/>
    <cellStyle name="メモ 3 2 3 3 2 3" xfId="14016"/>
    <cellStyle name="メモ 3 2 3 3 3" xfId="14017"/>
    <cellStyle name="メモ 3 2 3 3 4" xfId="14018"/>
    <cellStyle name="メモ 3 2 3 4" xfId="14019"/>
    <cellStyle name="メモ 3 2 3 4 2" xfId="14020"/>
    <cellStyle name="メモ 3 2 3 4 3" xfId="14021"/>
    <cellStyle name="メモ 3 2 3 5" xfId="14022"/>
    <cellStyle name="メモ 3 2 3 5 2" xfId="14023"/>
    <cellStyle name="メモ 3 2 3 5 3" xfId="14024"/>
    <cellStyle name="メモ 3 2 3 6" xfId="14025"/>
    <cellStyle name="メモ 3 2 3 6 2" xfId="14026"/>
    <cellStyle name="メモ 3 2 3 6 3" xfId="14027"/>
    <cellStyle name="メモ 3 2 3 7" xfId="14028"/>
    <cellStyle name="メモ 3 2 3 8" xfId="14029"/>
    <cellStyle name="メモ 3 2 3 9" xfId="14030"/>
    <cellStyle name="メモ 3 2 4" xfId="14031"/>
    <cellStyle name="メモ 3 2 4 10" xfId="14032"/>
    <cellStyle name="メモ 3 2 4 11" xfId="14033"/>
    <cellStyle name="メモ 3 2 4 12" xfId="14034"/>
    <cellStyle name="メモ 3 2 4 13" xfId="14035"/>
    <cellStyle name="メモ 3 2 4 2" xfId="14036"/>
    <cellStyle name="メモ 3 2 4 2 2" xfId="14037"/>
    <cellStyle name="メモ 3 2 4 2 2 2" xfId="14038"/>
    <cellStyle name="メモ 3 2 4 2 2 3" xfId="14039"/>
    <cellStyle name="メモ 3 2 4 2 3" xfId="14040"/>
    <cellStyle name="メモ 3 2 4 2 4" xfId="14041"/>
    <cellStyle name="メモ 3 2 4 3" xfId="14042"/>
    <cellStyle name="メモ 3 2 4 3 2" xfId="14043"/>
    <cellStyle name="メモ 3 2 4 3 3" xfId="14044"/>
    <cellStyle name="メモ 3 2 4 4" xfId="14045"/>
    <cellStyle name="メモ 3 2 4 4 2" xfId="14046"/>
    <cellStyle name="メモ 3 2 4 4 3" xfId="14047"/>
    <cellStyle name="メモ 3 2 4 5" xfId="14048"/>
    <cellStyle name="メモ 3 2 4 5 2" xfId="14049"/>
    <cellStyle name="メモ 3 2 4 5 3" xfId="14050"/>
    <cellStyle name="メモ 3 2 4 6" xfId="14051"/>
    <cellStyle name="メモ 3 2 4 7" xfId="14052"/>
    <cellStyle name="メモ 3 2 4 8" xfId="14053"/>
    <cellStyle name="メモ 3 2 4 9" xfId="14054"/>
    <cellStyle name="メモ 3 2 5" xfId="14055"/>
    <cellStyle name="メモ 3 2 5 2" xfId="14056"/>
    <cellStyle name="メモ 3 2 5 2 2" xfId="14057"/>
    <cellStyle name="メモ 3 2 5 2 3" xfId="14058"/>
    <cellStyle name="メモ 3 2 5 3" xfId="14059"/>
    <cellStyle name="メモ 3 2 5 4" xfId="14060"/>
    <cellStyle name="メモ 3 2 6" xfId="14061"/>
    <cellStyle name="メモ 3 2 6 2" xfId="14062"/>
    <cellStyle name="メモ 3 2 6 3" xfId="14063"/>
    <cellStyle name="メモ 3 2 7" xfId="14064"/>
    <cellStyle name="メモ 3 2 7 2" xfId="14065"/>
    <cellStyle name="メモ 3 2 7 3" xfId="14066"/>
    <cellStyle name="メモ 3 2 8" xfId="14067"/>
    <cellStyle name="メモ 3 2 8 2" xfId="14068"/>
    <cellStyle name="メモ 3 2 8 3" xfId="14069"/>
    <cellStyle name="メモ 3 2 9" xfId="14070"/>
    <cellStyle name="メモ 3 3" xfId="14071"/>
    <cellStyle name="メモ 3 3 10" xfId="14072"/>
    <cellStyle name="メモ 3 3 11" xfId="14073"/>
    <cellStyle name="メモ 3 3 12" xfId="14074"/>
    <cellStyle name="メモ 3 3 13" xfId="14075"/>
    <cellStyle name="メモ 3 3 14" xfId="14076"/>
    <cellStyle name="メモ 3 3 15" xfId="14077"/>
    <cellStyle name="メモ 3 3 2" xfId="14078"/>
    <cellStyle name="メモ 3 3 2 10" xfId="14079"/>
    <cellStyle name="メモ 3 3 2 11" xfId="14080"/>
    <cellStyle name="メモ 3 3 2 12" xfId="14081"/>
    <cellStyle name="メモ 3 3 2 13" xfId="14082"/>
    <cellStyle name="メモ 3 3 2 14" xfId="14083"/>
    <cellStyle name="メモ 3 3 2 2" xfId="14084"/>
    <cellStyle name="メモ 3 3 2 2 10" xfId="14085"/>
    <cellStyle name="メモ 3 3 2 2 11" xfId="14086"/>
    <cellStyle name="メモ 3 3 2 2 12" xfId="14087"/>
    <cellStyle name="メモ 3 3 2 2 13" xfId="14088"/>
    <cellStyle name="メモ 3 3 2 2 2" xfId="14089"/>
    <cellStyle name="メモ 3 3 2 2 2 2" xfId="14090"/>
    <cellStyle name="メモ 3 3 2 2 2 2 2" xfId="14091"/>
    <cellStyle name="メモ 3 3 2 2 2 2 3" xfId="14092"/>
    <cellStyle name="メモ 3 3 2 2 2 3" xfId="14093"/>
    <cellStyle name="メモ 3 3 2 2 2 4" xfId="14094"/>
    <cellStyle name="メモ 3 3 2 2 3" xfId="14095"/>
    <cellStyle name="メモ 3 3 2 2 3 2" xfId="14096"/>
    <cellStyle name="メモ 3 3 2 2 3 3" xfId="14097"/>
    <cellStyle name="メモ 3 3 2 2 4" xfId="14098"/>
    <cellStyle name="メモ 3 3 2 2 4 2" xfId="14099"/>
    <cellStyle name="メモ 3 3 2 2 4 3" xfId="14100"/>
    <cellStyle name="メモ 3 3 2 2 5" xfId="14101"/>
    <cellStyle name="メモ 3 3 2 2 5 2" xfId="14102"/>
    <cellStyle name="メモ 3 3 2 2 5 3" xfId="14103"/>
    <cellStyle name="メモ 3 3 2 2 6" xfId="14104"/>
    <cellStyle name="メモ 3 3 2 2 7" xfId="14105"/>
    <cellStyle name="メモ 3 3 2 2 8" xfId="14106"/>
    <cellStyle name="メモ 3 3 2 2 9" xfId="14107"/>
    <cellStyle name="メモ 3 3 2 3" xfId="14108"/>
    <cellStyle name="メモ 3 3 2 3 2" xfId="14109"/>
    <cellStyle name="メモ 3 3 2 3 2 2" xfId="14110"/>
    <cellStyle name="メモ 3 3 2 3 2 3" xfId="14111"/>
    <cellStyle name="メモ 3 3 2 3 3" xfId="14112"/>
    <cellStyle name="メモ 3 3 2 3 4" xfId="14113"/>
    <cellStyle name="メモ 3 3 2 4" xfId="14114"/>
    <cellStyle name="メモ 3 3 2 4 2" xfId="14115"/>
    <cellStyle name="メモ 3 3 2 4 3" xfId="14116"/>
    <cellStyle name="メモ 3 3 2 5" xfId="14117"/>
    <cellStyle name="メモ 3 3 2 5 2" xfId="14118"/>
    <cellStyle name="メモ 3 3 2 5 3" xfId="14119"/>
    <cellStyle name="メモ 3 3 2 6" xfId="14120"/>
    <cellStyle name="メモ 3 3 2 6 2" xfId="14121"/>
    <cellStyle name="メモ 3 3 2 6 3" xfId="14122"/>
    <cellStyle name="メモ 3 3 2 7" xfId="14123"/>
    <cellStyle name="メモ 3 3 2 8" xfId="14124"/>
    <cellStyle name="メモ 3 3 2 9" xfId="14125"/>
    <cellStyle name="メモ 3 3 3" xfId="14126"/>
    <cellStyle name="メモ 3 3 3 10" xfId="14127"/>
    <cellStyle name="メモ 3 3 3 11" xfId="14128"/>
    <cellStyle name="メモ 3 3 3 12" xfId="14129"/>
    <cellStyle name="メモ 3 3 3 13" xfId="14130"/>
    <cellStyle name="メモ 3 3 3 2" xfId="14131"/>
    <cellStyle name="メモ 3 3 3 2 2" xfId="14132"/>
    <cellStyle name="メモ 3 3 3 2 2 2" xfId="14133"/>
    <cellStyle name="メモ 3 3 3 2 2 3" xfId="14134"/>
    <cellStyle name="メモ 3 3 3 2 3" xfId="14135"/>
    <cellStyle name="メモ 3 3 3 2 4" xfId="14136"/>
    <cellStyle name="メモ 3 3 3 3" xfId="14137"/>
    <cellStyle name="メモ 3 3 3 3 2" xfId="14138"/>
    <cellStyle name="メモ 3 3 3 3 3" xfId="14139"/>
    <cellStyle name="メモ 3 3 3 4" xfId="14140"/>
    <cellStyle name="メモ 3 3 3 4 2" xfId="14141"/>
    <cellStyle name="メモ 3 3 3 4 3" xfId="14142"/>
    <cellStyle name="メモ 3 3 3 5" xfId="14143"/>
    <cellStyle name="メモ 3 3 3 5 2" xfId="14144"/>
    <cellStyle name="メモ 3 3 3 5 3" xfId="14145"/>
    <cellStyle name="メモ 3 3 3 6" xfId="14146"/>
    <cellStyle name="メモ 3 3 3 7" xfId="14147"/>
    <cellStyle name="メモ 3 3 3 8" xfId="14148"/>
    <cellStyle name="メモ 3 3 3 9" xfId="14149"/>
    <cellStyle name="メモ 3 3 4" xfId="14150"/>
    <cellStyle name="メモ 3 3 4 2" xfId="14151"/>
    <cellStyle name="メモ 3 3 4 2 2" xfId="14152"/>
    <cellStyle name="メモ 3 3 4 2 3" xfId="14153"/>
    <cellStyle name="メモ 3 3 4 3" xfId="14154"/>
    <cellStyle name="メモ 3 3 4 4" xfId="14155"/>
    <cellStyle name="メモ 3 3 5" xfId="14156"/>
    <cellStyle name="メモ 3 3 5 2" xfId="14157"/>
    <cellStyle name="メモ 3 3 5 3" xfId="14158"/>
    <cellStyle name="メモ 3 3 6" xfId="14159"/>
    <cellStyle name="メモ 3 3 6 2" xfId="14160"/>
    <cellStyle name="メモ 3 3 6 3" xfId="14161"/>
    <cellStyle name="メモ 3 3 7" xfId="14162"/>
    <cellStyle name="メモ 3 3 7 2" xfId="14163"/>
    <cellStyle name="メモ 3 3 7 3" xfId="14164"/>
    <cellStyle name="メモ 3 3 8" xfId="14165"/>
    <cellStyle name="メモ 3 3 9" xfId="14166"/>
    <cellStyle name="メモ 3 4" xfId="14167"/>
    <cellStyle name="メモ 3 4 10" xfId="14168"/>
    <cellStyle name="メモ 3 4 11" xfId="14169"/>
    <cellStyle name="メモ 3 4 12" xfId="14170"/>
    <cellStyle name="メモ 3 4 13" xfId="14171"/>
    <cellStyle name="メモ 3 4 14" xfId="14172"/>
    <cellStyle name="メモ 3 4 2" xfId="14173"/>
    <cellStyle name="メモ 3 4 2 10" xfId="14174"/>
    <cellStyle name="メモ 3 4 2 11" xfId="14175"/>
    <cellStyle name="メモ 3 4 2 12" xfId="14176"/>
    <cellStyle name="メモ 3 4 2 13" xfId="14177"/>
    <cellStyle name="メモ 3 4 2 2" xfId="14178"/>
    <cellStyle name="メモ 3 4 2 2 2" xfId="14179"/>
    <cellStyle name="メモ 3 4 2 2 2 2" xfId="14180"/>
    <cellStyle name="メモ 3 4 2 2 2 3" xfId="14181"/>
    <cellStyle name="メモ 3 4 2 2 3" xfId="14182"/>
    <cellStyle name="メモ 3 4 2 2 4" xfId="14183"/>
    <cellStyle name="メモ 3 4 2 3" xfId="14184"/>
    <cellStyle name="メモ 3 4 2 3 2" xfId="14185"/>
    <cellStyle name="メモ 3 4 2 3 3" xfId="14186"/>
    <cellStyle name="メモ 3 4 2 4" xfId="14187"/>
    <cellStyle name="メモ 3 4 2 4 2" xfId="14188"/>
    <cellStyle name="メモ 3 4 2 4 3" xfId="14189"/>
    <cellStyle name="メモ 3 4 2 5" xfId="14190"/>
    <cellStyle name="メモ 3 4 2 5 2" xfId="14191"/>
    <cellStyle name="メモ 3 4 2 5 3" xfId="14192"/>
    <cellStyle name="メモ 3 4 2 6" xfId="14193"/>
    <cellStyle name="メモ 3 4 2 7" xfId="14194"/>
    <cellStyle name="メモ 3 4 2 8" xfId="14195"/>
    <cellStyle name="メモ 3 4 2 9" xfId="14196"/>
    <cellStyle name="メモ 3 4 3" xfId="14197"/>
    <cellStyle name="メモ 3 4 3 2" xfId="14198"/>
    <cellStyle name="メモ 3 4 3 2 2" xfId="14199"/>
    <cellStyle name="メモ 3 4 3 2 3" xfId="14200"/>
    <cellStyle name="メモ 3 4 3 3" xfId="14201"/>
    <cellStyle name="メモ 3 4 3 4" xfId="14202"/>
    <cellStyle name="メモ 3 4 4" xfId="14203"/>
    <cellStyle name="メモ 3 4 4 2" xfId="14204"/>
    <cellStyle name="メモ 3 4 4 3" xfId="14205"/>
    <cellStyle name="メモ 3 4 5" xfId="14206"/>
    <cellStyle name="メモ 3 4 5 2" xfId="14207"/>
    <cellStyle name="メモ 3 4 5 3" xfId="14208"/>
    <cellStyle name="メモ 3 4 6" xfId="14209"/>
    <cellStyle name="メモ 3 4 6 2" xfId="14210"/>
    <cellStyle name="メモ 3 4 6 3" xfId="14211"/>
    <cellStyle name="メモ 3 4 7" xfId="14212"/>
    <cellStyle name="メモ 3 4 8" xfId="14213"/>
    <cellStyle name="メモ 3 4 9" xfId="14214"/>
    <cellStyle name="メモ 3 5" xfId="14215"/>
    <cellStyle name="メモ 3 5 10" xfId="14216"/>
    <cellStyle name="メモ 3 5 11" xfId="14217"/>
    <cellStyle name="メモ 3 5 12" xfId="14218"/>
    <cellStyle name="メモ 3 5 13" xfId="14219"/>
    <cellStyle name="メモ 3 5 2" xfId="14220"/>
    <cellStyle name="メモ 3 5 2 2" xfId="14221"/>
    <cellStyle name="メモ 3 5 2 2 2" xfId="14222"/>
    <cellStyle name="メモ 3 5 2 2 3" xfId="14223"/>
    <cellStyle name="メモ 3 5 2 3" xfId="14224"/>
    <cellStyle name="メモ 3 5 2 4" xfId="14225"/>
    <cellStyle name="メモ 3 5 3" xfId="14226"/>
    <cellStyle name="メモ 3 5 3 2" xfId="14227"/>
    <cellStyle name="メモ 3 5 3 3" xfId="14228"/>
    <cellStyle name="メモ 3 5 4" xfId="14229"/>
    <cellStyle name="メモ 3 5 4 2" xfId="14230"/>
    <cellStyle name="メモ 3 5 4 3" xfId="14231"/>
    <cellStyle name="メモ 3 5 5" xfId="14232"/>
    <cellStyle name="メモ 3 5 5 2" xfId="14233"/>
    <cellStyle name="メモ 3 5 5 3" xfId="14234"/>
    <cellStyle name="メモ 3 5 6" xfId="14235"/>
    <cellStyle name="メモ 3 5 7" xfId="14236"/>
    <cellStyle name="メモ 3 5 8" xfId="14237"/>
    <cellStyle name="メモ 3 5 9" xfId="14238"/>
    <cellStyle name="メモ 3 6" xfId="14239"/>
    <cellStyle name="メモ 3 6 2" xfId="14240"/>
    <cellStyle name="メモ 3 6 2 2" xfId="14241"/>
    <cellStyle name="メモ 3 6 2 3" xfId="14242"/>
    <cellStyle name="メモ 3 6 3" xfId="14243"/>
    <cellStyle name="メモ 3 6 4" xfId="14244"/>
    <cellStyle name="メモ 3 7" xfId="14245"/>
    <cellStyle name="メモ 3 7 2" xfId="14246"/>
    <cellStyle name="メモ 3 7 3" xfId="14247"/>
    <cellStyle name="メモ 3 8" xfId="14248"/>
    <cellStyle name="メモ 3 8 2" xfId="14249"/>
    <cellStyle name="メモ 3 8 3" xfId="14250"/>
    <cellStyle name="メモ 3 9" xfId="14251"/>
    <cellStyle name="メモ 3 9 2" xfId="14252"/>
    <cellStyle name="メモ 3 9 3" xfId="14253"/>
    <cellStyle name="メモ 4" xfId="14254"/>
    <cellStyle name="メモ 4 10" xfId="14255"/>
    <cellStyle name="メモ 4 11" xfId="14256"/>
    <cellStyle name="メモ 4 12" xfId="14257"/>
    <cellStyle name="メモ 4 13" xfId="14258"/>
    <cellStyle name="メモ 4 14" xfId="14259"/>
    <cellStyle name="メモ 4 2" xfId="14260"/>
    <cellStyle name="メモ 4 2 10" xfId="14261"/>
    <cellStyle name="メモ 4 2 11" xfId="14262"/>
    <cellStyle name="メモ 4 2 12" xfId="14263"/>
    <cellStyle name="メモ 4 2 13" xfId="14264"/>
    <cellStyle name="メモ 4 2 2" xfId="14265"/>
    <cellStyle name="メモ 4 2 2 2" xfId="14266"/>
    <cellStyle name="メモ 4 2 2 2 2" xfId="14267"/>
    <cellStyle name="メモ 4 2 2 2 3" xfId="14268"/>
    <cellStyle name="メモ 4 2 2 3" xfId="14269"/>
    <cellStyle name="メモ 4 2 2 4" xfId="14270"/>
    <cellStyle name="メモ 4 2 3" xfId="14271"/>
    <cellStyle name="メモ 4 2 3 2" xfId="14272"/>
    <cellStyle name="メモ 4 2 3 3" xfId="14273"/>
    <cellStyle name="メモ 4 2 4" xfId="14274"/>
    <cellStyle name="メモ 4 2 4 2" xfId="14275"/>
    <cellStyle name="メモ 4 2 4 3" xfId="14276"/>
    <cellStyle name="メモ 4 2 5" xfId="14277"/>
    <cellStyle name="メモ 4 2 5 2" xfId="14278"/>
    <cellStyle name="メモ 4 2 5 3" xfId="14279"/>
    <cellStyle name="メモ 4 2 6" xfId="14280"/>
    <cellStyle name="メモ 4 2 7" xfId="14281"/>
    <cellStyle name="メモ 4 2 8" xfId="14282"/>
    <cellStyle name="メモ 4 2 9" xfId="14283"/>
    <cellStyle name="メモ 4 3" xfId="14284"/>
    <cellStyle name="メモ 4 3 2" xfId="14285"/>
    <cellStyle name="メモ 4 3 2 2" xfId="14286"/>
    <cellStyle name="メモ 4 3 2 3" xfId="14287"/>
    <cellStyle name="メモ 4 3 3" xfId="14288"/>
    <cellStyle name="メモ 4 3 4" xfId="14289"/>
    <cellStyle name="メモ 4 4" xfId="14290"/>
    <cellStyle name="メモ 4 4 2" xfId="14291"/>
    <cellStyle name="メモ 4 4 3" xfId="14292"/>
    <cellStyle name="メモ 4 5" xfId="14293"/>
    <cellStyle name="メモ 4 5 2" xfId="14294"/>
    <cellStyle name="メモ 4 5 3" xfId="14295"/>
    <cellStyle name="メモ 4 6" xfId="14296"/>
    <cellStyle name="メモ 4 6 2" xfId="14297"/>
    <cellStyle name="メモ 4 6 3" xfId="14298"/>
    <cellStyle name="メモ 4 7" xfId="14299"/>
    <cellStyle name="メモ 4 8" xfId="14300"/>
    <cellStyle name="メモ 4 9" xfId="14301"/>
    <cellStyle name="メモ 5" xfId="14302"/>
    <cellStyle name="メモ 5 10" xfId="14303"/>
    <cellStyle name="メモ 5 11" xfId="14304"/>
    <cellStyle name="メモ 5 12" xfId="14305"/>
    <cellStyle name="メモ 5 13" xfId="14306"/>
    <cellStyle name="メモ 5 2" xfId="14307"/>
    <cellStyle name="メモ 5 2 2" xfId="14308"/>
    <cellStyle name="メモ 5 2 2 2" xfId="14309"/>
    <cellStyle name="メモ 5 2 2 3" xfId="14310"/>
    <cellStyle name="メモ 5 2 3" xfId="14311"/>
    <cellStyle name="メモ 5 2 4" xfId="14312"/>
    <cellStyle name="メモ 5 3" xfId="14313"/>
    <cellStyle name="メモ 5 3 2" xfId="14314"/>
    <cellStyle name="メモ 5 3 3" xfId="14315"/>
    <cellStyle name="メモ 5 4" xfId="14316"/>
    <cellStyle name="メモ 5 4 2" xfId="14317"/>
    <cellStyle name="メモ 5 4 3" xfId="14318"/>
    <cellStyle name="メモ 5 5" xfId="14319"/>
    <cellStyle name="メモ 5 5 2" xfId="14320"/>
    <cellStyle name="メモ 5 5 3" xfId="14321"/>
    <cellStyle name="メモ 5 6" xfId="14322"/>
    <cellStyle name="メモ 5 7" xfId="14323"/>
    <cellStyle name="メモ 5 8" xfId="14324"/>
    <cellStyle name="メモ 5 9" xfId="14325"/>
    <cellStyle name="メモ 6" xfId="14326"/>
    <cellStyle name="メモ 6 2" xfId="14327"/>
    <cellStyle name="メモ 6 2 2" xfId="14328"/>
    <cellStyle name="メモ 6 2 3" xfId="14329"/>
    <cellStyle name="メモ 6 3" xfId="14330"/>
    <cellStyle name="メモ 6 4" xfId="14331"/>
    <cellStyle name="メモ 7" xfId="14332"/>
    <cellStyle name="メモ 7 2" xfId="14333"/>
    <cellStyle name="メモ 7 3" xfId="14334"/>
    <cellStyle name="メモ 8" xfId="14335"/>
    <cellStyle name="メモ 8 2" xfId="14336"/>
    <cellStyle name="メモ 8 3" xfId="14337"/>
    <cellStyle name="メモ 9" xfId="14338"/>
    <cellStyle name="メモ 9 2" xfId="14339"/>
    <cellStyle name="メモ 9 3" xfId="14340"/>
    <cellStyle name="リンク セル" xfId="14341"/>
    <cellStyle name="リンク セル 10" xfId="14342"/>
    <cellStyle name="リンク セル 11" xfId="14343"/>
    <cellStyle name="リンク セル 12" xfId="14344"/>
    <cellStyle name="リンク セル 13" xfId="14345"/>
    <cellStyle name="リンク セル 14" xfId="14346"/>
    <cellStyle name="リンク セル 15" xfId="14347"/>
    <cellStyle name="リンク セル 16" xfId="14348"/>
    <cellStyle name="リンク セル 17" xfId="14349"/>
    <cellStyle name="リンク セル 18" xfId="14350"/>
    <cellStyle name="リンク セル 19" xfId="14351"/>
    <cellStyle name="リンク セル 2" xfId="5226"/>
    <cellStyle name="リンク セル 2 2" xfId="14352"/>
    <cellStyle name="リンク セル 3" xfId="14353"/>
    <cellStyle name="リンク セル 4" xfId="14354"/>
    <cellStyle name="リンク セル 5" xfId="14355"/>
    <cellStyle name="リンク セル 6" xfId="14356"/>
    <cellStyle name="リンク セル 7" xfId="14357"/>
    <cellStyle name="リンク セル 8" xfId="14358"/>
    <cellStyle name="リンク セル 9" xfId="14359"/>
    <cellStyle name="一般 10" xfId="4616"/>
    <cellStyle name="一般 10 2" xfId="4617"/>
    <cellStyle name="一般 10 2 2" xfId="5022"/>
    <cellStyle name="一般 10 2 2 2" xfId="43470"/>
    <cellStyle name="一般 10 2 2 3" xfId="43471"/>
    <cellStyle name="一般 10 2 2 3 2" xfId="43472"/>
    <cellStyle name="一般 10 2 3" xfId="43473"/>
    <cellStyle name="一般 10 2 3 2" xfId="43984"/>
    <cellStyle name="一般 10 2 4" xfId="43474"/>
    <cellStyle name="一般 10 2 4 2" xfId="43985"/>
    <cellStyle name="一般 10 2 5" xfId="43475"/>
    <cellStyle name="一般 10 2 5 2" xfId="43476"/>
    <cellStyle name="一般 10 3" xfId="4936"/>
    <cellStyle name="一般 10 4" xfId="43477"/>
    <cellStyle name="一般 10 4 2" xfId="43986"/>
    <cellStyle name="一般 10 5" xfId="43478"/>
    <cellStyle name="一般 10 5 2" xfId="43479"/>
    <cellStyle name="一般 10 6" xfId="43987"/>
    <cellStyle name="一般 11" xfId="4618"/>
    <cellStyle name="一般 11 2" xfId="5182"/>
    <cellStyle name="一般 11 2 2" xfId="43480"/>
    <cellStyle name="一般 11 2 2 2" xfId="43481"/>
    <cellStyle name="一般 11 2 2 3" xfId="43482"/>
    <cellStyle name="一般 11 2 2 3 2" xfId="43483"/>
    <cellStyle name="一般 11 2 3" xfId="43484"/>
    <cellStyle name="一般 11 2 4" xfId="43485"/>
    <cellStyle name="一般 11 2 5" xfId="43486"/>
    <cellStyle name="一般 11 2 5 2" xfId="43487"/>
    <cellStyle name="一般 11 3" xfId="43488"/>
    <cellStyle name="一般 11 3 2" xfId="43988"/>
    <cellStyle name="一般 11 4" xfId="43489"/>
    <cellStyle name="一般 11 4 2" xfId="43989"/>
    <cellStyle name="一般 11 5" xfId="43490"/>
    <cellStyle name="一般 11 5 2" xfId="43491"/>
    <cellStyle name="一般 12" xfId="5190"/>
    <cellStyle name="一般 12 2" xfId="43492"/>
    <cellStyle name="一般 12 2 2" xfId="43493"/>
    <cellStyle name="一般 12 2 2 2" xfId="43494"/>
    <cellStyle name="一般 12 2 2 3" xfId="43495"/>
    <cellStyle name="一般 12 2 2 3 2" xfId="43496"/>
    <cellStyle name="一般 12 2 3" xfId="43497"/>
    <cellStyle name="一般 12 2 4" xfId="43498"/>
    <cellStyle name="一般 12 2 5" xfId="43499"/>
    <cellStyle name="一般 12 2 5 2" xfId="43500"/>
    <cellStyle name="一般 12 3" xfId="43501"/>
    <cellStyle name="一般 12 4" xfId="43502"/>
    <cellStyle name="一般 12 5" xfId="43503"/>
    <cellStyle name="一般 12 5 2" xfId="43504"/>
    <cellStyle name="一般 13" xfId="5191"/>
    <cellStyle name="一般 13 2" xfId="5192"/>
    <cellStyle name="一般 13 2 2" xfId="43505"/>
    <cellStyle name="一般 13 2 2 2" xfId="43506"/>
    <cellStyle name="一般 13 2 2 3" xfId="43507"/>
    <cellStyle name="一般 13 2 2 3 2" xfId="43508"/>
    <cellStyle name="一般 13 2 3" xfId="43509"/>
    <cellStyle name="一般 13 2 4" xfId="43510"/>
    <cellStyle name="一般 13 2 5" xfId="43511"/>
    <cellStyle name="一般 13 2 5 2" xfId="43512"/>
    <cellStyle name="一般 13 3" xfId="43513"/>
    <cellStyle name="一般 13 4" xfId="43514"/>
    <cellStyle name="一般 13 5" xfId="43515"/>
    <cellStyle name="一般 13 5 2" xfId="43516"/>
    <cellStyle name="一般 14" xfId="43517"/>
    <cellStyle name="一般 14 2" xfId="43518"/>
    <cellStyle name="一般 14 2 2" xfId="43519"/>
    <cellStyle name="一般 14 2 2 2" xfId="43520"/>
    <cellStyle name="一般 14 2 2 3" xfId="43521"/>
    <cellStyle name="一般 14 2 2 3 2" xfId="43522"/>
    <cellStyle name="一般 14 2 3" xfId="43523"/>
    <cellStyle name="一般 14 2 4" xfId="43524"/>
    <cellStyle name="一般 14 2 5" xfId="43525"/>
    <cellStyle name="一般 14 2 5 2" xfId="43526"/>
    <cellStyle name="一般 14 3" xfId="43527"/>
    <cellStyle name="一般 14 4" xfId="43528"/>
    <cellStyle name="一般 14 5" xfId="43529"/>
    <cellStyle name="一般 14 5 2" xfId="43530"/>
    <cellStyle name="一般 15" xfId="43531"/>
    <cellStyle name="一般 15 2" xfId="43532"/>
    <cellStyle name="一般 15 2 2" xfId="43533"/>
    <cellStyle name="一般 15 2 2 2" xfId="43534"/>
    <cellStyle name="一般 15 2 2 3" xfId="43535"/>
    <cellStyle name="一般 15 2 2 3 2" xfId="43536"/>
    <cellStyle name="一般 15 2 3" xfId="43537"/>
    <cellStyle name="一般 15 2 4" xfId="43538"/>
    <cellStyle name="一般 15 2 5" xfId="43539"/>
    <cellStyle name="一般 15 2 5 2" xfId="43540"/>
    <cellStyle name="一般 15 3" xfId="43541"/>
    <cellStyle name="一般 15 4" xfId="43542"/>
    <cellStyle name="一般 15 5" xfId="43543"/>
    <cellStyle name="一般 15 5 2" xfId="43544"/>
    <cellStyle name="一般 16" xfId="43545"/>
    <cellStyle name="一般 16 2" xfId="43546"/>
    <cellStyle name="一般 16 2 2" xfId="43547"/>
    <cellStyle name="一般 16 2 2 2" xfId="43548"/>
    <cellStyle name="一般 16 2 2 3" xfId="43549"/>
    <cellStyle name="一般 16 2 2 3 2" xfId="43550"/>
    <cellStyle name="一般 16 2 3" xfId="43551"/>
    <cellStyle name="一般 16 2 4" xfId="43552"/>
    <cellStyle name="一般 16 2 5" xfId="43553"/>
    <cellStyle name="一般 16 2 5 2" xfId="43554"/>
    <cellStyle name="一般 16 3" xfId="43555"/>
    <cellStyle name="一般 16 4" xfId="43556"/>
    <cellStyle name="一般 16 5" xfId="43557"/>
    <cellStyle name="一般 16 5 2" xfId="43558"/>
    <cellStyle name="一般 17" xfId="43559"/>
    <cellStyle name="一般 17 2" xfId="43560"/>
    <cellStyle name="一般 17 3" xfId="43561"/>
    <cellStyle name="一般 17 4" xfId="43562"/>
    <cellStyle name="一般 17 4 2" xfId="43563"/>
    <cellStyle name="一般 18" xfId="43564"/>
    <cellStyle name="一般 18 2" xfId="43565"/>
    <cellStyle name="一般 19" xfId="43566"/>
    <cellStyle name="一般 19 2" xfId="43567"/>
    <cellStyle name="一般 2" xfId="55"/>
    <cellStyle name="一般 2 10" xfId="4619"/>
    <cellStyle name="一般 2 10 2" xfId="4620"/>
    <cellStyle name="一般 2 10 2 2" xfId="5184"/>
    <cellStyle name="一般 2 10 2 3" xfId="43990"/>
    <cellStyle name="一般 2 10 2 3 2" xfId="43991"/>
    <cellStyle name="一般 2 10 2 4" xfId="43992"/>
    <cellStyle name="一般 2 10 2 4 2" xfId="43993"/>
    <cellStyle name="一般 2 10 2 5" xfId="43994"/>
    <cellStyle name="一般 2 10 3" xfId="4935"/>
    <cellStyle name="一般 2 10 4" xfId="43995"/>
    <cellStyle name="一般 2 10 4 2" xfId="43996"/>
    <cellStyle name="一般 2 10 5" xfId="43997"/>
    <cellStyle name="一般 2 10 5 2" xfId="43998"/>
    <cellStyle name="一般 2 10 6" xfId="43999"/>
    <cellStyle name="一般 2 11" xfId="4621"/>
    <cellStyle name="一般 2 11 2" xfId="4622"/>
    <cellStyle name="一般 2 11 2 2" xfId="5023"/>
    <cellStyle name="一般 2 11 2 3" xfId="44000"/>
    <cellStyle name="一般 2 11 2 3 2" xfId="44001"/>
    <cellStyle name="一般 2 11 2 4" xfId="44002"/>
    <cellStyle name="一般 2 11 2 4 2" xfId="44003"/>
    <cellStyle name="一般 2 11 2 5" xfId="44004"/>
    <cellStyle name="一般 2 11 3" xfId="4937"/>
    <cellStyle name="一般 2 11 4" xfId="44005"/>
    <cellStyle name="一般 2 11 4 2" xfId="44006"/>
    <cellStyle name="一般 2 11 5" xfId="44007"/>
    <cellStyle name="一般 2 11 5 2" xfId="44008"/>
    <cellStyle name="一般 2 11 6" xfId="44009"/>
    <cellStyle name="一般 2 12" xfId="4623"/>
    <cellStyle name="一般 2 12 2" xfId="5107"/>
    <cellStyle name="一般 2 12 3" xfId="44010"/>
    <cellStyle name="一般 2 12 3 2" xfId="44011"/>
    <cellStyle name="一般 2 12 4" xfId="44012"/>
    <cellStyle name="一般 2 12 4 2" xfId="44013"/>
    <cellStyle name="一般 2 12 5" xfId="44014"/>
    <cellStyle name="一般 2 13" xfId="4624"/>
    <cellStyle name="一般 2 13 2" xfId="5183"/>
    <cellStyle name="一般 2 13 3" xfId="44015"/>
    <cellStyle name="一般 2 13 3 2" xfId="44016"/>
    <cellStyle name="一般 2 13 4" xfId="44017"/>
    <cellStyle name="一般 2 13 4 2" xfId="44018"/>
    <cellStyle name="一般 2 13 5" xfId="44019"/>
    <cellStyle name="一般 2 14" xfId="4625"/>
    <cellStyle name="一般 2 14 2" xfId="44020"/>
    <cellStyle name="一般 2 14 2 2" xfId="44021"/>
    <cellStyle name="一般 2 14 3" xfId="44022"/>
    <cellStyle name="一般 2 14 3 2" xfId="44023"/>
    <cellStyle name="一般 2 14 4" xfId="44024"/>
    <cellStyle name="一般 2 15" xfId="4626"/>
    <cellStyle name="一般 2 16" xfId="4703"/>
    <cellStyle name="一般 2 18 2" xfId="56"/>
    <cellStyle name="一般 2 18 2 2" xfId="57"/>
    <cellStyle name="一般 2 18 2 3" xfId="58"/>
    <cellStyle name="一般 2 18 2 3 2" xfId="59"/>
    <cellStyle name="一般 2 2" xfId="60"/>
    <cellStyle name="一般 2 2 2" xfId="4627"/>
    <cellStyle name="一般 2 2 2 10" xfId="44025"/>
    <cellStyle name="一般 2 2 2 2" xfId="4628"/>
    <cellStyle name="一般 2 2 2 2 10" xfId="44026"/>
    <cellStyle name="一般 2 2 2 2 2" xfId="4629"/>
    <cellStyle name="一般 2 2 2 2 2 2" xfId="4630"/>
    <cellStyle name="一般 2 2 2 2 2 2 2" xfId="4631"/>
    <cellStyle name="一般 2 2 2 2 2 2 2 2" xfId="4991"/>
    <cellStyle name="一般 2 2 2 2 2 2 2 3" xfId="44027"/>
    <cellStyle name="一般 2 2 2 2 2 2 2 3 2" xfId="44028"/>
    <cellStyle name="一般 2 2 2 2 2 2 2 4" xfId="44029"/>
    <cellStyle name="一般 2 2 2 2 2 2 2 4 2" xfId="44030"/>
    <cellStyle name="一般 2 2 2 2 2 2 2 5" xfId="44031"/>
    <cellStyle name="一般 2 2 2 2 2 2 3" xfId="4831"/>
    <cellStyle name="一般 2 2 2 2 2 2 4" xfId="44032"/>
    <cellStyle name="一般 2 2 2 2 2 2 4 2" xfId="44033"/>
    <cellStyle name="一般 2 2 2 2 2 2 5" xfId="44034"/>
    <cellStyle name="一般 2 2 2 2 2 2 5 2" xfId="44035"/>
    <cellStyle name="一般 2 2 2 2 2 2 6" xfId="44036"/>
    <cellStyle name="一般 2 2 2 2 2 3" xfId="4632"/>
    <cellStyle name="一般 2 2 2 2 2 3 2" xfId="5056"/>
    <cellStyle name="一般 2 2 2 2 2 3 3" xfId="44037"/>
    <cellStyle name="一般 2 2 2 2 2 3 3 2" xfId="44038"/>
    <cellStyle name="一般 2 2 2 2 2 3 4" xfId="44039"/>
    <cellStyle name="一般 2 2 2 2 2 3 4 2" xfId="44040"/>
    <cellStyle name="一般 2 2 2 2 2 3 5" xfId="44041"/>
    <cellStyle name="一般 2 2 2 2 2 4" xfId="4707"/>
    <cellStyle name="一般 2 2 2 2 2 5" xfId="44042"/>
    <cellStyle name="一般 2 2 2 2 2 5 2" xfId="44043"/>
    <cellStyle name="一般 2 2 2 2 2 6" xfId="44044"/>
    <cellStyle name="一般 2 2 2 2 2 6 2" xfId="44045"/>
    <cellStyle name="一般 2 2 2 2 2 7" xfId="44046"/>
    <cellStyle name="一般 2 2 2 2 3" xfId="4633"/>
    <cellStyle name="一般 2 2 2 2 3 2" xfId="4634"/>
    <cellStyle name="一般 2 2 2 2 3 2 2" xfId="5126"/>
    <cellStyle name="一般 2 2 2 2 3 2 3" xfId="44047"/>
    <cellStyle name="一般 2 2 2 2 3 2 3 2" xfId="44048"/>
    <cellStyle name="一般 2 2 2 2 3 2 4" xfId="44049"/>
    <cellStyle name="一般 2 2 2 2 3 2 4 2" xfId="44050"/>
    <cellStyle name="一般 2 2 2 2 3 2 5" xfId="44051"/>
    <cellStyle name="一般 2 2 2 2 3 3" xfId="4830"/>
    <cellStyle name="一般 2 2 2 2 3 4" xfId="44052"/>
    <cellStyle name="一般 2 2 2 2 3 4 2" xfId="44053"/>
    <cellStyle name="一般 2 2 2 2 3 5" xfId="44054"/>
    <cellStyle name="一般 2 2 2 2 3 5 2" xfId="44055"/>
    <cellStyle name="一般 2 2 2 2 3 6" xfId="44056"/>
    <cellStyle name="一般 2 2 2 2 4" xfId="4635"/>
    <cellStyle name="一般 2 2 2 2 4 2" xfId="5152"/>
    <cellStyle name="一般 2 2 2 2 4 3" xfId="44057"/>
    <cellStyle name="一般 2 2 2 2 4 3 2" xfId="44058"/>
    <cellStyle name="一般 2 2 2 2 4 4" xfId="44059"/>
    <cellStyle name="一般 2 2 2 2 4 4 2" xfId="44060"/>
    <cellStyle name="一般 2 2 2 2 4 5" xfId="44061"/>
    <cellStyle name="一般 2 2 2 2 5" xfId="4636"/>
    <cellStyle name="一般 2 2 2 2 5 2" xfId="44062"/>
    <cellStyle name="一般 2 2 2 2 5 2 2" xfId="44063"/>
    <cellStyle name="一般 2 2 2 2 5 3" xfId="44064"/>
    <cellStyle name="一般 2 2 2 2 5 3 2" xfId="44065"/>
    <cellStyle name="一般 2 2 2 2 5 4" xfId="44066"/>
    <cellStyle name="一般 2 2 2 2 6" xfId="4637"/>
    <cellStyle name="一般 2 2 2 2 7" xfId="4706"/>
    <cellStyle name="一般 2 2 2 2 8" xfId="44067"/>
    <cellStyle name="一般 2 2 2 2 8 2" xfId="44068"/>
    <cellStyle name="一般 2 2 2 2 9" xfId="44069"/>
    <cellStyle name="一般 2 2 2 2 9 2" xfId="44070"/>
    <cellStyle name="一般 2 2 2 3" xfId="4638"/>
    <cellStyle name="一般 2 2 2 3 2" xfId="4639"/>
    <cellStyle name="一般 2 2 2 3 2 2" xfId="4640"/>
    <cellStyle name="一般 2 2 2 3 2 2 2" xfId="4965"/>
    <cellStyle name="一般 2 2 2 3 2 2 3" xfId="44071"/>
    <cellStyle name="一般 2 2 2 3 2 2 3 2" xfId="44072"/>
    <cellStyle name="一般 2 2 2 3 2 2 4" xfId="44073"/>
    <cellStyle name="一般 2 2 2 3 2 2 4 2" xfId="44074"/>
    <cellStyle name="一般 2 2 2 3 2 2 5" xfId="44075"/>
    <cellStyle name="一般 2 2 2 3 2 3" xfId="4832"/>
    <cellStyle name="一般 2 2 2 3 2 4" xfId="44076"/>
    <cellStyle name="一般 2 2 2 3 2 4 2" xfId="44077"/>
    <cellStyle name="一般 2 2 2 3 2 5" xfId="44078"/>
    <cellStyle name="一般 2 2 2 3 2 5 2" xfId="44079"/>
    <cellStyle name="一般 2 2 2 3 2 6" xfId="44080"/>
    <cellStyle name="一般 2 2 2 3 3" xfId="4641"/>
    <cellStyle name="一般 2 2 2 3 3 2" xfId="5106"/>
    <cellStyle name="一般 2 2 2 3 3 3" xfId="44081"/>
    <cellStyle name="一般 2 2 2 3 3 3 2" xfId="44082"/>
    <cellStyle name="一般 2 2 2 3 3 4" xfId="44083"/>
    <cellStyle name="一般 2 2 2 3 3 4 2" xfId="44084"/>
    <cellStyle name="一般 2 2 2 3 3 5" xfId="44085"/>
    <cellStyle name="一般 2 2 2 3 4" xfId="4708"/>
    <cellStyle name="一般 2 2 2 3 5" xfId="44086"/>
    <cellStyle name="一般 2 2 2 3 5 2" xfId="44087"/>
    <cellStyle name="一般 2 2 2 3 6" xfId="44088"/>
    <cellStyle name="一般 2 2 2 3 6 2" xfId="44089"/>
    <cellStyle name="一般 2 2 2 3 7" xfId="44090"/>
    <cellStyle name="一般 2 2 2 4" xfId="4642"/>
    <cellStyle name="一般 2 2 2 4 2" xfId="4992"/>
    <cellStyle name="一般 2 2 2 4 3" xfId="44091"/>
    <cellStyle name="一般 2 2 2 4 3 2" xfId="44092"/>
    <cellStyle name="一般 2 2 2 4 4" xfId="44093"/>
    <cellStyle name="一般 2 2 2 4 4 2" xfId="44094"/>
    <cellStyle name="一般 2 2 2 4 5" xfId="44095"/>
    <cellStyle name="一般 2 2 2 5" xfId="4643"/>
    <cellStyle name="一般 2 2 2 5 2" xfId="44096"/>
    <cellStyle name="一般 2 2 2 5 2 2" xfId="44097"/>
    <cellStyle name="一般 2 2 2 5 3" xfId="44098"/>
    <cellStyle name="一般 2 2 2 5 3 2" xfId="44099"/>
    <cellStyle name="一般 2 2 2 5 4" xfId="44100"/>
    <cellStyle name="一般 2 2 2 6" xfId="4644"/>
    <cellStyle name="一般 2 2 2 7" xfId="4705"/>
    <cellStyle name="一般 2 2 2 8" xfId="44101"/>
    <cellStyle name="一般 2 2 2 8 2" xfId="44102"/>
    <cellStyle name="一般 2 2 2 9" xfId="44103"/>
    <cellStyle name="一般 2 2 2 9 2" xfId="44104"/>
    <cellStyle name="一般 2 2 3" xfId="4645"/>
    <cellStyle name="一般 2 2 3 10" xfId="44105"/>
    <cellStyle name="一般 2 2 3 2" xfId="4646"/>
    <cellStyle name="一般 2 2 3 2 2" xfId="4647"/>
    <cellStyle name="一般 2 2 3 2 2 2" xfId="4648"/>
    <cellStyle name="一般 2 2 3 2 2 2 2" xfId="5104"/>
    <cellStyle name="一般 2 2 3 2 2 2 3" xfId="44106"/>
    <cellStyle name="一般 2 2 3 2 2 2 3 2" xfId="44107"/>
    <cellStyle name="一般 2 2 3 2 2 2 4" xfId="44108"/>
    <cellStyle name="一般 2 2 3 2 2 2 4 2" xfId="44109"/>
    <cellStyle name="一般 2 2 3 2 2 2 5" xfId="44110"/>
    <cellStyle name="一般 2 2 3 2 2 3" xfId="4834"/>
    <cellStyle name="一般 2 2 3 2 2 4" xfId="44111"/>
    <cellStyle name="一般 2 2 3 2 2 4 2" xfId="44112"/>
    <cellStyle name="一般 2 2 3 2 2 5" xfId="44113"/>
    <cellStyle name="一般 2 2 3 2 2 5 2" xfId="44114"/>
    <cellStyle name="一般 2 2 3 2 2 6" xfId="44115"/>
    <cellStyle name="一般 2 2 3 2 3" xfId="4649"/>
    <cellStyle name="一般 2 2 3 2 3 2" xfId="5150"/>
    <cellStyle name="一般 2 2 3 2 3 3" xfId="44116"/>
    <cellStyle name="一般 2 2 3 2 3 3 2" xfId="44117"/>
    <cellStyle name="一般 2 2 3 2 3 4" xfId="44118"/>
    <cellStyle name="一般 2 2 3 2 3 4 2" xfId="44119"/>
    <cellStyle name="一般 2 2 3 2 3 5" xfId="44120"/>
    <cellStyle name="一般 2 2 3 2 4" xfId="4710"/>
    <cellStyle name="一般 2 2 3 2 5" xfId="44121"/>
    <cellStyle name="一般 2 2 3 2 5 2" xfId="44122"/>
    <cellStyle name="一般 2 2 3 2 6" xfId="44123"/>
    <cellStyle name="一般 2 2 3 2 6 2" xfId="44124"/>
    <cellStyle name="一般 2 2 3 2 7" xfId="44125"/>
    <cellStyle name="一般 2 2 3 3" xfId="4650"/>
    <cellStyle name="一般 2 2 3 3 2" xfId="4651"/>
    <cellStyle name="一般 2 2 3 3 2 2" xfId="5085"/>
    <cellStyle name="一般 2 2 3 3 2 3" xfId="44126"/>
    <cellStyle name="一般 2 2 3 3 2 3 2" xfId="44127"/>
    <cellStyle name="一般 2 2 3 3 2 4" xfId="44128"/>
    <cellStyle name="一般 2 2 3 3 2 4 2" xfId="44129"/>
    <cellStyle name="一般 2 2 3 3 2 5" xfId="44130"/>
    <cellStyle name="一般 2 2 3 3 3" xfId="4833"/>
    <cellStyle name="一般 2 2 3 3 4" xfId="44131"/>
    <cellStyle name="一般 2 2 3 3 4 2" xfId="44132"/>
    <cellStyle name="一般 2 2 3 3 5" xfId="44133"/>
    <cellStyle name="一般 2 2 3 3 5 2" xfId="44134"/>
    <cellStyle name="一般 2 2 3 3 6" xfId="44135"/>
    <cellStyle name="一般 2 2 3 4" xfId="4652"/>
    <cellStyle name="一般 2 2 3 4 2" xfId="5087"/>
    <cellStyle name="一般 2 2 3 4 3" xfId="44136"/>
    <cellStyle name="一般 2 2 3 4 3 2" xfId="44137"/>
    <cellStyle name="一般 2 2 3 4 4" xfId="44138"/>
    <cellStyle name="一般 2 2 3 4 4 2" xfId="44139"/>
    <cellStyle name="一般 2 2 3 4 5" xfId="44140"/>
    <cellStyle name="一般 2 2 3 5" xfId="4653"/>
    <cellStyle name="一般 2 2 3 5 2" xfId="44141"/>
    <cellStyle name="一般 2 2 3 5 2 2" xfId="44142"/>
    <cellStyle name="一般 2 2 3 5 3" xfId="44143"/>
    <cellStyle name="一般 2 2 3 5 3 2" xfId="44144"/>
    <cellStyle name="一般 2 2 3 5 4" xfId="44145"/>
    <cellStyle name="一般 2 2 3 6" xfId="4654"/>
    <cellStyle name="一般 2 2 3 7" xfId="4709"/>
    <cellStyle name="一般 2 2 3 8" xfId="44146"/>
    <cellStyle name="一般 2 2 3 8 2" xfId="44147"/>
    <cellStyle name="一般 2 2 3 9" xfId="44148"/>
    <cellStyle name="一般 2 2 3 9 2" xfId="44149"/>
    <cellStyle name="一般 2 2 4" xfId="4655"/>
    <cellStyle name="一般 2 2 4 2" xfId="4656"/>
    <cellStyle name="一般 2 2 4 2 2" xfId="4657"/>
    <cellStyle name="一般 2 2 4 2 2 2" xfId="5021"/>
    <cellStyle name="一般 2 2 4 2 2 3" xfId="44150"/>
    <cellStyle name="一般 2 2 4 2 2 3 2" xfId="44151"/>
    <cellStyle name="一般 2 2 4 2 2 4" xfId="44152"/>
    <cellStyle name="一般 2 2 4 2 2 4 2" xfId="44153"/>
    <cellStyle name="一般 2 2 4 2 2 5" xfId="44154"/>
    <cellStyle name="一般 2 2 4 2 3" xfId="4835"/>
    <cellStyle name="一般 2 2 4 2 4" xfId="44155"/>
    <cellStyle name="一般 2 2 4 2 4 2" xfId="44156"/>
    <cellStyle name="一般 2 2 4 2 5" xfId="44157"/>
    <cellStyle name="一般 2 2 4 2 5 2" xfId="44158"/>
    <cellStyle name="一般 2 2 4 2 6" xfId="44159"/>
    <cellStyle name="一般 2 2 4 3" xfId="4658"/>
    <cellStyle name="一般 2 2 4 3 2" xfId="5151"/>
    <cellStyle name="一般 2 2 4 3 3" xfId="44160"/>
    <cellStyle name="一般 2 2 4 3 3 2" xfId="44161"/>
    <cellStyle name="一般 2 2 4 3 4" xfId="44162"/>
    <cellStyle name="一般 2 2 4 3 4 2" xfId="44163"/>
    <cellStyle name="一般 2 2 4 3 5" xfId="44164"/>
    <cellStyle name="一般 2 2 4 4" xfId="4711"/>
    <cellStyle name="一般 2 2 4 5" xfId="44165"/>
    <cellStyle name="一般 2 2 4 5 2" xfId="44166"/>
    <cellStyle name="一般 2 2 4 6" xfId="44167"/>
    <cellStyle name="一般 2 2 4 6 2" xfId="44168"/>
    <cellStyle name="一般 2 2 4 7" xfId="44169"/>
    <cellStyle name="一般 2 2 5" xfId="4659"/>
    <cellStyle name="一般 2 2 5 2" xfId="5057"/>
    <cellStyle name="一般 2 2 5 3" xfId="44170"/>
    <cellStyle name="一般 2 2 5 3 2" xfId="44171"/>
    <cellStyle name="一般 2 2 5 4" xfId="44172"/>
    <cellStyle name="一般 2 2 5 4 2" xfId="44173"/>
    <cellStyle name="一般 2 2 5 5" xfId="44174"/>
    <cellStyle name="一般 2 2 6" xfId="4660"/>
    <cellStyle name="一般 2 2 6 2" xfId="44175"/>
    <cellStyle name="一般 2 2 6 2 2" xfId="44176"/>
    <cellStyle name="一般 2 2 6 3" xfId="44177"/>
    <cellStyle name="一般 2 2 6 3 2" xfId="44178"/>
    <cellStyle name="一般 2 2 6 4" xfId="44179"/>
    <cellStyle name="一般 2 2 7" xfId="4661"/>
    <cellStyle name="一般 2 2 8" xfId="4704"/>
    <cellStyle name="一般 2 2_更新中2011A_Product-SWschedule-Rev18" xfId="4662"/>
    <cellStyle name="一般 2 3" xfId="61"/>
    <cellStyle name="一般 2 3 2" xfId="62"/>
    <cellStyle name="一般 2 3 2 2" xfId="4663"/>
    <cellStyle name="一般 2 3 2 2 2" xfId="4664"/>
    <cellStyle name="一般 2 3 2 2 2 2" xfId="4990"/>
    <cellStyle name="一般 2 3 2 2 2 3" xfId="44180"/>
    <cellStyle name="一般 2 3 2 2 2 3 2" xfId="44181"/>
    <cellStyle name="一般 2 3 2 2 2 4" xfId="44182"/>
    <cellStyle name="一般 2 3 2 2 2 4 2" xfId="44183"/>
    <cellStyle name="一般 2 3 2 2 2 5" xfId="44184"/>
    <cellStyle name="一般 2 3 2 2 3" xfId="4837"/>
    <cellStyle name="一般 2 3 2 2 4" xfId="44185"/>
    <cellStyle name="一般 2 3 2 2 4 2" xfId="44186"/>
    <cellStyle name="一般 2 3 2 2 5" xfId="44187"/>
    <cellStyle name="一般 2 3 2 2 5 2" xfId="44188"/>
    <cellStyle name="一般 2 3 2 2 6" xfId="44189"/>
    <cellStyle name="一般 2 3 2 3" xfId="4665"/>
    <cellStyle name="一般 2 3 2 3 2" xfId="5054"/>
    <cellStyle name="一般 2 3 2 3 3" xfId="44190"/>
    <cellStyle name="一般 2 3 2 3 3 2" xfId="44191"/>
    <cellStyle name="一般 2 3 2 3 4" xfId="44192"/>
    <cellStyle name="一般 2 3 2 3 4 2" xfId="44193"/>
    <cellStyle name="一般 2 3 2 3 5" xfId="44194"/>
    <cellStyle name="一般 2 3 2 4" xfId="4713"/>
    <cellStyle name="一般 2 3 3" xfId="4666"/>
    <cellStyle name="一般 2 3 3 2" xfId="4667"/>
    <cellStyle name="一般 2 3 3 2 2" xfId="5086"/>
    <cellStyle name="一般 2 3 3 2 3" xfId="44195"/>
    <cellStyle name="一般 2 3 3 2 3 2" xfId="44196"/>
    <cellStyle name="一般 2 3 3 2 4" xfId="44197"/>
    <cellStyle name="一般 2 3 3 2 4 2" xfId="44198"/>
    <cellStyle name="一般 2 3 3 2 5" xfId="44199"/>
    <cellStyle name="一般 2 3 3 3" xfId="4836"/>
    <cellStyle name="一般 2 3 3 4" xfId="44200"/>
    <cellStyle name="一般 2 3 3 4 2" xfId="44201"/>
    <cellStyle name="一般 2 3 3 5" xfId="44202"/>
    <cellStyle name="一般 2 3 3 5 2" xfId="44203"/>
    <cellStyle name="一般 2 3 3 6" xfId="44204"/>
    <cellStyle name="一般 2 3 4" xfId="4668"/>
    <cellStyle name="一般 2 3 4 2" xfId="5055"/>
    <cellStyle name="一般 2 3 4 3" xfId="44205"/>
    <cellStyle name="一般 2 3 4 3 2" xfId="44206"/>
    <cellStyle name="一般 2 3 4 4" xfId="44207"/>
    <cellStyle name="一般 2 3 4 4 2" xfId="44208"/>
    <cellStyle name="一般 2 3 4 5" xfId="44209"/>
    <cellStyle name="一般 2 3 5" xfId="4669"/>
    <cellStyle name="一般 2 3 5 2" xfId="44210"/>
    <cellStyle name="一般 2 3 5 2 2" xfId="44211"/>
    <cellStyle name="一般 2 3 5 3" xfId="44212"/>
    <cellStyle name="一般 2 3 5 3 2" xfId="44213"/>
    <cellStyle name="一般 2 3 5 4" xfId="44214"/>
    <cellStyle name="一般 2 3 6" xfId="4670"/>
    <cellStyle name="一般 2 3 7" xfId="4712"/>
    <cellStyle name="一般 2 4" xfId="4671"/>
    <cellStyle name="一般 2 4 2" xfId="4672"/>
    <cellStyle name="一般 2 4 2 2" xfId="4673"/>
    <cellStyle name="一般 2 4 2 2 2" xfId="4964"/>
    <cellStyle name="一般 2 4 2 2 3" xfId="44215"/>
    <cellStyle name="一般 2 4 2 2 3 2" xfId="44216"/>
    <cellStyle name="一般 2 4 2 2 4" xfId="44217"/>
    <cellStyle name="一般 2 4 2 2 4 2" xfId="44218"/>
    <cellStyle name="一般 2 4 2 2 5" xfId="44219"/>
    <cellStyle name="一般 2 4 2 3" xfId="4838"/>
    <cellStyle name="一般 2 4 2 4" xfId="44220"/>
    <cellStyle name="一般 2 4 2 4 2" xfId="44221"/>
    <cellStyle name="一般 2 4 2 5" xfId="44222"/>
    <cellStyle name="一般 2 4 2 5 2" xfId="44223"/>
    <cellStyle name="一般 2 4 2 6" xfId="44224"/>
    <cellStyle name="一般 2 4 3" xfId="4674"/>
    <cellStyle name="一般 2 4 3 2" xfId="5105"/>
    <cellStyle name="一般 2 4 3 3" xfId="44225"/>
    <cellStyle name="一般 2 4 3 3 2" xfId="44226"/>
    <cellStyle name="一般 2 4 3 4" xfId="44227"/>
    <cellStyle name="一般 2 4 3 4 2" xfId="44228"/>
    <cellStyle name="一般 2 4 3 5" xfId="44229"/>
    <cellStyle name="一般 2 4 4" xfId="4714"/>
    <cellStyle name="一般 2 4 5" xfId="44230"/>
    <cellStyle name="一般 2 4 5 2" xfId="44231"/>
    <cellStyle name="一般 2 4 6" xfId="44232"/>
    <cellStyle name="一般 2 4 6 2" xfId="44233"/>
    <cellStyle name="一般 2 4 7" xfId="44234"/>
    <cellStyle name="一般 2 5" xfId="4675"/>
    <cellStyle name="一般 2 5 2" xfId="4676"/>
    <cellStyle name="一般 2 5 2 2" xfId="5185"/>
    <cellStyle name="一般 2 5 2 3" xfId="44235"/>
    <cellStyle name="一般 2 5 2 3 2" xfId="44236"/>
    <cellStyle name="一般 2 5 2 4" xfId="44237"/>
    <cellStyle name="一般 2 5 2 4 2" xfId="44238"/>
    <cellStyle name="一般 2 5 2 5" xfId="44239"/>
    <cellStyle name="一般 2 5 3" xfId="4926"/>
    <cellStyle name="一般 2 5 4" xfId="44240"/>
    <cellStyle name="一般 2 5 4 2" xfId="44241"/>
    <cellStyle name="一般 2 5 5" xfId="44242"/>
    <cellStyle name="一般 2 5 5 2" xfId="44243"/>
    <cellStyle name="一般 2 5 6" xfId="44244"/>
    <cellStyle name="一般 2 6" xfId="4677"/>
    <cellStyle name="一般 2 6 2" xfId="4678"/>
    <cellStyle name="一般 2 6 2 2" xfId="5186"/>
    <cellStyle name="一般 2 6 2 3" xfId="44245"/>
    <cellStyle name="一般 2 6 2 3 2" xfId="44246"/>
    <cellStyle name="一般 2 6 2 4" xfId="44247"/>
    <cellStyle name="一般 2 6 2 4 2" xfId="44248"/>
    <cellStyle name="一般 2 6 2 5" xfId="44249"/>
    <cellStyle name="一般 2 6 3" xfId="4928"/>
    <cellStyle name="一般 2 6 4" xfId="44250"/>
    <cellStyle name="一般 2 6 4 2" xfId="44251"/>
    <cellStyle name="一般 2 6 5" xfId="44252"/>
    <cellStyle name="一般 2 6 5 2" xfId="44253"/>
    <cellStyle name="一般 2 6 6" xfId="44254"/>
    <cellStyle name="一般 2 7" xfId="4679"/>
    <cellStyle name="一般 2 7 2" xfId="4680"/>
    <cellStyle name="一般 2 7 2 2" xfId="5187"/>
    <cellStyle name="一般 2 7 2 3" xfId="44255"/>
    <cellStyle name="一般 2 7 2 3 2" xfId="44256"/>
    <cellStyle name="一般 2 7 2 4" xfId="44257"/>
    <cellStyle name="一般 2 7 2 4 2" xfId="44258"/>
    <cellStyle name="一般 2 7 2 5" xfId="44259"/>
    <cellStyle name="一般 2 7 3" xfId="4932"/>
    <cellStyle name="一般 2 7 4" xfId="44260"/>
    <cellStyle name="一般 2 7 4 2" xfId="44261"/>
    <cellStyle name="一般 2 7 5" xfId="44262"/>
    <cellStyle name="一般 2 7 5 2" xfId="44263"/>
    <cellStyle name="一般 2 7 6" xfId="44264"/>
    <cellStyle name="一般 2 8" xfId="4681"/>
    <cellStyle name="一般 2 8 2" xfId="4682"/>
    <cellStyle name="一般 2 8 2 2" xfId="5188"/>
    <cellStyle name="一般 2 8 2 3" xfId="44265"/>
    <cellStyle name="一般 2 8 2 3 2" xfId="44266"/>
    <cellStyle name="一般 2 8 2 4" xfId="44267"/>
    <cellStyle name="一般 2 8 2 4 2" xfId="44268"/>
    <cellStyle name="一般 2 8 2 5" xfId="44269"/>
    <cellStyle name="一般 2 8 3" xfId="4927"/>
    <cellStyle name="一般 2 8 4" xfId="44270"/>
    <cellStyle name="一般 2 8 4 2" xfId="44271"/>
    <cellStyle name="一般 2 8 5" xfId="44272"/>
    <cellStyle name="一般 2 8 5 2" xfId="44273"/>
    <cellStyle name="一般 2 8 6" xfId="44274"/>
    <cellStyle name="一般 2 9" xfId="4683"/>
    <cellStyle name="一般 2 9 2" xfId="4684"/>
    <cellStyle name="一般 2 9 2 2" xfId="5189"/>
    <cellStyle name="一般 2 9 2 3" xfId="44275"/>
    <cellStyle name="一般 2 9 2 3 2" xfId="44276"/>
    <cellStyle name="一般 2 9 2 4" xfId="44277"/>
    <cellStyle name="一般 2 9 2 4 2" xfId="44278"/>
    <cellStyle name="一般 2 9 2 5" xfId="44279"/>
    <cellStyle name="一般 2 9 3" xfId="4934"/>
    <cellStyle name="一般 2 9 4" xfId="44280"/>
    <cellStyle name="一般 2 9 4 2" xfId="44281"/>
    <cellStyle name="一般 2 9 5" xfId="44282"/>
    <cellStyle name="一般 2 9 5 2" xfId="44283"/>
    <cellStyle name="一般 2 9 6" xfId="44284"/>
    <cellStyle name="一般 20" xfId="43568"/>
    <cellStyle name="一般 20 2" xfId="43569"/>
    <cellStyle name="一般 21" xfId="43570"/>
    <cellStyle name="一般 22" xfId="43571"/>
    <cellStyle name="一般 23" xfId="43572"/>
    <cellStyle name="一般 3" xfId="4685"/>
    <cellStyle name="一般 3 2" xfId="4686"/>
    <cellStyle name="一般 3 2 2" xfId="43573"/>
    <cellStyle name="一般 3 2 2 2" xfId="43574"/>
    <cellStyle name="一般 3 2 2 3" xfId="43575"/>
    <cellStyle name="一般 3 2 2 3 2" xfId="43576"/>
    <cellStyle name="一般 3 2 3" xfId="43577"/>
    <cellStyle name="一般 3 2 4" xfId="43578"/>
    <cellStyle name="一般 3 2 5" xfId="43579"/>
    <cellStyle name="一般 3 2 5 2" xfId="43580"/>
    <cellStyle name="一般 3 3" xfId="43581"/>
    <cellStyle name="一般 3 3 2" xfId="44285"/>
    <cellStyle name="一般 3 4" xfId="43582"/>
    <cellStyle name="一般 3 4 2" xfId="44286"/>
    <cellStyle name="一般 3 5" xfId="43583"/>
    <cellStyle name="一般 3 5 2" xfId="43584"/>
    <cellStyle name="一般 4" xfId="4687"/>
    <cellStyle name="一般 4 2" xfId="4688"/>
    <cellStyle name="一般 4 2 2" xfId="4963"/>
    <cellStyle name="一般 4 2 2 2" xfId="43585"/>
    <cellStyle name="一般 4 2 2 3" xfId="43586"/>
    <cellStyle name="一般 4 2 2 3 2" xfId="43587"/>
    <cellStyle name="一般 4 2 3" xfId="43588"/>
    <cellStyle name="一般 4 2 3 2" xfId="44287"/>
    <cellStyle name="一般 4 2 4" xfId="43589"/>
    <cellStyle name="一般 4 2 4 2" xfId="44288"/>
    <cellStyle name="一般 4 2 5" xfId="43590"/>
    <cellStyle name="一般 4 2 5 2" xfId="43591"/>
    <cellStyle name="一般 4 3" xfId="4938"/>
    <cellStyle name="一般 4 4" xfId="43592"/>
    <cellStyle name="一般 4 4 2" xfId="44289"/>
    <cellStyle name="一般 4 5" xfId="43593"/>
    <cellStyle name="一般 4 5 2" xfId="43594"/>
    <cellStyle name="一般 4 6" xfId="44290"/>
    <cellStyle name="一般 5" xfId="4689"/>
    <cellStyle name="一般 5 2" xfId="4690"/>
    <cellStyle name="一般 5 2 2" xfId="5149"/>
    <cellStyle name="一般 5 2 2 2" xfId="43595"/>
    <cellStyle name="一般 5 2 2 3" xfId="43596"/>
    <cellStyle name="一般 5 2 2 4" xfId="43597"/>
    <cellStyle name="一般 5 2 2 5" xfId="43598"/>
    <cellStyle name="一般 5 2 2 5 2" xfId="43599"/>
    <cellStyle name="一般 5 2 3" xfId="43600"/>
    <cellStyle name="一般 5 2 3 2" xfId="44291"/>
    <cellStyle name="一般 5 2 4" xfId="43601"/>
    <cellStyle name="一般 5 2 4 2" xfId="44292"/>
    <cellStyle name="一般 5 2 5" xfId="43602"/>
    <cellStyle name="一般 5 2 5 2" xfId="43603"/>
    <cellStyle name="一般 5 3" xfId="4939"/>
    <cellStyle name="一般 5 4" xfId="43604"/>
    <cellStyle name="一般 5 4 2" xfId="44293"/>
    <cellStyle name="一般 5 5" xfId="43605"/>
    <cellStyle name="一般 5 5 2" xfId="44294"/>
    <cellStyle name="一般 5 6" xfId="43606"/>
    <cellStyle name="一般 5 6 2" xfId="43607"/>
    <cellStyle name="一般 6" xfId="4691"/>
    <cellStyle name="一般 6 2" xfId="4692"/>
    <cellStyle name="一般 6 2 2" xfId="4988"/>
    <cellStyle name="一般 6 2 2 2" xfId="43608"/>
    <cellStyle name="一般 6 2 2 3" xfId="43609"/>
    <cellStyle name="一般 6 2 2 4" xfId="43610"/>
    <cellStyle name="一般 6 2 2 5" xfId="43611"/>
    <cellStyle name="一般 6 2 2 5 2" xfId="43612"/>
    <cellStyle name="一般 6 2 3" xfId="43613"/>
    <cellStyle name="一般 6 2 3 2" xfId="44295"/>
    <cellStyle name="一般 6 2 4" xfId="43614"/>
    <cellStyle name="一般 6 2 4 2" xfId="44296"/>
    <cellStyle name="一般 6 2 5" xfId="43615"/>
    <cellStyle name="一般 6 2 5 2" xfId="43616"/>
    <cellStyle name="一般 6 3" xfId="4940"/>
    <cellStyle name="一般 6 4" xfId="43617"/>
    <cellStyle name="一般 6 4 2" xfId="44297"/>
    <cellStyle name="一般 6 5" xfId="43618"/>
    <cellStyle name="一般 6 5 2" xfId="44298"/>
    <cellStyle name="一般 6 6" xfId="43619"/>
    <cellStyle name="一般 6 6 2" xfId="43620"/>
    <cellStyle name="一般 7" xfId="4693"/>
    <cellStyle name="一般 7 2" xfId="4694"/>
    <cellStyle name="一般 7 2 2" xfId="4989"/>
    <cellStyle name="一般 7 2 2 2" xfId="43621"/>
    <cellStyle name="一般 7 2 2 3" xfId="43622"/>
    <cellStyle name="一般 7 2 2 3 2" xfId="43623"/>
    <cellStyle name="一般 7 2 3" xfId="43624"/>
    <cellStyle name="一般 7 2 3 2" xfId="44299"/>
    <cellStyle name="一般 7 2 4" xfId="43625"/>
    <cellStyle name="一般 7 2 4 2" xfId="44300"/>
    <cellStyle name="一般 7 2 5" xfId="43626"/>
    <cellStyle name="一般 7 2 5 2" xfId="43627"/>
    <cellStyle name="一般 7 3" xfId="4941"/>
    <cellStyle name="一般 7 4" xfId="43628"/>
    <cellStyle name="一般 7 4 2" xfId="44301"/>
    <cellStyle name="一般 7 5" xfId="43629"/>
    <cellStyle name="一般 7 5 2" xfId="43630"/>
    <cellStyle name="一般 7 6" xfId="44302"/>
    <cellStyle name="一般 8" xfId="4695"/>
    <cellStyle name="一般 8 2" xfId="4696"/>
    <cellStyle name="一般 8 2 2" xfId="5053"/>
    <cellStyle name="一般 8 2 2 2" xfId="43631"/>
    <cellStyle name="一般 8 2 2 3" xfId="43632"/>
    <cellStyle name="一般 8 2 2 3 2" xfId="43633"/>
    <cellStyle name="一般 8 2 3" xfId="43634"/>
    <cellStyle name="一般 8 2 3 2" xfId="44303"/>
    <cellStyle name="一般 8 2 4" xfId="43635"/>
    <cellStyle name="一般 8 2 4 2" xfId="44304"/>
    <cellStyle name="一般 8 2 5" xfId="43636"/>
    <cellStyle name="一般 8 2 5 2" xfId="43637"/>
    <cellStyle name="一般 8 3" xfId="4942"/>
    <cellStyle name="一般 8 4" xfId="43638"/>
    <cellStyle name="一般 8 4 2" xfId="44305"/>
    <cellStyle name="一般 8 5" xfId="43639"/>
    <cellStyle name="一般 8 5 2" xfId="43640"/>
    <cellStyle name="一般 8 6" xfId="44306"/>
    <cellStyle name="一般 9" xfId="4697"/>
    <cellStyle name="一般 9 2" xfId="4698"/>
    <cellStyle name="一般 9 2 2" xfId="4987"/>
    <cellStyle name="一般 9 2 2 2" xfId="43641"/>
    <cellStyle name="一般 9 2 2 3" xfId="43642"/>
    <cellStyle name="一般 9 2 2 3 2" xfId="43643"/>
    <cellStyle name="一般 9 2 3" xfId="43644"/>
    <cellStyle name="一般 9 2 3 2" xfId="44307"/>
    <cellStyle name="一般 9 2 4" xfId="43645"/>
    <cellStyle name="一般 9 2 4 2" xfId="44308"/>
    <cellStyle name="一般 9 2 5" xfId="43646"/>
    <cellStyle name="一般 9 2 5 2" xfId="43647"/>
    <cellStyle name="一般 9 3" xfId="4943"/>
    <cellStyle name="一般 9 4" xfId="43648"/>
    <cellStyle name="一般 9 4 2" xfId="44309"/>
    <cellStyle name="一般 9 5" xfId="43649"/>
    <cellStyle name="一般 9 5 2" xfId="43650"/>
    <cellStyle name="一般 9 6" xfId="44310"/>
    <cellStyle name="一般_BBL16-KEYPART-007" xfId="43651"/>
    <cellStyle name="会計" xfId="38810"/>
    <cellStyle name="元の形" xfId="43652"/>
    <cellStyle name="入力" xfId="41907"/>
    <cellStyle name="入力 10" xfId="41908"/>
    <cellStyle name="入力 11" xfId="41909"/>
    <cellStyle name="入力 12" xfId="41910"/>
    <cellStyle name="入力 13" xfId="41911"/>
    <cellStyle name="入力 14" xfId="41912"/>
    <cellStyle name="入力 15" xfId="41913"/>
    <cellStyle name="入力 16" xfId="41914"/>
    <cellStyle name="入力 17" xfId="41915"/>
    <cellStyle name="入力 18" xfId="41916"/>
    <cellStyle name="入力 19" xfId="41917"/>
    <cellStyle name="入力 2" xfId="5243"/>
    <cellStyle name="入力 2 10" xfId="41918"/>
    <cellStyle name="入力 2 10 2" xfId="41919"/>
    <cellStyle name="入力 2 10 3" xfId="41920"/>
    <cellStyle name="入力 2 11" xfId="41921"/>
    <cellStyle name="入力 2 12" xfId="41922"/>
    <cellStyle name="入力 2 13" xfId="41923"/>
    <cellStyle name="入力 2 14" xfId="41924"/>
    <cellStyle name="入力 2 15" xfId="41925"/>
    <cellStyle name="入力 2 16" xfId="41926"/>
    <cellStyle name="入力 2 17" xfId="41927"/>
    <cellStyle name="入力 2 18" xfId="41928"/>
    <cellStyle name="入力 2 2" xfId="41929"/>
    <cellStyle name="入力 2 2 10" xfId="41930"/>
    <cellStyle name="入力 2 2 11" xfId="41931"/>
    <cellStyle name="入力 2 2 12" xfId="41932"/>
    <cellStyle name="入力 2 2 13" xfId="41933"/>
    <cellStyle name="入力 2 2 14" xfId="41934"/>
    <cellStyle name="入力 2 2 15" xfId="41935"/>
    <cellStyle name="入力 2 2 16" xfId="41936"/>
    <cellStyle name="入力 2 2 2" xfId="41937"/>
    <cellStyle name="入力 2 2 2 10" xfId="41938"/>
    <cellStyle name="入力 2 2 2 11" xfId="41939"/>
    <cellStyle name="入力 2 2 2 12" xfId="41940"/>
    <cellStyle name="入力 2 2 2 13" xfId="41941"/>
    <cellStyle name="入力 2 2 2 14" xfId="41942"/>
    <cellStyle name="入力 2 2 2 15" xfId="41943"/>
    <cellStyle name="入力 2 2 2 2" xfId="41944"/>
    <cellStyle name="入力 2 2 2 2 10" xfId="41945"/>
    <cellStyle name="入力 2 2 2 2 11" xfId="41946"/>
    <cellStyle name="入力 2 2 2 2 12" xfId="41947"/>
    <cellStyle name="入力 2 2 2 2 13" xfId="41948"/>
    <cellStyle name="入力 2 2 2 2 14" xfId="41949"/>
    <cellStyle name="入力 2 2 2 2 2" xfId="41950"/>
    <cellStyle name="入力 2 2 2 2 2 10" xfId="41951"/>
    <cellStyle name="入力 2 2 2 2 2 11" xfId="41952"/>
    <cellStyle name="入力 2 2 2 2 2 12" xfId="41953"/>
    <cellStyle name="入力 2 2 2 2 2 13" xfId="41954"/>
    <cellStyle name="入力 2 2 2 2 2 2" xfId="41955"/>
    <cellStyle name="入力 2 2 2 2 2 2 2" xfId="41956"/>
    <cellStyle name="入力 2 2 2 2 2 2 2 2" xfId="41957"/>
    <cellStyle name="入力 2 2 2 2 2 2 2 3" xfId="41958"/>
    <cellStyle name="入力 2 2 2 2 2 2 3" xfId="41959"/>
    <cellStyle name="入力 2 2 2 2 2 2 4" xfId="41960"/>
    <cellStyle name="入力 2 2 2 2 2 3" xfId="41961"/>
    <cellStyle name="入力 2 2 2 2 2 3 2" xfId="41962"/>
    <cellStyle name="入力 2 2 2 2 2 3 3" xfId="41963"/>
    <cellStyle name="入力 2 2 2 2 2 4" xfId="41964"/>
    <cellStyle name="入力 2 2 2 2 2 4 2" xfId="41965"/>
    <cellStyle name="入力 2 2 2 2 2 4 3" xfId="41966"/>
    <cellStyle name="入力 2 2 2 2 2 5" xfId="41967"/>
    <cellStyle name="入力 2 2 2 2 2 5 2" xfId="41968"/>
    <cellStyle name="入力 2 2 2 2 2 5 3" xfId="41969"/>
    <cellStyle name="入力 2 2 2 2 2 6" xfId="41970"/>
    <cellStyle name="入力 2 2 2 2 2 7" xfId="41971"/>
    <cellStyle name="入力 2 2 2 2 2 8" xfId="41972"/>
    <cellStyle name="入力 2 2 2 2 2 9" xfId="41973"/>
    <cellStyle name="入力 2 2 2 2 3" xfId="41974"/>
    <cellStyle name="入力 2 2 2 2 3 2" xfId="41975"/>
    <cellStyle name="入力 2 2 2 2 3 2 2" xfId="41976"/>
    <cellStyle name="入力 2 2 2 2 3 2 3" xfId="41977"/>
    <cellStyle name="入力 2 2 2 2 3 3" xfId="41978"/>
    <cellStyle name="入力 2 2 2 2 3 4" xfId="41979"/>
    <cellStyle name="入力 2 2 2 2 4" xfId="41980"/>
    <cellStyle name="入力 2 2 2 2 4 2" xfId="41981"/>
    <cellStyle name="入力 2 2 2 2 4 3" xfId="41982"/>
    <cellStyle name="入力 2 2 2 2 5" xfId="41983"/>
    <cellStyle name="入力 2 2 2 2 5 2" xfId="41984"/>
    <cellStyle name="入力 2 2 2 2 5 3" xfId="41985"/>
    <cellStyle name="入力 2 2 2 2 6" xfId="41986"/>
    <cellStyle name="入力 2 2 2 2 6 2" xfId="41987"/>
    <cellStyle name="入力 2 2 2 2 6 3" xfId="41988"/>
    <cellStyle name="入力 2 2 2 2 7" xfId="41989"/>
    <cellStyle name="入力 2 2 2 2 8" xfId="41990"/>
    <cellStyle name="入力 2 2 2 2 9" xfId="41991"/>
    <cellStyle name="入力 2 2 2 3" xfId="41992"/>
    <cellStyle name="入力 2 2 2 3 10" xfId="41993"/>
    <cellStyle name="入力 2 2 2 3 11" xfId="41994"/>
    <cellStyle name="入力 2 2 2 3 12" xfId="41995"/>
    <cellStyle name="入力 2 2 2 3 13" xfId="41996"/>
    <cellStyle name="入力 2 2 2 3 2" xfId="41997"/>
    <cellStyle name="入力 2 2 2 3 2 2" xfId="41998"/>
    <cellStyle name="入力 2 2 2 3 2 2 2" xfId="41999"/>
    <cellStyle name="入力 2 2 2 3 2 2 3" xfId="42000"/>
    <cellStyle name="入力 2 2 2 3 2 3" xfId="42001"/>
    <cellStyle name="入力 2 2 2 3 2 4" xfId="42002"/>
    <cellStyle name="入力 2 2 2 3 3" xfId="42003"/>
    <cellStyle name="入力 2 2 2 3 3 2" xfId="42004"/>
    <cellStyle name="入力 2 2 2 3 3 3" xfId="42005"/>
    <cellStyle name="入力 2 2 2 3 4" xfId="42006"/>
    <cellStyle name="入力 2 2 2 3 4 2" xfId="42007"/>
    <cellStyle name="入力 2 2 2 3 4 3" xfId="42008"/>
    <cellStyle name="入力 2 2 2 3 5" xfId="42009"/>
    <cellStyle name="入力 2 2 2 3 5 2" xfId="42010"/>
    <cellStyle name="入力 2 2 2 3 5 3" xfId="42011"/>
    <cellStyle name="入力 2 2 2 3 6" xfId="42012"/>
    <cellStyle name="入力 2 2 2 3 7" xfId="42013"/>
    <cellStyle name="入力 2 2 2 3 8" xfId="42014"/>
    <cellStyle name="入力 2 2 2 3 9" xfId="42015"/>
    <cellStyle name="入力 2 2 2 4" xfId="42016"/>
    <cellStyle name="入力 2 2 2 4 2" xfId="42017"/>
    <cellStyle name="入力 2 2 2 4 2 2" xfId="42018"/>
    <cellStyle name="入力 2 2 2 4 2 3" xfId="42019"/>
    <cellStyle name="入力 2 2 2 4 3" xfId="42020"/>
    <cellStyle name="入力 2 2 2 4 4" xfId="42021"/>
    <cellStyle name="入力 2 2 2 5" xfId="42022"/>
    <cellStyle name="入力 2 2 2 5 2" xfId="42023"/>
    <cellStyle name="入力 2 2 2 5 3" xfId="42024"/>
    <cellStyle name="入力 2 2 2 6" xfId="42025"/>
    <cellStyle name="入力 2 2 2 6 2" xfId="42026"/>
    <cellStyle name="入力 2 2 2 6 3" xfId="42027"/>
    <cellStyle name="入力 2 2 2 7" xfId="42028"/>
    <cellStyle name="入力 2 2 2 7 2" xfId="42029"/>
    <cellStyle name="入力 2 2 2 7 3" xfId="42030"/>
    <cellStyle name="入力 2 2 2 8" xfId="42031"/>
    <cellStyle name="入力 2 2 2 9" xfId="42032"/>
    <cellStyle name="入力 2 2 3" xfId="42033"/>
    <cellStyle name="入力 2 2 3 10" xfId="42034"/>
    <cellStyle name="入力 2 2 3 11" xfId="42035"/>
    <cellStyle name="入力 2 2 3 12" xfId="42036"/>
    <cellStyle name="入力 2 2 3 13" xfId="42037"/>
    <cellStyle name="入力 2 2 3 14" xfId="42038"/>
    <cellStyle name="入力 2 2 3 2" xfId="42039"/>
    <cellStyle name="入力 2 2 3 2 10" xfId="42040"/>
    <cellStyle name="入力 2 2 3 2 11" xfId="42041"/>
    <cellStyle name="入力 2 2 3 2 12" xfId="42042"/>
    <cellStyle name="入力 2 2 3 2 13" xfId="42043"/>
    <cellStyle name="入力 2 2 3 2 2" xfId="42044"/>
    <cellStyle name="入力 2 2 3 2 2 2" xfId="42045"/>
    <cellStyle name="入力 2 2 3 2 2 2 2" xfId="42046"/>
    <cellStyle name="入力 2 2 3 2 2 2 3" xfId="42047"/>
    <cellStyle name="入力 2 2 3 2 2 3" xfId="42048"/>
    <cellStyle name="入力 2 2 3 2 2 4" xfId="42049"/>
    <cellStyle name="入力 2 2 3 2 3" xfId="42050"/>
    <cellStyle name="入力 2 2 3 2 3 2" xfId="42051"/>
    <cellStyle name="入力 2 2 3 2 3 3" xfId="42052"/>
    <cellStyle name="入力 2 2 3 2 4" xfId="42053"/>
    <cellStyle name="入力 2 2 3 2 4 2" xfId="42054"/>
    <cellStyle name="入力 2 2 3 2 4 3" xfId="42055"/>
    <cellStyle name="入力 2 2 3 2 5" xfId="42056"/>
    <cellStyle name="入力 2 2 3 2 5 2" xfId="42057"/>
    <cellStyle name="入力 2 2 3 2 5 3" xfId="42058"/>
    <cellStyle name="入力 2 2 3 2 6" xfId="42059"/>
    <cellStyle name="入力 2 2 3 2 7" xfId="42060"/>
    <cellStyle name="入力 2 2 3 2 8" xfId="42061"/>
    <cellStyle name="入力 2 2 3 2 9" xfId="42062"/>
    <cellStyle name="入力 2 2 3 3" xfId="42063"/>
    <cellStyle name="入力 2 2 3 3 2" xfId="42064"/>
    <cellStyle name="入力 2 2 3 3 2 2" xfId="42065"/>
    <cellStyle name="入力 2 2 3 3 2 3" xfId="42066"/>
    <cellStyle name="入力 2 2 3 3 3" xfId="42067"/>
    <cellStyle name="入力 2 2 3 3 4" xfId="42068"/>
    <cellStyle name="入力 2 2 3 4" xfId="42069"/>
    <cellStyle name="入力 2 2 3 4 2" xfId="42070"/>
    <cellStyle name="入力 2 2 3 4 3" xfId="42071"/>
    <cellStyle name="入力 2 2 3 5" xfId="42072"/>
    <cellStyle name="入力 2 2 3 5 2" xfId="42073"/>
    <cellStyle name="入力 2 2 3 5 3" xfId="42074"/>
    <cellStyle name="入力 2 2 3 6" xfId="42075"/>
    <cellStyle name="入力 2 2 3 6 2" xfId="42076"/>
    <cellStyle name="入力 2 2 3 6 3" xfId="42077"/>
    <cellStyle name="入力 2 2 3 7" xfId="42078"/>
    <cellStyle name="入力 2 2 3 8" xfId="42079"/>
    <cellStyle name="入力 2 2 3 9" xfId="42080"/>
    <cellStyle name="入力 2 2 4" xfId="42081"/>
    <cellStyle name="入力 2 2 4 10" xfId="42082"/>
    <cellStyle name="入力 2 2 4 11" xfId="42083"/>
    <cellStyle name="入力 2 2 4 12" xfId="42084"/>
    <cellStyle name="入力 2 2 4 13" xfId="42085"/>
    <cellStyle name="入力 2 2 4 2" xfId="42086"/>
    <cellStyle name="入力 2 2 4 2 2" xfId="42087"/>
    <cellStyle name="入力 2 2 4 2 2 2" xfId="42088"/>
    <cellStyle name="入力 2 2 4 2 2 3" xfId="42089"/>
    <cellStyle name="入力 2 2 4 2 3" xfId="42090"/>
    <cellStyle name="入力 2 2 4 2 4" xfId="42091"/>
    <cellStyle name="入力 2 2 4 3" xfId="42092"/>
    <cellStyle name="入力 2 2 4 3 2" xfId="42093"/>
    <cellStyle name="入力 2 2 4 3 3" xfId="42094"/>
    <cellStyle name="入力 2 2 4 4" xfId="42095"/>
    <cellStyle name="入力 2 2 4 4 2" xfId="42096"/>
    <cellStyle name="入力 2 2 4 4 3" xfId="42097"/>
    <cellStyle name="入力 2 2 4 5" xfId="42098"/>
    <cellStyle name="入力 2 2 4 5 2" xfId="42099"/>
    <cellStyle name="入力 2 2 4 5 3" xfId="42100"/>
    <cellStyle name="入力 2 2 4 6" xfId="42101"/>
    <cellStyle name="入力 2 2 4 7" xfId="42102"/>
    <cellStyle name="入力 2 2 4 8" xfId="42103"/>
    <cellStyle name="入力 2 2 4 9" xfId="42104"/>
    <cellStyle name="入力 2 2 5" xfId="42105"/>
    <cellStyle name="入力 2 2 5 2" xfId="42106"/>
    <cellStyle name="入力 2 2 5 2 2" xfId="42107"/>
    <cellStyle name="入力 2 2 5 2 3" xfId="42108"/>
    <cellStyle name="入力 2 2 5 3" xfId="42109"/>
    <cellStyle name="入力 2 2 5 4" xfId="42110"/>
    <cellStyle name="入力 2 2 6" xfId="42111"/>
    <cellStyle name="入力 2 2 6 2" xfId="42112"/>
    <cellStyle name="入力 2 2 6 3" xfId="42113"/>
    <cellStyle name="入力 2 2 7" xfId="42114"/>
    <cellStyle name="入力 2 2 7 2" xfId="42115"/>
    <cellStyle name="入力 2 2 7 3" xfId="42116"/>
    <cellStyle name="入力 2 2 8" xfId="42117"/>
    <cellStyle name="入力 2 2 8 2" xfId="42118"/>
    <cellStyle name="入力 2 2 8 3" xfId="42119"/>
    <cellStyle name="入力 2 2 9" xfId="42120"/>
    <cellStyle name="入力 2 3" xfId="42121"/>
    <cellStyle name="入力 2 3 10" xfId="42122"/>
    <cellStyle name="入力 2 3 11" xfId="42123"/>
    <cellStyle name="入力 2 3 12" xfId="42124"/>
    <cellStyle name="入力 2 3 13" xfId="42125"/>
    <cellStyle name="入力 2 3 14" xfId="42126"/>
    <cellStyle name="入力 2 3 15" xfId="42127"/>
    <cellStyle name="入力 2 3 2" xfId="42128"/>
    <cellStyle name="入力 2 3 2 10" xfId="42129"/>
    <cellStyle name="入力 2 3 2 11" xfId="42130"/>
    <cellStyle name="入力 2 3 2 12" xfId="42131"/>
    <cellStyle name="入力 2 3 2 13" xfId="42132"/>
    <cellStyle name="入力 2 3 2 14" xfId="42133"/>
    <cellStyle name="入力 2 3 2 2" xfId="42134"/>
    <cellStyle name="入力 2 3 2 2 10" xfId="42135"/>
    <cellStyle name="入力 2 3 2 2 11" xfId="42136"/>
    <cellStyle name="入力 2 3 2 2 12" xfId="42137"/>
    <cellStyle name="入力 2 3 2 2 13" xfId="42138"/>
    <cellStyle name="入力 2 3 2 2 2" xfId="42139"/>
    <cellStyle name="入力 2 3 2 2 2 2" xfId="42140"/>
    <cellStyle name="入力 2 3 2 2 2 2 2" xfId="42141"/>
    <cellStyle name="入力 2 3 2 2 2 2 3" xfId="42142"/>
    <cellStyle name="入力 2 3 2 2 2 3" xfId="42143"/>
    <cellStyle name="入力 2 3 2 2 2 4" xfId="42144"/>
    <cellStyle name="入力 2 3 2 2 3" xfId="42145"/>
    <cellStyle name="入力 2 3 2 2 3 2" xfId="42146"/>
    <cellStyle name="入力 2 3 2 2 3 3" xfId="42147"/>
    <cellStyle name="入力 2 3 2 2 4" xfId="42148"/>
    <cellStyle name="入力 2 3 2 2 4 2" xfId="42149"/>
    <cellStyle name="入力 2 3 2 2 4 3" xfId="42150"/>
    <cellStyle name="入力 2 3 2 2 5" xfId="42151"/>
    <cellStyle name="入力 2 3 2 2 5 2" xfId="42152"/>
    <cellStyle name="入力 2 3 2 2 5 3" xfId="42153"/>
    <cellStyle name="入力 2 3 2 2 6" xfId="42154"/>
    <cellStyle name="入力 2 3 2 2 7" xfId="42155"/>
    <cellStyle name="入力 2 3 2 2 8" xfId="42156"/>
    <cellStyle name="入力 2 3 2 2 9" xfId="42157"/>
    <cellStyle name="入力 2 3 2 3" xfId="42158"/>
    <cellStyle name="入力 2 3 2 3 2" xfId="42159"/>
    <cellStyle name="入力 2 3 2 3 2 2" xfId="42160"/>
    <cellStyle name="入力 2 3 2 3 2 3" xfId="42161"/>
    <cellStyle name="入力 2 3 2 3 3" xfId="42162"/>
    <cellStyle name="入力 2 3 2 3 4" xfId="42163"/>
    <cellStyle name="入力 2 3 2 4" xfId="42164"/>
    <cellStyle name="入力 2 3 2 4 2" xfId="42165"/>
    <cellStyle name="入力 2 3 2 4 3" xfId="42166"/>
    <cellStyle name="入力 2 3 2 5" xfId="42167"/>
    <cellStyle name="入力 2 3 2 5 2" xfId="42168"/>
    <cellStyle name="入力 2 3 2 5 3" xfId="42169"/>
    <cellStyle name="入力 2 3 2 6" xfId="42170"/>
    <cellStyle name="入力 2 3 2 6 2" xfId="42171"/>
    <cellStyle name="入力 2 3 2 6 3" xfId="42172"/>
    <cellStyle name="入力 2 3 2 7" xfId="42173"/>
    <cellStyle name="入力 2 3 2 8" xfId="42174"/>
    <cellStyle name="入力 2 3 2 9" xfId="42175"/>
    <cellStyle name="入力 2 3 3" xfId="42176"/>
    <cellStyle name="入力 2 3 3 10" xfId="42177"/>
    <cellStyle name="入力 2 3 3 11" xfId="42178"/>
    <cellStyle name="入力 2 3 3 12" xfId="42179"/>
    <cellStyle name="入力 2 3 3 13" xfId="42180"/>
    <cellStyle name="入力 2 3 3 2" xfId="42181"/>
    <cellStyle name="入力 2 3 3 2 2" xfId="42182"/>
    <cellStyle name="入力 2 3 3 2 2 2" xfId="42183"/>
    <cellStyle name="入力 2 3 3 2 2 3" xfId="42184"/>
    <cellStyle name="入力 2 3 3 2 3" xfId="42185"/>
    <cellStyle name="入力 2 3 3 2 4" xfId="42186"/>
    <cellStyle name="入力 2 3 3 3" xfId="42187"/>
    <cellStyle name="入力 2 3 3 3 2" xfId="42188"/>
    <cellStyle name="入力 2 3 3 3 3" xfId="42189"/>
    <cellStyle name="入力 2 3 3 4" xfId="42190"/>
    <cellStyle name="入力 2 3 3 4 2" xfId="42191"/>
    <cellStyle name="入力 2 3 3 4 3" xfId="42192"/>
    <cellStyle name="入力 2 3 3 5" xfId="42193"/>
    <cellStyle name="入力 2 3 3 5 2" xfId="42194"/>
    <cellStyle name="入力 2 3 3 5 3" xfId="42195"/>
    <cellStyle name="入力 2 3 3 6" xfId="42196"/>
    <cellStyle name="入力 2 3 3 7" xfId="42197"/>
    <cellStyle name="入力 2 3 3 8" xfId="42198"/>
    <cellStyle name="入力 2 3 3 9" xfId="42199"/>
    <cellStyle name="入力 2 3 4" xfId="42200"/>
    <cellStyle name="入力 2 3 4 2" xfId="42201"/>
    <cellStyle name="入力 2 3 4 2 2" xfId="42202"/>
    <cellStyle name="入力 2 3 4 2 3" xfId="42203"/>
    <cellStyle name="入力 2 3 4 3" xfId="42204"/>
    <cellStyle name="入力 2 3 4 4" xfId="42205"/>
    <cellStyle name="入力 2 3 5" xfId="42206"/>
    <cellStyle name="入力 2 3 5 2" xfId="42207"/>
    <cellStyle name="入力 2 3 5 3" xfId="42208"/>
    <cellStyle name="入力 2 3 6" xfId="42209"/>
    <cellStyle name="入力 2 3 6 2" xfId="42210"/>
    <cellStyle name="入力 2 3 6 3" xfId="42211"/>
    <cellStyle name="入力 2 3 7" xfId="42212"/>
    <cellStyle name="入力 2 3 7 2" xfId="42213"/>
    <cellStyle name="入力 2 3 7 3" xfId="42214"/>
    <cellStyle name="入力 2 3 8" xfId="42215"/>
    <cellStyle name="入力 2 3 9" xfId="42216"/>
    <cellStyle name="入力 2 4" xfId="42217"/>
    <cellStyle name="入力 2 4 10" xfId="42218"/>
    <cellStyle name="入力 2 4 11" xfId="42219"/>
    <cellStyle name="入力 2 4 12" xfId="42220"/>
    <cellStyle name="入力 2 4 13" xfId="42221"/>
    <cellStyle name="入力 2 4 14" xfId="42222"/>
    <cellStyle name="入力 2 4 15" xfId="42223"/>
    <cellStyle name="入力 2 4 2" xfId="42224"/>
    <cellStyle name="入力 2 4 2 10" xfId="42225"/>
    <cellStyle name="入力 2 4 2 11" xfId="42226"/>
    <cellStyle name="入力 2 4 2 12" xfId="42227"/>
    <cellStyle name="入力 2 4 2 13" xfId="42228"/>
    <cellStyle name="入力 2 4 2 14" xfId="42229"/>
    <cellStyle name="入力 2 4 2 2" xfId="42230"/>
    <cellStyle name="入力 2 4 2 2 10" xfId="42231"/>
    <cellStyle name="入力 2 4 2 2 11" xfId="42232"/>
    <cellStyle name="入力 2 4 2 2 12" xfId="42233"/>
    <cellStyle name="入力 2 4 2 2 13" xfId="42234"/>
    <cellStyle name="入力 2 4 2 2 2" xfId="42235"/>
    <cellStyle name="入力 2 4 2 2 2 2" xfId="42236"/>
    <cellStyle name="入力 2 4 2 2 2 2 2" xfId="42237"/>
    <cellStyle name="入力 2 4 2 2 2 2 3" xfId="42238"/>
    <cellStyle name="入力 2 4 2 2 2 3" xfId="42239"/>
    <cellStyle name="入力 2 4 2 2 2 4" xfId="42240"/>
    <cellStyle name="入力 2 4 2 2 3" xfId="42241"/>
    <cellStyle name="入力 2 4 2 2 3 2" xfId="42242"/>
    <cellStyle name="入力 2 4 2 2 3 3" xfId="42243"/>
    <cellStyle name="入力 2 4 2 2 4" xfId="42244"/>
    <cellStyle name="入力 2 4 2 2 4 2" xfId="42245"/>
    <cellStyle name="入力 2 4 2 2 4 3" xfId="42246"/>
    <cellStyle name="入力 2 4 2 2 5" xfId="42247"/>
    <cellStyle name="入力 2 4 2 2 5 2" xfId="42248"/>
    <cellStyle name="入力 2 4 2 2 5 3" xfId="42249"/>
    <cellStyle name="入力 2 4 2 2 6" xfId="42250"/>
    <cellStyle name="入力 2 4 2 2 7" xfId="42251"/>
    <cellStyle name="入力 2 4 2 2 8" xfId="42252"/>
    <cellStyle name="入力 2 4 2 2 9" xfId="42253"/>
    <cellStyle name="入力 2 4 2 3" xfId="42254"/>
    <cellStyle name="入力 2 4 2 3 2" xfId="42255"/>
    <cellStyle name="入力 2 4 2 3 2 2" xfId="42256"/>
    <cellStyle name="入力 2 4 2 3 2 3" xfId="42257"/>
    <cellStyle name="入力 2 4 2 3 3" xfId="42258"/>
    <cellStyle name="入力 2 4 2 3 4" xfId="42259"/>
    <cellStyle name="入力 2 4 2 4" xfId="42260"/>
    <cellStyle name="入力 2 4 2 4 2" xfId="42261"/>
    <cellStyle name="入力 2 4 2 4 3" xfId="42262"/>
    <cellStyle name="入力 2 4 2 5" xfId="42263"/>
    <cellStyle name="入力 2 4 2 5 2" xfId="42264"/>
    <cellStyle name="入力 2 4 2 5 3" xfId="42265"/>
    <cellStyle name="入力 2 4 2 6" xfId="42266"/>
    <cellStyle name="入力 2 4 2 6 2" xfId="42267"/>
    <cellStyle name="入力 2 4 2 6 3" xfId="42268"/>
    <cellStyle name="入力 2 4 2 7" xfId="42269"/>
    <cellStyle name="入力 2 4 2 8" xfId="42270"/>
    <cellStyle name="入力 2 4 2 9" xfId="42271"/>
    <cellStyle name="入力 2 4 3" xfId="42272"/>
    <cellStyle name="入力 2 4 3 10" xfId="42273"/>
    <cellStyle name="入力 2 4 3 11" xfId="42274"/>
    <cellStyle name="入力 2 4 3 12" xfId="42275"/>
    <cellStyle name="入力 2 4 3 13" xfId="42276"/>
    <cellStyle name="入力 2 4 3 2" xfId="42277"/>
    <cellStyle name="入力 2 4 3 2 2" xfId="42278"/>
    <cellStyle name="入力 2 4 3 2 2 2" xfId="42279"/>
    <cellStyle name="入力 2 4 3 2 2 3" xfId="42280"/>
    <cellStyle name="入力 2 4 3 2 3" xfId="42281"/>
    <cellStyle name="入力 2 4 3 2 4" xfId="42282"/>
    <cellStyle name="入力 2 4 3 3" xfId="42283"/>
    <cellStyle name="入力 2 4 3 3 2" xfId="42284"/>
    <cellStyle name="入力 2 4 3 3 3" xfId="42285"/>
    <cellStyle name="入力 2 4 3 4" xfId="42286"/>
    <cellStyle name="入力 2 4 3 4 2" xfId="42287"/>
    <cellStyle name="入力 2 4 3 4 3" xfId="42288"/>
    <cellStyle name="入力 2 4 3 5" xfId="42289"/>
    <cellStyle name="入力 2 4 3 5 2" xfId="42290"/>
    <cellStyle name="入力 2 4 3 5 3" xfId="42291"/>
    <cellStyle name="入力 2 4 3 6" xfId="42292"/>
    <cellStyle name="入力 2 4 3 7" xfId="42293"/>
    <cellStyle name="入力 2 4 3 8" xfId="42294"/>
    <cellStyle name="入力 2 4 3 9" xfId="42295"/>
    <cellStyle name="入力 2 4 4" xfId="42296"/>
    <cellStyle name="入力 2 4 4 2" xfId="42297"/>
    <cellStyle name="入力 2 4 4 2 2" xfId="42298"/>
    <cellStyle name="入力 2 4 4 2 3" xfId="42299"/>
    <cellStyle name="入力 2 4 4 3" xfId="42300"/>
    <cellStyle name="入力 2 4 4 4" xfId="42301"/>
    <cellStyle name="入力 2 4 5" xfId="42302"/>
    <cellStyle name="入力 2 4 5 2" xfId="42303"/>
    <cellStyle name="入力 2 4 5 3" xfId="42304"/>
    <cellStyle name="入力 2 4 6" xfId="42305"/>
    <cellStyle name="入力 2 4 6 2" xfId="42306"/>
    <cellStyle name="入力 2 4 6 3" xfId="42307"/>
    <cellStyle name="入力 2 4 7" xfId="42308"/>
    <cellStyle name="入力 2 4 7 2" xfId="42309"/>
    <cellStyle name="入力 2 4 7 3" xfId="42310"/>
    <cellStyle name="入力 2 4 8" xfId="42311"/>
    <cellStyle name="入力 2 4 9" xfId="42312"/>
    <cellStyle name="入力 2 5" xfId="42313"/>
    <cellStyle name="入力 2 5 10" xfId="42314"/>
    <cellStyle name="入力 2 5 11" xfId="42315"/>
    <cellStyle name="入力 2 5 12" xfId="42316"/>
    <cellStyle name="入力 2 5 13" xfId="42317"/>
    <cellStyle name="入力 2 5 14" xfId="42318"/>
    <cellStyle name="入力 2 5 2" xfId="42319"/>
    <cellStyle name="入力 2 5 2 10" xfId="42320"/>
    <cellStyle name="入力 2 5 2 11" xfId="42321"/>
    <cellStyle name="入力 2 5 2 12" xfId="42322"/>
    <cellStyle name="入力 2 5 2 13" xfId="42323"/>
    <cellStyle name="入力 2 5 2 2" xfId="42324"/>
    <cellStyle name="入力 2 5 2 2 2" xfId="42325"/>
    <cellStyle name="入力 2 5 2 2 2 2" xfId="42326"/>
    <cellStyle name="入力 2 5 2 2 2 3" xfId="42327"/>
    <cellStyle name="入力 2 5 2 2 3" xfId="42328"/>
    <cellStyle name="入力 2 5 2 2 4" xfId="42329"/>
    <cellStyle name="入力 2 5 2 3" xfId="42330"/>
    <cellStyle name="入力 2 5 2 3 2" xfId="42331"/>
    <cellStyle name="入力 2 5 2 3 3" xfId="42332"/>
    <cellStyle name="入力 2 5 2 4" xfId="42333"/>
    <cellStyle name="入力 2 5 2 4 2" xfId="42334"/>
    <cellStyle name="入力 2 5 2 4 3" xfId="42335"/>
    <cellStyle name="入力 2 5 2 5" xfId="42336"/>
    <cellStyle name="入力 2 5 2 5 2" xfId="42337"/>
    <cellStyle name="入力 2 5 2 5 3" xfId="42338"/>
    <cellStyle name="入力 2 5 2 6" xfId="42339"/>
    <cellStyle name="入力 2 5 2 7" xfId="42340"/>
    <cellStyle name="入力 2 5 2 8" xfId="42341"/>
    <cellStyle name="入力 2 5 2 9" xfId="42342"/>
    <cellStyle name="入力 2 5 3" xfId="42343"/>
    <cellStyle name="入力 2 5 3 2" xfId="42344"/>
    <cellStyle name="入力 2 5 3 2 2" xfId="42345"/>
    <cellStyle name="入力 2 5 3 2 3" xfId="42346"/>
    <cellStyle name="入力 2 5 3 3" xfId="42347"/>
    <cellStyle name="入力 2 5 3 4" xfId="42348"/>
    <cellStyle name="入力 2 5 4" xfId="42349"/>
    <cellStyle name="入力 2 5 4 2" xfId="42350"/>
    <cellStyle name="入力 2 5 4 3" xfId="42351"/>
    <cellStyle name="入力 2 5 5" xfId="42352"/>
    <cellStyle name="入力 2 5 5 2" xfId="42353"/>
    <cellStyle name="入力 2 5 5 3" xfId="42354"/>
    <cellStyle name="入力 2 5 6" xfId="42355"/>
    <cellStyle name="入力 2 5 6 2" xfId="42356"/>
    <cellStyle name="入力 2 5 6 3" xfId="42357"/>
    <cellStyle name="入力 2 5 7" xfId="42358"/>
    <cellStyle name="入力 2 5 8" xfId="42359"/>
    <cellStyle name="入力 2 5 9" xfId="42360"/>
    <cellStyle name="入力 2 6" xfId="42361"/>
    <cellStyle name="入力 2 6 10" xfId="42362"/>
    <cellStyle name="入力 2 6 11" xfId="42363"/>
    <cellStyle name="入力 2 6 12" xfId="42364"/>
    <cellStyle name="入力 2 6 13" xfId="42365"/>
    <cellStyle name="入力 2 6 2" xfId="42366"/>
    <cellStyle name="入力 2 6 2 2" xfId="42367"/>
    <cellStyle name="入力 2 6 2 2 2" xfId="42368"/>
    <cellStyle name="入力 2 6 2 2 3" xfId="42369"/>
    <cellStyle name="入力 2 6 2 3" xfId="42370"/>
    <cellStyle name="入力 2 6 2 4" xfId="42371"/>
    <cellStyle name="入力 2 6 3" xfId="42372"/>
    <cellStyle name="入力 2 6 3 2" xfId="42373"/>
    <cellStyle name="入力 2 6 3 3" xfId="42374"/>
    <cellStyle name="入力 2 6 4" xfId="42375"/>
    <cellStyle name="入力 2 6 4 2" xfId="42376"/>
    <cellStyle name="入力 2 6 4 3" xfId="42377"/>
    <cellStyle name="入力 2 6 5" xfId="42378"/>
    <cellStyle name="入力 2 6 5 2" xfId="42379"/>
    <cellStyle name="入力 2 6 5 3" xfId="42380"/>
    <cellStyle name="入力 2 6 6" xfId="42381"/>
    <cellStyle name="入力 2 6 7" xfId="42382"/>
    <cellStyle name="入力 2 6 8" xfId="42383"/>
    <cellStyle name="入力 2 6 9" xfId="42384"/>
    <cellStyle name="入力 2 7" xfId="42385"/>
    <cellStyle name="入力 2 7 2" xfId="42386"/>
    <cellStyle name="入力 2 7 2 2" xfId="42387"/>
    <cellStyle name="入力 2 7 2 3" xfId="42388"/>
    <cellStyle name="入力 2 7 3" xfId="42389"/>
    <cellStyle name="入力 2 7 4" xfId="42390"/>
    <cellStyle name="入力 2 8" xfId="42391"/>
    <cellStyle name="入力 2 8 2" xfId="42392"/>
    <cellStyle name="入力 2 8 3" xfId="42393"/>
    <cellStyle name="入力 2 9" xfId="42394"/>
    <cellStyle name="入力 2 9 2" xfId="42395"/>
    <cellStyle name="入力 2 9 3" xfId="42396"/>
    <cellStyle name="入力 3" xfId="42397"/>
    <cellStyle name="入力 3 10" xfId="42398"/>
    <cellStyle name="入力 3 11" xfId="42399"/>
    <cellStyle name="入力 3 12" xfId="42400"/>
    <cellStyle name="入力 3 13" xfId="42401"/>
    <cellStyle name="入力 3 14" xfId="42402"/>
    <cellStyle name="入力 3 15" xfId="42403"/>
    <cellStyle name="入力 3 16" xfId="42404"/>
    <cellStyle name="入力 3 17" xfId="42405"/>
    <cellStyle name="入力 3 2" xfId="42406"/>
    <cellStyle name="入力 3 2 10" xfId="42407"/>
    <cellStyle name="入力 3 2 11" xfId="42408"/>
    <cellStyle name="入力 3 2 12" xfId="42409"/>
    <cellStyle name="入力 3 2 13" xfId="42410"/>
    <cellStyle name="入力 3 2 14" xfId="42411"/>
    <cellStyle name="入力 3 2 15" xfId="42412"/>
    <cellStyle name="入力 3 2 16" xfId="42413"/>
    <cellStyle name="入力 3 2 2" xfId="42414"/>
    <cellStyle name="入力 3 2 2 10" xfId="42415"/>
    <cellStyle name="入力 3 2 2 11" xfId="42416"/>
    <cellStyle name="入力 3 2 2 12" xfId="42417"/>
    <cellStyle name="入力 3 2 2 13" xfId="42418"/>
    <cellStyle name="入力 3 2 2 14" xfId="42419"/>
    <cellStyle name="入力 3 2 2 15" xfId="42420"/>
    <cellStyle name="入力 3 2 2 2" xfId="42421"/>
    <cellStyle name="入力 3 2 2 2 10" xfId="42422"/>
    <cellStyle name="入力 3 2 2 2 11" xfId="42423"/>
    <cellStyle name="入力 3 2 2 2 12" xfId="42424"/>
    <cellStyle name="入力 3 2 2 2 13" xfId="42425"/>
    <cellStyle name="入力 3 2 2 2 14" xfId="42426"/>
    <cellStyle name="入力 3 2 2 2 2" xfId="42427"/>
    <cellStyle name="入力 3 2 2 2 2 10" xfId="42428"/>
    <cellStyle name="入力 3 2 2 2 2 11" xfId="42429"/>
    <cellStyle name="入力 3 2 2 2 2 12" xfId="42430"/>
    <cellStyle name="入力 3 2 2 2 2 13" xfId="42431"/>
    <cellStyle name="入力 3 2 2 2 2 2" xfId="42432"/>
    <cellStyle name="入力 3 2 2 2 2 2 2" xfId="42433"/>
    <cellStyle name="入力 3 2 2 2 2 2 2 2" xfId="42434"/>
    <cellStyle name="入力 3 2 2 2 2 2 2 3" xfId="42435"/>
    <cellStyle name="入力 3 2 2 2 2 2 3" xfId="42436"/>
    <cellStyle name="入力 3 2 2 2 2 2 4" xfId="42437"/>
    <cellStyle name="入力 3 2 2 2 2 3" xfId="42438"/>
    <cellStyle name="入力 3 2 2 2 2 3 2" xfId="42439"/>
    <cellStyle name="入力 3 2 2 2 2 3 3" xfId="42440"/>
    <cellStyle name="入力 3 2 2 2 2 4" xfId="42441"/>
    <cellStyle name="入力 3 2 2 2 2 4 2" xfId="42442"/>
    <cellStyle name="入力 3 2 2 2 2 4 3" xfId="42443"/>
    <cellStyle name="入力 3 2 2 2 2 5" xfId="42444"/>
    <cellStyle name="入力 3 2 2 2 2 5 2" xfId="42445"/>
    <cellStyle name="入力 3 2 2 2 2 5 3" xfId="42446"/>
    <cellStyle name="入力 3 2 2 2 2 6" xfId="42447"/>
    <cellStyle name="入力 3 2 2 2 2 7" xfId="42448"/>
    <cellStyle name="入力 3 2 2 2 2 8" xfId="42449"/>
    <cellStyle name="入力 3 2 2 2 2 9" xfId="42450"/>
    <cellStyle name="入力 3 2 2 2 3" xfId="42451"/>
    <cellStyle name="入力 3 2 2 2 3 2" xfId="42452"/>
    <cellStyle name="入力 3 2 2 2 3 2 2" xfId="42453"/>
    <cellStyle name="入力 3 2 2 2 3 2 3" xfId="42454"/>
    <cellStyle name="入力 3 2 2 2 3 3" xfId="42455"/>
    <cellStyle name="入力 3 2 2 2 3 4" xfId="42456"/>
    <cellStyle name="入力 3 2 2 2 4" xfId="42457"/>
    <cellStyle name="入力 3 2 2 2 4 2" xfId="42458"/>
    <cellStyle name="入力 3 2 2 2 4 3" xfId="42459"/>
    <cellStyle name="入力 3 2 2 2 5" xfId="42460"/>
    <cellStyle name="入力 3 2 2 2 5 2" xfId="42461"/>
    <cellStyle name="入力 3 2 2 2 5 3" xfId="42462"/>
    <cellStyle name="入力 3 2 2 2 6" xfId="42463"/>
    <cellStyle name="入力 3 2 2 2 6 2" xfId="42464"/>
    <cellStyle name="入力 3 2 2 2 6 3" xfId="42465"/>
    <cellStyle name="入力 3 2 2 2 7" xfId="42466"/>
    <cellStyle name="入力 3 2 2 2 8" xfId="42467"/>
    <cellStyle name="入力 3 2 2 2 9" xfId="42468"/>
    <cellStyle name="入力 3 2 2 3" xfId="42469"/>
    <cellStyle name="入力 3 2 2 3 10" xfId="42470"/>
    <cellStyle name="入力 3 2 2 3 11" xfId="42471"/>
    <cellStyle name="入力 3 2 2 3 12" xfId="42472"/>
    <cellStyle name="入力 3 2 2 3 13" xfId="42473"/>
    <cellStyle name="入力 3 2 2 3 2" xfId="42474"/>
    <cellStyle name="入力 3 2 2 3 2 2" xfId="42475"/>
    <cellStyle name="入力 3 2 2 3 2 2 2" xfId="42476"/>
    <cellStyle name="入力 3 2 2 3 2 2 3" xfId="42477"/>
    <cellStyle name="入力 3 2 2 3 2 3" xfId="42478"/>
    <cellStyle name="入力 3 2 2 3 2 4" xfId="42479"/>
    <cellStyle name="入力 3 2 2 3 3" xfId="42480"/>
    <cellStyle name="入力 3 2 2 3 3 2" xfId="42481"/>
    <cellStyle name="入力 3 2 2 3 3 3" xfId="42482"/>
    <cellStyle name="入力 3 2 2 3 4" xfId="42483"/>
    <cellStyle name="入力 3 2 2 3 4 2" xfId="42484"/>
    <cellStyle name="入力 3 2 2 3 4 3" xfId="42485"/>
    <cellStyle name="入力 3 2 2 3 5" xfId="42486"/>
    <cellStyle name="入力 3 2 2 3 5 2" xfId="42487"/>
    <cellStyle name="入力 3 2 2 3 5 3" xfId="42488"/>
    <cellStyle name="入力 3 2 2 3 6" xfId="42489"/>
    <cellStyle name="入力 3 2 2 3 7" xfId="42490"/>
    <cellStyle name="入力 3 2 2 3 8" xfId="42491"/>
    <cellStyle name="入力 3 2 2 3 9" xfId="42492"/>
    <cellStyle name="入力 3 2 2 4" xfId="42493"/>
    <cellStyle name="入力 3 2 2 4 2" xfId="42494"/>
    <cellStyle name="入力 3 2 2 4 2 2" xfId="42495"/>
    <cellStyle name="入力 3 2 2 4 2 3" xfId="42496"/>
    <cellStyle name="入力 3 2 2 4 3" xfId="42497"/>
    <cellStyle name="入力 3 2 2 4 4" xfId="42498"/>
    <cellStyle name="入力 3 2 2 5" xfId="42499"/>
    <cellStyle name="入力 3 2 2 5 2" xfId="42500"/>
    <cellStyle name="入力 3 2 2 5 3" xfId="42501"/>
    <cellStyle name="入力 3 2 2 6" xfId="42502"/>
    <cellStyle name="入力 3 2 2 6 2" xfId="42503"/>
    <cellStyle name="入力 3 2 2 6 3" xfId="42504"/>
    <cellStyle name="入力 3 2 2 7" xfId="42505"/>
    <cellStyle name="入力 3 2 2 7 2" xfId="42506"/>
    <cellStyle name="入力 3 2 2 7 3" xfId="42507"/>
    <cellStyle name="入力 3 2 2 8" xfId="42508"/>
    <cellStyle name="入力 3 2 2 9" xfId="42509"/>
    <cellStyle name="入力 3 2 3" xfId="42510"/>
    <cellStyle name="入力 3 2 3 10" xfId="42511"/>
    <cellStyle name="入力 3 2 3 11" xfId="42512"/>
    <cellStyle name="入力 3 2 3 12" xfId="42513"/>
    <cellStyle name="入力 3 2 3 13" xfId="42514"/>
    <cellStyle name="入力 3 2 3 14" xfId="42515"/>
    <cellStyle name="入力 3 2 3 2" xfId="42516"/>
    <cellStyle name="入力 3 2 3 2 10" xfId="42517"/>
    <cellStyle name="入力 3 2 3 2 11" xfId="42518"/>
    <cellStyle name="入力 3 2 3 2 12" xfId="42519"/>
    <cellStyle name="入力 3 2 3 2 13" xfId="42520"/>
    <cellStyle name="入力 3 2 3 2 2" xfId="42521"/>
    <cellStyle name="入力 3 2 3 2 2 2" xfId="42522"/>
    <cellStyle name="入力 3 2 3 2 2 2 2" xfId="42523"/>
    <cellStyle name="入力 3 2 3 2 2 2 3" xfId="42524"/>
    <cellStyle name="入力 3 2 3 2 2 3" xfId="42525"/>
    <cellStyle name="入力 3 2 3 2 2 4" xfId="42526"/>
    <cellStyle name="入力 3 2 3 2 3" xfId="42527"/>
    <cellStyle name="入力 3 2 3 2 3 2" xfId="42528"/>
    <cellStyle name="入力 3 2 3 2 3 3" xfId="42529"/>
    <cellStyle name="入力 3 2 3 2 4" xfId="42530"/>
    <cellStyle name="入力 3 2 3 2 4 2" xfId="42531"/>
    <cellStyle name="入力 3 2 3 2 4 3" xfId="42532"/>
    <cellStyle name="入力 3 2 3 2 5" xfId="42533"/>
    <cellStyle name="入力 3 2 3 2 5 2" xfId="42534"/>
    <cellStyle name="入力 3 2 3 2 5 3" xfId="42535"/>
    <cellStyle name="入力 3 2 3 2 6" xfId="42536"/>
    <cellStyle name="入力 3 2 3 2 7" xfId="42537"/>
    <cellStyle name="入力 3 2 3 2 8" xfId="42538"/>
    <cellStyle name="入力 3 2 3 2 9" xfId="42539"/>
    <cellStyle name="入力 3 2 3 3" xfId="42540"/>
    <cellStyle name="入力 3 2 3 3 2" xfId="42541"/>
    <cellStyle name="入力 3 2 3 3 2 2" xfId="42542"/>
    <cellStyle name="入力 3 2 3 3 2 3" xfId="42543"/>
    <cellStyle name="入力 3 2 3 3 3" xfId="42544"/>
    <cellStyle name="入力 3 2 3 3 4" xfId="42545"/>
    <cellStyle name="入力 3 2 3 4" xfId="42546"/>
    <cellStyle name="入力 3 2 3 4 2" xfId="42547"/>
    <cellStyle name="入力 3 2 3 4 3" xfId="42548"/>
    <cellStyle name="入力 3 2 3 5" xfId="42549"/>
    <cellStyle name="入力 3 2 3 5 2" xfId="42550"/>
    <cellStyle name="入力 3 2 3 5 3" xfId="42551"/>
    <cellStyle name="入力 3 2 3 6" xfId="42552"/>
    <cellStyle name="入力 3 2 3 6 2" xfId="42553"/>
    <cellStyle name="入力 3 2 3 6 3" xfId="42554"/>
    <cellStyle name="入力 3 2 3 7" xfId="42555"/>
    <cellStyle name="入力 3 2 3 8" xfId="42556"/>
    <cellStyle name="入力 3 2 3 9" xfId="42557"/>
    <cellStyle name="入力 3 2 4" xfId="42558"/>
    <cellStyle name="入力 3 2 4 10" xfId="42559"/>
    <cellStyle name="入力 3 2 4 11" xfId="42560"/>
    <cellStyle name="入力 3 2 4 12" xfId="42561"/>
    <cellStyle name="入力 3 2 4 13" xfId="42562"/>
    <cellStyle name="入力 3 2 4 2" xfId="42563"/>
    <cellStyle name="入力 3 2 4 2 2" xfId="42564"/>
    <cellStyle name="入力 3 2 4 2 2 2" xfId="42565"/>
    <cellStyle name="入力 3 2 4 2 2 3" xfId="42566"/>
    <cellStyle name="入力 3 2 4 2 3" xfId="42567"/>
    <cellStyle name="入力 3 2 4 2 4" xfId="42568"/>
    <cellStyle name="入力 3 2 4 3" xfId="42569"/>
    <cellStyle name="入力 3 2 4 3 2" xfId="42570"/>
    <cellStyle name="入力 3 2 4 3 3" xfId="42571"/>
    <cellStyle name="入力 3 2 4 4" xfId="42572"/>
    <cellStyle name="入力 3 2 4 4 2" xfId="42573"/>
    <cellStyle name="入力 3 2 4 4 3" xfId="42574"/>
    <cellStyle name="入力 3 2 4 5" xfId="42575"/>
    <cellStyle name="入力 3 2 4 5 2" xfId="42576"/>
    <cellStyle name="入力 3 2 4 5 3" xfId="42577"/>
    <cellStyle name="入力 3 2 4 6" xfId="42578"/>
    <cellStyle name="入力 3 2 4 7" xfId="42579"/>
    <cellStyle name="入力 3 2 4 8" xfId="42580"/>
    <cellStyle name="入力 3 2 4 9" xfId="42581"/>
    <cellStyle name="入力 3 2 5" xfId="42582"/>
    <cellStyle name="入力 3 2 5 2" xfId="42583"/>
    <cellStyle name="入力 3 2 5 2 2" xfId="42584"/>
    <cellStyle name="入力 3 2 5 2 3" xfId="42585"/>
    <cellStyle name="入力 3 2 5 3" xfId="42586"/>
    <cellStyle name="入力 3 2 5 4" xfId="42587"/>
    <cellStyle name="入力 3 2 6" xfId="42588"/>
    <cellStyle name="入力 3 2 6 2" xfId="42589"/>
    <cellStyle name="入力 3 2 6 3" xfId="42590"/>
    <cellStyle name="入力 3 2 7" xfId="42591"/>
    <cellStyle name="入力 3 2 7 2" xfId="42592"/>
    <cellStyle name="入力 3 2 7 3" xfId="42593"/>
    <cellStyle name="入力 3 2 8" xfId="42594"/>
    <cellStyle name="入力 3 2 8 2" xfId="42595"/>
    <cellStyle name="入力 3 2 8 3" xfId="42596"/>
    <cellStyle name="入力 3 2 9" xfId="42597"/>
    <cellStyle name="入力 3 3" xfId="42598"/>
    <cellStyle name="入力 3 3 10" xfId="42599"/>
    <cellStyle name="入力 3 3 11" xfId="42600"/>
    <cellStyle name="入力 3 3 12" xfId="42601"/>
    <cellStyle name="入力 3 3 13" xfId="42602"/>
    <cellStyle name="入力 3 3 14" xfId="42603"/>
    <cellStyle name="入力 3 3 15" xfId="42604"/>
    <cellStyle name="入力 3 3 2" xfId="42605"/>
    <cellStyle name="入力 3 3 2 10" xfId="42606"/>
    <cellStyle name="入力 3 3 2 11" xfId="42607"/>
    <cellStyle name="入力 3 3 2 12" xfId="42608"/>
    <cellStyle name="入力 3 3 2 13" xfId="42609"/>
    <cellStyle name="入力 3 3 2 14" xfId="42610"/>
    <cellStyle name="入力 3 3 2 2" xfId="42611"/>
    <cellStyle name="入力 3 3 2 2 10" xfId="42612"/>
    <cellStyle name="入力 3 3 2 2 11" xfId="42613"/>
    <cellStyle name="入力 3 3 2 2 12" xfId="42614"/>
    <cellStyle name="入力 3 3 2 2 13" xfId="42615"/>
    <cellStyle name="入力 3 3 2 2 2" xfId="42616"/>
    <cellStyle name="入力 3 3 2 2 2 2" xfId="42617"/>
    <cellStyle name="入力 3 3 2 2 2 2 2" xfId="42618"/>
    <cellStyle name="入力 3 3 2 2 2 2 3" xfId="42619"/>
    <cellStyle name="入力 3 3 2 2 2 3" xfId="42620"/>
    <cellStyle name="入力 3 3 2 2 2 4" xfId="42621"/>
    <cellStyle name="入力 3 3 2 2 3" xfId="42622"/>
    <cellStyle name="入力 3 3 2 2 3 2" xfId="42623"/>
    <cellStyle name="入力 3 3 2 2 3 3" xfId="42624"/>
    <cellStyle name="入力 3 3 2 2 4" xfId="42625"/>
    <cellStyle name="入力 3 3 2 2 4 2" xfId="42626"/>
    <cellStyle name="入力 3 3 2 2 4 3" xfId="42627"/>
    <cellStyle name="入力 3 3 2 2 5" xfId="42628"/>
    <cellStyle name="入力 3 3 2 2 5 2" xfId="42629"/>
    <cellStyle name="入力 3 3 2 2 5 3" xfId="42630"/>
    <cellStyle name="入力 3 3 2 2 6" xfId="42631"/>
    <cellStyle name="入力 3 3 2 2 7" xfId="42632"/>
    <cellStyle name="入力 3 3 2 2 8" xfId="42633"/>
    <cellStyle name="入力 3 3 2 2 9" xfId="42634"/>
    <cellStyle name="入力 3 3 2 3" xfId="42635"/>
    <cellStyle name="入力 3 3 2 3 2" xfId="42636"/>
    <cellStyle name="入力 3 3 2 3 2 2" xfId="42637"/>
    <cellStyle name="入力 3 3 2 3 2 3" xfId="42638"/>
    <cellStyle name="入力 3 3 2 3 3" xfId="42639"/>
    <cellStyle name="入力 3 3 2 3 4" xfId="42640"/>
    <cellStyle name="入力 3 3 2 4" xfId="42641"/>
    <cellStyle name="入力 3 3 2 4 2" xfId="42642"/>
    <cellStyle name="入力 3 3 2 4 3" xfId="42643"/>
    <cellStyle name="入力 3 3 2 5" xfId="42644"/>
    <cellStyle name="入力 3 3 2 5 2" xfId="42645"/>
    <cellStyle name="入力 3 3 2 5 3" xfId="42646"/>
    <cellStyle name="入力 3 3 2 6" xfId="42647"/>
    <cellStyle name="入力 3 3 2 6 2" xfId="42648"/>
    <cellStyle name="入力 3 3 2 6 3" xfId="42649"/>
    <cellStyle name="入力 3 3 2 7" xfId="42650"/>
    <cellStyle name="入力 3 3 2 8" xfId="42651"/>
    <cellStyle name="入力 3 3 2 9" xfId="42652"/>
    <cellStyle name="入力 3 3 3" xfId="42653"/>
    <cellStyle name="入力 3 3 3 10" xfId="42654"/>
    <cellStyle name="入力 3 3 3 11" xfId="42655"/>
    <cellStyle name="入力 3 3 3 12" xfId="42656"/>
    <cellStyle name="入力 3 3 3 13" xfId="42657"/>
    <cellStyle name="入力 3 3 3 2" xfId="42658"/>
    <cellStyle name="入力 3 3 3 2 2" xfId="42659"/>
    <cellStyle name="入力 3 3 3 2 2 2" xfId="42660"/>
    <cellStyle name="入力 3 3 3 2 2 3" xfId="42661"/>
    <cellStyle name="入力 3 3 3 2 3" xfId="42662"/>
    <cellStyle name="入力 3 3 3 2 4" xfId="42663"/>
    <cellStyle name="入力 3 3 3 3" xfId="42664"/>
    <cellStyle name="入力 3 3 3 3 2" xfId="42665"/>
    <cellStyle name="入力 3 3 3 3 3" xfId="42666"/>
    <cellStyle name="入力 3 3 3 4" xfId="42667"/>
    <cellStyle name="入力 3 3 3 4 2" xfId="42668"/>
    <cellStyle name="入力 3 3 3 4 3" xfId="42669"/>
    <cellStyle name="入力 3 3 3 5" xfId="42670"/>
    <cellStyle name="入力 3 3 3 5 2" xfId="42671"/>
    <cellStyle name="入力 3 3 3 5 3" xfId="42672"/>
    <cellStyle name="入力 3 3 3 6" xfId="42673"/>
    <cellStyle name="入力 3 3 3 7" xfId="42674"/>
    <cellStyle name="入力 3 3 3 8" xfId="42675"/>
    <cellStyle name="入力 3 3 3 9" xfId="42676"/>
    <cellStyle name="入力 3 3 4" xfId="42677"/>
    <cellStyle name="入力 3 3 4 2" xfId="42678"/>
    <cellStyle name="入力 3 3 4 2 2" xfId="42679"/>
    <cellStyle name="入力 3 3 4 2 3" xfId="42680"/>
    <cellStyle name="入力 3 3 4 3" xfId="42681"/>
    <cellStyle name="入力 3 3 4 4" xfId="42682"/>
    <cellStyle name="入力 3 3 5" xfId="42683"/>
    <cellStyle name="入力 3 3 5 2" xfId="42684"/>
    <cellStyle name="入力 3 3 5 3" xfId="42685"/>
    <cellStyle name="入力 3 3 6" xfId="42686"/>
    <cellStyle name="入力 3 3 6 2" xfId="42687"/>
    <cellStyle name="入力 3 3 6 3" xfId="42688"/>
    <cellStyle name="入力 3 3 7" xfId="42689"/>
    <cellStyle name="入力 3 3 7 2" xfId="42690"/>
    <cellStyle name="入力 3 3 7 3" xfId="42691"/>
    <cellStyle name="入力 3 3 8" xfId="42692"/>
    <cellStyle name="入力 3 3 9" xfId="42693"/>
    <cellStyle name="入力 3 4" xfId="42694"/>
    <cellStyle name="入力 3 4 10" xfId="42695"/>
    <cellStyle name="入力 3 4 11" xfId="42696"/>
    <cellStyle name="入力 3 4 12" xfId="42697"/>
    <cellStyle name="入力 3 4 13" xfId="42698"/>
    <cellStyle name="入力 3 4 14" xfId="42699"/>
    <cellStyle name="入力 3 4 2" xfId="42700"/>
    <cellStyle name="入力 3 4 2 10" xfId="42701"/>
    <cellStyle name="入力 3 4 2 11" xfId="42702"/>
    <cellStyle name="入力 3 4 2 12" xfId="42703"/>
    <cellStyle name="入力 3 4 2 13" xfId="42704"/>
    <cellStyle name="入力 3 4 2 2" xfId="42705"/>
    <cellStyle name="入力 3 4 2 2 2" xfId="42706"/>
    <cellStyle name="入力 3 4 2 2 2 2" xfId="42707"/>
    <cellStyle name="入力 3 4 2 2 2 3" xfId="42708"/>
    <cellStyle name="入力 3 4 2 2 3" xfId="42709"/>
    <cellStyle name="入力 3 4 2 2 4" xfId="42710"/>
    <cellStyle name="入力 3 4 2 3" xfId="42711"/>
    <cellStyle name="入力 3 4 2 3 2" xfId="42712"/>
    <cellStyle name="入力 3 4 2 3 3" xfId="42713"/>
    <cellStyle name="入力 3 4 2 4" xfId="42714"/>
    <cellStyle name="入力 3 4 2 4 2" xfId="42715"/>
    <cellStyle name="入力 3 4 2 4 3" xfId="42716"/>
    <cellStyle name="入力 3 4 2 5" xfId="42717"/>
    <cellStyle name="入力 3 4 2 5 2" xfId="42718"/>
    <cellStyle name="入力 3 4 2 5 3" xfId="42719"/>
    <cellStyle name="入力 3 4 2 6" xfId="42720"/>
    <cellStyle name="入力 3 4 2 7" xfId="42721"/>
    <cellStyle name="入力 3 4 2 8" xfId="42722"/>
    <cellStyle name="入力 3 4 2 9" xfId="42723"/>
    <cellStyle name="入力 3 4 3" xfId="42724"/>
    <cellStyle name="入力 3 4 3 2" xfId="42725"/>
    <cellStyle name="入力 3 4 3 2 2" xfId="42726"/>
    <cellStyle name="入力 3 4 3 2 3" xfId="42727"/>
    <cellStyle name="入力 3 4 3 3" xfId="42728"/>
    <cellStyle name="入力 3 4 3 4" xfId="42729"/>
    <cellStyle name="入力 3 4 4" xfId="42730"/>
    <cellStyle name="入力 3 4 4 2" xfId="42731"/>
    <cellStyle name="入力 3 4 4 3" xfId="42732"/>
    <cellStyle name="入力 3 4 5" xfId="42733"/>
    <cellStyle name="入力 3 4 5 2" xfId="42734"/>
    <cellStyle name="入力 3 4 5 3" xfId="42735"/>
    <cellStyle name="入力 3 4 6" xfId="42736"/>
    <cellStyle name="入力 3 4 6 2" xfId="42737"/>
    <cellStyle name="入力 3 4 6 3" xfId="42738"/>
    <cellStyle name="入力 3 4 7" xfId="42739"/>
    <cellStyle name="入力 3 4 8" xfId="42740"/>
    <cellStyle name="入力 3 4 9" xfId="42741"/>
    <cellStyle name="入力 3 5" xfId="42742"/>
    <cellStyle name="入力 3 5 10" xfId="42743"/>
    <cellStyle name="入力 3 5 11" xfId="42744"/>
    <cellStyle name="入力 3 5 12" xfId="42745"/>
    <cellStyle name="入力 3 5 13" xfId="42746"/>
    <cellStyle name="入力 3 5 2" xfId="42747"/>
    <cellStyle name="入力 3 5 2 2" xfId="42748"/>
    <cellStyle name="入力 3 5 2 2 2" xfId="42749"/>
    <cellStyle name="入力 3 5 2 2 3" xfId="42750"/>
    <cellStyle name="入力 3 5 2 3" xfId="42751"/>
    <cellStyle name="入力 3 5 2 4" xfId="42752"/>
    <cellStyle name="入力 3 5 3" xfId="42753"/>
    <cellStyle name="入力 3 5 3 2" xfId="42754"/>
    <cellStyle name="入力 3 5 3 3" xfId="42755"/>
    <cellStyle name="入力 3 5 4" xfId="42756"/>
    <cellStyle name="入力 3 5 4 2" xfId="42757"/>
    <cellStyle name="入力 3 5 4 3" xfId="42758"/>
    <cellStyle name="入力 3 5 5" xfId="42759"/>
    <cellStyle name="入力 3 5 5 2" xfId="42760"/>
    <cellStyle name="入力 3 5 5 3" xfId="42761"/>
    <cellStyle name="入力 3 5 6" xfId="42762"/>
    <cellStyle name="入力 3 5 7" xfId="42763"/>
    <cellStyle name="入力 3 5 8" xfId="42764"/>
    <cellStyle name="入力 3 5 9" xfId="42765"/>
    <cellStyle name="入力 3 6" xfId="42766"/>
    <cellStyle name="入力 3 6 2" xfId="42767"/>
    <cellStyle name="入力 3 6 2 2" xfId="42768"/>
    <cellStyle name="入力 3 6 2 3" xfId="42769"/>
    <cellStyle name="入力 3 6 3" xfId="42770"/>
    <cellStyle name="入力 3 6 4" xfId="42771"/>
    <cellStyle name="入力 3 7" xfId="42772"/>
    <cellStyle name="入力 3 7 2" xfId="42773"/>
    <cellStyle name="入力 3 7 3" xfId="42774"/>
    <cellStyle name="入力 3 8" xfId="42775"/>
    <cellStyle name="入力 3 8 2" xfId="42776"/>
    <cellStyle name="入力 3 8 3" xfId="42777"/>
    <cellStyle name="入力 3 9" xfId="42778"/>
    <cellStyle name="入力 3 9 2" xfId="42779"/>
    <cellStyle name="入力 3 9 3" xfId="42780"/>
    <cellStyle name="入力 4" xfId="42781"/>
    <cellStyle name="入力 4 10" xfId="42782"/>
    <cellStyle name="入力 4 11" xfId="42783"/>
    <cellStyle name="入力 4 12" xfId="42784"/>
    <cellStyle name="入力 4 13" xfId="42785"/>
    <cellStyle name="入力 4 14" xfId="42786"/>
    <cellStyle name="入力 4 2" xfId="42787"/>
    <cellStyle name="入力 4 2 10" xfId="42788"/>
    <cellStyle name="入力 4 2 11" xfId="42789"/>
    <cellStyle name="入力 4 2 12" xfId="42790"/>
    <cellStyle name="入力 4 2 13" xfId="42791"/>
    <cellStyle name="入力 4 2 2" xfId="42792"/>
    <cellStyle name="入力 4 2 2 2" xfId="42793"/>
    <cellStyle name="入力 4 2 2 2 2" xfId="42794"/>
    <cellStyle name="入力 4 2 2 2 3" xfId="42795"/>
    <cellStyle name="入力 4 2 2 3" xfId="42796"/>
    <cellStyle name="入力 4 2 2 4" xfId="42797"/>
    <cellStyle name="入力 4 2 3" xfId="42798"/>
    <cellStyle name="入力 4 2 3 2" xfId="42799"/>
    <cellStyle name="入力 4 2 3 3" xfId="42800"/>
    <cellStyle name="入力 4 2 4" xfId="42801"/>
    <cellStyle name="入力 4 2 4 2" xfId="42802"/>
    <cellStyle name="入力 4 2 4 3" xfId="42803"/>
    <cellStyle name="入力 4 2 5" xfId="42804"/>
    <cellStyle name="入力 4 2 5 2" xfId="42805"/>
    <cellStyle name="入力 4 2 5 3" xfId="42806"/>
    <cellStyle name="入力 4 2 6" xfId="42807"/>
    <cellStyle name="入力 4 2 7" xfId="42808"/>
    <cellStyle name="入力 4 2 8" xfId="42809"/>
    <cellStyle name="入力 4 2 9" xfId="42810"/>
    <cellStyle name="入力 4 3" xfId="42811"/>
    <cellStyle name="入力 4 3 2" xfId="42812"/>
    <cellStyle name="入力 4 3 2 2" xfId="42813"/>
    <cellStyle name="入力 4 3 2 3" xfId="42814"/>
    <cellStyle name="入力 4 3 3" xfId="42815"/>
    <cellStyle name="入力 4 3 4" xfId="42816"/>
    <cellStyle name="入力 4 4" xfId="42817"/>
    <cellStyle name="入力 4 4 2" xfId="42818"/>
    <cellStyle name="入力 4 4 3" xfId="42819"/>
    <cellStyle name="入力 4 5" xfId="42820"/>
    <cellStyle name="入力 4 5 2" xfId="42821"/>
    <cellStyle name="入力 4 5 3" xfId="42822"/>
    <cellStyle name="入力 4 6" xfId="42823"/>
    <cellStyle name="入力 4 6 2" xfId="42824"/>
    <cellStyle name="入力 4 6 3" xfId="42825"/>
    <cellStyle name="入力 4 7" xfId="42826"/>
    <cellStyle name="入力 4 8" xfId="42827"/>
    <cellStyle name="入力 4 9" xfId="42828"/>
    <cellStyle name="入力 5" xfId="42829"/>
    <cellStyle name="入力 5 10" xfId="42830"/>
    <cellStyle name="入力 5 11" xfId="42831"/>
    <cellStyle name="入力 5 12" xfId="42832"/>
    <cellStyle name="入力 5 13" xfId="42833"/>
    <cellStyle name="入力 5 2" xfId="42834"/>
    <cellStyle name="入力 5 2 2" xfId="42835"/>
    <cellStyle name="入力 5 2 2 2" xfId="42836"/>
    <cellStyle name="入力 5 2 2 3" xfId="42837"/>
    <cellStyle name="入力 5 2 3" xfId="42838"/>
    <cellStyle name="入力 5 2 4" xfId="42839"/>
    <cellStyle name="入力 5 3" xfId="42840"/>
    <cellStyle name="入力 5 3 2" xfId="42841"/>
    <cellStyle name="入力 5 3 3" xfId="42842"/>
    <cellStyle name="入力 5 4" xfId="42843"/>
    <cellStyle name="入力 5 4 2" xfId="42844"/>
    <cellStyle name="入力 5 4 3" xfId="42845"/>
    <cellStyle name="入力 5 5" xfId="42846"/>
    <cellStyle name="入力 5 5 2" xfId="42847"/>
    <cellStyle name="入力 5 5 3" xfId="42848"/>
    <cellStyle name="入力 5 6" xfId="42849"/>
    <cellStyle name="入力 5 7" xfId="42850"/>
    <cellStyle name="入力 5 8" xfId="42851"/>
    <cellStyle name="入力 5 9" xfId="42852"/>
    <cellStyle name="入力 6" xfId="42853"/>
    <cellStyle name="入力 6 2" xfId="42854"/>
    <cellStyle name="入力 6 2 2" xfId="42855"/>
    <cellStyle name="入力 6 2 3" xfId="42856"/>
    <cellStyle name="入力 6 3" xfId="42857"/>
    <cellStyle name="入力 6 4" xfId="42858"/>
    <cellStyle name="入力 7" xfId="42859"/>
    <cellStyle name="入力 7 2" xfId="42860"/>
    <cellStyle name="入力 7 3" xfId="42861"/>
    <cellStyle name="入力 8" xfId="42862"/>
    <cellStyle name="入力 8 2" xfId="42863"/>
    <cellStyle name="入力 8 3" xfId="42864"/>
    <cellStyle name="入力 9" xfId="42865"/>
    <cellStyle name="入力 9 2" xfId="42866"/>
    <cellStyle name="入力 9 3" xfId="42867"/>
    <cellStyle name="出力" xfId="36462"/>
    <cellStyle name="出力 10" xfId="36463"/>
    <cellStyle name="出力 10 2" xfId="36464"/>
    <cellStyle name="出力 10 3" xfId="36465"/>
    <cellStyle name="出力 11" xfId="36466"/>
    <cellStyle name="出力 12" xfId="36467"/>
    <cellStyle name="出力 13" xfId="36468"/>
    <cellStyle name="出力 14" xfId="36469"/>
    <cellStyle name="出力 15" xfId="36470"/>
    <cellStyle name="出力 16" xfId="36471"/>
    <cellStyle name="出力 17" xfId="36472"/>
    <cellStyle name="出力 18" xfId="36473"/>
    <cellStyle name="出力 19" xfId="36474"/>
    <cellStyle name="出力 2" xfId="5239"/>
    <cellStyle name="出力 2 10" xfId="36475"/>
    <cellStyle name="出力 2 10 2" xfId="36476"/>
    <cellStyle name="出力 2 10 3" xfId="36477"/>
    <cellStyle name="出力 2 11" xfId="36478"/>
    <cellStyle name="出力 2 11 2" xfId="36479"/>
    <cellStyle name="出力 2 11 3" xfId="36480"/>
    <cellStyle name="出力 2 12" xfId="36481"/>
    <cellStyle name="出力 2 13" xfId="36482"/>
    <cellStyle name="出力 2 14" xfId="36483"/>
    <cellStyle name="出力 2 15" xfId="36484"/>
    <cellStyle name="出力 2 16" xfId="36485"/>
    <cellStyle name="出力 2 17" xfId="36486"/>
    <cellStyle name="出力 2 18" xfId="36487"/>
    <cellStyle name="出力 2 19" xfId="36488"/>
    <cellStyle name="出力 2 2" xfId="36489"/>
    <cellStyle name="出力 2 2 10" xfId="36490"/>
    <cellStyle name="出力 2 2 11" xfId="36491"/>
    <cellStyle name="出力 2 2 12" xfId="36492"/>
    <cellStyle name="出力 2 2 13" xfId="36493"/>
    <cellStyle name="出力 2 2 14" xfId="36494"/>
    <cellStyle name="出力 2 2 15" xfId="36495"/>
    <cellStyle name="出力 2 2 16" xfId="36496"/>
    <cellStyle name="出力 2 2 17" xfId="36497"/>
    <cellStyle name="出力 2 2 2" xfId="36498"/>
    <cellStyle name="出力 2 2 2 10" xfId="36499"/>
    <cellStyle name="出力 2 2 2 11" xfId="36500"/>
    <cellStyle name="出力 2 2 2 12" xfId="36501"/>
    <cellStyle name="出力 2 2 2 13" xfId="36502"/>
    <cellStyle name="出力 2 2 2 14" xfId="36503"/>
    <cellStyle name="出力 2 2 2 15" xfId="36504"/>
    <cellStyle name="出力 2 2 2 16" xfId="36505"/>
    <cellStyle name="出力 2 2 2 2" xfId="36506"/>
    <cellStyle name="出力 2 2 2 2 10" xfId="36507"/>
    <cellStyle name="出力 2 2 2 2 11" xfId="36508"/>
    <cellStyle name="出力 2 2 2 2 12" xfId="36509"/>
    <cellStyle name="出力 2 2 2 2 13" xfId="36510"/>
    <cellStyle name="出力 2 2 2 2 14" xfId="36511"/>
    <cellStyle name="出力 2 2 2 2 15" xfId="36512"/>
    <cellStyle name="出力 2 2 2 2 2" xfId="36513"/>
    <cellStyle name="出力 2 2 2 2 2 10" xfId="36514"/>
    <cellStyle name="出力 2 2 2 2 2 11" xfId="36515"/>
    <cellStyle name="出力 2 2 2 2 2 12" xfId="36516"/>
    <cellStyle name="出力 2 2 2 2 2 13" xfId="36517"/>
    <cellStyle name="出力 2 2 2 2 2 14" xfId="36518"/>
    <cellStyle name="出力 2 2 2 2 2 2" xfId="36519"/>
    <cellStyle name="出力 2 2 2 2 2 2 2" xfId="36520"/>
    <cellStyle name="出力 2 2 2 2 2 2 2 2" xfId="36521"/>
    <cellStyle name="出力 2 2 2 2 2 2 2 3" xfId="36522"/>
    <cellStyle name="出力 2 2 2 2 2 2 3" xfId="36523"/>
    <cellStyle name="出力 2 2 2 2 2 2 4" xfId="36524"/>
    <cellStyle name="出力 2 2 2 2 2 3" xfId="36525"/>
    <cellStyle name="出力 2 2 2 2 2 3 2" xfId="36526"/>
    <cellStyle name="出力 2 2 2 2 2 3 2 2" xfId="36527"/>
    <cellStyle name="出力 2 2 2 2 2 3 2 3" xfId="36528"/>
    <cellStyle name="出力 2 2 2 2 2 3 3" xfId="36529"/>
    <cellStyle name="出力 2 2 2 2 2 3 4" xfId="36530"/>
    <cellStyle name="出力 2 2 2 2 2 4" xfId="36531"/>
    <cellStyle name="出力 2 2 2 2 2 4 2" xfId="36532"/>
    <cellStyle name="出力 2 2 2 2 2 4 3" xfId="36533"/>
    <cellStyle name="出力 2 2 2 2 2 5" xfId="36534"/>
    <cellStyle name="出力 2 2 2 2 2 5 2" xfId="36535"/>
    <cellStyle name="出力 2 2 2 2 2 5 3" xfId="36536"/>
    <cellStyle name="出力 2 2 2 2 2 6" xfId="36537"/>
    <cellStyle name="出力 2 2 2 2 2 6 2" xfId="36538"/>
    <cellStyle name="出力 2 2 2 2 2 6 3" xfId="36539"/>
    <cellStyle name="出力 2 2 2 2 2 7" xfId="36540"/>
    <cellStyle name="出力 2 2 2 2 2 8" xfId="36541"/>
    <cellStyle name="出力 2 2 2 2 2 9" xfId="36542"/>
    <cellStyle name="出力 2 2 2 2 3" xfId="36543"/>
    <cellStyle name="出力 2 2 2 2 3 10" xfId="36544"/>
    <cellStyle name="出力 2 2 2 2 3 11" xfId="36545"/>
    <cellStyle name="出力 2 2 2 2 3 12" xfId="36546"/>
    <cellStyle name="出力 2 2 2 2 3 13" xfId="36547"/>
    <cellStyle name="出力 2 2 2 2 3 2" xfId="36548"/>
    <cellStyle name="出力 2 2 2 2 3 2 2" xfId="36549"/>
    <cellStyle name="出力 2 2 2 2 3 2 2 2" xfId="36550"/>
    <cellStyle name="出力 2 2 2 2 3 2 2 3" xfId="36551"/>
    <cellStyle name="出力 2 2 2 2 3 2 3" xfId="36552"/>
    <cellStyle name="出力 2 2 2 2 3 2 4" xfId="36553"/>
    <cellStyle name="出力 2 2 2 2 3 3" xfId="36554"/>
    <cellStyle name="出力 2 2 2 2 3 3 2" xfId="36555"/>
    <cellStyle name="出力 2 2 2 2 3 3 3" xfId="36556"/>
    <cellStyle name="出力 2 2 2 2 3 4" xfId="36557"/>
    <cellStyle name="出力 2 2 2 2 3 4 2" xfId="36558"/>
    <cellStyle name="出力 2 2 2 2 3 4 3" xfId="36559"/>
    <cellStyle name="出力 2 2 2 2 3 5" xfId="36560"/>
    <cellStyle name="出力 2 2 2 2 3 5 2" xfId="36561"/>
    <cellStyle name="出力 2 2 2 2 3 5 3" xfId="36562"/>
    <cellStyle name="出力 2 2 2 2 3 6" xfId="36563"/>
    <cellStyle name="出力 2 2 2 2 3 7" xfId="36564"/>
    <cellStyle name="出力 2 2 2 2 3 8" xfId="36565"/>
    <cellStyle name="出力 2 2 2 2 3 9" xfId="36566"/>
    <cellStyle name="出力 2 2 2 2 4" xfId="36567"/>
    <cellStyle name="出力 2 2 2 2 4 2" xfId="36568"/>
    <cellStyle name="出力 2 2 2 2 4 2 2" xfId="36569"/>
    <cellStyle name="出力 2 2 2 2 4 2 3" xfId="36570"/>
    <cellStyle name="出力 2 2 2 2 4 3" xfId="36571"/>
    <cellStyle name="出力 2 2 2 2 4 4" xfId="36572"/>
    <cellStyle name="出力 2 2 2 2 5" xfId="36573"/>
    <cellStyle name="出力 2 2 2 2 5 2" xfId="36574"/>
    <cellStyle name="出力 2 2 2 2 5 3" xfId="36575"/>
    <cellStyle name="出力 2 2 2 2 6" xfId="36576"/>
    <cellStyle name="出力 2 2 2 2 6 2" xfId="36577"/>
    <cellStyle name="出力 2 2 2 2 6 3" xfId="36578"/>
    <cellStyle name="出力 2 2 2 2 7" xfId="36579"/>
    <cellStyle name="出力 2 2 2 2 7 2" xfId="36580"/>
    <cellStyle name="出力 2 2 2 2 7 3" xfId="36581"/>
    <cellStyle name="出力 2 2 2 2 8" xfId="36582"/>
    <cellStyle name="出力 2 2 2 2 9" xfId="36583"/>
    <cellStyle name="出力 2 2 2 3" xfId="36584"/>
    <cellStyle name="出力 2 2 2 3 10" xfId="36585"/>
    <cellStyle name="出力 2 2 2 3 11" xfId="36586"/>
    <cellStyle name="出力 2 2 2 3 12" xfId="36587"/>
    <cellStyle name="出力 2 2 2 3 13" xfId="36588"/>
    <cellStyle name="出力 2 2 2 3 14" xfId="36589"/>
    <cellStyle name="出力 2 2 2 3 2" xfId="36590"/>
    <cellStyle name="出力 2 2 2 3 2 10" xfId="36591"/>
    <cellStyle name="出力 2 2 2 3 2 11" xfId="36592"/>
    <cellStyle name="出力 2 2 2 3 2 12" xfId="36593"/>
    <cellStyle name="出力 2 2 2 3 2 13" xfId="36594"/>
    <cellStyle name="出力 2 2 2 3 2 2" xfId="36595"/>
    <cellStyle name="出力 2 2 2 3 2 2 2" xfId="36596"/>
    <cellStyle name="出力 2 2 2 3 2 2 2 2" xfId="36597"/>
    <cellStyle name="出力 2 2 2 3 2 2 2 3" xfId="36598"/>
    <cellStyle name="出力 2 2 2 3 2 2 3" xfId="36599"/>
    <cellStyle name="出力 2 2 2 3 2 2 4" xfId="36600"/>
    <cellStyle name="出力 2 2 2 3 2 3" xfId="36601"/>
    <cellStyle name="出力 2 2 2 3 2 3 2" xfId="36602"/>
    <cellStyle name="出力 2 2 2 3 2 3 3" xfId="36603"/>
    <cellStyle name="出力 2 2 2 3 2 4" xfId="36604"/>
    <cellStyle name="出力 2 2 2 3 2 4 2" xfId="36605"/>
    <cellStyle name="出力 2 2 2 3 2 4 3" xfId="36606"/>
    <cellStyle name="出力 2 2 2 3 2 5" xfId="36607"/>
    <cellStyle name="出力 2 2 2 3 2 5 2" xfId="36608"/>
    <cellStyle name="出力 2 2 2 3 2 5 3" xfId="36609"/>
    <cellStyle name="出力 2 2 2 3 2 6" xfId="36610"/>
    <cellStyle name="出力 2 2 2 3 2 7" xfId="36611"/>
    <cellStyle name="出力 2 2 2 3 2 8" xfId="36612"/>
    <cellStyle name="出力 2 2 2 3 2 9" xfId="36613"/>
    <cellStyle name="出力 2 2 2 3 3" xfId="36614"/>
    <cellStyle name="出力 2 2 2 3 3 2" xfId="36615"/>
    <cellStyle name="出力 2 2 2 3 3 2 2" xfId="36616"/>
    <cellStyle name="出力 2 2 2 3 3 2 3" xfId="36617"/>
    <cellStyle name="出力 2 2 2 3 3 3" xfId="36618"/>
    <cellStyle name="出力 2 2 2 3 3 4" xfId="36619"/>
    <cellStyle name="出力 2 2 2 3 4" xfId="36620"/>
    <cellStyle name="出力 2 2 2 3 4 2" xfId="36621"/>
    <cellStyle name="出力 2 2 2 3 4 3" xfId="36622"/>
    <cellStyle name="出力 2 2 2 3 5" xfId="36623"/>
    <cellStyle name="出力 2 2 2 3 5 2" xfId="36624"/>
    <cellStyle name="出力 2 2 2 3 5 3" xfId="36625"/>
    <cellStyle name="出力 2 2 2 3 6" xfId="36626"/>
    <cellStyle name="出力 2 2 2 3 6 2" xfId="36627"/>
    <cellStyle name="出力 2 2 2 3 6 3" xfId="36628"/>
    <cellStyle name="出力 2 2 2 3 7" xfId="36629"/>
    <cellStyle name="出力 2 2 2 3 8" xfId="36630"/>
    <cellStyle name="出力 2 2 2 3 9" xfId="36631"/>
    <cellStyle name="出力 2 2 2 4" xfId="36632"/>
    <cellStyle name="出力 2 2 2 4 10" xfId="36633"/>
    <cellStyle name="出力 2 2 2 4 11" xfId="36634"/>
    <cellStyle name="出力 2 2 2 4 12" xfId="36635"/>
    <cellStyle name="出力 2 2 2 4 13" xfId="36636"/>
    <cellStyle name="出力 2 2 2 4 2" xfId="36637"/>
    <cellStyle name="出力 2 2 2 4 2 2" xfId="36638"/>
    <cellStyle name="出力 2 2 2 4 2 2 2" xfId="36639"/>
    <cellStyle name="出力 2 2 2 4 2 2 3" xfId="36640"/>
    <cellStyle name="出力 2 2 2 4 2 3" xfId="36641"/>
    <cellStyle name="出力 2 2 2 4 2 4" xfId="36642"/>
    <cellStyle name="出力 2 2 2 4 3" xfId="36643"/>
    <cellStyle name="出力 2 2 2 4 3 2" xfId="36644"/>
    <cellStyle name="出力 2 2 2 4 3 3" xfId="36645"/>
    <cellStyle name="出力 2 2 2 4 4" xfId="36646"/>
    <cellStyle name="出力 2 2 2 4 4 2" xfId="36647"/>
    <cellStyle name="出力 2 2 2 4 4 3" xfId="36648"/>
    <cellStyle name="出力 2 2 2 4 5" xfId="36649"/>
    <cellStyle name="出力 2 2 2 4 5 2" xfId="36650"/>
    <cellStyle name="出力 2 2 2 4 5 3" xfId="36651"/>
    <cellStyle name="出力 2 2 2 4 6" xfId="36652"/>
    <cellStyle name="出力 2 2 2 4 7" xfId="36653"/>
    <cellStyle name="出力 2 2 2 4 8" xfId="36654"/>
    <cellStyle name="出力 2 2 2 4 9" xfId="36655"/>
    <cellStyle name="出力 2 2 2 5" xfId="36656"/>
    <cellStyle name="出力 2 2 2 5 2" xfId="36657"/>
    <cellStyle name="出力 2 2 2 5 2 2" xfId="36658"/>
    <cellStyle name="出力 2 2 2 5 2 3" xfId="36659"/>
    <cellStyle name="出力 2 2 2 5 3" xfId="36660"/>
    <cellStyle name="出力 2 2 2 5 4" xfId="36661"/>
    <cellStyle name="出力 2 2 2 6" xfId="36662"/>
    <cellStyle name="出力 2 2 2 6 2" xfId="36663"/>
    <cellStyle name="出力 2 2 2 6 3" xfId="36664"/>
    <cellStyle name="出力 2 2 2 7" xfId="36665"/>
    <cellStyle name="出力 2 2 2 7 2" xfId="36666"/>
    <cellStyle name="出力 2 2 2 7 3" xfId="36667"/>
    <cellStyle name="出力 2 2 2 8" xfId="36668"/>
    <cellStyle name="出力 2 2 2 8 2" xfId="36669"/>
    <cellStyle name="出力 2 2 2 8 3" xfId="36670"/>
    <cellStyle name="出力 2 2 2 9" xfId="36671"/>
    <cellStyle name="出力 2 2 3" xfId="36672"/>
    <cellStyle name="出力 2 2 3 10" xfId="36673"/>
    <cellStyle name="出力 2 2 3 11" xfId="36674"/>
    <cellStyle name="出力 2 2 3 12" xfId="36675"/>
    <cellStyle name="出力 2 2 3 13" xfId="36676"/>
    <cellStyle name="出力 2 2 3 14" xfId="36677"/>
    <cellStyle name="出力 2 2 3 15" xfId="36678"/>
    <cellStyle name="出力 2 2 3 2" xfId="36679"/>
    <cellStyle name="出力 2 2 3 2 10" xfId="36680"/>
    <cellStyle name="出力 2 2 3 2 11" xfId="36681"/>
    <cellStyle name="出力 2 2 3 2 12" xfId="36682"/>
    <cellStyle name="出力 2 2 3 2 13" xfId="36683"/>
    <cellStyle name="出力 2 2 3 2 14" xfId="36684"/>
    <cellStyle name="出力 2 2 3 2 2" xfId="36685"/>
    <cellStyle name="出力 2 2 3 2 2 2" xfId="36686"/>
    <cellStyle name="出力 2 2 3 2 2 2 2" xfId="36687"/>
    <cellStyle name="出力 2 2 3 2 2 2 3" xfId="36688"/>
    <cellStyle name="出力 2 2 3 2 2 3" xfId="36689"/>
    <cellStyle name="出力 2 2 3 2 2 4" xfId="36690"/>
    <cellStyle name="出力 2 2 3 2 3" xfId="36691"/>
    <cellStyle name="出力 2 2 3 2 3 2" xfId="36692"/>
    <cellStyle name="出力 2 2 3 2 3 2 2" xfId="36693"/>
    <cellStyle name="出力 2 2 3 2 3 2 3" xfId="36694"/>
    <cellStyle name="出力 2 2 3 2 3 3" xfId="36695"/>
    <cellStyle name="出力 2 2 3 2 3 4" xfId="36696"/>
    <cellStyle name="出力 2 2 3 2 4" xfId="36697"/>
    <cellStyle name="出力 2 2 3 2 4 2" xfId="36698"/>
    <cellStyle name="出力 2 2 3 2 4 3" xfId="36699"/>
    <cellStyle name="出力 2 2 3 2 5" xfId="36700"/>
    <cellStyle name="出力 2 2 3 2 5 2" xfId="36701"/>
    <cellStyle name="出力 2 2 3 2 5 3" xfId="36702"/>
    <cellStyle name="出力 2 2 3 2 6" xfId="36703"/>
    <cellStyle name="出力 2 2 3 2 6 2" xfId="36704"/>
    <cellStyle name="出力 2 2 3 2 6 3" xfId="36705"/>
    <cellStyle name="出力 2 2 3 2 7" xfId="36706"/>
    <cellStyle name="出力 2 2 3 2 8" xfId="36707"/>
    <cellStyle name="出力 2 2 3 2 9" xfId="36708"/>
    <cellStyle name="出力 2 2 3 3" xfId="36709"/>
    <cellStyle name="出力 2 2 3 3 10" xfId="36710"/>
    <cellStyle name="出力 2 2 3 3 11" xfId="36711"/>
    <cellStyle name="出力 2 2 3 3 12" xfId="36712"/>
    <cellStyle name="出力 2 2 3 3 13" xfId="36713"/>
    <cellStyle name="出力 2 2 3 3 2" xfId="36714"/>
    <cellStyle name="出力 2 2 3 3 2 2" xfId="36715"/>
    <cellStyle name="出力 2 2 3 3 2 2 2" xfId="36716"/>
    <cellStyle name="出力 2 2 3 3 2 2 3" xfId="36717"/>
    <cellStyle name="出力 2 2 3 3 2 3" xfId="36718"/>
    <cellStyle name="出力 2 2 3 3 2 4" xfId="36719"/>
    <cellStyle name="出力 2 2 3 3 3" xfId="36720"/>
    <cellStyle name="出力 2 2 3 3 3 2" xfId="36721"/>
    <cellStyle name="出力 2 2 3 3 3 3" xfId="36722"/>
    <cellStyle name="出力 2 2 3 3 4" xfId="36723"/>
    <cellStyle name="出力 2 2 3 3 4 2" xfId="36724"/>
    <cellStyle name="出力 2 2 3 3 4 3" xfId="36725"/>
    <cellStyle name="出力 2 2 3 3 5" xfId="36726"/>
    <cellStyle name="出力 2 2 3 3 5 2" xfId="36727"/>
    <cellStyle name="出力 2 2 3 3 5 3" xfId="36728"/>
    <cellStyle name="出力 2 2 3 3 6" xfId="36729"/>
    <cellStyle name="出力 2 2 3 3 7" xfId="36730"/>
    <cellStyle name="出力 2 2 3 3 8" xfId="36731"/>
    <cellStyle name="出力 2 2 3 3 9" xfId="36732"/>
    <cellStyle name="出力 2 2 3 4" xfId="36733"/>
    <cellStyle name="出力 2 2 3 4 2" xfId="36734"/>
    <cellStyle name="出力 2 2 3 4 2 2" xfId="36735"/>
    <cellStyle name="出力 2 2 3 4 2 3" xfId="36736"/>
    <cellStyle name="出力 2 2 3 4 3" xfId="36737"/>
    <cellStyle name="出力 2 2 3 4 4" xfId="36738"/>
    <cellStyle name="出力 2 2 3 5" xfId="36739"/>
    <cellStyle name="出力 2 2 3 5 2" xfId="36740"/>
    <cellStyle name="出力 2 2 3 5 3" xfId="36741"/>
    <cellStyle name="出力 2 2 3 6" xfId="36742"/>
    <cellStyle name="出力 2 2 3 6 2" xfId="36743"/>
    <cellStyle name="出力 2 2 3 6 3" xfId="36744"/>
    <cellStyle name="出力 2 2 3 7" xfId="36745"/>
    <cellStyle name="出力 2 2 3 7 2" xfId="36746"/>
    <cellStyle name="出力 2 2 3 7 3" xfId="36747"/>
    <cellStyle name="出力 2 2 3 8" xfId="36748"/>
    <cellStyle name="出力 2 2 3 9" xfId="36749"/>
    <cellStyle name="出力 2 2 4" xfId="36750"/>
    <cellStyle name="出力 2 2 4 10" xfId="36751"/>
    <cellStyle name="出力 2 2 4 11" xfId="36752"/>
    <cellStyle name="出力 2 2 4 12" xfId="36753"/>
    <cellStyle name="出力 2 2 4 13" xfId="36754"/>
    <cellStyle name="出力 2 2 4 14" xfId="36755"/>
    <cellStyle name="出力 2 2 4 2" xfId="36756"/>
    <cellStyle name="出力 2 2 4 2 10" xfId="36757"/>
    <cellStyle name="出力 2 2 4 2 11" xfId="36758"/>
    <cellStyle name="出力 2 2 4 2 12" xfId="36759"/>
    <cellStyle name="出力 2 2 4 2 13" xfId="36760"/>
    <cellStyle name="出力 2 2 4 2 2" xfId="36761"/>
    <cellStyle name="出力 2 2 4 2 2 2" xfId="36762"/>
    <cellStyle name="出力 2 2 4 2 2 2 2" xfId="36763"/>
    <cellStyle name="出力 2 2 4 2 2 2 3" xfId="36764"/>
    <cellStyle name="出力 2 2 4 2 2 3" xfId="36765"/>
    <cellStyle name="出力 2 2 4 2 2 4" xfId="36766"/>
    <cellStyle name="出力 2 2 4 2 3" xfId="36767"/>
    <cellStyle name="出力 2 2 4 2 3 2" xfId="36768"/>
    <cellStyle name="出力 2 2 4 2 3 3" xfId="36769"/>
    <cellStyle name="出力 2 2 4 2 4" xfId="36770"/>
    <cellStyle name="出力 2 2 4 2 4 2" xfId="36771"/>
    <cellStyle name="出力 2 2 4 2 4 3" xfId="36772"/>
    <cellStyle name="出力 2 2 4 2 5" xfId="36773"/>
    <cellStyle name="出力 2 2 4 2 5 2" xfId="36774"/>
    <cellStyle name="出力 2 2 4 2 5 3" xfId="36775"/>
    <cellStyle name="出力 2 2 4 2 6" xfId="36776"/>
    <cellStyle name="出力 2 2 4 2 7" xfId="36777"/>
    <cellStyle name="出力 2 2 4 2 8" xfId="36778"/>
    <cellStyle name="出力 2 2 4 2 9" xfId="36779"/>
    <cellStyle name="出力 2 2 4 3" xfId="36780"/>
    <cellStyle name="出力 2 2 4 3 2" xfId="36781"/>
    <cellStyle name="出力 2 2 4 3 2 2" xfId="36782"/>
    <cellStyle name="出力 2 2 4 3 2 3" xfId="36783"/>
    <cellStyle name="出力 2 2 4 3 3" xfId="36784"/>
    <cellStyle name="出力 2 2 4 3 4" xfId="36785"/>
    <cellStyle name="出力 2 2 4 4" xfId="36786"/>
    <cellStyle name="出力 2 2 4 4 2" xfId="36787"/>
    <cellStyle name="出力 2 2 4 4 3" xfId="36788"/>
    <cellStyle name="出力 2 2 4 5" xfId="36789"/>
    <cellStyle name="出力 2 2 4 5 2" xfId="36790"/>
    <cellStyle name="出力 2 2 4 5 3" xfId="36791"/>
    <cellStyle name="出力 2 2 4 6" xfId="36792"/>
    <cellStyle name="出力 2 2 4 6 2" xfId="36793"/>
    <cellStyle name="出力 2 2 4 6 3" xfId="36794"/>
    <cellStyle name="出力 2 2 4 7" xfId="36795"/>
    <cellStyle name="出力 2 2 4 8" xfId="36796"/>
    <cellStyle name="出力 2 2 4 9" xfId="36797"/>
    <cellStyle name="出力 2 2 5" xfId="36798"/>
    <cellStyle name="出力 2 2 5 10" xfId="36799"/>
    <cellStyle name="出力 2 2 5 11" xfId="36800"/>
    <cellStyle name="出力 2 2 5 12" xfId="36801"/>
    <cellStyle name="出力 2 2 5 13" xfId="36802"/>
    <cellStyle name="出力 2 2 5 2" xfId="36803"/>
    <cellStyle name="出力 2 2 5 2 2" xfId="36804"/>
    <cellStyle name="出力 2 2 5 2 2 2" xfId="36805"/>
    <cellStyle name="出力 2 2 5 2 2 3" xfId="36806"/>
    <cellStyle name="出力 2 2 5 2 3" xfId="36807"/>
    <cellStyle name="出力 2 2 5 2 4" xfId="36808"/>
    <cellStyle name="出力 2 2 5 3" xfId="36809"/>
    <cellStyle name="出力 2 2 5 3 2" xfId="36810"/>
    <cellStyle name="出力 2 2 5 3 3" xfId="36811"/>
    <cellStyle name="出力 2 2 5 4" xfId="36812"/>
    <cellStyle name="出力 2 2 5 4 2" xfId="36813"/>
    <cellStyle name="出力 2 2 5 4 3" xfId="36814"/>
    <cellStyle name="出力 2 2 5 5" xfId="36815"/>
    <cellStyle name="出力 2 2 5 5 2" xfId="36816"/>
    <cellStyle name="出力 2 2 5 5 3" xfId="36817"/>
    <cellStyle name="出力 2 2 5 6" xfId="36818"/>
    <cellStyle name="出力 2 2 5 7" xfId="36819"/>
    <cellStyle name="出力 2 2 5 8" xfId="36820"/>
    <cellStyle name="出力 2 2 5 9" xfId="36821"/>
    <cellStyle name="出力 2 2 6" xfId="36822"/>
    <cellStyle name="出力 2 2 6 2" xfId="36823"/>
    <cellStyle name="出力 2 2 6 2 2" xfId="36824"/>
    <cellStyle name="出力 2 2 6 2 3" xfId="36825"/>
    <cellStyle name="出力 2 2 6 3" xfId="36826"/>
    <cellStyle name="出力 2 2 6 4" xfId="36827"/>
    <cellStyle name="出力 2 2 7" xfId="36828"/>
    <cellStyle name="出力 2 2 7 2" xfId="36829"/>
    <cellStyle name="出力 2 2 7 3" xfId="36830"/>
    <cellStyle name="出力 2 2 8" xfId="36831"/>
    <cellStyle name="出力 2 2 8 2" xfId="36832"/>
    <cellStyle name="出力 2 2 8 3" xfId="36833"/>
    <cellStyle name="出力 2 2 9" xfId="36834"/>
    <cellStyle name="出力 2 2 9 2" xfId="36835"/>
    <cellStyle name="出力 2 2 9 3" xfId="36836"/>
    <cellStyle name="出力 2 3" xfId="36837"/>
    <cellStyle name="出力 2 3 10" xfId="36838"/>
    <cellStyle name="出力 2 3 11" xfId="36839"/>
    <cellStyle name="出力 2 3 12" xfId="36840"/>
    <cellStyle name="出力 2 3 13" xfId="36841"/>
    <cellStyle name="出力 2 3 14" xfId="36842"/>
    <cellStyle name="出力 2 3 15" xfId="36843"/>
    <cellStyle name="出力 2 3 16" xfId="36844"/>
    <cellStyle name="出力 2 3 2" xfId="36845"/>
    <cellStyle name="出力 2 3 2 10" xfId="36846"/>
    <cellStyle name="出力 2 3 2 11" xfId="36847"/>
    <cellStyle name="出力 2 3 2 12" xfId="36848"/>
    <cellStyle name="出力 2 3 2 13" xfId="36849"/>
    <cellStyle name="出力 2 3 2 14" xfId="36850"/>
    <cellStyle name="出力 2 3 2 15" xfId="36851"/>
    <cellStyle name="出力 2 3 2 2" xfId="36852"/>
    <cellStyle name="出力 2 3 2 2 10" xfId="36853"/>
    <cellStyle name="出力 2 3 2 2 11" xfId="36854"/>
    <cellStyle name="出力 2 3 2 2 12" xfId="36855"/>
    <cellStyle name="出力 2 3 2 2 13" xfId="36856"/>
    <cellStyle name="出力 2 3 2 2 14" xfId="36857"/>
    <cellStyle name="出力 2 3 2 2 2" xfId="36858"/>
    <cellStyle name="出力 2 3 2 2 2 2" xfId="36859"/>
    <cellStyle name="出力 2 3 2 2 2 2 2" xfId="36860"/>
    <cellStyle name="出力 2 3 2 2 2 2 3" xfId="36861"/>
    <cellStyle name="出力 2 3 2 2 2 3" xfId="36862"/>
    <cellStyle name="出力 2 3 2 2 2 4" xfId="36863"/>
    <cellStyle name="出力 2 3 2 2 3" xfId="36864"/>
    <cellStyle name="出力 2 3 2 2 3 2" xfId="36865"/>
    <cellStyle name="出力 2 3 2 2 3 2 2" xfId="36866"/>
    <cellStyle name="出力 2 3 2 2 3 2 3" xfId="36867"/>
    <cellStyle name="出力 2 3 2 2 3 3" xfId="36868"/>
    <cellStyle name="出力 2 3 2 2 3 4" xfId="36869"/>
    <cellStyle name="出力 2 3 2 2 4" xfId="36870"/>
    <cellStyle name="出力 2 3 2 2 4 2" xfId="36871"/>
    <cellStyle name="出力 2 3 2 2 4 3" xfId="36872"/>
    <cellStyle name="出力 2 3 2 2 5" xfId="36873"/>
    <cellStyle name="出力 2 3 2 2 5 2" xfId="36874"/>
    <cellStyle name="出力 2 3 2 2 5 3" xfId="36875"/>
    <cellStyle name="出力 2 3 2 2 6" xfId="36876"/>
    <cellStyle name="出力 2 3 2 2 6 2" xfId="36877"/>
    <cellStyle name="出力 2 3 2 2 6 3" xfId="36878"/>
    <cellStyle name="出力 2 3 2 2 7" xfId="36879"/>
    <cellStyle name="出力 2 3 2 2 8" xfId="36880"/>
    <cellStyle name="出力 2 3 2 2 9" xfId="36881"/>
    <cellStyle name="出力 2 3 2 3" xfId="36882"/>
    <cellStyle name="出力 2 3 2 3 10" xfId="36883"/>
    <cellStyle name="出力 2 3 2 3 11" xfId="36884"/>
    <cellStyle name="出力 2 3 2 3 12" xfId="36885"/>
    <cellStyle name="出力 2 3 2 3 13" xfId="36886"/>
    <cellStyle name="出力 2 3 2 3 2" xfId="36887"/>
    <cellStyle name="出力 2 3 2 3 2 2" xfId="36888"/>
    <cellStyle name="出力 2 3 2 3 2 2 2" xfId="36889"/>
    <cellStyle name="出力 2 3 2 3 2 2 3" xfId="36890"/>
    <cellStyle name="出力 2 3 2 3 2 3" xfId="36891"/>
    <cellStyle name="出力 2 3 2 3 2 4" xfId="36892"/>
    <cellStyle name="出力 2 3 2 3 3" xfId="36893"/>
    <cellStyle name="出力 2 3 2 3 3 2" xfId="36894"/>
    <cellStyle name="出力 2 3 2 3 3 3" xfId="36895"/>
    <cellStyle name="出力 2 3 2 3 4" xfId="36896"/>
    <cellStyle name="出力 2 3 2 3 4 2" xfId="36897"/>
    <cellStyle name="出力 2 3 2 3 4 3" xfId="36898"/>
    <cellStyle name="出力 2 3 2 3 5" xfId="36899"/>
    <cellStyle name="出力 2 3 2 3 5 2" xfId="36900"/>
    <cellStyle name="出力 2 3 2 3 5 3" xfId="36901"/>
    <cellStyle name="出力 2 3 2 3 6" xfId="36902"/>
    <cellStyle name="出力 2 3 2 3 7" xfId="36903"/>
    <cellStyle name="出力 2 3 2 3 8" xfId="36904"/>
    <cellStyle name="出力 2 3 2 3 9" xfId="36905"/>
    <cellStyle name="出力 2 3 2 4" xfId="36906"/>
    <cellStyle name="出力 2 3 2 4 2" xfId="36907"/>
    <cellStyle name="出力 2 3 2 4 2 2" xfId="36908"/>
    <cellStyle name="出力 2 3 2 4 2 3" xfId="36909"/>
    <cellStyle name="出力 2 3 2 4 3" xfId="36910"/>
    <cellStyle name="出力 2 3 2 4 4" xfId="36911"/>
    <cellStyle name="出力 2 3 2 5" xfId="36912"/>
    <cellStyle name="出力 2 3 2 5 2" xfId="36913"/>
    <cellStyle name="出力 2 3 2 5 3" xfId="36914"/>
    <cellStyle name="出力 2 3 2 6" xfId="36915"/>
    <cellStyle name="出力 2 3 2 6 2" xfId="36916"/>
    <cellStyle name="出力 2 3 2 6 3" xfId="36917"/>
    <cellStyle name="出力 2 3 2 7" xfId="36918"/>
    <cellStyle name="出力 2 3 2 7 2" xfId="36919"/>
    <cellStyle name="出力 2 3 2 7 3" xfId="36920"/>
    <cellStyle name="出力 2 3 2 8" xfId="36921"/>
    <cellStyle name="出力 2 3 2 9" xfId="36922"/>
    <cellStyle name="出力 2 3 3" xfId="36923"/>
    <cellStyle name="出力 2 3 3 10" xfId="36924"/>
    <cellStyle name="出力 2 3 3 11" xfId="36925"/>
    <cellStyle name="出力 2 3 3 12" xfId="36926"/>
    <cellStyle name="出力 2 3 3 13" xfId="36927"/>
    <cellStyle name="出力 2 3 3 14" xfId="36928"/>
    <cellStyle name="出力 2 3 3 2" xfId="36929"/>
    <cellStyle name="出力 2 3 3 2 10" xfId="36930"/>
    <cellStyle name="出力 2 3 3 2 11" xfId="36931"/>
    <cellStyle name="出力 2 3 3 2 12" xfId="36932"/>
    <cellStyle name="出力 2 3 3 2 13" xfId="36933"/>
    <cellStyle name="出力 2 3 3 2 2" xfId="36934"/>
    <cellStyle name="出力 2 3 3 2 2 2" xfId="36935"/>
    <cellStyle name="出力 2 3 3 2 2 2 2" xfId="36936"/>
    <cellStyle name="出力 2 3 3 2 2 2 3" xfId="36937"/>
    <cellStyle name="出力 2 3 3 2 2 3" xfId="36938"/>
    <cellStyle name="出力 2 3 3 2 2 4" xfId="36939"/>
    <cellStyle name="出力 2 3 3 2 3" xfId="36940"/>
    <cellStyle name="出力 2 3 3 2 3 2" xfId="36941"/>
    <cellStyle name="出力 2 3 3 2 3 3" xfId="36942"/>
    <cellStyle name="出力 2 3 3 2 4" xfId="36943"/>
    <cellStyle name="出力 2 3 3 2 4 2" xfId="36944"/>
    <cellStyle name="出力 2 3 3 2 4 3" xfId="36945"/>
    <cellStyle name="出力 2 3 3 2 5" xfId="36946"/>
    <cellStyle name="出力 2 3 3 2 5 2" xfId="36947"/>
    <cellStyle name="出力 2 3 3 2 5 3" xfId="36948"/>
    <cellStyle name="出力 2 3 3 2 6" xfId="36949"/>
    <cellStyle name="出力 2 3 3 2 7" xfId="36950"/>
    <cellStyle name="出力 2 3 3 2 8" xfId="36951"/>
    <cellStyle name="出力 2 3 3 2 9" xfId="36952"/>
    <cellStyle name="出力 2 3 3 3" xfId="36953"/>
    <cellStyle name="出力 2 3 3 3 2" xfId="36954"/>
    <cellStyle name="出力 2 3 3 3 2 2" xfId="36955"/>
    <cellStyle name="出力 2 3 3 3 2 3" xfId="36956"/>
    <cellStyle name="出力 2 3 3 3 3" xfId="36957"/>
    <cellStyle name="出力 2 3 3 3 4" xfId="36958"/>
    <cellStyle name="出力 2 3 3 4" xfId="36959"/>
    <cellStyle name="出力 2 3 3 4 2" xfId="36960"/>
    <cellStyle name="出力 2 3 3 4 3" xfId="36961"/>
    <cellStyle name="出力 2 3 3 5" xfId="36962"/>
    <cellStyle name="出力 2 3 3 5 2" xfId="36963"/>
    <cellStyle name="出力 2 3 3 5 3" xfId="36964"/>
    <cellStyle name="出力 2 3 3 6" xfId="36965"/>
    <cellStyle name="出力 2 3 3 6 2" xfId="36966"/>
    <cellStyle name="出力 2 3 3 6 3" xfId="36967"/>
    <cellStyle name="出力 2 3 3 7" xfId="36968"/>
    <cellStyle name="出力 2 3 3 8" xfId="36969"/>
    <cellStyle name="出力 2 3 3 9" xfId="36970"/>
    <cellStyle name="出力 2 3 4" xfId="36971"/>
    <cellStyle name="出力 2 3 4 10" xfId="36972"/>
    <cellStyle name="出力 2 3 4 11" xfId="36973"/>
    <cellStyle name="出力 2 3 4 12" xfId="36974"/>
    <cellStyle name="出力 2 3 4 13" xfId="36975"/>
    <cellStyle name="出力 2 3 4 2" xfId="36976"/>
    <cellStyle name="出力 2 3 4 2 2" xfId="36977"/>
    <cellStyle name="出力 2 3 4 2 2 2" xfId="36978"/>
    <cellStyle name="出力 2 3 4 2 2 3" xfId="36979"/>
    <cellStyle name="出力 2 3 4 2 3" xfId="36980"/>
    <cellStyle name="出力 2 3 4 2 4" xfId="36981"/>
    <cellStyle name="出力 2 3 4 3" xfId="36982"/>
    <cellStyle name="出力 2 3 4 3 2" xfId="36983"/>
    <cellStyle name="出力 2 3 4 3 3" xfId="36984"/>
    <cellStyle name="出力 2 3 4 4" xfId="36985"/>
    <cellStyle name="出力 2 3 4 4 2" xfId="36986"/>
    <cellStyle name="出力 2 3 4 4 3" xfId="36987"/>
    <cellStyle name="出力 2 3 4 5" xfId="36988"/>
    <cellStyle name="出力 2 3 4 5 2" xfId="36989"/>
    <cellStyle name="出力 2 3 4 5 3" xfId="36990"/>
    <cellStyle name="出力 2 3 4 6" xfId="36991"/>
    <cellStyle name="出力 2 3 4 7" xfId="36992"/>
    <cellStyle name="出力 2 3 4 8" xfId="36993"/>
    <cellStyle name="出力 2 3 4 9" xfId="36994"/>
    <cellStyle name="出力 2 3 5" xfId="36995"/>
    <cellStyle name="出力 2 3 5 2" xfId="36996"/>
    <cellStyle name="出力 2 3 5 2 2" xfId="36997"/>
    <cellStyle name="出力 2 3 5 2 3" xfId="36998"/>
    <cellStyle name="出力 2 3 5 3" xfId="36999"/>
    <cellStyle name="出力 2 3 5 4" xfId="37000"/>
    <cellStyle name="出力 2 3 6" xfId="37001"/>
    <cellStyle name="出力 2 3 6 2" xfId="37002"/>
    <cellStyle name="出力 2 3 6 3" xfId="37003"/>
    <cellStyle name="出力 2 3 7" xfId="37004"/>
    <cellStyle name="出力 2 3 7 2" xfId="37005"/>
    <cellStyle name="出力 2 3 7 3" xfId="37006"/>
    <cellStyle name="出力 2 3 8" xfId="37007"/>
    <cellStyle name="出力 2 3 8 2" xfId="37008"/>
    <cellStyle name="出力 2 3 8 3" xfId="37009"/>
    <cellStyle name="出力 2 3 9" xfId="37010"/>
    <cellStyle name="出力 2 4" xfId="37011"/>
    <cellStyle name="出力 2 4 10" xfId="37012"/>
    <cellStyle name="出力 2 4 11" xfId="37013"/>
    <cellStyle name="出力 2 4 12" xfId="37014"/>
    <cellStyle name="出力 2 4 13" xfId="37015"/>
    <cellStyle name="出力 2 4 14" xfId="37016"/>
    <cellStyle name="出力 2 4 15" xfId="37017"/>
    <cellStyle name="出力 2 4 16" xfId="37018"/>
    <cellStyle name="出力 2 4 2" xfId="37019"/>
    <cellStyle name="出力 2 4 2 10" xfId="37020"/>
    <cellStyle name="出力 2 4 2 11" xfId="37021"/>
    <cellStyle name="出力 2 4 2 12" xfId="37022"/>
    <cellStyle name="出力 2 4 2 13" xfId="37023"/>
    <cellStyle name="出力 2 4 2 14" xfId="37024"/>
    <cellStyle name="出力 2 4 2 15" xfId="37025"/>
    <cellStyle name="出力 2 4 2 2" xfId="37026"/>
    <cellStyle name="出力 2 4 2 2 10" xfId="37027"/>
    <cellStyle name="出力 2 4 2 2 11" xfId="37028"/>
    <cellStyle name="出力 2 4 2 2 12" xfId="37029"/>
    <cellStyle name="出力 2 4 2 2 13" xfId="37030"/>
    <cellStyle name="出力 2 4 2 2 14" xfId="37031"/>
    <cellStyle name="出力 2 4 2 2 2" xfId="37032"/>
    <cellStyle name="出力 2 4 2 2 2 2" xfId="37033"/>
    <cellStyle name="出力 2 4 2 2 2 2 2" xfId="37034"/>
    <cellStyle name="出力 2 4 2 2 2 2 3" xfId="37035"/>
    <cellStyle name="出力 2 4 2 2 2 3" xfId="37036"/>
    <cellStyle name="出力 2 4 2 2 2 4" xfId="37037"/>
    <cellStyle name="出力 2 4 2 2 3" xfId="37038"/>
    <cellStyle name="出力 2 4 2 2 3 2" xfId="37039"/>
    <cellStyle name="出力 2 4 2 2 3 2 2" xfId="37040"/>
    <cellStyle name="出力 2 4 2 2 3 2 3" xfId="37041"/>
    <cellStyle name="出力 2 4 2 2 3 3" xfId="37042"/>
    <cellStyle name="出力 2 4 2 2 3 4" xfId="37043"/>
    <cellStyle name="出力 2 4 2 2 4" xfId="37044"/>
    <cellStyle name="出力 2 4 2 2 4 2" xfId="37045"/>
    <cellStyle name="出力 2 4 2 2 4 3" xfId="37046"/>
    <cellStyle name="出力 2 4 2 2 5" xfId="37047"/>
    <cellStyle name="出力 2 4 2 2 5 2" xfId="37048"/>
    <cellStyle name="出力 2 4 2 2 5 3" xfId="37049"/>
    <cellStyle name="出力 2 4 2 2 6" xfId="37050"/>
    <cellStyle name="出力 2 4 2 2 6 2" xfId="37051"/>
    <cellStyle name="出力 2 4 2 2 6 3" xfId="37052"/>
    <cellStyle name="出力 2 4 2 2 7" xfId="37053"/>
    <cellStyle name="出力 2 4 2 2 8" xfId="37054"/>
    <cellStyle name="出力 2 4 2 2 9" xfId="37055"/>
    <cellStyle name="出力 2 4 2 3" xfId="37056"/>
    <cellStyle name="出力 2 4 2 3 10" xfId="37057"/>
    <cellStyle name="出力 2 4 2 3 11" xfId="37058"/>
    <cellStyle name="出力 2 4 2 3 12" xfId="37059"/>
    <cellStyle name="出力 2 4 2 3 13" xfId="37060"/>
    <cellStyle name="出力 2 4 2 3 2" xfId="37061"/>
    <cellStyle name="出力 2 4 2 3 2 2" xfId="37062"/>
    <cellStyle name="出力 2 4 2 3 2 2 2" xfId="37063"/>
    <cellStyle name="出力 2 4 2 3 2 2 3" xfId="37064"/>
    <cellStyle name="出力 2 4 2 3 2 3" xfId="37065"/>
    <cellStyle name="出力 2 4 2 3 2 4" xfId="37066"/>
    <cellStyle name="出力 2 4 2 3 3" xfId="37067"/>
    <cellStyle name="出力 2 4 2 3 3 2" xfId="37068"/>
    <cellStyle name="出力 2 4 2 3 3 3" xfId="37069"/>
    <cellStyle name="出力 2 4 2 3 4" xfId="37070"/>
    <cellStyle name="出力 2 4 2 3 4 2" xfId="37071"/>
    <cellStyle name="出力 2 4 2 3 4 3" xfId="37072"/>
    <cellStyle name="出力 2 4 2 3 5" xfId="37073"/>
    <cellStyle name="出力 2 4 2 3 5 2" xfId="37074"/>
    <cellStyle name="出力 2 4 2 3 5 3" xfId="37075"/>
    <cellStyle name="出力 2 4 2 3 6" xfId="37076"/>
    <cellStyle name="出力 2 4 2 3 7" xfId="37077"/>
    <cellStyle name="出力 2 4 2 3 8" xfId="37078"/>
    <cellStyle name="出力 2 4 2 3 9" xfId="37079"/>
    <cellStyle name="出力 2 4 2 4" xfId="37080"/>
    <cellStyle name="出力 2 4 2 4 2" xfId="37081"/>
    <cellStyle name="出力 2 4 2 4 2 2" xfId="37082"/>
    <cellStyle name="出力 2 4 2 4 2 3" xfId="37083"/>
    <cellStyle name="出力 2 4 2 4 3" xfId="37084"/>
    <cellStyle name="出力 2 4 2 4 4" xfId="37085"/>
    <cellStyle name="出力 2 4 2 5" xfId="37086"/>
    <cellStyle name="出力 2 4 2 5 2" xfId="37087"/>
    <cellStyle name="出力 2 4 2 5 3" xfId="37088"/>
    <cellStyle name="出力 2 4 2 6" xfId="37089"/>
    <cellStyle name="出力 2 4 2 6 2" xfId="37090"/>
    <cellStyle name="出力 2 4 2 6 3" xfId="37091"/>
    <cellStyle name="出力 2 4 2 7" xfId="37092"/>
    <cellStyle name="出力 2 4 2 7 2" xfId="37093"/>
    <cellStyle name="出力 2 4 2 7 3" xfId="37094"/>
    <cellStyle name="出力 2 4 2 8" xfId="37095"/>
    <cellStyle name="出力 2 4 2 9" xfId="37096"/>
    <cellStyle name="出力 2 4 3" xfId="37097"/>
    <cellStyle name="出力 2 4 3 10" xfId="37098"/>
    <cellStyle name="出力 2 4 3 11" xfId="37099"/>
    <cellStyle name="出力 2 4 3 12" xfId="37100"/>
    <cellStyle name="出力 2 4 3 13" xfId="37101"/>
    <cellStyle name="出力 2 4 3 14" xfId="37102"/>
    <cellStyle name="出力 2 4 3 2" xfId="37103"/>
    <cellStyle name="出力 2 4 3 2 10" xfId="37104"/>
    <cellStyle name="出力 2 4 3 2 11" xfId="37105"/>
    <cellStyle name="出力 2 4 3 2 12" xfId="37106"/>
    <cellStyle name="出力 2 4 3 2 13" xfId="37107"/>
    <cellStyle name="出力 2 4 3 2 2" xfId="37108"/>
    <cellStyle name="出力 2 4 3 2 2 2" xfId="37109"/>
    <cellStyle name="出力 2 4 3 2 2 2 2" xfId="37110"/>
    <cellStyle name="出力 2 4 3 2 2 2 3" xfId="37111"/>
    <cellStyle name="出力 2 4 3 2 2 3" xfId="37112"/>
    <cellStyle name="出力 2 4 3 2 2 4" xfId="37113"/>
    <cellStyle name="出力 2 4 3 2 3" xfId="37114"/>
    <cellStyle name="出力 2 4 3 2 3 2" xfId="37115"/>
    <cellStyle name="出力 2 4 3 2 3 3" xfId="37116"/>
    <cellStyle name="出力 2 4 3 2 4" xfId="37117"/>
    <cellStyle name="出力 2 4 3 2 4 2" xfId="37118"/>
    <cellStyle name="出力 2 4 3 2 4 3" xfId="37119"/>
    <cellStyle name="出力 2 4 3 2 5" xfId="37120"/>
    <cellStyle name="出力 2 4 3 2 5 2" xfId="37121"/>
    <cellStyle name="出力 2 4 3 2 5 3" xfId="37122"/>
    <cellStyle name="出力 2 4 3 2 6" xfId="37123"/>
    <cellStyle name="出力 2 4 3 2 7" xfId="37124"/>
    <cellStyle name="出力 2 4 3 2 8" xfId="37125"/>
    <cellStyle name="出力 2 4 3 2 9" xfId="37126"/>
    <cellStyle name="出力 2 4 3 3" xfId="37127"/>
    <cellStyle name="出力 2 4 3 3 2" xfId="37128"/>
    <cellStyle name="出力 2 4 3 3 2 2" xfId="37129"/>
    <cellStyle name="出力 2 4 3 3 2 3" xfId="37130"/>
    <cellStyle name="出力 2 4 3 3 3" xfId="37131"/>
    <cellStyle name="出力 2 4 3 3 4" xfId="37132"/>
    <cellStyle name="出力 2 4 3 4" xfId="37133"/>
    <cellStyle name="出力 2 4 3 4 2" xfId="37134"/>
    <cellStyle name="出力 2 4 3 4 3" xfId="37135"/>
    <cellStyle name="出力 2 4 3 5" xfId="37136"/>
    <cellStyle name="出力 2 4 3 5 2" xfId="37137"/>
    <cellStyle name="出力 2 4 3 5 3" xfId="37138"/>
    <cellStyle name="出力 2 4 3 6" xfId="37139"/>
    <cellStyle name="出力 2 4 3 6 2" xfId="37140"/>
    <cellStyle name="出力 2 4 3 6 3" xfId="37141"/>
    <cellStyle name="出力 2 4 3 7" xfId="37142"/>
    <cellStyle name="出力 2 4 3 8" xfId="37143"/>
    <cellStyle name="出力 2 4 3 9" xfId="37144"/>
    <cellStyle name="出力 2 4 4" xfId="37145"/>
    <cellStyle name="出力 2 4 4 10" xfId="37146"/>
    <cellStyle name="出力 2 4 4 11" xfId="37147"/>
    <cellStyle name="出力 2 4 4 12" xfId="37148"/>
    <cellStyle name="出力 2 4 4 13" xfId="37149"/>
    <cellStyle name="出力 2 4 4 2" xfId="37150"/>
    <cellStyle name="出力 2 4 4 2 2" xfId="37151"/>
    <cellStyle name="出力 2 4 4 2 2 2" xfId="37152"/>
    <cellStyle name="出力 2 4 4 2 2 3" xfId="37153"/>
    <cellStyle name="出力 2 4 4 2 3" xfId="37154"/>
    <cellStyle name="出力 2 4 4 2 4" xfId="37155"/>
    <cellStyle name="出力 2 4 4 3" xfId="37156"/>
    <cellStyle name="出力 2 4 4 3 2" xfId="37157"/>
    <cellStyle name="出力 2 4 4 3 3" xfId="37158"/>
    <cellStyle name="出力 2 4 4 4" xfId="37159"/>
    <cellStyle name="出力 2 4 4 4 2" xfId="37160"/>
    <cellStyle name="出力 2 4 4 4 3" xfId="37161"/>
    <cellStyle name="出力 2 4 4 5" xfId="37162"/>
    <cellStyle name="出力 2 4 4 5 2" xfId="37163"/>
    <cellStyle name="出力 2 4 4 5 3" xfId="37164"/>
    <cellStyle name="出力 2 4 4 6" xfId="37165"/>
    <cellStyle name="出力 2 4 4 7" xfId="37166"/>
    <cellStyle name="出力 2 4 4 8" xfId="37167"/>
    <cellStyle name="出力 2 4 4 9" xfId="37168"/>
    <cellStyle name="出力 2 4 5" xfId="37169"/>
    <cellStyle name="出力 2 4 5 2" xfId="37170"/>
    <cellStyle name="出力 2 4 5 2 2" xfId="37171"/>
    <cellStyle name="出力 2 4 5 2 3" xfId="37172"/>
    <cellStyle name="出力 2 4 5 3" xfId="37173"/>
    <cellStyle name="出力 2 4 5 4" xfId="37174"/>
    <cellStyle name="出力 2 4 6" xfId="37175"/>
    <cellStyle name="出力 2 4 6 2" xfId="37176"/>
    <cellStyle name="出力 2 4 6 3" xfId="37177"/>
    <cellStyle name="出力 2 4 7" xfId="37178"/>
    <cellStyle name="出力 2 4 7 2" xfId="37179"/>
    <cellStyle name="出力 2 4 7 3" xfId="37180"/>
    <cellStyle name="出力 2 4 8" xfId="37181"/>
    <cellStyle name="出力 2 4 8 2" xfId="37182"/>
    <cellStyle name="出力 2 4 8 3" xfId="37183"/>
    <cellStyle name="出力 2 4 9" xfId="37184"/>
    <cellStyle name="出力 2 5" xfId="37185"/>
    <cellStyle name="出力 2 5 10" xfId="37186"/>
    <cellStyle name="出力 2 5 11" xfId="37187"/>
    <cellStyle name="出力 2 5 12" xfId="37188"/>
    <cellStyle name="出力 2 5 13" xfId="37189"/>
    <cellStyle name="出力 2 5 14" xfId="37190"/>
    <cellStyle name="出力 2 5 15" xfId="37191"/>
    <cellStyle name="出力 2 5 2" xfId="37192"/>
    <cellStyle name="出力 2 5 2 10" xfId="37193"/>
    <cellStyle name="出力 2 5 2 11" xfId="37194"/>
    <cellStyle name="出力 2 5 2 12" xfId="37195"/>
    <cellStyle name="出力 2 5 2 13" xfId="37196"/>
    <cellStyle name="出力 2 5 2 14" xfId="37197"/>
    <cellStyle name="出力 2 5 2 2" xfId="37198"/>
    <cellStyle name="出力 2 5 2 2 2" xfId="37199"/>
    <cellStyle name="出力 2 5 2 2 2 2" xfId="37200"/>
    <cellStyle name="出力 2 5 2 2 2 3" xfId="37201"/>
    <cellStyle name="出力 2 5 2 2 3" xfId="37202"/>
    <cellStyle name="出力 2 5 2 2 4" xfId="37203"/>
    <cellStyle name="出力 2 5 2 3" xfId="37204"/>
    <cellStyle name="出力 2 5 2 3 2" xfId="37205"/>
    <cellStyle name="出力 2 5 2 3 2 2" xfId="37206"/>
    <cellStyle name="出力 2 5 2 3 2 3" xfId="37207"/>
    <cellStyle name="出力 2 5 2 3 3" xfId="37208"/>
    <cellStyle name="出力 2 5 2 3 4" xfId="37209"/>
    <cellStyle name="出力 2 5 2 4" xfId="37210"/>
    <cellStyle name="出力 2 5 2 4 2" xfId="37211"/>
    <cellStyle name="出力 2 5 2 4 3" xfId="37212"/>
    <cellStyle name="出力 2 5 2 5" xfId="37213"/>
    <cellStyle name="出力 2 5 2 5 2" xfId="37214"/>
    <cellStyle name="出力 2 5 2 5 3" xfId="37215"/>
    <cellStyle name="出力 2 5 2 6" xfId="37216"/>
    <cellStyle name="出力 2 5 2 6 2" xfId="37217"/>
    <cellStyle name="出力 2 5 2 6 3" xfId="37218"/>
    <cellStyle name="出力 2 5 2 7" xfId="37219"/>
    <cellStyle name="出力 2 5 2 8" xfId="37220"/>
    <cellStyle name="出力 2 5 2 9" xfId="37221"/>
    <cellStyle name="出力 2 5 3" xfId="37222"/>
    <cellStyle name="出力 2 5 3 10" xfId="37223"/>
    <cellStyle name="出力 2 5 3 11" xfId="37224"/>
    <cellStyle name="出力 2 5 3 12" xfId="37225"/>
    <cellStyle name="出力 2 5 3 13" xfId="37226"/>
    <cellStyle name="出力 2 5 3 2" xfId="37227"/>
    <cellStyle name="出力 2 5 3 2 2" xfId="37228"/>
    <cellStyle name="出力 2 5 3 2 2 2" xfId="37229"/>
    <cellStyle name="出力 2 5 3 2 2 3" xfId="37230"/>
    <cellStyle name="出力 2 5 3 2 3" xfId="37231"/>
    <cellStyle name="出力 2 5 3 2 4" xfId="37232"/>
    <cellStyle name="出力 2 5 3 3" xfId="37233"/>
    <cellStyle name="出力 2 5 3 3 2" xfId="37234"/>
    <cellStyle name="出力 2 5 3 3 3" xfId="37235"/>
    <cellStyle name="出力 2 5 3 4" xfId="37236"/>
    <cellStyle name="出力 2 5 3 4 2" xfId="37237"/>
    <cellStyle name="出力 2 5 3 4 3" xfId="37238"/>
    <cellStyle name="出力 2 5 3 5" xfId="37239"/>
    <cellStyle name="出力 2 5 3 5 2" xfId="37240"/>
    <cellStyle name="出力 2 5 3 5 3" xfId="37241"/>
    <cellStyle name="出力 2 5 3 6" xfId="37242"/>
    <cellStyle name="出力 2 5 3 7" xfId="37243"/>
    <cellStyle name="出力 2 5 3 8" xfId="37244"/>
    <cellStyle name="出力 2 5 3 9" xfId="37245"/>
    <cellStyle name="出力 2 5 4" xfId="37246"/>
    <cellStyle name="出力 2 5 4 2" xfId="37247"/>
    <cellStyle name="出力 2 5 4 2 2" xfId="37248"/>
    <cellStyle name="出力 2 5 4 2 3" xfId="37249"/>
    <cellStyle name="出力 2 5 4 3" xfId="37250"/>
    <cellStyle name="出力 2 5 4 4" xfId="37251"/>
    <cellStyle name="出力 2 5 5" xfId="37252"/>
    <cellStyle name="出力 2 5 5 2" xfId="37253"/>
    <cellStyle name="出力 2 5 5 3" xfId="37254"/>
    <cellStyle name="出力 2 5 6" xfId="37255"/>
    <cellStyle name="出力 2 5 6 2" xfId="37256"/>
    <cellStyle name="出力 2 5 6 3" xfId="37257"/>
    <cellStyle name="出力 2 5 7" xfId="37258"/>
    <cellStyle name="出力 2 5 7 2" xfId="37259"/>
    <cellStyle name="出力 2 5 7 3" xfId="37260"/>
    <cellStyle name="出力 2 5 8" xfId="37261"/>
    <cellStyle name="出力 2 5 9" xfId="37262"/>
    <cellStyle name="出力 2 6" xfId="37263"/>
    <cellStyle name="出力 2 6 10" xfId="37264"/>
    <cellStyle name="出力 2 6 11" xfId="37265"/>
    <cellStyle name="出力 2 6 12" xfId="37266"/>
    <cellStyle name="出力 2 6 13" xfId="37267"/>
    <cellStyle name="出力 2 6 14" xfId="37268"/>
    <cellStyle name="出力 2 6 2" xfId="37269"/>
    <cellStyle name="出力 2 6 2 10" xfId="37270"/>
    <cellStyle name="出力 2 6 2 11" xfId="37271"/>
    <cellStyle name="出力 2 6 2 12" xfId="37272"/>
    <cellStyle name="出力 2 6 2 13" xfId="37273"/>
    <cellStyle name="出力 2 6 2 2" xfId="37274"/>
    <cellStyle name="出力 2 6 2 2 2" xfId="37275"/>
    <cellStyle name="出力 2 6 2 2 2 2" xfId="37276"/>
    <cellStyle name="出力 2 6 2 2 2 3" xfId="37277"/>
    <cellStyle name="出力 2 6 2 2 3" xfId="37278"/>
    <cellStyle name="出力 2 6 2 2 4" xfId="37279"/>
    <cellStyle name="出力 2 6 2 3" xfId="37280"/>
    <cellStyle name="出力 2 6 2 3 2" xfId="37281"/>
    <cellStyle name="出力 2 6 2 3 3" xfId="37282"/>
    <cellStyle name="出力 2 6 2 4" xfId="37283"/>
    <cellStyle name="出力 2 6 2 4 2" xfId="37284"/>
    <cellStyle name="出力 2 6 2 4 3" xfId="37285"/>
    <cellStyle name="出力 2 6 2 5" xfId="37286"/>
    <cellStyle name="出力 2 6 2 5 2" xfId="37287"/>
    <cellStyle name="出力 2 6 2 5 3" xfId="37288"/>
    <cellStyle name="出力 2 6 2 6" xfId="37289"/>
    <cellStyle name="出力 2 6 2 7" xfId="37290"/>
    <cellStyle name="出力 2 6 2 8" xfId="37291"/>
    <cellStyle name="出力 2 6 2 9" xfId="37292"/>
    <cellStyle name="出力 2 6 3" xfId="37293"/>
    <cellStyle name="出力 2 6 3 2" xfId="37294"/>
    <cellStyle name="出力 2 6 3 2 2" xfId="37295"/>
    <cellStyle name="出力 2 6 3 2 3" xfId="37296"/>
    <cellStyle name="出力 2 6 3 3" xfId="37297"/>
    <cellStyle name="出力 2 6 3 4" xfId="37298"/>
    <cellStyle name="出力 2 6 4" xfId="37299"/>
    <cellStyle name="出力 2 6 4 2" xfId="37300"/>
    <cellStyle name="出力 2 6 4 3" xfId="37301"/>
    <cellStyle name="出力 2 6 5" xfId="37302"/>
    <cellStyle name="出力 2 6 5 2" xfId="37303"/>
    <cellStyle name="出力 2 6 5 3" xfId="37304"/>
    <cellStyle name="出力 2 6 6" xfId="37305"/>
    <cellStyle name="出力 2 6 6 2" xfId="37306"/>
    <cellStyle name="出力 2 6 6 3" xfId="37307"/>
    <cellStyle name="出力 2 6 7" xfId="37308"/>
    <cellStyle name="出力 2 6 8" xfId="37309"/>
    <cellStyle name="出力 2 6 9" xfId="37310"/>
    <cellStyle name="出力 2 7" xfId="37311"/>
    <cellStyle name="出力 2 7 10" xfId="37312"/>
    <cellStyle name="出力 2 7 11" xfId="37313"/>
    <cellStyle name="出力 2 7 12" xfId="37314"/>
    <cellStyle name="出力 2 7 13" xfId="37315"/>
    <cellStyle name="出力 2 7 2" xfId="37316"/>
    <cellStyle name="出力 2 7 2 2" xfId="37317"/>
    <cellStyle name="出力 2 7 2 2 2" xfId="37318"/>
    <cellStyle name="出力 2 7 2 2 3" xfId="37319"/>
    <cellStyle name="出力 2 7 2 3" xfId="37320"/>
    <cellStyle name="出力 2 7 2 4" xfId="37321"/>
    <cellStyle name="出力 2 7 3" xfId="37322"/>
    <cellStyle name="出力 2 7 3 2" xfId="37323"/>
    <cellStyle name="出力 2 7 3 3" xfId="37324"/>
    <cellStyle name="出力 2 7 4" xfId="37325"/>
    <cellStyle name="出力 2 7 4 2" xfId="37326"/>
    <cellStyle name="出力 2 7 4 3" xfId="37327"/>
    <cellStyle name="出力 2 7 5" xfId="37328"/>
    <cellStyle name="出力 2 7 5 2" xfId="37329"/>
    <cellStyle name="出力 2 7 5 3" xfId="37330"/>
    <cellStyle name="出力 2 7 6" xfId="37331"/>
    <cellStyle name="出力 2 7 7" xfId="37332"/>
    <cellStyle name="出力 2 7 8" xfId="37333"/>
    <cellStyle name="出力 2 7 9" xfId="37334"/>
    <cellStyle name="出力 2 8" xfId="37335"/>
    <cellStyle name="出力 2 8 2" xfId="37336"/>
    <cellStyle name="出力 2 8 2 2" xfId="37337"/>
    <cellStyle name="出力 2 8 2 3" xfId="37338"/>
    <cellStyle name="出力 2 8 3" xfId="37339"/>
    <cellStyle name="出力 2 8 4" xfId="37340"/>
    <cellStyle name="出力 2 9" xfId="37341"/>
    <cellStyle name="出力 2 9 2" xfId="37342"/>
    <cellStyle name="出力 2 9 3" xfId="37343"/>
    <cellStyle name="出力 3" xfId="37344"/>
    <cellStyle name="出力 3 10" xfId="37345"/>
    <cellStyle name="出力 3 10 2" xfId="37346"/>
    <cellStyle name="出力 3 10 3" xfId="37347"/>
    <cellStyle name="出力 3 11" xfId="37348"/>
    <cellStyle name="出力 3 12" xfId="37349"/>
    <cellStyle name="出力 3 13" xfId="37350"/>
    <cellStyle name="出力 3 14" xfId="37351"/>
    <cellStyle name="出力 3 15" xfId="37352"/>
    <cellStyle name="出力 3 16" xfId="37353"/>
    <cellStyle name="出力 3 17" xfId="37354"/>
    <cellStyle name="出力 3 18" xfId="37355"/>
    <cellStyle name="出力 3 2" xfId="37356"/>
    <cellStyle name="出力 3 2 10" xfId="37357"/>
    <cellStyle name="出力 3 2 11" xfId="37358"/>
    <cellStyle name="出力 3 2 12" xfId="37359"/>
    <cellStyle name="出力 3 2 13" xfId="37360"/>
    <cellStyle name="出力 3 2 14" xfId="37361"/>
    <cellStyle name="出力 3 2 15" xfId="37362"/>
    <cellStyle name="出力 3 2 16" xfId="37363"/>
    <cellStyle name="出力 3 2 17" xfId="37364"/>
    <cellStyle name="出力 3 2 2" xfId="37365"/>
    <cellStyle name="出力 3 2 2 10" xfId="37366"/>
    <cellStyle name="出力 3 2 2 11" xfId="37367"/>
    <cellStyle name="出力 3 2 2 12" xfId="37368"/>
    <cellStyle name="出力 3 2 2 13" xfId="37369"/>
    <cellStyle name="出力 3 2 2 14" xfId="37370"/>
    <cellStyle name="出力 3 2 2 15" xfId="37371"/>
    <cellStyle name="出力 3 2 2 16" xfId="37372"/>
    <cellStyle name="出力 3 2 2 2" xfId="37373"/>
    <cellStyle name="出力 3 2 2 2 10" xfId="37374"/>
    <cellStyle name="出力 3 2 2 2 11" xfId="37375"/>
    <cellStyle name="出力 3 2 2 2 12" xfId="37376"/>
    <cellStyle name="出力 3 2 2 2 13" xfId="37377"/>
    <cellStyle name="出力 3 2 2 2 14" xfId="37378"/>
    <cellStyle name="出力 3 2 2 2 15" xfId="37379"/>
    <cellStyle name="出力 3 2 2 2 2" xfId="37380"/>
    <cellStyle name="出力 3 2 2 2 2 10" xfId="37381"/>
    <cellStyle name="出力 3 2 2 2 2 11" xfId="37382"/>
    <cellStyle name="出力 3 2 2 2 2 12" xfId="37383"/>
    <cellStyle name="出力 3 2 2 2 2 13" xfId="37384"/>
    <cellStyle name="出力 3 2 2 2 2 14" xfId="37385"/>
    <cellStyle name="出力 3 2 2 2 2 2" xfId="37386"/>
    <cellStyle name="出力 3 2 2 2 2 2 2" xfId="37387"/>
    <cellStyle name="出力 3 2 2 2 2 2 2 2" xfId="37388"/>
    <cellStyle name="出力 3 2 2 2 2 2 2 3" xfId="37389"/>
    <cellStyle name="出力 3 2 2 2 2 2 3" xfId="37390"/>
    <cellStyle name="出力 3 2 2 2 2 2 4" xfId="37391"/>
    <cellStyle name="出力 3 2 2 2 2 3" xfId="37392"/>
    <cellStyle name="出力 3 2 2 2 2 3 2" xfId="37393"/>
    <cellStyle name="出力 3 2 2 2 2 3 2 2" xfId="37394"/>
    <cellStyle name="出力 3 2 2 2 2 3 2 3" xfId="37395"/>
    <cellStyle name="出力 3 2 2 2 2 3 3" xfId="37396"/>
    <cellStyle name="出力 3 2 2 2 2 3 4" xfId="37397"/>
    <cellStyle name="出力 3 2 2 2 2 4" xfId="37398"/>
    <cellStyle name="出力 3 2 2 2 2 4 2" xfId="37399"/>
    <cellStyle name="出力 3 2 2 2 2 4 3" xfId="37400"/>
    <cellStyle name="出力 3 2 2 2 2 5" xfId="37401"/>
    <cellStyle name="出力 3 2 2 2 2 5 2" xfId="37402"/>
    <cellStyle name="出力 3 2 2 2 2 5 3" xfId="37403"/>
    <cellStyle name="出力 3 2 2 2 2 6" xfId="37404"/>
    <cellStyle name="出力 3 2 2 2 2 6 2" xfId="37405"/>
    <cellStyle name="出力 3 2 2 2 2 6 3" xfId="37406"/>
    <cellStyle name="出力 3 2 2 2 2 7" xfId="37407"/>
    <cellStyle name="出力 3 2 2 2 2 8" xfId="37408"/>
    <cellStyle name="出力 3 2 2 2 2 9" xfId="37409"/>
    <cellStyle name="出力 3 2 2 2 3" xfId="37410"/>
    <cellStyle name="出力 3 2 2 2 3 10" xfId="37411"/>
    <cellStyle name="出力 3 2 2 2 3 11" xfId="37412"/>
    <cellStyle name="出力 3 2 2 2 3 12" xfId="37413"/>
    <cellStyle name="出力 3 2 2 2 3 13" xfId="37414"/>
    <cellStyle name="出力 3 2 2 2 3 2" xfId="37415"/>
    <cellStyle name="出力 3 2 2 2 3 2 2" xfId="37416"/>
    <cellStyle name="出力 3 2 2 2 3 2 2 2" xfId="37417"/>
    <cellStyle name="出力 3 2 2 2 3 2 2 3" xfId="37418"/>
    <cellStyle name="出力 3 2 2 2 3 2 3" xfId="37419"/>
    <cellStyle name="出力 3 2 2 2 3 2 4" xfId="37420"/>
    <cellStyle name="出力 3 2 2 2 3 3" xfId="37421"/>
    <cellStyle name="出力 3 2 2 2 3 3 2" xfId="37422"/>
    <cellStyle name="出力 3 2 2 2 3 3 3" xfId="37423"/>
    <cellStyle name="出力 3 2 2 2 3 4" xfId="37424"/>
    <cellStyle name="出力 3 2 2 2 3 4 2" xfId="37425"/>
    <cellStyle name="出力 3 2 2 2 3 4 3" xfId="37426"/>
    <cellStyle name="出力 3 2 2 2 3 5" xfId="37427"/>
    <cellStyle name="出力 3 2 2 2 3 5 2" xfId="37428"/>
    <cellStyle name="出力 3 2 2 2 3 5 3" xfId="37429"/>
    <cellStyle name="出力 3 2 2 2 3 6" xfId="37430"/>
    <cellStyle name="出力 3 2 2 2 3 7" xfId="37431"/>
    <cellStyle name="出力 3 2 2 2 3 8" xfId="37432"/>
    <cellStyle name="出力 3 2 2 2 3 9" xfId="37433"/>
    <cellStyle name="出力 3 2 2 2 4" xfId="37434"/>
    <cellStyle name="出力 3 2 2 2 4 2" xfId="37435"/>
    <cellStyle name="出力 3 2 2 2 4 2 2" xfId="37436"/>
    <cellStyle name="出力 3 2 2 2 4 2 3" xfId="37437"/>
    <cellStyle name="出力 3 2 2 2 4 3" xfId="37438"/>
    <cellStyle name="出力 3 2 2 2 4 4" xfId="37439"/>
    <cellStyle name="出力 3 2 2 2 5" xfId="37440"/>
    <cellStyle name="出力 3 2 2 2 5 2" xfId="37441"/>
    <cellStyle name="出力 3 2 2 2 5 3" xfId="37442"/>
    <cellStyle name="出力 3 2 2 2 6" xfId="37443"/>
    <cellStyle name="出力 3 2 2 2 6 2" xfId="37444"/>
    <cellStyle name="出力 3 2 2 2 6 3" xfId="37445"/>
    <cellStyle name="出力 3 2 2 2 7" xfId="37446"/>
    <cellStyle name="出力 3 2 2 2 7 2" xfId="37447"/>
    <cellStyle name="出力 3 2 2 2 7 3" xfId="37448"/>
    <cellStyle name="出力 3 2 2 2 8" xfId="37449"/>
    <cellStyle name="出力 3 2 2 2 9" xfId="37450"/>
    <cellStyle name="出力 3 2 2 3" xfId="37451"/>
    <cellStyle name="出力 3 2 2 3 10" xfId="37452"/>
    <cellStyle name="出力 3 2 2 3 11" xfId="37453"/>
    <cellStyle name="出力 3 2 2 3 12" xfId="37454"/>
    <cellStyle name="出力 3 2 2 3 13" xfId="37455"/>
    <cellStyle name="出力 3 2 2 3 14" xfId="37456"/>
    <cellStyle name="出力 3 2 2 3 2" xfId="37457"/>
    <cellStyle name="出力 3 2 2 3 2 10" xfId="37458"/>
    <cellStyle name="出力 3 2 2 3 2 11" xfId="37459"/>
    <cellStyle name="出力 3 2 2 3 2 12" xfId="37460"/>
    <cellStyle name="出力 3 2 2 3 2 13" xfId="37461"/>
    <cellStyle name="出力 3 2 2 3 2 2" xfId="37462"/>
    <cellStyle name="出力 3 2 2 3 2 2 2" xfId="37463"/>
    <cellStyle name="出力 3 2 2 3 2 2 2 2" xfId="37464"/>
    <cellStyle name="出力 3 2 2 3 2 2 2 3" xfId="37465"/>
    <cellStyle name="出力 3 2 2 3 2 2 3" xfId="37466"/>
    <cellStyle name="出力 3 2 2 3 2 2 4" xfId="37467"/>
    <cellStyle name="出力 3 2 2 3 2 3" xfId="37468"/>
    <cellStyle name="出力 3 2 2 3 2 3 2" xfId="37469"/>
    <cellStyle name="出力 3 2 2 3 2 3 3" xfId="37470"/>
    <cellStyle name="出力 3 2 2 3 2 4" xfId="37471"/>
    <cellStyle name="出力 3 2 2 3 2 4 2" xfId="37472"/>
    <cellStyle name="出力 3 2 2 3 2 4 3" xfId="37473"/>
    <cellStyle name="出力 3 2 2 3 2 5" xfId="37474"/>
    <cellStyle name="出力 3 2 2 3 2 5 2" xfId="37475"/>
    <cellStyle name="出力 3 2 2 3 2 5 3" xfId="37476"/>
    <cellStyle name="出力 3 2 2 3 2 6" xfId="37477"/>
    <cellStyle name="出力 3 2 2 3 2 7" xfId="37478"/>
    <cellStyle name="出力 3 2 2 3 2 8" xfId="37479"/>
    <cellStyle name="出力 3 2 2 3 2 9" xfId="37480"/>
    <cellStyle name="出力 3 2 2 3 3" xfId="37481"/>
    <cellStyle name="出力 3 2 2 3 3 2" xfId="37482"/>
    <cellStyle name="出力 3 2 2 3 3 2 2" xfId="37483"/>
    <cellStyle name="出力 3 2 2 3 3 2 3" xfId="37484"/>
    <cellStyle name="出力 3 2 2 3 3 3" xfId="37485"/>
    <cellStyle name="出力 3 2 2 3 3 4" xfId="37486"/>
    <cellStyle name="出力 3 2 2 3 4" xfId="37487"/>
    <cellStyle name="出力 3 2 2 3 4 2" xfId="37488"/>
    <cellStyle name="出力 3 2 2 3 4 3" xfId="37489"/>
    <cellStyle name="出力 3 2 2 3 5" xfId="37490"/>
    <cellStyle name="出力 3 2 2 3 5 2" xfId="37491"/>
    <cellStyle name="出力 3 2 2 3 5 3" xfId="37492"/>
    <cellStyle name="出力 3 2 2 3 6" xfId="37493"/>
    <cellStyle name="出力 3 2 2 3 6 2" xfId="37494"/>
    <cellStyle name="出力 3 2 2 3 6 3" xfId="37495"/>
    <cellStyle name="出力 3 2 2 3 7" xfId="37496"/>
    <cellStyle name="出力 3 2 2 3 8" xfId="37497"/>
    <cellStyle name="出力 3 2 2 3 9" xfId="37498"/>
    <cellStyle name="出力 3 2 2 4" xfId="37499"/>
    <cellStyle name="出力 3 2 2 4 10" xfId="37500"/>
    <cellStyle name="出力 3 2 2 4 11" xfId="37501"/>
    <cellStyle name="出力 3 2 2 4 12" xfId="37502"/>
    <cellStyle name="出力 3 2 2 4 13" xfId="37503"/>
    <cellStyle name="出力 3 2 2 4 2" xfId="37504"/>
    <cellStyle name="出力 3 2 2 4 2 2" xfId="37505"/>
    <cellStyle name="出力 3 2 2 4 2 2 2" xfId="37506"/>
    <cellStyle name="出力 3 2 2 4 2 2 3" xfId="37507"/>
    <cellStyle name="出力 3 2 2 4 2 3" xfId="37508"/>
    <cellStyle name="出力 3 2 2 4 2 4" xfId="37509"/>
    <cellStyle name="出力 3 2 2 4 3" xfId="37510"/>
    <cellStyle name="出力 3 2 2 4 3 2" xfId="37511"/>
    <cellStyle name="出力 3 2 2 4 3 3" xfId="37512"/>
    <cellStyle name="出力 3 2 2 4 4" xfId="37513"/>
    <cellStyle name="出力 3 2 2 4 4 2" xfId="37514"/>
    <cellStyle name="出力 3 2 2 4 4 3" xfId="37515"/>
    <cellStyle name="出力 3 2 2 4 5" xfId="37516"/>
    <cellStyle name="出力 3 2 2 4 5 2" xfId="37517"/>
    <cellStyle name="出力 3 2 2 4 5 3" xfId="37518"/>
    <cellStyle name="出力 3 2 2 4 6" xfId="37519"/>
    <cellStyle name="出力 3 2 2 4 7" xfId="37520"/>
    <cellStyle name="出力 3 2 2 4 8" xfId="37521"/>
    <cellStyle name="出力 3 2 2 4 9" xfId="37522"/>
    <cellStyle name="出力 3 2 2 5" xfId="37523"/>
    <cellStyle name="出力 3 2 2 5 2" xfId="37524"/>
    <cellStyle name="出力 3 2 2 5 2 2" xfId="37525"/>
    <cellStyle name="出力 3 2 2 5 2 3" xfId="37526"/>
    <cellStyle name="出力 3 2 2 5 3" xfId="37527"/>
    <cellStyle name="出力 3 2 2 5 4" xfId="37528"/>
    <cellStyle name="出力 3 2 2 6" xfId="37529"/>
    <cellStyle name="出力 3 2 2 6 2" xfId="37530"/>
    <cellStyle name="出力 3 2 2 6 3" xfId="37531"/>
    <cellStyle name="出力 3 2 2 7" xfId="37532"/>
    <cellStyle name="出力 3 2 2 7 2" xfId="37533"/>
    <cellStyle name="出力 3 2 2 7 3" xfId="37534"/>
    <cellStyle name="出力 3 2 2 8" xfId="37535"/>
    <cellStyle name="出力 3 2 2 8 2" xfId="37536"/>
    <cellStyle name="出力 3 2 2 8 3" xfId="37537"/>
    <cellStyle name="出力 3 2 2 9" xfId="37538"/>
    <cellStyle name="出力 3 2 3" xfId="37539"/>
    <cellStyle name="出力 3 2 3 10" xfId="37540"/>
    <cellStyle name="出力 3 2 3 11" xfId="37541"/>
    <cellStyle name="出力 3 2 3 12" xfId="37542"/>
    <cellStyle name="出力 3 2 3 13" xfId="37543"/>
    <cellStyle name="出力 3 2 3 14" xfId="37544"/>
    <cellStyle name="出力 3 2 3 15" xfId="37545"/>
    <cellStyle name="出力 3 2 3 2" xfId="37546"/>
    <cellStyle name="出力 3 2 3 2 10" xfId="37547"/>
    <cellStyle name="出力 3 2 3 2 11" xfId="37548"/>
    <cellStyle name="出力 3 2 3 2 12" xfId="37549"/>
    <cellStyle name="出力 3 2 3 2 13" xfId="37550"/>
    <cellStyle name="出力 3 2 3 2 14" xfId="37551"/>
    <cellStyle name="出力 3 2 3 2 2" xfId="37552"/>
    <cellStyle name="出力 3 2 3 2 2 2" xfId="37553"/>
    <cellStyle name="出力 3 2 3 2 2 2 2" xfId="37554"/>
    <cellStyle name="出力 3 2 3 2 2 2 3" xfId="37555"/>
    <cellStyle name="出力 3 2 3 2 2 3" xfId="37556"/>
    <cellStyle name="出力 3 2 3 2 2 4" xfId="37557"/>
    <cellStyle name="出力 3 2 3 2 3" xfId="37558"/>
    <cellStyle name="出力 3 2 3 2 3 2" xfId="37559"/>
    <cellStyle name="出力 3 2 3 2 3 2 2" xfId="37560"/>
    <cellStyle name="出力 3 2 3 2 3 2 3" xfId="37561"/>
    <cellStyle name="出力 3 2 3 2 3 3" xfId="37562"/>
    <cellStyle name="出力 3 2 3 2 3 4" xfId="37563"/>
    <cellStyle name="出力 3 2 3 2 4" xfId="37564"/>
    <cellStyle name="出力 3 2 3 2 4 2" xfId="37565"/>
    <cellStyle name="出力 3 2 3 2 4 3" xfId="37566"/>
    <cellStyle name="出力 3 2 3 2 5" xfId="37567"/>
    <cellStyle name="出力 3 2 3 2 5 2" xfId="37568"/>
    <cellStyle name="出力 3 2 3 2 5 3" xfId="37569"/>
    <cellStyle name="出力 3 2 3 2 6" xfId="37570"/>
    <cellStyle name="出力 3 2 3 2 6 2" xfId="37571"/>
    <cellStyle name="出力 3 2 3 2 6 3" xfId="37572"/>
    <cellStyle name="出力 3 2 3 2 7" xfId="37573"/>
    <cellStyle name="出力 3 2 3 2 8" xfId="37574"/>
    <cellStyle name="出力 3 2 3 2 9" xfId="37575"/>
    <cellStyle name="出力 3 2 3 3" xfId="37576"/>
    <cellStyle name="出力 3 2 3 3 10" xfId="37577"/>
    <cellStyle name="出力 3 2 3 3 11" xfId="37578"/>
    <cellStyle name="出力 3 2 3 3 12" xfId="37579"/>
    <cellStyle name="出力 3 2 3 3 13" xfId="37580"/>
    <cellStyle name="出力 3 2 3 3 2" xfId="37581"/>
    <cellStyle name="出力 3 2 3 3 2 2" xfId="37582"/>
    <cellStyle name="出力 3 2 3 3 2 2 2" xfId="37583"/>
    <cellStyle name="出力 3 2 3 3 2 2 3" xfId="37584"/>
    <cellStyle name="出力 3 2 3 3 2 3" xfId="37585"/>
    <cellStyle name="出力 3 2 3 3 2 4" xfId="37586"/>
    <cellStyle name="出力 3 2 3 3 3" xfId="37587"/>
    <cellStyle name="出力 3 2 3 3 3 2" xfId="37588"/>
    <cellStyle name="出力 3 2 3 3 3 3" xfId="37589"/>
    <cellStyle name="出力 3 2 3 3 4" xfId="37590"/>
    <cellStyle name="出力 3 2 3 3 4 2" xfId="37591"/>
    <cellStyle name="出力 3 2 3 3 4 3" xfId="37592"/>
    <cellStyle name="出力 3 2 3 3 5" xfId="37593"/>
    <cellStyle name="出力 3 2 3 3 5 2" xfId="37594"/>
    <cellStyle name="出力 3 2 3 3 5 3" xfId="37595"/>
    <cellStyle name="出力 3 2 3 3 6" xfId="37596"/>
    <cellStyle name="出力 3 2 3 3 7" xfId="37597"/>
    <cellStyle name="出力 3 2 3 3 8" xfId="37598"/>
    <cellStyle name="出力 3 2 3 3 9" xfId="37599"/>
    <cellStyle name="出力 3 2 3 4" xfId="37600"/>
    <cellStyle name="出力 3 2 3 4 2" xfId="37601"/>
    <cellStyle name="出力 3 2 3 4 2 2" xfId="37602"/>
    <cellStyle name="出力 3 2 3 4 2 3" xfId="37603"/>
    <cellStyle name="出力 3 2 3 4 3" xfId="37604"/>
    <cellStyle name="出力 3 2 3 4 4" xfId="37605"/>
    <cellStyle name="出力 3 2 3 5" xfId="37606"/>
    <cellStyle name="出力 3 2 3 5 2" xfId="37607"/>
    <cellStyle name="出力 3 2 3 5 3" xfId="37608"/>
    <cellStyle name="出力 3 2 3 6" xfId="37609"/>
    <cellStyle name="出力 3 2 3 6 2" xfId="37610"/>
    <cellStyle name="出力 3 2 3 6 3" xfId="37611"/>
    <cellStyle name="出力 3 2 3 7" xfId="37612"/>
    <cellStyle name="出力 3 2 3 7 2" xfId="37613"/>
    <cellStyle name="出力 3 2 3 7 3" xfId="37614"/>
    <cellStyle name="出力 3 2 3 8" xfId="37615"/>
    <cellStyle name="出力 3 2 3 9" xfId="37616"/>
    <cellStyle name="出力 3 2 4" xfId="37617"/>
    <cellStyle name="出力 3 2 4 10" xfId="37618"/>
    <cellStyle name="出力 3 2 4 11" xfId="37619"/>
    <cellStyle name="出力 3 2 4 12" xfId="37620"/>
    <cellStyle name="出力 3 2 4 13" xfId="37621"/>
    <cellStyle name="出力 3 2 4 14" xfId="37622"/>
    <cellStyle name="出力 3 2 4 2" xfId="37623"/>
    <cellStyle name="出力 3 2 4 2 10" xfId="37624"/>
    <cellStyle name="出力 3 2 4 2 11" xfId="37625"/>
    <cellStyle name="出力 3 2 4 2 12" xfId="37626"/>
    <cellStyle name="出力 3 2 4 2 13" xfId="37627"/>
    <cellStyle name="出力 3 2 4 2 2" xfId="37628"/>
    <cellStyle name="出力 3 2 4 2 2 2" xfId="37629"/>
    <cellStyle name="出力 3 2 4 2 2 2 2" xfId="37630"/>
    <cellStyle name="出力 3 2 4 2 2 2 3" xfId="37631"/>
    <cellStyle name="出力 3 2 4 2 2 3" xfId="37632"/>
    <cellStyle name="出力 3 2 4 2 2 4" xfId="37633"/>
    <cellStyle name="出力 3 2 4 2 3" xfId="37634"/>
    <cellStyle name="出力 3 2 4 2 3 2" xfId="37635"/>
    <cellStyle name="出力 3 2 4 2 3 3" xfId="37636"/>
    <cellStyle name="出力 3 2 4 2 4" xfId="37637"/>
    <cellStyle name="出力 3 2 4 2 4 2" xfId="37638"/>
    <cellStyle name="出力 3 2 4 2 4 3" xfId="37639"/>
    <cellStyle name="出力 3 2 4 2 5" xfId="37640"/>
    <cellStyle name="出力 3 2 4 2 5 2" xfId="37641"/>
    <cellStyle name="出力 3 2 4 2 5 3" xfId="37642"/>
    <cellStyle name="出力 3 2 4 2 6" xfId="37643"/>
    <cellStyle name="出力 3 2 4 2 7" xfId="37644"/>
    <cellStyle name="出力 3 2 4 2 8" xfId="37645"/>
    <cellStyle name="出力 3 2 4 2 9" xfId="37646"/>
    <cellStyle name="出力 3 2 4 3" xfId="37647"/>
    <cellStyle name="出力 3 2 4 3 2" xfId="37648"/>
    <cellStyle name="出力 3 2 4 3 2 2" xfId="37649"/>
    <cellStyle name="出力 3 2 4 3 2 3" xfId="37650"/>
    <cellStyle name="出力 3 2 4 3 3" xfId="37651"/>
    <cellStyle name="出力 3 2 4 3 4" xfId="37652"/>
    <cellStyle name="出力 3 2 4 4" xfId="37653"/>
    <cellStyle name="出力 3 2 4 4 2" xfId="37654"/>
    <cellStyle name="出力 3 2 4 4 3" xfId="37655"/>
    <cellStyle name="出力 3 2 4 5" xfId="37656"/>
    <cellStyle name="出力 3 2 4 5 2" xfId="37657"/>
    <cellStyle name="出力 3 2 4 5 3" xfId="37658"/>
    <cellStyle name="出力 3 2 4 6" xfId="37659"/>
    <cellStyle name="出力 3 2 4 6 2" xfId="37660"/>
    <cellStyle name="出力 3 2 4 6 3" xfId="37661"/>
    <cellStyle name="出力 3 2 4 7" xfId="37662"/>
    <cellStyle name="出力 3 2 4 8" xfId="37663"/>
    <cellStyle name="出力 3 2 4 9" xfId="37664"/>
    <cellStyle name="出力 3 2 5" xfId="37665"/>
    <cellStyle name="出力 3 2 5 10" xfId="37666"/>
    <cellStyle name="出力 3 2 5 11" xfId="37667"/>
    <cellStyle name="出力 3 2 5 12" xfId="37668"/>
    <cellStyle name="出力 3 2 5 13" xfId="37669"/>
    <cellStyle name="出力 3 2 5 2" xfId="37670"/>
    <cellStyle name="出力 3 2 5 2 2" xfId="37671"/>
    <cellStyle name="出力 3 2 5 2 2 2" xfId="37672"/>
    <cellStyle name="出力 3 2 5 2 2 3" xfId="37673"/>
    <cellStyle name="出力 3 2 5 2 3" xfId="37674"/>
    <cellStyle name="出力 3 2 5 2 4" xfId="37675"/>
    <cellStyle name="出力 3 2 5 3" xfId="37676"/>
    <cellStyle name="出力 3 2 5 3 2" xfId="37677"/>
    <cellStyle name="出力 3 2 5 3 3" xfId="37678"/>
    <cellStyle name="出力 3 2 5 4" xfId="37679"/>
    <cellStyle name="出力 3 2 5 4 2" xfId="37680"/>
    <cellStyle name="出力 3 2 5 4 3" xfId="37681"/>
    <cellStyle name="出力 3 2 5 5" xfId="37682"/>
    <cellStyle name="出力 3 2 5 5 2" xfId="37683"/>
    <cellStyle name="出力 3 2 5 5 3" xfId="37684"/>
    <cellStyle name="出力 3 2 5 6" xfId="37685"/>
    <cellStyle name="出力 3 2 5 7" xfId="37686"/>
    <cellStyle name="出力 3 2 5 8" xfId="37687"/>
    <cellStyle name="出力 3 2 5 9" xfId="37688"/>
    <cellStyle name="出力 3 2 6" xfId="37689"/>
    <cellStyle name="出力 3 2 6 2" xfId="37690"/>
    <cellStyle name="出力 3 2 6 2 2" xfId="37691"/>
    <cellStyle name="出力 3 2 6 2 3" xfId="37692"/>
    <cellStyle name="出力 3 2 6 3" xfId="37693"/>
    <cellStyle name="出力 3 2 6 4" xfId="37694"/>
    <cellStyle name="出力 3 2 7" xfId="37695"/>
    <cellStyle name="出力 3 2 7 2" xfId="37696"/>
    <cellStyle name="出力 3 2 7 3" xfId="37697"/>
    <cellStyle name="出力 3 2 8" xfId="37698"/>
    <cellStyle name="出力 3 2 8 2" xfId="37699"/>
    <cellStyle name="出力 3 2 8 3" xfId="37700"/>
    <cellStyle name="出力 3 2 9" xfId="37701"/>
    <cellStyle name="出力 3 2 9 2" xfId="37702"/>
    <cellStyle name="出力 3 2 9 3" xfId="37703"/>
    <cellStyle name="出力 3 3" xfId="37704"/>
    <cellStyle name="出力 3 3 10" xfId="37705"/>
    <cellStyle name="出力 3 3 11" xfId="37706"/>
    <cellStyle name="出力 3 3 12" xfId="37707"/>
    <cellStyle name="出力 3 3 13" xfId="37708"/>
    <cellStyle name="出力 3 3 14" xfId="37709"/>
    <cellStyle name="出力 3 3 15" xfId="37710"/>
    <cellStyle name="出力 3 3 16" xfId="37711"/>
    <cellStyle name="出力 3 3 2" xfId="37712"/>
    <cellStyle name="出力 3 3 2 10" xfId="37713"/>
    <cellStyle name="出力 3 3 2 11" xfId="37714"/>
    <cellStyle name="出力 3 3 2 12" xfId="37715"/>
    <cellStyle name="出力 3 3 2 13" xfId="37716"/>
    <cellStyle name="出力 3 3 2 14" xfId="37717"/>
    <cellStyle name="出力 3 3 2 15" xfId="37718"/>
    <cellStyle name="出力 3 3 2 2" xfId="37719"/>
    <cellStyle name="出力 3 3 2 2 10" xfId="37720"/>
    <cellStyle name="出力 3 3 2 2 11" xfId="37721"/>
    <cellStyle name="出力 3 3 2 2 12" xfId="37722"/>
    <cellStyle name="出力 3 3 2 2 13" xfId="37723"/>
    <cellStyle name="出力 3 3 2 2 14" xfId="37724"/>
    <cellStyle name="出力 3 3 2 2 2" xfId="37725"/>
    <cellStyle name="出力 3 3 2 2 2 2" xfId="37726"/>
    <cellStyle name="出力 3 3 2 2 2 2 2" xfId="37727"/>
    <cellStyle name="出力 3 3 2 2 2 2 3" xfId="37728"/>
    <cellStyle name="出力 3 3 2 2 2 3" xfId="37729"/>
    <cellStyle name="出力 3 3 2 2 2 4" xfId="37730"/>
    <cellStyle name="出力 3 3 2 2 3" xfId="37731"/>
    <cellStyle name="出力 3 3 2 2 3 2" xfId="37732"/>
    <cellStyle name="出力 3 3 2 2 3 2 2" xfId="37733"/>
    <cellStyle name="出力 3 3 2 2 3 2 3" xfId="37734"/>
    <cellStyle name="出力 3 3 2 2 3 3" xfId="37735"/>
    <cellStyle name="出力 3 3 2 2 3 4" xfId="37736"/>
    <cellStyle name="出力 3 3 2 2 4" xfId="37737"/>
    <cellStyle name="出力 3 3 2 2 4 2" xfId="37738"/>
    <cellStyle name="出力 3 3 2 2 4 3" xfId="37739"/>
    <cellStyle name="出力 3 3 2 2 5" xfId="37740"/>
    <cellStyle name="出力 3 3 2 2 5 2" xfId="37741"/>
    <cellStyle name="出力 3 3 2 2 5 3" xfId="37742"/>
    <cellStyle name="出力 3 3 2 2 6" xfId="37743"/>
    <cellStyle name="出力 3 3 2 2 6 2" xfId="37744"/>
    <cellStyle name="出力 3 3 2 2 6 3" xfId="37745"/>
    <cellStyle name="出力 3 3 2 2 7" xfId="37746"/>
    <cellStyle name="出力 3 3 2 2 8" xfId="37747"/>
    <cellStyle name="出力 3 3 2 2 9" xfId="37748"/>
    <cellStyle name="出力 3 3 2 3" xfId="37749"/>
    <cellStyle name="出力 3 3 2 3 10" xfId="37750"/>
    <cellStyle name="出力 3 3 2 3 11" xfId="37751"/>
    <cellStyle name="出力 3 3 2 3 12" xfId="37752"/>
    <cellStyle name="出力 3 3 2 3 13" xfId="37753"/>
    <cellStyle name="出力 3 3 2 3 2" xfId="37754"/>
    <cellStyle name="出力 3 3 2 3 2 2" xfId="37755"/>
    <cellStyle name="出力 3 3 2 3 2 2 2" xfId="37756"/>
    <cellStyle name="出力 3 3 2 3 2 2 3" xfId="37757"/>
    <cellStyle name="出力 3 3 2 3 2 3" xfId="37758"/>
    <cellStyle name="出力 3 3 2 3 2 4" xfId="37759"/>
    <cellStyle name="出力 3 3 2 3 3" xfId="37760"/>
    <cellStyle name="出力 3 3 2 3 3 2" xfId="37761"/>
    <cellStyle name="出力 3 3 2 3 3 3" xfId="37762"/>
    <cellStyle name="出力 3 3 2 3 4" xfId="37763"/>
    <cellStyle name="出力 3 3 2 3 4 2" xfId="37764"/>
    <cellStyle name="出力 3 3 2 3 4 3" xfId="37765"/>
    <cellStyle name="出力 3 3 2 3 5" xfId="37766"/>
    <cellStyle name="出力 3 3 2 3 5 2" xfId="37767"/>
    <cellStyle name="出力 3 3 2 3 5 3" xfId="37768"/>
    <cellStyle name="出力 3 3 2 3 6" xfId="37769"/>
    <cellStyle name="出力 3 3 2 3 7" xfId="37770"/>
    <cellStyle name="出力 3 3 2 3 8" xfId="37771"/>
    <cellStyle name="出力 3 3 2 3 9" xfId="37772"/>
    <cellStyle name="出力 3 3 2 4" xfId="37773"/>
    <cellStyle name="出力 3 3 2 4 2" xfId="37774"/>
    <cellStyle name="出力 3 3 2 4 2 2" xfId="37775"/>
    <cellStyle name="出力 3 3 2 4 2 3" xfId="37776"/>
    <cellStyle name="出力 3 3 2 4 3" xfId="37777"/>
    <cellStyle name="出力 3 3 2 4 4" xfId="37778"/>
    <cellStyle name="出力 3 3 2 5" xfId="37779"/>
    <cellStyle name="出力 3 3 2 5 2" xfId="37780"/>
    <cellStyle name="出力 3 3 2 5 3" xfId="37781"/>
    <cellStyle name="出力 3 3 2 6" xfId="37782"/>
    <cellStyle name="出力 3 3 2 6 2" xfId="37783"/>
    <cellStyle name="出力 3 3 2 6 3" xfId="37784"/>
    <cellStyle name="出力 3 3 2 7" xfId="37785"/>
    <cellStyle name="出力 3 3 2 7 2" xfId="37786"/>
    <cellStyle name="出力 3 3 2 7 3" xfId="37787"/>
    <cellStyle name="出力 3 3 2 8" xfId="37788"/>
    <cellStyle name="出力 3 3 2 9" xfId="37789"/>
    <cellStyle name="出力 3 3 3" xfId="37790"/>
    <cellStyle name="出力 3 3 3 10" xfId="37791"/>
    <cellStyle name="出力 3 3 3 11" xfId="37792"/>
    <cellStyle name="出力 3 3 3 12" xfId="37793"/>
    <cellStyle name="出力 3 3 3 13" xfId="37794"/>
    <cellStyle name="出力 3 3 3 14" xfId="37795"/>
    <cellStyle name="出力 3 3 3 2" xfId="37796"/>
    <cellStyle name="出力 3 3 3 2 10" xfId="37797"/>
    <cellStyle name="出力 3 3 3 2 11" xfId="37798"/>
    <cellStyle name="出力 3 3 3 2 12" xfId="37799"/>
    <cellStyle name="出力 3 3 3 2 13" xfId="37800"/>
    <cellStyle name="出力 3 3 3 2 2" xfId="37801"/>
    <cellStyle name="出力 3 3 3 2 2 2" xfId="37802"/>
    <cellStyle name="出力 3 3 3 2 2 2 2" xfId="37803"/>
    <cellStyle name="出力 3 3 3 2 2 2 3" xfId="37804"/>
    <cellStyle name="出力 3 3 3 2 2 3" xfId="37805"/>
    <cellStyle name="出力 3 3 3 2 2 4" xfId="37806"/>
    <cellStyle name="出力 3 3 3 2 3" xfId="37807"/>
    <cellStyle name="出力 3 3 3 2 3 2" xfId="37808"/>
    <cellStyle name="出力 3 3 3 2 3 3" xfId="37809"/>
    <cellStyle name="出力 3 3 3 2 4" xfId="37810"/>
    <cellStyle name="出力 3 3 3 2 4 2" xfId="37811"/>
    <cellStyle name="出力 3 3 3 2 4 3" xfId="37812"/>
    <cellStyle name="出力 3 3 3 2 5" xfId="37813"/>
    <cellStyle name="出力 3 3 3 2 5 2" xfId="37814"/>
    <cellStyle name="出力 3 3 3 2 5 3" xfId="37815"/>
    <cellStyle name="出力 3 3 3 2 6" xfId="37816"/>
    <cellStyle name="出力 3 3 3 2 7" xfId="37817"/>
    <cellStyle name="出力 3 3 3 2 8" xfId="37818"/>
    <cellStyle name="出力 3 3 3 2 9" xfId="37819"/>
    <cellStyle name="出力 3 3 3 3" xfId="37820"/>
    <cellStyle name="出力 3 3 3 3 2" xfId="37821"/>
    <cellStyle name="出力 3 3 3 3 2 2" xfId="37822"/>
    <cellStyle name="出力 3 3 3 3 2 3" xfId="37823"/>
    <cellStyle name="出力 3 3 3 3 3" xfId="37824"/>
    <cellStyle name="出力 3 3 3 3 4" xfId="37825"/>
    <cellStyle name="出力 3 3 3 4" xfId="37826"/>
    <cellStyle name="出力 3 3 3 4 2" xfId="37827"/>
    <cellStyle name="出力 3 3 3 4 3" xfId="37828"/>
    <cellStyle name="出力 3 3 3 5" xfId="37829"/>
    <cellStyle name="出力 3 3 3 5 2" xfId="37830"/>
    <cellStyle name="出力 3 3 3 5 3" xfId="37831"/>
    <cellStyle name="出力 3 3 3 6" xfId="37832"/>
    <cellStyle name="出力 3 3 3 6 2" xfId="37833"/>
    <cellStyle name="出力 3 3 3 6 3" xfId="37834"/>
    <cellStyle name="出力 3 3 3 7" xfId="37835"/>
    <cellStyle name="出力 3 3 3 8" xfId="37836"/>
    <cellStyle name="出力 3 3 3 9" xfId="37837"/>
    <cellStyle name="出力 3 3 4" xfId="37838"/>
    <cellStyle name="出力 3 3 4 10" xfId="37839"/>
    <cellStyle name="出力 3 3 4 11" xfId="37840"/>
    <cellStyle name="出力 3 3 4 12" xfId="37841"/>
    <cellStyle name="出力 3 3 4 13" xfId="37842"/>
    <cellStyle name="出力 3 3 4 2" xfId="37843"/>
    <cellStyle name="出力 3 3 4 2 2" xfId="37844"/>
    <cellStyle name="出力 3 3 4 2 2 2" xfId="37845"/>
    <cellStyle name="出力 3 3 4 2 2 3" xfId="37846"/>
    <cellStyle name="出力 3 3 4 2 3" xfId="37847"/>
    <cellStyle name="出力 3 3 4 2 4" xfId="37848"/>
    <cellStyle name="出力 3 3 4 3" xfId="37849"/>
    <cellStyle name="出力 3 3 4 3 2" xfId="37850"/>
    <cellStyle name="出力 3 3 4 3 3" xfId="37851"/>
    <cellStyle name="出力 3 3 4 4" xfId="37852"/>
    <cellStyle name="出力 3 3 4 4 2" xfId="37853"/>
    <cellStyle name="出力 3 3 4 4 3" xfId="37854"/>
    <cellStyle name="出力 3 3 4 5" xfId="37855"/>
    <cellStyle name="出力 3 3 4 5 2" xfId="37856"/>
    <cellStyle name="出力 3 3 4 5 3" xfId="37857"/>
    <cellStyle name="出力 3 3 4 6" xfId="37858"/>
    <cellStyle name="出力 3 3 4 7" xfId="37859"/>
    <cellStyle name="出力 3 3 4 8" xfId="37860"/>
    <cellStyle name="出力 3 3 4 9" xfId="37861"/>
    <cellStyle name="出力 3 3 5" xfId="37862"/>
    <cellStyle name="出力 3 3 5 2" xfId="37863"/>
    <cellStyle name="出力 3 3 5 2 2" xfId="37864"/>
    <cellStyle name="出力 3 3 5 2 3" xfId="37865"/>
    <cellStyle name="出力 3 3 5 3" xfId="37866"/>
    <cellStyle name="出力 3 3 5 4" xfId="37867"/>
    <cellStyle name="出力 3 3 6" xfId="37868"/>
    <cellStyle name="出力 3 3 6 2" xfId="37869"/>
    <cellStyle name="出力 3 3 6 3" xfId="37870"/>
    <cellStyle name="出力 3 3 7" xfId="37871"/>
    <cellStyle name="出力 3 3 7 2" xfId="37872"/>
    <cellStyle name="出力 3 3 7 3" xfId="37873"/>
    <cellStyle name="出力 3 3 8" xfId="37874"/>
    <cellStyle name="出力 3 3 8 2" xfId="37875"/>
    <cellStyle name="出力 3 3 8 3" xfId="37876"/>
    <cellStyle name="出力 3 3 9" xfId="37877"/>
    <cellStyle name="出力 3 4" xfId="37878"/>
    <cellStyle name="出力 3 4 10" xfId="37879"/>
    <cellStyle name="出力 3 4 11" xfId="37880"/>
    <cellStyle name="出力 3 4 12" xfId="37881"/>
    <cellStyle name="出力 3 4 13" xfId="37882"/>
    <cellStyle name="出力 3 4 14" xfId="37883"/>
    <cellStyle name="出力 3 4 15" xfId="37884"/>
    <cellStyle name="出力 3 4 2" xfId="37885"/>
    <cellStyle name="出力 3 4 2 10" xfId="37886"/>
    <cellStyle name="出力 3 4 2 11" xfId="37887"/>
    <cellStyle name="出力 3 4 2 12" xfId="37888"/>
    <cellStyle name="出力 3 4 2 13" xfId="37889"/>
    <cellStyle name="出力 3 4 2 14" xfId="37890"/>
    <cellStyle name="出力 3 4 2 2" xfId="37891"/>
    <cellStyle name="出力 3 4 2 2 2" xfId="37892"/>
    <cellStyle name="出力 3 4 2 2 2 2" xfId="37893"/>
    <cellStyle name="出力 3 4 2 2 2 3" xfId="37894"/>
    <cellStyle name="出力 3 4 2 2 3" xfId="37895"/>
    <cellStyle name="出力 3 4 2 2 4" xfId="37896"/>
    <cellStyle name="出力 3 4 2 3" xfId="37897"/>
    <cellStyle name="出力 3 4 2 3 2" xfId="37898"/>
    <cellStyle name="出力 3 4 2 3 2 2" xfId="37899"/>
    <cellStyle name="出力 3 4 2 3 2 3" xfId="37900"/>
    <cellStyle name="出力 3 4 2 3 3" xfId="37901"/>
    <cellStyle name="出力 3 4 2 3 4" xfId="37902"/>
    <cellStyle name="出力 3 4 2 4" xfId="37903"/>
    <cellStyle name="出力 3 4 2 4 2" xfId="37904"/>
    <cellStyle name="出力 3 4 2 4 3" xfId="37905"/>
    <cellStyle name="出力 3 4 2 5" xfId="37906"/>
    <cellStyle name="出力 3 4 2 5 2" xfId="37907"/>
    <cellStyle name="出力 3 4 2 5 3" xfId="37908"/>
    <cellStyle name="出力 3 4 2 6" xfId="37909"/>
    <cellStyle name="出力 3 4 2 6 2" xfId="37910"/>
    <cellStyle name="出力 3 4 2 6 3" xfId="37911"/>
    <cellStyle name="出力 3 4 2 7" xfId="37912"/>
    <cellStyle name="出力 3 4 2 8" xfId="37913"/>
    <cellStyle name="出力 3 4 2 9" xfId="37914"/>
    <cellStyle name="出力 3 4 3" xfId="37915"/>
    <cellStyle name="出力 3 4 3 10" xfId="37916"/>
    <cellStyle name="出力 3 4 3 11" xfId="37917"/>
    <cellStyle name="出力 3 4 3 12" xfId="37918"/>
    <cellStyle name="出力 3 4 3 13" xfId="37919"/>
    <cellStyle name="出力 3 4 3 2" xfId="37920"/>
    <cellStyle name="出力 3 4 3 2 2" xfId="37921"/>
    <cellStyle name="出力 3 4 3 2 2 2" xfId="37922"/>
    <cellStyle name="出力 3 4 3 2 2 3" xfId="37923"/>
    <cellStyle name="出力 3 4 3 2 3" xfId="37924"/>
    <cellStyle name="出力 3 4 3 2 4" xfId="37925"/>
    <cellStyle name="出力 3 4 3 3" xfId="37926"/>
    <cellStyle name="出力 3 4 3 3 2" xfId="37927"/>
    <cellStyle name="出力 3 4 3 3 3" xfId="37928"/>
    <cellStyle name="出力 3 4 3 4" xfId="37929"/>
    <cellStyle name="出力 3 4 3 4 2" xfId="37930"/>
    <cellStyle name="出力 3 4 3 4 3" xfId="37931"/>
    <cellStyle name="出力 3 4 3 5" xfId="37932"/>
    <cellStyle name="出力 3 4 3 5 2" xfId="37933"/>
    <cellStyle name="出力 3 4 3 5 3" xfId="37934"/>
    <cellStyle name="出力 3 4 3 6" xfId="37935"/>
    <cellStyle name="出力 3 4 3 7" xfId="37936"/>
    <cellStyle name="出力 3 4 3 8" xfId="37937"/>
    <cellStyle name="出力 3 4 3 9" xfId="37938"/>
    <cellStyle name="出力 3 4 4" xfId="37939"/>
    <cellStyle name="出力 3 4 4 2" xfId="37940"/>
    <cellStyle name="出力 3 4 4 2 2" xfId="37941"/>
    <cellStyle name="出力 3 4 4 2 3" xfId="37942"/>
    <cellStyle name="出力 3 4 4 3" xfId="37943"/>
    <cellStyle name="出力 3 4 4 4" xfId="37944"/>
    <cellStyle name="出力 3 4 5" xfId="37945"/>
    <cellStyle name="出力 3 4 5 2" xfId="37946"/>
    <cellStyle name="出力 3 4 5 3" xfId="37947"/>
    <cellStyle name="出力 3 4 6" xfId="37948"/>
    <cellStyle name="出力 3 4 6 2" xfId="37949"/>
    <cellStyle name="出力 3 4 6 3" xfId="37950"/>
    <cellStyle name="出力 3 4 7" xfId="37951"/>
    <cellStyle name="出力 3 4 7 2" xfId="37952"/>
    <cellStyle name="出力 3 4 7 3" xfId="37953"/>
    <cellStyle name="出力 3 4 8" xfId="37954"/>
    <cellStyle name="出力 3 4 9" xfId="37955"/>
    <cellStyle name="出力 3 5" xfId="37956"/>
    <cellStyle name="出力 3 5 10" xfId="37957"/>
    <cellStyle name="出力 3 5 11" xfId="37958"/>
    <cellStyle name="出力 3 5 12" xfId="37959"/>
    <cellStyle name="出力 3 5 13" xfId="37960"/>
    <cellStyle name="出力 3 5 14" xfId="37961"/>
    <cellStyle name="出力 3 5 2" xfId="37962"/>
    <cellStyle name="出力 3 5 2 10" xfId="37963"/>
    <cellStyle name="出力 3 5 2 11" xfId="37964"/>
    <cellStyle name="出力 3 5 2 12" xfId="37965"/>
    <cellStyle name="出力 3 5 2 13" xfId="37966"/>
    <cellStyle name="出力 3 5 2 2" xfId="37967"/>
    <cellStyle name="出力 3 5 2 2 2" xfId="37968"/>
    <cellStyle name="出力 3 5 2 2 2 2" xfId="37969"/>
    <cellStyle name="出力 3 5 2 2 2 3" xfId="37970"/>
    <cellStyle name="出力 3 5 2 2 3" xfId="37971"/>
    <cellStyle name="出力 3 5 2 2 4" xfId="37972"/>
    <cellStyle name="出力 3 5 2 3" xfId="37973"/>
    <cellStyle name="出力 3 5 2 3 2" xfId="37974"/>
    <cellStyle name="出力 3 5 2 3 3" xfId="37975"/>
    <cellStyle name="出力 3 5 2 4" xfId="37976"/>
    <cellStyle name="出力 3 5 2 4 2" xfId="37977"/>
    <cellStyle name="出力 3 5 2 4 3" xfId="37978"/>
    <cellStyle name="出力 3 5 2 5" xfId="37979"/>
    <cellStyle name="出力 3 5 2 5 2" xfId="37980"/>
    <cellStyle name="出力 3 5 2 5 3" xfId="37981"/>
    <cellStyle name="出力 3 5 2 6" xfId="37982"/>
    <cellStyle name="出力 3 5 2 7" xfId="37983"/>
    <cellStyle name="出力 3 5 2 8" xfId="37984"/>
    <cellStyle name="出力 3 5 2 9" xfId="37985"/>
    <cellStyle name="出力 3 5 3" xfId="37986"/>
    <cellStyle name="出力 3 5 3 2" xfId="37987"/>
    <cellStyle name="出力 3 5 3 2 2" xfId="37988"/>
    <cellStyle name="出力 3 5 3 2 3" xfId="37989"/>
    <cellStyle name="出力 3 5 3 3" xfId="37990"/>
    <cellStyle name="出力 3 5 3 4" xfId="37991"/>
    <cellStyle name="出力 3 5 4" xfId="37992"/>
    <cellStyle name="出力 3 5 4 2" xfId="37993"/>
    <cellStyle name="出力 3 5 4 3" xfId="37994"/>
    <cellStyle name="出力 3 5 5" xfId="37995"/>
    <cellStyle name="出力 3 5 5 2" xfId="37996"/>
    <cellStyle name="出力 3 5 5 3" xfId="37997"/>
    <cellStyle name="出力 3 5 6" xfId="37998"/>
    <cellStyle name="出力 3 5 6 2" xfId="37999"/>
    <cellStyle name="出力 3 5 6 3" xfId="38000"/>
    <cellStyle name="出力 3 5 7" xfId="38001"/>
    <cellStyle name="出力 3 5 8" xfId="38002"/>
    <cellStyle name="出力 3 5 9" xfId="38003"/>
    <cellStyle name="出力 3 6" xfId="38004"/>
    <cellStyle name="出力 3 6 10" xfId="38005"/>
    <cellStyle name="出力 3 6 11" xfId="38006"/>
    <cellStyle name="出力 3 6 12" xfId="38007"/>
    <cellStyle name="出力 3 6 13" xfId="38008"/>
    <cellStyle name="出力 3 6 2" xfId="38009"/>
    <cellStyle name="出力 3 6 2 2" xfId="38010"/>
    <cellStyle name="出力 3 6 2 2 2" xfId="38011"/>
    <cellStyle name="出力 3 6 2 2 3" xfId="38012"/>
    <cellStyle name="出力 3 6 2 3" xfId="38013"/>
    <cellStyle name="出力 3 6 2 4" xfId="38014"/>
    <cellStyle name="出力 3 6 3" xfId="38015"/>
    <cellStyle name="出力 3 6 3 2" xfId="38016"/>
    <cellStyle name="出力 3 6 3 3" xfId="38017"/>
    <cellStyle name="出力 3 6 4" xfId="38018"/>
    <cellStyle name="出力 3 6 4 2" xfId="38019"/>
    <cellStyle name="出力 3 6 4 3" xfId="38020"/>
    <cellStyle name="出力 3 6 5" xfId="38021"/>
    <cellStyle name="出力 3 6 5 2" xfId="38022"/>
    <cellStyle name="出力 3 6 5 3" xfId="38023"/>
    <cellStyle name="出力 3 6 6" xfId="38024"/>
    <cellStyle name="出力 3 6 7" xfId="38025"/>
    <cellStyle name="出力 3 6 8" xfId="38026"/>
    <cellStyle name="出力 3 6 9" xfId="38027"/>
    <cellStyle name="出力 3 7" xfId="38028"/>
    <cellStyle name="出力 3 7 2" xfId="38029"/>
    <cellStyle name="出力 3 7 2 2" xfId="38030"/>
    <cellStyle name="出力 3 7 2 3" xfId="38031"/>
    <cellStyle name="出力 3 7 3" xfId="38032"/>
    <cellStyle name="出力 3 7 4" xfId="38033"/>
    <cellStyle name="出力 3 8" xfId="38034"/>
    <cellStyle name="出力 3 8 2" xfId="38035"/>
    <cellStyle name="出力 3 8 3" xfId="38036"/>
    <cellStyle name="出力 3 9" xfId="38037"/>
    <cellStyle name="出力 3 9 2" xfId="38038"/>
    <cellStyle name="出力 3 9 3" xfId="38039"/>
    <cellStyle name="出力 4" xfId="38040"/>
    <cellStyle name="出力 4 10" xfId="38041"/>
    <cellStyle name="出力 4 11" xfId="38042"/>
    <cellStyle name="出力 4 12" xfId="38043"/>
    <cellStyle name="出力 4 13" xfId="38044"/>
    <cellStyle name="出力 4 14" xfId="38045"/>
    <cellStyle name="出力 4 15" xfId="38046"/>
    <cellStyle name="出力 4 2" xfId="38047"/>
    <cellStyle name="出力 4 2 10" xfId="38048"/>
    <cellStyle name="出力 4 2 11" xfId="38049"/>
    <cellStyle name="出力 4 2 12" xfId="38050"/>
    <cellStyle name="出力 4 2 13" xfId="38051"/>
    <cellStyle name="出力 4 2 14" xfId="38052"/>
    <cellStyle name="出力 4 2 2" xfId="38053"/>
    <cellStyle name="出力 4 2 2 2" xfId="38054"/>
    <cellStyle name="出力 4 2 2 2 2" xfId="38055"/>
    <cellStyle name="出力 4 2 2 2 3" xfId="38056"/>
    <cellStyle name="出力 4 2 2 3" xfId="38057"/>
    <cellStyle name="出力 4 2 2 4" xfId="38058"/>
    <cellStyle name="出力 4 2 3" xfId="38059"/>
    <cellStyle name="出力 4 2 3 2" xfId="38060"/>
    <cellStyle name="出力 4 2 3 2 2" xfId="38061"/>
    <cellStyle name="出力 4 2 3 2 3" xfId="38062"/>
    <cellStyle name="出力 4 2 3 3" xfId="38063"/>
    <cellStyle name="出力 4 2 3 4" xfId="38064"/>
    <cellStyle name="出力 4 2 4" xfId="38065"/>
    <cellStyle name="出力 4 2 4 2" xfId="38066"/>
    <cellStyle name="出力 4 2 4 3" xfId="38067"/>
    <cellStyle name="出力 4 2 5" xfId="38068"/>
    <cellStyle name="出力 4 2 5 2" xfId="38069"/>
    <cellStyle name="出力 4 2 5 3" xfId="38070"/>
    <cellStyle name="出力 4 2 6" xfId="38071"/>
    <cellStyle name="出力 4 2 6 2" xfId="38072"/>
    <cellStyle name="出力 4 2 6 3" xfId="38073"/>
    <cellStyle name="出力 4 2 7" xfId="38074"/>
    <cellStyle name="出力 4 2 8" xfId="38075"/>
    <cellStyle name="出力 4 2 9" xfId="38076"/>
    <cellStyle name="出力 4 3" xfId="38077"/>
    <cellStyle name="出力 4 3 10" xfId="38078"/>
    <cellStyle name="出力 4 3 11" xfId="38079"/>
    <cellStyle name="出力 4 3 12" xfId="38080"/>
    <cellStyle name="出力 4 3 13" xfId="38081"/>
    <cellStyle name="出力 4 3 2" xfId="38082"/>
    <cellStyle name="出力 4 3 2 2" xfId="38083"/>
    <cellStyle name="出力 4 3 2 2 2" xfId="38084"/>
    <cellStyle name="出力 4 3 2 2 3" xfId="38085"/>
    <cellStyle name="出力 4 3 2 3" xfId="38086"/>
    <cellStyle name="出力 4 3 2 4" xfId="38087"/>
    <cellStyle name="出力 4 3 3" xfId="38088"/>
    <cellStyle name="出力 4 3 3 2" xfId="38089"/>
    <cellStyle name="出力 4 3 3 3" xfId="38090"/>
    <cellStyle name="出力 4 3 4" xfId="38091"/>
    <cellStyle name="出力 4 3 4 2" xfId="38092"/>
    <cellStyle name="出力 4 3 4 3" xfId="38093"/>
    <cellStyle name="出力 4 3 5" xfId="38094"/>
    <cellStyle name="出力 4 3 5 2" xfId="38095"/>
    <cellStyle name="出力 4 3 5 3" xfId="38096"/>
    <cellStyle name="出力 4 3 6" xfId="38097"/>
    <cellStyle name="出力 4 3 7" xfId="38098"/>
    <cellStyle name="出力 4 3 8" xfId="38099"/>
    <cellStyle name="出力 4 3 9" xfId="38100"/>
    <cellStyle name="出力 4 4" xfId="38101"/>
    <cellStyle name="出力 4 4 2" xfId="38102"/>
    <cellStyle name="出力 4 4 2 2" xfId="38103"/>
    <cellStyle name="出力 4 4 2 3" xfId="38104"/>
    <cellStyle name="出力 4 4 3" xfId="38105"/>
    <cellStyle name="出力 4 4 4" xfId="38106"/>
    <cellStyle name="出力 4 5" xfId="38107"/>
    <cellStyle name="出力 4 5 2" xfId="38108"/>
    <cellStyle name="出力 4 5 3" xfId="38109"/>
    <cellStyle name="出力 4 6" xfId="38110"/>
    <cellStyle name="出力 4 6 2" xfId="38111"/>
    <cellStyle name="出力 4 6 3" xfId="38112"/>
    <cellStyle name="出力 4 7" xfId="38113"/>
    <cellStyle name="出力 4 7 2" xfId="38114"/>
    <cellStyle name="出力 4 7 3" xfId="38115"/>
    <cellStyle name="出力 4 8" xfId="38116"/>
    <cellStyle name="出力 4 9" xfId="38117"/>
    <cellStyle name="出力 5" xfId="38118"/>
    <cellStyle name="出力 5 10" xfId="38119"/>
    <cellStyle name="出力 5 11" xfId="38120"/>
    <cellStyle name="出力 5 12" xfId="38121"/>
    <cellStyle name="出力 5 13" xfId="38122"/>
    <cellStyle name="出力 5 14" xfId="38123"/>
    <cellStyle name="出力 5 2" xfId="38124"/>
    <cellStyle name="出力 5 2 10" xfId="38125"/>
    <cellStyle name="出力 5 2 11" xfId="38126"/>
    <cellStyle name="出力 5 2 12" xfId="38127"/>
    <cellStyle name="出力 5 2 13" xfId="38128"/>
    <cellStyle name="出力 5 2 2" xfId="38129"/>
    <cellStyle name="出力 5 2 2 2" xfId="38130"/>
    <cellStyle name="出力 5 2 2 2 2" xfId="38131"/>
    <cellStyle name="出力 5 2 2 2 3" xfId="38132"/>
    <cellStyle name="出力 5 2 2 3" xfId="38133"/>
    <cellStyle name="出力 5 2 2 4" xfId="38134"/>
    <cellStyle name="出力 5 2 3" xfId="38135"/>
    <cellStyle name="出力 5 2 3 2" xfId="38136"/>
    <cellStyle name="出力 5 2 3 3" xfId="38137"/>
    <cellStyle name="出力 5 2 4" xfId="38138"/>
    <cellStyle name="出力 5 2 4 2" xfId="38139"/>
    <cellStyle name="出力 5 2 4 3" xfId="38140"/>
    <cellStyle name="出力 5 2 5" xfId="38141"/>
    <cellStyle name="出力 5 2 5 2" xfId="38142"/>
    <cellStyle name="出力 5 2 5 3" xfId="38143"/>
    <cellStyle name="出力 5 2 6" xfId="38144"/>
    <cellStyle name="出力 5 2 7" xfId="38145"/>
    <cellStyle name="出力 5 2 8" xfId="38146"/>
    <cellStyle name="出力 5 2 9" xfId="38147"/>
    <cellStyle name="出力 5 3" xfId="38148"/>
    <cellStyle name="出力 5 3 2" xfId="38149"/>
    <cellStyle name="出力 5 3 2 2" xfId="38150"/>
    <cellStyle name="出力 5 3 2 3" xfId="38151"/>
    <cellStyle name="出力 5 3 3" xfId="38152"/>
    <cellStyle name="出力 5 3 4" xfId="38153"/>
    <cellStyle name="出力 5 4" xfId="38154"/>
    <cellStyle name="出力 5 4 2" xfId="38155"/>
    <cellStyle name="出力 5 4 3" xfId="38156"/>
    <cellStyle name="出力 5 5" xfId="38157"/>
    <cellStyle name="出力 5 5 2" xfId="38158"/>
    <cellStyle name="出力 5 5 3" xfId="38159"/>
    <cellStyle name="出力 5 6" xfId="38160"/>
    <cellStyle name="出力 5 6 2" xfId="38161"/>
    <cellStyle name="出力 5 6 3" xfId="38162"/>
    <cellStyle name="出力 5 7" xfId="38163"/>
    <cellStyle name="出力 5 8" xfId="38164"/>
    <cellStyle name="出力 5 9" xfId="38165"/>
    <cellStyle name="出力 6" xfId="38166"/>
    <cellStyle name="出力 6 10" xfId="38167"/>
    <cellStyle name="出力 6 11" xfId="38168"/>
    <cellStyle name="出力 6 12" xfId="38169"/>
    <cellStyle name="出力 6 13" xfId="38170"/>
    <cellStyle name="出力 6 2" xfId="38171"/>
    <cellStyle name="出力 6 2 2" xfId="38172"/>
    <cellStyle name="出力 6 2 2 2" xfId="38173"/>
    <cellStyle name="出力 6 2 2 3" xfId="38174"/>
    <cellStyle name="出力 6 2 3" xfId="38175"/>
    <cellStyle name="出力 6 2 4" xfId="38176"/>
    <cellStyle name="出力 6 3" xfId="38177"/>
    <cellStyle name="出力 6 3 2" xfId="38178"/>
    <cellStyle name="出力 6 3 3" xfId="38179"/>
    <cellStyle name="出力 6 4" xfId="38180"/>
    <cellStyle name="出力 6 4 2" xfId="38181"/>
    <cellStyle name="出力 6 4 3" xfId="38182"/>
    <cellStyle name="出力 6 5" xfId="38183"/>
    <cellStyle name="出力 6 5 2" xfId="38184"/>
    <cellStyle name="出力 6 5 3" xfId="38185"/>
    <cellStyle name="出力 6 6" xfId="38186"/>
    <cellStyle name="出力 6 7" xfId="38187"/>
    <cellStyle name="出力 6 8" xfId="38188"/>
    <cellStyle name="出力 6 9" xfId="38189"/>
    <cellStyle name="出力 7" xfId="38190"/>
    <cellStyle name="出力 7 2" xfId="38191"/>
    <cellStyle name="出力 7 2 2" xfId="38192"/>
    <cellStyle name="出力 7 2 3" xfId="38193"/>
    <cellStyle name="出力 7 3" xfId="38194"/>
    <cellStyle name="出力 7 4" xfId="38195"/>
    <cellStyle name="出力 8" xfId="38196"/>
    <cellStyle name="出力 8 2" xfId="38197"/>
    <cellStyle name="出力 8 3" xfId="38198"/>
    <cellStyle name="出力 9" xfId="38199"/>
    <cellStyle name="出力 9 2" xfId="38200"/>
    <cellStyle name="出力 9 3" xfId="38201"/>
    <cellStyle name="千位分隔[0] 2" xfId="7"/>
    <cellStyle name="千位分隔[0] 2 2" xfId="5242"/>
    <cellStyle name="千位分隔[0] 2 2 2" xfId="44311"/>
    <cellStyle name="千位分隔[0] 2 2 2 2" xfId="44312"/>
    <cellStyle name="千位分隔[0] 2 2 3" xfId="44313"/>
    <cellStyle name="千位分隔[0] 2 2 3 2" xfId="44314"/>
    <cellStyle name="千位分隔[0] 2 2 4" xfId="44315"/>
    <cellStyle name="千位分隔[0] 2 3" xfId="5241"/>
    <cellStyle name="千位分隔[0] 2 3 2" xfId="44316"/>
    <cellStyle name="千位分隔[0] 2 3 2 2" xfId="44317"/>
    <cellStyle name="千位分隔[0] 2 3 3" xfId="44318"/>
    <cellStyle name="千位分隔[0] 2 3 3 2" xfId="44319"/>
    <cellStyle name="千位分隔[0] 2 3 4" xfId="44320"/>
    <cellStyle name="千位分隔[0] 3" xfId="6"/>
    <cellStyle name="合計" xfId="4559"/>
    <cellStyle name="合計 10" xfId="44321"/>
    <cellStyle name="合計 10 2" xfId="44322"/>
    <cellStyle name="合計 11" xfId="44323"/>
    <cellStyle name="合計 11 2" xfId="44324"/>
    <cellStyle name="合計 12" xfId="44325"/>
    <cellStyle name="合計 2" xfId="4560"/>
    <cellStyle name="合計 2 10" xfId="44326"/>
    <cellStyle name="合計 2 10 2" xfId="44327"/>
    <cellStyle name="合計 2 11" xfId="44328"/>
    <cellStyle name="合計 2 2" xfId="4561"/>
    <cellStyle name="合計 2 2 10" xfId="44329"/>
    <cellStyle name="合計 2 2 2" xfId="4562"/>
    <cellStyle name="合計 2 2 2 10" xfId="44330"/>
    <cellStyle name="合計 2 2 2 2" xfId="4563"/>
    <cellStyle name="合計 2 2 2 2 2" xfId="4564"/>
    <cellStyle name="合計 2 2 2 2 2 2" xfId="4565"/>
    <cellStyle name="合計 2 2 2 2 2 2 2" xfId="4962"/>
    <cellStyle name="合計 2 2 2 2 2 2 3" xfId="44331"/>
    <cellStyle name="合計 2 2 2 2 2 2 3 2" xfId="44332"/>
    <cellStyle name="合計 2 2 2 2 2 2 4" xfId="44333"/>
    <cellStyle name="合計 2 2 2 2 2 2 4 2" xfId="44334"/>
    <cellStyle name="合計 2 2 2 2 2 2 5" xfId="44335"/>
    <cellStyle name="合計 2 2 2 2 2 3" xfId="4840"/>
    <cellStyle name="合計 2 2 2 2 2 4" xfId="44336"/>
    <cellStyle name="合計 2 2 2 2 2 4 2" xfId="44337"/>
    <cellStyle name="合計 2 2 2 2 2 5" xfId="44338"/>
    <cellStyle name="合計 2 2 2 2 2 5 2" xfId="44339"/>
    <cellStyle name="合計 2 2 2 2 2 6" xfId="44340"/>
    <cellStyle name="合計 2 2 2 2 3" xfId="4566"/>
    <cellStyle name="合計 2 2 2 2 3 2" xfId="5125"/>
    <cellStyle name="合計 2 2 2 2 3 3" xfId="44341"/>
    <cellStyle name="合計 2 2 2 2 3 3 2" xfId="44342"/>
    <cellStyle name="合計 2 2 2 2 3 4" xfId="44343"/>
    <cellStyle name="合計 2 2 2 2 3 4 2" xfId="44344"/>
    <cellStyle name="合計 2 2 2 2 3 5" xfId="44345"/>
    <cellStyle name="合計 2 2 2 2 4" xfId="4719"/>
    <cellStyle name="合計 2 2 2 2 5" xfId="44346"/>
    <cellStyle name="合計 2 2 2 2 5 2" xfId="44347"/>
    <cellStyle name="合計 2 2 2 2 6" xfId="44348"/>
    <cellStyle name="合計 2 2 2 2 6 2" xfId="44349"/>
    <cellStyle name="合計 2 2 2 2 7" xfId="44350"/>
    <cellStyle name="合計 2 2 2 3" xfId="4567"/>
    <cellStyle name="合計 2 2 2 3 2" xfId="4568"/>
    <cellStyle name="合計 2 2 2 3 2 2" xfId="5051"/>
    <cellStyle name="合計 2 2 2 3 2 3" xfId="44351"/>
    <cellStyle name="合計 2 2 2 3 2 3 2" xfId="44352"/>
    <cellStyle name="合計 2 2 2 3 2 4" xfId="44353"/>
    <cellStyle name="合計 2 2 2 3 2 4 2" xfId="44354"/>
    <cellStyle name="合計 2 2 2 3 2 5" xfId="44355"/>
    <cellStyle name="合計 2 2 2 3 3" xfId="4839"/>
    <cellStyle name="合計 2 2 2 3 4" xfId="44356"/>
    <cellStyle name="合計 2 2 2 3 4 2" xfId="44357"/>
    <cellStyle name="合計 2 2 2 3 5" xfId="44358"/>
    <cellStyle name="合計 2 2 2 3 5 2" xfId="44359"/>
    <cellStyle name="合計 2 2 2 3 6" xfId="44360"/>
    <cellStyle name="合計 2 2 2 4" xfId="4569"/>
    <cellStyle name="合計 2 2 2 4 2" xfId="5052"/>
    <cellStyle name="合計 2 2 2 4 3" xfId="44361"/>
    <cellStyle name="合計 2 2 2 4 3 2" xfId="44362"/>
    <cellStyle name="合計 2 2 2 4 4" xfId="44363"/>
    <cellStyle name="合計 2 2 2 4 4 2" xfId="44364"/>
    <cellStyle name="合計 2 2 2 4 5" xfId="44365"/>
    <cellStyle name="合計 2 2 2 5" xfId="4570"/>
    <cellStyle name="合計 2 2 2 5 2" xfId="44366"/>
    <cellStyle name="合計 2 2 2 5 2 2" xfId="44367"/>
    <cellStyle name="合計 2 2 2 5 3" xfId="44368"/>
    <cellStyle name="合計 2 2 2 5 3 2" xfId="44369"/>
    <cellStyle name="合計 2 2 2 5 4" xfId="44370"/>
    <cellStyle name="合計 2 2 2 6" xfId="4571"/>
    <cellStyle name="合計 2 2 2 7" xfId="4718"/>
    <cellStyle name="合計 2 2 2 8" xfId="44371"/>
    <cellStyle name="合計 2 2 2 8 2" xfId="44372"/>
    <cellStyle name="合計 2 2 2 9" xfId="44373"/>
    <cellStyle name="合計 2 2 2 9 2" xfId="44374"/>
    <cellStyle name="合計 2 2 3" xfId="4572"/>
    <cellStyle name="合計 2 2 3 2" xfId="4573"/>
    <cellStyle name="合計 2 2 3 2 2" xfId="4574"/>
    <cellStyle name="合計 2 2 3 2 2 2" xfId="4961"/>
    <cellStyle name="合計 2 2 3 2 2 3" xfId="44375"/>
    <cellStyle name="合計 2 2 3 2 2 3 2" xfId="44376"/>
    <cellStyle name="合計 2 2 3 2 2 4" xfId="44377"/>
    <cellStyle name="合計 2 2 3 2 2 4 2" xfId="44378"/>
    <cellStyle name="合計 2 2 3 2 2 5" xfId="44379"/>
    <cellStyle name="合計 2 2 3 2 3" xfId="4841"/>
    <cellStyle name="合計 2 2 3 2 4" xfId="44380"/>
    <cellStyle name="合計 2 2 3 2 4 2" xfId="44381"/>
    <cellStyle name="合計 2 2 3 2 5" xfId="44382"/>
    <cellStyle name="合計 2 2 3 2 5 2" xfId="44383"/>
    <cellStyle name="合計 2 2 3 2 6" xfId="44384"/>
    <cellStyle name="合計 2 2 3 3" xfId="4575"/>
    <cellStyle name="合計 2 2 3 3 2" xfId="5146"/>
    <cellStyle name="合計 2 2 3 3 3" xfId="44385"/>
    <cellStyle name="合計 2 2 3 3 3 2" xfId="44386"/>
    <cellStyle name="合計 2 2 3 3 4" xfId="44387"/>
    <cellStyle name="合計 2 2 3 3 4 2" xfId="44388"/>
    <cellStyle name="合計 2 2 3 3 5" xfId="44389"/>
    <cellStyle name="合計 2 2 3 4" xfId="4720"/>
    <cellStyle name="合計 2 2 3 5" xfId="44390"/>
    <cellStyle name="合計 2 2 3 5 2" xfId="44391"/>
    <cellStyle name="合計 2 2 3 6" xfId="44392"/>
    <cellStyle name="合計 2 2 3 6 2" xfId="44393"/>
    <cellStyle name="合計 2 2 3 7" xfId="44394"/>
    <cellStyle name="合計 2 2 4" xfId="4576"/>
    <cellStyle name="合計 2 2 4 2" xfId="5020"/>
    <cellStyle name="合計 2 2 4 3" xfId="44395"/>
    <cellStyle name="合計 2 2 4 3 2" xfId="44396"/>
    <cellStyle name="合計 2 2 4 4" xfId="44397"/>
    <cellStyle name="合計 2 2 4 4 2" xfId="44398"/>
    <cellStyle name="合計 2 2 4 5" xfId="44399"/>
    <cellStyle name="合計 2 2 5" xfId="4577"/>
    <cellStyle name="合計 2 2 5 2" xfId="44400"/>
    <cellStyle name="合計 2 2 5 2 2" xfId="44401"/>
    <cellStyle name="合計 2 2 5 3" xfId="44402"/>
    <cellStyle name="合計 2 2 5 3 2" xfId="44403"/>
    <cellStyle name="合計 2 2 5 4" xfId="44404"/>
    <cellStyle name="合計 2 2 6" xfId="4578"/>
    <cellStyle name="合計 2 2 7" xfId="4717"/>
    <cellStyle name="合計 2 2 8" xfId="44405"/>
    <cellStyle name="合計 2 2 8 2" xfId="44406"/>
    <cellStyle name="合計 2 2 9" xfId="44407"/>
    <cellStyle name="合計 2 2 9 2" xfId="44408"/>
    <cellStyle name="合計 2 3" xfId="4579"/>
    <cellStyle name="合計 2 3 10" xfId="44409"/>
    <cellStyle name="合計 2 3 2" xfId="4580"/>
    <cellStyle name="合計 2 3 2 2" xfId="4581"/>
    <cellStyle name="合計 2 3 2 2 2" xfId="4582"/>
    <cellStyle name="合計 2 3 2 2 2 2" xfId="5166"/>
    <cellStyle name="合計 2 3 2 2 2 3" xfId="44410"/>
    <cellStyle name="合計 2 3 2 2 2 3 2" xfId="44411"/>
    <cellStyle name="合計 2 3 2 2 2 4" xfId="44412"/>
    <cellStyle name="合計 2 3 2 2 2 4 2" xfId="44413"/>
    <cellStyle name="合計 2 3 2 2 2 5" xfId="44414"/>
    <cellStyle name="合計 2 3 2 2 3" xfId="4843"/>
    <cellStyle name="合計 2 3 2 2 4" xfId="44415"/>
    <cellStyle name="合計 2 3 2 2 4 2" xfId="44416"/>
    <cellStyle name="合計 2 3 2 2 5" xfId="44417"/>
    <cellStyle name="合計 2 3 2 2 5 2" xfId="44418"/>
    <cellStyle name="合計 2 3 2 2 6" xfId="44419"/>
    <cellStyle name="合計 2 3 2 3" xfId="4583"/>
    <cellStyle name="合計 2 3 2 3 2" xfId="5168"/>
    <cellStyle name="合計 2 3 2 3 3" xfId="44420"/>
    <cellStyle name="合計 2 3 2 3 3 2" xfId="44421"/>
    <cellStyle name="合計 2 3 2 3 4" xfId="44422"/>
    <cellStyle name="合計 2 3 2 3 4 2" xfId="44423"/>
    <cellStyle name="合計 2 3 2 3 5" xfId="44424"/>
    <cellStyle name="合計 2 3 2 4" xfId="4722"/>
    <cellStyle name="合計 2 3 2 5" xfId="44425"/>
    <cellStyle name="合計 2 3 2 5 2" xfId="44426"/>
    <cellStyle name="合計 2 3 2 6" xfId="44427"/>
    <cellStyle name="合計 2 3 2 6 2" xfId="44428"/>
    <cellStyle name="合計 2 3 2 7" xfId="44429"/>
    <cellStyle name="合計 2 3 3" xfId="4584"/>
    <cellStyle name="合計 2 3 3 2" xfId="4585"/>
    <cellStyle name="合計 2 3 3 2 2" xfId="4986"/>
    <cellStyle name="合計 2 3 3 2 3" xfId="44430"/>
    <cellStyle name="合計 2 3 3 2 3 2" xfId="44431"/>
    <cellStyle name="合計 2 3 3 2 4" xfId="44432"/>
    <cellStyle name="合計 2 3 3 2 4 2" xfId="44433"/>
    <cellStyle name="合計 2 3 3 2 5" xfId="44434"/>
    <cellStyle name="合計 2 3 3 3" xfId="4842"/>
    <cellStyle name="合計 2 3 3 4" xfId="44435"/>
    <cellStyle name="合計 2 3 3 4 2" xfId="44436"/>
    <cellStyle name="合計 2 3 3 5" xfId="44437"/>
    <cellStyle name="合計 2 3 3 5 2" xfId="44438"/>
    <cellStyle name="合計 2 3 3 6" xfId="44439"/>
    <cellStyle name="合計 2 3 4" xfId="4586"/>
    <cellStyle name="合計 2 3 4 2" xfId="5103"/>
    <cellStyle name="合計 2 3 4 3" xfId="44440"/>
    <cellStyle name="合計 2 3 4 3 2" xfId="44441"/>
    <cellStyle name="合計 2 3 4 4" xfId="44442"/>
    <cellStyle name="合計 2 3 4 4 2" xfId="44443"/>
    <cellStyle name="合計 2 3 4 5" xfId="44444"/>
    <cellStyle name="合計 2 3 5" xfId="4587"/>
    <cellStyle name="合計 2 3 5 2" xfId="44445"/>
    <cellStyle name="合計 2 3 5 2 2" xfId="44446"/>
    <cellStyle name="合計 2 3 5 3" xfId="44447"/>
    <cellStyle name="合計 2 3 5 3 2" xfId="44448"/>
    <cellStyle name="合計 2 3 5 4" xfId="44449"/>
    <cellStyle name="合計 2 3 6" xfId="4588"/>
    <cellStyle name="合計 2 3 7" xfId="4721"/>
    <cellStyle name="合計 2 3 8" xfId="44450"/>
    <cellStyle name="合計 2 3 8 2" xfId="44451"/>
    <cellStyle name="合計 2 3 9" xfId="44452"/>
    <cellStyle name="合計 2 3 9 2" xfId="44453"/>
    <cellStyle name="合計 2 4" xfId="4589"/>
    <cellStyle name="合計 2 4 2" xfId="4590"/>
    <cellStyle name="合計 2 4 2 2" xfId="4591"/>
    <cellStyle name="合計 2 4 2 2 2" xfId="4985"/>
    <cellStyle name="合計 2 4 2 2 3" xfId="44454"/>
    <cellStyle name="合計 2 4 2 2 3 2" xfId="44455"/>
    <cellStyle name="合計 2 4 2 2 4" xfId="44456"/>
    <cellStyle name="合計 2 4 2 2 4 2" xfId="44457"/>
    <cellStyle name="合計 2 4 2 2 5" xfId="44458"/>
    <cellStyle name="合計 2 4 2 3" xfId="4844"/>
    <cellStyle name="合計 2 4 2 4" xfId="44459"/>
    <cellStyle name="合計 2 4 2 4 2" xfId="44460"/>
    <cellStyle name="合計 2 4 2 5" xfId="44461"/>
    <cellStyle name="合計 2 4 2 5 2" xfId="44462"/>
    <cellStyle name="合計 2 4 2 6" xfId="44463"/>
    <cellStyle name="合計 2 4 3" xfId="4592"/>
    <cellStyle name="合計 2 4 3 2" xfId="5050"/>
    <cellStyle name="合計 2 4 3 3" xfId="44464"/>
    <cellStyle name="合計 2 4 3 3 2" xfId="44465"/>
    <cellStyle name="合計 2 4 3 4" xfId="44466"/>
    <cellStyle name="合計 2 4 3 4 2" xfId="44467"/>
    <cellStyle name="合計 2 4 3 5" xfId="44468"/>
    <cellStyle name="合計 2 4 4" xfId="4723"/>
    <cellStyle name="合計 2 4 5" xfId="44469"/>
    <cellStyle name="合計 2 4 5 2" xfId="44470"/>
    <cellStyle name="合計 2 4 6" xfId="44471"/>
    <cellStyle name="合計 2 4 6 2" xfId="44472"/>
    <cellStyle name="合計 2 4 7" xfId="44473"/>
    <cellStyle name="合計 2 5" xfId="4593"/>
    <cellStyle name="合計 2 5 2" xfId="5148"/>
    <cellStyle name="合計 2 5 3" xfId="44474"/>
    <cellStyle name="合計 2 5 3 2" xfId="44475"/>
    <cellStyle name="合計 2 5 4" xfId="44476"/>
    <cellStyle name="合計 2 5 4 2" xfId="44477"/>
    <cellStyle name="合計 2 5 5" xfId="44478"/>
    <cellStyle name="合計 2 6" xfId="4594"/>
    <cellStyle name="合計 2 6 2" xfId="44479"/>
    <cellStyle name="合計 2 6 2 2" xfId="44480"/>
    <cellStyle name="合計 2 6 3" xfId="44481"/>
    <cellStyle name="合計 2 6 3 2" xfId="44482"/>
    <cellStyle name="合計 2 6 4" xfId="44483"/>
    <cellStyle name="合計 2 7" xfId="4595"/>
    <cellStyle name="合計 2 8" xfId="4716"/>
    <cellStyle name="合計 2 9" xfId="44484"/>
    <cellStyle name="合計 2 9 2" xfId="44485"/>
    <cellStyle name="合計 2_更新中2011A_Product-SWschedule-Rev18" xfId="4596"/>
    <cellStyle name="合計 3" xfId="4597"/>
    <cellStyle name="合計 3 10" xfId="44486"/>
    <cellStyle name="合計 3 2" xfId="4598"/>
    <cellStyle name="合計 3 2 2" xfId="4599"/>
    <cellStyle name="合計 3 2 2 2" xfId="4600"/>
    <cellStyle name="合計 3 2 2 2 2" xfId="5019"/>
    <cellStyle name="合計 3 2 2 2 3" xfId="44487"/>
    <cellStyle name="合計 3 2 2 2 3 2" xfId="44488"/>
    <cellStyle name="合計 3 2 2 2 4" xfId="44489"/>
    <cellStyle name="合計 3 2 2 2 4 2" xfId="44490"/>
    <cellStyle name="合計 3 2 2 2 5" xfId="44491"/>
    <cellStyle name="合計 3 2 2 3" xfId="4846"/>
    <cellStyle name="合計 3 2 2 4" xfId="44492"/>
    <cellStyle name="合計 3 2 2 4 2" xfId="44493"/>
    <cellStyle name="合計 3 2 2 5" xfId="44494"/>
    <cellStyle name="合計 3 2 2 5 2" xfId="44495"/>
    <cellStyle name="合計 3 2 2 6" xfId="44496"/>
    <cellStyle name="合計 3 2 3" xfId="4601"/>
    <cellStyle name="合計 3 2 3 2" xfId="5167"/>
    <cellStyle name="合計 3 2 3 3" xfId="44497"/>
    <cellStyle name="合計 3 2 3 3 2" xfId="44498"/>
    <cellStyle name="合計 3 2 3 4" xfId="44499"/>
    <cellStyle name="合計 3 2 3 4 2" xfId="44500"/>
    <cellStyle name="合計 3 2 3 5" xfId="44501"/>
    <cellStyle name="合計 3 2 4" xfId="4725"/>
    <cellStyle name="合計 3 2 5" xfId="44502"/>
    <cellStyle name="合計 3 2 5 2" xfId="44503"/>
    <cellStyle name="合計 3 2 6" xfId="44504"/>
    <cellStyle name="合計 3 2 6 2" xfId="44505"/>
    <cellStyle name="合計 3 2 7" xfId="44506"/>
    <cellStyle name="合計 3 3" xfId="4602"/>
    <cellStyle name="合計 3 3 2" xfId="4603"/>
    <cellStyle name="合計 3 3 2 2" xfId="5145"/>
    <cellStyle name="合計 3 3 2 3" xfId="44507"/>
    <cellStyle name="合計 3 3 2 3 2" xfId="44508"/>
    <cellStyle name="合計 3 3 2 4" xfId="44509"/>
    <cellStyle name="合計 3 3 2 4 2" xfId="44510"/>
    <cellStyle name="合計 3 3 2 5" xfId="44511"/>
    <cellStyle name="合計 3 3 3" xfId="4845"/>
    <cellStyle name="合計 3 3 4" xfId="44512"/>
    <cellStyle name="合計 3 3 4 2" xfId="44513"/>
    <cellStyle name="合計 3 3 5" xfId="44514"/>
    <cellStyle name="合計 3 3 5 2" xfId="44515"/>
    <cellStyle name="合計 3 3 6" xfId="44516"/>
    <cellStyle name="合計 3 4" xfId="4604"/>
    <cellStyle name="合計 3 4 2" xfId="5144"/>
    <cellStyle name="合計 3 4 3" xfId="44517"/>
    <cellStyle name="合計 3 4 3 2" xfId="44518"/>
    <cellStyle name="合計 3 4 4" xfId="44519"/>
    <cellStyle name="合計 3 4 4 2" xfId="44520"/>
    <cellStyle name="合計 3 4 5" xfId="44521"/>
    <cellStyle name="合計 3 5" xfId="4605"/>
    <cellStyle name="合計 3 5 2" xfId="44522"/>
    <cellStyle name="合計 3 5 2 2" xfId="44523"/>
    <cellStyle name="合計 3 5 3" xfId="44524"/>
    <cellStyle name="合計 3 5 3 2" xfId="44525"/>
    <cellStyle name="合計 3 5 4" xfId="44526"/>
    <cellStyle name="合計 3 6" xfId="4606"/>
    <cellStyle name="合計 3 7" xfId="4724"/>
    <cellStyle name="合計 3 8" xfId="44527"/>
    <cellStyle name="合計 3 8 2" xfId="44528"/>
    <cellStyle name="合計 3 9" xfId="44529"/>
    <cellStyle name="合計 3 9 2" xfId="44530"/>
    <cellStyle name="合計 4" xfId="4607"/>
    <cellStyle name="合計 4 2" xfId="4608"/>
    <cellStyle name="合計 4 2 2" xfId="4609"/>
    <cellStyle name="合計 4 2 2 2" xfId="5124"/>
    <cellStyle name="合計 4 2 2 3" xfId="44531"/>
    <cellStyle name="合計 4 2 2 3 2" xfId="44532"/>
    <cellStyle name="合計 4 2 2 4" xfId="44533"/>
    <cellStyle name="合計 4 2 2 4 2" xfId="44534"/>
    <cellStyle name="合計 4 2 2 5" xfId="44535"/>
    <cellStyle name="合計 4 2 3" xfId="4847"/>
    <cellStyle name="合計 4 2 4" xfId="44536"/>
    <cellStyle name="合計 4 2 4 2" xfId="44537"/>
    <cellStyle name="合計 4 2 5" xfId="44538"/>
    <cellStyle name="合計 4 2 5 2" xfId="44539"/>
    <cellStyle name="合計 4 2 6" xfId="44540"/>
    <cellStyle name="合計 4 3" xfId="4610"/>
    <cellStyle name="合計 4 3 2" xfId="5102"/>
    <cellStyle name="合計 4 3 3" xfId="44541"/>
    <cellStyle name="合計 4 3 3 2" xfId="44542"/>
    <cellStyle name="合計 4 3 4" xfId="44543"/>
    <cellStyle name="合計 4 3 4 2" xfId="44544"/>
    <cellStyle name="合計 4 3 5" xfId="44545"/>
    <cellStyle name="合計 4 4" xfId="4726"/>
    <cellStyle name="合計 4 5" xfId="44546"/>
    <cellStyle name="合計 4 5 2" xfId="44547"/>
    <cellStyle name="合計 4 6" xfId="44548"/>
    <cellStyle name="合計 4 6 2" xfId="44549"/>
    <cellStyle name="合計 4 7" xfId="44550"/>
    <cellStyle name="合計 5" xfId="4611"/>
    <cellStyle name="合計 5 2" xfId="4612"/>
    <cellStyle name="合計 5 2 2" xfId="5101"/>
    <cellStyle name="合計 5 2 3" xfId="44551"/>
    <cellStyle name="合計 5 2 3 2" xfId="44552"/>
    <cellStyle name="合計 5 2 4" xfId="44553"/>
    <cellStyle name="合計 5 2 4 2" xfId="44554"/>
    <cellStyle name="合計 5 2 5" xfId="44555"/>
    <cellStyle name="合計 5 3" xfId="4944"/>
    <cellStyle name="合計 5 4" xfId="44556"/>
    <cellStyle name="合計 5 4 2" xfId="44557"/>
    <cellStyle name="合計 5 5" xfId="44558"/>
    <cellStyle name="合計 5 5 2" xfId="44559"/>
    <cellStyle name="合計 5 6" xfId="44560"/>
    <cellStyle name="合計 6" xfId="4613"/>
    <cellStyle name="合計 6 2" xfId="5147"/>
    <cellStyle name="合計 6 3" xfId="44561"/>
    <cellStyle name="合計 6 3 2" xfId="44562"/>
    <cellStyle name="合計 6 4" xfId="44563"/>
    <cellStyle name="合計 6 4 2" xfId="44564"/>
    <cellStyle name="合計 6 5" xfId="44565"/>
    <cellStyle name="合計 7" xfId="4614"/>
    <cellStyle name="合計 7 2" xfId="44566"/>
    <cellStyle name="合計 7 2 2" xfId="44567"/>
    <cellStyle name="合計 7 3" xfId="44568"/>
    <cellStyle name="合計 7 3 2" xfId="44569"/>
    <cellStyle name="合計 7 4" xfId="44570"/>
    <cellStyle name="合計 8" xfId="4615"/>
    <cellStyle name="合計 9" xfId="4715"/>
    <cellStyle name="好 2" xfId="38221"/>
    <cellStyle name="好 2 2" xfId="38222"/>
    <cellStyle name="好 2 3" xfId="38223"/>
    <cellStyle name="好__作業中_2009CalpellaGenerationWin7_Limitaion_Rev01" xfId="38224"/>
    <cellStyle name="好__作業中_2009CalpellaGenerationWin7_Limitaion_Rev01 2" xfId="38225"/>
    <cellStyle name="好__作業中_2009CalpellaGenerationWin7_Limitaion_Rev01 3" xfId="38226"/>
    <cellStyle name="好__作業中_2009CalpellaGenerationWin7_Limitaion_Rev01_2009CalpellaGenerationXP_Limitation_Rev06" xfId="38227"/>
    <cellStyle name="好__作業中_2009CalpellaGenerationWin7_Limitaion_Rev01_2009CalpellaGenerationXP_Limitation_Rev06 2" xfId="38228"/>
    <cellStyle name="好__作業中_2009CalpellaGenerationWin7_Limitaion_Rev01_2009CalpellaGenerationXP_Limitation_Rev06 3" xfId="38229"/>
    <cellStyle name="好__作業中_2009CalpellaGenerationWin7_Limitaion_Rev01_2009CalpellaGenerationXP_Limitation_Rev06_Gracia_V8_0_LimitationList" xfId="38230"/>
    <cellStyle name="好__作業中_2009CalpellaGenerationWin7_Limitaion_Rev01_2010HuronRiverGenerationWin7_Limitaion_Marseille10R10RG_Rev01_Win7_Update" xfId="38231"/>
    <cellStyle name="好__作業中_2009CalpellaGenerationWin7_Limitaion_Rev01_2010HuronRiverGenerationWin7_Limitaion_Marseille10R10RG_Rev01_Win7_Update 2" xfId="38232"/>
    <cellStyle name="好__作業中_2009CalpellaGenerationWin7_Limitaion_Rev01_2010HuronRiverGenerationWin7_Limitaion_Marseille10R10RG_Rev01_Win7_Update 3" xfId="38233"/>
    <cellStyle name="好__作業中_2009CalpellaGenerationWin7_Limitaion_Rev01_2010HuronRiverGenerationWin7_Limitaion_Marseille10R10RG_Rev01_Win7_Update_Gracia_V8_0_LimitationList" xfId="38234"/>
    <cellStyle name="好__作業中_2009CalpellaGenerationWin7_Limitaion_Rev01_Altair10C_T3_Win7HP_LimitationList_JPN_Rev01" xfId="38235"/>
    <cellStyle name="好__作業中_2009CalpellaGenerationWin7_Limitaion_Rev01_Altair10C_T3_Win7HP_LimitationList_JPN_Rev01 2" xfId="38236"/>
    <cellStyle name="好__作業中_2009CalpellaGenerationWin7_Limitaion_Rev01_Altair10C_T3_Win7HP_LimitationList_JPN_Rev01 3" xfId="38237"/>
    <cellStyle name="好__作業中_2009CalpellaGenerationWin7_Limitaion_Rev01_Altair10C_T3_Win7HP_LimitationList_JPN_Rev01_Gracia_V8_0_LimitationList" xfId="38238"/>
    <cellStyle name="好__作業中_2009CalpellaGenerationWin7_Limitaion_Rev01_Altair-Win7-LimitationList-Rev00" xfId="38239"/>
    <cellStyle name="好__作業中_2009CalpellaGenerationWin7_Limitaion_Rev01_Altair-Win7-LimitationList-Rev00 2" xfId="38240"/>
    <cellStyle name="好__作業中_2009CalpellaGenerationWin7_Limitaion_Rev01_Altair-Win7-LimitationList-Rev00 3" xfId="38241"/>
    <cellStyle name="好__作業中_2009CalpellaGenerationWin7_Limitaion_Rev01_Altair-Win7-LimitationList-Rev00_ConexantAudioDriver (Win7)" xfId="38242"/>
    <cellStyle name="好__作業中_2009CalpellaGenerationWin7_Limitaion_Rev01_Altair-Win7-LimitationList-Rev00_ConexantAudioDriver (Win7) 2" xfId="38243"/>
    <cellStyle name="好__作業中_2009CalpellaGenerationWin7_Limitaion_Rev01_Altair-Win7-LimitationList-Rev00_ConexantAudioDriver (Win7) 3" xfId="38244"/>
    <cellStyle name="好__作業中_2009CalpellaGenerationWin7_Limitaion_Rev01_Altair-Win7-LimitationList-Rev00_ConexantAudioDriver (Win7)_Gracia_V8_0_LimitationList" xfId="38245"/>
    <cellStyle name="好__作業中_2009CalpellaGenerationWin7_Limitaion_Rev01_Altair-Win7-LimitationList-Rev00_Gracia_V8_0_LimitationList" xfId="38246"/>
    <cellStyle name="好__作業中_2009CalpellaGenerationWin7_Limitaion_Rev01_ConexantAudioDriver (Win7)" xfId="38247"/>
    <cellStyle name="好__作業中_2009CalpellaGenerationWin7_Limitaion_Rev01_ConexantAudioDriver (Win7) 2" xfId="38248"/>
    <cellStyle name="好__作業中_2009CalpellaGenerationWin7_Limitaion_Rev01_ConexantAudioDriver (Win7) 3" xfId="38249"/>
    <cellStyle name="好__作業中_2009CalpellaGenerationWin7_Limitaion_Rev01_ConexantAudioDriver (Win7)_Gracia_V8_0_LimitationList" xfId="38250"/>
    <cellStyle name="好__作業中_2009CalpellaGenerationWin7_Limitaion_Rev01_Evernote" xfId="38251"/>
    <cellStyle name="好__作業中_2009CalpellaGenerationWin7_Limitaion_Rev01_Evernote 2" xfId="38252"/>
    <cellStyle name="好__作業中_2009CalpellaGenerationWin7_Limitaion_Rev01_Evernote 3" xfId="38253"/>
    <cellStyle name="好__作業中_2009CalpellaGenerationWin7_Limitaion_Rev01_Evernote_Gracia_V8_0_LimitationList" xfId="38254"/>
    <cellStyle name="好__作業中_2009CalpellaGenerationWin7_Limitaion_Rev01_Gracia_V8_0_LimitationList" xfId="38255"/>
    <cellStyle name="好__作業中_2009CalpellaGenerationWin7_Limitaion_Rev01_Greensboro-Win7-LimitationList-Rev00" xfId="38256"/>
    <cellStyle name="好__作業中_2009CalpellaGenerationWin7_Limitaion_Rev01_Greensboro-Win7-LimitationList-Rev00 2" xfId="38257"/>
    <cellStyle name="好__作業中_2009CalpellaGenerationWin7_Limitaion_Rev01_Greensboro-Win7-LimitationList-Rev00 3" xfId="38258"/>
    <cellStyle name="好__作業中_2009CalpellaGenerationWin7_Limitaion_Rev01_Greensboro-Win7-LimitationList-Rev00_Altair10C_T3_Win7HP_LimitationList_JPN_Rev01" xfId="38259"/>
    <cellStyle name="好__作業中_2009CalpellaGenerationWin7_Limitaion_Rev01_Greensboro-Win7-LimitationList-Rev00_Altair10C_T3_Win7HP_LimitationList_JPN_Rev01 2" xfId="38260"/>
    <cellStyle name="好__作業中_2009CalpellaGenerationWin7_Limitaion_Rev01_Greensboro-Win7-LimitationList-Rev00_Altair10C_T3_Win7HP_LimitationList_JPN_Rev01 3" xfId="38261"/>
    <cellStyle name="好__作業中_2009CalpellaGenerationWin7_Limitaion_Rev01_Greensboro-Win7-LimitationList-Rev00_Altair10C_T3_Win7HP_LimitationList_JPN_Rev01_Gracia_V8_0_LimitationList" xfId="38262"/>
    <cellStyle name="好__作業中_2009CalpellaGenerationWin7_Limitaion_Rev01_Greensboro-Win7-LimitationList-Rev00_Evernote" xfId="38263"/>
    <cellStyle name="好__作業中_2009CalpellaGenerationWin7_Limitaion_Rev01_Greensboro-Win7-LimitationList-Rev00_Evernote 2" xfId="38264"/>
    <cellStyle name="好__作業中_2009CalpellaGenerationWin7_Limitaion_Rev01_Greensboro-Win7-LimitationList-Rev00_Evernote 3" xfId="38265"/>
    <cellStyle name="好__作業中_2009CalpellaGenerationWin7_Limitaion_Rev01_Greensboro-Win7-LimitationList-Rev00_Evernote_Gracia_V8_0_LimitationList" xfId="38266"/>
    <cellStyle name="好__作業中_2009CalpellaGenerationWin7_Limitaion_Rev01_Greensboro-Win7-LimitationList-Rev00_Gracia_V8_0_LimitationList" xfId="38267"/>
    <cellStyle name="好__作業中_2009CalpellaGenerationWin7_Limitaion_Rev01_Greensboro-Win7-LimitationList-Rev00_Procyon_LimitationList00_Yamazaki" xfId="38268"/>
    <cellStyle name="好__作業中_2009CalpellaGenerationWin7_Limitaion_Rev01_Greensboro-Win7-LimitationList-Rev00_Procyon_LimitationList00_Yamazaki 2" xfId="38269"/>
    <cellStyle name="好__作業中_2009CalpellaGenerationWin7_Limitaion_Rev01_Greensboro-Win7-LimitationList-Rev00_Procyon_LimitationList00_Yamazaki 3" xfId="38270"/>
    <cellStyle name="好__作業中_2009CalpellaGenerationWin7_Limitaion_Rev01_Greensboro-Win7-LimitationList-Rev00_Procyon_LimitationList00_Yamazaki_Gracia_V8_0_LimitationList" xfId="38271"/>
    <cellStyle name="好__作業中_2009CalpellaGenerationWin7_Limitaion_Rev01_Procyon_LimitationList00_Yamazaki" xfId="38272"/>
    <cellStyle name="好__作業中_2009CalpellaGenerationWin7_Limitaion_Rev01_Procyon_LimitationList00_Yamazaki 2" xfId="38273"/>
    <cellStyle name="好__作業中_2009CalpellaGenerationWin7_Limitaion_Rev01_Procyon_LimitationList00_Yamazaki 3" xfId="38274"/>
    <cellStyle name="好__作業中_2009CalpellaGenerationWin7_Limitaion_Rev01_Procyon_LimitationList00_Yamazaki_Gracia_V8_0_LimitationList" xfId="38275"/>
    <cellStyle name="好__作業中_2009CalpellaGenerationWin7_Limitaion_Rev01_コピー ～ Altair-Win7-LimitationList-JPN-Rev00" xfId="38276"/>
    <cellStyle name="好__作業中_2009CalpellaGenerationWin7_Limitaion_Rev01_コピー ～ Altair-Win7-LimitationList-JPN-Rev00 2" xfId="38277"/>
    <cellStyle name="好__作業中_2009CalpellaGenerationWin7_Limitaion_Rev01_コピー ～ Altair-Win7-LimitationList-JPN-Rev00 3" xfId="38278"/>
    <cellStyle name="好__作業中_2009CalpellaGenerationWin7_Limitaion_Rev01_コピー ～ Altair-Win7-LimitationList-JPN-Rev00_ConexantAudioDriver (Win7)" xfId="38279"/>
    <cellStyle name="好__作業中_2009CalpellaGenerationWin7_Limitaion_Rev01_コピー ～ Altair-Win7-LimitationList-JPN-Rev00_ConexantAudioDriver (Win7) 2" xfId="38280"/>
    <cellStyle name="好__作業中_2009CalpellaGenerationWin7_Limitaion_Rev01_コピー ～ Altair-Win7-LimitationList-JPN-Rev00_ConexantAudioDriver (Win7) 3" xfId="38281"/>
    <cellStyle name="好__作業中_2009CalpellaGenerationWin7_Limitaion_Rev01_コピー ～ Altair-Win7-LimitationList-JPN-Rev00_ConexantAudioDriver (Win7)_Gracia_V8_0_LimitationList" xfId="38282"/>
    <cellStyle name="好__作業中_2009CalpellaGenerationWin7_Limitaion_Rev01_コピー ～ Altair-Win7-LimitationList-JPN-Rev00_Gracia_V8_0_LimitationList" xfId="38283"/>
    <cellStyle name="好_20090928_RealtekWiredLANDriver7005_Limitaion" xfId="38284"/>
    <cellStyle name="好_20090928_RealtekWiredLANDriver7005_Limitaion 2" xfId="38285"/>
    <cellStyle name="好_20090928_RealtekWiredLANDriver7005_Limitaion 2 2" xfId="38286"/>
    <cellStyle name="好_20090928_RealtekWiredLANDriver7005_Limitaion 2 3" xfId="38287"/>
    <cellStyle name="好_20090928_RealtekWiredLANDriver7005_Limitaion 2_Gracia_V8_0_LimitationList" xfId="38288"/>
    <cellStyle name="好_20090928_RealtekWiredLANDriver7005_Limitaion 3" xfId="38289"/>
    <cellStyle name="好_20090928_RealtekWiredLANDriver7005_Limitaion 4" xfId="38290"/>
    <cellStyle name="好_20090928_RealtekWiredLANDriver7005_Limitaion_Gracia_V8_0_LimitationList" xfId="38291"/>
    <cellStyle name="好_2009CalpellaGenerationXP_Limitation_Rev06" xfId="38292"/>
    <cellStyle name="好_2009CalpellaGenerationXP_Limitation_Rev06 2" xfId="38293"/>
    <cellStyle name="好_Altair-Win7-LimitationList-Rev00" xfId="38294"/>
    <cellStyle name="好_Altair-Win7-LimitationList-Rev00 2" xfId="38295"/>
    <cellStyle name="好_Altair-Win7-LimitationList-Rev00 3" xfId="38296"/>
    <cellStyle name="好_Altair-Win7-LimitationList-Rev00_Gracia_V8_0_LimitationList" xfId="38297"/>
    <cellStyle name="好_ConexantAudioDriver (Win7)" xfId="38298"/>
    <cellStyle name="好_ConexantAudioDriver (Win7) 2" xfId="38299"/>
    <cellStyle name="好_ConexantAudioDriver (Win7) 3" xfId="38300"/>
    <cellStyle name="好_ConexantAudioDriver (Win7)_Gracia_V8_0_LimitationList" xfId="38301"/>
    <cellStyle name="好_Glasgow10L-MontevinaLimitationList-Rev04" xfId="38302"/>
    <cellStyle name="好_Glasgow10L-MontevinaLimitationList-Rev04 2" xfId="38303"/>
    <cellStyle name="好_Glasgow10L-MontevinaLimitationList-Rev04 3" xfId="38304"/>
    <cellStyle name="好_Glasgow10L-MontevinaLimitationList-Rev04_Gracia_V8_0_LimitationList" xfId="38305"/>
    <cellStyle name="好_Henderson-Win7-Limitaion-draftRev.00" xfId="38306"/>
    <cellStyle name="好_Henderson-Win7-Limitaion-draftRev.00 2" xfId="38307"/>
    <cellStyle name="好_Henderson-Win7-Limitaion-draftRev.00 3" xfId="38308"/>
    <cellStyle name="好_Henderson-Win7-Limitaion-draftRev.00_2010HuronRiverGenerationWin7_Limitaion_Marseille10R10RG_Rev01_Win7_Update" xfId="38309"/>
    <cellStyle name="好_Henderson-Win7-Limitaion-draftRev.00_2010HuronRiverGenerationWin7_Limitaion_Marseille10R10RG_Rev01_Win7_Update 2" xfId="38310"/>
    <cellStyle name="好_Henderson-Win7-Limitaion-draftRev.00_2010HuronRiverGenerationWin7_Limitaion_Marseille10R10RG_Rev01_Win7_Update 3" xfId="38311"/>
    <cellStyle name="好_Henderson-Win7-Limitaion-draftRev.00_2010HuronRiverGenerationWin7_Limitaion_Marseille10R10RG_Rev01_Win7_Update_Gracia_V8_0_LimitationList" xfId="38312"/>
    <cellStyle name="好_Henderson-Win7-Limitaion-draftRev.00_Altair10C_T3_Win7HP_LimitationList_JPN_Rev01" xfId="38313"/>
    <cellStyle name="好_Henderson-Win7-Limitaion-draftRev.00_Altair10C_T3_Win7HP_LimitationList_JPN_Rev01 2" xfId="38314"/>
    <cellStyle name="好_Henderson-Win7-Limitaion-draftRev.00_Altair10C_T3_Win7HP_LimitationList_JPN_Rev01 3" xfId="38315"/>
    <cellStyle name="好_Henderson-Win7-Limitaion-draftRev.00_Altair10C_T3_Win7HP_LimitationList_JPN_Rev01_Gracia_V8_0_LimitationList" xfId="38316"/>
    <cellStyle name="好_Henderson-Win7-Limitaion-draftRev.00_Altair-Win7-LimitationList-Rev00" xfId="38317"/>
    <cellStyle name="好_Henderson-Win7-Limitaion-draftRev.00_Altair-Win7-LimitationList-Rev00 2" xfId="38318"/>
    <cellStyle name="好_Henderson-Win7-Limitaion-draftRev.00_Altair-Win7-LimitationList-Rev00 3" xfId="38319"/>
    <cellStyle name="好_Henderson-Win7-Limitaion-draftRev.00_Altair-Win7-LimitationList-Rev00_ConexantAudioDriver (Win7)" xfId="38320"/>
    <cellStyle name="好_Henderson-Win7-Limitaion-draftRev.00_Altair-Win7-LimitationList-Rev00_ConexantAudioDriver (Win7) 2" xfId="38321"/>
    <cellStyle name="好_Henderson-Win7-Limitaion-draftRev.00_Altair-Win7-LimitationList-Rev00_ConexantAudioDriver (Win7) 3" xfId="38322"/>
    <cellStyle name="好_Henderson-Win7-Limitaion-draftRev.00_Altair-Win7-LimitationList-Rev00_ConexantAudioDriver (Win7)_Gracia_V8_0_LimitationList" xfId="38323"/>
    <cellStyle name="好_Henderson-Win7-Limitaion-draftRev.00_Altair-Win7-LimitationList-Rev00_Gracia_V8_0_LimitationList" xfId="38324"/>
    <cellStyle name="好_Henderson-Win7-Limitaion-draftRev.00_ConexantAudioDriver (Win7)" xfId="38325"/>
    <cellStyle name="好_Henderson-Win7-Limitaion-draftRev.00_ConexantAudioDriver (Win7) 2" xfId="38326"/>
    <cellStyle name="好_Henderson-Win7-Limitaion-draftRev.00_ConexantAudioDriver (Win7) 3" xfId="38327"/>
    <cellStyle name="好_Henderson-Win7-Limitaion-draftRev.00_ConexantAudioDriver (Win7)_Gracia_V8_0_LimitationList" xfId="38328"/>
    <cellStyle name="好_Henderson-Win7-Limitaion-draftRev.00_Evernote" xfId="38329"/>
    <cellStyle name="好_Henderson-Win7-Limitaion-draftRev.00_Evernote 2" xfId="38330"/>
    <cellStyle name="好_Henderson-Win7-Limitaion-draftRev.00_Evernote 3" xfId="38331"/>
    <cellStyle name="好_Henderson-Win7-Limitaion-draftRev.00_Evernote_Gracia_V8_0_LimitationList" xfId="38332"/>
    <cellStyle name="好_Henderson-Win7-Limitaion-draftRev.00_Gracia_V8_0_LimitationList" xfId="38333"/>
    <cellStyle name="好_Henderson-Win7-Limitaion-draftRev.00_Greensboro-Win7-LimitationList-Rev00" xfId="38334"/>
    <cellStyle name="好_Henderson-Win7-Limitaion-draftRev.00_Greensboro-Win7-LimitationList-Rev00 2" xfId="38335"/>
    <cellStyle name="好_Henderson-Win7-Limitaion-draftRev.00_Greensboro-Win7-LimitationList-Rev00 3" xfId="38336"/>
    <cellStyle name="好_Henderson-Win7-Limitaion-draftRev.00_Greensboro-Win7-LimitationList-Rev00_Altair10C_T3_Win7HP_LimitationList_JPN_Rev01" xfId="38337"/>
    <cellStyle name="好_Henderson-Win7-Limitaion-draftRev.00_Greensboro-Win7-LimitationList-Rev00_Altair10C_T3_Win7HP_LimitationList_JPN_Rev01 2" xfId="38338"/>
    <cellStyle name="好_Henderson-Win7-Limitaion-draftRev.00_Greensboro-Win7-LimitationList-Rev00_Altair10C_T3_Win7HP_LimitationList_JPN_Rev01 3" xfId="38339"/>
    <cellStyle name="好_Henderson-Win7-Limitaion-draftRev.00_Greensboro-Win7-LimitationList-Rev00_Altair10C_T3_Win7HP_LimitationList_JPN_Rev01_Gracia_V8_0_LimitationList" xfId="38340"/>
    <cellStyle name="好_Henderson-Win7-Limitaion-draftRev.00_Greensboro-Win7-LimitationList-Rev00_Evernote" xfId="38341"/>
    <cellStyle name="好_Henderson-Win7-Limitaion-draftRev.00_Greensboro-Win7-LimitationList-Rev00_Evernote 2" xfId="38342"/>
    <cellStyle name="好_Henderson-Win7-Limitaion-draftRev.00_Greensboro-Win7-LimitationList-Rev00_Evernote 3" xfId="38343"/>
    <cellStyle name="好_Henderson-Win7-Limitaion-draftRev.00_Greensboro-Win7-LimitationList-Rev00_Evernote_Gracia_V8_0_LimitationList" xfId="38344"/>
    <cellStyle name="好_Henderson-Win7-Limitaion-draftRev.00_Greensboro-Win7-LimitationList-Rev00_Gracia_V8_0_LimitationList" xfId="38345"/>
    <cellStyle name="好_Henderson-Win7-Limitaion-draftRev.00_Greensboro-Win7-LimitationList-Rev00_Procyon_LimitationList00_Yamazaki" xfId="38346"/>
    <cellStyle name="好_Henderson-Win7-Limitaion-draftRev.00_Greensboro-Win7-LimitationList-Rev00_Procyon_LimitationList00_Yamazaki 2" xfId="38347"/>
    <cellStyle name="好_Henderson-Win7-Limitaion-draftRev.00_Greensboro-Win7-LimitationList-Rev00_Procyon_LimitationList00_Yamazaki 3" xfId="38348"/>
    <cellStyle name="好_Henderson-Win7-Limitaion-draftRev.00_Greensboro-Win7-LimitationList-Rev00_Procyon_LimitationList00_Yamazaki_Gracia_V8_0_LimitationList" xfId="38349"/>
    <cellStyle name="好_Henderson-Win7-Limitaion-draftRev.00_Procyon_LimitationList00_Yamazaki" xfId="38350"/>
    <cellStyle name="好_Henderson-Win7-Limitaion-draftRev.00_Procyon_LimitationList00_Yamazaki 2" xfId="38351"/>
    <cellStyle name="好_Henderson-Win7-Limitaion-draftRev.00_Procyon_LimitationList00_Yamazaki 3" xfId="38352"/>
    <cellStyle name="好_Henderson-Win7-Limitaion-draftRev.00_Procyon_LimitationList00_Yamazaki_Gracia_V8_0_LimitationList" xfId="38353"/>
    <cellStyle name="好_Henderson-Win7-Limitaion-draftRev.00_コピー ～ Altair-Win7-LimitationList-JPN-Rev00" xfId="38354"/>
    <cellStyle name="好_Henderson-Win7-Limitaion-draftRev.00_コピー ～ Altair-Win7-LimitationList-JPN-Rev00 2" xfId="38355"/>
    <cellStyle name="好_Henderson-Win7-Limitaion-draftRev.00_コピー ～ Altair-Win7-LimitationList-JPN-Rev00 3" xfId="38356"/>
    <cellStyle name="好_Henderson-Win7-Limitaion-draftRev.00_コピー ～ Altair-Win7-LimitationList-JPN-Rev00_ConexantAudioDriver (Win7)" xfId="38357"/>
    <cellStyle name="好_Henderson-Win7-Limitaion-draftRev.00_コピー ～ Altair-Win7-LimitationList-JPN-Rev00_ConexantAudioDriver (Win7) 2" xfId="38358"/>
    <cellStyle name="好_Henderson-Win7-Limitaion-draftRev.00_コピー ～ Altair-Win7-LimitationList-JPN-Rev00_ConexantAudioDriver (Win7) 3" xfId="38359"/>
    <cellStyle name="好_Henderson-Win7-Limitaion-draftRev.00_コピー ～ Altair-Win7-LimitationList-JPN-Rev00_ConexantAudioDriver (Win7)_Gracia_V8_0_LimitationList" xfId="38360"/>
    <cellStyle name="好_Henderson-Win7-Limitaion-draftRev.00_コピー ～ Altair-Win7-LimitationList-JPN-Rev00_Gracia_V8_0_LimitationList" xfId="38361"/>
    <cellStyle name="好_LimitationList_ICU" xfId="38362"/>
    <cellStyle name="好_LimitationList_ICU 2" xfId="38363"/>
    <cellStyle name="好_LimitationList_ICU 3" xfId="38364"/>
    <cellStyle name="好_LimitationList_ICU_Gracia_V8_0_LimitationList" xfId="38365"/>
    <cellStyle name="好_Ludwig_v1.6_Limitaion_Rev2" xfId="38366"/>
    <cellStyle name="好_Ludwig_v1.6_Limitaion_Rev2 2" xfId="38367"/>
    <cellStyle name="好_Ludwig_v1.6_Limitaion_Rev2 2 2" xfId="38368"/>
    <cellStyle name="好_Ludwig_v1.6_Limitaion_Rev2 2 3" xfId="38369"/>
    <cellStyle name="好_Ludwig_v1.6_Limitaion_Rev2 2_Gracia_V8_0_LimitationList" xfId="38370"/>
    <cellStyle name="好_Ludwig_v1.6_Limitaion_Rev2 3" xfId="38371"/>
    <cellStyle name="好_Ludwig_v1.6_Limitaion_Rev2 4" xfId="38372"/>
    <cellStyle name="好_Ludwig_v1.6_Limitaion_Rev2_2010CalpellaGenerationWin7_Limitaion_Rev08Bremen10K10KG_P1H4" xfId="38373"/>
    <cellStyle name="好_Ludwig_v1.6_Limitaion_Rev2_2010CalpellaGenerationWin7_Limitaion_Rev08Bremen10K10KG_P1H4 2" xfId="38374"/>
    <cellStyle name="好_Ludwig_v1.6_Limitaion_Rev2_2010CalpellaGenerationWin7_Limitaion_Rev08Bremen10K10KG_P1H4 3" xfId="38375"/>
    <cellStyle name="好_Ludwig_v1.6_Limitaion_Rev2_2010CalpellaGenerationWin7_Limitaion_Rev08Bremen10K10KG_P1H4_Gracia_V8_0_LimitationList" xfId="38376"/>
    <cellStyle name="好_PortatoV1 0 0-LimitationList" xfId="38377"/>
    <cellStyle name="好_PortatoV1 0 0-LimitationList 2" xfId="38378"/>
    <cellStyle name="好_PortatoV1 0 0-LimitationList 3" xfId="38379"/>
    <cellStyle name="好_PortatoV1 0 0-LimitationList_Gracia_V8_0_LimitationList" xfId="38380"/>
    <cellStyle name="好_Sheet1" xfId="38381"/>
    <cellStyle name="好_Sierra10J_Win7_HP_Limitaion_Rev00" xfId="38382"/>
    <cellStyle name="好_Sierra10J_Win7_HP_Limitaion_Rev00 2" xfId="38383"/>
    <cellStyle name="好_Sierra10J_Win7_HP_Limitaion_Rev00 3" xfId="38384"/>
    <cellStyle name="好_Sierra10J_Win7_HP_Limitaion_Rev00_Gracia_V8_0_LimitationList" xfId="38385"/>
    <cellStyle name="好_TBS_Limitation_For_Lemont_V00" xfId="38386"/>
    <cellStyle name="好_TBS_Limitation_For_Lemont_V00 2" xfId="38387"/>
    <cellStyle name="好_TBS_Limitation_For_Lemont_V00 2 2" xfId="38388"/>
    <cellStyle name="好_TBS_Limitation_For_Lemont_V00 2 3" xfId="38389"/>
    <cellStyle name="好_TBS_Limitation_For_Lemont_V00 2_Gracia_V8_0_LimitationList" xfId="38390"/>
    <cellStyle name="好_TBS_Limitation_For_Lemont_V00 3" xfId="38391"/>
    <cellStyle name="好_TBS_Limitation_For_Lemont_V00 4" xfId="38392"/>
    <cellStyle name="好_TBS_Limitation_For_Lemont_V00_Berlin10_JPN_2010AutumWinter_Windows7_HP_Limitaion_Rev00" xfId="38393"/>
    <cellStyle name="好_TBS_Limitation_For_Lemont_V00_Berlin10_JPN_2010AutumWinter_Windows7_HP_Limitaion_Rev00 2" xfId="38394"/>
    <cellStyle name="好_TBS_Limitation_For_Lemont_V00_Berlin10_JPN_2010AutumWinter_Windows7_HP_Limitaion_Rev00 3" xfId="38395"/>
    <cellStyle name="好_TBS_Limitation_For_Lemont_V00_Berlin10_JPN_2010AutumWinter_Windows7_HP_Limitaion_Rev00_Gracia_V8_0_LimitationList" xfId="38396"/>
    <cellStyle name="好_TBS_Limitation_For_Lemont_V00_Gracia_V8_0_LimitationList" xfId="38397"/>
    <cellStyle name="好_ToshibaMediaController-LimitationList-Rev03" xfId="38398"/>
    <cellStyle name="好_ToshibaMediaController-LimitationList-Rev03 2" xfId="38399"/>
    <cellStyle name="好_ToshibaMediaController-LimitationList-Rev03 2 2" xfId="38400"/>
    <cellStyle name="好_ToshibaMediaController-LimitationList-Rev03 2 3" xfId="38401"/>
    <cellStyle name="好_ToshibaMediaController-LimitationList-Rev03 2_Gracia_V8_0_LimitationList" xfId="38402"/>
    <cellStyle name="好_ToshibaMediaController-LimitationList-Rev03 3" xfId="38403"/>
    <cellStyle name="好_ToshibaMediaController-LimitationList-Rev03 4" xfId="38404"/>
    <cellStyle name="好_ToshibaMediaController-LimitationList-Rev03_2010CalpellaGenerationWin7_Limitaion_Rev08Bremen10K10KG_P1H4" xfId="38405"/>
    <cellStyle name="好_ToshibaMediaController-LimitationList-Rev03_2010CalpellaGenerationWin7_Limitaion_Rev08Bremen10K10KG_P1H4 2" xfId="38406"/>
    <cellStyle name="好_ToshibaMediaController-LimitationList-Rev03_2010CalpellaGenerationWin7_Limitaion_Rev08Bremen10K10KG_P1H4 3" xfId="38407"/>
    <cellStyle name="好_ToshibaMediaController-LimitationList-Rev03_2010CalpellaGenerationWin7_Limitaion_Rev08Bremen10K10KG_P1H4_Gracia_V8_0_LimitationList" xfId="38408"/>
    <cellStyle name="差 2" xfId="44"/>
    <cellStyle name="差 2 2" xfId="35859"/>
    <cellStyle name="差 2 3" xfId="35860"/>
    <cellStyle name="差__作業中_2009CalpellaGenerationWin7_Limitaion_Rev01" xfId="35861"/>
    <cellStyle name="差__作業中_2009CalpellaGenerationWin7_Limitaion_Rev01 2" xfId="35862"/>
    <cellStyle name="差__作業中_2009CalpellaGenerationWin7_Limitaion_Rev01 3" xfId="35863"/>
    <cellStyle name="差__作業中_2009CalpellaGenerationWin7_Limitaion_Rev01_2009CalpellaGenerationXP_Limitation_Rev06" xfId="35864"/>
    <cellStyle name="差__作業中_2009CalpellaGenerationWin7_Limitaion_Rev01_2009CalpellaGenerationXP_Limitation_Rev06 2" xfId="35865"/>
    <cellStyle name="差__作業中_2009CalpellaGenerationWin7_Limitaion_Rev01_2009CalpellaGenerationXP_Limitation_Rev06 3" xfId="35866"/>
    <cellStyle name="差__作業中_2009CalpellaGenerationWin7_Limitaion_Rev01_2009CalpellaGenerationXP_Limitation_Rev06_Gracia_V8_0_LimitationList" xfId="35867"/>
    <cellStyle name="差__作業中_2009CalpellaGenerationWin7_Limitaion_Rev01_2010HuronRiverGenerationWin7_Limitaion_Marseille10R10RG_Rev01_Win7_Update" xfId="35868"/>
    <cellStyle name="差__作業中_2009CalpellaGenerationWin7_Limitaion_Rev01_2010HuronRiverGenerationWin7_Limitaion_Marseille10R10RG_Rev01_Win7_Update 2" xfId="35869"/>
    <cellStyle name="差__作業中_2009CalpellaGenerationWin7_Limitaion_Rev01_2010HuronRiverGenerationWin7_Limitaion_Marseille10R10RG_Rev01_Win7_Update 3" xfId="35870"/>
    <cellStyle name="差__作業中_2009CalpellaGenerationWin7_Limitaion_Rev01_2010HuronRiverGenerationWin7_Limitaion_Marseille10R10RG_Rev01_Win7_Update_Gracia_V8_0_LimitationList" xfId="35871"/>
    <cellStyle name="差__作業中_2009CalpellaGenerationWin7_Limitaion_Rev01_Altair10C_T3_Win7HP_LimitationList_JPN_Rev01" xfId="35872"/>
    <cellStyle name="差__作業中_2009CalpellaGenerationWin7_Limitaion_Rev01_Altair10C_T3_Win7HP_LimitationList_JPN_Rev01 2" xfId="35873"/>
    <cellStyle name="差__作業中_2009CalpellaGenerationWin7_Limitaion_Rev01_Altair10C_T3_Win7HP_LimitationList_JPN_Rev01 3" xfId="35874"/>
    <cellStyle name="差__作業中_2009CalpellaGenerationWin7_Limitaion_Rev01_Altair10C_T3_Win7HP_LimitationList_JPN_Rev01_Gracia_V8_0_LimitationList" xfId="35875"/>
    <cellStyle name="差__作業中_2009CalpellaGenerationWin7_Limitaion_Rev01_Altair-Win7-LimitationList-Rev00" xfId="35876"/>
    <cellStyle name="差__作業中_2009CalpellaGenerationWin7_Limitaion_Rev01_Altair-Win7-LimitationList-Rev00 2" xfId="35877"/>
    <cellStyle name="差__作業中_2009CalpellaGenerationWin7_Limitaion_Rev01_Altair-Win7-LimitationList-Rev00 3" xfId="35878"/>
    <cellStyle name="差__作業中_2009CalpellaGenerationWin7_Limitaion_Rev01_Altair-Win7-LimitationList-Rev00_ConexantAudioDriver (Win7)" xfId="35879"/>
    <cellStyle name="差__作業中_2009CalpellaGenerationWin7_Limitaion_Rev01_Altair-Win7-LimitationList-Rev00_ConexantAudioDriver (Win7) 2" xfId="35880"/>
    <cellStyle name="差__作業中_2009CalpellaGenerationWin7_Limitaion_Rev01_Altair-Win7-LimitationList-Rev00_ConexantAudioDriver (Win7) 3" xfId="35881"/>
    <cellStyle name="差__作業中_2009CalpellaGenerationWin7_Limitaion_Rev01_Altair-Win7-LimitationList-Rev00_ConexantAudioDriver (Win7)_Gracia_V8_0_LimitationList" xfId="35882"/>
    <cellStyle name="差__作業中_2009CalpellaGenerationWin7_Limitaion_Rev01_Altair-Win7-LimitationList-Rev00_Gracia_V8_0_LimitationList" xfId="35883"/>
    <cellStyle name="差__作業中_2009CalpellaGenerationWin7_Limitaion_Rev01_ConexantAudioDriver (Win7)" xfId="35884"/>
    <cellStyle name="差__作業中_2009CalpellaGenerationWin7_Limitaion_Rev01_ConexantAudioDriver (Win7) 2" xfId="35885"/>
    <cellStyle name="差__作業中_2009CalpellaGenerationWin7_Limitaion_Rev01_ConexantAudioDriver (Win7) 3" xfId="35886"/>
    <cellStyle name="差__作業中_2009CalpellaGenerationWin7_Limitaion_Rev01_ConexantAudioDriver (Win7)_Gracia_V8_0_LimitationList" xfId="35887"/>
    <cellStyle name="差__作業中_2009CalpellaGenerationWin7_Limitaion_Rev01_Evernote" xfId="35888"/>
    <cellStyle name="差__作業中_2009CalpellaGenerationWin7_Limitaion_Rev01_Evernote 2" xfId="35889"/>
    <cellStyle name="差__作業中_2009CalpellaGenerationWin7_Limitaion_Rev01_Evernote 3" xfId="35890"/>
    <cellStyle name="差__作業中_2009CalpellaGenerationWin7_Limitaion_Rev01_Evernote_Gracia_V8_0_LimitationList" xfId="35891"/>
    <cellStyle name="差__作業中_2009CalpellaGenerationWin7_Limitaion_Rev01_Gracia_V8_0_LimitationList" xfId="35892"/>
    <cellStyle name="差__作業中_2009CalpellaGenerationWin7_Limitaion_Rev01_Greensboro-Win7-LimitationList-Rev00" xfId="35893"/>
    <cellStyle name="差__作業中_2009CalpellaGenerationWin7_Limitaion_Rev01_Greensboro-Win7-LimitationList-Rev00 2" xfId="35894"/>
    <cellStyle name="差__作業中_2009CalpellaGenerationWin7_Limitaion_Rev01_Greensboro-Win7-LimitationList-Rev00 3" xfId="35895"/>
    <cellStyle name="差__作業中_2009CalpellaGenerationWin7_Limitaion_Rev01_Greensboro-Win7-LimitationList-Rev00_Altair10C_T3_Win7HP_LimitationList_JPN_Rev01" xfId="35896"/>
    <cellStyle name="差__作業中_2009CalpellaGenerationWin7_Limitaion_Rev01_Greensboro-Win7-LimitationList-Rev00_Altair10C_T3_Win7HP_LimitationList_JPN_Rev01 2" xfId="35897"/>
    <cellStyle name="差__作業中_2009CalpellaGenerationWin7_Limitaion_Rev01_Greensboro-Win7-LimitationList-Rev00_Altair10C_T3_Win7HP_LimitationList_JPN_Rev01 3" xfId="35898"/>
    <cellStyle name="差__作業中_2009CalpellaGenerationWin7_Limitaion_Rev01_Greensboro-Win7-LimitationList-Rev00_Altair10C_T3_Win7HP_LimitationList_JPN_Rev01_Gracia_V8_0_LimitationList" xfId="35899"/>
    <cellStyle name="差__作業中_2009CalpellaGenerationWin7_Limitaion_Rev01_Greensboro-Win7-LimitationList-Rev00_Evernote" xfId="35900"/>
    <cellStyle name="差__作業中_2009CalpellaGenerationWin7_Limitaion_Rev01_Greensboro-Win7-LimitationList-Rev00_Evernote 2" xfId="35901"/>
    <cellStyle name="差__作業中_2009CalpellaGenerationWin7_Limitaion_Rev01_Greensboro-Win7-LimitationList-Rev00_Evernote 3" xfId="35902"/>
    <cellStyle name="差__作業中_2009CalpellaGenerationWin7_Limitaion_Rev01_Greensboro-Win7-LimitationList-Rev00_Evernote_Gracia_V8_0_LimitationList" xfId="35903"/>
    <cellStyle name="差__作業中_2009CalpellaGenerationWin7_Limitaion_Rev01_Greensboro-Win7-LimitationList-Rev00_Gracia_V8_0_LimitationList" xfId="35904"/>
    <cellStyle name="差__作業中_2009CalpellaGenerationWin7_Limitaion_Rev01_Greensboro-Win7-LimitationList-Rev00_Procyon_LimitationList00_Yamazaki" xfId="35905"/>
    <cellStyle name="差__作業中_2009CalpellaGenerationWin7_Limitaion_Rev01_Greensboro-Win7-LimitationList-Rev00_Procyon_LimitationList00_Yamazaki 2" xfId="35906"/>
    <cellStyle name="差__作業中_2009CalpellaGenerationWin7_Limitaion_Rev01_Greensboro-Win7-LimitationList-Rev00_Procyon_LimitationList00_Yamazaki 3" xfId="35907"/>
    <cellStyle name="差__作業中_2009CalpellaGenerationWin7_Limitaion_Rev01_Greensboro-Win7-LimitationList-Rev00_Procyon_LimitationList00_Yamazaki_Gracia_V8_0_LimitationList" xfId="35908"/>
    <cellStyle name="差__作業中_2009CalpellaGenerationWin7_Limitaion_Rev01_Procyon_LimitationList00_Yamazaki" xfId="35909"/>
    <cellStyle name="差__作業中_2009CalpellaGenerationWin7_Limitaion_Rev01_Procyon_LimitationList00_Yamazaki 2" xfId="35910"/>
    <cellStyle name="差__作業中_2009CalpellaGenerationWin7_Limitaion_Rev01_Procyon_LimitationList00_Yamazaki 3" xfId="35911"/>
    <cellStyle name="差__作業中_2009CalpellaGenerationWin7_Limitaion_Rev01_Procyon_LimitationList00_Yamazaki_Gracia_V8_0_LimitationList" xfId="35912"/>
    <cellStyle name="差__作業中_2009CalpellaGenerationWin7_Limitaion_Rev01_コピー ～ Altair-Win7-LimitationList-JPN-Rev00" xfId="35913"/>
    <cellStyle name="差__作業中_2009CalpellaGenerationWin7_Limitaion_Rev01_コピー ～ Altair-Win7-LimitationList-JPN-Rev00 2" xfId="35914"/>
    <cellStyle name="差__作業中_2009CalpellaGenerationWin7_Limitaion_Rev01_コピー ～ Altair-Win7-LimitationList-JPN-Rev00 3" xfId="35915"/>
    <cellStyle name="差__作業中_2009CalpellaGenerationWin7_Limitaion_Rev01_コピー ～ Altair-Win7-LimitationList-JPN-Rev00_ConexantAudioDriver (Win7)" xfId="35916"/>
    <cellStyle name="差__作業中_2009CalpellaGenerationWin7_Limitaion_Rev01_コピー ～ Altair-Win7-LimitationList-JPN-Rev00_ConexantAudioDriver (Win7) 2" xfId="35917"/>
    <cellStyle name="差__作業中_2009CalpellaGenerationWin7_Limitaion_Rev01_コピー ～ Altair-Win7-LimitationList-JPN-Rev00_ConexantAudioDriver (Win7) 3" xfId="35918"/>
    <cellStyle name="差__作業中_2009CalpellaGenerationWin7_Limitaion_Rev01_コピー ～ Altair-Win7-LimitationList-JPN-Rev00_ConexantAudioDriver (Win7)_Gracia_V8_0_LimitationList" xfId="35919"/>
    <cellStyle name="差__作業中_2009CalpellaGenerationWin7_Limitaion_Rev01_コピー ～ Altair-Win7-LimitationList-JPN-Rev00_Gracia_V8_0_LimitationList" xfId="35920"/>
    <cellStyle name="差_20090928_RealtekWiredLANDriver7005_Limitaion" xfId="35921"/>
    <cellStyle name="差_20090928_RealtekWiredLANDriver7005_Limitaion 2" xfId="35922"/>
    <cellStyle name="差_20090928_RealtekWiredLANDriver7005_Limitaion 2 2" xfId="35923"/>
    <cellStyle name="差_20090928_RealtekWiredLANDriver7005_Limitaion 2 3" xfId="35924"/>
    <cellStyle name="差_20090928_RealtekWiredLANDriver7005_Limitaion 2_Gracia_V8_0_LimitationList" xfId="35925"/>
    <cellStyle name="差_20090928_RealtekWiredLANDriver7005_Limitaion 3" xfId="35926"/>
    <cellStyle name="差_20090928_RealtekWiredLANDriver7005_Limitaion 4" xfId="35927"/>
    <cellStyle name="差_20090928_RealtekWiredLANDriver7005_Limitaion_Gracia_V8_0_LimitationList" xfId="35928"/>
    <cellStyle name="差_2009CalpellaGenerationXP_Limitation_Rev06" xfId="35929"/>
    <cellStyle name="差_2009CalpellaGenerationXP_Limitation_Rev06 2" xfId="35930"/>
    <cellStyle name="差_Altair10C_T3_Win7HP_LimitationList_JPN_Rev01" xfId="35931"/>
    <cellStyle name="差_Altair10C_T3_Win7HP_LimitationList_JPN_Rev01 2" xfId="35932"/>
    <cellStyle name="差_Altair-Win7-LimitationList-Rev00" xfId="35933"/>
    <cellStyle name="差_Altair-Win7-LimitationList-Rev00 2" xfId="35934"/>
    <cellStyle name="差_Altair-Win7-LimitationList-Rev00 3" xfId="35935"/>
    <cellStyle name="差_Altair-Win7-LimitationList-Rev00_Gracia_V8_0_LimitationList" xfId="35936"/>
    <cellStyle name="差_ConexantAudioDriver (Win7)" xfId="35937"/>
    <cellStyle name="差_ConexantAudioDriver (Win7) 2" xfId="35938"/>
    <cellStyle name="差_ConexantAudioDriver (Win7) 3" xfId="35939"/>
    <cellStyle name="差_ConexantAudioDriver (Win7)_Gracia_V8_0_LimitationList" xfId="35940"/>
    <cellStyle name="差_Glasgow10L-MontevinaLimitationList-Rev04" xfId="35941"/>
    <cellStyle name="差_Glasgow10L-MontevinaLimitationList-Rev04 2" xfId="35942"/>
    <cellStyle name="差_Glasgow10L-MontevinaLimitationList-Rev04 3" xfId="35943"/>
    <cellStyle name="差_Glasgow10L-MontevinaLimitationList-Rev04_Gracia_V8_0_LimitationList" xfId="35944"/>
    <cellStyle name="差_LimitationList_ICU" xfId="35945"/>
    <cellStyle name="差_LimitationList_ICU 2" xfId="35946"/>
    <cellStyle name="差_LimitationList_ICU 3" xfId="35947"/>
    <cellStyle name="差_LimitationList_ICU_Gracia_V8_0_LimitationList" xfId="35948"/>
    <cellStyle name="差_Ludwig_v1.6_Limitaion_Rev2" xfId="35949"/>
    <cellStyle name="差_Ludwig_v1.6_Limitaion_Rev2 2" xfId="35950"/>
    <cellStyle name="差_Ludwig_v1.6_Limitaion_Rev2 2 2" xfId="35951"/>
    <cellStyle name="差_Ludwig_v1.6_Limitaion_Rev2 2 3" xfId="35952"/>
    <cellStyle name="差_Ludwig_v1.6_Limitaion_Rev2 2_Gracia_V8_0_LimitationList" xfId="35953"/>
    <cellStyle name="差_Ludwig_v1.6_Limitaion_Rev2_2010CalpellaGenerationWin7_Limitaion_Rev08Bremen10K10KG_P1H4" xfId="35954"/>
    <cellStyle name="差_Ludwig_v1.6_Limitaion_Rev2_2010CalpellaGenerationWin7_Limitaion_Rev08Bremen10K10KG_P1H4 2" xfId="35955"/>
    <cellStyle name="差_Ludwig_v1.6_Limitaion_Rev2_2010CalpellaGenerationWin7_Limitaion_Rev08Bremen10K10KG_P1H4 3" xfId="35956"/>
    <cellStyle name="差_Ludwig_v1.6_Limitaion_Rev2_2010CalpellaGenerationWin7_Limitaion_Rev08Bremen10K10KG_P1H4_Gracia_V8_0_LimitationList" xfId="35957"/>
    <cellStyle name="差_PortatoV1 0 0-LimitationList" xfId="35958"/>
    <cellStyle name="差_PortatoV1 0 0-LimitationList 2" xfId="35959"/>
    <cellStyle name="差_PortatoV1 0 0-LimitationList 3" xfId="35960"/>
    <cellStyle name="差_PortatoV1 0 0-LimitationList_Gracia_V8_0_LimitationList" xfId="35961"/>
    <cellStyle name="差_Sheet1" xfId="35962"/>
    <cellStyle name="差_Sierra10J_Win7_HP_Limitaion_Rev00" xfId="35963"/>
    <cellStyle name="差_Sierra10J_Win7_HP_Limitaion_Rev00 2" xfId="35964"/>
    <cellStyle name="差_Sierra10J_Win7_HP_Limitaion_Rev00 3" xfId="35965"/>
    <cellStyle name="差_Sierra10J_Win7_HP_Limitaion_Rev00_Gracia_V8_0_LimitationList" xfId="35966"/>
    <cellStyle name="差_TBS_Limitation_For_Lemont_V00" xfId="35967"/>
    <cellStyle name="差_TBS_Limitation_For_Lemont_V00 2" xfId="35968"/>
    <cellStyle name="差_TBS_Limitation_For_Lemont_V00 2 2" xfId="35969"/>
    <cellStyle name="差_TBS_Limitation_For_Lemont_V00 2 3" xfId="35970"/>
    <cellStyle name="差_TBS_Limitation_For_Lemont_V00 2_Gracia_V8_0_LimitationList" xfId="35971"/>
    <cellStyle name="差_TBS_Limitation_For_Lemont_V00 3" xfId="35972"/>
    <cellStyle name="差_TBS_Limitation_For_Lemont_V00 4" xfId="35973"/>
    <cellStyle name="差_TBS_Limitation_For_Lemont_V00_Berlin10_JPN_2010AutumWinter_Windows7_HP_Limitaion_Rev00" xfId="35974"/>
    <cellStyle name="差_TBS_Limitation_For_Lemont_V00_Berlin10_JPN_2010AutumWinter_Windows7_HP_Limitaion_Rev00 2" xfId="35975"/>
    <cellStyle name="差_TBS_Limitation_For_Lemont_V00_Berlin10_JPN_2010AutumWinter_Windows7_HP_Limitaion_Rev00 3" xfId="35976"/>
    <cellStyle name="差_TBS_Limitation_For_Lemont_V00_Berlin10_JPN_2010AutumWinter_Windows7_HP_Limitaion_Rev00_Gracia_V8_0_LimitationList" xfId="35977"/>
    <cellStyle name="差_TBS_Limitation_For_Lemont_V00_Gracia_V8_0_LimitationList" xfId="35978"/>
    <cellStyle name="差_ToshibaMediaController-LimitationList-Rev03" xfId="35979"/>
    <cellStyle name="差_ToshibaMediaController-LimitationList-Rev03 2" xfId="35980"/>
    <cellStyle name="差_ToshibaMediaController-LimitationList-Rev03 2 2" xfId="35981"/>
    <cellStyle name="差_ToshibaMediaController-LimitationList-Rev03 2 3" xfId="35982"/>
    <cellStyle name="差_ToshibaMediaController-LimitationList-Rev03 2_Gracia_V8_0_LimitationList" xfId="35983"/>
    <cellStyle name="差_ToshibaMediaController-LimitationList-Rev03_2010CalpellaGenerationWin7_Limitaion_Rev08Bremen10K10KG_P1H4" xfId="35984"/>
    <cellStyle name="差_ToshibaMediaController-LimitationList-Rev03_2010CalpellaGenerationWin7_Limitaion_Rev08Bremen10K10KG_P1H4 2" xfId="35985"/>
    <cellStyle name="差_ToshibaMediaController-LimitationList-Rev03_2010CalpellaGenerationWin7_Limitaion_Rev08Bremen10K10KG_P1H4 3" xfId="35986"/>
    <cellStyle name="差_ToshibaMediaController-LimitationList-Rev03_2010CalpellaGenerationWin7_Limitaion_Rev08Bremen10K10KG_P1H4_Gracia_V8_0_LimitationList" xfId="35987"/>
    <cellStyle name="常规" xfId="0" builtinId="0"/>
    <cellStyle name="常规 10" xfId="63"/>
    <cellStyle name="常规 10 2" xfId="4235"/>
    <cellStyle name="常规 10 2 2" xfId="5100"/>
    <cellStyle name="常规 10 2 3" xfId="44571"/>
    <cellStyle name="常规 10 2 3 2" xfId="44572"/>
    <cellStyle name="常规 10 2 4" xfId="44573"/>
    <cellStyle name="常规 10 2 4 2" xfId="44574"/>
    <cellStyle name="常规 10 2 5" xfId="44575"/>
    <cellStyle name="常规 10 3" xfId="4933"/>
    <cellStyle name="常规 10 4" xfId="5252"/>
    <cellStyle name="常规 10 5" xfId="5258"/>
    <cellStyle name="常规 11" xfId="64"/>
    <cellStyle name="常规 11 2" xfId="5179"/>
    <cellStyle name="常规 11 3" xfId="5253"/>
    <cellStyle name="常规 11 4" xfId="5257"/>
    <cellStyle name="常规 11 5" xfId="43981"/>
    <cellStyle name="常规 11 6" xfId="46618"/>
    <cellStyle name="常规 11 7" xfId="46624"/>
    <cellStyle name="常规 12" xfId="4236"/>
    <cellStyle name="常规 12 2" xfId="4702"/>
    <cellStyle name="常规 12 3" xfId="5254"/>
    <cellStyle name="常规 12 4" xfId="5256"/>
    <cellStyle name="常规 12 5" xfId="44576"/>
    <cellStyle name="常规 12 5 2" xfId="44577"/>
    <cellStyle name="常规 12 6" xfId="44578"/>
    <cellStyle name="常规 12 6 2" xfId="44579"/>
    <cellStyle name="常规 12 7" xfId="44580"/>
    <cellStyle name="常规 13" xfId="4237"/>
    <cellStyle name="常规 13 2" xfId="35988"/>
    <cellStyle name="常规 13 2 2" xfId="44581"/>
    <cellStyle name="常规 13 3" xfId="44582"/>
    <cellStyle name="常规 13 3 2" xfId="44583"/>
    <cellStyle name="常规 13 4" xfId="44584"/>
    <cellStyle name="常规 131" xfId="45"/>
    <cellStyle name="常规 14" xfId="4238"/>
    <cellStyle name="常规 14 2" xfId="35989"/>
    <cellStyle name="常规 14 2 2" xfId="44585"/>
    <cellStyle name="常规 14 3" xfId="44586"/>
    <cellStyle name="常规 14 3 2" xfId="44587"/>
    <cellStyle name="常规 14 4" xfId="44588"/>
    <cellStyle name="常规 15" xfId="4701"/>
    <cellStyle name="常规 15 2" xfId="35990"/>
    <cellStyle name="常规 16" xfId="5263"/>
    <cellStyle name="常规 16 2" xfId="35991"/>
    <cellStyle name="常规 17" xfId="35992"/>
    <cellStyle name="常规 17 2" xfId="35993"/>
    <cellStyle name="常规 17 3" xfId="46622"/>
    <cellStyle name="常规 18" xfId="35994"/>
    <cellStyle name="常规 18 2" xfId="35995"/>
    <cellStyle name="常规 19" xfId="35996"/>
    <cellStyle name="常规 19 2" xfId="35997"/>
    <cellStyle name="常规 19 2 2" xfId="35998"/>
    <cellStyle name="常规 2" xfId="4"/>
    <cellStyle name="常规 2 10" xfId="4239"/>
    <cellStyle name="常规 2 11" xfId="4240"/>
    <cellStyle name="常规 2 11 2" xfId="35999"/>
    <cellStyle name="常规 2 12" xfId="4727"/>
    <cellStyle name="常规 2 12 2" xfId="43983"/>
    <cellStyle name="常规 2 12 3" xfId="46620"/>
    <cellStyle name="常规 2 12 4" xfId="46627"/>
    <cellStyle name="常规 2 13" xfId="5195"/>
    <cellStyle name="常规 2 14" xfId="46616"/>
    <cellStyle name="常规 2 15" xfId="46628"/>
    <cellStyle name="常规 2 16" xfId="46623"/>
    <cellStyle name="常规 2 2" xfId="46"/>
    <cellStyle name="常规 2 2 10" xfId="5196"/>
    <cellStyle name="常规 2 2 11" xfId="46617"/>
    <cellStyle name="常规 2 2 12" xfId="46629"/>
    <cellStyle name="常规 2 2 2" xfId="4241"/>
    <cellStyle name="常规 2 2 2 10" xfId="44589"/>
    <cellStyle name="常规 2 2 2 10 2" xfId="44590"/>
    <cellStyle name="常规 2 2 2 11" xfId="44591"/>
    <cellStyle name="常规 2 2 2 11 2" xfId="44592"/>
    <cellStyle name="常规 2 2 2 12" xfId="44593"/>
    <cellStyle name="常规 2 2 2 2" xfId="4242"/>
    <cellStyle name="常规 2 2 2 2 10" xfId="44594"/>
    <cellStyle name="常规 2 2 2 2 10 2" xfId="44595"/>
    <cellStyle name="常规 2 2 2 2 11" xfId="44596"/>
    <cellStyle name="常规 2 2 2 2 11 2" xfId="44597"/>
    <cellStyle name="常规 2 2 2 2 12" xfId="44598"/>
    <cellStyle name="常规 2 2 2 2 2" xfId="4243"/>
    <cellStyle name="常规 2 2 2 2 2 10" xfId="44599"/>
    <cellStyle name="常规 2 2 2 2 2 10 2" xfId="44600"/>
    <cellStyle name="常规 2 2 2 2 2 11" xfId="44601"/>
    <cellStyle name="常规 2 2 2 2 2 2" xfId="4244"/>
    <cellStyle name="常规 2 2 2 2 2 2 10" xfId="44602"/>
    <cellStyle name="常规 2 2 2 2 2 2 10 2" xfId="44603"/>
    <cellStyle name="常规 2 2 2 2 2 2 11" xfId="44604"/>
    <cellStyle name="常规 2 2 2 2 2 2 11 2" xfId="44605"/>
    <cellStyle name="常规 2 2 2 2 2 2 12" xfId="44606"/>
    <cellStyle name="常规 2 2 2 2 2 2 2" xfId="4245"/>
    <cellStyle name="常规 2 2 2 2 2 2 2 10" xfId="44607"/>
    <cellStyle name="常规 2 2 2 2 2 2 2 2" xfId="4246"/>
    <cellStyle name="常规 2 2 2 2 2 2 2 2 2" xfId="4247"/>
    <cellStyle name="常规 2 2 2 2 2 2 2 2 2 2" xfId="4248"/>
    <cellStyle name="常规 2 2 2 2 2 2 2 2 2 2 2" xfId="4249"/>
    <cellStyle name="常规 2 2 2 2 2 2 2 2 2 2 2 2" xfId="5017"/>
    <cellStyle name="常规 2 2 2 2 2 2 2 2 2 2 2 3" xfId="44608"/>
    <cellStyle name="常规 2 2 2 2 2 2 2 2 2 2 2 3 2" xfId="44609"/>
    <cellStyle name="常规 2 2 2 2 2 2 2 2 2 2 2 4" xfId="44610"/>
    <cellStyle name="常规 2 2 2 2 2 2 2 2 2 2 2 4 2" xfId="44611"/>
    <cellStyle name="常规 2 2 2 2 2 2 2 2 2 2 2 5" xfId="44612"/>
    <cellStyle name="常规 2 2 2 2 2 2 2 2 2 2 3" xfId="4848"/>
    <cellStyle name="常规 2 2 2 2 2 2 2 2 2 2 4" xfId="44613"/>
    <cellStyle name="常规 2 2 2 2 2 2 2 2 2 2 4 2" xfId="44614"/>
    <cellStyle name="常规 2 2 2 2 2 2 2 2 2 2 5" xfId="44615"/>
    <cellStyle name="常规 2 2 2 2 2 2 2 2 2 2 5 2" xfId="44616"/>
    <cellStyle name="常规 2 2 2 2 2 2 2 2 2 2 6" xfId="44617"/>
    <cellStyle name="常规 2 2 2 2 2 2 2 2 2 3" xfId="4250"/>
    <cellStyle name="常规 2 2 2 2 2 2 2 2 2 3 2" xfId="5018"/>
    <cellStyle name="常规 2 2 2 2 2 2 2 2 2 3 3" xfId="44618"/>
    <cellStyle name="常规 2 2 2 2 2 2 2 2 2 3 3 2" xfId="44619"/>
    <cellStyle name="常规 2 2 2 2 2 2 2 2 2 3 4" xfId="44620"/>
    <cellStyle name="常规 2 2 2 2 2 2 2 2 2 3 4 2" xfId="44621"/>
    <cellStyle name="常规 2 2 2 2 2 2 2 2 2 3 5" xfId="44622"/>
    <cellStyle name="常规 2 2 2 2 2 2 2 2 2 4" xfId="4735"/>
    <cellStyle name="常规 2 2 2 2 2 2 2 2 2 5" xfId="44623"/>
    <cellStyle name="常规 2 2 2 2 2 2 2 2 2 5 2" xfId="44624"/>
    <cellStyle name="常规 2 2 2 2 2 2 2 2 2 6" xfId="44625"/>
    <cellStyle name="常规 2 2 2 2 2 2 2 2 2 6 2" xfId="44626"/>
    <cellStyle name="常规 2 2 2 2 2 2 2 2 2 7" xfId="44627"/>
    <cellStyle name="常规 2 2 2 2 2 2 2 2 3" xfId="4251"/>
    <cellStyle name="常规 2 2 2 2 2 2 2 2 3 2" xfId="4982"/>
    <cellStyle name="常规 2 2 2 2 2 2 2 2 3 3" xfId="44628"/>
    <cellStyle name="常规 2 2 2 2 2 2 2 2 3 3 2" xfId="44629"/>
    <cellStyle name="常规 2 2 2 2 2 2 2 2 3 4" xfId="44630"/>
    <cellStyle name="常规 2 2 2 2 2 2 2 2 3 4 2" xfId="44631"/>
    <cellStyle name="常规 2 2 2 2 2 2 2 2 3 5" xfId="44632"/>
    <cellStyle name="常规 2 2 2 2 2 2 2 2 4" xfId="4734"/>
    <cellStyle name="常规 2 2 2 2 2 2 2 2 5" xfId="44633"/>
    <cellStyle name="常规 2 2 2 2 2 2 2 2 5 2" xfId="44634"/>
    <cellStyle name="常规 2 2 2 2 2 2 2 2 6" xfId="44635"/>
    <cellStyle name="常规 2 2 2 2 2 2 2 2 6 2" xfId="44636"/>
    <cellStyle name="常规 2 2 2 2 2 2 2 2 7" xfId="44637"/>
    <cellStyle name="常规 2 2 2 2 2 2 2 3" xfId="4252"/>
    <cellStyle name="常规 2 2 2 2 2 2 2 3 2" xfId="4253"/>
    <cellStyle name="常规 2 2 2 2 2 2 2 3 2 2" xfId="4254"/>
    <cellStyle name="常规 2 2 2 2 2 2 2 3 2 2 2" xfId="5046"/>
    <cellStyle name="常规 2 2 2 2 2 2 2 3 2 2 3" xfId="44638"/>
    <cellStyle name="常规 2 2 2 2 2 2 2 3 2 2 3 2" xfId="44639"/>
    <cellStyle name="常规 2 2 2 2 2 2 2 3 2 2 4" xfId="44640"/>
    <cellStyle name="常规 2 2 2 2 2 2 2 3 2 2 4 2" xfId="44641"/>
    <cellStyle name="常规 2 2 2 2 2 2 2 3 2 2 5" xfId="44642"/>
    <cellStyle name="常规 2 2 2 2 2 2 2 3 2 3" xfId="4849"/>
    <cellStyle name="常规 2 2 2 2 2 2 2 3 2 4" xfId="44643"/>
    <cellStyle name="常规 2 2 2 2 2 2 2 3 2 4 2" xfId="44644"/>
    <cellStyle name="常规 2 2 2 2 2 2 2 3 2 5" xfId="44645"/>
    <cellStyle name="常规 2 2 2 2 2 2 2 3 2 5 2" xfId="44646"/>
    <cellStyle name="常规 2 2 2 2 2 2 2 3 2 6" xfId="44647"/>
    <cellStyle name="常规 2 2 2 2 2 2 2 3 3" xfId="4255"/>
    <cellStyle name="常规 2 2 2 2 2 2 2 3 3 2" xfId="4983"/>
    <cellStyle name="常规 2 2 2 2 2 2 2 3 3 3" xfId="44648"/>
    <cellStyle name="常规 2 2 2 2 2 2 2 3 3 3 2" xfId="44649"/>
    <cellStyle name="常规 2 2 2 2 2 2 2 3 3 4" xfId="44650"/>
    <cellStyle name="常规 2 2 2 2 2 2 2 3 3 4 2" xfId="44651"/>
    <cellStyle name="常规 2 2 2 2 2 2 2 3 3 5" xfId="44652"/>
    <cellStyle name="常规 2 2 2 2 2 2 2 3 4" xfId="4736"/>
    <cellStyle name="常规 2 2 2 2 2 2 2 3 5" xfId="44653"/>
    <cellStyle name="常规 2 2 2 2 2 2 2 3 5 2" xfId="44654"/>
    <cellStyle name="常规 2 2 2 2 2 2 2 3 6" xfId="44655"/>
    <cellStyle name="常规 2 2 2 2 2 2 2 3 6 2" xfId="44656"/>
    <cellStyle name="常规 2 2 2 2 2 2 2 3 7" xfId="44657"/>
    <cellStyle name="常规 2 2 2 2 2 2 2 4" xfId="4256"/>
    <cellStyle name="常规 2 2 2 2 2 2 2 4 2" xfId="4981"/>
    <cellStyle name="常规 2 2 2 2 2 2 2 4 3" xfId="44658"/>
    <cellStyle name="常规 2 2 2 2 2 2 2 4 3 2" xfId="44659"/>
    <cellStyle name="常规 2 2 2 2 2 2 2 4 4" xfId="44660"/>
    <cellStyle name="常规 2 2 2 2 2 2 2 4 4 2" xfId="44661"/>
    <cellStyle name="常规 2 2 2 2 2 2 2 4 5" xfId="44662"/>
    <cellStyle name="常规 2 2 2 2 2 2 2 5" xfId="4257"/>
    <cellStyle name="常规 2 2 2 2 2 2 2 5 2" xfId="44663"/>
    <cellStyle name="常规 2 2 2 2 2 2 2 5 2 2" xfId="44664"/>
    <cellStyle name="常规 2 2 2 2 2 2 2 5 3" xfId="44665"/>
    <cellStyle name="常规 2 2 2 2 2 2 2 5 3 2" xfId="44666"/>
    <cellStyle name="常规 2 2 2 2 2 2 2 5 4" xfId="44667"/>
    <cellStyle name="常规 2 2 2 2 2 2 2 6" xfId="4258"/>
    <cellStyle name="常规 2 2 2 2 2 2 2 7" xfId="4733"/>
    <cellStyle name="常规 2 2 2 2 2 2 2 8" xfId="44668"/>
    <cellStyle name="常规 2 2 2 2 2 2 2 8 2" xfId="44669"/>
    <cellStyle name="常规 2 2 2 2 2 2 2 9" xfId="44670"/>
    <cellStyle name="常规 2 2 2 2 2 2 2 9 2" xfId="44671"/>
    <cellStyle name="常规 2 2 2 2 2 2 3" xfId="4259"/>
    <cellStyle name="常规 2 2 2 2 2 2 3 2" xfId="4260"/>
    <cellStyle name="常规 2 2 2 2 2 2 3 2 2" xfId="4261"/>
    <cellStyle name="常规 2 2 2 2 2 2 3 2 2 2" xfId="4262"/>
    <cellStyle name="常规 2 2 2 2 2 2 3 2 2 2 2" xfId="5099"/>
    <cellStyle name="常规 2 2 2 2 2 2 3 2 2 2 3" xfId="44672"/>
    <cellStyle name="常规 2 2 2 2 2 2 3 2 2 2 3 2" xfId="44673"/>
    <cellStyle name="常规 2 2 2 2 2 2 3 2 2 2 4" xfId="44674"/>
    <cellStyle name="常规 2 2 2 2 2 2 3 2 2 2 4 2" xfId="44675"/>
    <cellStyle name="常规 2 2 2 2 2 2 3 2 2 2 5" xfId="44676"/>
    <cellStyle name="常规 2 2 2 2 2 2 3 2 2 3" xfId="4850"/>
    <cellStyle name="常规 2 2 2 2 2 2 3 2 2 4" xfId="44677"/>
    <cellStyle name="常规 2 2 2 2 2 2 3 2 2 4 2" xfId="44678"/>
    <cellStyle name="常规 2 2 2 2 2 2 3 2 2 5" xfId="44679"/>
    <cellStyle name="常规 2 2 2 2 2 2 3 2 2 5 2" xfId="44680"/>
    <cellStyle name="常规 2 2 2 2 2 2 3 2 2 6" xfId="44681"/>
    <cellStyle name="常规 2 2 2 2 2 2 3 2 3" xfId="4263"/>
    <cellStyle name="常规 2 2 2 2 2 2 3 2 3 2" xfId="5084"/>
    <cellStyle name="常规 2 2 2 2 2 2 3 2 3 3" xfId="44682"/>
    <cellStyle name="常规 2 2 2 2 2 2 3 2 3 3 2" xfId="44683"/>
    <cellStyle name="常规 2 2 2 2 2 2 3 2 3 4" xfId="44684"/>
    <cellStyle name="常规 2 2 2 2 2 2 3 2 3 4 2" xfId="44685"/>
    <cellStyle name="常规 2 2 2 2 2 2 3 2 3 5" xfId="44686"/>
    <cellStyle name="常规 2 2 2 2 2 2 3 2 4" xfId="4738"/>
    <cellStyle name="常规 2 2 2 2 2 2 3 2 5" xfId="44687"/>
    <cellStyle name="常规 2 2 2 2 2 2 3 2 5 2" xfId="44688"/>
    <cellStyle name="常规 2 2 2 2 2 2 3 2 6" xfId="44689"/>
    <cellStyle name="常规 2 2 2 2 2 2 3 2 6 2" xfId="44690"/>
    <cellStyle name="常规 2 2 2 2 2 2 3 2 7" xfId="44691"/>
    <cellStyle name="常规 2 2 2 2 2 2 3 3" xfId="4264"/>
    <cellStyle name="常规 2 2 2 2 2 2 3 3 2" xfId="5098"/>
    <cellStyle name="常规 2 2 2 2 2 2 3 3 3" xfId="44692"/>
    <cellStyle name="常规 2 2 2 2 2 2 3 3 3 2" xfId="44693"/>
    <cellStyle name="常规 2 2 2 2 2 2 3 3 4" xfId="44694"/>
    <cellStyle name="常规 2 2 2 2 2 2 3 3 4 2" xfId="44695"/>
    <cellStyle name="常规 2 2 2 2 2 2 3 3 5" xfId="44696"/>
    <cellStyle name="常规 2 2 2 2 2 2 3 4" xfId="4737"/>
    <cellStyle name="常规 2 2 2 2 2 2 3 5" xfId="44697"/>
    <cellStyle name="常规 2 2 2 2 2 2 3 5 2" xfId="44698"/>
    <cellStyle name="常规 2 2 2 2 2 2 3 6" xfId="44699"/>
    <cellStyle name="常规 2 2 2 2 2 2 3 6 2" xfId="44700"/>
    <cellStyle name="常规 2 2 2 2 2 2 3 7" xfId="44701"/>
    <cellStyle name="常规 2 2 2 2 2 2 4" xfId="4265"/>
    <cellStyle name="常规 2 2 2 2 2 2 4 2" xfId="4266"/>
    <cellStyle name="常规 2 2 2 2 2 2 4 2 2" xfId="4267"/>
    <cellStyle name="常规 2 2 2 2 2 2 4 2 2 2" xfId="4268"/>
    <cellStyle name="常规 2 2 2 2 2 2 4 2 2 2 2" xfId="5142"/>
    <cellStyle name="常规 2 2 2 2 2 2 4 2 2 2 3" xfId="44702"/>
    <cellStyle name="常规 2 2 2 2 2 2 4 2 2 2 3 2" xfId="44703"/>
    <cellStyle name="常规 2 2 2 2 2 2 4 2 2 2 4" xfId="44704"/>
    <cellStyle name="常规 2 2 2 2 2 2 4 2 2 2 4 2" xfId="44705"/>
    <cellStyle name="常规 2 2 2 2 2 2 4 2 2 2 5" xfId="44706"/>
    <cellStyle name="常规 2 2 2 2 2 2 4 2 2 3" xfId="4851"/>
    <cellStyle name="常规 2 2 2 2 2 2 4 2 2 4" xfId="44707"/>
    <cellStyle name="常规 2 2 2 2 2 2 4 2 2 4 2" xfId="44708"/>
    <cellStyle name="常规 2 2 2 2 2 2 4 2 2 5" xfId="44709"/>
    <cellStyle name="常规 2 2 2 2 2 2 4 2 2 5 2" xfId="44710"/>
    <cellStyle name="常规 2 2 2 2 2 2 4 2 2 6" xfId="44711"/>
    <cellStyle name="常规 2 2 2 2 2 2 4 2 3" xfId="4269"/>
    <cellStyle name="常规 2 2 2 2 2 2 4 2 3 2" xfId="5141"/>
    <cellStyle name="常规 2 2 2 2 2 2 4 2 3 3" xfId="44712"/>
    <cellStyle name="常规 2 2 2 2 2 2 4 2 3 3 2" xfId="44713"/>
    <cellStyle name="常规 2 2 2 2 2 2 4 2 3 4" xfId="44714"/>
    <cellStyle name="常规 2 2 2 2 2 2 4 2 3 4 2" xfId="44715"/>
    <cellStyle name="常规 2 2 2 2 2 2 4 2 3 5" xfId="44716"/>
    <cellStyle name="常规 2 2 2 2 2 2 4 2 4" xfId="4740"/>
    <cellStyle name="常规 2 2 2 2 2 2 4 2 5" xfId="44717"/>
    <cellStyle name="常规 2 2 2 2 2 2 4 2 5 2" xfId="44718"/>
    <cellStyle name="常规 2 2 2 2 2 2 4 2 6" xfId="44719"/>
    <cellStyle name="常规 2 2 2 2 2 2 4 2 6 2" xfId="44720"/>
    <cellStyle name="常规 2 2 2 2 2 2 4 2 7" xfId="44721"/>
    <cellStyle name="常规 2 2 2 2 2 2 4 3" xfId="4270"/>
    <cellStyle name="常规 2 2 2 2 2 2 4 3 2" xfId="5016"/>
    <cellStyle name="常规 2 2 2 2 2 2 4 3 3" xfId="44722"/>
    <cellStyle name="常规 2 2 2 2 2 2 4 3 3 2" xfId="44723"/>
    <cellStyle name="常规 2 2 2 2 2 2 4 3 4" xfId="44724"/>
    <cellStyle name="常规 2 2 2 2 2 2 4 3 4 2" xfId="44725"/>
    <cellStyle name="常规 2 2 2 2 2 2 4 3 5" xfId="44726"/>
    <cellStyle name="常规 2 2 2 2 2 2 4 4" xfId="4739"/>
    <cellStyle name="常规 2 2 2 2 2 2 4 5" xfId="44727"/>
    <cellStyle name="常规 2 2 2 2 2 2 4 5 2" xfId="44728"/>
    <cellStyle name="常规 2 2 2 2 2 2 4 6" xfId="44729"/>
    <cellStyle name="常规 2 2 2 2 2 2 4 6 2" xfId="44730"/>
    <cellStyle name="常规 2 2 2 2 2 2 4 7" xfId="44731"/>
    <cellStyle name="常规 2 2 2 2 2 2 5" xfId="4271"/>
    <cellStyle name="常规 2 2 2 2 2 2 5 2" xfId="4272"/>
    <cellStyle name="常规 2 2 2 2 2 2 5 2 2" xfId="4273"/>
    <cellStyle name="常规 2 2 2 2 2 2 5 2 2 2" xfId="4980"/>
    <cellStyle name="常规 2 2 2 2 2 2 5 2 2 3" xfId="44732"/>
    <cellStyle name="常规 2 2 2 2 2 2 5 2 2 3 2" xfId="44733"/>
    <cellStyle name="常规 2 2 2 2 2 2 5 2 2 4" xfId="44734"/>
    <cellStyle name="常规 2 2 2 2 2 2 5 2 2 4 2" xfId="44735"/>
    <cellStyle name="常规 2 2 2 2 2 2 5 2 2 5" xfId="44736"/>
    <cellStyle name="常规 2 2 2 2 2 2 5 2 3" xfId="4852"/>
    <cellStyle name="常规 2 2 2 2 2 2 5 2 4" xfId="44737"/>
    <cellStyle name="常规 2 2 2 2 2 2 5 2 4 2" xfId="44738"/>
    <cellStyle name="常规 2 2 2 2 2 2 5 2 5" xfId="44739"/>
    <cellStyle name="常规 2 2 2 2 2 2 5 2 5 2" xfId="44740"/>
    <cellStyle name="常规 2 2 2 2 2 2 5 2 6" xfId="44741"/>
    <cellStyle name="常规 2 2 2 2 2 2 5 3" xfId="4274"/>
    <cellStyle name="常规 2 2 2 2 2 2 5 3 2" xfId="5082"/>
    <cellStyle name="常规 2 2 2 2 2 2 5 3 3" xfId="44742"/>
    <cellStyle name="常规 2 2 2 2 2 2 5 3 3 2" xfId="44743"/>
    <cellStyle name="常规 2 2 2 2 2 2 5 3 4" xfId="44744"/>
    <cellStyle name="常规 2 2 2 2 2 2 5 3 4 2" xfId="44745"/>
    <cellStyle name="常规 2 2 2 2 2 2 5 3 5" xfId="44746"/>
    <cellStyle name="常规 2 2 2 2 2 2 5 4" xfId="4741"/>
    <cellStyle name="常规 2 2 2 2 2 2 5 5" xfId="44747"/>
    <cellStyle name="常规 2 2 2 2 2 2 5 5 2" xfId="44748"/>
    <cellStyle name="常规 2 2 2 2 2 2 5 6" xfId="44749"/>
    <cellStyle name="常规 2 2 2 2 2 2 5 6 2" xfId="44750"/>
    <cellStyle name="常规 2 2 2 2 2 2 5 7" xfId="44751"/>
    <cellStyle name="常规 2 2 2 2 2 2 6" xfId="4275"/>
    <cellStyle name="常规 2 2 2 2 2 2 6 2" xfId="5143"/>
    <cellStyle name="常规 2 2 2 2 2 2 6 3" xfId="44752"/>
    <cellStyle name="常规 2 2 2 2 2 2 6 3 2" xfId="44753"/>
    <cellStyle name="常规 2 2 2 2 2 2 6 4" xfId="44754"/>
    <cellStyle name="常规 2 2 2 2 2 2 6 4 2" xfId="44755"/>
    <cellStyle name="常规 2 2 2 2 2 2 6 5" xfId="44756"/>
    <cellStyle name="常规 2 2 2 2 2 2 7" xfId="4276"/>
    <cellStyle name="常规 2 2 2 2 2 2 7 2" xfId="44757"/>
    <cellStyle name="常规 2 2 2 2 2 2 7 2 2" xfId="44758"/>
    <cellStyle name="常规 2 2 2 2 2 2 7 3" xfId="44759"/>
    <cellStyle name="常规 2 2 2 2 2 2 7 3 2" xfId="44760"/>
    <cellStyle name="常规 2 2 2 2 2 2 7 4" xfId="44761"/>
    <cellStyle name="常规 2 2 2 2 2 2 8" xfId="4277"/>
    <cellStyle name="常规 2 2 2 2 2 2 9" xfId="4732"/>
    <cellStyle name="常规 2 2 2 2 2 3" xfId="4278"/>
    <cellStyle name="常规 2 2 2 2 2 3 10" xfId="44762"/>
    <cellStyle name="常规 2 2 2 2 2 3 2" xfId="4279"/>
    <cellStyle name="常规 2 2 2 2 2 3 2 2" xfId="4280"/>
    <cellStyle name="常规 2 2 2 2 2 3 2 2 2" xfId="4281"/>
    <cellStyle name="常规 2 2 2 2 2 3 2 2 2 2" xfId="4979"/>
    <cellStyle name="常规 2 2 2 2 2 3 2 2 2 3" xfId="44763"/>
    <cellStyle name="常规 2 2 2 2 2 3 2 2 2 3 2" xfId="44764"/>
    <cellStyle name="常规 2 2 2 2 2 3 2 2 2 4" xfId="44765"/>
    <cellStyle name="常规 2 2 2 2 2 3 2 2 2 4 2" xfId="44766"/>
    <cellStyle name="常规 2 2 2 2 2 3 2 2 2 5" xfId="44767"/>
    <cellStyle name="常规 2 2 2 2 2 3 2 2 3" xfId="4854"/>
    <cellStyle name="常规 2 2 2 2 2 3 2 2 4" xfId="44768"/>
    <cellStyle name="常规 2 2 2 2 2 3 2 2 4 2" xfId="44769"/>
    <cellStyle name="常规 2 2 2 2 2 3 2 2 5" xfId="44770"/>
    <cellStyle name="常规 2 2 2 2 2 3 2 2 5 2" xfId="44771"/>
    <cellStyle name="常规 2 2 2 2 2 3 2 2 6" xfId="44772"/>
    <cellStyle name="常规 2 2 2 2 2 3 2 3" xfId="4282"/>
    <cellStyle name="常规 2 2 2 2 2 3 2 3 2" xfId="5015"/>
    <cellStyle name="常规 2 2 2 2 2 3 2 3 3" xfId="44773"/>
    <cellStyle name="常规 2 2 2 2 2 3 2 3 3 2" xfId="44774"/>
    <cellStyle name="常规 2 2 2 2 2 3 2 3 4" xfId="44775"/>
    <cellStyle name="常规 2 2 2 2 2 3 2 3 4 2" xfId="44776"/>
    <cellStyle name="常规 2 2 2 2 2 3 2 3 5" xfId="44777"/>
    <cellStyle name="常规 2 2 2 2 2 3 2 4" xfId="4743"/>
    <cellStyle name="常规 2 2 2 2 2 3 2 5" xfId="44778"/>
    <cellStyle name="常规 2 2 2 2 2 3 2 5 2" xfId="44779"/>
    <cellStyle name="常规 2 2 2 2 2 3 2 6" xfId="44780"/>
    <cellStyle name="常规 2 2 2 2 2 3 2 6 2" xfId="44781"/>
    <cellStyle name="常规 2 2 2 2 2 3 2 7" xfId="44782"/>
    <cellStyle name="常规 2 2 2 2 2 3 3" xfId="4283"/>
    <cellStyle name="常规 2 2 2 2 2 3 3 2" xfId="4284"/>
    <cellStyle name="常规 2 2 2 2 2 3 3 2 2" xfId="5045"/>
    <cellStyle name="常规 2 2 2 2 2 3 3 2 3" xfId="44783"/>
    <cellStyle name="常规 2 2 2 2 2 3 3 2 3 2" xfId="44784"/>
    <cellStyle name="常规 2 2 2 2 2 3 3 2 4" xfId="44785"/>
    <cellStyle name="常规 2 2 2 2 2 3 3 2 4 2" xfId="44786"/>
    <cellStyle name="常规 2 2 2 2 2 3 3 2 5" xfId="44787"/>
    <cellStyle name="常规 2 2 2 2 2 3 3 3" xfId="4853"/>
    <cellStyle name="常规 2 2 2 2 2 3 3 4" xfId="44788"/>
    <cellStyle name="常规 2 2 2 2 2 3 3 4 2" xfId="44789"/>
    <cellStyle name="常规 2 2 2 2 2 3 3 5" xfId="44790"/>
    <cellStyle name="常规 2 2 2 2 2 3 3 5 2" xfId="44791"/>
    <cellStyle name="常规 2 2 2 2 2 3 3 6" xfId="44792"/>
    <cellStyle name="常规 2 2 2 2 2 3 4" xfId="4285"/>
    <cellStyle name="常规 2 2 2 2 2 3 4 2" xfId="4960"/>
    <cellStyle name="常规 2 2 2 2 2 3 4 3" xfId="44793"/>
    <cellStyle name="常规 2 2 2 2 2 3 4 3 2" xfId="44794"/>
    <cellStyle name="常规 2 2 2 2 2 3 4 4" xfId="44795"/>
    <cellStyle name="常规 2 2 2 2 2 3 4 4 2" xfId="44796"/>
    <cellStyle name="常规 2 2 2 2 2 3 4 5" xfId="44797"/>
    <cellStyle name="常规 2 2 2 2 2 3 5" xfId="4286"/>
    <cellStyle name="常规 2 2 2 2 2 3 5 2" xfId="44798"/>
    <cellStyle name="常规 2 2 2 2 2 3 5 2 2" xfId="44799"/>
    <cellStyle name="常规 2 2 2 2 2 3 5 3" xfId="44800"/>
    <cellStyle name="常规 2 2 2 2 2 3 5 3 2" xfId="44801"/>
    <cellStyle name="常规 2 2 2 2 2 3 5 4" xfId="44802"/>
    <cellStyle name="常规 2 2 2 2 2 3 6" xfId="4287"/>
    <cellStyle name="常规 2 2 2 2 2 3 7" xfId="4742"/>
    <cellStyle name="常规 2 2 2 2 2 3 8" xfId="44803"/>
    <cellStyle name="常规 2 2 2 2 2 3 8 2" xfId="44804"/>
    <cellStyle name="常规 2 2 2 2 2 3 9" xfId="44805"/>
    <cellStyle name="常规 2 2 2 2 2 3 9 2" xfId="44806"/>
    <cellStyle name="常规 2 2 2 2 2 4" xfId="4288"/>
    <cellStyle name="常规 2 2 2 2 2 4 2" xfId="4289"/>
    <cellStyle name="常规 2 2 2 2 2 4 2 2" xfId="4290"/>
    <cellStyle name="常规 2 2 2 2 2 4 2 2 2" xfId="5123"/>
    <cellStyle name="常规 2 2 2 2 2 4 2 2 3" xfId="44807"/>
    <cellStyle name="常规 2 2 2 2 2 4 2 2 3 2" xfId="44808"/>
    <cellStyle name="常规 2 2 2 2 2 4 2 2 4" xfId="44809"/>
    <cellStyle name="常规 2 2 2 2 2 4 2 2 4 2" xfId="44810"/>
    <cellStyle name="常规 2 2 2 2 2 4 2 2 5" xfId="44811"/>
    <cellStyle name="常规 2 2 2 2 2 4 2 3" xfId="4855"/>
    <cellStyle name="常规 2 2 2 2 2 4 2 4" xfId="44812"/>
    <cellStyle name="常规 2 2 2 2 2 4 2 4 2" xfId="44813"/>
    <cellStyle name="常规 2 2 2 2 2 4 2 5" xfId="44814"/>
    <cellStyle name="常规 2 2 2 2 2 4 2 5 2" xfId="44815"/>
    <cellStyle name="常规 2 2 2 2 2 4 2 6" xfId="44816"/>
    <cellStyle name="常规 2 2 2 2 2 4 3" xfId="4291"/>
    <cellStyle name="常规 2 2 2 2 2 4 3 2" xfId="5083"/>
    <cellStyle name="常规 2 2 2 2 2 4 3 3" xfId="44817"/>
    <cellStyle name="常规 2 2 2 2 2 4 3 3 2" xfId="44818"/>
    <cellStyle name="常规 2 2 2 2 2 4 3 4" xfId="44819"/>
    <cellStyle name="常规 2 2 2 2 2 4 3 4 2" xfId="44820"/>
    <cellStyle name="常规 2 2 2 2 2 4 3 5" xfId="44821"/>
    <cellStyle name="常规 2 2 2 2 2 4 4" xfId="4744"/>
    <cellStyle name="常规 2 2 2 2 2 4 5" xfId="44822"/>
    <cellStyle name="常规 2 2 2 2 2 4 5 2" xfId="44823"/>
    <cellStyle name="常规 2 2 2 2 2 4 6" xfId="44824"/>
    <cellStyle name="常规 2 2 2 2 2 4 6 2" xfId="44825"/>
    <cellStyle name="常规 2 2 2 2 2 4 7" xfId="44826"/>
    <cellStyle name="常规 2 2 2 2 2 5" xfId="4292"/>
    <cellStyle name="常规 2 2 2 2 2 5 2" xfId="5047"/>
    <cellStyle name="常规 2 2 2 2 2 5 3" xfId="44827"/>
    <cellStyle name="常规 2 2 2 2 2 5 3 2" xfId="44828"/>
    <cellStyle name="常规 2 2 2 2 2 5 4" xfId="44829"/>
    <cellStyle name="常规 2 2 2 2 2 5 4 2" xfId="44830"/>
    <cellStyle name="常规 2 2 2 2 2 5 5" xfId="44831"/>
    <cellStyle name="常规 2 2 2 2 2 6" xfId="4293"/>
    <cellStyle name="常规 2 2 2 2 2 6 2" xfId="44832"/>
    <cellStyle name="常规 2 2 2 2 2 6 2 2" xfId="44833"/>
    <cellStyle name="常规 2 2 2 2 2 6 3" xfId="44834"/>
    <cellStyle name="常规 2 2 2 2 2 6 3 2" xfId="44835"/>
    <cellStyle name="常规 2 2 2 2 2 6 4" xfId="44836"/>
    <cellStyle name="常规 2 2 2 2 2 7" xfId="4294"/>
    <cellStyle name="常规 2 2 2 2 2 8" xfId="4731"/>
    <cellStyle name="常规 2 2 2 2 2 9" xfId="44837"/>
    <cellStyle name="常规 2 2 2 2 2 9 2" xfId="44838"/>
    <cellStyle name="常规 2 2 2 2 3" xfId="4295"/>
    <cellStyle name="常规 2 2 2 2 3 10" xfId="44839"/>
    <cellStyle name="常规 2 2 2 2 3 2" xfId="4296"/>
    <cellStyle name="常规 2 2 2 2 3 2 10" xfId="44840"/>
    <cellStyle name="常规 2 2 2 2 3 2 2" xfId="4297"/>
    <cellStyle name="常规 2 2 2 2 3 2 2 2" xfId="4298"/>
    <cellStyle name="常规 2 2 2 2 3 2 2 2 2" xfId="4299"/>
    <cellStyle name="常规 2 2 2 2 3 2 2 2 2 2" xfId="5169"/>
    <cellStyle name="常规 2 2 2 2 3 2 2 2 2 3" xfId="44841"/>
    <cellStyle name="常规 2 2 2 2 3 2 2 2 2 3 2" xfId="44842"/>
    <cellStyle name="常规 2 2 2 2 3 2 2 2 2 4" xfId="44843"/>
    <cellStyle name="常规 2 2 2 2 3 2 2 2 2 4 2" xfId="44844"/>
    <cellStyle name="常规 2 2 2 2 3 2 2 2 2 5" xfId="44845"/>
    <cellStyle name="常规 2 2 2 2 3 2 2 2 3" xfId="4857"/>
    <cellStyle name="常规 2 2 2 2 3 2 2 2 4" xfId="44846"/>
    <cellStyle name="常规 2 2 2 2 3 2 2 2 4 2" xfId="44847"/>
    <cellStyle name="常规 2 2 2 2 3 2 2 2 5" xfId="44848"/>
    <cellStyle name="常规 2 2 2 2 3 2 2 2 5 2" xfId="44849"/>
    <cellStyle name="常规 2 2 2 2 3 2 2 2 6" xfId="44850"/>
    <cellStyle name="常规 2 2 2 2 3 2 2 3" xfId="4300"/>
    <cellStyle name="常规 2 2 2 2 3 2 2 3 2" xfId="5097"/>
    <cellStyle name="常规 2 2 2 2 3 2 2 3 3" xfId="44851"/>
    <cellStyle name="常规 2 2 2 2 3 2 2 3 3 2" xfId="44852"/>
    <cellStyle name="常规 2 2 2 2 3 2 2 3 4" xfId="44853"/>
    <cellStyle name="常规 2 2 2 2 3 2 2 3 4 2" xfId="44854"/>
    <cellStyle name="常规 2 2 2 2 3 2 2 3 5" xfId="44855"/>
    <cellStyle name="常规 2 2 2 2 3 2 2 4" xfId="4747"/>
    <cellStyle name="常规 2 2 2 2 3 2 2 5" xfId="44856"/>
    <cellStyle name="常规 2 2 2 2 3 2 2 5 2" xfId="44857"/>
    <cellStyle name="常规 2 2 2 2 3 2 2 6" xfId="44858"/>
    <cellStyle name="常规 2 2 2 2 3 2 2 6 2" xfId="44859"/>
    <cellStyle name="常规 2 2 2 2 3 2 2 7" xfId="44860"/>
    <cellStyle name="常规 2 2 2 2 3 2 3" xfId="4301"/>
    <cellStyle name="常规 2 2 2 2 3 2 3 2" xfId="4302"/>
    <cellStyle name="常规 2 2 2 2 3 2 3 2 2" xfId="5140"/>
    <cellStyle name="常规 2 2 2 2 3 2 3 2 3" xfId="44861"/>
    <cellStyle name="常规 2 2 2 2 3 2 3 2 3 2" xfId="44862"/>
    <cellStyle name="常规 2 2 2 2 3 2 3 2 4" xfId="44863"/>
    <cellStyle name="常规 2 2 2 2 3 2 3 2 4 2" xfId="44864"/>
    <cellStyle name="常规 2 2 2 2 3 2 3 2 5" xfId="44865"/>
    <cellStyle name="常规 2 2 2 2 3 2 3 3" xfId="4856"/>
    <cellStyle name="常规 2 2 2 2 3 2 3 4" xfId="44866"/>
    <cellStyle name="常规 2 2 2 2 3 2 3 4 2" xfId="44867"/>
    <cellStyle name="常规 2 2 2 2 3 2 3 5" xfId="44868"/>
    <cellStyle name="常规 2 2 2 2 3 2 3 5 2" xfId="44869"/>
    <cellStyle name="常规 2 2 2 2 3 2 3 6" xfId="44870"/>
    <cellStyle name="常规 2 2 2 2 3 2 4" xfId="4303"/>
    <cellStyle name="常规 2 2 2 2 3 2 4 2" xfId="5121"/>
    <cellStyle name="常规 2 2 2 2 3 2 4 3" xfId="44871"/>
    <cellStyle name="常规 2 2 2 2 3 2 4 3 2" xfId="44872"/>
    <cellStyle name="常规 2 2 2 2 3 2 4 4" xfId="44873"/>
    <cellStyle name="常规 2 2 2 2 3 2 4 4 2" xfId="44874"/>
    <cellStyle name="常规 2 2 2 2 3 2 4 5" xfId="44875"/>
    <cellStyle name="常规 2 2 2 2 3 2 5" xfId="4304"/>
    <cellStyle name="常规 2 2 2 2 3 2 5 2" xfId="44876"/>
    <cellStyle name="常规 2 2 2 2 3 2 5 2 2" xfId="44877"/>
    <cellStyle name="常规 2 2 2 2 3 2 5 3" xfId="44878"/>
    <cellStyle name="常规 2 2 2 2 3 2 5 3 2" xfId="44879"/>
    <cellStyle name="常规 2 2 2 2 3 2 5 4" xfId="44880"/>
    <cellStyle name="常规 2 2 2 2 3 2 6" xfId="4305"/>
    <cellStyle name="常规 2 2 2 2 3 2 7" xfId="4746"/>
    <cellStyle name="常规 2 2 2 2 3 2 8" xfId="44881"/>
    <cellStyle name="常规 2 2 2 2 3 2 8 2" xfId="44882"/>
    <cellStyle name="常规 2 2 2 2 3 2 9" xfId="44883"/>
    <cellStyle name="常规 2 2 2 2 3 2 9 2" xfId="44884"/>
    <cellStyle name="常规 2 2 2 2 3 3" xfId="4306"/>
    <cellStyle name="常规 2 2 2 2 3 3 2" xfId="4307"/>
    <cellStyle name="常规 2 2 2 2 3 3 2 2" xfId="4308"/>
    <cellStyle name="常规 2 2 2 2 3 3 2 2 2" xfId="5138"/>
    <cellStyle name="常规 2 2 2 2 3 3 2 2 3" xfId="44885"/>
    <cellStyle name="常规 2 2 2 2 3 3 2 2 3 2" xfId="44886"/>
    <cellStyle name="常规 2 2 2 2 3 3 2 2 4" xfId="44887"/>
    <cellStyle name="常规 2 2 2 2 3 3 2 2 4 2" xfId="44888"/>
    <cellStyle name="常规 2 2 2 2 3 3 2 2 5" xfId="44889"/>
    <cellStyle name="常规 2 2 2 2 3 3 2 3" xfId="4858"/>
    <cellStyle name="常规 2 2 2 2 3 3 2 4" xfId="44890"/>
    <cellStyle name="常规 2 2 2 2 3 3 2 4 2" xfId="44891"/>
    <cellStyle name="常规 2 2 2 2 3 3 2 5" xfId="44892"/>
    <cellStyle name="常规 2 2 2 2 3 3 2 5 2" xfId="44893"/>
    <cellStyle name="常规 2 2 2 2 3 3 2 6" xfId="44894"/>
    <cellStyle name="常规 2 2 2 2 3 3 3" xfId="4309"/>
    <cellStyle name="常规 2 2 2 2 3 3 3 2" xfId="5043"/>
    <cellStyle name="常规 2 2 2 2 3 3 3 3" xfId="44895"/>
    <cellStyle name="常规 2 2 2 2 3 3 3 3 2" xfId="44896"/>
    <cellStyle name="常规 2 2 2 2 3 3 3 4" xfId="44897"/>
    <cellStyle name="常规 2 2 2 2 3 3 3 4 2" xfId="44898"/>
    <cellStyle name="常规 2 2 2 2 3 3 3 5" xfId="44899"/>
    <cellStyle name="常规 2 2 2 2 3 3 4" xfId="4748"/>
    <cellStyle name="常规 2 2 2 2 3 3 5" xfId="44900"/>
    <cellStyle name="常规 2 2 2 2 3 3 5 2" xfId="44901"/>
    <cellStyle name="常规 2 2 2 2 3 3 6" xfId="44902"/>
    <cellStyle name="常规 2 2 2 2 3 3 6 2" xfId="44903"/>
    <cellStyle name="常规 2 2 2 2 3 3 7" xfId="44904"/>
    <cellStyle name="常规 2 2 2 2 3 4" xfId="4310"/>
    <cellStyle name="常规 2 2 2 2 3 4 2" xfId="5044"/>
    <cellStyle name="常规 2 2 2 2 3 4 3" xfId="44905"/>
    <cellStyle name="常规 2 2 2 2 3 4 3 2" xfId="44906"/>
    <cellStyle name="常规 2 2 2 2 3 4 4" xfId="44907"/>
    <cellStyle name="常规 2 2 2 2 3 4 4 2" xfId="44908"/>
    <cellStyle name="常规 2 2 2 2 3 4 5" xfId="44909"/>
    <cellStyle name="常规 2 2 2 2 3 5" xfId="4311"/>
    <cellStyle name="常规 2 2 2 2 3 5 2" xfId="44910"/>
    <cellStyle name="常规 2 2 2 2 3 5 2 2" xfId="44911"/>
    <cellStyle name="常规 2 2 2 2 3 5 3" xfId="44912"/>
    <cellStyle name="常规 2 2 2 2 3 5 3 2" xfId="44913"/>
    <cellStyle name="常规 2 2 2 2 3 5 4" xfId="44914"/>
    <cellStyle name="常规 2 2 2 2 3 6" xfId="4312"/>
    <cellStyle name="常规 2 2 2 2 3 7" xfId="4745"/>
    <cellStyle name="常规 2 2 2 2 3 8" xfId="44915"/>
    <cellStyle name="常规 2 2 2 2 3 8 2" xfId="44916"/>
    <cellStyle name="常规 2 2 2 2 3 9" xfId="44917"/>
    <cellStyle name="常规 2 2 2 2 3 9 2" xfId="44918"/>
    <cellStyle name="常规 2 2 2 2 4" xfId="4313"/>
    <cellStyle name="常规 2 2 2 2 4 10" xfId="44919"/>
    <cellStyle name="常规 2 2 2 2 4 2" xfId="4314"/>
    <cellStyle name="常规 2 2 2 2 4 2 2" xfId="4315"/>
    <cellStyle name="常规 2 2 2 2 4 2 2 2" xfId="4316"/>
    <cellStyle name="常规 2 2 2 2 4 2 2 2 2" xfId="5041"/>
    <cellStyle name="常规 2 2 2 2 4 2 2 2 3" xfId="44920"/>
    <cellStyle name="常规 2 2 2 2 4 2 2 2 3 2" xfId="44921"/>
    <cellStyle name="常规 2 2 2 2 4 2 2 2 4" xfId="44922"/>
    <cellStyle name="常规 2 2 2 2 4 2 2 2 4 2" xfId="44923"/>
    <cellStyle name="常规 2 2 2 2 4 2 2 2 5" xfId="44924"/>
    <cellStyle name="常规 2 2 2 2 4 2 2 3" xfId="4860"/>
    <cellStyle name="常规 2 2 2 2 4 2 2 4" xfId="44925"/>
    <cellStyle name="常规 2 2 2 2 4 2 2 4 2" xfId="44926"/>
    <cellStyle name="常规 2 2 2 2 4 2 2 5" xfId="44927"/>
    <cellStyle name="常规 2 2 2 2 4 2 2 5 2" xfId="44928"/>
    <cellStyle name="常规 2 2 2 2 4 2 2 6" xfId="44929"/>
    <cellStyle name="常规 2 2 2 2 4 2 3" xfId="4317"/>
    <cellStyle name="常规 2 2 2 2 4 2 3 2" xfId="5042"/>
    <cellStyle name="常规 2 2 2 2 4 2 3 3" xfId="44930"/>
    <cellStyle name="常规 2 2 2 2 4 2 3 3 2" xfId="44931"/>
    <cellStyle name="常规 2 2 2 2 4 2 3 4" xfId="44932"/>
    <cellStyle name="常规 2 2 2 2 4 2 3 4 2" xfId="44933"/>
    <cellStyle name="常规 2 2 2 2 4 2 3 5" xfId="44934"/>
    <cellStyle name="常规 2 2 2 2 4 2 4" xfId="4750"/>
    <cellStyle name="常规 2 2 2 2 4 2 5" xfId="44935"/>
    <cellStyle name="常规 2 2 2 2 4 2 5 2" xfId="44936"/>
    <cellStyle name="常规 2 2 2 2 4 2 6" xfId="44937"/>
    <cellStyle name="常规 2 2 2 2 4 2 6 2" xfId="44938"/>
    <cellStyle name="常规 2 2 2 2 4 2 7" xfId="44939"/>
    <cellStyle name="常规 2 2 2 2 4 3" xfId="4318"/>
    <cellStyle name="常规 2 2 2 2 4 3 2" xfId="4319"/>
    <cellStyle name="常规 2 2 2 2 4 3 2 2" xfId="4978"/>
    <cellStyle name="常规 2 2 2 2 4 3 2 3" xfId="44940"/>
    <cellStyle name="常规 2 2 2 2 4 3 2 3 2" xfId="44941"/>
    <cellStyle name="常规 2 2 2 2 4 3 2 4" xfId="44942"/>
    <cellStyle name="常规 2 2 2 2 4 3 2 4 2" xfId="44943"/>
    <cellStyle name="常规 2 2 2 2 4 3 2 5" xfId="44944"/>
    <cellStyle name="常规 2 2 2 2 4 3 3" xfId="4859"/>
    <cellStyle name="常规 2 2 2 2 4 3 4" xfId="44945"/>
    <cellStyle name="常规 2 2 2 2 4 3 4 2" xfId="44946"/>
    <cellStyle name="常规 2 2 2 2 4 3 5" xfId="44947"/>
    <cellStyle name="常规 2 2 2 2 4 3 5 2" xfId="44948"/>
    <cellStyle name="常规 2 2 2 2 4 3 6" xfId="44949"/>
    <cellStyle name="常规 2 2 2 2 4 4" xfId="4320"/>
    <cellStyle name="常规 2 2 2 2 4 4 2" xfId="5139"/>
    <cellStyle name="常规 2 2 2 2 4 4 3" xfId="44950"/>
    <cellStyle name="常规 2 2 2 2 4 4 3 2" xfId="44951"/>
    <cellStyle name="常规 2 2 2 2 4 4 4" xfId="44952"/>
    <cellStyle name="常规 2 2 2 2 4 4 4 2" xfId="44953"/>
    <cellStyle name="常规 2 2 2 2 4 4 5" xfId="44954"/>
    <cellStyle name="常规 2 2 2 2 4 5" xfId="4321"/>
    <cellStyle name="常规 2 2 2 2 4 5 2" xfId="44955"/>
    <cellStyle name="常规 2 2 2 2 4 5 2 2" xfId="44956"/>
    <cellStyle name="常规 2 2 2 2 4 5 3" xfId="44957"/>
    <cellStyle name="常规 2 2 2 2 4 5 3 2" xfId="44958"/>
    <cellStyle name="常规 2 2 2 2 4 5 4" xfId="44959"/>
    <cellStyle name="常规 2 2 2 2 4 6" xfId="4322"/>
    <cellStyle name="常规 2 2 2 2 4 7" xfId="4749"/>
    <cellStyle name="常规 2 2 2 2 4 8" xfId="44960"/>
    <cellStyle name="常规 2 2 2 2 4 8 2" xfId="44961"/>
    <cellStyle name="常规 2 2 2 2 4 9" xfId="44962"/>
    <cellStyle name="常规 2 2 2 2 4 9 2" xfId="44963"/>
    <cellStyle name="常规 2 2 2 2 5" xfId="4323"/>
    <cellStyle name="常规 2 2 2 2 5 2" xfId="4324"/>
    <cellStyle name="常规 2 2 2 2 5 2 2" xfId="4325"/>
    <cellStyle name="常规 2 2 2 2 5 2 2 2" xfId="5096"/>
    <cellStyle name="常规 2 2 2 2 5 2 2 3" xfId="44964"/>
    <cellStyle name="常规 2 2 2 2 5 2 2 3 2" xfId="44965"/>
    <cellStyle name="常规 2 2 2 2 5 2 2 4" xfId="44966"/>
    <cellStyle name="常规 2 2 2 2 5 2 2 4 2" xfId="44967"/>
    <cellStyle name="常规 2 2 2 2 5 2 2 5" xfId="44968"/>
    <cellStyle name="常规 2 2 2 2 5 2 3" xfId="4861"/>
    <cellStyle name="常规 2 2 2 2 5 2 4" xfId="44969"/>
    <cellStyle name="常规 2 2 2 2 5 2 4 2" xfId="44970"/>
    <cellStyle name="常规 2 2 2 2 5 2 5" xfId="44971"/>
    <cellStyle name="常规 2 2 2 2 5 2 5 2" xfId="44972"/>
    <cellStyle name="常规 2 2 2 2 5 2 6" xfId="44973"/>
    <cellStyle name="常规 2 2 2 2 5 3" xfId="4326"/>
    <cellStyle name="常规 2 2 2 2 5 3 2" xfId="4958"/>
    <cellStyle name="常规 2 2 2 2 5 3 3" xfId="44974"/>
    <cellStyle name="常规 2 2 2 2 5 3 3 2" xfId="44975"/>
    <cellStyle name="常规 2 2 2 2 5 3 4" xfId="44976"/>
    <cellStyle name="常规 2 2 2 2 5 3 4 2" xfId="44977"/>
    <cellStyle name="常规 2 2 2 2 5 3 5" xfId="44978"/>
    <cellStyle name="常规 2 2 2 2 5 4" xfId="4751"/>
    <cellStyle name="常规 2 2 2 2 5 5" xfId="44979"/>
    <cellStyle name="常规 2 2 2 2 5 5 2" xfId="44980"/>
    <cellStyle name="常规 2 2 2 2 5 6" xfId="44981"/>
    <cellStyle name="常规 2 2 2 2 5 6 2" xfId="44982"/>
    <cellStyle name="常规 2 2 2 2 5 7" xfId="44983"/>
    <cellStyle name="常规 2 2 2 2 6" xfId="4327"/>
    <cellStyle name="常规 2 2 2 2 6 2" xfId="5048"/>
    <cellStyle name="常规 2 2 2 2 6 3" xfId="44984"/>
    <cellStyle name="常规 2 2 2 2 6 3 2" xfId="44985"/>
    <cellStyle name="常规 2 2 2 2 6 4" xfId="44986"/>
    <cellStyle name="常规 2 2 2 2 6 4 2" xfId="44987"/>
    <cellStyle name="常规 2 2 2 2 6 5" xfId="44988"/>
    <cellStyle name="常规 2 2 2 2 7" xfId="4328"/>
    <cellStyle name="常规 2 2 2 2 7 2" xfId="44989"/>
    <cellStyle name="常规 2 2 2 2 7 2 2" xfId="44990"/>
    <cellStyle name="常规 2 2 2 2 7 3" xfId="44991"/>
    <cellStyle name="常规 2 2 2 2 7 3 2" xfId="44992"/>
    <cellStyle name="常规 2 2 2 2 7 4" xfId="44993"/>
    <cellStyle name="常规 2 2 2 2 8" xfId="4329"/>
    <cellStyle name="常规 2 2 2 2 9" xfId="4730"/>
    <cellStyle name="常规 2 2 2 3" xfId="4330"/>
    <cellStyle name="常规 2 2 2 3 10" xfId="44994"/>
    <cellStyle name="常规 2 2 2 3 2" xfId="4331"/>
    <cellStyle name="常规 2 2 2 3 2 10" xfId="44995"/>
    <cellStyle name="常规 2 2 2 3 2 2" xfId="4332"/>
    <cellStyle name="常规 2 2 2 3 2 2 2" xfId="4333"/>
    <cellStyle name="常规 2 2 2 3 2 2 2 2" xfId="4334"/>
    <cellStyle name="常规 2 2 2 3 2 2 2 2 2" xfId="5014"/>
    <cellStyle name="常规 2 2 2 3 2 2 2 2 3" xfId="44996"/>
    <cellStyle name="常规 2 2 2 3 2 2 2 2 3 2" xfId="44997"/>
    <cellStyle name="常规 2 2 2 3 2 2 2 2 4" xfId="44998"/>
    <cellStyle name="常规 2 2 2 3 2 2 2 2 4 2" xfId="44999"/>
    <cellStyle name="常规 2 2 2 3 2 2 2 2 5" xfId="45000"/>
    <cellStyle name="常规 2 2 2 3 2 2 2 3" xfId="4863"/>
    <cellStyle name="常规 2 2 2 3 2 2 2 4" xfId="45001"/>
    <cellStyle name="常规 2 2 2 3 2 2 2 4 2" xfId="45002"/>
    <cellStyle name="常规 2 2 2 3 2 2 2 5" xfId="45003"/>
    <cellStyle name="常规 2 2 2 3 2 2 2 5 2" xfId="45004"/>
    <cellStyle name="常规 2 2 2 3 2 2 2 6" xfId="45005"/>
    <cellStyle name="常规 2 2 2 3 2 2 3" xfId="4335"/>
    <cellStyle name="常规 2 2 2 3 2 2 3 2" xfId="5040"/>
    <cellStyle name="常规 2 2 2 3 2 2 3 3" xfId="45006"/>
    <cellStyle name="常规 2 2 2 3 2 2 3 3 2" xfId="45007"/>
    <cellStyle name="常规 2 2 2 3 2 2 3 4" xfId="45008"/>
    <cellStyle name="常规 2 2 2 3 2 2 3 4 2" xfId="45009"/>
    <cellStyle name="常规 2 2 2 3 2 2 3 5" xfId="45010"/>
    <cellStyle name="常规 2 2 2 3 2 2 4" xfId="4754"/>
    <cellStyle name="常规 2 2 2 3 2 2 5" xfId="45011"/>
    <cellStyle name="常规 2 2 2 3 2 2 5 2" xfId="45012"/>
    <cellStyle name="常规 2 2 2 3 2 2 6" xfId="45013"/>
    <cellStyle name="常规 2 2 2 3 2 2 6 2" xfId="45014"/>
    <cellStyle name="常规 2 2 2 3 2 2 7" xfId="45015"/>
    <cellStyle name="常规 2 2 2 3 2 3" xfId="4336"/>
    <cellStyle name="常规 2 2 2 3 2 3 2" xfId="4337"/>
    <cellStyle name="常规 2 2 2 3 2 3 2 2" xfId="4957"/>
    <cellStyle name="常规 2 2 2 3 2 3 2 3" xfId="45016"/>
    <cellStyle name="常规 2 2 2 3 2 3 2 3 2" xfId="45017"/>
    <cellStyle name="常规 2 2 2 3 2 3 2 4" xfId="45018"/>
    <cellStyle name="常规 2 2 2 3 2 3 2 4 2" xfId="45019"/>
    <cellStyle name="常规 2 2 2 3 2 3 2 5" xfId="45020"/>
    <cellStyle name="常规 2 2 2 3 2 3 3" xfId="4862"/>
    <cellStyle name="常规 2 2 2 3 2 3 4" xfId="45021"/>
    <cellStyle name="常规 2 2 2 3 2 3 4 2" xfId="45022"/>
    <cellStyle name="常规 2 2 2 3 2 3 5" xfId="45023"/>
    <cellStyle name="常规 2 2 2 3 2 3 5 2" xfId="45024"/>
    <cellStyle name="常规 2 2 2 3 2 3 6" xfId="45025"/>
    <cellStyle name="常规 2 2 2 3 2 4" xfId="4338"/>
    <cellStyle name="常规 2 2 2 3 2 4 2" xfId="4959"/>
    <cellStyle name="常规 2 2 2 3 2 4 3" xfId="45026"/>
    <cellStyle name="常规 2 2 2 3 2 4 3 2" xfId="45027"/>
    <cellStyle name="常规 2 2 2 3 2 4 4" xfId="45028"/>
    <cellStyle name="常规 2 2 2 3 2 4 4 2" xfId="45029"/>
    <cellStyle name="常规 2 2 2 3 2 4 5" xfId="45030"/>
    <cellStyle name="常规 2 2 2 3 2 5" xfId="4339"/>
    <cellStyle name="常规 2 2 2 3 2 5 2" xfId="45031"/>
    <cellStyle name="常规 2 2 2 3 2 5 2 2" xfId="45032"/>
    <cellStyle name="常规 2 2 2 3 2 5 3" xfId="45033"/>
    <cellStyle name="常规 2 2 2 3 2 5 3 2" xfId="45034"/>
    <cellStyle name="常规 2 2 2 3 2 5 4" xfId="45035"/>
    <cellStyle name="常规 2 2 2 3 2 6" xfId="4340"/>
    <cellStyle name="常规 2 2 2 3 2 7" xfId="4753"/>
    <cellStyle name="常规 2 2 2 3 2 8" xfId="45036"/>
    <cellStyle name="常规 2 2 2 3 2 8 2" xfId="45037"/>
    <cellStyle name="常规 2 2 2 3 2 9" xfId="45038"/>
    <cellStyle name="常规 2 2 2 3 2 9 2" xfId="45039"/>
    <cellStyle name="常规 2 2 2 3 3" xfId="4341"/>
    <cellStyle name="常规 2 2 2 3 3 2" xfId="4342"/>
    <cellStyle name="常规 2 2 2 3 3 2 2" xfId="4343"/>
    <cellStyle name="常规 2 2 2 3 3 2 2 2" xfId="5122"/>
    <cellStyle name="常规 2 2 2 3 3 2 2 3" xfId="45040"/>
    <cellStyle name="常规 2 2 2 3 3 2 2 3 2" xfId="45041"/>
    <cellStyle name="常规 2 2 2 3 3 2 2 4" xfId="45042"/>
    <cellStyle name="常规 2 2 2 3 3 2 2 4 2" xfId="45043"/>
    <cellStyle name="常规 2 2 2 3 3 2 2 5" xfId="45044"/>
    <cellStyle name="常规 2 2 2 3 3 2 3" xfId="4864"/>
    <cellStyle name="常规 2 2 2 3 3 2 4" xfId="45045"/>
    <cellStyle name="常规 2 2 2 3 3 2 4 2" xfId="45046"/>
    <cellStyle name="常规 2 2 2 3 3 2 5" xfId="45047"/>
    <cellStyle name="常规 2 2 2 3 3 2 5 2" xfId="45048"/>
    <cellStyle name="常规 2 2 2 3 3 2 6" xfId="45049"/>
    <cellStyle name="常规 2 2 2 3 3 3" xfId="4344"/>
    <cellStyle name="常规 2 2 2 3 3 3 2" xfId="4977"/>
    <cellStyle name="常规 2 2 2 3 3 3 3" xfId="45050"/>
    <cellStyle name="常规 2 2 2 3 3 3 3 2" xfId="45051"/>
    <cellStyle name="常规 2 2 2 3 3 3 4" xfId="45052"/>
    <cellStyle name="常规 2 2 2 3 3 3 4 2" xfId="45053"/>
    <cellStyle name="常规 2 2 2 3 3 3 5" xfId="45054"/>
    <cellStyle name="常规 2 2 2 3 3 4" xfId="4755"/>
    <cellStyle name="常规 2 2 2 3 3 5" xfId="45055"/>
    <cellStyle name="常规 2 2 2 3 3 5 2" xfId="45056"/>
    <cellStyle name="常规 2 2 2 3 3 6" xfId="45057"/>
    <cellStyle name="常规 2 2 2 3 3 6 2" xfId="45058"/>
    <cellStyle name="常规 2 2 2 3 3 7" xfId="45059"/>
    <cellStyle name="常规 2 2 2 3 4" xfId="4345"/>
    <cellStyle name="常规 2 2 2 3 4 2" xfId="5095"/>
    <cellStyle name="常规 2 2 2 3 4 3" xfId="45060"/>
    <cellStyle name="常规 2 2 2 3 4 3 2" xfId="45061"/>
    <cellStyle name="常规 2 2 2 3 4 4" xfId="45062"/>
    <cellStyle name="常规 2 2 2 3 4 4 2" xfId="45063"/>
    <cellStyle name="常规 2 2 2 3 4 5" xfId="45064"/>
    <cellStyle name="常规 2 2 2 3 5" xfId="4346"/>
    <cellStyle name="常规 2 2 2 3 5 2" xfId="45065"/>
    <cellStyle name="常规 2 2 2 3 5 2 2" xfId="45066"/>
    <cellStyle name="常规 2 2 2 3 5 3" xfId="45067"/>
    <cellStyle name="常规 2 2 2 3 5 3 2" xfId="45068"/>
    <cellStyle name="常规 2 2 2 3 5 4" xfId="45069"/>
    <cellStyle name="常规 2 2 2 3 6" xfId="4347"/>
    <cellStyle name="常规 2 2 2 3 7" xfId="4752"/>
    <cellStyle name="常规 2 2 2 3 8" xfId="45070"/>
    <cellStyle name="常规 2 2 2 3 8 2" xfId="45071"/>
    <cellStyle name="常规 2 2 2 3 9" xfId="45072"/>
    <cellStyle name="常规 2 2 2 3 9 2" xfId="45073"/>
    <cellStyle name="常规 2 2 2 4" xfId="4348"/>
    <cellStyle name="常规 2 2 2 4 10" xfId="45074"/>
    <cellStyle name="常规 2 2 2 4 2" xfId="4349"/>
    <cellStyle name="常规 2 2 2 4 2 2" xfId="4350"/>
    <cellStyle name="常规 2 2 2 4 2 2 2" xfId="4351"/>
    <cellStyle name="常规 2 2 2 4 2 2 2 2" xfId="4956"/>
    <cellStyle name="常规 2 2 2 4 2 2 2 3" xfId="45075"/>
    <cellStyle name="常规 2 2 2 4 2 2 2 3 2" xfId="45076"/>
    <cellStyle name="常规 2 2 2 4 2 2 2 4" xfId="45077"/>
    <cellStyle name="常规 2 2 2 4 2 2 2 4 2" xfId="45078"/>
    <cellStyle name="常规 2 2 2 4 2 2 2 5" xfId="45079"/>
    <cellStyle name="常规 2 2 2 4 2 2 3" xfId="4866"/>
    <cellStyle name="常规 2 2 2 4 2 2 4" xfId="45080"/>
    <cellStyle name="常规 2 2 2 4 2 2 4 2" xfId="45081"/>
    <cellStyle name="常规 2 2 2 4 2 2 5" xfId="45082"/>
    <cellStyle name="常规 2 2 2 4 2 2 5 2" xfId="45083"/>
    <cellStyle name="常规 2 2 2 4 2 2 6" xfId="45084"/>
    <cellStyle name="常规 2 2 2 4 2 3" xfId="4352"/>
    <cellStyle name="常规 2 2 2 4 2 3 2" xfId="5038"/>
    <cellStyle name="常规 2 2 2 4 2 3 3" xfId="45085"/>
    <cellStyle name="常规 2 2 2 4 2 3 3 2" xfId="45086"/>
    <cellStyle name="常规 2 2 2 4 2 3 4" xfId="45087"/>
    <cellStyle name="常规 2 2 2 4 2 3 4 2" xfId="45088"/>
    <cellStyle name="常规 2 2 2 4 2 3 5" xfId="45089"/>
    <cellStyle name="常规 2 2 2 4 2 4" xfId="4757"/>
    <cellStyle name="常规 2 2 2 4 2 5" xfId="45090"/>
    <cellStyle name="常规 2 2 2 4 2 5 2" xfId="45091"/>
    <cellStyle name="常规 2 2 2 4 2 6" xfId="45092"/>
    <cellStyle name="常规 2 2 2 4 2 6 2" xfId="45093"/>
    <cellStyle name="常规 2 2 2 4 2 7" xfId="45094"/>
    <cellStyle name="常规 2 2 2 4 3" xfId="4353"/>
    <cellStyle name="常规 2 2 2 4 3 2" xfId="4354"/>
    <cellStyle name="常规 2 2 2 4 3 2 2" xfId="5013"/>
    <cellStyle name="常规 2 2 2 4 3 2 3" xfId="45095"/>
    <cellStyle name="常规 2 2 2 4 3 2 3 2" xfId="45096"/>
    <cellStyle name="常规 2 2 2 4 3 2 4" xfId="45097"/>
    <cellStyle name="常规 2 2 2 4 3 2 4 2" xfId="45098"/>
    <cellStyle name="常规 2 2 2 4 3 2 5" xfId="45099"/>
    <cellStyle name="常规 2 2 2 4 3 3" xfId="4865"/>
    <cellStyle name="常规 2 2 2 4 3 4" xfId="45100"/>
    <cellStyle name="常规 2 2 2 4 3 4 2" xfId="45101"/>
    <cellStyle name="常规 2 2 2 4 3 5" xfId="45102"/>
    <cellStyle name="常规 2 2 2 4 3 5 2" xfId="45103"/>
    <cellStyle name="常规 2 2 2 4 3 6" xfId="45104"/>
    <cellStyle name="常规 2 2 2 4 4" xfId="4355"/>
    <cellStyle name="常规 2 2 2 4 4 2" xfId="5039"/>
    <cellStyle name="常规 2 2 2 4 4 3" xfId="45105"/>
    <cellStyle name="常规 2 2 2 4 4 3 2" xfId="45106"/>
    <cellStyle name="常规 2 2 2 4 4 4" xfId="45107"/>
    <cellStyle name="常规 2 2 2 4 4 4 2" xfId="45108"/>
    <cellStyle name="常规 2 2 2 4 4 5" xfId="45109"/>
    <cellStyle name="常规 2 2 2 4 5" xfId="4356"/>
    <cellStyle name="常规 2 2 2 4 5 2" xfId="45110"/>
    <cellStyle name="常规 2 2 2 4 5 2 2" xfId="45111"/>
    <cellStyle name="常规 2 2 2 4 5 3" xfId="45112"/>
    <cellStyle name="常规 2 2 2 4 5 3 2" xfId="45113"/>
    <cellStyle name="常规 2 2 2 4 5 4" xfId="45114"/>
    <cellStyle name="常规 2 2 2 4 6" xfId="4357"/>
    <cellStyle name="常规 2 2 2 4 7" xfId="4756"/>
    <cellStyle name="常规 2 2 2 4 8" xfId="45115"/>
    <cellStyle name="常规 2 2 2 4 8 2" xfId="45116"/>
    <cellStyle name="常规 2 2 2 4 9" xfId="45117"/>
    <cellStyle name="常规 2 2 2 4 9 2" xfId="45118"/>
    <cellStyle name="常规 2 2 2 5" xfId="4358"/>
    <cellStyle name="常规 2 2 2 5 2" xfId="4359"/>
    <cellStyle name="常规 2 2 2 5 2 2" xfId="4360"/>
    <cellStyle name="常规 2 2 2 5 2 2 2" xfId="5094"/>
    <cellStyle name="常规 2 2 2 5 2 2 3" xfId="45119"/>
    <cellStyle name="常规 2 2 2 5 2 2 3 2" xfId="45120"/>
    <cellStyle name="常规 2 2 2 5 2 2 4" xfId="45121"/>
    <cellStyle name="常规 2 2 2 5 2 2 4 2" xfId="45122"/>
    <cellStyle name="常规 2 2 2 5 2 2 5" xfId="45123"/>
    <cellStyle name="常规 2 2 2 5 2 3" xfId="4867"/>
    <cellStyle name="常规 2 2 2 5 2 4" xfId="45124"/>
    <cellStyle name="常规 2 2 2 5 2 4 2" xfId="45125"/>
    <cellStyle name="常规 2 2 2 5 2 5" xfId="45126"/>
    <cellStyle name="常规 2 2 2 5 2 5 2" xfId="45127"/>
    <cellStyle name="常规 2 2 2 5 2 6" xfId="45128"/>
    <cellStyle name="常规 2 2 2 5 3" xfId="4361"/>
    <cellStyle name="常规 2 2 2 5 3 2" xfId="5081"/>
    <cellStyle name="常规 2 2 2 5 3 3" xfId="45129"/>
    <cellStyle name="常规 2 2 2 5 3 3 2" xfId="45130"/>
    <cellStyle name="常规 2 2 2 5 3 4" xfId="45131"/>
    <cellStyle name="常规 2 2 2 5 3 4 2" xfId="45132"/>
    <cellStyle name="常规 2 2 2 5 3 5" xfId="45133"/>
    <cellStyle name="常规 2 2 2 5 4" xfId="4758"/>
    <cellStyle name="常规 2 2 2 5 5" xfId="45134"/>
    <cellStyle name="常规 2 2 2 5 5 2" xfId="45135"/>
    <cellStyle name="常规 2 2 2 5 6" xfId="45136"/>
    <cellStyle name="常规 2 2 2 5 6 2" xfId="45137"/>
    <cellStyle name="常规 2 2 2 5 7" xfId="45138"/>
    <cellStyle name="常规 2 2 2 6" xfId="4362"/>
    <cellStyle name="常规 2 2 2 6 2" xfId="4984"/>
    <cellStyle name="常规 2 2 2 6 3" xfId="45139"/>
    <cellStyle name="常规 2 2 2 6 3 2" xfId="45140"/>
    <cellStyle name="常规 2 2 2 6 4" xfId="45141"/>
    <cellStyle name="常规 2 2 2 6 4 2" xfId="45142"/>
    <cellStyle name="常规 2 2 2 6 5" xfId="45143"/>
    <cellStyle name="常规 2 2 2 7" xfId="4363"/>
    <cellStyle name="常规 2 2 2 7 2" xfId="45144"/>
    <cellStyle name="常规 2 2 2 7 2 2" xfId="45145"/>
    <cellStyle name="常规 2 2 2 7 3" xfId="45146"/>
    <cellStyle name="常规 2 2 2 7 3 2" xfId="45147"/>
    <cellStyle name="常规 2 2 2 7 4" xfId="45148"/>
    <cellStyle name="常规 2 2 2 8" xfId="4364"/>
    <cellStyle name="常规 2 2 2 9" xfId="4729"/>
    <cellStyle name="常规 2 2 3" xfId="4365"/>
    <cellStyle name="常规 2 2 3 10" xfId="45149"/>
    <cellStyle name="常规 2 2 3 2" xfId="4366"/>
    <cellStyle name="常规 2 2 3 2 2" xfId="4367"/>
    <cellStyle name="常规 2 2 3 2 2 2" xfId="4368"/>
    <cellStyle name="常规 2 2 3 2 2 2 2" xfId="5079"/>
    <cellStyle name="常规 2 2 3 2 2 2 3" xfId="45150"/>
    <cellStyle name="常规 2 2 3 2 2 2 3 2" xfId="45151"/>
    <cellStyle name="常规 2 2 3 2 2 2 4" xfId="45152"/>
    <cellStyle name="常规 2 2 3 2 2 2 4 2" xfId="45153"/>
    <cellStyle name="常规 2 2 3 2 2 2 5" xfId="45154"/>
    <cellStyle name="常规 2 2 3 2 2 3" xfId="4869"/>
    <cellStyle name="常规 2 2 3 2 2 4" xfId="45155"/>
    <cellStyle name="常规 2 2 3 2 2 4 2" xfId="45156"/>
    <cellStyle name="常规 2 2 3 2 2 5" xfId="45157"/>
    <cellStyle name="常规 2 2 3 2 2 5 2" xfId="45158"/>
    <cellStyle name="常规 2 2 3 2 2 6" xfId="45159"/>
    <cellStyle name="常规 2 2 3 2 3" xfId="4369"/>
    <cellStyle name="常规 2 2 3 2 3 2" xfId="5037"/>
    <cellStyle name="常规 2 2 3 2 3 3" xfId="45160"/>
    <cellStyle name="常规 2 2 3 2 3 3 2" xfId="45161"/>
    <cellStyle name="常规 2 2 3 2 3 4" xfId="45162"/>
    <cellStyle name="常规 2 2 3 2 3 4 2" xfId="45163"/>
    <cellStyle name="常规 2 2 3 2 3 5" xfId="45164"/>
    <cellStyle name="常规 2 2 3 2 4" xfId="4760"/>
    <cellStyle name="常规 2 2 3 2 5" xfId="45165"/>
    <cellStyle name="常规 2 2 3 2 5 2" xfId="45166"/>
    <cellStyle name="常规 2 2 3 2 6" xfId="45167"/>
    <cellStyle name="常规 2 2 3 2 6 2" xfId="45168"/>
    <cellStyle name="常规 2 2 3 2 7" xfId="45169"/>
    <cellStyle name="常规 2 2 3 3" xfId="4370"/>
    <cellStyle name="常规 2 2 3 3 2" xfId="4371"/>
    <cellStyle name="常规 2 2 3 3 2 2" xfId="4975"/>
    <cellStyle name="常规 2 2 3 3 2 3" xfId="45170"/>
    <cellStyle name="常规 2 2 3 3 2 3 2" xfId="45171"/>
    <cellStyle name="常规 2 2 3 3 2 4" xfId="45172"/>
    <cellStyle name="常规 2 2 3 3 2 4 2" xfId="45173"/>
    <cellStyle name="常规 2 2 3 3 2 5" xfId="45174"/>
    <cellStyle name="常规 2 2 3 3 3" xfId="4868"/>
    <cellStyle name="常规 2 2 3 3 4" xfId="45175"/>
    <cellStyle name="常规 2 2 3 3 4 2" xfId="45176"/>
    <cellStyle name="常规 2 2 3 3 5" xfId="45177"/>
    <cellStyle name="常规 2 2 3 3 5 2" xfId="45178"/>
    <cellStyle name="常规 2 2 3 3 6" xfId="45179"/>
    <cellStyle name="常规 2 2 3 4" xfId="4372"/>
    <cellStyle name="常规 2 2 3 4 2" xfId="4976"/>
    <cellStyle name="常规 2 2 3 4 3" xfId="45180"/>
    <cellStyle name="常规 2 2 3 4 3 2" xfId="45181"/>
    <cellStyle name="常规 2 2 3 4 4" xfId="45182"/>
    <cellStyle name="常规 2 2 3 4 4 2" xfId="45183"/>
    <cellStyle name="常规 2 2 3 4 5" xfId="45184"/>
    <cellStyle name="常规 2 2 3 5" xfId="4373"/>
    <cellStyle name="常规 2 2 3 5 2" xfId="45185"/>
    <cellStyle name="常规 2 2 3 5 2 2" xfId="45186"/>
    <cellStyle name="常规 2 2 3 5 3" xfId="45187"/>
    <cellStyle name="常规 2 2 3 5 3 2" xfId="45188"/>
    <cellStyle name="常规 2 2 3 5 4" xfId="45189"/>
    <cellStyle name="常规 2 2 3 6" xfId="4374"/>
    <cellStyle name="常规 2 2 3 7" xfId="4759"/>
    <cellStyle name="常规 2 2 3 8" xfId="45190"/>
    <cellStyle name="常规 2 2 3 8 2" xfId="45191"/>
    <cellStyle name="常规 2 2 3 9" xfId="45192"/>
    <cellStyle name="常规 2 2 3 9 2" xfId="45193"/>
    <cellStyle name="常规 2 2 4" xfId="4375"/>
    <cellStyle name="常规 2 2 4 2" xfId="4376"/>
    <cellStyle name="常规 2 2 4 2 2" xfId="4377"/>
    <cellStyle name="常规 2 2 4 2 2 2" xfId="5120"/>
    <cellStyle name="常规 2 2 4 2 2 3" xfId="45194"/>
    <cellStyle name="常规 2 2 4 2 2 3 2" xfId="45195"/>
    <cellStyle name="常规 2 2 4 2 2 4" xfId="45196"/>
    <cellStyle name="常规 2 2 4 2 2 4 2" xfId="45197"/>
    <cellStyle name="常规 2 2 4 2 2 5" xfId="45198"/>
    <cellStyle name="常规 2 2 4 2 3" xfId="4870"/>
    <cellStyle name="常规 2 2 4 2 4" xfId="45199"/>
    <cellStyle name="常规 2 2 4 2 4 2" xfId="45200"/>
    <cellStyle name="常规 2 2 4 2 5" xfId="45201"/>
    <cellStyle name="常规 2 2 4 2 5 2" xfId="45202"/>
    <cellStyle name="常规 2 2 4 2 6" xfId="45203"/>
    <cellStyle name="常规 2 2 4 3" xfId="4378"/>
    <cellStyle name="常规 2 2 4 3 2" xfId="5137"/>
    <cellStyle name="常规 2 2 4 3 3" xfId="45204"/>
    <cellStyle name="常规 2 2 4 3 3 2" xfId="45205"/>
    <cellStyle name="常规 2 2 4 3 4" xfId="45206"/>
    <cellStyle name="常规 2 2 4 3 4 2" xfId="45207"/>
    <cellStyle name="常规 2 2 4 3 5" xfId="45208"/>
    <cellStyle name="常规 2 2 4 4" xfId="4761"/>
    <cellStyle name="常规 2 2 4 5" xfId="45209"/>
    <cellStyle name="常规 2 2 4 5 2" xfId="45210"/>
    <cellStyle name="常规 2 2 4 6" xfId="45211"/>
    <cellStyle name="常规 2 2 4 6 2" xfId="45212"/>
    <cellStyle name="常规 2 2 4 7" xfId="45213"/>
    <cellStyle name="常规 2 2 5" xfId="4379"/>
    <cellStyle name="常规 2 2 5 2" xfId="5049"/>
    <cellStyle name="常规 2 2 5 3" xfId="45214"/>
    <cellStyle name="常规 2 2 5 3 2" xfId="45215"/>
    <cellStyle name="常规 2 2 5 4" xfId="45216"/>
    <cellStyle name="常规 2 2 5 4 2" xfId="45217"/>
    <cellStyle name="常规 2 2 5 5" xfId="45218"/>
    <cellStyle name="常规 2 2 6" xfId="4380"/>
    <cellStyle name="常规 2 2 6 2" xfId="36000"/>
    <cellStyle name="常规 2 2 6 2 2" xfId="45219"/>
    <cellStyle name="常规 2 2 6 3" xfId="45220"/>
    <cellStyle name="常规 2 2 6 3 2" xfId="45221"/>
    <cellStyle name="常规 2 2 6 4" xfId="45222"/>
    <cellStyle name="常规 2 2 7" xfId="4381"/>
    <cellStyle name="常规 2 2 7 2" xfId="45223"/>
    <cellStyle name="常规 2 2 7 2 2" xfId="45224"/>
    <cellStyle name="常规 2 2 7 3" xfId="45225"/>
    <cellStyle name="常规 2 2 7 3 2" xfId="45226"/>
    <cellStyle name="常规 2 2 7 4" xfId="45227"/>
    <cellStyle name="常规 2 2 8" xfId="4382"/>
    <cellStyle name="常规 2 2 9" xfId="4728"/>
    <cellStyle name="常规 2 2_2011A_Product-SWschedule-Rev13" xfId="4383"/>
    <cellStyle name="常规 2 3" xfId="47"/>
    <cellStyle name="常规 2 3 2" xfId="48"/>
    <cellStyle name="常规 2 3 2 2" xfId="4384"/>
    <cellStyle name="常规 2 3 2 2 10" xfId="45228"/>
    <cellStyle name="常规 2 3 2 2 2" xfId="4385"/>
    <cellStyle name="常规 2 3 2 2 2 10" xfId="45229"/>
    <cellStyle name="常规 2 3 2 2 2 2" xfId="4386"/>
    <cellStyle name="常规 2 3 2 2 2 2 2" xfId="4387"/>
    <cellStyle name="常规 2 3 2 2 2 2 2 2" xfId="4388"/>
    <cellStyle name="常规 2 3 2 2 2 2 2 2 2" xfId="4954"/>
    <cellStyle name="常规 2 3 2 2 2 2 2 2 3" xfId="45230"/>
    <cellStyle name="常规 2 3 2 2 2 2 2 2 3 2" xfId="45231"/>
    <cellStyle name="常规 2 3 2 2 2 2 2 2 4" xfId="45232"/>
    <cellStyle name="常规 2 3 2 2 2 2 2 2 4 2" xfId="45233"/>
    <cellStyle name="常规 2 3 2 2 2 2 2 2 5" xfId="45234"/>
    <cellStyle name="常规 2 3 2 2 2 2 2 3" xfId="4872"/>
    <cellStyle name="常规 2 3 2 2 2 2 2 4" xfId="45235"/>
    <cellStyle name="常规 2 3 2 2 2 2 2 4 2" xfId="45236"/>
    <cellStyle name="常规 2 3 2 2 2 2 2 5" xfId="45237"/>
    <cellStyle name="常规 2 3 2 2 2 2 2 5 2" xfId="45238"/>
    <cellStyle name="常规 2 3 2 2 2 2 2 6" xfId="45239"/>
    <cellStyle name="常规 2 3 2 2 2 2 3" xfId="4389"/>
    <cellStyle name="常规 2 3 2 2 2 2 3 2" xfId="5092"/>
    <cellStyle name="常规 2 3 2 2 2 2 3 3" xfId="45240"/>
    <cellStyle name="常规 2 3 2 2 2 2 3 3 2" xfId="45241"/>
    <cellStyle name="常规 2 3 2 2 2 2 3 4" xfId="45242"/>
    <cellStyle name="常规 2 3 2 2 2 2 3 4 2" xfId="45243"/>
    <cellStyle name="常规 2 3 2 2 2 2 3 5" xfId="45244"/>
    <cellStyle name="常规 2 3 2 2 2 2 4" xfId="4766"/>
    <cellStyle name="常规 2 3 2 2 2 2 5" xfId="45245"/>
    <cellStyle name="常规 2 3 2 2 2 2 5 2" xfId="45246"/>
    <cellStyle name="常规 2 3 2 2 2 2 6" xfId="45247"/>
    <cellStyle name="常规 2 3 2 2 2 2 6 2" xfId="45248"/>
    <cellStyle name="常规 2 3 2 2 2 2 7" xfId="45249"/>
    <cellStyle name="常规 2 3 2 2 2 3" xfId="4390"/>
    <cellStyle name="常规 2 3 2 2 2 3 2" xfId="4391"/>
    <cellStyle name="常规 2 3 2 2 2 3 2 2" xfId="5093"/>
    <cellStyle name="常规 2 3 2 2 2 3 2 3" xfId="45250"/>
    <cellStyle name="常规 2 3 2 2 2 3 2 3 2" xfId="45251"/>
    <cellStyle name="常规 2 3 2 2 2 3 2 4" xfId="45252"/>
    <cellStyle name="常规 2 3 2 2 2 3 2 4 2" xfId="45253"/>
    <cellStyle name="常规 2 3 2 2 2 3 2 5" xfId="45254"/>
    <cellStyle name="常规 2 3 2 2 2 3 3" xfId="4871"/>
    <cellStyle name="常规 2 3 2 2 2 3 4" xfId="45255"/>
    <cellStyle name="常规 2 3 2 2 2 3 4 2" xfId="45256"/>
    <cellStyle name="常规 2 3 2 2 2 3 5" xfId="45257"/>
    <cellStyle name="常规 2 3 2 2 2 3 5 2" xfId="45258"/>
    <cellStyle name="常规 2 3 2 2 2 3 6" xfId="45259"/>
    <cellStyle name="常规 2 3 2 2 2 4" xfId="4392"/>
    <cellStyle name="常规 2 3 2 2 2 4 2" xfId="5136"/>
    <cellStyle name="常规 2 3 2 2 2 4 3" xfId="45260"/>
    <cellStyle name="常规 2 3 2 2 2 4 3 2" xfId="45261"/>
    <cellStyle name="常规 2 3 2 2 2 4 4" xfId="45262"/>
    <cellStyle name="常规 2 3 2 2 2 4 4 2" xfId="45263"/>
    <cellStyle name="常规 2 3 2 2 2 4 5" xfId="45264"/>
    <cellStyle name="常规 2 3 2 2 2 5" xfId="4393"/>
    <cellStyle name="常规 2 3 2 2 2 5 2" xfId="45265"/>
    <cellStyle name="常规 2 3 2 2 2 5 2 2" xfId="45266"/>
    <cellStyle name="常规 2 3 2 2 2 5 3" xfId="45267"/>
    <cellStyle name="常规 2 3 2 2 2 5 3 2" xfId="45268"/>
    <cellStyle name="常规 2 3 2 2 2 5 4" xfId="45269"/>
    <cellStyle name="常规 2 3 2 2 2 6" xfId="4394"/>
    <cellStyle name="常规 2 3 2 2 2 7" xfId="4765"/>
    <cellStyle name="常规 2 3 2 2 2 8" xfId="45270"/>
    <cellStyle name="常规 2 3 2 2 2 8 2" xfId="45271"/>
    <cellStyle name="常规 2 3 2 2 2 9" xfId="45272"/>
    <cellStyle name="常规 2 3 2 2 2 9 2" xfId="45273"/>
    <cellStyle name="常规 2 3 2 2 3" xfId="4395"/>
    <cellStyle name="常规 2 3 2 2 3 2" xfId="4396"/>
    <cellStyle name="常规 2 3 2 2 3 2 2" xfId="4397"/>
    <cellStyle name="常规 2 3 2 2 3 2 2 2" xfId="5036"/>
    <cellStyle name="常规 2 3 2 2 3 2 2 3" xfId="45274"/>
    <cellStyle name="常规 2 3 2 2 3 2 2 3 2" xfId="45275"/>
    <cellStyle name="常规 2 3 2 2 3 2 2 4" xfId="45276"/>
    <cellStyle name="常规 2 3 2 2 3 2 2 4 2" xfId="45277"/>
    <cellStyle name="常规 2 3 2 2 3 2 2 5" xfId="45278"/>
    <cellStyle name="常规 2 3 2 2 3 2 3" xfId="4873"/>
    <cellStyle name="常规 2 3 2 2 3 2 4" xfId="45279"/>
    <cellStyle name="常规 2 3 2 2 3 2 4 2" xfId="45280"/>
    <cellStyle name="常规 2 3 2 2 3 2 5" xfId="45281"/>
    <cellStyle name="常规 2 3 2 2 3 2 5 2" xfId="45282"/>
    <cellStyle name="常规 2 3 2 2 3 2 6" xfId="45283"/>
    <cellStyle name="常规 2 3 2 2 3 3" xfId="4398"/>
    <cellStyle name="常规 2 3 2 2 3 3 2" xfId="5118"/>
    <cellStyle name="常规 2 3 2 2 3 3 3" xfId="45284"/>
    <cellStyle name="常规 2 3 2 2 3 3 3 2" xfId="45285"/>
    <cellStyle name="常规 2 3 2 2 3 3 4" xfId="45286"/>
    <cellStyle name="常规 2 3 2 2 3 3 4 2" xfId="45287"/>
    <cellStyle name="常规 2 3 2 2 3 3 5" xfId="45288"/>
    <cellStyle name="常规 2 3 2 2 3 4" xfId="4767"/>
    <cellStyle name="常规 2 3 2 2 3 5" xfId="45289"/>
    <cellStyle name="常规 2 3 2 2 3 5 2" xfId="45290"/>
    <cellStyle name="常规 2 3 2 2 3 6" xfId="45291"/>
    <cellStyle name="常规 2 3 2 2 3 6 2" xfId="45292"/>
    <cellStyle name="常规 2 3 2 2 3 7" xfId="45293"/>
    <cellStyle name="常规 2 3 2 2 4" xfId="4399"/>
    <cellStyle name="常规 2 3 2 2 4 2" xfId="5080"/>
    <cellStyle name="常规 2 3 2 2 4 3" xfId="45294"/>
    <cellStyle name="常规 2 3 2 2 4 3 2" xfId="45295"/>
    <cellStyle name="常规 2 3 2 2 4 4" xfId="45296"/>
    <cellStyle name="常规 2 3 2 2 4 4 2" xfId="45297"/>
    <cellStyle name="常规 2 3 2 2 4 5" xfId="45298"/>
    <cellStyle name="常规 2 3 2 2 5" xfId="4400"/>
    <cellStyle name="常规 2 3 2 2 5 2" xfId="45299"/>
    <cellStyle name="常规 2 3 2 2 5 2 2" xfId="45300"/>
    <cellStyle name="常规 2 3 2 2 5 3" xfId="45301"/>
    <cellStyle name="常规 2 3 2 2 5 3 2" xfId="45302"/>
    <cellStyle name="常规 2 3 2 2 5 4" xfId="45303"/>
    <cellStyle name="常规 2 3 2 2 6" xfId="4401"/>
    <cellStyle name="常规 2 3 2 2 7" xfId="4764"/>
    <cellStyle name="常规 2 3 2 2 8" xfId="45304"/>
    <cellStyle name="常规 2 3 2 2 8 2" xfId="45305"/>
    <cellStyle name="常规 2 3 2 2 9" xfId="45306"/>
    <cellStyle name="常规 2 3 2 2 9 2" xfId="45307"/>
    <cellStyle name="常规 2 3 2 3" xfId="4402"/>
    <cellStyle name="常规 2 3 2 3 10" xfId="45308"/>
    <cellStyle name="常规 2 3 2 3 2" xfId="4403"/>
    <cellStyle name="常规 2 3 2 3 2 2" xfId="4404"/>
    <cellStyle name="常规 2 3 2 3 2 2 2" xfId="4405"/>
    <cellStyle name="常规 2 3 2 3 2 2 2 2" xfId="5078"/>
    <cellStyle name="常规 2 3 2 3 2 2 2 3" xfId="45309"/>
    <cellStyle name="常规 2 3 2 3 2 2 2 3 2" xfId="45310"/>
    <cellStyle name="常规 2 3 2 3 2 2 2 4" xfId="45311"/>
    <cellStyle name="常规 2 3 2 3 2 2 2 4 2" xfId="45312"/>
    <cellStyle name="常规 2 3 2 3 2 2 2 5" xfId="45313"/>
    <cellStyle name="常规 2 3 2 3 2 2 3" xfId="4875"/>
    <cellStyle name="常规 2 3 2 3 2 2 4" xfId="45314"/>
    <cellStyle name="常规 2 3 2 3 2 2 4 2" xfId="45315"/>
    <cellStyle name="常规 2 3 2 3 2 2 5" xfId="45316"/>
    <cellStyle name="常规 2 3 2 3 2 2 5 2" xfId="45317"/>
    <cellStyle name="常规 2 3 2 3 2 2 6" xfId="45318"/>
    <cellStyle name="常规 2 3 2 3 2 3" xfId="4406"/>
    <cellStyle name="常规 2 3 2 3 2 3 2" xfId="4974"/>
    <cellStyle name="常规 2 3 2 3 2 3 3" xfId="45319"/>
    <cellStyle name="常规 2 3 2 3 2 3 3 2" xfId="45320"/>
    <cellStyle name="常规 2 3 2 3 2 3 4" xfId="45321"/>
    <cellStyle name="常规 2 3 2 3 2 3 4 2" xfId="45322"/>
    <cellStyle name="常规 2 3 2 3 2 3 5" xfId="45323"/>
    <cellStyle name="常规 2 3 2 3 2 4" xfId="4769"/>
    <cellStyle name="常规 2 3 2 3 2 5" xfId="45324"/>
    <cellStyle name="常规 2 3 2 3 2 5 2" xfId="45325"/>
    <cellStyle name="常规 2 3 2 3 2 6" xfId="45326"/>
    <cellStyle name="常规 2 3 2 3 2 6 2" xfId="45327"/>
    <cellStyle name="常规 2 3 2 3 2 7" xfId="45328"/>
    <cellStyle name="常规 2 3 2 3 3" xfId="4407"/>
    <cellStyle name="常规 2 3 2 3 3 2" xfId="4408"/>
    <cellStyle name="常规 2 3 2 3 3 2 2" xfId="5012"/>
    <cellStyle name="常规 2 3 2 3 3 2 3" xfId="45329"/>
    <cellStyle name="常规 2 3 2 3 3 2 3 2" xfId="45330"/>
    <cellStyle name="常规 2 3 2 3 3 2 4" xfId="45331"/>
    <cellStyle name="常规 2 3 2 3 3 2 4 2" xfId="45332"/>
    <cellStyle name="常规 2 3 2 3 3 2 5" xfId="45333"/>
    <cellStyle name="常规 2 3 2 3 3 3" xfId="4874"/>
    <cellStyle name="常规 2 3 2 3 3 4" xfId="45334"/>
    <cellStyle name="常规 2 3 2 3 3 4 2" xfId="45335"/>
    <cellStyle name="常规 2 3 2 3 3 5" xfId="45336"/>
    <cellStyle name="常规 2 3 2 3 3 5 2" xfId="45337"/>
    <cellStyle name="常规 2 3 2 3 3 6" xfId="45338"/>
    <cellStyle name="常规 2 3 2 3 4" xfId="4409"/>
    <cellStyle name="常规 2 3 2 3 4 2" xfId="5035"/>
    <cellStyle name="常规 2 3 2 3 4 3" xfId="45339"/>
    <cellStyle name="常规 2 3 2 3 4 3 2" xfId="45340"/>
    <cellStyle name="常规 2 3 2 3 4 4" xfId="45341"/>
    <cellStyle name="常规 2 3 2 3 4 4 2" xfId="45342"/>
    <cellStyle name="常规 2 3 2 3 4 5" xfId="45343"/>
    <cellStyle name="常规 2 3 2 3 5" xfId="4410"/>
    <cellStyle name="常规 2 3 2 3 5 2" xfId="45344"/>
    <cellStyle name="常规 2 3 2 3 5 2 2" xfId="45345"/>
    <cellStyle name="常规 2 3 2 3 5 3" xfId="45346"/>
    <cellStyle name="常规 2 3 2 3 5 3 2" xfId="45347"/>
    <cellStyle name="常规 2 3 2 3 5 4" xfId="45348"/>
    <cellStyle name="常规 2 3 2 3 6" xfId="4411"/>
    <cellStyle name="常规 2 3 2 3 7" xfId="4768"/>
    <cellStyle name="常规 2 3 2 3 8" xfId="45349"/>
    <cellStyle name="常规 2 3 2 3 8 2" xfId="45350"/>
    <cellStyle name="常规 2 3 2 3 9" xfId="45351"/>
    <cellStyle name="常规 2 3 2 3 9 2" xfId="45352"/>
    <cellStyle name="常规 2 3 2 4" xfId="4412"/>
    <cellStyle name="常规 2 3 2 4 2" xfId="4413"/>
    <cellStyle name="常规 2 3 2 4 2 2" xfId="4414"/>
    <cellStyle name="常规 2 3 2 4 2 2 2" xfId="4953"/>
    <cellStyle name="常规 2 3 2 4 2 2 3" xfId="45353"/>
    <cellStyle name="常规 2 3 2 4 2 2 3 2" xfId="45354"/>
    <cellStyle name="常规 2 3 2 4 2 2 4" xfId="45355"/>
    <cellStyle name="常规 2 3 2 4 2 2 4 2" xfId="45356"/>
    <cellStyle name="常规 2 3 2 4 2 2 5" xfId="45357"/>
    <cellStyle name="常规 2 3 2 4 2 3" xfId="4876"/>
    <cellStyle name="常规 2 3 2 4 2 4" xfId="45358"/>
    <cellStyle name="常规 2 3 2 4 2 4 2" xfId="45359"/>
    <cellStyle name="常规 2 3 2 4 2 5" xfId="45360"/>
    <cellStyle name="常规 2 3 2 4 2 5 2" xfId="45361"/>
    <cellStyle name="常规 2 3 2 4 2 6" xfId="45362"/>
    <cellStyle name="常规 2 3 2 4 3" xfId="4415"/>
    <cellStyle name="常规 2 3 2 4 3 2" xfId="4973"/>
    <cellStyle name="常规 2 3 2 4 3 3" xfId="45363"/>
    <cellStyle name="常规 2 3 2 4 3 3 2" xfId="45364"/>
    <cellStyle name="常规 2 3 2 4 3 4" xfId="45365"/>
    <cellStyle name="常规 2 3 2 4 3 4 2" xfId="45366"/>
    <cellStyle name="常规 2 3 2 4 3 5" xfId="45367"/>
    <cellStyle name="常规 2 3 2 4 4" xfId="4770"/>
    <cellStyle name="常规 2 3 2 4 5" xfId="45368"/>
    <cellStyle name="常规 2 3 2 4 5 2" xfId="45369"/>
    <cellStyle name="常规 2 3 2 4 6" xfId="45370"/>
    <cellStyle name="常规 2 3 2 4 6 2" xfId="45371"/>
    <cellStyle name="常规 2 3 2 4 7" xfId="45372"/>
    <cellStyle name="常规 2 3 2 5" xfId="4416"/>
    <cellStyle name="常规 2 3 2 5 2" xfId="4955"/>
    <cellStyle name="常规 2 3 2 5 3" xfId="45373"/>
    <cellStyle name="常规 2 3 2 5 3 2" xfId="45374"/>
    <cellStyle name="常规 2 3 2 5 4" xfId="45375"/>
    <cellStyle name="常规 2 3 2 5 4 2" xfId="45376"/>
    <cellStyle name="常规 2 3 2 5 5" xfId="45377"/>
    <cellStyle name="常规 2 3 2 6" xfId="4417"/>
    <cellStyle name="常规 2 3 2 6 2" xfId="45378"/>
    <cellStyle name="常规 2 3 2 6 2 2" xfId="45379"/>
    <cellStyle name="常规 2 3 2 6 3" xfId="45380"/>
    <cellStyle name="常规 2 3 2 6 3 2" xfId="45381"/>
    <cellStyle name="常规 2 3 2 6 4" xfId="45382"/>
    <cellStyle name="常规 2 3 2 7" xfId="4418"/>
    <cellStyle name="常规 2 3 2 8" xfId="4763"/>
    <cellStyle name="常规 2 3 3" xfId="4419"/>
    <cellStyle name="常规 2 3 3 10" xfId="45383"/>
    <cellStyle name="常规 2 3 3 2" xfId="4420"/>
    <cellStyle name="常规 2 3 3 2 2" xfId="4421"/>
    <cellStyle name="常规 2 3 3 2 2 2" xfId="4422"/>
    <cellStyle name="常规 2 3 3 2 2 2 2" xfId="5119"/>
    <cellStyle name="常规 2 3 3 2 2 2 3" xfId="45384"/>
    <cellStyle name="常规 2 3 3 2 2 2 3 2" xfId="45385"/>
    <cellStyle name="常规 2 3 3 2 2 2 4" xfId="45386"/>
    <cellStyle name="常规 2 3 3 2 2 2 4 2" xfId="45387"/>
    <cellStyle name="常规 2 3 3 2 2 2 5" xfId="45388"/>
    <cellStyle name="常规 2 3 3 2 2 3" xfId="4878"/>
    <cellStyle name="常规 2 3 3 2 2 4" xfId="45389"/>
    <cellStyle name="常规 2 3 3 2 2 4 2" xfId="45390"/>
    <cellStyle name="常规 2 3 3 2 2 5" xfId="45391"/>
    <cellStyle name="常规 2 3 3 2 2 5 2" xfId="45392"/>
    <cellStyle name="常规 2 3 3 2 2 6" xfId="45393"/>
    <cellStyle name="常规 2 3 3 2 3" xfId="4423"/>
    <cellStyle name="常规 2 3 3 2 3 2" xfId="4952"/>
    <cellStyle name="常规 2 3 3 2 3 3" xfId="45394"/>
    <cellStyle name="常规 2 3 3 2 3 3 2" xfId="45395"/>
    <cellStyle name="常规 2 3 3 2 3 4" xfId="45396"/>
    <cellStyle name="常规 2 3 3 2 3 4 2" xfId="45397"/>
    <cellStyle name="常规 2 3 3 2 3 5" xfId="45398"/>
    <cellStyle name="常规 2 3 3 2 4" xfId="4772"/>
    <cellStyle name="常规 2 3 3 2 5" xfId="45399"/>
    <cellStyle name="常规 2 3 3 2 5 2" xfId="45400"/>
    <cellStyle name="常规 2 3 3 2 6" xfId="45401"/>
    <cellStyle name="常规 2 3 3 2 6 2" xfId="45402"/>
    <cellStyle name="常规 2 3 3 2 7" xfId="45403"/>
    <cellStyle name="常规 2 3 3 3" xfId="4424"/>
    <cellStyle name="常规 2 3 3 3 2" xfId="4425"/>
    <cellStyle name="常规 2 3 3 3 2 2" xfId="5034"/>
    <cellStyle name="常规 2 3 3 3 2 3" xfId="45404"/>
    <cellStyle name="常规 2 3 3 3 2 3 2" xfId="45405"/>
    <cellStyle name="常规 2 3 3 3 2 4" xfId="45406"/>
    <cellStyle name="常规 2 3 3 3 2 4 2" xfId="45407"/>
    <cellStyle name="常规 2 3 3 3 2 5" xfId="45408"/>
    <cellStyle name="常规 2 3 3 3 3" xfId="4877"/>
    <cellStyle name="常规 2 3 3 3 4" xfId="45409"/>
    <cellStyle name="常规 2 3 3 3 4 2" xfId="45410"/>
    <cellStyle name="常规 2 3 3 3 5" xfId="45411"/>
    <cellStyle name="常规 2 3 3 3 5 2" xfId="45412"/>
    <cellStyle name="常规 2 3 3 3 6" xfId="45413"/>
    <cellStyle name="常规 2 3 3 4" xfId="4426"/>
    <cellStyle name="常规 2 3 3 4 2" xfId="5134"/>
    <cellStyle name="常规 2 3 3 4 3" xfId="45414"/>
    <cellStyle name="常规 2 3 3 4 3 2" xfId="45415"/>
    <cellStyle name="常规 2 3 3 4 4" xfId="45416"/>
    <cellStyle name="常规 2 3 3 4 4 2" xfId="45417"/>
    <cellStyle name="常规 2 3 3 4 5" xfId="45418"/>
    <cellStyle name="常规 2 3 3 5" xfId="4427"/>
    <cellStyle name="常规 2 3 3 5 2" xfId="45419"/>
    <cellStyle name="常规 2 3 3 5 2 2" xfId="45420"/>
    <cellStyle name="常规 2 3 3 5 3" xfId="45421"/>
    <cellStyle name="常规 2 3 3 5 3 2" xfId="45422"/>
    <cellStyle name="常规 2 3 3 5 4" xfId="45423"/>
    <cellStyle name="常规 2 3 3 6" xfId="4428"/>
    <cellStyle name="常规 2 3 3 7" xfId="4771"/>
    <cellStyle name="常规 2 3 3 8" xfId="45424"/>
    <cellStyle name="常规 2 3 3 8 2" xfId="45425"/>
    <cellStyle name="常规 2 3 3 9" xfId="45426"/>
    <cellStyle name="常规 2 3 3 9 2" xfId="45427"/>
    <cellStyle name="常规 2 3 4" xfId="4429"/>
    <cellStyle name="常规 2 3 4 2" xfId="4430"/>
    <cellStyle name="常规 2 3 4 2 2" xfId="4431"/>
    <cellStyle name="常规 2 3 4 2 2 2" xfId="4972"/>
    <cellStyle name="常规 2 3 4 2 2 3" xfId="45428"/>
    <cellStyle name="常规 2 3 4 2 2 3 2" xfId="45429"/>
    <cellStyle name="常规 2 3 4 2 2 4" xfId="45430"/>
    <cellStyle name="常规 2 3 4 2 2 4 2" xfId="45431"/>
    <cellStyle name="常规 2 3 4 2 2 5" xfId="45432"/>
    <cellStyle name="常规 2 3 4 2 3" xfId="4879"/>
    <cellStyle name="常规 2 3 4 2 4" xfId="45433"/>
    <cellStyle name="常规 2 3 4 2 4 2" xfId="45434"/>
    <cellStyle name="常规 2 3 4 2 5" xfId="45435"/>
    <cellStyle name="常规 2 3 4 2 5 2" xfId="45436"/>
    <cellStyle name="常规 2 3 4 2 6" xfId="45437"/>
    <cellStyle name="常规 2 3 4 3" xfId="4432"/>
    <cellStyle name="常规 2 3 4 3 2" xfId="5011"/>
    <cellStyle name="常规 2 3 4 3 3" xfId="45438"/>
    <cellStyle name="常规 2 3 4 3 3 2" xfId="45439"/>
    <cellStyle name="常规 2 3 4 3 4" xfId="45440"/>
    <cellStyle name="常规 2 3 4 3 4 2" xfId="45441"/>
    <cellStyle name="常规 2 3 4 3 5" xfId="45442"/>
    <cellStyle name="常规 2 3 4 4" xfId="4773"/>
    <cellStyle name="常规 2 3 4 5" xfId="45443"/>
    <cellStyle name="常规 2 3 4 5 2" xfId="45444"/>
    <cellStyle name="常规 2 3 4 6" xfId="45445"/>
    <cellStyle name="常规 2 3 4 6 2" xfId="45446"/>
    <cellStyle name="常规 2 3 4 7" xfId="45447"/>
    <cellStyle name="常规 2 3 5" xfId="4433"/>
    <cellStyle name="常规 2 3 5 2" xfId="5135"/>
    <cellStyle name="常规 2 3 5 3" xfId="45448"/>
    <cellStyle name="常规 2 3 5 3 2" xfId="45449"/>
    <cellStyle name="常规 2 3 5 4" xfId="45450"/>
    <cellStyle name="常规 2 3 5 4 2" xfId="45451"/>
    <cellStyle name="常规 2 3 5 5" xfId="45452"/>
    <cellStyle name="常规 2 3 6" xfId="4434"/>
    <cellStyle name="常规 2 3 6 2" xfId="36001"/>
    <cellStyle name="常规 2 3 6 2 2" xfId="45453"/>
    <cellStyle name="常规 2 3 6 3" xfId="45454"/>
    <cellStyle name="常规 2 3 6 3 2" xfId="45455"/>
    <cellStyle name="常规 2 3 6 4" xfId="45456"/>
    <cellStyle name="常规 2 3 7" xfId="4435"/>
    <cellStyle name="常规 2 3 8" xfId="4762"/>
    <cellStyle name="常规 2 3_2011A_Product-SWschedule-Rev13" xfId="4436"/>
    <cellStyle name="常规 2 4" xfId="4437"/>
    <cellStyle name="常规 2 4 10" xfId="45457"/>
    <cellStyle name="常规 2 4 10 2" xfId="45458"/>
    <cellStyle name="常规 2 4 11" xfId="45459"/>
    <cellStyle name="常规 2 4 2" xfId="4438"/>
    <cellStyle name="常规 2 4 2 10" xfId="45460"/>
    <cellStyle name="常规 2 4 2 2" xfId="4439"/>
    <cellStyle name="常规 2 4 2 2 10" xfId="45461"/>
    <cellStyle name="常规 2 4 2 2 2" xfId="4440"/>
    <cellStyle name="常规 2 4 2 2 2 2" xfId="4441"/>
    <cellStyle name="常规 2 4 2 2 2 2 2" xfId="4442"/>
    <cellStyle name="常规 2 4 2 2 2 2 2 2" xfId="5091"/>
    <cellStyle name="常规 2 4 2 2 2 2 2 3" xfId="45462"/>
    <cellStyle name="常规 2 4 2 2 2 2 2 3 2" xfId="45463"/>
    <cellStyle name="常规 2 4 2 2 2 2 2 4" xfId="45464"/>
    <cellStyle name="常规 2 4 2 2 2 2 2 4 2" xfId="45465"/>
    <cellStyle name="常规 2 4 2 2 2 2 2 5" xfId="45466"/>
    <cellStyle name="常规 2 4 2 2 2 2 3" xfId="4881"/>
    <cellStyle name="常规 2 4 2 2 2 2 4" xfId="45467"/>
    <cellStyle name="常规 2 4 2 2 2 2 4 2" xfId="45468"/>
    <cellStyle name="常规 2 4 2 2 2 2 5" xfId="45469"/>
    <cellStyle name="常规 2 4 2 2 2 2 5 2" xfId="45470"/>
    <cellStyle name="常规 2 4 2 2 2 2 6" xfId="45471"/>
    <cellStyle name="常规 2 4 2 2 2 3" xfId="4443"/>
    <cellStyle name="常规 2 4 2 2 2 3 2" xfId="4971"/>
    <cellStyle name="常规 2 4 2 2 2 3 3" xfId="45472"/>
    <cellStyle name="常规 2 4 2 2 2 3 3 2" xfId="45473"/>
    <cellStyle name="常规 2 4 2 2 2 3 4" xfId="45474"/>
    <cellStyle name="常规 2 4 2 2 2 3 4 2" xfId="45475"/>
    <cellStyle name="常规 2 4 2 2 2 3 5" xfId="45476"/>
    <cellStyle name="常规 2 4 2 2 2 4" xfId="4777"/>
    <cellStyle name="常规 2 4 2 2 2 5" xfId="45477"/>
    <cellStyle name="常规 2 4 2 2 2 5 2" xfId="45478"/>
    <cellStyle name="常规 2 4 2 2 2 6" xfId="45479"/>
    <cellStyle name="常规 2 4 2 2 2 6 2" xfId="45480"/>
    <cellStyle name="常规 2 4 2 2 2 7" xfId="45481"/>
    <cellStyle name="常规 2 4 2 2 3" xfId="4444"/>
    <cellStyle name="常规 2 4 2 2 3 2" xfId="4445"/>
    <cellStyle name="常规 2 4 2 2 3 2 2" xfId="5032"/>
    <cellStyle name="常规 2 4 2 2 3 2 3" xfId="45482"/>
    <cellStyle name="常规 2 4 2 2 3 2 3 2" xfId="45483"/>
    <cellStyle name="常规 2 4 2 2 3 2 4" xfId="45484"/>
    <cellStyle name="常规 2 4 2 2 3 2 4 2" xfId="45485"/>
    <cellStyle name="常规 2 4 2 2 3 2 5" xfId="45486"/>
    <cellStyle name="常规 2 4 2 2 3 3" xfId="4880"/>
    <cellStyle name="常规 2 4 2 2 3 4" xfId="45487"/>
    <cellStyle name="常规 2 4 2 2 3 4 2" xfId="45488"/>
    <cellStyle name="常规 2 4 2 2 3 5" xfId="45489"/>
    <cellStyle name="常规 2 4 2 2 3 5 2" xfId="45490"/>
    <cellStyle name="常规 2 4 2 2 3 6" xfId="45491"/>
    <cellStyle name="常规 2 4 2 2 4" xfId="4446"/>
    <cellStyle name="常规 2 4 2 2 4 2" xfId="5033"/>
    <cellStyle name="常规 2 4 2 2 4 3" xfId="45492"/>
    <cellStyle name="常规 2 4 2 2 4 3 2" xfId="45493"/>
    <cellStyle name="常规 2 4 2 2 4 4" xfId="45494"/>
    <cellStyle name="常规 2 4 2 2 4 4 2" xfId="45495"/>
    <cellStyle name="常规 2 4 2 2 4 5" xfId="45496"/>
    <cellStyle name="常规 2 4 2 2 5" xfId="4447"/>
    <cellStyle name="常规 2 4 2 2 5 2" xfId="45497"/>
    <cellStyle name="常规 2 4 2 2 5 2 2" xfId="45498"/>
    <cellStyle name="常规 2 4 2 2 5 3" xfId="45499"/>
    <cellStyle name="常规 2 4 2 2 5 3 2" xfId="45500"/>
    <cellStyle name="常规 2 4 2 2 5 4" xfId="45501"/>
    <cellStyle name="常规 2 4 2 2 6" xfId="4448"/>
    <cellStyle name="常规 2 4 2 2 7" xfId="4776"/>
    <cellStyle name="常规 2 4 2 2 8" xfId="45502"/>
    <cellStyle name="常规 2 4 2 2 8 2" xfId="45503"/>
    <cellStyle name="常规 2 4 2 2 9" xfId="45504"/>
    <cellStyle name="常规 2 4 2 2 9 2" xfId="45505"/>
    <cellStyle name="常规 2 4 2 3" xfId="4449"/>
    <cellStyle name="常规 2 4 2 3 2" xfId="4450"/>
    <cellStyle name="常规 2 4 2 3 2 2" xfId="4451"/>
    <cellStyle name="常规 2 4 2 3 2 2 2" xfId="5076"/>
    <cellStyle name="常规 2 4 2 3 2 2 3" xfId="45506"/>
    <cellStyle name="常规 2 4 2 3 2 2 3 2" xfId="45507"/>
    <cellStyle name="常规 2 4 2 3 2 2 4" xfId="45508"/>
    <cellStyle name="常规 2 4 2 3 2 2 4 2" xfId="45509"/>
    <cellStyle name="常规 2 4 2 3 2 2 5" xfId="45510"/>
    <cellStyle name="常规 2 4 2 3 2 3" xfId="4882"/>
    <cellStyle name="常规 2 4 2 3 2 4" xfId="45511"/>
    <cellStyle name="常规 2 4 2 3 2 4 2" xfId="45512"/>
    <cellStyle name="常规 2 4 2 3 2 5" xfId="45513"/>
    <cellStyle name="常规 2 4 2 3 2 5 2" xfId="45514"/>
    <cellStyle name="常规 2 4 2 3 2 6" xfId="45515"/>
    <cellStyle name="常规 2 4 2 3 3" xfId="4452"/>
    <cellStyle name="常规 2 4 2 3 3 2" xfId="5077"/>
    <cellStyle name="常规 2 4 2 3 3 3" xfId="45516"/>
    <cellStyle name="常规 2 4 2 3 3 3 2" xfId="45517"/>
    <cellStyle name="常规 2 4 2 3 3 4" xfId="45518"/>
    <cellStyle name="常规 2 4 2 3 3 4 2" xfId="45519"/>
    <cellStyle name="常规 2 4 2 3 3 5" xfId="45520"/>
    <cellStyle name="常规 2 4 2 3 4" xfId="4778"/>
    <cellStyle name="常规 2 4 2 3 5" xfId="45521"/>
    <cellStyle name="常规 2 4 2 3 5 2" xfId="45522"/>
    <cellStyle name="常规 2 4 2 3 6" xfId="45523"/>
    <cellStyle name="常规 2 4 2 3 6 2" xfId="45524"/>
    <cellStyle name="常规 2 4 2 3 7" xfId="45525"/>
    <cellStyle name="常规 2 4 2 4" xfId="4453"/>
    <cellStyle name="常规 2 4 2 4 2" xfId="5090"/>
    <cellStyle name="常规 2 4 2 4 3" xfId="45526"/>
    <cellStyle name="常规 2 4 2 4 3 2" xfId="45527"/>
    <cellStyle name="常规 2 4 2 4 4" xfId="45528"/>
    <cellStyle name="常规 2 4 2 4 4 2" xfId="45529"/>
    <cellStyle name="常规 2 4 2 4 5" xfId="45530"/>
    <cellStyle name="常规 2 4 2 5" xfId="4454"/>
    <cellStyle name="常规 2 4 2 5 2" xfId="45531"/>
    <cellStyle name="常规 2 4 2 5 2 2" xfId="45532"/>
    <cellStyle name="常规 2 4 2 5 3" xfId="45533"/>
    <cellStyle name="常规 2 4 2 5 3 2" xfId="45534"/>
    <cellStyle name="常规 2 4 2 5 4" xfId="45535"/>
    <cellStyle name="常规 2 4 2 6" xfId="4455"/>
    <cellStyle name="常规 2 4 2 7" xfId="4775"/>
    <cellStyle name="常规 2 4 2 8" xfId="45536"/>
    <cellStyle name="常规 2 4 2 8 2" xfId="45537"/>
    <cellStyle name="常规 2 4 2 9" xfId="45538"/>
    <cellStyle name="常规 2 4 2 9 2" xfId="45539"/>
    <cellStyle name="常规 2 4 3" xfId="4456"/>
    <cellStyle name="常规 2 4 3 10" xfId="45540"/>
    <cellStyle name="常规 2 4 3 2" xfId="4457"/>
    <cellStyle name="常规 2 4 3 2 2" xfId="4458"/>
    <cellStyle name="常规 2 4 3 2 2 2" xfId="4459"/>
    <cellStyle name="常规 2 4 3 2 2 2 2" xfId="5132"/>
    <cellStyle name="常规 2 4 3 2 2 2 3" xfId="45541"/>
    <cellStyle name="常规 2 4 3 2 2 2 3 2" xfId="45542"/>
    <cellStyle name="常规 2 4 3 2 2 2 4" xfId="45543"/>
    <cellStyle name="常规 2 4 3 2 2 2 4 2" xfId="45544"/>
    <cellStyle name="常规 2 4 3 2 2 2 5" xfId="45545"/>
    <cellStyle name="常规 2 4 3 2 2 3" xfId="4884"/>
    <cellStyle name="常规 2 4 3 2 2 4" xfId="45546"/>
    <cellStyle name="常规 2 4 3 2 2 4 2" xfId="45547"/>
    <cellStyle name="常规 2 4 3 2 2 5" xfId="45548"/>
    <cellStyle name="常规 2 4 3 2 2 5 2" xfId="45549"/>
    <cellStyle name="常规 2 4 3 2 2 6" xfId="45550"/>
    <cellStyle name="常规 2 4 3 2 3" xfId="4460"/>
    <cellStyle name="常规 2 4 3 2 3 2" xfId="4951"/>
    <cellStyle name="常规 2 4 3 2 3 3" xfId="45551"/>
    <cellStyle name="常规 2 4 3 2 3 3 2" xfId="45552"/>
    <cellStyle name="常规 2 4 3 2 3 4" xfId="45553"/>
    <cellStyle name="常规 2 4 3 2 3 4 2" xfId="45554"/>
    <cellStyle name="常规 2 4 3 2 3 5" xfId="45555"/>
    <cellStyle name="常规 2 4 3 2 4" xfId="4780"/>
    <cellStyle name="常规 2 4 3 2 5" xfId="45556"/>
    <cellStyle name="常规 2 4 3 2 5 2" xfId="45557"/>
    <cellStyle name="常规 2 4 3 2 6" xfId="45558"/>
    <cellStyle name="常规 2 4 3 2 6 2" xfId="45559"/>
    <cellStyle name="常规 2 4 3 2 7" xfId="45560"/>
    <cellStyle name="常规 2 4 3 3" xfId="4461"/>
    <cellStyle name="常规 2 4 3 3 2" xfId="4462"/>
    <cellStyle name="常规 2 4 3 3 2 2" xfId="5030"/>
    <cellStyle name="常规 2 4 3 3 2 3" xfId="45561"/>
    <cellStyle name="常规 2 4 3 3 2 3 2" xfId="45562"/>
    <cellStyle name="常规 2 4 3 3 2 4" xfId="45563"/>
    <cellStyle name="常规 2 4 3 3 2 4 2" xfId="45564"/>
    <cellStyle name="常规 2 4 3 3 2 5" xfId="45565"/>
    <cellStyle name="常规 2 4 3 3 3" xfId="4883"/>
    <cellStyle name="常规 2 4 3 3 4" xfId="45566"/>
    <cellStyle name="常规 2 4 3 3 4 2" xfId="45567"/>
    <cellStyle name="常规 2 4 3 3 5" xfId="45568"/>
    <cellStyle name="常规 2 4 3 3 5 2" xfId="45569"/>
    <cellStyle name="常规 2 4 3 3 6" xfId="45570"/>
    <cellStyle name="常规 2 4 3 4" xfId="4463"/>
    <cellStyle name="常规 2 4 3 4 2" xfId="5031"/>
    <cellStyle name="常规 2 4 3 4 3" xfId="45571"/>
    <cellStyle name="常规 2 4 3 4 3 2" xfId="45572"/>
    <cellStyle name="常规 2 4 3 4 4" xfId="45573"/>
    <cellStyle name="常规 2 4 3 4 4 2" xfId="45574"/>
    <cellStyle name="常规 2 4 3 4 5" xfId="45575"/>
    <cellStyle name="常规 2 4 3 5" xfId="4464"/>
    <cellStyle name="常规 2 4 3 5 2" xfId="45576"/>
    <cellStyle name="常规 2 4 3 5 2 2" xfId="45577"/>
    <cellStyle name="常规 2 4 3 5 3" xfId="45578"/>
    <cellStyle name="常规 2 4 3 5 3 2" xfId="45579"/>
    <cellStyle name="常规 2 4 3 5 4" xfId="45580"/>
    <cellStyle name="常规 2 4 3 6" xfId="4465"/>
    <cellStyle name="常规 2 4 3 7" xfId="4779"/>
    <cellStyle name="常规 2 4 3 8" xfId="45581"/>
    <cellStyle name="常规 2 4 3 8 2" xfId="45582"/>
    <cellStyle name="常规 2 4 3 9" xfId="45583"/>
    <cellStyle name="常规 2 4 3 9 2" xfId="45584"/>
    <cellStyle name="常规 2 4 4" xfId="4466"/>
    <cellStyle name="常规 2 4 4 2" xfId="4467"/>
    <cellStyle name="常规 2 4 4 2 2" xfId="4468"/>
    <cellStyle name="常规 2 4 4 2 2 2" xfId="4949"/>
    <cellStyle name="常规 2 4 4 2 2 3" xfId="45585"/>
    <cellStyle name="常规 2 4 4 2 2 3 2" xfId="45586"/>
    <cellStyle name="常规 2 4 4 2 2 4" xfId="45587"/>
    <cellStyle name="常规 2 4 4 2 2 4 2" xfId="45588"/>
    <cellStyle name="常规 2 4 4 2 2 5" xfId="45589"/>
    <cellStyle name="常规 2 4 4 2 3" xfId="4885"/>
    <cellStyle name="常规 2 4 4 2 4" xfId="45590"/>
    <cellStyle name="常规 2 4 4 2 4 2" xfId="45591"/>
    <cellStyle name="常规 2 4 4 2 5" xfId="45592"/>
    <cellStyle name="常规 2 4 4 2 5 2" xfId="45593"/>
    <cellStyle name="常规 2 4 4 2 6" xfId="45594"/>
    <cellStyle name="常规 2 4 4 3" xfId="4469"/>
    <cellStyle name="常规 2 4 4 3 2" xfId="5009"/>
    <cellStyle name="常规 2 4 4 3 3" xfId="45595"/>
    <cellStyle name="常规 2 4 4 3 3 2" xfId="45596"/>
    <cellStyle name="常规 2 4 4 3 4" xfId="45597"/>
    <cellStyle name="常规 2 4 4 3 4 2" xfId="45598"/>
    <cellStyle name="常规 2 4 4 3 5" xfId="45599"/>
    <cellStyle name="常规 2 4 4 4" xfId="4781"/>
    <cellStyle name="常规 2 4 4 5" xfId="45600"/>
    <cellStyle name="常规 2 4 4 5 2" xfId="45601"/>
    <cellStyle name="常规 2 4 4 6" xfId="45602"/>
    <cellStyle name="常规 2 4 4 6 2" xfId="45603"/>
    <cellStyle name="常规 2 4 4 7" xfId="45604"/>
    <cellStyle name="常规 2 4 5" xfId="4470"/>
    <cellStyle name="常规 2 4 5 2" xfId="5133"/>
    <cellStyle name="常规 2 4 5 3" xfId="45605"/>
    <cellStyle name="常规 2 4 5 3 2" xfId="45606"/>
    <cellStyle name="常规 2 4 5 4" xfId="45607"/>
    <cellStyle name="常规 2 4 5 4 2" xfId="45608"/>
    <cellStyle name="常规 2 4 5 5" xfId="45609"/>
    <cellStyle name="常规 2 4 6" xfId="4471"/>
    <cellStyle name="常规 2 4 6 2" xfId="45610"/>
    <cellStyle name="常规 2 4 6 2 2" xfId="45611"/>
    <cellStyle name="常规 2 4 6 3" xfId="45612"/>
    <cellStyle name="常规 2 4 6 3 2" xfId="45613"/>
    <cellStyle name="常规 2 4 6 4" xfId="45614"/>
    <cellStyle name="常规 2 4 7" xfId="4472"/>
    <cellStyle name="常规 2 4 8" xfId="4774"/>
    <cellStyle name="常规 2 4 9" xfId="45615"/>
    <cellStyle name="常规 2 4 9 2" xfId="45616"/>
    <cellStyle name="常规 2 5" xfId="4473"/>
    <cellStyle name="常规 2 5 10" xfId="45617"/>
    <cellStyle name="常规 2 5 2" xfId="4474"/>
    <cellStyle name="常规 2 5 2 2" xfId="4475"/>
    <cellStyle name="常规 2 5 2 2 2" xfId="4476"/>
    <cellStyle name="常规 2 5 2 2 2 2" xfId="4950"/>
    <cellStyle name="常规 2 5 2 2 2 3" xfId="45618"/>
    <cellStyle name="常规 2 5 2 2 2 3 2" xfId="45619"/>
    <cellStyle name="常规 2 5 2 2 2 4" xfId="45620"/>
    <cellStyle name="常规 2 5 2 2 2 4 2" xfId="45621"/>
    <cellStyle name="常规 2 5 2 2 2 5" xfId="45622"/>
    <cellStyle name="常规 2 5 2 2 3" xfId="4887"/>
    <cellStyle name="常规 2 5 2 2 4" xfId="45623"/>
    <cellStyle name="常规 2 5 2 2 4 2" xfId="45624"/>
    <cellStyle name="常规 2 5 2 2 5" xfId="45625"/>
    <cellStyle name="常规 2 5 2 2 5 2" xfId="45626"/>
    <cellStyle name="常规 2 5 2 2 6" xfId="45627"/>
    <cellStyle name="常规 2 5 2 3" xfId="4477"/>
    <cellStyle name="常规 2 5 2 3 2" xfId="5010"/>
    <cellStyle name="常规 2 5 2 3 3" xfId="45628"/>
    <cellStyle name="常规 2 5 2 3 3 2" xfId="45629"/>
    <cellStyle name="常规 2 5 2 3 4" xfId="45630"/>
    <cellStyle name="常规 2 5 2 3 4 2" xfId="45631"/>
    <cellStyle name="常规 2 5 2 3 5" xfId="45632"/>
    <cellStyle name="常规 2 5 2 4" xfId="4783"/>
    <cellStyle name="常规 2 5 2 5" xfId="45633"/>
    <cellStyle name="常规 2 5 2 5 2" xfId="45634"/>
    <cellStyle name="常规 2 5 2 6" xfId="45635"/>
    <cellStyle name="常规 2 5 2 6 2" xfId="45636"/>
    <cellStyle name="常规 2 5 2 7" xfId="45637"/>
    <cellStyle name="常规 2 5 3" xfId="4478"/>
    <cellStyle name="常规 2 5 3 2" xfId="4479"/>
    <cellStyle name="常规 2 5 3 2 2" xfId="5130"/>
    <cellStyle name="常规 2 5 3 2 3" xfId="45638"/>
    <cellStyle name="常规 2 5 3 2 3 2" xfId="45639"/>
    <cellStyle name="常规 2 5 3 2 4" xfId="45640"/>
    <cellStyle name="常规 2 5 3 2 4 2" xfId="45641"/>
    <cellStyle name="常规 2 5 3 2 5" xfId="45642"/>
    <cellStyle name="常规 2 5 3 3" xfId="4886"/>
    <cellStyle name="常规 2 5 3 4" xfId="45643"/>
    <cellStyle name="常规 2 5 3 4 2" xfId="45644"/>
    <cellStyle name="常规 2 5 3 5" xfId="45645"/>
    <cellStyle name="常规 2 5 3 5 2" xfId="45646"/>
    <cellStyle name="常规 2 5 3 6" xfId="45647"/>
    <cellStyle name="常规 2 5 4" xfId="4480"/>
    <cellStyle name="常规 2 5 4 2" xfId="4970"/>
    <cellStyle name="常规 2 5 4 3" xfId="45648"/>
    <cellStyle name="常规 2 5 4 3 2" xfId="45649"/>
    <cellStyle name="常规 2 5 4 4" xfId="45650"/>
    <cellStyle name="常规 2 5 4 4 2" xfId="45651"/>
    <cellStyle name="常规 2 5 4 5" xfId="45652"/>
    <cellStyle name="常规 2 5 5" xfId="4481"/>
    <cellStyle name="常规 2 5 5 2" xfId="45653"/>
    <cellStyle name="常规 2 5 5 2 2" xfId="45654"/>
    <cellStyle name="常规 2 5 5 3" xfId="45655"/>
    <cellStyle name="常规 2 5 5 3 2" xfId="45656"/>
    <cellStyle name="常规 2 5 5 4" xfId="45657"/>
    <cellStyle name="常规 2 5 6" xfId="4482"/>
    <cellStyle name="常规 2 5 7" xfId="4782"/>
    <cellStyle name="常规 2 5 8" xfId="45658"/>
    <cellStyle name="常规 2 5 8 2" xfId="45659"/>
    <cellStyle name="常规 2 5 9" xfId="45660"/>
    <cellStyle name="常规 2 5 9 2" xfId="45661"/>
    <cellStyle name="常规 2 6" xfId="4483"/>
    <cellStyle name="常规 2 6 2" xfId="4484"/>
    <cellStyle name="常规 2 6 2 2" xfId="4485"/>
    <cellStyle name="常规 2 6 2 2 2" xfId="5075"/>
    <cellStyle name="常规 2 6 2 2 3" xfId="45662"/>
    <cellStyle name="常规 2 6 2 2 3 2" xfId="45663"/>
    <cellStyle name="常规 2 6 2 2 4" xfId="45664"/>
    <cellStyle name="常规 2 6 2 2 4 2" xfId="45665"/>
    <cellStyle name="常规 2 6 2 2 5" xfId="45666"/>
    <cellStyle name="常规 2 6 2 3" xfId="4888"/>
    <cellStyle name="常规 2 6 2 4" xfId="45667"/>
    <cellStyle name="常规 2 6 2 4 2" xfId="45668"/>
    <cellStyle name="常规 2 6 2 5" xfId="45669"/>
    <cellStyle name="常规 2 6 2 5 2" xfId="45670"/>
    <cellStyle name="常规 2 6 2 6" xfId="45671"/>
    <cellStyle name="常规 2 6 3" xfId="4486"/>
    <cellStyle name="常规 2 6 3 2" xfId="5008"/>
    <cellStyle name="常规 2 6 3 3" xfId="45672"/>
    <cellStyle name="常规 2 6 3 3 2" xfId="45673"/>
    <cellStyle name="常规 2 6 3 4" xfId="45674"/>
    <cellStyle name="常规 2 6 3 4 2" xfId="45675"/>
    <cellStyle name="常规 2 6 3 5" xfId="45676"/>
    <cellStyle name="常规 2 6 4" xfId="4487"/>
    <cellStyle name="常规 2 6 4 2" xfId="45677"/>
    <cellStyle name="常规 2 6 4 2 2" xfId="45678"/>
    <cellStyle name="常规 2 6 4 3" xfId="45679"/>
    <cellStyle name="常规 2 6 4 3 2" xfId="45680"/>
    <cellStyle name="常规 2 6 4 4" xfId="45681"/>
    <cellStyle name="常规 2 6 5" xfId="4488"/>
    <cellStyle name="常规 2 6 6" xfId="4784"/>
    <cellStyle name="常规 2 6 7" xfId="45682"/>
    <cellStyle name="常规 2 6 7 2" xfId="45683"/>
    <cellStyle name="常规 2 6 8" xfId="45684"/>
    <cellStyle name="常规 2 6 8 2" xfId="45685"/>
    <cellStyle name="常规 2 6 9" xfId="45686"/>
    <cellStyle name="常规 2 7" xfId="4489"/>
    <cellStyle name="常规 2 7 2" xfId="5165"/>
    <cellStyle name="常规 2 7 3" xfId="45687"/>
    <cellStyle name="常规 2 7 3 2" xfId="45688"/>
    <cellStyle name="常规 2 7 4" xfId="45689"/>
    <cellStyle name="常规 2 7 4 2" xfId="45690"/>
    <cellStyle name="常规 2 7 5" xfId="45691"/>
    <cellStyle name="常规 2 8" xfId="4490"/>
    <cellStyle name="常规 2 8 2" xfId="45692"/>
    <cellStyle name="常规 2 8 2 2" xfId="45693"/>
    <cellStyle name="常规 2 8 3" xfId="45694"/>
    <cellStyle name="常规 2 8 3 2" xfId="45695"/>
    <cellStyle name="常规 2 8 4" xfId="45696"/>
    <cellStyle name="常规 2 9" xfId="4491"/>
    <cellStyle name="常规 2 9 2" xfId="45697"/>
    <cellStyle name="常规 2 9 2 2" xfId="45698"/>
    <cellStyle name="常规 2 9 3" xfId="45699"/>
    <cellStyle name="常规 2 9 3 2" xfId="45700"/>
    <cellStyle name="常规 2 9 4" xfId="45701"/>
    <cellStyle name="常规 2_2011A_Product-SWschedule-Rev13" xfId="4492"/>
    <cellStyle name="常规 20" xfId="36002"/>
    <cellStyle name="常规 20 2" xfId="36003"/>
    <cellStyle name="常规 21" xfId="36004"/>
    <cellStyle name="常规 21 2" xfId="36005"/>
    <cellStyle name="常规 22" xfId="36006"/>
    <cellStyle name="常规 22 2" xfId="36007"/>
    <cellStyle name="常规 23" xfId="36008"/>
    <cellStyle name="常规 23 2" xfId="36009"/>
    <cellStyle name="常规 24" xfId="36010"/>
    <cellStyle name="常规 24 10" xfId="36011"/>
    <cellStyle name="常规 24 2" xfId="36012"/>
    <cellStyle name="常规 24 2 2" xfId="36013"/>
    <cellStyle name="常规 24 2 2 2" xfId="36014"/>
    <cellStyle name="常规 24 2 2 3" xfId="36015"/>
    <cellStyle name="常规 24 2 3" xfId="36016"/>
    <cellStyle name="常规 24 2 4" xfId="36017"/>
    <cellStyle name="常规 24 3" xfId="36018"/>
    <cellStyle name="常规 24 3 2" xfId="36019"/>
    <cellStyle name="常规 24 3 3" xfId="36020"/>
    <cellStyle name="常规 24 4" xfId="36021"/>
    <cellStyle name="常规 24 4 2" xfId="36022"/>
    <cellStyle name="常规 24 4 3" xfId="36023"/>
    <cellStyle name="常规 24 5" xfId="36024"/>
    <cellStyle name="常规 24 6" xfId="36025"/>
    <cellStyle name="常规 24 7" xfId="36026"/>
    <cellStyle name="常规 24 8" xfId="36027"/>
    <cellStyle name="常规 24 9" xfId="36028"/>
    <cellStyle name="常规 25" xfId="36029"/>
    <cellStyle name="常规 25 10" xfId="36030"/>
    <cellStyle name="常规 25 2" xfId="36031"/>
    <cellStyle name="常规 25 2 2" xfId="36032"/>
    <cellStyle name="常规 25 2 2 2" xfId="36033"/>
    <cellStyle name="常规 25 2 2 3" xfId="36034"/>
    <cellStyle name="常规 25 2 3" xfId="36035"/>
    <cellStyle name="常规 25 2 4" xfId="36036"/>
    <cellStyle name="常规 25 3" xfId="36037"/>
    <cellStyle name="常规 25 3 2" xfId="36038"/>
    <cellStyle name="常规 25 3 3" xfId="36039"/>
    <cellStyle name="常规 25 4" xfId="36040"/>
    <cellStyle name="常规 25 4 2" xfId="36041"/>
    <cellStyle name="常规 25 4 3" xfId="36042"/>
    <cellStyle name="常规 25 5" xfId="36043"/>
    <cellStyle name="常规 25 6" xfId="36044"/>
    <cellStyle name="常规 25 7" xfId="36045"/>
    <cellStyle name="常规 25 8" xfId="36046"/>
    <cellStyle name="常规 25 9" xfId="36047"/>
    <cellStyle name="常规 26" xfId="36048"/>
    <cellStyle name="常规 26 10" xfId="36049"/>
    <cellStyle name="常规 26 11" xfId="36050"/>
    <cellStyle name="常规 26 2" xfId="36051"/>
    <cellStyle name="常规 26 2 2" xfId="36052"/>
    <cellStyle name="常规 26 2 2 2" xfId="36053"/>
    <cellStyle name="常规 26 2 2 3" xfId="36054"/>
    <cellStyle name="常规 26 2 3" xfId="36055"/>
    <cellStyle name="常规 26 2 4" xfId="36056"/>
    <cellStyle name="常规 26 3" xfId="36057"/>
    <cellStyle name="常规 26 3 2" xfId="36058"/>
    <cellStyle name="常规 26 3 3" xfId="36059"/>
    <cellStyle name="常规 26 4" xfId="36060"/>
    <cellStyle name="常规 26 4 2" xfId="36061"/>
    <cellStyle name="常规 26 4 3" xfId="36062"/>
    <cellStyle name="常规 26 5" xfId="36063"/>
    <cellStyle name="常规 26 6" xfId="36064"/>
    <cellStyle name="常规 26 7" xfId="36065"/>
    <cellStyle name="常规 26 8" xfId="36066"/>
    <cellStyle name="常规 26 8 2" xfId="36067"/>
    <cellStyle name="常规 26 8 2 2 2" xfId="36068"/>
    <cellStyle name="常规 26 8 2 2 2 2" xfId="36069"/>
    <cellStyle name="常规 26 8 3" xfId="36070"/>
    <cellStyle name="常规 26 8 3 2" xfId="36071"/>
    <cellStyle name="常规 26 9" xfId="36072"/>
    <cellStyle name="常规 27" xfId="36073"/>
    <cellStyle name="常规 27 10" xfId="36074"/>
    <cellStyle name="常规 27 2" xfId="36075"/>
    <cellStyle name="常规 27 2 2" xfId="36076"/>
    <cellStyle name="常规 27 2 2 2" xfId="36077"/>
    <cellStyle name="常规 27 2 2 3" xfId="36078"/>
    <cellStyle name="常规 27 2 3" xfId="36079"/>
    <cellStyle name="常规 27 2 4" xfId="36080"/>
    <cellStyle name="常规 27 3" xfId="36081"/>
    <cellStyle name="常规 27 3 2" xfId="36082"/>
    <cellStyle name="常规 27 3 3" xfId="36083"/>
    <cellStyle name="常规 27 4" xfId="36084"/>
    <cellStyle name="常规 27 4 2" xfId="36085"/>
    <cellStyle name="常规 27 4 3" xfId="36086"/>
    <cellStyle name="常规 27 5" xfId="36087"/>
    <cellStyle name="常规 27 6" xfId="36088"/>
    <cellStyle name="常规 27 7" xfId="36089"/>
    <cellStyle name="常规 27 8" xfId="36090"/>
    <cellStyle name="常规 27 9" xfId="36091"/>
    <cellStyle name="常规 28" xfId="36092"/>
    <cellStyle name="常规 28 10" xfId="36093"/>
    <cellStyle name="常规 28 2" xfId="36094"/>
    <cellStyle name="常规 28 2 2" xfId="36095"/>
    <cellStyle name="常规 28 2 2 2" xfId="36096"/>
    <cellStyle name="常规 28 2 2 3" xfId="36097"/>
    <cellStyle name="常规 28 2 3" xfId="36098"/>
    <cellStyle name="常规 28 2 4" xfId="36099"/>
    <cellStyle name="常规 28 3" xfId="36100"/>
    <cellStyle name="常规 28 3 2" xfId="36101"/>
    <cellStyle name="常规 28 3 3" xfId="36102"/>
    <cellStyle name="常规 28 4" xfId="36103"/>
    <cellStyle name="常规 28 4 2" xfId="36104"/>
    <cellStyle name="常规 28 4 3" xfId="36105"/>
    <cellStyle name="常规 28 5" xfId="36106"/>
    <cellStyle name="常规 28 6" xfId="36107"/>
    <cellStyle name="常规 28 7" xfId="36108"/>
    <cellStyle name="常规 28 8" xfId="36109"/>
    <cellStyle name="常规 28 9" xfId="36110"/>
    <cellStyle name="常规 29" xfId="36111"/>
    <cellStyle name="常规 29 10" xfId="36112"/>
    <cellStyle name="常规 29 2" xfId="36113"/>
    <cellStyle name="常规 29 2 2" xfId="36114"/>
    <cellStyle name="常规 29 2 2 2" xfId="36115"/>
    <cellStyle name="常规 29 2 2 3" xfId="36116"/>
    <cellStyle name="常规 29 2 3" xfId="36117"/>
    <cellStyle name="常规 29 2 4" xfId="36118"/>
    <cellStyle name="常规 29 3" xfId="36119"/>
    <cellStyle name="常规 29 3 2" xfId="36120"/>
    <cellStyle name="常规 29 3 3" xfId="36121"/>
    <cellStyle name="常规 29 4" xfId="36122"/>
    <cellStyle name="常规 29 4 2" xfId="36123"/>
    <cellStyle name="常规 29 4 3" xfId="36124"/>
    <cellStyle name="常规 29 5" xfId="36125"/>
    <cellStyle name="常规 29 6" xfId="36126"/>
    <cellStyle name="常规 29 7" xfId="36127"/>
    <cellStyle name="常规 29 8" xfId="36128"/>
    <cellStyle name="常规 29 9" xfId="36129"/>
    <cellStyle name="常规 3" xfId="5"/>
    <cellStyle name="常规 3 10" xfId="4785"/>
    <cellStyle name="常规 3 11" xfId="5255"/>
    <cellStyle name="常规 3 12" xfId="5261"/>
    <cellStyle name="常规 3 13" xfId="45702"/>
    <cellStyle name="常规 3 2" xfId="8"/>
    <cellStyle name="常规 3 2 2" xfId="4493"/>
    <cellStyle name="常规 3 2 2 2" xfId="4494"/>
    <cellStyle name="常规 3 2 2 2 2" xfId="4495"/>
    <cellStyle name="常规 3 2 2 2 2 2" xfId="5028"/>
    <cellStyle name="常规 3 2 2 2 2 3" xfId="45703"/>
    <cellStyle name="常规 3 2 2 2 2 3 2" xfId="45704"/>
    <cellStyle name="常规 3 2 2 2 2 4" xfId="45705"/>
    <cellStyle name="常规 3 2 2 2 2 4 2" xfId="45706"/>
    <cellStyle name="常规 3 2 2 2 2 5" xfId="45707"/>
    <cellStyle name="常规 3 2 2 2 3" xfId="4890"/>
    <cellStyle name="常规 3 2 2 2 4" xfId="45708"/>
    <cellStyle name="常规 3 2 2 2 4 2" xfId="45709"/>
    <cellStyle name="常规 3 2 2 2 5" xfId="45710"/>
    <cellStyle name="常规 3 2 2 2 5 2" xfId="45711"/>
    <cellStyle name="常规 3 2 2 2 6" xfId="45712"/>
    <cellStyle name="常规 3 2 2 3" xfId="4496"/>
    <cellStyle name="常规 3 2 2 3 2" xfId="5029"/>
    <cellStyle name="常规 3 2 2 3 3" xfId="45713"/>
    <cellStyle name="常规 3 2 2 3 3 2" xfId="45714"/>
    <cellStyle name="常规 3 2 2 3 4" xfId="45715"/>
    <cellStyle name="常规 3 2 2 3 4 2" xfId="45716"/>
    <cellStyle name="常规 3 2 2 3 5" xfId="45717"/>
    <cellStyle name="常规 3 2 2 4" xfId="4787"/>
    <cellStyle name="常规 3 2 2 5" xfId="45718"/>
    <cellStyle name="常规 3 2 2 5 2" xfId="45719"/>
    <cellStyle name="常规 3 2 2 6" xfId="45720"/>
    <cellStyle name="常规 3 2 2 6 2" xfId="45721"/>
    <cellStyle name="常规 3 2 2 7" xfId="45722"/>
    <cellStyle name="常规 3 2 3" xfId="4497"/>
    <cellStyle name="常规 3 2 3 2" xfId="4498"/>
    <cellStyle name="常规 3 2 3 2 2" xfId="4968"/>
    <cellStyle name="常规 3 2 3 2 3" xfId="45723"/>
    <cellStyle name="常规 3 2 3 2 3 2" xfId="45724"/>
    <cellStyle name="常规 3 2 3 2 4" xfId="45725"/>
    <cellStyle name="常规 3 2 3 2 4 2" xfId="45726"/>
    <cellStyle name="常规 3 2 3 2 5" xfId="45727"/>
    <cellStyle name="常规 3 2 3 3" xfId="4889"/>
    <cellStyle name="常规 3 2 3 4" xfId="45728"/>
    <cellStyle name="常规 3 2 3 4 2" xfId="45729"/>
    <cellStyle name="常规 3 2 3 5" xfId="45730"/>
    <cellStyle name="常规 3 2 3 5 2" xfId="45731"/>
    <cellStyle name="常规 3 2 3 6" xfId="45732"/>
    <cellStyle name="常规 3 2 4" xfId="4499"/>
    <cellStyle name="常规 3 2 4 2" xfId="5131"/>
    <cellStyle name="常规 3 2 4 3" xfId="45733"/>
    <cellStyle name="常规 3 2 4 3 2" xfId="45734"/>
    <cellStyle name="常规 3 2 4 4" xfId="45735"/>
    <cellStyle name="常规 3 2 4 4 2" xfId="45736"/>
    <cellStyle name="常规 3 2 4 5" xfId="45737"/>
    <cellStyle name="常规 3 2 5" xfId="4500"/>
    <cellStyle name="常规 3 2 5 2" xfId="36130"/>
    <cellStyle name="常规 3 2 5 2 2" xfId="45738"/>
    <cellStyle name="常规 3 2 5 3" xfId="45739"/>
    <cellStyle name="常规 3 2 5 3 2" xfId="45740"/>
    <cellStyle name="常规 3 2 5 4" xfId="45741"/>
    <cellStyle name="常规 3 2 6" xfId="4501"/>
    <cellStyle name="常规 3 2 6 2" xfId="45742"/>
    <cellStyle name="常规 3 2 6 2 2" xfId="45743"/>
    <cellStyle name="常规 3 2 6 3" xfId="45744"/>
    <cellStyle name="常规 3 2 6 3 2" xfId="45745"/>
    <cellStyle name="常规 3 2 6 4" xfId="45746"/>
    <cellStyle name="常规 3 2 7" xfId="4502"/>
    <cellStyle name="常规 3 2 8" xfId="4786"/>
    <cellStyle name="常规 3 2 9" xfId="45747"/>
    <cellStyle name="常规 3 3" xfId="4503"/>
    <cellStyle name="常规 3 3 10" xfId="45748"/>
    <cellStyle name="常规 3 3 10 2" xfId="45749"/>
    <cellStyle name="常规 3 3 11" xfId="45750"/>
    <cellStyle name="常规 3 3 2" xfId="4504"/>
    <cellStyle name="常规 3 3 2 10" xfId="45751"/>
    <cellStyle name="常规 3 3 2 2" xfId="4505"/>
    <cellStyle name="常规 3 3 2 2 2" xfId="4506"/>
    <cellStyle name="常规 3 3 2 2 2 2" xfId="4507"/>
    <cellStyle name="常规 3 3 2 2 2 2 2" xfId="4948"/>
    <cellStyle name="常规 3 3 2 2 2 2 3" xfId="45752"/>
    <cellStyle name="常规 3 3 2 2 2 2 3 2" xfId="45753"/>
    <cellStyle name="常规 3 3 2 2 2 2 4" xfId="45754"/>
    <cellStyle name="常规 3 3 2 2 2 2 4 2" xfId="45755"/>
    <cellStyle name="常规 3 3 2 2 2 2 5" xfId="45756"/>
    <cellStyle name="常规 3 3 2 2 2 3" xfId="4892"/>
    <cellStyle name="常规 3 3 2 2 2 4" xfId="45757"/>
    <cellStyle name="常规 3 3 2 2 2 4 2" xfId="45758"/>
    <cellStyle name="常规 3 3 2 2 2 5" xfId="45759"/>
    <cellStyle name="常规 3 3 2 2 2 5 2" xfId="45760"/>
    <cellStyle name="常规 3 3 2 2 2 6" xfId="45761"/>
    <cellStyle name="常规 3 3 2 2 3" xfId="4508"/>
    <cellStyle name="常规 3 3 2 2 3 2" xfId="5117"/>
    <cellStyle name="常规 3 3 2 2 3 3" xfId="45762"/>
    <cellStyle name="常规 3 3 2 2 3 3 2" xfId="45763"/>
    <cellStyle name="常规 3 3 2 2 3 4" xfId="45764"/>
    <cellStyle name="常规 3 3 2 2 3 4 2" xfId="45765"/>
    <cellStyle name="常规 3 3 2 2 3 5" xfId="45766"/>
    <cellStyle name="常规 3 3 2 2 4" xfId="4790"/>
    <cellStyle name="常规 3 3 2 2 5" xfId="45767"/>
    <cellStyle name="常规 3 3 2 2 5 2" xfId="45768"/>
    <cellStyle name="常规 3 3 2 2 6" xfId="45769"/>
    <cellStyle name="常规 3 3 2 2 6 2" xfId="45770"/>
    <cellStyle name="常规 3 3 2 2 7" xfId="45771"/>
    <cellStyle name="常规 3 3 2 3" xfId="4509"/>
    <cellStyle name="常规 3 3 2 3 2" xfId="4510"/>
    <cellStyle name="常规 3 3 2 3 2 2" xfId="5129"/>
    <cellStyle name="常规 3 3 2 3 2 3" xfId="45772"/>
    <cellStyle name="常规 3 3 2 3 2 3 2" xfId="45773"/>
    <cellStyle name="常规 3 3 2 3 2 4" xfId="45774"/>
    <cellStyle name="常规 3 3 2 3 2 4 2" xfId="45775"/>
    <cellStyle name="常规 3 3 2 3 2 5" xfId="45776"/>
    <cellStyle name="常规 3 3 2 3 3" xfId="4891"/>
    <cellStyle name="常规 3 3 2 3 4" xfId="45777"/>
    <cellStyle name="常规 3 3 2 3 4 2" xfId="45778"/>
    <cellStyle name="常规 3 3 2 3 5" xfId="45779"/>
    <cellStyle name="常规 3 3 2 3 5 2" xfId="45780"/>
    <cellStyle name="常规 3 3 2 3 6" xfId="45781"/>
    <cellStyle name="常规 3 3 2 4" xfId="4511"/>
    <cellStyle name="常规 3 3 2 4 2" xfId="5007"/>
    <cellStyle name="常规 3 3 2 4 3" xfId="45782"/>
    <cellStyle name="常规 3 3 2 4 3 2" xfId="45783"/>
    <cellStyle name="常规 3 3 2 4 4" xfId="45784"/>
    <cellStyle name="常规 3 3 2 4 4 2" xfId="45785"/>
    <cellStyle name="常规 3 3 2 4 5" xfId="45786"/>
    <cellStyle name="常规 3 3 2 5" xfId="4512"/>
    <cellStyle name="常规 3 3 2 5 2" xfId="45787"/>
    <cellStyle name="常规 3 3 2 5 2 2" xfId="45788"/>
    <cellStyle name="常规 3 3 2 5 3" xfId="45789"/>
    <cellStyle name="常规 3 3 2 5 3 2" xfId="45790"/>
    <cellStyle name="常规 3 3 2 5 4" xfId="45791"/>
    <cellStyle name="常规 3 3 2 6" xfId="4513"/>
    <cellStyle name="常规 3 3 2 7" xfId="4789"/>
    <cellStyle name="常规 3 3 2 8" xfId="45792"/>
    <cellStyle name="常规 3 3 2 8 2" xfId="45793"/>
    <cellStyle name="常规 3 3 2 9" xfId="45794"/>
    <cellStyle name="常规 3 3 2 9 2" xfId="45795"/>
    <cellStyle name="常规 3 3 3" xfId="4514"/>
    <cellStyle name="常规 3 3 3 2" xfId="4515"/>
    <cellStyle name="常规 3 3 3 2 2" xfId="4516"/>
    <cellStyle name="常规 3 3 3 2 2 2" xfId="5074"/>
    <cellStyle name="常规 3 3 3 2 2 3" xfId="45796"/>
    <cellStyle name="常规 3 3 3 2 2 3 2" xfId="45797"/>
    <cellStyle name="常规 3 3 3 2 2 4" xfId="45798"/>
    <cellStyle name="常规 3 3 3 2 2 4 2" xfId="45799"/>
    <cellStyle name="常规 3 3 3 2 2 5" xfId="45800"/>
    <cellStyle name="常规 3 3 3 2 3" xfId="4893"/>
    <cellStyle name="常规 3 3 3 2 4" xfId="45801"/>
    <cellStyle name="常规 3 3 3 2 4 2" xfId="45802"/>
    <cellStyle name="常规 3 3 3 2 5" xfId="45803"/>
    <cellStyle name="常规 3 3 3 2 5 2" xfId="45804"/>
    <cellStyle name="常规 3 3 3 2 6" xfId="45805"/>
    <cellStyle name="常规 3 3 3 3" xfId="4517"/>
    <cellStyle name="常规 3 3 3 3 2" xfId="5088"/>
    <cellStyle name="常规 3 3 3 3 3" xfId="45806"/>
    <cellStyle name="常规 3 3 3 3 3 2" xfId="45807"/>
    <cellStyle name="常规 3 3 3 3 4" xfId="45808"/>
    <cellStyle name="常规 3 3 3 3 4 2" xfId="45809"/>
    <cellStyle name="常规 3 3 3 3 5" xfId="45810"/>
    <cellStyle name="常规 3 3 3 4" xfId="4791"/>
    <cellStyle name="常规 3 3 3 5" xfId="45811"/>
    <cellStyle name="常规 3 3 3 5 2" xfId="45812"/>
    <cellStyle name="常规 3 3 3 6" xfId="45813"/>
    <cellStyle name="常规 3 3 3 6 2" xfId="45814"/>
    <cellStyle name="常规 3 3 3 7" xfId="45815"/>
    <cellStyle name="常规 3 3 4" xfId="4518"/>
    <cellStyle name="常规 3 3 4 2" xfId="5073"/>
    <cellStyle name="常规 3 3 4 3" xfId="45816"/>
    <cellStyle name="常规 3 3 4 3 2" xfId="45817"/>
    <cellStyle name="常规 3 3 4 4" xfId="45818"/>
    <cellStyle name="常规 3 3 4 4 2" xfId="45819"/>
    <cellStyle name="常规 3 3 4 5" xfId="45820"/>
    <cellStyle name="常规 3 3 5" xfId="4519"/>
    <cellStyle name="常规 3 3 5 2" xfId="45821"/>
    <cellStyle name="常规 3 3 5 2 2" xfId="45822"/>
    <cellStyle name="常规 3 3 5 3" xfId="45823"/>
    <cellStyle name="常规 3 3 5 3 2" xfId="45824"/>
    <cellStyle name="常规 3 3 5 4" xfId="45825"/>
    <cellStyle name="常规 3 3 6" xfId="4520"/>
    <cellStyle name="常规 3 3 6 2" xfId="45826"/>
    <cellStyle name="常规 3 3 6 2 2" xfId="45827"/>
    <cellStyle name="常规 3 3 6 3" xfId="45828"/>
    <cellStyle name="常规 3 3 6 3 2" xfId="45829"/>
    <cellStyle name="常规 3 3 6 4" xfId="45830"/>
    <cellStyle name="常规 3 3 7" xfId="4521"/>
    <cellStyle name="常规 3 3 8" xfId="4788"/>
    <cellStyle name="常规 3 3 9" xfId="45831"/>
    <cellStyle name="常规 3 3 9 2" xfId="45832"/>
    <cellStyle name="常规 3 4" xfId="4522"/>
    <cellStyle name="常规 3 4 10" xfId="45833"/>
    <cellStyle name="常规 3 4 2" xfId="4523"/>
    <cellStyle name="常规 3 4 2 2" xfId="4524"/>
    <cellStyle name="常规 3 4 2 2 2" xfId="4525"/>
    <cellStyle name="常规 3 4 2 2 2 2" xfId="5027"/>
    <cellStyle name="常规 3 4 2 2 2 3" xfId="45834"/>
    <cellStyle name="常规 3 4 2 2 2 3 2" xfId="45835"/>
    <cellStyle name="常规 3 4 2 2 2 4" xfId="45836"/>
    <cellStyle name="常规 3 4 2 2 2 4 2" xfId="45837"/>
    <cellStyle name="常规 3 4 2 2 2 5" xfId="45838"/>
    <cellStyle name="常规 3 4 2 2 3" xfId="4895"/>
    <cellStyle name="常规 3 4 2 2 4" xfId="45839"/>
    <cellStyle name="常规 3 4 2 2 4 2" xfId="45840"/>
    <cellStyle name="常规 3 4 2 2 5" xfId="45841"/>
    <cellStyle name="常规 3 4 2 2 5 2" xfId="45842"/>
    <cellStyle name="常规 3 4 2 2 6" xfId="45843"/>
    <cellStyle name="常规 3 4 2 3" xfId="4526"/>
    <cellStyle name="常规 3 4 2 3 2" xfId="5006"/>
    <cellStyle name="常规 3 4 2 3 3" xfId="45844"/>
    <cellStyle name="常规 3 4 2 3 3 2" xfId="45845"/>
    <cellStyle name="常规 3 4 2 3 4" xfId="45846"/>
    <cellStyle name="常规 3 4 2 3 4 2" xfId="45847"/>
    <cellStyle name="常规 3 4 2 3 5" xfId="45848"/>
    <cellStyle name="常规 3 4 2 4" xfId="4793"/>
    <cellStyle name="常规 3 4 2 5" xfId="45849"/>
    <cellStyle name="常规 3 4 2 5 2" xfId="45850"/>
    <cellStyle name="常规 3 4 2 6" xfId="45851"/>
    <cellStyle name="常规 3 4 2 6 2" xfId="45852"/>
    <cellStyle name="常规 3 4 2 7" xfId="45853"/>
    <cellStyle name="常规 3 4 3" xfId="4527"/>
    <cellStyle name="常规 3 4 3 2" xfId="4528"/>
    <cellStyle name="常规 3 4 3 2 2" xfId="5127"/>
    <cellStyle name="常规 3 4 3 2 3" xfId="45854"/>
    <cellStyle name="常规 3 4 3 2 3 2" xfId="45855"/>
    <cellStyle name="常规 3 4 3 2 4" xfId="45856"/>
    <cellStyle name="常规 3 4 3 2 4 2" xfId="45857"/>
    <cellStyle name="常规 3 4 3 2 5" xfId="45858"/>
    <cellStyle name="常规 3 4 3 3" xfId="4894"/>
    <cellStyle name="常规 3 4 3 4" xfId="45859"/>
    <cellStyle name="常规 3 4 3 4 2" xfId="45860"/>
    <cellStyle name="常规 3 4 3 5" xfId="45861"/>
    <cellStyle name="常规 3 4 3 5 2" xfId="45862"/>
    <cellStyle name="常规 3 4 3 6" xfId="45863"/>
    <cellStyle name="常规 3 4 4" xfId="4529"/>
    <cellStyle name="常规 3 4 4 2" xfId="5089"/>
    <cellStyle name="常规 3 4 4 3" xfId="45864"/>
    <cellStyle name="常规 3 4 4 3 2" xfId="45865"/>
    <cellStyle name="常规 3 4 4 4" xfId="45866"/>
    <cellStyle name="常规 3 4 4 4 2" xfId="45867"/>
    <cellStyle name="常规 3 4 4 5" xfId="45868"/>
    <cellStyle name="常规 3 4 5" xfId="4530"/>
    <cellStyle name="常规 3 4 5 2" xfId="45869"/>
    <cellStyle name="常规 3 4 5 2 2" xfId="45870"/>
    <cellStyle name="常规 3 4 5 3" xfId="45871"/>
    <cellStyle name="常规 3 4 5 3 2" xfId="45872"/>
    <cellStyle name="常规 3 4 5 4" xfId="45873"/>
    <cellStyle name="常规 3 4 6" xfId="4531"/>
    <cellStyle name="常规 3 4 7" xfId="4792"/>
    <cellStyle name="常规 3 4 8" xfId="45874"/>
    <cellStyle name="常规 3 4 8 2" xfId="45875"/>
    <cellStyle name="常规 3 4 9" xfId="45876"/>
    <cellStyle name="常规 3 4 9 2" xfId="45877"/>
    <cellStyle name="常规 3 5" xfId="4532"/>
    <cellStyle name="常规 3 5 2" xfId="4533"/>
    <cellStyle name="常规 3 5 2 2" xfId="4534"/>
    <cellStyle name="常规 3 5 2 2 2" xfId="4947"/>
    <cellStyle name="常规 3 5 2 2 3" xfId="45878"/>
    <cellStyle name="常规 3 5 2 2 3 2" xfId="45879"/>
    <cellStyle name="常规 3 5 2 2 4" xfId="45880"/>
    <cellStyle name="常规 3 5 2 2 4 2" xfId="45881"/>
    <cellStyle name="常规 3 5 2 2 5" xfId="45882"/>
    <cellStyle name="常规 3 5 2 3" xfId="4896"/>
    <cellStyle name="常规 3 5 2 4" xfId="45883"/>
    <cellStyle name="常规 3 5 2 4 2" xfId="45884"/>
    <cellStyle name="常规 3 5 2 5" xfId="45885"/>
    <cellStyle name="常规 3 5 2 5 2" xfId="45886"/>
    <cellStyle name="常规 3 5 2 6" xfId="45887"/>
    <cellStyle name="常规 3 5 3" xfId="4535"/>
    <cellStyle name="常规 3 5 3 2" xfId="4946"/>
    <cellStyle name="常规 3 5 3 3" xfId="45888"/>
    <cellStyle name="常规 3 5 3 3 2" xfId="45889"/>
    <cellStyle name="常规 3 5 3 4" xfId="45890"/>
    <cellStyle name="常规 3 5 3 4 2" xfId="45891"/>
    <cellStyle name="常规 3 5 3 5" xfId="45892"/>
    <cellStyle name="常规 3 5 4" xfId="4794"/>
    <cellStyle name="常规 3 5 5" xfId="45893"/>
    <cellStyle name="常规 3 5 5 2" xfId="45894"/>
    <cellStyle name="常规 3 5 6" xfId="45895"/>
    <cellStyle name="常规 3 5 6 2" xfId="45896"/>
    <cellStyle name="常规 3 5 7" xfId="45897"/>
    <cellStyle name="常规 3 6" xfId="4536"/>
    <cellStyle name="常规 3 6 2" xfId="4969"/>
    <cellStyle name="常规 3 6 3" xfId="45898"/>
    <cellStyle name="常规 3 6 3 2" xfId="45899"/>
    <cellStyle name="常规 3 6 4" xfId="45900"/>
    <cellStyle name="常规 3 6 4 2" xfId="45901"/>
    <cellStyle name="常规 3 6 5" xfId="45902"/>
    <cellStyle name="常规 3 7" xfId="4537"/>
    <cellStyle name="常规 3 7 2" xfId="45903"/>
    <cellStyle name="常规 3 7 2 2" xfId="45904"/>
    <cellStyle name="常规 3 7 3" xfId="45905"/>
    <cellStyle name="常规 3 7 3 2" xfId="45906"/>
    <cellStyle name="常规 3 7 4" xfId="45907"/>
    <cellStyle name="常规 3 8" xfId="4538"/>
    <cellStyle name="常规 3 8 2" xfId="45908"/>
    <cellStyle name="常规 3 8 2 2" xfId="45909"/>
    <cellStyle name="常规 3 8 3" xfId="45910"/>
    <cellStyle name="常规 3 8 3 2" xfId="45911"/>
    <cellStyle name="常规 3 8 4" xfId="45912"/>
    <cellStyle name="常规 3 9" xfId="4539"/>
    <cellStyle name="常规 30" xfId="36131"/>
    <cellStyle name="常规 30 10" xfId="36132"/>
    <cellStyle name="常规 30 2" xfId="36133"/>
    <cellStyle name="常规 30 2 2" xfId="36134"/>
    <cellStyle name="常规 30 2 2 2" xfId="36135"/>
    <cellStyle name="常规 30 2 2 3" xfId="36136"/>
    <cellStyle name="常规 30 2 3" xfId="36137"/>
    <cellStyle name="常规 30 2 4" xfId="36138"/>
    <cellStyle name="常规 30 3" xfId="36139"/>
    <cellStyle name="常规 30 3 2" xfId="36140"/>
    <cellStyle name="常规 30 3 3" xfId="36141"/>
    <cellStyle name="常规 30 4" xfId="36142"/>
    <cellStyle name="常规 30 4 2" xfId="36143"/>
    <cellStyle name="常规 30 4 3" xfId="36144"/>
    <cellStyle name="常规 30 5" xfId="36145"/>
    <cellStyle name="常规 30 6" xfId="36146"/>
    <cellStyle name="常规 30 7" xfId="36147"/>
    <cellStyle name="常规 30 8" xfId="36148"/>
    <cellStyle name="常规 30 9" xfId="36149"/>
    <cellStyle name="常规 31" xfId="36150"/>
    <cellStyle name="常规 31 10" xfId="36151"/>
    <cellStyle name="常规 31 2" xfId="36152"/>
    <cellStyle name="常规 31 2 2" xfId="36153"/>
    <cellStyle name="常规 31 2 2 2" xfId="36154"/>
    <cellStyle name="常规 31 2 2 3" xfId="36155"/>
    <cellStyle name="常规 31 2 3" xfId="36156"/>
    <cellStyle name="常规 31 2 4" xfId="36157"/>
    <cellStyle name="常规 31 3" xfId="36158"/>
    <cellStyle name="常规 31 3 2" xfId="36159"/>
    <cellStyle name="常规 31 3 3" xfId="36160"/>
    <cellStyle name="常规 31 4" xfId="36161"/>
    <cellStyle name="常规 31 4 2" xfId="36162"/>
    <cellStyle name="常规 31 4 3" xfId="36163"/>
    <cellStyle name="常规 31 5" xfId="36164"/>
    <cellStyle name="常规 31 6" xfId="36165"/>
    <cellStyle name="常规 31 7" xfId="36166"/>
    <cellStyle name="常规 31 8" xfId="36167"/>
    <cellStyle name="常规 31 9" xfId="36168"/>
    <cellStyle name="常规 32" xfId="36169"/>
    <cellStyle name="常规 32 10" xfId="36170"/>
    <cellStyle name="常规 32 2" xfId="36171"/>
    <cellStyle name="常规 32 2 2" xfId="36172"/>
    <cellStyle name="常规 32 2 2 2" xfId="36173"/>
    <cellStyle name="常规 32 2 2 3" xfId="36174"/>
    <cellStyle name="常规 32 2 3" xfId="36175"/>
    <cellStyle name="常规 32 2 4" xfId="36176"/>
    <cellStyle name="常规 32 3" xfId="36177"/>
    <cellStyle name="常规 32 3 2" xfId="36178"/>
    <cellStyle name="常规 32 3 3" xfId="36179"/>
    <cellStyle name="常规 32 4" xfId="36180"/>
    <cellStyle name="常规 32 4 2" xfId="36181"/>
    <cellStyle name="常规 32 4 3" xfId="36182"/>
    <cellStyle name="常规 32 5" xfId="36183"/>
    <cellStyle name="常规 32 6" xfId="36184"/>
    <cellStyle name="常规 32 7" xfId="36185"/>
    <cellStyle name="常规 32 8" xfId="36186"/>
    <cellStyle name="常规 32 9" xfId="36187"/>
    <cellStyle name="常规 33" xfId="36188"/>
    <cellStyle name="常规 33 10" xfId="36189"/>
    <cellStyle name="常规 33 2" xfId="36190"/>
    <cellStyle name="常规 33 2 2" xfId="36191"/>
    <cellStyle name="常规 33 2 2 2" xfId="36192"/>
    <cellStyle name="常规 33 2 2 3" xfId="36193"/>
    <cellStyle name="常规 33 2 3" xfId="36194"/>
    <cellStyle name="常规 33 2 4" xfId="36195"/>
    <cellStyle name="常规 33 3" xfId="36196"/>
    <cellStyle name="常规 33 3 2" xfId="36197"/>
    <cellStyle name="常规 33 3 3" xfId="36198"/>
    <cellStyle name="常规 33 4" xfId="36199"/>
    <cellStyle name="常规 33 4 2" xfId="36200"/>
    <cellStyle name="常规 33 4 3" xfId="36201"/>
    <cellStyle name="常规 33 5" xfId="36202"/>
    <cellStyle name="常规 33 6" xfId="36203"/>
    <cellStyle name="常规 33 7" xfId="36204"/>
    <cellStyle name="常规 33 8" xfId="36205"/>
    <cellStyle name="常规 33 9" xfId="36206"/>
    <cellStyle name="常规 34" xfId="36207"/>
    <cellStyle name="常规 34 10" xfId="36208"/>
    <cellStyle name="常规 34 2" xfId="36209"/>
    <cellStyle name="常规 34 2 2" xfId="36210"/>
    <cellStyle name="常规 34 2 2 2" xfId="36211"/>
    <cellStyle name="常规 34 2 2 3" xfId="36212"/>
    <cellStyle name="常规 34 2 3" xfId="36213"/>
    <cellStyle name="常规 34 2 4" xfId="36214"/>
    <cellStyle name="常规 34 3" xfId="36215"/>
    <cellStyle name="常规 34 3 2" xfId="36216"/>
    <cellStyle name="常规 34 3 3" xfId="36217"/>
    <cellStyle name="常规 34 4" xfId="36218"/>
    <cellStyle name="常规 34 4 2" xfId="36219"/>
    <cellStyle name="常规 34 4 3" xfId="36220"/>
    <cellStyle name="常规 34 5" xfId="36221"/>
    <cellStyle name="常规 34 6" xfId="36222"/>
    <cellStyle name="常规 34 7" xfId="36223"/>
    <cellStyle name="常规 34 8" xfId="36224"/>
    <cellStyle name="常规 34 9" xfId="36225"/>
    <cellStyle name="常规 35" xfId="36226"/>
    <cellStyle name="常规 35 10" xfId="36227"/>
    <cellStyle name="常规 35 2" xfId="36228"/>
    <cellStyle name="常规 35 2 2" xfId="36229"/>
    <cellStyle name="常规 35 2 2 2" xfId="36230"/>
    <cellStyle name="常规 35 2 2 3" xfId="36231"/>
    <cellStyle name="常规 35 2 3" xfId="36232"/>
    <cellStyle name="常规 35 2 4" xfId="36233"/>
    <cellStyle name="常规 35 3" xfId="36234"/>
    <cellStyle name="常规 35 3 2" xfId="36235"/>
    <cellStyle name="常规 35 3 3" xfId="36236"/>
    <cellStyle name="常规 35 4" xfId="36237"/>
    <cellStyle name="常规 35 4 2" xfId="36238"/>
    <cellStyle name="常规 35 4 3" xfId="36239"/>
    <cellStyle name="常规 35 5" xfId="36240"/>
    <cellStyle name="常规 35 6" xfId="36241"/>
    <cellStyle name="常规 35 7" xfId="36242"/>
    <cellStyle name="常规 35 8" xfId="36243"/>
    <cellStyle name="常规 35 9" xfId="36244"/>
    <cellStyle name="常规 36" xfId="36245"/>
    <cellStyle name="常规 36 10" xfId="36246"/>
    <cellStyle name="常规 36 2" xfId="36247"/>
    <cellStyle name="常规 36 2 2" xfId="36248"/>
    <cellStyle name="常规 36 2 2 2" xfId="36249"/>
    <cellStyle name="常规 36 2 2 3" xfId="36250"/>
    <cellStyle name="常规 36 2 3" xfId="36251"/>
    <cellStyle name="常规 36 2 4" xfId="36252"/>
    <cellStyle name="常规 36 3" xfId="36253"/>
    <cellStyle name="常规 36 3 2" xfId="36254"/>
    <cellStyle name="常规 36 3 3" xfId="36255"/>
    <cellStyle name="常规 36 4" xfId="36256"/>
    <cellStyle name="常规 36 4 2" xfId="36257"/>
    <cellStyle name="常规 36 4 3" xfId="36258"/>
    <cellStyle name="常规 36 5" xfId="36259"/>
    <cellStyle name="常规 36 6" xfId="36260"/>
    <cellStyle name="常规 36 7" xfId="36261"/>
    <cellStyle name="常规 36 8" xfId="36262"/>
    <cellStyle name="常规 36 9" xfId="36263"/>
    <cellStyle name="常规 37" xfId="36264"/>
    <cellStyle name="常规 37 2" xfId="36265"/>
    <cellStyle name="常规 38" xfId="36266"/>
    <cellStyle name="常规 38 2" xfId="36267"/>
    <cellStyle name="常规 39" xfId="36268"/>
    <cellStyle name="常规 39 2" xfId="36269"/>
    <cellStyle name="常规 4" xfId="1"/>
    <cellStyle name="常规 4 10" xfId="36270"/>
    <cellStyle name="常规 4 10 2" xfId="36271"/>
    <cellStyle name="常规 4 10 3" xfId="36272"/>
    <cellStyle name="常规 4 11" xfId="36273"/>
    <cellStyle name="常规 4 11 2" xfId="36274"/>
    <cellStyle name="常规 4 11 3" xfId="36275"/>
    <cellStyle name="常规 4 12" xfId="36276"/>
    <cellStyle name="常规 4 13" xfId="36277"/>
    <cellStyle name="常规 4 14" xfId="36278"/>
    <cellStyle name="常规 4 15" xfId="36279"/>
    <cellStyle name="常规 4 16" xfId="36280"/>
    <cellStyle name="常规 4 17" xfId="36281"/>
    <cellStyle name="常规 4 18" xfId="36282"/>
    <cellStyle name="常规 4 19" xfId="36283"/>
    <cellStyle name="常规 4 2" xfId="49"/>
    <cellStyle name="常规 4 2 2" xfId="4540"/>
    <cellStyle name="常规 4 2 2 2" xfId="4541"/>
    <cellStyle name="常规 4 2 2 2 2" xfId="4945"/>
    <cellStyle name="常规 4 2 2 2 3" xfId="36284"/>
    <cellStyle name="常规 4 2 2 2 3 2" xfId="45913"/>
    <cellStyle name="常规 4 2 2 2 4" xfId="45914"/>
    <cellStyle name="常规 4 2 2 2 4 2" xfId="45915"/>
    <cellStyle name="常规 4 2 2 2 5" xfId="45916"/>
    <cellStyle name="常规 4 2 2 3" xfId="4898"/>
    <cellStyle name="常规 4 2 2 4" xfId="45917"/>
    <cellStyle name="常规 4 2 2 4 2" xfId="45918"/>
    <cellStyle name="常规 4 2 2 5" xfId="45919"/>
    <cellStyle name="常规 4 2 2 5 2" xfId="45920"/>
    <cellStyle name="常规 4 2 2 6" xfId="45921"/>
    <cellStyle name="常规 4 2 3" xfId="4542"/>
    <cellStyle name="常规 4 2 3 2" xfId="4967"/>
    <cellStyle name="常规 4 2 3 3" xfId="36285"/>
    <cellStyle name="常规 4 2 3 3 2" xfId="45922"/>
    <cellStyle name="常规 4 2 3 4" xfId="36286"/>
    <cellStyle name="常规 4 2 3 4 2" xfId="45923"/>
    <cellStyle name="常规 4 2 3 5" xfId="45924"/>
    <cellStyle name="常规 4 2 4" xfId="4796"/>
    <cellStyle name="常规 4 20" xfId="36287"/>
    <cellStyle name="常规 4 21" xfId="36288"/>
    <cellStyle name="常规 4 3" xfId="4543"/>
    <cellStyle name="常规 4 3 2" xfId="4544"/>
    <cellStyle name="常规 4 3 2 2" xfId="5116"/>
    <cellStyle name="常规 4 3 2 3" xfId="36289"/>
    <cellStyle name="常规 4 3 2 3 2" xfId="45925"/>
    <cellStyle name="常规 4 3 2 4" xfId="45926"/>
    <cellStyle name="常规 4 3 2 4 2" xfId="45927"/>
    <cellStyle name="常规 4 3 2 5" xfId="45928"/>
    <cellStyle name="常规 4 3 3" xfId="4897"/>
    <cellStyle name="常规 4 3 4" xfId="45929"/>
    <cellStyle name="常规 4 3 4 2" xfId="45930"/>
    <cellStyle name="常规 4 3 5" xfId="45931"/>
    <cellStyle name="常规 4 3 5 2" xfId="45932"/>
    <cellStyle name="常规 4 3 6" xfId="45933"/>
    <cellStyle name="常规 4 4" xfId="4545"/>
    <cellStyle name="常规 4 4 2" xfId="5128"/>
    <cellStyle name="常规 4 4 3" xfId="45934"/>
    <cellStyle name="常规 4 4 3 2" xfId="45935"/>
    <cellStyle name="常规 4 4 4" xfId="45936"/>
    <cellStyle name="常规 4 4 4 2" xfId="45937"/>
    <cellStyle name="常规 4 4 5" xfId="45938"/>
    <cellStyle name="常规 4 5" xfId="4546"/>
    <cellStyle name="常规 4 5 2" xfId="45939"/>
    <cellStyle name="常规 4 5 2 2" xfId="45940"/>
    <cellStyle name="常规 4 5 3" xfId="45941"/>
    <cellStyle name="常规 4 5 3 2" xfId="45942"/>
    <cellStyle name="常规 4 5 4" xfId="45943"/>
    <cellStyle name="常规 4 6" xfId="4547"/>
    <cellStyle name="常规 4 6 10" xfId="36290"/>
    <cellStyle name="常规 4 6 2" xfId="36291"/>
    <cellStyle name="常规 4 6 2 2" xfId="36292"/>
    <cellStyle name="常规 4 6 2 2 2" xfId="36293"/>
    <cellStyle name="常规 4 6 2 2 3" xfId="36294"/>
    <cellStyle name="常规 4 6 2 3" xfId="36295"/>
    <cellStyle name="常规 4 6 2 4" xfId="36296"/>
    <cellStyle name="常规 4 6 3" xfId="36297"/>
    <cellStyle name="常规 4 6 3 2" xfId="36298"/>
    <cellStyle name="常规 4 6 3 3" xfId="36299"/>
    <cellStyle name="常规 4 6 4" xfId="36300"/>
    <cellStyle name="常规 4 6 4 2" xfId="36301"/>
    <cellStyle name="常规 4 6 4 3" xfId="36302"/>
    <cellStyle name="常规 4 6 5" xfId="36303"/>
    <cellStyle name="常规 4 6 6" xfId="36304"/>
    <cellStyle name="常规 4 6 7" xfId="36305"/>
    <cellStyle name="常规 4 6 8" xfId="36306"/>
    <cellStyle name="常规 4 6 9" xfId="36307"/>
    <cellStyle name="常规 4 7" xfId="4795"/>
    <cellStyle name="常规 4 7 2" xfId="36308"/>
    <cellStyle name="常规 4 7 2 2" xfId="36309"/>
    <cellStyle name="常规 4 7 2 3" xfId="36310"/>
    <cellStyle name="常规 4 7 3" xfId="36311"/>
    <cellStyle name="常规 4 7 4" xfId="36312"/>
    <cellStyle name="常规 4 8" xfId="36313"/>
    <cellStyle name="常规 4 9" xfId="36314"/>
    <cellStyle name="常规 4 9 2" xfId="36315"/>
    <cellStyle name="常规 4 9 3" xfId="36316"/>
    <cellStyle name="常规 4_Altair10C_T3_Win7HP_LimitationList_JPN_Rev01" xfId="36317"/>
    <cellStyle name="常规 40" xfId="36318"/>
    <cellStyle name="常规 40 2" xfId="36319"/>
    <cellStyle name="常规 41" xfId="36320"/>
    <cellStyle name="常规 41 2" xfId="36321"/>
    <cellStyle name="常规 42" xfId="36322"/>
    <cellStyle name="常规 42 2" xfId="36323"/>
    <cellStyle name="常规 43" xfId="36324"/>
    <cellStyle name="常规 44" xfId="36325"/>
    <cellStyle name="常规 45" xfId="36326"/>
    <cellStyle name="常规 46" xfId="36327"/>
    <cellStyle name="常规 47" xfId="36328"/>
    <cellStyle name="常规 48" xfId="36329"/>
    <cellStyle name="常规 49" xfId="36330"/>
    <cellStyle name="常规 5" xfId="9"/>
    <cellStyle name="常规 5 10" xfId="36331"/>
    <cellStyle name="常规 5 10 2" xfId="36332"/>
    <cellStyle name="常规 5 10 3" xfId="36333"/>
    <cellStyle name="常规 5 11" xfId="36334"/>
    <cellStyle name="常规 5 12" xfId="36335"/>
    <cellStyle name="常规 5 13" xfId="36336"/>
    <cellStyle name="常规 5 14" xfId="36337"/>
    <cellStyle name="常规 5 15" xfId="36338"/>
    <cellStyle name="常规 5 16" xfId="36339"/>
    <cellStyle name="常规 5 17" xfId="36340"/>
    <cellStyle name="常规 5 18" xfId="36341"/>
    <cellStyle name="常规 5 19" xfId="36342"/>
    <cellStyle name="常规 5 2" xfId="50"/>
    <cellStyle name="常规 5 2 2" xfId="4548"/>
    <cellStyle name="常规 5 2 2 2" xfId="5026"/>
    <cellStyle name="常规 5 2 2 3" xfId="36343"/>
    <cellStyle name="常规 5 2 2 3 2" xfId="36344"/>
    <cellStyle name="常规 5 2 2 3 3" xfId="36345"/>
    <cellStyle name="常规 5 2 2 4" xfId="36346"/>
    <cellStyle name="常规 5 2 2 4 2" xfId="45944"/>
    <cellStyle name="常规 5 2 2 5" xfId="45945"/>
    <cellStyle name="常规 5 2 3" xfId="4549"/>
    <cellStyle name="常规 5 2 3 2" xfId="36347"/>
    <cellStyle name="常规 5 2 3 2 2" xfId="45946"/>
    <cellStyle name="常规 5 2 3 3" xfId="36348"/>
    <cellStyle name="常规 5 2 3 3 2" xfId="45947"/>
    <cellStyle name="常规 5 2 3 4" xfId="36349"/>
    <cellStyle name="常规 5 2 4" xfId="4550"/>
    <cellStyle name="常规 5 2 5" xfId="4899"/>
    <cellStyle name="常规 5 20" xfId="36350"/>
    <cellStyle name="常规 5 3" xfId="4551"/>
    <cellStyle name="常规 5 3 2" xfId="4552"/>
    <cellStyle name="常规 5 3 2 2" xfId="36351"/>
    <cellStyle name="常规 5 3 2 2 2" xfId="45948"/>
    <cellStyle name="常规 5 3 2 3" xfId="36352"/>
    <cellStyle name="常规 5 3 2 3 2" xfId="45949"/>
    <cellStyle name="常规 5 3 2 4" xfId="45950"/>
    <cellStyle name="常规 5 3 3" xfId="4553"/>
    <cellStyle name="常规 5 3 4" xfId="4966"/>
    <cellStyle name="常规 5 3 5" xfId="45951"/>
    <cellStyle name="常规 5 3 5 2" xfId="45952"/>
    <cellStyle name="常规 5 3 6" xfId="45953"/>
    <cellStyle name="常规 5 3 6 2" xfId="45954"/>
    <cellStyle name="常规 5 3 7" xfId="45955"/>
    <cellStyle name="常规 5 4" xfId="4554"/>
    <cellStyle name="常规 5 4 2" xfId="36353"/>
    <cellStyle name="常规 5 4 2 2" xfId="45956"/>
    <cellStyle name="常规 5 4 3" xfId="45957"/>
    <cellStyle name="常规 5 4 3 2" xfId="45958"/>
    <cellStyle name="常规 5 4 4" xfId="45959"/>
    <cellStyle name="常规 5 5" xfId="4555"/>
    <cellStyle name="常规 5 5 10" xfId="36354"/>
    <cellStyle name="常规 5 5 2" xfId="36355"/>
    <cellStyle name="常规 5 5 2 2" xfId="36356"/>
    <cellStyle name="常规 5 5 2 2 2" xfId="36357"/>
    <cellStyle name="常规 5 5 2 2 3" xfId="36358"/>
    <cellStyle name="常规 5 5 2 3" xfId="36359"/>
    <cellStyle name="常规 5 5 2 4" xfId="36360"/>
    <cellStyle name="常规 5 5 3" xfId="36361"/>
    <cellStyle name="常规 5 5 3 2" xfId="36362"/>
    <cellStyle name="常规 5 5 3 3" xfId="36363"/>
    <cellStyle name="常规 5 5 4" xfId="36364"/>
    <cellStyle name="常规 5 5 4 2" xfId="36365"/>
    <cellStyle name="常规 5 5 4 3" xfId="36366"/>
    <cellStyle name="常规 5 5 5" xfId="36367"/>
    <cellStyle name="常规 5 5 6" xfId="36368"/>
    <cellStyle name="常规 5 5 7" xfId="36369"/>
    <cellStyle name="常规 5 5 8" xfId="36370"/>
    <cellStyle name="常规 5 5 9" xfId="36371"/>
    <cellStyle name="常规 5 6" xfId="4797"/>
    <cellStyle name="常规 5 6 2" xfId="36372"/>
    <cellStyle name="常规 5 6 2 2" xfId="36373"/>
    <cellStyle name="常规 5 6 2 3" xfId="36374"/>
    <cellStyle name="常规 5 6 3" xfId="36375"/>
    <cellStyle name="常规 5 6 4" xfId="36376"/>
    <cellStyle name="常规 5 7" xfId="36377"/>
    <cellStyle name="常规 5 8" xfId="36378"/>
    <cellStyle name="常规 5 8 2" xfId="36379"/>
    <cellStyle name="常规 5 8 3" xfId="36380"/>
    <cellStyle name="常规 5 9" xfId="36381"/>
    <cellStyle name="常规 5 9 2" xfId="36382"/>
    <cellStyle name="常规 5 9 3" xfId="36383"/>
    <cellStyle name="常规 50" xfId="36384"/>
    <cellStyle name="常规 51" xfId="46625"/>
    <cellStyle name="常规 6" xfId="30"/>
    <cellStyle name="常规 6 10" xfId="36385"/>
    <cellStyle name="常规 6 10 2" xfId="36386"/>
    <cellStyle name="常规 6 10 3" xfId="36387"/>
    <cellStyle name="常规 6 11" xfId="36388"/>
    <cellStyle name="常规 6 12" xfId="36389"/>
    <cellStyle name="常规 6 13" xfId="36390"/>
    <cellStyle name="常规 6 14" xfId="36391"/>
    <cellStyle name="常规 6 15" xfId="36392"/>
    <cellStyle name="常规 6 16" xfId="36393"/>
    <cellStyle name="常规 6 17" xfId="36394"/>
    <cellStyle name="常规 6 18" xfId="36395"/>
    <cellStyle name="常规 6 19" xfId="36396"/>
    <cellStyle name="常规 6 2" xfId="51"/>
    <cellStyle name="常规 6 2 2" xfId="5025"/>
    <cellStyle name="常规 6 2 2 2" xfId="36397"/>
    <cellStyle name="常规 6 2 2 3" xfId="36398"/>
    <cellStyle name="常规 6 2 2 4" xfId="36399"/>
    <cellStyle name="常规 6 2 3" xfId="36400"/>
    <cellStyle name="常规 6 2 3 2" xfId="36401"/>
    <cellStyle name="常规 6 2 3 3" xfId="36402"/>
    <cellStyle name="常规 6 2 3 4" xfId="36403"/>
    <cellStyle name="常规 6 2 4" xfId="36404"/>
    <cellStyle name="常规 6 20" xfId="36405"/>
    <cellStyle name="常规 6 3" xfId="4925"/>
    <cellStyle name="常规 6 3 2" xfId="36406"/>
    <cellStyle name="常规 6 3 2 2" xfId="36407"/>
    <cellStyle name="常规 6 3 2 3" xfId="36408"/>
    <cellStyle name="常规 6 3 3" xfId="36409"/>
    <cellStyle name="常规 6 4" xfId="36410"/>
    <cellStyle name="常规 6 4 2" xfId="36411"/>
    <cellStyle name="常规 6 5" xfId="36412"/>
    <cellStyle name="常规 6 5 10" xfId="36413"/>
    <cellStyle name="常规 6 5 2" xfId="36414"/>
    <cellStyle name="常规 6 5 2 2" xfId="36415"/>
    <cellStyle name="常规 6 5 2 2 2" xfId="36416"/>
    <cellStyle name="常规 6 5 2 2 3" xfId="36417"/>
    <cellStyle name="常规 6 5 2 3" xfId="36418"/>
    <cellStyle name="常规 6 5 2 4" xfId="36419"/>
    <cellStyle name="常规 6 5 3" xfId="36420"/>
    <cellStyle name="常规 6 5 3 2" xfId="36421"/>
    <cellStyle name="常规 6 5 3 3" xfId="36422"/>
    <cellStyle name="常规 6 5 4" xfId="36423"/>
    <cellStyle name="常规 6 5 4 2" xfId="36424"/>
    <cellStyle name="常规 6 5 4 3" xfId="36425"/>
    <cellStyle name="常规 6 5 5" xfId="36426"/>
    <cellStyle name="常规 6 5 6" xfId="36427"/>
    <cellStyle name="常规 6 5 7" xfId="36428"/>
    <cellStyle name="常规 6 5 8" xfId="36429"/>
    <cellStyle name="常规 6 5 9" xfId="36430"/>
    <cellStyle name="常规 6 6" xfId="36431"/>
    <cellStyle name="常规 6 6 2" xfId="36432"/>
    <cellStyle name="常规 6 6 2 2" xfId="36433"/>
    <cellStyle name="常规 6 6 2 3" xfId="36434"/>
    <cellStyle name="常规 6 6 3" xfId="36435"/>
    <cellStyle name="常规 6 6 4" xfId="36436"/>
    <cellStyle name="常规 6 7" xfId="36437"/>
    <cellStyle name="常规 6 8" xfId="36438"/>
    <cellStyle name="常规 6 8 2" xfId="36439"/>
    <cellStyle name="常规 6 8 3" xfId="36440"/>
    <cellStyle name="常规 6 9" xfId="36441"/>
    <cellStyle name="常规 6 9 2" xfId="36442"/>
    <cellStyle name="常规 6 9 3" xfId="36443"/>
    <cellStyle name="常规 7" xfId="31"/>
    <cellStyle name="常规 7 2" xfId="4556"/>
    <cellStyle name="常规 7 2 2" xfId="5115"/>
    <cellStyle name="常规 7 2 3" xfId="45960"/>
    <cellStyle name="常规 7 2 3 2" xfId="45961"/>
    <cellStyle name="常规 7 2 4" xfId="45962"/>
    <cellStyle name="常规 7 2 4 2" xfId="45963"/>
    <cellStyle name="常规 7 2 5" xfId="45964"/>
    <cellStyle name="常规 7 3" xfId="4930"/>
    <cellStyle name="常规 7 4" xfId="5262"/>
    <cellStyle name="常规 8" xfId="32"/>
    <cellStyle name="常规 8 2" xfId="4557"/>
    <cellStyle name="常规 8 2 2" xfId="5024"/>
    <cellStyle name="常规 8 2 3" xfId="45965"/>
    <cellStyle name="常规 8 2 3 2" xfId="45966"/>
    <cellStyle name="常规 8 2 4" xfId="45967"/>
    <cellStyle name="常规 8 2 4 2" xfId="45968"/>
    <cellStyle name="常规 8 2 5" xfId="45969"/>
    <cellStyle name="常规 8 3" xfId="4931"/>
    <cellStyle name="常规 9" xfId="35"/>
    <cellStyle name="常规 9 2" xfId="4558"/>
    <cellStyle name="常规 9 2 2" xfId="5005"/>
    <cellStyle name="常规 9 2 3" xfId="45970"/>
    <cellStyle name="常规 9 2 3 2" xfId="45971"/>
    <cellStyle name="常规 9 2 4" xfId="45972"/>
    <cellStyle name="常规 9 2 4 2" xfId="45973"/>
    <cellStyle name="常规 9 2 5" xfId="45974"/>
    <cellStyle name="常规 9 3" xfId="4929"/>
    <cellStyle name="强调文字颜色 1 2" xfId="41888"/>
    <cellStyle name="强调文字颜色 1 2 2" xfId="41889"/>
    <cellStyle name="强调文字颜色 1 2 3" xfId="41890"/>
    <cellStyle name="强调文字颜色 2 2" xfId="41891"/>
    <cellStyle name="强调文字颜色 2 2 2" xfId="41892"/>
    <cellStyle name="强调文字颜色 2 2 3" xfId="41893"/>
    <cellStyle name="强调文字颜色 3 2" xfId="41894"/>
    <cellStyle name="强调文字颜色 3 2 2" xfId="41895"/>
    <cellStyle name="强调文字颜色 3 2 3" xfId="41896"/>
    <cellStyle name="强调文字颜色 4 2" xfId="41897"/>
    <cellStyle name="强调文字颜色 4 2 2" xfId="41898"/>
    <cellStyle name="强调文字颜色 4 2 3" xfId="41899"/>
    <cellStyle name="强调文字颜色 5 2" xfId="41900"/>
    <cellStyle name="强调文字颜色 5 2 2" xfId="41901"/>
    <cellStyle name="强调文字颜色 5 2 3" xfId="41902"/>
    <cellStyle name="强调文字颜色 6 2" xfId="41903"/>
    <cellStyle name="强调文字颜色 6 2 2" xfId="41904"/>
    <cellStyle name="强调文字颜色 6 2 3" xfId="41905"/>
    <cellStyle name="悪い" xfId="38202"/>
    <cellStyle name="悪い 10" xfId="38203"/>
    <cellStyle name="悪い 11" xfId="38204"/>
    <cellStyle name="悪い 12" xfId="38205"/>
    <cellStyle name="悪い 13" xfId="38206"/>
    <cellStyle name="悪い 14" xfId="38207"/>
    <cellStyle name="悪い 15" xfId="38208"/>
    <cellStyle name="悪い 16" xfId="38209"/>
    <cellStyle name="悪い 17" xfId="38210"/>
    <cellStyle name="悪い 18" xfId="38211"/>
    <cellStyle name="悪い 19" xfId="38212"/>
    <cellStyle name="悪い 2" xfId="5227"/>
    <cellStyle name="悪い 2 2" xfId="38213"/>
    <cellStyle name="悪い 3" xfId="38214"/>
    <cellStyle name="悪い 4" xfId="38215"/>
    <cellStyle name="悪い 5" xfId="38216"/>
    <cellStyle name="悪い 6" xfId="38217"/>
    <cellStyle name="悪い 7" xfId="38218"/>
    <cellStyle name="悪い 8" xfId="38219"/>
    <cellStyle name="悪い 9" xfId="38220"/>
    <cellStyle name="日付" xfId="41906"/>
    <cellStyle name="時刻" xfId="42868"/>
    <cellStyle name="标题 1 2" xfId="14360"/>
    <cellStyle name="标题 1 2 2" xfId="14361"/>
    <cellStyle name="标题 1 2 3" xfId="14362"/>
    <cellStyle name="标题 2 2" xfId="14363"/>
    <cellStyle name="标题 2 2 2" xfId="14364"/>
    <cellStyle name="标题 2 2 3" xfId="14365"/>
    <cellStyle name="标题 3 2" xfId="14366"/>
    <cellStyle name="标题 3 2 2" xfId="14367"/>
    <cellStyle name="标题 3 2 3" xfId="14368"/>
    <cellStyle name="标题 4 2" xfId="14369"/>
    <cellStyle name="标题 4 2 2" xfId="14370"/>
    <cellStyle name="标题 4 2 3" xfId="14371"/>
    <cellStyle name="标题 5" xfId="5250"/>
    <cellStyle name="标题 5 2" xfId="14372"/>
    <cellStyle name="标题 5 3" xfId="14373"/>
    <cellStyle name="样式 1" xfId="52"/>
    <cellStyle name="样式 1 10" xfId="53"/>
    <cellStyle name="样式 1 11" xfId="54"/>
    <cellStyle name="桁区切り 2" xfId="34"/>
    <cellStyle name="桁区切り 2 2" xfId="38409"/>
    <cellStyle name="桁区切り 2 2 2" xfId="38410"/>
    <cellStyle name="桁区切り 2 2 3" xfId="38411"/>
    <cellStyle name="桁区切り 2 2 4" xfId="38412"/>
    <cellStyle name="桁区切り 2 2 5" xfId="38413"/>
    <cellStyle name="桁区切り 2 3" xfId="38414"/>
    <cellStyle name="桁区切り 2 4 2" xfId="5194"/>
    <cellStyle name="桁区切り 2 4 2 2" xfId="5231"/>
    <cellStyle name="桁区切り 2 4 2 3" xfId="45975"/>
    <cellStyle name="桁区切り 2 4 3" xfId="5232"/>
    <cellStyle name="桁区切り 3" xfId="38415"/>
    <cellStyle name="桁区切り 4" xfId="38416"/>
    <cellStyle name="桁区切り 4 2" xfId="38417"/>
    <cellStyle name="桁区切り 5" xfId="38418"/>
    <cellStyle name="桁区切り 5 10" xfId="38419"/>
    <cellStyle name="桁区切り 5 11" xfId="38420"/>
    <cellStyle name="桁区切り 5 12" xfId="38421"/>
    <cellStyle name="桁区切り 5 13" xfId="38422"/>
    <cellStyle name="桁区切り 5 14" xfId="38423"/>
    <cellStyle name="桁区切り 5 15" xfId="38424"/>
    <cellStyle name="桁区切り 5 16" xfId="38425"/>
    <cellStyle name="桁区切り 5 17" xfId="38426"/>
    <cellStyle name="桁区切り 5 18" xfId="38427"/>
    <cellStyle name="桁区切り 5 19" xfId="38428"/>
    <cellStyle name="桁区切り 5 2" xfId="38429"/>
    <cellStyle name="桁区切り 5 20" xfId="38430"/>
    <cellStyle name="桁区切り 5 21" xfId="38431"/>
    <cellStyle name="桁区切り 5 22" xfId="38432"/>
    <cellStyle name="桁区切り 5 23" xfId="38433"/>
    <cellStyle name="桁区切り 5 24" xfId="38434"/>
    <cellStyle name="桁区切り 5 25" xfId="38435"/>
    <cellStyle name="桁区切り 5 26" xfId="38436"/>
    <cellStyle name="桁区切り 5 27" xfId="38437"/>
    <cellStyle name="桁区切り 5 28" xfId="38438"/>
    <cellStyle name="桁区切り 5 29" xfId="38439"/>
    <cellStyle name="桁区切り 5 3" xfId="38440"/>
    <cellStyle name="桁区切り 5 30" xfId="38441"/>
    <cellStyle name="桁区切り 5 31" xfId="38442"/>
    <cellStyle name="桁区切り 5 32" xfId="38443"/>
    <cellStyle name="桁区切り 5 33" xfId="38444"/>
    <cellStyle name="桁区切り 5 34" xfId="38445"/>
    <cellStyle name="桁区切り 5 35" xfId="38446"/>
    <cellStyle name="桁区切り 5 36" xfId="38447"/>
    <cellStyle name="桁区切り 5 37" xfId="38448"/>
    <cellStyle name="桁区切り 5 38" xfId="38449"/>
    <cellStyle name="桁区切り 5 39" xfId="38450"/>
    <cellStyle name="桁区切り 5 4" xfId="38451"/>
    <cellStyle name="桁区切り 5 40" xfId="38452"/>
    <cellStyle name="桁区切り 5 41" xfId="38453"/>
    <cellStyle name="桁区切り 5 42" xfId="38454"/>
    <cellStyle name="桁区切り 5 43" xfId="38455"/>
    <cellStyle name="桁区切り 5 44" xfId="38456"/>
    <cellStyle name="桁区切り 5 45" xfId="38457"/>
    <cellStyle name="桁区切り 5 46" xfId="38458"/>
    <cellStyle name="桁区切り 5 47" xfId="38459"/>
    <cellStyle name="桁区切り 5 48" xfId="38460"/>
    <cellStyle name="桁区切り 5 49" xfId="38461"/>
    <cellStyle name="桁区切り 5 5" xfId="38462"/>
    <cellStyle name="桁区切り 5 50" xfId="38463"/>
    <cellStyle name="桁区切り 5 51" xfId="38464"/>
    <cellStyle name="桁区切り 5 52" xfId="38465"/>
    <cellStyle name="桁区切り 5 53" xfId="38466"/>
    <cellStyle name="桁区切り 5 54" xfId="38467"/>
    <cellStyle name="桁区切り 5 55" xfId="38468"/>
    <cellStyle name="桁区切り 5 56" xfId="38469"/>
    <cellStyle name="桁区切り 5 57" xfId="38470"/>
    <cellStyle name="桁区切り 5 58" xfId="38471"/>
    <cellStyle name="桁区切り 5 59" xfId="38472"/>
    <cellStyle name="桁区切り 5 6" xfId="38473"/>
    <cellStyle name="桁区切り 5 60" xfId="38474"/>
    <cellStyle name="桁区切り 5 61" xfId="38475"/>
    <cellStyle name="桁区切り 5 62" xfId="38476"/>
    <cellStyle name="桁区切り 5 7" xfId="38477"/>
    <cellStyle name="桁区切り 5 8" xfId="38478"/>
    <cellStyle name="桁区切り 5 9" xfId="38479"/>
    <cellStyle name="桁区切り 6" xfId="38480"/>
    <cellStyle name="桁区切り 9" xfId="5233"/>
    <cellStyle name="桁蟻唇Ｆ_9chart5b" xfId="38481"/>
    <cellStyle name="检查单元格 2" xfId="41762"/>
    <cellStyle name="检查单元格 2 2" xfId="41763"/>
    <cellStyle name="检查单元格 2 3" xfId="41764"/>
    <cellStyle name="標" xfId="14374"/>
    <cellStyle name="標_Bradford_Chelsea BTO Matrix 09_Feb_16" xfId="14375"/>
    <cellStyle name="標_Bradford_Chelsea BTO Matrix 09_Feb_16 10" xfId="14376"/>
    <cellStyle name="標_Bradford_Chelsea BTO Matrix 09_Feb_16 11" xfId="14377"/>
    <cellStyle name="標_Bradford_Chelsea BTO Matrix 09_Feb_16 12" xfId="14378"/>
    <cellStyle name="標_Bradford_Chelsea BTO Matrix 09_Feb_16 13" xfId="14379"/>
    <cellStyle name="標_Bradford_Chelsea BTO Matrix 09_Feb_16 14" xfId="14380"/>
    <cellStyle name="標_Bradford_Chelsea BTO Matrix 09_Feb_16 15" xfId="14381"/>
    <cellStyle name="標_Bradford_Chelsea BTO Matrix 09_Feb_16 16" xfId="14382"/>
    <cellStyle name="標_Bradford_Chelsea BTO Matrix 09_Feb_16 17" xfId="14383"/>
    <cellStyle name="標_Bradford_Chelsea BTO Matrix 09_Feb_16 18" xfId="14384"/>
    <cellStyle name="標_Bradford_Chelsea BTO Matrix 09_Feb_16 19" xfId="14385"/>
    <cellStyle name="標_Bradford_Chelsea BTO Matrix 09_Feb_16 2" xfId="14386"/>
    <cellStyle name="標_Bradford_Chelsea BTO Matrix 09_Feb_16 20" xfId="14387"/>
    <cellStyle name="標_Bradford_Chelsea BTO Matrix 09_Feb_16 21" xfId="14388"/>
    <cellStyle name="標_Bradford_Chelsea BTO Matrix 09_Feb_16 22" xfId="14389"/>
    <cellStyle name="標_Bradford_Chelsea BTO Matrix 09_Feb_16 23" xfId="14390"/>
    <cellStyle name="標_Bradford_Chelsea BTO Matrix 09_Feb_16 24" xfId="14391"/>
    <cellStyle name="標_Bradford_Chelsea BTO Matrix 09_Feb_16 25" xfId="14392"/>
    <cellStyle name="標_Bradford_Chelsea BTO Matrix 09_Feb_16 26" xfId="14393"/>
    <cellStyle name="標_Bradford_Chelsea BTO Matrix 09_Feb_16 27" xfId="14394"/>
    <cellStyle name="標_Bradford_Chelsea BTO Matrix 09_Feb_16 28" xfId="14395"/>
    <cellStyle name="標_Bradford_Chelsea BTO Matrix 09_Feb_16 29" xfId="14396"/>
    <cellStyle name="標_Bradford_Chelsea BTO Matrix 09_Feb_16 3" xfId="14397"/>
    <cellStyle name="標_Bradford_Chelsea BTO Matrix 09_Feb_16 30" xfId="14398"/>
    <cellStyle name="標_Bradford_Chelsea BTO Matrix 09_Feb_16 31" xfId="14399"/>
    <cellStyle name="標_Bradford_Chelsea BTO Matrix 09_Feb_16 32" xfId="14400"/>
    <cellStyle name="標_Bradford_Chelsea BTO Matrix 09_Feb_16 33" xfId="14401"/>
    <cellStyle name="標_Bradford_Chelsea BTO Matrix 09_Feb_16 34" xfId="14402"/>
    <cellStyle name="標_Bradford_Chelsea BTO Matrix 09_Feb_16 35" xfId="14403"/>
    <cellStyle name="標_Bradford_Chelsea BTO Matrix 09_Feb_16 36" xfId="14404"/>
    <cellStyle name="標_Bradford_Chelsea BTO Matrix 09_Feb_16 37" xfId="14405"/>
    <cellStyle name="標_Bradford_Chelsea BTO Matrix 09_Feb_16 38" xfId="14406"/>
    <cellStyle name="標_Bradford_Chelsea BTO Matrix 09_Feb_16 39" xfId="14407"/>
    <cellStyle name="標_Bradford_Chelsea BTO Matrix 09_Feb_16 4" xfId="14408"/>
    <cellStyle name="標_Bradford_Chelsea BTO Matrix 09_Feb_16 40" xfId="14409"/>
    <cellStyle name="標_Bradford_Chelsea BTO Matrix 09_Feb_16 41" xfId="14410"/>
    <cellStyle name="標_Bradford_Chelsea BTO Matrix 09_Feb_16 42" xfId="14411"/>
    <cellStyle name="標_Bradford_Chelsea BTO Matrix 09_Feb_16 43" xfId="14412"/>
    <cellStyle name="標_Bradford_Chelsea BTO Matrix 09_Feb_16 44" xfId="14413"/>
    <cellStyle name="標_Bradford_Chelsea BTO Matrix 09_Feb_16 45" xfId="14414"/>
    <cellStyle name="標_Bradford_Chelsea BTO Matrix 09_Feb_16 46" xfId="14415"/>
    <cellStyle name="標_Bradford_Chelsea BTO Matrix 09_Feb_16 47" xfId="14416"/>
    <cellStyle name="標_Bradford_Chelsea BTO Matrix 09_Feb_16 48" xfId="14417"/>
    <cellStyle name="標_Bradford_Chelsea BTO Matrix 09_Feb_16 49" xfId="14418"/>
    <cellStyle name="標_Bradford_Chelsea BTO Matrix 09_Feb_16 5" xfId="14419"/>
    <cellStyle name="標_Bradford_Chelsea BTO Matrix 09_Feb_16 50" xfId="14420"/>
    <cellStyle name="標_Bradford_Chelsea BTO Matrix 09_Feb_16 51" xfId="14421"/>
    <cellStyle name="標_Bradford_Chelsea BTO Matrix 09_Feb_16 52" xfId="14422"/>
    <cellStyle name="標_Bradford_Chelsea BTO Matrix 09_Feb_16 53" xfId="14423"/>
    <cellStyle name="標_Bradford_Chelsea BTO Matrix 09_Feb_16 54" xfId="14424"/>
    <cellStyle name="標_Bradford_Chelsea BTO Matrix 09_Feb_16 55" xfId="14425"/>
    <cellStyle name="標_Bradford_Chelsea BTO Matrix 09_Feb_16 56" xfId="14426"/>
    <cellStyle name="標_Bradford_Chelsea BTO Matrix 09_Feb_16 57" xfId="14427"/>
    <cellStyle name="標_Bradford_Chelsea BTO Matrix 09_Feb_16 58" xfId="14428"/>
    <cellStyle name="標_Bradford_Chelsea BTO Matrix 09_Feb_16 59" xfId="14429"/>
    <cellStyle name="標_Bradford_Chelsea BTO Matrix 09_Feb_16 6" xfId="14430"/>
    <cellStyle name="標_Bradford_Chelsea BTO Matrix 09_Feb_16 60" xfId="14431"/>
    <cellStyle name="標_Bradford_Chelsea BTO Matrix 09_Feb_16 61" xfId="14432"/>
    <cellStyle name="標_Bradford_Chelsea BTO Matrix 09_Feb_16 62" xfId="14433"/>
    <cellStyle name="標_Bradford_Chelsea BTO Matrix 09_Feb_16 63" xfId="14434"/>
    <cellStyle name="標_Bradford_Chelsea BTO Matrix 09_Feb_16 64" xfId="14435"/>
    <cellStyle name="標_Bradford_Chelsea BTO Matrix 09_Feb_16 65" xfId="14436"/>
    <cellStyle name="標_Bradford_Chelsea BTO Matrix 09_Feb_16 66" xfId="14437"/>
    <cellStyle name="標_Bradford_Chelsea BTO Matrix 09_Feb_16 67" xfId="14438"/>
    <cellStyle name="標_Bradford_Chelsea BTO Matrix 09_Feb_16 68" xfId="14439"/>
    <cellStyle name="標_Bradford_Chelsea BTO Matrix 09_Feb_16 69" xfId="14440"/>
    <cellStyle name="標_Bradford_Chelsea BTO Matrix 09_Feb_16 7" xfId="14441"/>
    <cellStyle name="標_Bradford_Chelsea BTO Matrix 09_Feb_16 70" xfId="14442"/>
    <cellStyle name="標_Bradford_Chelsea BTO Matrix 09_Feb_16 71" xfId="14443"/>
    <cellStyle name="標_Bradford_Chelsea BTO Matrix 09_Feb_16 72" xfId="14444"/>
    <cellStyle name="標_Bradford_Chelsea BTO Matrix 09_Feb_16 73" xfId="14445"/>
    <cellStyle name="標_Bradford_Chelsea BTO Matrix 09_Feb_16 74" xfId="14446"/>
    <cellStyle name="標_Bradford_Chelsea BTO Matrix 09_Feb_16 8" xfId="14447"/>
    <cellStyle name="標_Bradford_Chelsea BTO Matrix 09_Feb_16 9" xfId="14448"/>
    <cellStyle name="標_Bradford_Chelsea10 series BTO Matrix v090323" xfId="14449"/>
    <cellStyle name="標_Bradford_Chelsea10 series BTO Matrix v090323 10" xfId="14450"/>
    <cellStyle name="標_Bradford_Chelsea10 series BTO Matrix v090323 11" xfId="14451"/>
    <cellStyle name="標_Bradford_Chelsea10 series BTO Matrix v090323 12" xfId="14452"/>
    <cellStyle name="標_Bradford_Chelsea10 series BTO Matrix v090323 13" xfId="14453"/>
    <cellStyle name="標_Bradford_Chelsea10 series BTO Matrix v090323 14" xfId="14454"/>
    <cellStyle name="標_Bradford_Chelsea10 series BTO Matrix v090323 15" xfId="14455"/>
    <cellStyle name="標_Bradford_Chelsea10 series BTO Matrix v090323 16" xfId="14456"/>
    <cellStyle name="標_Bradford_Chelsea10 series BTO Matrix v090323 17" xfId="14457"/>
    <cellStyle name="標_Bradford_Chelsea10 series BTO Matrix v090323 18" xfId="14458"/>
    <cellStyle name="標_Bradford_Chelsea10 series BTO Matrix v090323 19" xfId="14459"/>
    <cellStyle name="標_Bradford_Chelsea10 series BTO Matrix v090323 2" xfId="14460"/>
    <cellStyle name="標_Bradford_Chelsea10 series BTO Matrix v090323 20" xfId="14461"/>
    <cellStyle name="標_Bradford_Chelsea10 series BTO Matrix v090323 21" xfId="14462"/>
    <cellStyle name="標_Bradford_Chelsea10 series BTO Matrix v090323 22" xfId="14463"/>
    <cellStyle name="標_Bradford_Chelsea10 series BTO Matrix v090323 23" xfId="14464"/>
    <cellStyle name="標_Bradford_Chelsea10 series BTO Matrix v090323 24" xfId="14465"/>
    <cellStyle name="標_Bradford_Chelsea10 series BTO Matrix v090323 25" xfId="14466"/>
    <cellStyle name="標_Bradford_Chelsea10 series BTO Matrix v090323 26" xfId="14467"/>
    <cellStyle name="標_Bradford_Chelsea10 series BTO Matrix v090323 27" xfId="14468"/>
    <cellStyle name="標_Bradford_Chelsea10 series BTO Matrix v090323 28" xfId="14469"/>
    <cellStyle name="標_Bradford_Chelsea10 series BTO Matrix v090323 29" xfId="14470"/>
    <cellStyle name="標_Bradford_Chelsea10 series BTO Matrix v090323 3" xfId="14471"/>
    <cellStyle name="標_Bradford_Chelsea10 series BTO Matrix v090323 30" xfId="14472"/>
    <cellStyle name="標_Bradford_Chelsea10 series BTO Matrix v090323 31" xfId="14473"/>
    <cellStyle name="標_Bradford_Chelsea10 series BTO Matrix v090323 32" xfId="14474"/>
    <cellStyle name="標_Bradford_Chelsea10 series BTO Matrix v090323 33" xfId="14475"/>
    <cellStyle name="標_Bradford_Chelsea10 series BTO Matrix v090323 34" xfId="14476"/>
    <cellStyle name="標_Bradford_Chelsea10 series BTO Matrix v090323 35" xfId="14477"/>
    <cellStyle name="標_Bradford_Chelsea10 series BTO Matrix v090323 36" xfId="14478"/>
    <cellStyle name="標_Bradford_Chelsea10 series BTO Matrix v090323 37" xfId="14479"/>
    <cellStyle name="標_Bradford_Chelsea10 series BTO Matrix v090323 38" xfId="14480"/>
    <cellStyle name="標_Bradford_Chelsea10 series BTO Matrix v090323 39" xfId="14481"/>
    <cellStyle name="標_Bradford_Chelsea10 series BTO Matrix v090323 4" xfId="14482"/>
    <cellStyle name="標_Bradford_Chelsea10 series BTO Matrix v090323 40" xfId="14483"/>
    <cellStyle name="標_Bradford_Chelsea10 series BTO Matrix v090323 41" xfId="14484"/>
    <cellStyle name="標_Bradford_Chelsea10 series BTO Matrix v090323 42" xfId="14485"/>
    <cellStyle name="標_Bradford_Chelsea10 series BTO Matrix v090323 43" xfId="14486"/>
    <cellStyle name="標_Bradford_Chelsea10 series BTO Matrix v090323 44" xfId="14487"/>
    <cellStyle name="標_Bradford_Chelsea10 series BTO Matrix v090323 45" xfId="14488"/>
    <cellStyle name="標_Bradford_Chelsea10 series BTO Matrix v090323 46" xfId="14489"/>
    <cellStyle name="標_Bradford_Chelsea10 series BTO Matrix v090323 47" xfId="14490"/>
    <cellStyle name="標_Bradford_Chelsea10 series BTO Matrix v090323 48" xfId="14491"/>
    <cellStyle name="標_Bradford_Chelsea10 series BTO Matrix v090323 49" xfId="14492"/>
    <cellStyle name="標_Bradford_Chelsea10 series BTO Matrix v090323 5" xfId="14493"/>
    <cellStyle name="標_Bradford_Chelsea10 series BTO Matrix v090323 50" xfId="14494"/>
    <cellStyle name="標_Bradford_Chelsea10 series BTO Matrix v090323 51" xfId="14495"/>
    <cellStyle name="標_Bradford_Chelsea10 series BTO Matrix v090323 52" xfId="14496"/>
    <cellStyle name="標_Bradford_Chelsea10 series BTO Matrix v090323 53" xfId="14497"/>
    <cellStyle name="標_Bradford_Chelsea10 series BTO Matrix v090323 54" xfId="14498"/>
    <cellStyle name="標_Bradford_Chelsea10 series BTO Matrix v090323 55" xfId="14499"/>
    <cellStyle name="標_Bradford_Chelsea10 series BTO Matrix v090323 56" xfId="14500"/>
    <cellStyle name="標_Bradford_Chelsea10 series BTO Matrix v090323 57" xfId="14501"/>
    <cellStyle name="標_Bradford_Chelsea10 series BTO Matrix v090323 58" xfId="14502"/>
    <cellStyle name="標_Bradford_Chelsea10 series BTO Matrix v090323 59" xfId="14503"/>
    <cellStyle name="標_Bradford_Chelsea10 series BTO Matrix v090323 6" xfId="14504"/>
    <cellStyle name="標_Bradford_Chelsea10 series BTO Matrix v090323 60" xfId="14505"/>
    <cellStyle name="標_Bradford_Chelsea10 series BTO Matrix v090323 61" xfId="14506"/>
    <cellStyle name="標_Bradford_Chelsea10 series BTO Matrix v090323 62" xfId="14507"/>
    <cellStyle name="標_Bradford_Chelsea10 series BTO Matrix v090323 63" xfId="14508"/>
    <cellStyle name="標_Bradford_Chelsea10 series BTO Matrix v090323 64" xfId="14509"/>
    <cellStyle name="標_Bradford_Chelsea10 series BTO Matrix v090323 65" xfId="14510"/>
    <cellStyle name="標_Bradford_Chelsea10 series BTO Matrix v090323 66" xfId="14511"/>
    <cellStyle name="標_Bradford_Chelsea10 series BTO Matrix v090323 67" xfId="14512"/>
    <cellStyle name="標_Bradford_Chelsea10 series BTO Matrix v090323 68" xfId="14513"/>
    <cellStyle name="標_Bradford_Chelsea10 series BTO Matrix v090323 69" xfId="14514"/>
    <cellStyle name="標_Bradford_Chelsea10 series BTO Matrix v090323 7" xfId="14515"/>
    <cellStyle name="標_Bradford_Chelsea10 series BTO Matrix v090323 70" xfId="14516"/>
    <cellStyle name="標_Bradford_Chelsea10 series BTO Matrix v090323 71" xfId="14517"/>
    <cellStyle name="標_Bradford_Chelsea10 series BTO Matrix v090323 72" xfId="14518"/>
    <cellStyle name="標_Bradford_Chelsea10 series BTO Matrix v090323 73" xfId="14519"/>
    <cellStyle name="標_Bradford_Chelsea10 series BTO Matrix v090323 74" xfId="14520"/>
    <cellStyle name="標_Bradford_Chelsea10 series BTO Matrix v090323 8" xfId="14521"/>
    <cellStyle name="標_Bradford_Chelsea10 series BTO Matrix v090323 9" xfId="14522"/>
    <cellStyle name="標_Bradford_Chelsea10 series BTO Matrix v090417" xfId="14523"/>
    <cellStyle name="標_Bradford_Chelsea10 series BTO Matrix v090417 10" xfId="14524"/>
    <cellStyle name="標_Bradford_Chelsea10 series BTO Matrix v090417 11" xfId="14525"/>
    <cellStyle name="標_Bradford_Chelsea10 series BTO Matrix v090417 12" xfId="14526"/>
    <cellStyle name="標_Bradford_Chelsea10 series BTO Matrix v090417 13" xfId="14527"/>
    <cellStyle name="標_Bradford_Chelsea10 series BTO Matrix v090417 14" xfId="14528"/>
    <cellStyle name="標_Bradford_Chelsea10 series BTO Matrix v090417 15" xfId="14529"/>
    <cellStyle name="標_Bradford_Chelsea10 series BTO Matrix v090417 16" xfId="14530"/>
    <cellStyle name="標_Bradford_Chelsea10 series BTO Matrix v090417 2" xfId="14531"/>
    <cellStyle name="標_Bradford_Chelsea10 series BTO Matrix v090417 3" xfId="14532"/>
    <cellStyle name="標_Bradford_Chelsea10 series BTO Matrix v090417 4" xfId="14533"/>
    <cellStyle name="標_Bradford_Chelsea10 series BTO Matrix v090417 5" xfId="14534"/>
    <cellStyle name="標_Bradford_Chelsea10 series BTO Matrix v090417 6" xfId="14535"/>
    <cellStyle name="標_Bradford_Chelsea10 series BTO Matrix v090417 7" xfId="14536"/>
    <cellStyle name="標_Bradford_Chelsea10 series BTO Matrix v090417 8" xfId="14537"/>
    <cellStyle name="標_Bradford_Chelsea10 series BTO Matrix v090417 9" xfId="14538"/>
    <cellStyle name="標_Bradford_Chelsea10 series BTO Matrix v090419" xfId="14539"/>
    <cellStyle name="標_Bradford_Chelsea10 series BTO Matrix v090419 10" xfId="14540"/>
    <cellStyle name="標_Bradford_Chelsea10 series BTO Matrix v090419 11" xfId="14541"/>
    <cellStyle name="標_Bradford_Chelsea10 series BTO Matrix v090419 12" xfId="14542"/>
    <cellStyle name="標_Bradford_Chelsea10 series BTO Matrix v090419 13" xfId="14543"/>
    <cellStyle name="標_Bradford_Chelsea10 series BTO Matrix v090419 14" xfId="14544"/>
    <cellStyle name="標_Bradford_Chelsea10 series BTO Matrix v090419 15" xfId="14545"/>
    <cellStyle name="標_Bradford_Chelsea10 series BTO Matrix v090419 16" xfId="14546"/>
    <cellStyle name="標_Bradford_Chelsea10 series BTO Matrix v090419 2" xfId="14547"/>
    <cellStyle name="標_Bradford_Chelsea10 series BTO Matrix v090419 3" xfId="14548"/>
    <cellStyle name="標_Bradford_Chelsea10 series BTO Matrix v090419 4" xfId="14549"/>
    <cellStyle name="標_Bradford_Chelsea10 series BTO Matrix v090419 5" xfId="14550"/>
    <cellStyle name="標_Bradford_Chelsea10 series BTO Matrix v090419 6" xfId="14551"/>
    <cellStyle name="標_Bradford_Chelsea10 series BTO Matrix v090419 7" xfId="14552"/>
    <cellStyle name="標_Bradford_Chelsea10 series BTO Matrix v090419 8" xfId="14553"/>
    <cellStyle name="標_Bradford_Chelsea10 series BTO Matrix v090419 9" xfId="14554"/>
    <cellStyle name="標_Bradford10M_10MG BTO Matrix memo" xfId="14555"/>
    <cellStyle name="標_Bradford10M_10MG BTO Matrix memo 10" xfId="14556"/>
    <cellStyle name="標_Bradford10M_10MG BTO Matrix memo 11" xfId="14557"/>
    <cellStyle name="標_Bradford10M_10MG BTO Matrix memo 12" xfId="14558"/>
    <cellStyle name="標_Bradford10M_10MG BTO Matrix memo 13" xfId="14559"/>
    <cellStyle name="標_Bradford10M_10MG BTO Matrix memo 14" xfId="14560"/>
    <cellStyle name="標_Bradford10M_10MG BTO Matrix memo 15" xfId="14561"/>
    <cellStyle name="標_Bradford10M_10MG BTO Matrix memo 16" xfId="14562"/>
    <cellStyle name="標_Bradford10M_10MG BTO Matrix memo 17" xfId="14563"/>
    <cellStyle name="標_Bradford10M_10MG BTO Matrix memo 18" xfId="14564"/>
    <cellStyle name="標_Bradford10M_10MG BTO Matrix memo 19" xfId="14565"/>
    <cellStyle name="標_Bradford10M_10MG BTO Matrix memo 2" xfId="14566"/>
    <cellStyle name="標_Bradford10M_10MG BTO Matrix memo 20" xfId="14567"/>
    <cellStyle name="標_Bradford10M_10MG BTO Matrix memo 21" xfId="14568"/>
    <cellStyle name="標_Bradford10M_10MG BTO Matrix memo 22" xfId="14569"/>
    <cellStyle name="標_Bradford10M_10MG BTO Matrix memo 23" xfId="14570"/>
    <cellStyle name="標_Bradford10M_10MG BTO Matrix memo 24" xfId="14571"/>
    <cellStyle name="標_Bradford10M_10MG BTO Matrix memo 25" xfId="14572"/>
    <cellStyle name="標_Bradford10M_10MG BTO Matrix memo 26" xfId="14573"/>
    <cellStyle name="標_Bradford10M_10MG BTO Matrix memo 27" xfId="14574"/>
    <cellStyle name="標_Bradford10M_10MG BTO Matrix memo 28" xfId="14575"/>
    <cellStyle name="標_Bradford10M_10MG BTO Matrix memo 29" xfId="14576"/>
    <cellStyle name="標_Bradford10M_10MG BTO Matrix memo 3" xfId="14577"/>
    <cellStyle name="標_Bradford10M_10MG BTO Matrix memo 30" xfId="14578"/>
    <cellStyle name="標_Bradford10M_10MG BTO Matrix memo 31" xfId="14579"/>
    <cellStyle name="標_Bradford10M_10MG BTO Matrix memo 32" xfId="14580"/>
    <cellStyle name="標_Bradford10M_10MG BTO Matrix memo 33" xfId="14581"/>
    <cellStyle name="標_Bradford10M_10MG BTO Matrix memo 34" xfId="14582"/>
    <cellStyle name="標_Bradford10M_10MG BTO Matrix memo 35" xfId="14583"/>
    <cellStyle name="標_Bradford10M_10MG BTO Matrix memo 36" xfId="14584"/>
    <cellStyle name="標_Bradford10M_10MG BTO Matrix memo 37" xfId="14585"/>
    <cellStyle name="標_Bradford10M_10MG BTO Matrix memo 38" xfId="14586"/>
    <cellStyle name="標_Bradford10M_10MG BTO Matrix memo 39" xfId="14587"/>
    <cellStyle name="標_Bradford10M_10MG BTO Matrix memo 4" xfId="14588"/>
    <cellStyle name="標_Bradford10M_10MG BTO Matrix memo 40" xfId="14589"/>
    <cellStyle name="標_Bradford10M_10MG BTO Matrix memo 41" xfId="14590"/>
    <cellStyle name="標_Bradford10M_10MG BTO Matrix memo 42" xfId="14591"/>
    <cellStyle name="標_Bradford10M_10MG BTO Matrix memo 43" xfId="14592"/>
    <cellStyle name="標_Bradford10M_10MG BTO Matrix memo 44" xfId="14593"/>
    <cellStyle name="標_Bradford10M_10MG BTO Matrix memo 45" xfId="14594"/>
    <cellStyle name="標_Bradford10M_10MG BTO Matrix memo 46" xfId="14595"/>
    <cellStyle name="標_Bradford10M_10MG BTO Matrix memo 47" xfId="14596"/>
    <cellStyle name="標_Bradford10M_10MG BTO Matrix memo 48" xfId="14597"/>
    <cellStyle name="標_Bradford10M_10MG BTO Matrix memo 49" xfId="14598"/>
    <cellStyle name="標_Bradford10M_10MG BTO Matrix memo 5" xfId="14599"/>
    <cellStyle name="標_Bradford10M_10MG BTO Matrix memo 50" xfId="14600"/>
    <cellStyle name="標_Bradford10M_10MG BTO Matrix memo 51" xfId="14601"/>
    <cellStyle name="標_Bradford10M_10MG BTO Matrix memo 52" xfId="14602"/>
    <cellStyle name="標_Bradford10M_10MG BTO Matrix memo 53" xfId="14603"/>
    <cellStyle name="標_Bradford10M_10MG BTO Matrix memo 54" xfId="14604"/>
    <cellStyle name="標_Bradford10M_10MG BTO Matrix memo 55" xfId="14605"/>
    <cellStyle name="標_Bradford10M_10MG BTO Matrix memo 56" xfId="14606"/>
    <cellStyle name="標_Bradford10M_10MG BTO Matrix memo 57" xfId="14607"/>
    <cellStyle name="標_Bradford10M_10MG BTO Matrix memo 58" xfId="14608"/>
    <cellStyle name="標_Bradford10M_10MG BTO Matrix memo 59" xfId="14609"/>
    <cellStyle name="標_Bradford10M_10MG BTO Matrix memo 6" xfId="14610"/>
    <cellStyle name="標_Bradford10M_10MG BTO Matrix memo 60" xfId="14611"/>
    <cellStyle name="標_Bradford10M_10MG BTO Matrix memo 61" xfId="14612"/>
    <cellStyle name="標_Bradford10M_10MG BTO Matrix memo 62" xfId="14613"/>
    <cellStyle name="標_Bradford10M_10MG BTO Matrix memo 63" xfId="14614"/>
    <cellStyle name="標_Bradford10M_10MG BTO Matrix memo 64" xfId="14615"/>
    <cellStyle name="標_Bradford10M_10MG BTO Matrix memo 65" xfId="14616"/>
    <cellStyle name="標_Bradford10M_10MG BTO Matrix memo 66" xfId="14617"/>
    <cellStyle name="標_Bradford10M_10MG BTO Matrix memo 67" xfId="14618"/>
    <cellStyle name="標_Bradford10M_10MG BTO Matrix memo 68" xfId="14619"/>
    <cellStyle name="標_Bradford10M_10MG BTO Matrix memo 69" xfId="14620"/>
    <cellStyle name="標_Bradford10M_10MG BTO Matrix memo 7" xfId="14621"/>
    <cellStyle name="標_Bradford10M_10MG BTO Matrix memo 70" xfId="14622"/>
    <cellStyle name="標_Bradford10M_10MG BTO Matrix memo 71" xfId="14623"/>
    <cellStyle name="標_Bradford10M_10MG BTO Matrix memo 72" xfId="14624"/>
    <cellStyle name="標_Bradford10M_10MG BTO Matrix memo 73" xfId="14625"/>
    <cellStyle name="標_Bradford10M_10MG BTO Matrix memo 74" xfId="14626"/>
    <cellStyle name="標_Bradford10M_10MG BTO Matrix memo 8" xfId="14627"/>
    <cellStyle name="標_Bradford10M_10MG BTO Matrix memo 9" xfId="14628"/>
    <cellStyle name="標_BTO Matrix for 2009B2C 20081215 draft2 (3)" xfId="14629"/>
    <cellStyle name="標_BTO Matrix for 2009B2C 20081215 draft2 (3)_Bradford_Chelsea BTO Matrix 09_Feb_16" xfId="14630"/>
    <cellStyle name="標_BTO Matrix for 2009B2C 20081215 draft2 (3)_Bradford_Chelsea BTO Matrix 09_Feb_16 10" xfId="14631"/>
    <cellStyle name="標_BTO Matrix for 2009B2C 20081215 draft2 (3)_Bradford_Chelsea BTO Matrix 09_Feb_16 11" xfId="14632"/>
    <cellStyle name="標_BTO Matrix for 2009B2C 20081215 draft2 (3)_Bradford_Chelsea BTO Matrix 09_Feb_16 12" xfId="14633"/>
    <cellStyle name="標_BTO Matrix for 2009B2C 20081215 draft2 (3)_Bradford_Chelsea BTO Matrix 09_Feb_16 13" xfId="14634"/>
    <cellStyle name="標_BTO Matrix for 2009B2C 20081215 draft2 (3)_Bradford_Chelsea BTO Matrix 09_Feb_16 14" xfId="14635"/>
    <cellStyle name="標_BTO Matrix for 2009B2C 20081215 draft2 (3)_Bradford_Chelsea BTO Matrix 09_Feb_16 15" xfId="14636"/>
    <cellStyle name="標_BTO Matrix for 2009B2C 20081215 draft2 (3)_Bradford_Chelsea BTO Matrix 09_Feb_16 16" xfId="14637"/>
    <cellStyle name="標_BTO Matrix for 2009B2C 20081215 draft2 (3)_Bradford_Chelsea BTO Matrix 09_Feb_16 17" xfId="14638"/>
    <cellStyle name="標_BTO Matrix for 2009B2C 20081215 draft2 (3)_Bradford_Chelsea BTO Matrix 09_Feb_16 18" xfId="14639"/>
    <cellStyle name="標_BTO Matrix for 2009B2C 20081215 draft2 (3)_Bradford_Chelsea BTO Matrix 09_Feb_16 19" xfId="14640"/>
    <cellStyle name="標_BTO Matrix for 2009B2C 20081215 draft2 (3)_Bradford_Chelsea BTO Matrix 09_Feb_16 2" xfId="14641"/>
    <cellStyle name="標_BTO Matrix for 2009B2C 20081215 draft2 (3)_Bradford_Chelsea BTO Matrix 09_Feb_16 20" xfId="14642"/>
    <cellStyle name="標_BTO Matrix for 2009B2C 20081215 draft2 (3)_Bradford_Chelsea BTO Matrix 09_Feb_16 21" xfId="14643"/>
    <cellStyle name="標_BTO Matrix for 2009B2C 20081215 draft2 (3)_Bradford_Chelsea BTO Matrix 09_Feb_16 22" xfId="14644"/>
    <cellStyle name="標_BTO Matrix for 2009B2C 20081215 draft2 (3)_Bradford_Chelsea BTO Matrix 09_Feb_16 23" xfId="14645"/>
    <cellStyle name="標_BTO Matrix for 2009B2C 20081215 draft2 (3)_Bradford_Chelsea BTO Matrix 09_Feb_16 24" xfId="14646"/>
    <cellStyle name="標_BTO Matrix for 2009B2C 20081215 draft2 (3)_Bradford_Chelsea BTO Matrix 09_Feb_16 25" xfId="14647"/>
    <cellStyle name="標_BTO Matrix for 2009B2C 20081215 draft2 (3)_Bradford_Chelsea BTO Matrix 09_Feb_16 26" xfId="14648"/>
    <cellStyle name="標_BTO Matrix for 2009B2C 20081215 draft2 (3)_Bradford_Chelsea BTO Matrix 09_Feb_16 27" xfId="14649"/>
    <cellStyle name="標_BTO Matrix for 2009B2C 20081215 draft2 (3)_Bradford_Chelsea BTO Matrix 09_Feb_16 28" xfId="14650"/>
    <cellStyle name="標_BTO Matrix for 2009B2C 20081215 draft2 (3)_Bradford_Chelsea BTO Matrix 09_Feb_16 29" xfId="14651"/>
    <cellStyle name="標_BTO Matrix for 2009B2C 20081215 draft2 (3)_Bradford_Chelsea BTO Matrix 09_Feb_16 3" xfId="14652"/>
    <cellStyle name="標_BTO Matrix for 2009B2C 20081215 draft2 (3)_Bradford_Chelsea BTO Matrix 09_Feb_16 30" xfId="14653"/>
    <cellStyle name="標_BTO Matrix for 2009B2C 20081215 draft2 (3)_Bradford_Chelsea BTO Matrix 09_Feb_16 31" xfId="14654"/>
    <cellStyle name="標_BTO Matrix for 2009B2C 20081215 draft2 (3)_Bradford_Chelsea BTO Matrix 09_Feb_16 32" xfId="14655"/>
    <cellStyle name="標_BTO Matrix for 2009B2C 20081215 draft2 (3)_Bradford_Chelsea BTO Matrix 09_Feb_16 33" xfId="14656"/>
    <cellStyle name="標_BTO Matrix for 2009B2C 20081215 draft2 (3)_Bradford_Chelsea BTO Matrix 09_Feb_16 34" xfId="14657"/>
    <cellStyle name="標_BTO Matrix for 2009B2C 20081215 draft2 (3)_Bradford_Chelsea BTO Matrix 09_Feb_16 35" xfId="14658"/>
    <cellStyle name="標_BTO Matrix for 2009B2C 20081215 draft2 (3)_Bradford_Chelsea BTO Matrix 09_Feb_16 36" xfId="14659"/>
    <cellStyle name="標_BTO Matrix for 2009B2C 20081215 draft2 (3)_Bradford_Chelsea BTO Matrix 09_Feb_16 37" xfId="14660"/>
    <cellStyle name="標_BTO Matrix for 2009B2C 20081215 draft2 (3)_Bradford_Chelsea BTO Matrix 09_Feb_16 38" xfId="14661"/>
    <cellStyle name="標_BTO Matrix for 2009B2C 20081215 draft2 (3)_Bradford_Chelsea BTO Matrix 09_Feb_16 39" xfId="14662"/>
    <cellStyle name="標_BTO Matrix for 2009B2C 20081215 draft2 (3)_Bradford_Chelsea BTO Matrix 09_Feb_16 4" xfId="14663"/>
    <cellStyle name="標_BTO Matrix for 2009B2C 20081215 draft2 (3)_Bradford_Chelsea BTO Matrix 09_Feb_16 40" xfId="14664"/>
    <cellStyle name="標_BTO Matrix for 2009B2C 20081215 draft2 (3)_Bradford_Chelsea BTO Matrix 09_Feb_16 41" xfId="14665"/>
    <cellStyle name="標_BTO Matrix for 2009B2C 20081215 draft2 (3)_Bradford_Chelsea BTO Matrix 09_Feb_16 42" xfId="14666"/>
    <cellStyle name="標_BTO Matrix for 2009B2C 20081215 draft2 (3)_Bradford_Chelsea BTO Matrix 09_Feb_16 43" xfId="14667"/>
    <cellStyle name="標_BTO Matrix for 2009B2C 20081215 draft2 (3)_Bradford_Chelsea BTO Matrix 09_Feb_16 44" xfId="14668"/>
    <cellStyle name="標_BTO Matrix for 2009B2C 20081215 draft2 (3)_Bradford_Chelsea BTO Matrix 09_Feb_16 45" xfId="14669"/>
    <cellStyle name="標_BTO Matrix for 2009B2C 20081215 draft2 (3)_Bradford_Chelsea BTO Matrix 09_Feb_16 46" xfId="14670"/>
    <cellStyle name="標_BTO Matrix for 2009B2C 20081215 draft2 (3)_Bradford_Chelsea BTO Matrix 09_Feb_16 47" xfId="14671"/>
    <cellStyle name="標_BTO Matrix for 2009B2C 20081215 draft2 (3)_Bradford_Chelsea BTO Matrix 09_Feb_16 48" xfId="14672"/>
    <cellStyle name="標_BTO Matrix for 2009B2C 20081215 draft2 (3)_Bradford_Chelsea BTO Matrix 09_Feb_16 49" xfId="14673"/>
    <cellStyle name="標_BTO Matrix for 2009B2C 20081215 draft2 (3)_Bradford_Chelsea BTO Matrix 09_Feb_16 5" xfId="14674"/>
    <cellStyle name="標_BTO Matrix for 2009B2C 20081215 draft2 (3)_Bradford_Chelsea BTO Matrix 09_Feb_16 50" xfId="14675"/>
    <cellStyle name="標_BTO Matrix for 2009B2C 20081215 draft2 (3)_Bradford_Chelsea BTO Matrix 09_Feb_16 51" xfId="14676"/>
    <cellStyle name="標_BTO Matrix for 2009B2C 20081215 draft2 (3)_Bradford_Chelsea BTO Matrix 09_Feb_16 52" xfId="14677"/>
    <cellStyle name="標_BTO Matrix for 2009B2C 20081215 draft2 (3)_Bradford_Chelsea BTO Matrix 09_Feb_16 53" xfId="14678"/>
    <cellStyle name="標_BTO Matrix for 2009B2C 20081215 draft2 (3)_Bradford_Chelsea BTO Matrix 09_Feb_16 54" xfId="14679"/>
    <cellStyle name="標_BTO Matrix for 2009B2C 20081215 draft2 (3)_Bradford_Chelsea BTO Matrix 09_Feb_16 55" xfId="14680"/>
    <cellStyle name="標_BTO Matrix for 2009B2C 20081215 draft2 (3)_Bradford_Chelsea BTO Matrix 09_Feb_16 56" xfId="14681"/>
    <cellStyle name="標_BTO Matrix for 2009B2C 20081215 draft2 (3)_Bradford_Chelsea BTO Matrix 09_Feb_16 57" xfId="14682"/>
    <cellStyle name="標_BTO Matrix for 2009B2C 20081215 draft2 (3)_Bradford_Chelsea BTO Matrix 09_Feb_16 58" xfId="14683"/>
    <cellStyle name="標_BTO Matrix for 2009B2C 20081215 draft2 (3)_Bradford_Chelsea BTO Matrix 09_Feb_16 59" xfId="14684"/>
    <cellStyle name="標_BTO Matrix for 2009B2C 20081215 draft2 (3)_Bradford_Chelsea BTO Matrix 09_Feb_16 6" xfId="14685"/>
    <cellStyle name="標_BTO Matrix for 2009B2C 20081215 draft2 (3)_Bradford_Chelsea BTO Matrix 09_Feb_16 60" xfId="14686"/>
    <cellStyle name="標_BTO Matrix for 2009B2C 20081215 draft2 (3)_Bradford_Chelsea BTO Matrix 09_Feb_16 61" xfId="14687"/>
    <cellStyle name="標_BTO Matrix for 2009B2C 20081215 draft2 (3)_Bradford_Chelsea BTO Matrix 09_Feb_16 62" xfId="14688"/>
    <cellStyle name="標_BTO Matrix for 2009B2C 20081215 draft2 (3)_Bradford_Chelsea BTO Matrix 09_Feb_16 63" xfId="14689"/>
    <cellStyle name="標_BTO Matrix for 2009B2C 20081215 draft2 (3)_Bradford_Chelsea BTO Matrix 09_Feb_16 64" xfId="14690"/>
    <cellStyle name="標_BTO Matrix for 2009B2C 20081215 draft2 (3)_Bradford_Chelsea BTO Matrix 09_Feb_16 65" xfId="14691"/>
    <cellStyle name="標_BTO Matrix for 2009B2C 20081215 draft2 (3)_Bradford_Chelsea BTO Matrix 09_Feb_16 66" xfId="14692"/>
    <cellStyle name="標_BTO Matrix for 2009B2C 20081215 draft2 (3)_Bradford_Chelsea BTO Matrix 09_Feb_16 67" xfId="14693"/>
    <cellStyle name="標_BTO Matrix for 2009B2C 20081215 draft2 (3)_Bradford_Chelsea BTO Matrix 09_Feb_16 68" xfId="14694"/>
    <cellStyle name="標_BTO Matrix for 2009B2C 20081215 draft2 (3)_Bradford_Chelsea BTO Matrix 09_Feb_16 69" xfId="14695"/>
    <cellStyle name="標_BTO Matrix for 2009B2C 20081215 draft2 (3)_Bradford_Chelsea BTO Matrix 09_Feb_16 7" xfId="14696"/>
    <cellStyle name="標_BTO Matrix for 2009B2C 20081215 draft2 (3)_Bradford_Chelsea BTO Matrix 09_Feb_16 70" xfId="14697"/>
    <cellStyle name="標_BTO Matrix for 2009B2C 20081215 draft2 (3)_Bradford_Chelsea BTO Matrix 09_Feb_16 71" xfId="14698"/>
    <cellStyle name="標_BTO Matrix for 2009B2C 20081215 draft2 (3)_Bradford_Chelsea BTO Matrix 09_Feb_16 72" xfId="14699"/>
    <cellStyle name="標_BTO Matrix for 2009B2C 20081215 draft2 (3)_Bradford_Chelsea BTO Matrix 09_Feb_16 73" xfId="14700"/>
    <cellStyle name="標_BTO Matrix for 2009B2C 20081215 draft2 (3)_Bradford_Chelsea BTO Matrix 09_Feb_16 74" xfId="14701"/>
    <cellStyle name="標_BTO Matrix for 2009B2C 20081215 draft2 (3)_Bradford_Chelsea BTO Matrix 09_Feb_16 8" xfId="14702"/>
    <cellStyle name="標_BTO Matrix for 2009B2C 20081215 draft2 (3)_Bradford_Chelsea BTO Matrix 09_Feb_16 9" xfId="14703"/>
    <cellStyle name="標_BTO Matrix for 2009B2C 20081215 draft2 (3)_Bradford_Chelsea10 series BTO Matrix v090323" xfId="14704"/>
    <cellStyle name="標_BTO Matrix for 2009B2C 20081215 draft2 (3)_Bradford_Chelsea10 series BTO Matrix v090323 10" xfId="14705"/>
    <cellStyle name="標_BTO Matrix for 2009B2C 20081215 draft2 (3)_Bradford_Chelsea10 series BTO Matrix v090323 11" xfId="14706"/>
    <cellStyle name="標_BTO Matrix for 2009B2C 20081215 draft2 (3)_Bradford_Chelsea10 series BTO Matrix v090323 12" xfId="14707"/>
    <cellStyle name="標_BTO Matrix for 2009B2C 20081215 draft2 (3)_Bradford_Chelsea10 series BTO Matrix v090323 13" xfId="14708"/>
    <cellStyle name="標_BTO Matrix for 2009B2C 20081215 draft2 (3)_Bradford_Chelsea10 series BTO Matrix v090323 14" xfId="14709"/>
    <cellStyle name="標_BTO Matrix for 2009B2C 20081215 draft2 (3)_Bradford_Chelsea10 series BTO Matrix v090323 15" xfId="14710"/>
    <cellStyle name="標_BTO Matrix for 2009B2C 20081215 draft2 (3)_Bradford_Chelsea10 series BTO Matrix v090323 16" xfId="14711"/>
    <cellStyle name="標_BTO Matrix for 2009B2C 20081215 draft2 (3)_Bradford_Chelsea10 series BTO Matrix v090323 17" xfId="14712"/>
    <cellStyle name="標_BTO Matrix for 2009B2C 20081215 draft2 (3)_Bradford_Chelsea10 series BTO Matrix v090323 18" xfId="14713"/>
    <cellStyle name="標_BTO Matrix for 2009B2C 20081215 draft2 (3)_Bradford_Chelsea10 series BTO Matrix v090323 19" xfId="14714"/>
    <cellStyle name="標_BTO Matrix for 2009B2C 20081215 draft2 (3)_Bradford_Chelsea10 series BTO Matrix v090323 2" xfId="14715"/>
    <cellStyle name="標_BTO Matrix for 2009B2C 20081215 draft2 (3)_Bradford_Chelsea10 series BTO Matrix v090323 20" xfId="14716"/>
    <cellStyle name="標_BTO Matrix for 2009B2C 20081215 draft2 (3)_Bradford_Chelsea10 series BTO Matrix v090323 21" xfId="14717"/>
    <cellStyle name="標_BTO Matrix for 2009B2C 20081215 draft2 (3)_Bradford_Chelsea10 series BTO Matrix v090323 22" xfId="14718"/>
    <cellStyle name="標_BTO Matrix for 2009B2C 20081215 draft2 (3)_Bradford_Chelsea10 series BTO Matrix v090323 23" xfId="14719"/>
    <cellStyle name="標_BTO Matrix for 2009B2C 20081215 draft2 (3)_Bradford_Chelsea10 series BTO Matrix v090323 24" xfId="14720"/>
    <cellStyle name="標_BTO Matrix for 2009B2C 20081215 draft2 (3)_Bradford_Chelsea10 series BTO Matrix v090323 25" xfId="14721"/>
    <cellStyle name="標_BTO Matrix for 2009B2C 20081215 draft2 (3)_Bradford_Chelsea10 series BTO Matrix v090323 26" xfId="14722"/>
    <cellStyle name="標_BTO Matrix for 2009B2C 20081215 draft2 (3)_Bradford_Chelsea10 series BTO Matrix v090323 27" xfId="14723"/>
    <cellStyle name="標_BTO Matrix for 2009B2C 20081215 draft2 (3)_Bradford_Chelsea10 series BTO Matrix v090323 28" xfId="14724"/>
    <cellStyle name="標_BTO Matrix for 2009B2C 20081215 draft2 (3)_Bradford_Chelsea10 series BTO Matrix v090323 29" xfId="14725"/>
    <cellStyle name="標_BTO Matrix for 2009B2C 20081215 draft2 (3)_Bradford_Chelsea10 series BTO Matrix v090323 3" xfId="14726"/>
    <cellStyle name="標_BTO Matrix for 2009B2C 20081215 draft2 (3)_Bradford_Chelsea10 series BTO Matrix v090323 30" xfId="14727"/>
    <cellStyle name="標_BTO Matrix for 2009B2C 20081215 draft2 (3)_Bradford_Chelsea10 series BTO Matrix v090323 31" xfId="14728"/>
    <cellStyle name="標_BTO Matrix for 2009B2C 20081215 draft2 (3)_Bradford_Chelsea10 series BTO Matrix v090323 32" xfId="14729"/>
    <cellStyle name="標_BTO Matrix for 2009B2C 20081215 draft2 (3)_Bradford_Chelsea10 series BTO Matrix v090323 33" xfId="14730"/>
    <cellStyle name="標_BTO Matrix for 2009B2C 20081215 draft2 (3)_Bradford_Chelsea10 series BTO Matrix v090323 34" xfId="14731"/>
    <cellStyle name="標_BTO Matrix for 2009B2C 20081215 draft2 (3)_Bradford_Chelsea10 series BTO Matrix v090323 35" xfId="14732"/>
    <cellStyle name="標_BTO Matrix for 2009B2C 20081215 draft2 (3)_Bradford_Chelsea10 series BTO Matrix v090323 36" xfId="14733"/>
    <cellStyle name="標_BTO Matrix for 2009B2C 20081215 draft2 (3)_Bradford_Chelsea10 series BTO Matrix v090323 37" xfId="14734"/>
    <cellStyle name="標_BTO Matrix for 2009B2C 20081215 draft2 (3)_Bradford_Chelsea10 series BTO Matrix v090323 38" xfId="14735"/>
    <cellStyle name="標_BTO Matrix for 2009B2C 20081215 draft2 (3)_Bradford_Chelsea10 series BTO Matrix v090323 39" xfId="14736"/>
    <cellStyle name="標_BTO Matrix for 2009B2C 20081215 draft2 (3)_Bradford_Chelsea10 series BTO Matrix v090323 4" xfId="14737"/>
    <cellStyle name="標_BTO Matrix for 2009B2C 20081215 draft2 (3)_Bradford_Chelsea10 series BTO Matrix v090323 40" xfId="14738"/>
    <cellStyle name="標_BTO Matrix for 2009B2C 20081215 draft2 (3)_Bradford_Chelsea10 series BTO Matrix v090323 41" xfId="14739"/>
    <cellStyle name="標_BTO Matrix for 2009B2C 20081215 draft2 (3)_Bradford_Chelsea10 series BTO Matrix v090323 42" xfId="14740"/>
    <cellStyle name="標_BTO Matrix for 2009B2C 20081215 draft2 (3)_Bradford_Chelsea10 series BTO Matrix v090323 43" xfId="14741"/>
    <cellStyle name="標_BTO Matrix for 2009B2C 20081215 draft2 (3)_Bradford_Chelsea10 series BTO Matrix v090323 44" xfId="14742"/>
    <cellStyle name="標_BTO Matrix for 2009B2C 20081215 draft2 (3)_Bradford_Chelsea10 series BTO Matrix v090323 45" xfId="14743"/>
    <cellStyle name="標_BTO Matrix for 2009B2C 20081215 draft2 (3)_Bradford_Chelsea10 series BTO Matrix v090323 46" xfId="14744"/>
    <cellStyle name="標_BTO Matrix for 2009B2C 20081215 draft2 (3)_Bradford_Chelsea10 series BTO Matrix v090323 47" xfId="14745"/>
    <cellStyle name="標_BTO Matrix for 2009B2C 20081215 draft2 (3)_Bradford_Chelsea10 series BTO Matrix v090323 48" xfId="14746"/>
    <cellStyle name="標_BTO Matrix for 2009B2C 20081215 draft2 (3)_Bradford_Chelsea10 series BTO Matrix v090323 49" xfId="14747"/>
    <cellStyle name="標_BTO Matrix for 2009B2C 20081215 draft2 (3)_Bradford_Chelsea10 series BTO Matrix v090323 5" xfId="14748"/>
    <cellStyle name="標_BTO Matrix for 2009B2C 20081215 draft2 (3)_Bradford_Chelsea10 series BTO Matrix v090323 50" xfId="14749"/>
    <cellStyle name="標_BTO Matrix for 2009B2C 20081215 draft2 (3)_Bradford_Chelsea10 series BTO Matrix v090323 51" xfId="14750"/>
    <cellStyle name="標_BTO Matrix for 2009B2C 20081215 draft2 (3)_Bradford_Chelsea10 series BTO Matrix v090323 52" xfId="14751"/>
    <cellStyle name="標_BTO Matrix for 2009B2C 20081215 draft2 (3)_Bradford_Chelsea10 series BTO Matrix v090323 53" xfId="14752"/>
    <cellStyle name="標_BTO Matrix for 2009B2C 20081215 draft2 (3)_Bradford_Chelsea10 series BTO Matrix v090323 54" xfId="14753"/>
    <cellStyle name="標_BTO Matrix for 2009B2C 20081215 draft2 (3)_Bradford_Chelsea10 series BTO Matrix v090323 55" xfId="14754"/>
    <cellStyle name="標_BTO Matrix for 2009B2C 20081215 draft2 (3)_Bradford_Chelsea10 series BTO Matrix v090323 56" xfId="14755"/>
    <cellStyle name="標_BTO Matrix for 2009B2C 20081215 draft2 (3)_Bradford_Chelsea10 series BTO Matrix v090323 57" xfId="14756"/>
    <cellStyle name="標_BTO Matrix for 2009B2C 20081215 draft2 (3)_Bradford_Chelsea10 series BTO Matrix v090323 58" xfId="14757"/>
    <cellStyle name="標_BTO Matrix for 2009B2C 20081215 draft2 (3)_Bradford_Chelsea10 series BTO Matrix v090323 59" xfId="14758"/>
    <cellStyle name="標_BTO Matrix for 2009B2C 20081215 draft2 (3)_Bradford_Chelsea10 series BTO Matrix v090323 6" xfId="14759"/>
    <cellStyle name="標_BTO Matrix for 2009B2C 20081215 draft2 (3)_Bradford_Chelsea10 series BTO Matrix v090323 60" xfId="14760"/>
    <cellStyle name="標_BTO Matrix for 2009B2C 20081215 draft2 (3)_Bradford_Chelsea10 series BTO Matrix v090323 61" xfId="14761"/>
    <cellStyle name="標_BTO Matrix for 2009B2C 20081215 draft2 (3)_Bradford_Chelsea10 series BTO Matrix v090323 62" xfId="14762"/>
    <cellStyle name="標_BTO Matrix for 2009B2C 20081215 draft2 (3)_Bradford_Chelsea10 series BTO Matrix v090323 63" xfId="14763"/>
    <cellStyle name="標_BTO Matrix for 2009B2C 20081215 draft2 (3)_Bradford_Chelsea10 series BTO Matrix v090323 64" xfId="14764"/>
    <cellStyle name="標_BTO Matrix for 2009B2C 20081215 draft2 (3)_Bradford_Chelsea10 series BTO Matrix v090323 65" xfId="14765"/>
    <cellStyle name="標_BTO Matrix for 2009B2C 20081215 draft2 (3)_Bradford_Chelsea10 series BTO Matrix v090323 66" xfId="14766"/>
    <cellStyle name="標_BTO Matrix for 2009B2C 20081215 draft2 (3)_Bradford_Chelsea10 series BTO Matrix v090323 67" xfId="14767"/>
    <cellStyle name="標_BTO Matrix for 2009B2C 20081215 draft2 (3)_Bradford_Chelsea10 series BTO Matrix v090323 68" xfId="14768"/>
    <cellStyle name="標_BTO Matrix for 2009B2C 20081215 draft2 (3)_Bradford_Chelsea10 series BTO Matrix v090323 69" xfId="14769"/>
    <cellStyle name="標_BTO Matrix for 2009B2C 20081215 draft2 (3)_Bradford_Chelsea10 series BTO Matrix v090323 7" xfId="14770"/>
    <cellStyle name="標_BTO Matrix for 2009B2C 20081215 draft2 (3)_Bradford_Chelsea10 series BTO Matrix v090323 70" xfId="14771"/>
    <cellStyle name="標_BTO Matrix for 2009B2C 20081215 draft2 (3)_Bradford_Chelsea10 series BTO Matrix v090323 71" xfId="14772"/>
    <cellStyle name="標_BTO Matrix for 2009B2C 20081215 draft2 (3)_Bradford_Chelsea10 series BTO Matrix v090323 72" xfId="14773"/>
    <cellStyle name="標_BTO Matrix for 2009B2C 20081215 draft2 (3)_Bradford_Chelsea10 series BTO Matrix v090323 73" xfId="14774"/>
    <cellStyle name="標_BTO Matrix for 2009B2C 20081215 draft2 (3)_Bradford_Chelsea10 series BTO Matrix v090323 74" xfId="14775"/>
    <cellStyle name="標_BTO Matrix for 2009B2C 20081215 draft2 (3)_Bradford_Chelsea10 series BTO Matrix v090323 8" xfId="14776"/>
    <cellStyle name="標_BTO Matrix for 2009B2C 20081215 draft2 (3)_Bradford_Chelsea10 series BTO Matrix v090323 9" xfId="14777"/>
    <cellStyle name="標_BTO Matrix for 2009B2C 20081215 draft2 (3)_Bradford_Chelsea10 series BTO Matrix v090417" xfId="14778"/>
    <cellStyle name="標_BTO Matrix for 2009B2C 20081215 draft2 (3)_Bradford_Chelsea10 series BTO Matrix v090417 10" xfId="14779"/>
    <cellStyle name="標_BTO Matrix for 2009B2C 20081215 draft2 (3)_Bradford_Chelsea10 series BTO Matrix v090417 11" xfId="14780"/>
    <cellStyle name="標_BTO Matrix for 2009B2C 20081215 draft2 (3)_Bradford_Chelsea10 series BTO Matrix v090417 12" xfId="14781"/>
    <cellStyle name="標_BTO Matrix for 2009B2C 20081215 draft2 (3)_Bradford_Chelsea10 series BTO Matrix v090417 13" xfId="14782"/>
    <cellStyle name="標_BTO Matrix for 2009B2C 20081215 draft2 (3)_Bradford_Chelsea10 series BTO Matrix v090417 14" xfId="14783"/>
    <cellStyle name="標_BTO Matrix for 2009B2C 20081215 draft2 (3)_Bradford_Chelsea10 series BTO Matrix v090417 15" xfId="14784"/>
    <cellStyle name="標_BTO Matrix for 2009B2C 20081215 draft2 (3)_Bradford_Chelsea10 series BTO Matrix v090417 16" xfId="14785"/>
    <cellStyle name="標_BTO Matrix for 2009B2C 20081215 draft2 (3)_Bradford_Chelsea10 series BTO Matrix v090417 2" xfId="14786"/>
    <cellStyle name="標_BTO Matrix for 2009B2C 20081215 draft2 (3)_Bradford_Chelsea10 series BTO Matrix v090417 3" xfId="14787"/>
    <cellStyle name="標_BTO Matrix for 2009B2C 20081215 draft2 (3)_Bradford_Chelsea10 series BTO Matrix v090417 4" xfId="14788"/>
    <cellStyle name="標_BTO Matrix for 2009B2C 20081215 draft2 (3)_Bradford_Chelsea10 series BTO Matrix v090417 5" xfId="14789"/>
    <cellStyle name="標_BTO Matrix for 2009B2C 20081215 draft2 (3)_Bradford_Chelsea10 series BTO Matrix v090417 6" xfId="14790"/>
    <cellStyle name="標_BTO Matrix for 2009B2C 20081215 draft2 (3)_Bradford_Chelsea10 series BTO Matrix v090417 7" xfId="14791"/>
    <cellStyle name="標_BTO Matrix for 2009B2C 20081215 draft2 (3)_Bradford_Chelsea10 series BTO Matrix v090417 8" xfId="14792"/>
    <cellStyle name="標_BTO Matrix for 2009B2C 20081215 draft2 (3)_Bradford_Chelsea10 series BTO Matrix v090417 9" xfId="14793"/>
    <cellStyle name="標_BTO Matrix for 2009B2C 20081215 draft2 (3)_Bradford_Chelsea10 series BTO Matrix v090419" xfId="14794"/>
    <cellStyle name="標_BTO Matrix for 2009B2C 20081215 draft2 (3)_Bradford_Chelsea10 series BTO Matrix v090419 10" xfId="14795"/>
    <cellStyle name="標_BTO Matrix for 2009B2C 20081215 draft2 (3)_Bradford_Chelsea10 series BTO Matrix v090419 11" xfId="14796"/>
    <cellStyle name="標_BTO Matrix for 2009B2C 20081215 draft2 (3)_Bradford_Chelsea10 series BTO Matrix v090419 12" xfId="14797"/>
    <cellStyle name="標_BTO Matrix for 2009B2C 20081215 draft2 (3)_Bradford_Chelsea10 series BTO Matrix v090419 13" xfId="14798"/>
    <cellStyle name="標_BTO Matrix for 2009B2C 20081215 draft2 (3)_Bradford_Chelsea10 series BTO Matrix v090419 14" xfId="14799"/>
    <cellStyle name="標_BTO Matrix for 2009B2C 20081215 draft2 (3)_Bradford_Chelsea10 series BTO Matrix v090419 15" xfId="14800"/>
    <cellStyle name="標_BTO Matrix for 2009B2C 20081215 draft2 (3)_Bradford_Chelsea10 series BTO Matrix v090419 16" xfId="14801"/>
    <cellStyle name="標_BTO Matrix for 2009B2C 20081215 draft2 (3)_Bradford_Chelsea10 series BTO Matrix v090419 2" xfId="14802"/>
    <cellStyle name="標_BTO Matrix for 2009B2C 20081215 draft2 (3)_Bradford_Chelsea10 series BTO Matrix v090419 3" xfId="14803"/>
    <cellStyle name="標_BTO Matrix for 2009B2C 20081215 draft2 (3)_Bradford_Chelsea10 series BTO Matrix v090419 4" xfId="14804"/>
    <cellStyle name="標_BTO Matrix for 2009B2C 20081215 draft2 (3)_Bradford_Chelsea10 series BTO Matrix v090419 5" xfId="14805"/>
    <cellStyle name="標_BTO Matrix for 2009B2C 20081215 draft2 (3)_Bradford_Chelsea10 series BTO Matrix v090419 6" xfId="14806"/>
    <cellStyle name="標_BTO Matrix for 2009B2C 20081215 draft2 (3)_Bradford_Chelsea10 series BTO Matrix v090419 7" xfId="14807"/>
    <cellStyle name="標_BTO Matrix for 2009B2C 20081215 draft2 (3)_Bradford_Chelsea10 series BTO Matrix v090419 8" xfId="14808"/>
    <cellStyle name="標_BTO Matrix for 2009B2C 20081215 draft2 (3)_Bradford_Chelsea10 series BTO Matrix v090419 9" xfId="14809"/>
    <cellStyle name="標_BTO Matrix for 2009B2C 20081215 draft2 (3)_Bradford10M_10MG BTO Matrix memo" xfId="14810"/>
    <cellStyle name="標_BTO Matrix for 2009B2C 20081215 draft2 (3)_Bradford10M_10MG BTO Matrix memo 10" xfId="14811"/>
    <cellStyle name="標_BTO Matrix for 2009B2C 20081215 draft2 (3)_Bradford10M_10MG BTO Matrix memo 11" xfId="14812"/>
    <cellStyle name="標_BTO Matrix for 2009B2C 20081215 draft2 (3)_Bradford10M_10MG BTO Matrix memo 12" xfId="14813"/>
    <cellStyle name="標_BTO Matrix for 2009B2C 20081215 draft2 (3)_Bradford10M_10MG BTO Matrix memo 13" xfId="14814"/>
    <cellStyle name="標_BTO Matrix for 2009B2C 20081215 draft2 (3)_Bradford10M_10MG BTO Matrix memo 14" xfId="14815"/>
    <cellStyle name="標_BTO Matrix for 2009B2C 20081215 draft2 (3)_Bradford10M_10MG BTO Matrix memo 15" xfId="14816"/>
    <cellStyle name="標_BTO Matrix for 2009B2C 20081215 draft2 (3)_Bradford10M_10MG BTO Matrix memo 16" xfId="14817"/>
    <cellStyle name="標_BTO Matrix for 2009B2C 20081215 draft2 (3)_Bradford10M_10MG BTO Matrix memo 17" xfId="14818"/>
    <cellStyle name="標_BTO Matrix for 2009B2C 20081215 draft2 (3)_Bradford10M_10MG BTO Matrix memo 18" xfId="14819"/>
    <cellStyle name="標_BTO Matrix for 2009B2C 20081215 draft2 (3)_Bradford10M_10MG BTO Matrix memo 19" xfId="14820"/>
    <cellStyle name="標_BTO Matrix for 2009B2C 20081215 draft2 (3)_Bradford10M_10MG BTO Matrix memo 2" xfId="14821"/>
    <cellStyle name="標_BTO Matrix for 2009B2C 20081215 draft2 (3)_Bradford10M_10MG BTO Matrix memo 20" xfId="14822"/>
    <cellStyle name="標_BTO Matrix for 2009B2C 20081215 draft2 (3)_Bradford10M_10MG BTO Matrix memo 21" xfId="14823"/>
    <cellStyle name="標_BTO Matrix for 2009B2C 20081215 draft2 (3)_Bradford10M_10MG BTO Matrix memo 22" xfId="14824"/>
    <cellStyle name="標_BTO Matrix for 2009B2C 20081215 draft2 (3)_Bradford10M_10MG BTO Matrix memo 23" xfId="14825"/>
    <cellStyle name="標_BTO Matrix for 2009B2C 20081215 draft2 (3)_Bradford10M_10MG BTO Matrix memo 24" xfId="14826"/>
    <cellStyle name="標_BTO Matrix for 2009B2C 20081215 draft2 (3)_Bradford10M_10MG BTO Matrix memo 25" xfId="14827"/>
    <cellStyle name="標_BTO Matrix for 2009B2C 20081215 draft2 (3)_Bradford10M_10MG BTO Matrix memo 26" xfId="14828"/>
    <cellStyle name="標_BTO Matrix for 2009B2C 20081215 draft2 (3)_Bradford10M_10MG BTO Matrix memo 27" xfId="14829"/>
    <cellStyle name="標_BTO Matrix for 2009B2C 20081215 draft2 (3)_Bradford10M_10MG BTO Matrix memo 28" xfId="14830"/>
    <cellStyle name="標_BTO Matrix for 2009B2C 20081215 draft2 (3)_Bradford10M_10MG BTO Matrix memo 29" xfId="14831"/>
    <cellStyle name="標_BTO Matrix for 2009B2C 20081215 draft2 (3)_Bradford10M_10MG BTO Matrix memo 3" xfId="14832"/>
    <cellStyle name="標_BTO Matrix for 2009B2C 20081215 draft2 (3)_Bradford10M_10MG BTO Matrix memo 30" xfId="14833"/>
    <cellStyle name="標_BTO Matrix for 2009B2C 20081215 draft2 (3)_Bradford10M_10MG BTO Matrix memo 31" xfId="14834"/>
    <cellStyle name="標_BTO Matrix for 2009B2C 20081215 draft2 (3)_Bradford10M_10MG BTO Matrix memo 32" xfId="14835"/>
    <cellStyle name="標_BTO Matrix for 2009B2C 20081215 draft2 (3)_Bradford10M_10MG BTO Matrix memo 33" xfId="14836"/>
    <cellStyle name="標_BTO Matrix for 2009B2C 20081215 draft2 (3)_Bradford10M_10MG BTO Matrix memo 34" xfId="14837"/>
    <cellStyle name="標_BTO Matrix for 2009B2C 20081215 draft2 (3)_Bradford10M_10MG BTO Matrix memo 35" xfId="14838"/>
    <cellStyle name="標_BTO Matrix for 2009B2C 20081215 draft2 (3)_Bradford10M_10MG BTO Matrix memo 36" xfId="14839"/>
    <cellStyle name="標_BTO Matrix for 2009B2C 20081215 draft2 (3)_Bradford10M_10MG BTO Matrix memo 37" xfId="14840"/>
    <cellStyle name="標_BTO Matrix for 2009B2C 20081215 draft2 (3)_Bradford10M_10MG BTO Matrix memo 38" xfId="14841"/>
    <cellStyle name="標_BTO Matrix for 2009B2C 20081215 draft2 (3)_Bradford10M_10MG BTO Matrix memo 39" xfId="14842"/>
    <cellStyle name="標_BTO Matrix for 2009B2C 20081215 draft2 (3)_Bradford10M_10MG BTO Matrix memo 4" xfId="14843"/>
    <cellStyle name="標_BTO Matrix for 2009B2C 20081215 draft2 (3)_Bradford10M_10MG BTO Matrix memo 40" xfId="14844"/>
    <cellStyle name="標_BTO Matrix for 2009B2C 20081215 draft2 (3)_Bradford10M_10MG BTO Matrix memo 41" xfId="14845"/>
    <cellStyle name="標_BTO Matrix for 2009B2C 20081215 draft2 (3)_Bradford10M_10MG BTO Matrix memo 42" xfId="14846"/>
    <cellStyle name="標_BTO Matrix for 2009B2C 20081215 draft2 (3)_Bradford10M_10MG BTO Matrix memo 43" xfId="14847"/>
    <cellStyle name="標_BTO Matrix for 2009B2C 20081215 draft2 (3)_Bradford10M_10MG BTO Matrix memo 44" xfId="14848"/>
    <cellStyle name="標_BTO Matrix for 2009B2C 20081215 draft2 (3)_Bradford10M_10MG BTO Matrix memo 45" xfId="14849"/>
    <cellStyle name="標_BTO Matrix for 2009B2C 20081215 draft2 (3)_Bradford10M_10MG BTO Matrix memo 46" xfId="14850"/>
    <cellStyle name="標_BTO Matrix for 2009B2C 20081215 draft2 (3)_Bradford10M_10MG BTO Matrix memo 47" xfId="14851"/>
    <cellStyle name="標_BTO Matrix for 2009B2C 20081215 draft2 (3)_Bradford10M_10MG BTO Matrix memo 48" xfId="14852"/>
    <cellStyle name="標_BTO Matrix for 2009B2C 20081215 draft2 (3)_Bradford10M_10MG BTO Matrix memo 49" xfId="14853"/>
    <cellStyle name="標_BTO Matrix for 2009B2C 20081215 draft2 (3)_Bradford10M_10MG BTO Matrix memo 5" xfId="14854"/>
    <cellStyle name="標_BTO Matrix for 2009B2C 20081215 draft2 (3)_Bradford10M_10MG BTO Matrix memo 50" xfId="14855"/>
    <cellStyle name="標_BTO Matrix for 2009B2C 20081215 draft2 (3)_Bradford10M_10MG BTO Matrix memo 51" xfId="14856"/>
    <cellStyle name="標_BTO Matrix for 2009B2C 20081215 draft2 (3)_Bradford10M_10MG BTO Matrix memo 52" xfId="14857"/>
    <cellStyle name="標_BTO Matrix for 2009B2C 20081215 draft2 (3)_Bradford10M_10MG BTO Matrix memo 53" xfId="14858"/>
    <cellStyle name="標_BTO Matrix for 2009B2C 20081215 draft2 (3)_Bradford10M_10MG BTO Matrix memo 54" xfId="14859"/>
    <cellStyle name="標_BTO Matrix for 2009B2C 20081215 draft2 (3)_Bradford10M_10MG BTO Matrix memo 55" xfId="14860"/>
    <cellStyle name="標_BTO Matrix for 2009B2C 20081215 draft2 (3)_Bradford10M_10MG BTO Matrix memo 56" xfId="14861"/>
    <cellStyle name="標_BTO Matrix for 2009B2C 20081215 draft2 (3)_Bradford10M_10MG BTO Matrix memo 57" xfId="14862"/>
    <cellStyle name="標_BTO Matrix for 2009B2C 20081215 draft2 (3)_Bradford10M_10MG BTO Matrix memo 58" xfId="14863"/>
    <cellStyle name="標_BTO Matrix for 2009B2C 20081215 draft2 (3)_Bradford10M_10MG BTO Matrix memo 59" xfId="14864"/>
    <cellStyle name="標_BTO Matrix for 2009B2C 20081215 draft2 (3)_Bradford10M_10MG BTO Matrix memo 6" xfId="14865"/>
    <cellStyle name="標_BTO Matrix for 2009B2C 20081215 draft2 (3)_Bradford10M_10MG BTO Matrix memo 60" xfId="14866"/>
    <cellStyle name="標_BTO Matrix for 2009B2C 20081215 draft2 (3)_Bradford10M_10MG BTO Matrix memo 61" xfId="14867"/>
    <cellStyle name="標_BTO Matrix for 2009B2C 20081215 draft2 (3)_Bradford10M_10MG BTO Matrix memo 62" xfId="14868"/>
    <cellStyle name="標_BTO Matrix for 2009B2C 20081215 draft2 (3)_Bradford10M_10MG BTO Matrix memo 63" xfId="14869"/>
    <cellStyle name="標_BTO Matrix for 2009B2C 20081215 draft2 (3)_Bradford10M_10MG BTO Matrix memo 64" xfId="14870"/>
    <cellStyle name="標_BTO Matrix for 2009B2C 20081215 draft2 (3)_Bradford10M_10MG BTO Matrix memo 65" xfId="14871"/>
    <cellStyle name="標_BTO Matrix for 2009B2C 20081215 draft2 (3)_Bradford10M_10MG BTO Matrix memo 66" xfId="14872"/>
    <cellStyle name="標_BTO Matrix for 2009B2C 20081215 draft2 (3)_Bradford10M_10MG BTO Matrix memo 67" xfId="14873"/>
    <cellStyle name="標_BTO Matrix for 2009B2C 20081215 draft2 (3)_Bradford10M_10MG BTO Matrix memo 68" xfId="14874"/>
    <cellStyle name="標_BTO Matrix for 2009B2C 20081215 draft2 (3)_Bradford10M_10MG BTO Matrix memo 69" xfId="14875"/>
    <cellStyle name="標_BTO Matrix for 2009B2C 20081215 draft2 (3)_Bradford10M_10MG BTO Matrix memo 7" xfId="14876"/>
    <cellStyle name="標_BTO Matrix for 2009B2C 20081215 draft2 (3)_Bradford10M_10MG BTO Matrix memo 70" xfId="14877"/>
    <cellStyle name="標_BTO Matrix for 2009B2C 20081215 draft2 (3)_Bradford10M_10MG BTO Matrix memo 71" xfId="14878"/>
    <cellStyle name="標_BTO Matrix for 2009B2C 20081215 draft2 (3)_Bradford10M_10MG BTO Matrix memo 72" xfId="14879"/>
    <cellStyle name="標_BTO Matrix for 2009B2C 20081215 draft2 (3)_Bradford10M_10MG BTO Matrix memo 73" xfId="14880"/>
    <cellStyle name="標_BTO Matrix for 2009B2C 20081215 draft2 (3)_Bradford10M_10MG BTO Matrix memo 74" xfId="14881"/>
    <cellStyle name="標_BTO Matrix for 2009B2C 20081215 draft2 (3)_Bradford10M_10MG BTO Matrix memo 8" xfId="14882"/>
    <cellStyle name="標_BTO Matrix for 2009B2C 20081215 draft2 (3)_Bradford10M_10MG BTO Matrix memo 9" xfId="14883"/>
    <cellStyle name="標_BTO Matrix for 2009B2C 20081215 draft2 (3)_Liverpool_Rotterdam10 series BTO Matrix v090324" xfId="14884"/>
    <cellStyle name="標_BTO Matrix for 2009B2C 20081215 draft2 (3)_Liverpool_Rotterdam10 series BTO Matrix v090324 10" xfId="14885"/>
    <cellStyle name="標_BTO Matrix for 2009B2C 20081215 draft2 (3)_Liverpool_Rotterdam10 series BTO Matrix v090324 11" xfId="14886"/>
    <cellStyle name="標_BTO Matrix for 2009B2C 20081215 draft2 (3)_Liverpool_Rotterdam10 series BTO Matrix v090324 12" xfId="14887"/>
    <cellStyle name="標_BTO Matrix for 2009B2C 20081215 draft2 (3)_Liverpool_Rotterdam10 series BTO Matrix v090324 13" xfId="14888"/>
    <cellStyle name="標_BTO Matrix for 2009B2C 20081215 draft2 (3)_Liverpool_Rotterdam10 series BTO Matrix v090324 14" xfId="14889"/>
    <cellStyle name="標_BTO Matrix for 2009B2C 20081215 draft2 (3)_Liverpool_Rotterdam10 series BTO Matrix v090324 15" xfId="14890"/>
    <cellStyle name="標_BTO Matrix for 2009B2C 20081215 draft2 (3)_Liverpool_Rotterdam10 series BTO Matrix v090324 16" xfId="14891"/>
    <cellStyle name="標_BTO Matrix for 2009B2C 20081215 draft2 (3)_Liverpool_Rotterdam10 series BTO Matrix v090324 17" xfId="14892"/>
    <cellStyle name="標_BTO Matrix for 2009B2C 20081215 draft2 (3)_Liverpool_Rotterdam10 series BTO Matrix v090324 18" xfId="14893"/>
    <cellStyle name="標_BTO Matrix for 2009B2C 20081215 draft2 (3)_Liverpool_Rotterdam10 series BTO Matrix v090324 19" xfId="14894"/>
    <cellStyle name="標_BTO Matrix for 2009B2C 20081215 draft2 (3)_Liverpool_Rotterdam10 series BTO Matrix v090324 2" xfId="14895"/>
    <cellStyle name="標_BTO Matrix for 2009B2C 20081215 draft2 (3)_Liverpool_Rotterdam10 series BTO Matrix v090324 20" xfId="14896"/>
    <cellStyle name="標_BTO Matrix for 2009B2C 20081215 draft2 (3)_Liverpool_Rotterdam10 series BTO Matrix v090324 21" xfId="14897"/>
    <cellStyle name="標_BTO Matrix for 2009B2C 20081215 draft2 (3)_Liverpool_Rotterdam10 series BTO Matrix v090324 22" xfId="14898"/>
    <cellStyle name="標_BTO Matrix for 2009B2C 20081215 draft2 (3)_Liverpool_Rotterdam10 series BTO Matrix v090324 23" xfId="14899"/>
    <cellStyle name="標_BTO Matrix for 2009B2C 20081215 draft2 (3)_Liverpool_Rotterdam10 series BTO Matrix v090324 24" xfId="14900"/>
    <cellStyle name="標_BTO Matrix for 2009B2C 20081215 draft2 (3)_Liverpool_Rotterdam10 series BTO Matrix v090324 25" xfId="14901"/>
    <cellStyle name="標_BTO Matrix for 2009B2C 20081215 draft2 (3)_Liverpool_Rotterdam10 series BTO Matrix v090324 26" xfId="14902"/>
    <cellStyle name="標_BTO Matrix for 2009B2C 20081215 draft2 (3)_Liverpool_Rotterdam10 series BTO Matrix v090324 27" xfId="14903"/>
    <cellStyle name="標_BTO Matrix for 2009B2C 20081215 draft2 (3)_Liverpool_Rotterdam10 series BTO Matrix v090324 28" xfId="14904"/>
    <cellStyle name="標_BTO Matrix for 2009B2C 20081215 draft2 (3)_Liverpool_Rotterdam10 series BTO Matrix v090324 29" xfId="14905"/>
    <cellStyle name="標_BTO Matrix for 2009B2C 20081215 draft2 (3)_Liverpool_Rotterdam10 series BTO Matrix v090324 3" xfId="14906"/>
    <cellStyle name="標_BTO Matrix for 2009B2C 20081215 draft2 (3)_Liverpool_Rotterdam10 series BTO Matrix v090324 30" xfId="14907"/>
    <cellStyle name="標_BTO Matrix for 2009B2C 20081215 draft2 (3)_Liverpool_Rotterdam10 series BTO Matrix v090324 31" xfId="14908"/>
    <cellStyle name="標_BTO Matrix for 2009B2C 20081215 draft2 (3)_Liverpool_Rotterdam10 series BTO Matrix v090324 32" xfId="14909"/>
    <cellStyle name="標_BTO Matrix for 2009B2C 20081215 draft2 (3)_Liverpool_Rotterdam10 series BTO Matrix v090324 33" xfId="14910"/>
    <cellStyle name="標_BTO Matrix for 2009B2C 20081215 draft2 (3)_Liverpool_Rotterdam10 series BTO Matrix v090324 34" xfId="14911"/>
    <cellStyle name="標_BTO Matrix for 2009B2C 20081215 draft2 (3)_Liverpool_Rotterdam10 series BTO Matrix v090324 35" xfId="14912"/>
    <cellStyle name="標_BTO Matrix for 2009B2C 20081215 draft2 (3)_Liverpool_Rotterdam10 series BTO Matrix v090324 36" xfId="14913"/>
    <cellStyle name="標_BTO Matrix for 2009B2C 20081215 draft2 (3)_Liverpool_Rotterdam10 series BTO Matrix v090324 37" xfId="14914"/>
    <cellStyle name="標_BTO Matrix for 2009B2C 20081215 draft2 (3)_Liverpool_Rotterdam10 series BTO Matrix v090324 38" xfId="14915"/>
    <cellStyle name="標_BTO Matrix for 2009B2C 20081215 draft2 (3)_Liverpool_Rotterdam10 series BTO Matrix v090324 39" xfId="14916"/>
    <cellStyle name="標_BTO Matrix for 2009B2C 20081215 draft2 (3)_Liverpool_Rotterdam10 series BTO Matrix v090324 4" xfId="14917"/>
    <cellStyle name="標_BTO Matrix for 2009B2C 20081215 draft2 (3)_Liverpool_Rotterdam10 series BTO Matrix v090324 40" xfId="14918"/>
    <cellStyle name="標_BTO Matrix for 2009B2C 20081215 draft2 (3)_Liverpool_Rotterdam10 series BTO Matrix v090324 41" xfId="14919"/>
    <cellStyle name="標_BTO Matrix for 2009B2C 20081215 draft2 (3)_Liverpool_Rotterdam10 series BTO Matrix v090324 42" xfId="14920"/>
    <cellStyle name="標_BTO Matrix for 2009B2C 20081215 draft2 (3)_Liverpool_Rotterdam10 series BTO Matrix v090324 43" xfId="14921"/>
    <cellStyle name="標_BTO Matrix for 2009B2C 20081215 draft2 (3)_Liverpool_Rotterdam10 series BTO Matrix v090324 44" xfId="14922"/>
    <cellStyle name="標_BTO Matrix for 2009B2C 20081215 draft2 (3)_Liverpool_Rotterdam10 series BTO Matrix v090324 45" xfId="14923"/>
    <cellStyle name="標_BTO Matrix for 2009B2C 20081215 draft2 (3)_Liverpool_Rotterdam10 series BTO Matrix v090324 46" xfId="14924"/>
    <cellStyle name="標_BTO Matrix for 2009B2C 20081215 draft2 (3)_Liverpool_Rotterdam10 series BTO Matrix v090324 47" xfId="14925"/>
    <cellStyle name="標_BTO Matrix for 2009B2C 20081215 draft2 (3)_Liverpool_Rotterdam10 series BTO Matrix v090324 48" xfId="14926"/>
    <cellStyle name="標_BTO Matrix for 2009B2C 20081215 draft2 (3)_Liverpool_Rotterdam10 series BTO Matrix v090324 49" xfId="14927"/>
    <cellStyle name="標_BTO Matrix for 2009B2C 20081215 draft2 (3)_Liverpool_Rotterdam10 series BTO Matrix v090324 5" xfId="14928"/>
    <cellStyle name="標_BTO Matrix for 2009B2C 20081215 draft2 (3)_Liverpool_Rotterdam10 series BTO Matrix v090324 50" xfId="14929"/>
    <cellStyle name="標_BTO Matrix for 2009B2C 20081215 draft2 (3)_Liverpool_Rotterdam10 series BTO Matrix v090324 51" xfId="14930"/>
    <cellStyle name="標_BTO Matrix for 2009B2C 20081215 draft2 (3)_Liverpool_Rotterdam10 series BTO Matrix v090324 52" xfId="14931"/>
    <cellStyle name="標_BTO Matrix for 2009B2C 20081215 draft2 (3)_Liverpool_Rotterdam10 series BTO Matrix v090324 53" xfId="14932"/>
    <cellStyle name="標_BTO Matrix for 2009B2C 20081215 draft2 (3)_Liverpool_Rotterdam10 series BTO Matrix v090324 54" xfId="14933"/>
    <cellStyle name="標_BTO Matrix for 2009B2C 20081215 draft2 (3)_Liverpool_Rotterdam10 series BTO Matrix v090324 55" xfId="14934"/>
    <cellStyle name="標_BTO Matrix for 2009B2C 20081215 draft2 (3)_Liverpool_Rotterdam10 series BTO Matrix v090324 56" xfId="14935"/>
    <cellStyle name="標_BTO Matrix for 2009B2C 20081215 draft2 (3)_Liverpool_Rotterdam10 series BTO Matrix v090324 57" xfId="14936"/>
    <cellStyle name="標_BTO Matrix for 2009B2C 20081215 draft2 (3)_Liverpool_Rotterdam10 series BTO Matrix v090324 58" xfId="14937"/>
    <cellStyle name="標_BTO Matrix for 2009B2C 20081215 draft2 (3)_Liverpool_Rotterdam10 series BTO Matrix v090324 59" xfId="14938"/>
    <cellStyle name="標_BTO Matrix for 2009B2C 20081215 draft2 (3)_Liverpool_Rotterdam10 series BTO Matrix v090324 6" xfId="14939"/>
    <cellStyle name="標_BTO Matrix for 2009B2C 20081215 draft2 (3)_Liverpool_Rotterdam10 series BTO Matrix v090324 60" xfId="14940"/>
    <cellStyle name="標_BTO Matrix for 2009B2C 20081215 draft2 (3)_Liverpool_Rotterdam10 series BTO Matrix v090324 61" xfId="14941"/>
    <cellStyle name="標_BTO Matrix for 2009B2C 20081215 draft2 (3)_Liverpool_Rotterdam10 series BTO Matrix v090324 62" xfId="14942"/>
    <cellStyle name="標_BTO Matrix for 2009B2C 20081215 draft2 (3)_Liverpool_Rotterdam10 series BTO Matrix v090324 63" xfId="14943"/>
    <cellStyle name="標_BTO Matrix for 2009B2C 20081215 draft2 (3)_Liverpool_Rotterdam10 series BTO Matrix v090324 64" xfId="14944"/>
    <cellStyle name="標_BTO Matrix for 2009B2C 20081215 draft2 (3)_Liverpool_Rotterdam10 series BTO Matrix v090324 65" xfId="14945"/>
    <cellStyle name="標_BTO Matrix for 2009B2C 20081215 draft2 (3)_Liverpool_Rotterdam10 series BTO Matrix v090324 66" xfId="14946"/>
    <cellStyle name="標_BTO Matrix for 2009B2C 20081215 draft2 (3)_Liverpool_Rotterdam10 series BTO Matrix v090324 67" xfId="14947"/>
    <cellStyle name="標_BTO Matrix for 2009B2C 20081215 draft2 (3)_Liverpool_Rotterdam10 series BTO Matrix v090324 68" xfId="14948"/>
    <cellStyle name="標_BTO Matrix for 2009B2C 20081215 draft2 (3)_Liverpool_Rotterdam10 series BTO Matrix v090324 69" xfId="14949"/>
    <cellStyle name="標_BTO Matrix for 2009B2C 20081215 draft2 (3)_Liverpool_Rotterdam10 series BTO Matrix v090324 7" xfId="14950"/>
    <cellStyle name="標_BTO Matrix for 2009B2C 20081215 draft2 (3)_Liverpool_Rotterdam10 series BTO Matrix v090324 70" xfId="14951"/>
    <cellStyle name="標_BTO Matrix for 2009B2C 20081215 draft2 (3)_Liverpool_Rotterdam10 series BTO Matrix v090324 71" xfId="14952"/>
    <cellStyle name="標_BTO Matrix for 2009B2C 20081215 draft2 (3)_Liverpool_Rotterdam10 series BTO Matrix v090324 72" xfId="14953"/>
    <cellStyle name="標_BTO Matrix for 2009B2C 20081215 draft2 (3)_Liverpool_Rotterdam10 series BTO Matrix v090324 73" xfId="14954"/>
    <cellStyle name="標_BTO Matrix for 2009B2C 20081215 draft2 (3)_Liverpool_Rotterdam10 series BTO Matrix v090324 74" xfId="14955"/>
    <cellStyle name="標_BTO Matrix for 2009B2C 20081215 draft2 (3)_Liverpool_Rotterdam10 series BTO Matrix v090324 8" xfId="14956"/>
    <cellStyle name="標_BTO Matrix for 2009B2C 20081215 draft2 (3)_Liverpool_Rotterdam10 series BTO Matrix v090324 9" xfId="14957"/>
    <cellStyle name="標_BTO Matrix for 2009B2C 20081215 draft2 (3)_Liverpool_Rotterdam10 series BTO Matrix v090410" xfId="14958"/>
    <cellStyle name="標_BTO Matrix for 2009B2C 20081215 draft2 (3)_Liverpool_Rotterdam10 series BTO Matrix v090410 10" xfId="14959"/>
    <cellStyle name="標_BTO Matrix for 2009B2C 20081215 draft2 (3)_Liverpool_Rotterdam10 series BTO Matrix v090410 11" xfId="14960"/>
    <cellStyle name="標_BTO Matrix for 2009B2C 20081215 draft2 (3)_Liverpool_Rotterdam10 series BTO Matrix v090410 12" xfId="14961"/>
    <cellStyle name="標_BTO Matrix for 2009B2C 20081215 draft2 (3)_Liverpool_Rotterdam10 series BTO Matrix v090410 13" xfId="14962"/>
    <cellStyle name="標_BTO Matrix for 2009B2C 20081215 draft2 (3)_Liverpool_Rotterdam10 series BTO Matrix v090410 14" xfId="14963"/>
    <cellStyle name="標_BTO Matrix for 2009B2C 20081215 draft2 (3)_Liverpool_Rotterdam10 series BTO Matrix v090410 15" xfId="14964"/>
    <cellStyle name="標_BTO Matrix for 2009B2C 20081215 draft2 (3)_Liverpool_Rotterdam10 series BTO Matrix v090410 16" xfId="14965"/>
    <cellStyle name="標_BTO Matrix for 2009B2C 20081215 draft2 (3)_Liverpool_Rotterdam10 series BTO Matrix v090410 2" xfId="14966"/>
    <cellStyle name="標_BTO Matrix for 2009B2C 20081215 draft2 (3)_Liverpool_Rotterdam10 series BTO Matrix v090410 3" xfId="14967"/>
    <cellStyle name="標_BTO Matrix for 2009B2C 20081215 draft2 (3)_Liverpool_Rotterdam10 series BTO Matrix v090410 4" xfId="14968"/>
    <cellStyle name="標_BTO Matrix for 2009B2C 20081215 draft2 (3)_Liverpool_Rotterdam10 series BTO Matrix v090410 5" xfId="14969"/>
    <cellStyle name="標_BTO Matrix for 2009B2C 20081215 draft2 (3)_Liverpool_Rotterdam10 series BTO Matrix v090410 6" xfId="14970"/>
    <cellStyle name="標_BTO Matrix for 2009B2C 20081215 draft2 (3)_Liverpool_Rotterdam10 series BTO Matrix v090410 7" xfId="14971"/>
    <cellStyle name="標_BTO Matrix for 2009B2C 20081215 draft2 (3)_Liverpool_Rotterdam10 series BTO Matrix v090410 8" xfId="14972"/>
    <cellStyle name="標_BTO Matrix for 2009B2C 20081215 draft2 (3)_Liverpool_Rotterdam10 series BTO Matrix v090410 9" xfId="14973"/>
    <cellStyle name="標_BTO Matrix for 2009B2C 20081215 draft2 (3)_Liverpool_Rotterdam10 series BTO Matrix v090417" xfId="14974"/>
    <cellStyle name="標_BTO Matrix for 2009B2C 20081215 draft2 (3)_Liverpool_Rotterdam10 series BTO Matrix v090417 10" xfId="14975"/>
    <cellStyle name="標_BTO Matrix for 2009B2C 20081215 draft2 (3)_Liverpool_Rotterdam10 series BTO Matrix v090417 11" xfId="14976"/>
    <cellStyle name="標_BTO Matrix for 2009B2C 20081215 draft2 (3)_Liverpool_Rotterdam10 series BTO Matrix v090417 12" xfId="14977"/>
    <cellStyle name="標_BTO Matrix for 2009B2C 20081215 draft2 (3)_Liverpool_Rotterdam10 series BTO Matrix v090417 13" xfId="14978"/>
    <cellStyle name="標_BTO Matrix for 2009B2C 20081215 draft2 (3)_Liverpool_Rotterdam10 series BTO Matrix v090417 14" xfId="14979"/>
    <cellStyle name="標_BTO Matrix for 2009B2C 20081215 draft2 (3)_Liverpool_Rotterdam10 series BTO Matrix v090417 15" xfId="14980"/>
    <cellStyle name="標_BTO Matrix for 2009B2C 20081215 draft2 (3)_Liverpool_Rotterdam10 series BTO Matrix v090417 16" xfId="14981"/>
    <cellStyle name="標_BTO Matrix for 2009B2C 20081215 draft2 (3)_Liverpool_Rotterdam10 series BTO Matrix v090417 2" xfId="14982"/>
    <cellStyle name="標_BTO Matrix for 2009B2C 20081215 draft2 (3)_Liverpool_Rotterdam10 series BTO Matrix v090417 3" xfId="14983"/>
    <cellStyle name="標_BTO Matrix for 2009B2C 20081215 draft2 (3)_Liverpool_Rotterdam10 series BTO Matrix v090417 4" xfId="14984"/>
    <cellStyle name="標_BTO Matrix for 2009B2C 20081215 draft2 (3)_Liverpool_Rotterdam10 series BTO Matrix v090417 5" xfId="14985"/>
    <cellStyle name="標_BTO Matrix for 2009B2C 20081215 draft2 (3)_Liverpool_Rotterdam10 series BTO Matrix v090417 6" xfId="14986"/>
    <cellStyle name="標_BTO Matrix for 2009B2C 20081215 draft2 (3)_Liverpool_Rotterdam10 series BTO Matrix v090417 7" xfId="14987"/>
    <cellStyle name="標_BTO Matrix for 2009B2C 20081215 draft2 (3)_Liverpool_Rotterdam10 series BTO Matrix v090417 8" xfId="14988"/>
    <cellStyle name="標_BTO Matrix for 2009B2C 20081215 draft2 (3)_Liverpool_Rotterdam10 series BTO Matrix v090417 9" xfId="14989"/>
    <cellStyle name="標_BTO Matrix for 2009B2C 20081215 draft2 (3)_Liverpool_Rotterdam10 series BTO Matrix v090419" xfId="14990"/>
    <cellStyle name="標_BTO Matrix for 2009B2C 20081215 draft2 (3)_Liverpool_Rotterdam10 series BTO Matrix v090419 10" xfId="14991"/>
    <cellStyle name="標_BTO Matrix for 2009B2C 20081215 draft2 (3)_Liverpool_Rotterdam10 series BTO Matrix v090419 11" xfId="14992"/>
    <cellStyle name="標_BTO Matrix for 2009B2C 20081215 draft2 (3)_Liverpool_Rotterdam10 series BTO Matrix v090419 12" xfId="14993"/>
    <cellStyle name="標_BTO Matrix for 2009B2C 20081215 draft2 (3)_Liverpool_Rotterdam10 series BTO Matrix v090419 13" xfId="14994"/>
    <cellStyle name="標_BTO Matrix for 2009B2C 20081215 draft2 (3)_Liverpool_Rotterdam10 series BTO Matrix v090419 14" xfId="14995"/>
    <cellStyle name="標_BTO Matrix for 2009B2C 20081215 draft2 (3)_Liverpool_Rotterdam10 series BTO Matrix v090419 15" xfId="14996"/>
    <cellStyle name="標_BTO Matrix for 2009B2C 20081215 draft2 (3)_Liverpool_Rotterdam10 series BTO Matrix v090419 16" xfId="14997"/>
    <cellStyle name="標_BTO Matrix for 2009B2C 20081215 draft2 (3)_Liverpool_Rotterdam10 series BTO Matrix v090419 2" xfId="14998"/>
    <cellStyle name="標_BTO Matrix for 2009B2C 20081215 draft2 (3)_Liverpool_Rotterdam10 series BTO Matrix v090419 3" xfId="14999"/>
    <cellStyle name="標_BTO Matrix for 2009B2C 20081215 draft2 (3)_Liverpool_Rotterdam10 series BTO Matrix v090419 4" xfId="15000"/>
    <cellStyle name="標_BTO Matrix for 2009B2C 20081215 draft2 (3)_Liverpool_Rotterdam10 series BTO Matrix v090419 5" xfId="15001"/>
    <cellStyle name="標_BTO Matrix for 2009B2C 20081215 draft2 (3)_Liverpool_Rotterdam10 series BTO Matrix v090419 6" xfId="15002"/>
    <cellStyle name="標_BTO Matrix for 2009B2C 20081215 draft2 (3)_Liverpool_Rotterdam10 series BTO Matrix v090419 7" xfId="15003"/>
    <cellStyle name="標_BTO Matrix for 2009B2C 20081215 draft2 (3)_Liverpool_Rotterdam10 series BTO Matrix v090419 8" xfId="15004"/>
    <cellStyle name="標_BTO Matrix for 2009B2C 20081215 draft2 (3)_Liverpool_Rotterdam10 series BTO Matrix v090419 9" xfId="15005"/>
    <cellStyle name="標_BTO Matrix for 2009B2C 20081215 draft2 (3)_Product Schedule Status 200812 ver1 00 part6_2009B2C" xfId="15006"/>
    <cellStyle name="標_BTO Matrix for 2009B2C 20081215 draft2 (3)_Product Schedule Status 200812 ver1 00 part6_2009B2C 10" xfId="15007"/>
    <cellStyle name="標_BTO Matrix for 2009B2C 20081215 draft2 (3)_Product Schedule Status 200812 ver1 00 part6_2009B2C 11" xfId="15008"/>
    <cellStyle name="標_BTO Matrix for 2009B2C 20081215 draft2 (3)_Product Schedule Status 200812 ver1 00 part6_2009B2C 12" xfId="15009"/>
    <cellStyle name="標_BTO Matrix for 2009B2C 20081215 draft2 (3)_Product Schedule Status 200812 ver1 00 part6_2009B2C 13" xfId="15010"/>
    <cellStyle name="標_BTO Matrix for 2009B2C 20081215 draft2 (3)_Product Schedule Status 200812 ver1 00 part6_2009B2C 14" xfId="15011"/>
    <cellStyle name="標_BTO Matrix for 2009B2C 20081215 draft2 (3)_Product Schedule Status 200812 ver1 00 part6_2009B2C 15" xfId="15012"/>
    <cellStyle name="標_BTO Matrix for 2009B2C 20081215 draft2 (3)_Product Schedule Status 200812 ver1 00 part6_2009B2C 16" xfId="15013"/>
    <cellStyle name="標_BTO Matrix for 2009B2C 20081215 draft2 (3)_Product Schedule Status 200812 ver1 00 part6_2009B2C 17" xfId="15014"/>
    <cellStyle name="標_BTO Matrix for 2009B2C 20081215 draft2 (3)_Product Schedule Status 200812 ver1 00 part6_2009B2C 18" xfId="15015"/>
    <cellStyle name="標_BTO Matrix for 2009B2C 20081215 draft2 (3)_Product Schedule Status 200812 ver1 00 part6_2009B2C 19" xfId="15016"/>
    <cellStyle name="標_BTO Matrix for 2009B2C 20081215 draft2 (3)_Product Schedule Status 200812 ver1 00 part6_2009B2C 2" xfId="15017"/>
    <cellStyle name="標_BTO Matrix for 2009B2C 20081215 draft2 (3)_Product Schedule Status 200812 ver1 00 part6_2009B2C 20" xfId="15018"/>
    <cellStyle name="標_BTO Matrix for 2009B2C 20081215 draft2 (3)_Product Schedule Status 200812 ver1 00 part6_2009B2C 21" xfId="15019"/>
    <cellStyle name="標_BTO Matrix for 2009B2C 20081215 draft2 (3)_Product Schedule Status 200812 ver1 00 part6_2009B2C 22" xfId="15020"/>
    <cellStyle name="標_BTO Matrix for 2009B2C 20081215 draft2 (3)_Product Schedule Status 200812 ver1 00 part6_2009B2C 23" xfId="15021"/>
    <cellStyle name="標_BTO Matrix for 2009B2C 20081215 draft2 (3)_Product Schedule Status 200812 ver1 00 part6_2009B2C 24" xfId="15022"/>
    <cellStyle name="標_BTO Matrix for 2009B2C 20081215 draft2 (3)_Product Schedule Status 200812 ver1 00 part6_2009B2C 25" xfId="15023"/>
    <cellStyle name="標_BTO Matrix for 2009B2C 20081215 draft2 (3)_Product Schedule Status 200812 ver1 00 part6_2009B2C 26" xfId="15024"/>
    <cellStyle name="標_BTO Matrix for 2009B2C 20081215 draft2 (3)_Product Schedule Status 200812 ver1 00 part6_2009B2C 27" xfId="15025"/>
    <cellStyle name="標_BTO Matrix for 2009B2C 20081215 draft2 (3)_Product Schedule Status 200812 ver1 00 part6_2009B2C 28" xfId="15026"/>
    <cellStyle name="標_BTO Matrix for 2009B2C 20081215 draft2 (3)_Product Schedule Status 200812 ver1 00 part6_2009B2C 29" xfId="15027"/>
    <cellStyle name="標_BTO Matrix for 2009B2C 20081215 draft2 (3)_Product Schedule Status 200812 ver1 00 part6_2009B2C 3" xfId="15028"/>
    <cellStyle name="標_BTO Matrix for 2009B2C 20081215 draft2 (3)_Product Schedule Status 200812 ver1 00 part6_2009B2C 30" xfId="15029"/>
    <cellStyle name="標_BTO Matrix for 2009B2C 20081215 draft2 (3)_Product Schedule Status 200812 ver1 00 part6_2009B2C 31" xfId="15030"/>
    <cellStyle name="標_BTO Matrix for 2009B2C 20081215 draft2 (3)_Product Schedule Status 200812 ver1 00 part6_2009B2C 32" xfId="15031"/>
    <cellStyle name="標_BTO Matrix for 2009B2C 20081215 draft2 (3)_Product Schedule Status 200812 ver1 00 part6_2009B2C 33" xfId="15032"/>
    <cellStyle name="標_BTO Matrix for 2009B2C 20081215 draft2 (3)_Product Schedule Status 200812 ver1 00 part6_2009B2C 34" xfId="15033"/>
    <cellStyle name="標_BTO Matrix for 2009B2C 20081215 draft2 (3)_Product Schedule Status 200812 ver1 00 part6_2009B2C 35" xfId="15034"/>
    <cellStyle name="標_BTO Matrix for 2009B2C 20081215 draft2 (3)_Product Schedule Status 200812 ver1 00 part6_2009B2C 36" xfId="15035"/>
    <cellStyle name="標_BTO Matrix for 2009B2C 20081215 draft2 (3)_Product Schedule Status 200812 ver1 00 part6_2009B2C 37" xfId="15036"/>
    <cellStyle name="標_BTO Matrix for 2009B2C 20081215 draft2 (3)_Product Schedule Status 200812 ver1 00 part6_2009B2C 38" xfId="15037"/>
    <cellStyle name="標_BTO Matrix for 2009B2C 20081215 draft2 (3)_Product Schedule Status 200812 ver1 00 part6_2009B2C 39" xfId="15038"/>
    <cellStyle name="標_BTO Matrix for 2009B2C 20081215 draft2 (3)_Product Schedule Status 200812 ver1 00 part6_2009B2C 4" xfId="15039"/>
    <cellStyle name="標_BTO Matrix for 2009B2C 20081215 draft2 (3)_Product Schedule Status 200812 ver1 00 part6_2009B2C 40" xfId="15040"/>
    <cellStyle name="標_BTO Matrix for 2009B2C 20081215 draft2 (3)_Product Schedule Status 200812 ver1 00 part6_2009B2C 41" xfId="15041"/>
    <cellStyle name="標_BTO Matrix for 2009B2C 20081215 draft2 (3)_Product Schedule Status 200812 ver1 00 part6_2009B2C 42" xfId="15042"/>
    <cellStyle name="標_BTO Matrix for 2009B2C 20081215 draft2 (3)_Product Schedule Status 200812 ver1 00 part6_2009B2C 43" xfId="15043"/>
    <cellStyle name="標_BTO Matrix for 2009B2C 20081215 draft2 (3)_Product Schedule Status 200812 ver1 00 part6_2009B2C 44" xfId="15044"/>
    <cellStyle name="標_BTO Matrix for 2009B2C 20081215 draft2 (3)_Product Schedule Status 200812 ver1 00 part6_2009B2C 45" xfId="15045"/>
    <cellStyle name="標_BTO Matrix for 2009B2C 20081215 draft2 (3)_Product Schedule Status 200812 ver1 00 part6_2009B2C 46" xfId="15046"/>
    <cellStyle name="標_BTO Matrix for 2009B2C 20081215 draft2 (3)_Product Schedule Status 200812 ver1 00 part6_2009B2C 47" xfId="15047"/>
    <cellStyle name="標_BTO Matrix for 2009B2C 20081215 draft2 (3)_Product Schedule Status 200812 ver1 00 part6_2009B2C 48" xfId="15048"/>
    <cellStyle name="標_BTO Matrix for 2009B2C 20081215 draft2 (3)_Product Schedule Status 200812 ver1 00 part6_2009B2C 49" xfId="15049"/>
    <cellStyle name="標_BTO Matrix for 2009B2C 20081215 draft2 (3)_Product Schedule Status 200812 ver1 00 part6_2009B2C 5" xfId="15050"/>
    <cellStyle name="標_BTO Matrix for 2009B2C 20081215 draft2 (3)_Product Schedule Status 200812 ver1 00 part6_2009B2C 50" xfId="15051"/>
    <cellStyle name="標_BTO Matrix for 2009B2C 20081215 draft2 (3)_Product Schedule Status 200812 ver1 00 part6_2009B2C 51" xfId="15052"/>
    <cellStyle name="標_BTO Matrix for 2009B2C 20081215 draft2 (3)_Product Schedule Status 200812 ver1 00 part6_2009B2C 52" xfId="15053"/>
    <cellStyle name="標_BTO Matrix for 2009B2C 20081215 draft2 (3)_Product Schedule Status 200812 ver1 00 part6_2009B2C 53" xfId="15054"/>
    <cellStyle name="標_BTO Matrix for 2009B2C 20081215 draft2 (3)_Product Schedule Status 200812 ver1 00 part6_2009B2C 54" xfId="15055"/>
    <cellStyle name="標_BTO Matrix for 2009B2C 20081215 draft2 (3)_Product Schedule Status 200812 ver1 00 part6_2009B2C 55" xfId="15056"/>
    <cellStyle name="標_BTO Matrix for 2009B2C 20081215 draft2 (3)_Product Schedule Status 200812 ver1 00 part6_2009B2C 56" xfId="15057"/>
    <cellStyle name="標_BTO Matrix for 2009B2C 20081215 draft2 (3)_Product Schedule Status 200812 ver1 00 part6_2009B2C 57" xfId="15058"/>
    <cellStyle name="標_BTO Matrix for 2009B2C 20081215 draft2 (3)_Product Schedule Status 200812 ver1 00 part6_2009B2C 58" xfId="15059"/>
    <cellStyle name="標_BTO Matrix for 2009B2C 20081215 draft2 (3)_Product Schedule Status 200812 ver1 00 part6_2009B2C 59" xfId="15060"/>
    <cellStyle name="標_BTO Matrix for 2009B2C 20081215 draft2 (3)_Product Schedule Status 200812 ver1 00 part6_2009B2C 6" xfId="15061"/>
    <cellStyle name="標_BTO Matrix for 2009B2C 20081215 draft2 (3)_Product Schedule Status 200812 ver1 00 part6_2009B2C 60" xfId="15062"/>
    <cellStyle name="標_BTO Matrix for 2009B2C 20081215 draft2 (3)_Product Schedule Status 200812 ver1 00 part6_2009B2C 61" xfId="15063"/>
    <cellStyle name="標_BTO Matrix for 2009B2C 20081215 draft2 (3)_Product Schedule Status 200812 ver1 00 part6_2009B2C 62" xfId="15064"/>
    <cellStyle name="標_BTO Matrix for 2009B2C 20081215 draft2 (3)_Product Schedule Status 200812 ver1 00 part6_2009B2C 63" xfId="15065"/>
    <cellStyle name="標_BTO Matrix for 2009B2C 20081215 draft2 (3)_Product Schedule Status 200812 ver1 00 part6_2009B2C 64" xfId="15066"/>
    <cellStyle name="標_BTO Matrix for 2009B2C 20081215 draft2 (3)_Product Schedule Status 200812 ver1 00 part6_2009B2C 65" xfId="15067"/>
    <cellStyle name="標_BTO Matrix for 2009B2C 20081215 draft2 (3)_Product Schedule Status 200812 ver1 00 part6_2009B2C 66" xfId="15068"/>
    <cellStyle name="標_BTO Matrix for 2009B2C 20081215 draft2 (3)_Product Schedule Status 200812 ver1 00 part6_2009B2C 67" xfId="15069"/>
    <cellStyle name="標_BTO Matrix for 2009B2C 20081215 draft2 (3)_Product Schedule Status 200812 ver1 00 part6_2009B2C 68" xfId="15070"/>
    <cellStyle name="標_BTO Matrix for 2009B2C 20081215 draft2 (3)_Product Schedule Status 200812 ver1 00 part6_2009B2C 69" xfId="15071"/>
    <cellStyle name="標_BTO Matrix for 2009B2C 20081215 draft2 (3)_Product Schedule Status 200812 ver1 00 part6_2009B2C 7" xfId="15072"/>
    <cellStyle name="標_BTO Matrix for 2009B2C 20081215 draft2 (3)_Product Schedule Status 200812 ver1 00 part6_2009B2C 70" xfId="15073"/>
    <cellStyle name="標_BTO Matrix for 2009B2C 20081215 draft2 (3)_Product Schedule Status 200812 ver1 00 part6_2009B2C 71" xfId="15074"/>
    <cellStyle name="標_BTO Matrix for 2009B2C 20081215 draft2 (3)_Product Schedule Status 200812 ver1 00 part6_2009B2C 72" xfId="15075"/>
    <cellStyle name="標_BTO Matrix for 2009B2C 20081215 draft2 (3)_Product Schedule Status 200812 ver1 00 part6_2009B2C 73" xfId="15076"/>
    <cellStyle name="標_BTO Matrix for 2009B2C 20081215 draft2 (3)_Product Schedule Status 200812 ver1 00 part6_2009B2C 74" xfId="15077"/>
    <cellStyle name="標_BTO Matrix for 2009B2C 20081215 draft2 (3)_Product Schedule Status 200812 ver1 00 part6_2009B2C 8" xfId="15078"/>
    <cellStyle name="標_BTO Matrix for 2009B2C 20081215 draft2 (3)_Product Schedule Status 200812 ver1 00 part6_2009B2C 9" xfId="15079"/>
    <cellStyle name="標_BTO Matrix for 2009B2C 20081215 draft2 (3)_Product Schedule Status 200901 part6_2009B2C ver 0 92(HamayaJimmy) Eiji draft" xfId="15080"/>
    <cellStyle name="標_BTO Matrix for 2009B2C 20081215 draft2 (3)_Product Schedule Status 200901 part6_2009B2C ver 0 92(HamayaJimmy) Eiji draft 10" xfId="15081"/>
    <cellStyle name="標_BTO Matrix for 2009B2C 20081215 draft2 (3)_Product Schedule Status 200901 part6_2009B2C ver 0 92(HamayaJimmy) Eiji draft 11" xfId="15082"/>
    <cellStyle name="標_BTO Matrix for 2009B2C 20081215 draft2 (3)_Product Schedule Status 200901 part6_2009B2C ver 0 92(HamayaJimmy) Eiji draft 12" xfId="15083"/>
    <cellStyle name="標_BTO Matrix for 2009B2C 20081215 draft2 (3)_Product Schedule Status 200901 part6_2009B2C ver 0 92(HamayaJimmy) Eiji draft 13" xfId="15084"/>
    <cellStyle name="標_BTO Matrix for 2009B2C 20081215 draft2 (3)_Product Schedule Status 200901 part6_2009B2C ver 0 92(HamayaJimmy) Eiji draft 14" xfId="15085"/>
    <cellStyle name="標_BTO Matrix for 2009B2C 20081215 draft2 (3)_Product Schedule Status 200901 part6_2009B2C ver 0 92(HamayaJimmy) Eiji draft 15" xfId="15086"/>
    <cellStyle name="標_BTO Matrix for 2009B2C 20081215 draft2 (3)_Product Schedule Status 200901 part6_2009B2C ver 0 92(HamayaJimmy) Eiji draft 16" xfId="15087"/>
    <cellStyle name="標_BTO Matrix for 2009B2C 20081215 draft2 (3)_Product Schedule Status 200901 part6_2009B2C ver 0 92(HamayaJimmy) Eiji draft 17" xfId="15088"/>
    <cellStyle name="標_BTO Matrix for 2009B2C 20081215 draft2 (3)_Product Schedule Status 200901 part6_2009B2C ver 0 92(HamayaJimmy) Eiji draft 18" xfId="15089"/>
    <cellStyle name="標_BTO Matrix for 2009B2C 20081215 draft2 (3)_Product Schedule Status 200901 part6_2009B2C ver 0 92(HamayaJimmy) Eiji draft 19" xfId="15090"/>
    <cellStyle name="標_BTO Matrix for 2009B2C 20081215 draft2 (3)_Product Schedule Status 200901 part6_2009B2C ver 0 92(HamayaJimmy) Eiji draft 2" xfId="15091"/>
    <cellStyle name="標_BTO Matrix for 2009B2C 20081215 draft2 (3)_Product Schedule Status 200901 part6_2009B2C ver 0 92(HamayaJimmy) Eiji draft 20" xfId="15092"/>
    <cellStyle name="標_BTO Matrix for 2009B2C 20081215 draft2 (3)_Product Schedule Status 200901 part6_2009B2C ver 0 92(HamayaJimmy) Eiji draft 21" xfId="15093"/>
    <cellStyle name="標_BTO Matrix for 2009B2C 20081215 draft2 (3)_Product Schedule Status 200901 part6_2009B2C ver 0 92(HamayaJimmy) Eiji draft 22" xfId="15094"/>
    <cellStyle name="標_BTO Matrix for 2009B2C 20081215 draft2 (3)_Product Schedule Status 200901 part6_2009B2C ver 0 92(HamayaJimmy) Eiji draft 23" xfId="15095"/>
    <cellStyle name="標_BTO Matrix for 2009B2C 20081215 draft2 (3)_Product Schedule Status 200901 part6_2009B2C ver 0 92(HamayaJimmy) Eiji draft 24" xfId="15096"/>
    <cellStyle name="標_BTO Matrix for 2009B2C 20081215 draft2 (3)_Product Schedule Status 200901 part6_2009B2C ver 0 92(HamayaJimmy) Eiji draft 25" xfId="15097"/>
    <cellStyle name="標_BTO Matrix for 2009B2C 20081215 draft2 (3)_Product Schedule Status 200901 part6_2009B2C ver 0 92(HamayaJimmy) Eiji draft 26" xfId="15098"/>
    <cellStyle name="標_BTO Matrix for 2009B2C 20081215 draft2 (3)_Product Schedule Status 200901 part6_2009B2C ver 0 92(HamayaJimmy) Eiji draft 27" xfId="15099"/>
    <cellStyle name="標_BTO Matrix for 2009B2C 20081215 draft2 (3)_Product Schedule Status 200901 part6_2009B2C ver 0 92(HamayaJimmy) Eiji draft 28" xfId="15100"/>
    <cellStyle name="標_BTO Matrix for 2009B2C 20081215 draft2 (3)_Product Schedule Status 200901 part6_2009B2C ver 0 92(HamayaJimmy) Eiji draft 29" xfId="15101"/>
    <cellStyle name="標_BTO Matrix for 2009B2C 20081215 draft2 (3)_Product Schedule Status 200901 part6_2009B2C ver 0 92(HamayaJimmy) Eiji draft 3" xfId="15102"/>
    <cellStyle name="標_BTO Matrix for 2009B2C 20081215 draft2 (3)_Product Schedule Status 200901 part6_2009B2C ver 0 92(HamayaJimmy) Eiji draft 30" xfId="15103"/>
    <cellStyle name="標_BTO Matrix for 2009B2C 20081215 draft2 (3)_Product Schedule Status 200901 part6_2009B2C ver 0 92(HamayaJimmy) Eiji draft 31" xfId="15104"/>
    <cellStyle name="標_BTO Matrix for 2009B2C 20081215 draft2 (3)_Product Schedule Status 200901 part6_2009B2C ver 0 92(HamayaJimmy) Eiji draft 32" xfId="15105"/>
    <cellStyle name="標_BTO Matrix for 2009B2C 20081215 draft2 (3)_Product Schedule Status 200901 part6_2009B2C ver 0 92(HamayaJimmy) Eiji draft 33" xfId="15106"/>
    <cellStyle name="標_BTO Matrix for 2009B2C 20081215 draft2 (3)_Product Schedule Status 200901 part6_2009B2C ver 0 92(HamayaJimmy) Eiji draft 34" xfId="15107"/>
    <cellStyle name="標_BTO Matrix for 2009B2C 20081215 draft2 (3)_Product Schedule Status 200901 part6_2009B2C ver 0 92(HamayaJimmy) Eiji draft 35" xfId="15108"/>
    <cellStyle name="標_BTO Matrix for 2009B2C 20081215 draft2 (3)_Product Schedule Status 200901 part6_2009B2C ver 0 92(HamayaJimmy) Eiji draft 36" xfId="15109"/>
    <cellStyle name="標_BTO Matrix for 2009B2C 20081215 draft2 (3)_Product Schedule Status 200901 part6_2009B2C ver 0 92(HamayaJimmy) Eiji draft 37" xfId="15110"/>
    <cellStyle name="標_BTO Matrix for 2009B2C 20081215 draft2 (3)_Product Schedule Status 200901 part6_2009B2C ver 0 92(HamayaJimmy) Eiji draft 38" xfId="15111"/>
    <cellStyle name="標_BTO Matrix for 2009B2C 20081215 draft2 (3)_Product Schedule Status 200901 part6_2009B2C ver 0 92(HamayaJimmy) Eiji draft 39" xfId="15112"/>
    <cellStyle name="標_BTO Matrix for 2009B2C 20081215 draft2 (3)_Product Schedule Status 200901 part6_2009B2C ver 0 92(HamayaJimmy) Eiji draft 4" xfId="15113"/>
    <cellStyle name="標_BTO Matrix for 2009B2C 20081215 draft2 (3)_Product Schedule Status 200901 part6_2009B2C ver 0 92(HamayaJimmy) Eiji draft 40" xfId="15114"/>
    <cellStyle name="標_BTO Matrix for 2009B2C 20081215 draft2 (3)_Product Schedule Status 200901 part6_2009B2C ver 0 92(HamayaJimmy) Eiji draft 41" xfId="15115"/>
    <cellStyle name="標_BTO Matrix for 2009B2C 20081215 draft2 (3)_Product Schedule Status 200901 part6_2009B2C ver 0 92(HamayaJimmy) Eiji draft 42" xfId="15116"/>
    <cellStyle name="標_BTO Matrix for 2009B2C 20081215 draft2 (3)_Product Schedule Status 200901 part6_2009B2C ver 0 92(HamayaJimmy) Eiji draft 43" xfId="15117"/>
    <cellStyle name="標_BTO Matrix for 2009B2C 20081215 draft2 (3)_Product Schedule Status 200901 part6_2009B2C ver 0 92(HamayaJimmy) Eiji draft 44" xfId="15118"/>
    <cellStyle name="標_BTO Matrix for 2009B2C 20081215 draft2 (3)_Product Schedule Status 200901 part6_2009B2C ver 0 92(HamayaJimmy) Eiji draft 45" xfId="15119"/>
    <cellStyle name="標_BTO Matrix for 2009B2C 20081215 draft2 (3)_Product Schedule Status 200901 part6_2009B2C ver 0 92(HamayaJimmy) Eiji draft 46" xfId="15120"/>
    <cellStyle name="標_BTO Matrix for 2009B2C 20081215 draft2 (3)_Product Schedule Status 200901 part6_2009B2C ver 0 92(HamayaJimmy) Eiji draft 47" xfId="15121"/>
    <cellStyle name="標_BTO Matrix for 2009B2C 20081215 draft2 (3)_Product Schedule Status 200901 part6_2009B2C ver 0 92(HamayaJimmy) Eiji draft 48" xfId="15122"/>
    <cellStyle name="標_BTO Matrix for 2009B2C 20081215 draft2 (3)_Product Schedule Status 200901 part6_2009B2C ver 0 92(HamayaJimmy) Eiji draft 49" xfId="15123"/>
    <cellStyle name="標_BTO Matrix for 2009B2C 20081215 draft2 (3)_Product Schedule Status 200901 part6_2009B2C ver 0 92(HamayaJimmy) Eiji draft 5" xfId="15124"/>
    <cellStyle name="標_BTO Matrix for 2009B2C 20081215 draft2 (3)_Product Schedule Status 200901 part6_2009B2C ver 0 92(HamayaJimmy) Eiji draft 50" xfId="15125"/>
    <cellStyle name="標_BTO Matrix for 2009B2C 20081215 draft2 (3)_Product Schedule Status 200901 part6_2009B2C ver 0 92(HamayaJimmy) Eiji draft 51" xfId="15126"/>
    <cellStyle name="標_BTO Matrix for 2009B2C 20081215 draft2 (3)_Product Schedule Status 200901 part6_2009B2C ver 0 92(HamayaJimmy) Eiji draft 52" xfId="15127"/>
    <cellStyle name="標_BTO Matrix for 2009B2C 20081215 draft2 (3)_Product Schedule Status 200901 part6_2009B2C ver 0 92(HamayaJimmy) Eiji draft 53" xfId="15128"/>
    <cellStyle name="標_BTO Matrix for 2009B2C 20081215 draft2 (3)_Product Schedule Status 200901 part6_2009B2C ver 0 92(HamayaJimmy) Eiji draft 54" xfId="15129"/>
    <cellStyle name="標_BTO Matrix for 2009B2C 20081215 draft2 (3)_Product Schedule Status 200901 part6_2009B2C ver 0 92(HamayaJimmy) Eiji draft 55" xfId="15130"/>
    <cellStyle name="標_BTO Matrix for 2009B2C 20081215 draft2 (3)_Product Schedule Status 200901 part6_2009B2C ver 0 92(HamayaJimmy) Eiji draft 56" xfId="15131"/>
    <cellStyle name="標_BTO Matrix for 2009B2C 20081215 draft2 (3)_Product Schedule Status 200901 part6_2009B2C ver 0 92(HamayaJimmy) Eiji draft 57" xfId="15132"/>
    <cellStyle name="標_BTO Matrix for 2009B2C 20081215 draft2 (3)_Product Schedule Status 200901 part6_2009B2C ver 0 92(HamayaJimmy) Eiji draft 58" xfId="15133"/>
    <cellStyle name="標_BTO Matrix for 2009B2C 20081215 draft2 (3)_Product Schedule Status 200901 part6_2009B2C ver 0 92(HamayaJimmy) Eiji draft 59" xfId="15134"/>
    <cellStyle name="標_BTO Matrix for 2009B2C 20081215 draft2 (3)_Product Schedule Status 200901 part6_2009B2C ver 0 92(HamayaJimmy) Eiji draft 6" xfId="15135"/>
    <cellStyle name="標_BTO Matrix for 2009B2C 20081215 draft2 (3)_Product Schedule Status 200901 part6_2009B2C ver 0 92(HamayaJimmy) Eiji draft 60" xfId="15136"/>
    <cellStyle name="標_BTO Matrix for 2009B2C 20081215 draft2 (3)_Product Schedule Status 200901 part6_2009B2C ver 0 92(HamayaJimmy) Eiji draft 61" xfId="15137"/>
    <cellStyle name="標_BTO Matrix for 2009B2C 20081215 draft2 (3)_Product Schedule Status 200901 part6_2009B2C ver 0 92(HamayaJimmy) Eiji draft 62" xfId="15138"/>
    <cellStyle name="標_BTO Matrix for 2009B2C 20081215 draft2 (3)_Product Schedule Status 200901 part6_2009B2C ver 0 92(HamayaJimmy) Eiji draft 63" xfId="15139"/>
    <cellStyle name="標_BTO Matrix for 2009B2C 20081215 draft2 (3)_Product Schedule Status 200901 part6_2009B2C ver 0 92(HamayaJimmy) Eiji draft 64" xfId="15140"/>
    <cellStyle name="標_BTO Matrix for 2009B2C 20081215 draft2 (3)_Product Schedule Status 200901 part6_2009B2C ver 0 92(HamayaJimmy) Eiji draft 65" xfId="15141"/>
    <cellStyle name="標_BTO Matrix for 2009B2C 20081215 draft2 (3)_Product Schedule Status 200901 part6_2009B2C ver 0 92(HamayaJimmy) Eiji draft 66" xfId="15142"/>
    <cellStyle name="標_BTO Matrix for 2009B2C 20081215 draft2 (3)_Product Schedule Status 200901 part6_2009B2C ver 0 92(HamayaJimmy) Eiji draft 67" xfId="15143"/>
    <cellStyle name="標_BTO Matrix for 2009B2C 20081215 draft2 (3)_Product Schedule Status 200901 part6_2009B2C ver 0 92(HamayaJimmy) Eiji draft 68" xfId="15144"/>
    <cellStyle name="標_BTO Matrix for 2009B2C 20081215 draft2 (3)_Product Schedule Status 200901 part6_2009B2C ver 0 92(HamayaJimmy) Eiji draft 69" xfId="15145"/>
    <cellStyle name="標_BTO Matrix for 2009B2C 20081215 draft2 (3)_Product Schedule Status 200901 part6_2009B2C ver 0 92(HamayaJimmy) Eiji draft 7" xfId="15146"/>
    <cellStyle name="標_BTO Matrix for 2009B2C 20081215 draft2 (3)_Product Schedule Status 200901 part6_2009B2C ver 0 92(HamayaJimmy) Eiji draft 70" xfId="15147"/>
    <cellStyle name="標_BTO Matrix for 2009B2C 20081215 draft2 (3)_Product Schedule Status 200901 part6_2009B2C ver 0 92(HamayaJimmy) Eiji draft 71" xfId="15148"/>
    <cellStyle name="標_BTO Matrix for 2009B2C 20081215 draft2 (3)_Product Schedule Status 200901 part6_2009B2C ver 0 92(HamayaJimmy) Eiji draft 72" xfId="15149"/>
    <cellStyle name="標_BTO Matrix for 2009B2C 20081215 draft2 (3)_Product Schedule Status 200901 part6_2009B2C ver 0 92(HamayaJimmy) Eiji draft 73" xfId="15150"/>
    <cellStyle name="標_BTO Matrix for 2009B2C 20081215 draft2 (3)_Product Schedule Status 200901 part6_2009B2C ver 0 92(HamayaJimmy) Eiji draft 74" xfId="15151"/>
    <cellStyle name="標_BTO Matrix for 2009B2C 20081215 draft2 (3)_Product Schedule Status 200901 part6_2009B2C ver 0 92(HamayaJimmy) Eiji draft 8" xfId="15152"/>
    <cellStyle name="標_BTO Matrix for 2009B2C 20081215 draft2 (3)_Product Schedule Status 200901 part6_2009B2C ver 0 92(HamayaJimmy) Eiji draft 9" xfId="15153"/>
    <cellStyle name="標_BTO Matrix for 2009B2C 20081215 draft2 (3)_Product Schedule Status 200902 part6_2009B2C ver 0 91" xfId="15154"/>
    <cellStyle name="標_BTO Matrix for 2009B2C 20081215 draft2 (3)_Product Schedule Status 200902 part6_2009B2C ver 0 91 10" xfId="15155"/>
    <cellStyle name="標_BTO Matrix for 2009B2C 20081215 draft2 (3)_Product Schedule Status 200902 part6_2009B2C ver 0 91 11" xfId="15156"/>
    <cellStyle name="標_BTO Matrix for 2009B2C 20081215 draft2 (3)_Product Schedule Status 200902 part6_2009B2C ver 0 91 12" xfId="15157"/>
    <cellStyle name="標_BTO Matrix for 2009B2C 20081215 draft2 (3)_Product Schedule Status 200902 part6_2009B2C ver 0 91 13" xfId="15158"/>
    <cellStyle name="標_BTO Matrix for 2009B2C 20081215 draft2 (3)_Product Schedule Status 200902 part6_2009B2C ver 0 91 14" xfId="15159"/>
    <cellStyle name="標_BTO Matrix for 2009B2C 20081215 draft2 (3)_Product Schedule Status 200902 part6_2009B2C ver 0 91 15" xfId="15160"/>
    <cellStyle name="標_BTO Matrix for 2009B2C 20081215 draft2 (3)_Product Schedule Status 200902 part6_2009B2C ver 0 91 16" xfId="15161"/>
    <cellStyle name="標_BTO Matrix for 2009B2C 20081215 draft2 (3)_Product Schedule Status 200902 part6_2009B2C ver 0 91 17" xfId="15162"/>
    <cellStyle name="標_BTO Matrix for 2009B2C 20081215 draft2 (3)_Product Schedule Status 200902 part6_2009B2C ver 0 91 18" xfId="15163"/>
    <cellStyle name="標_BTO Matrix for 2009B2C 20081215 draft2 (3)_Product Schedule Status 200902 part6_2009B2C ver 0 91 19" xfId="15164"/>
    <cellStyle name="標_BTO Matrix for 2009B2C 20081215 draft2 (3)_Product Schedule Status 200902 part6_2009B2C ver 0 91 2" xfId="15165"/>
    <cellStyle name="標_BTO Matrix for 2009B2C 20081215 draft2 (3)_Product Schedule Status 200902 part6_2009B2C ver 0 91 20" xfId="15166"/>
    <cellStyle name="標_BTO Matrix for 2009B2C 20081215 draft2 (3)_Product Schedule Status 200902 part6_2009B2C ver 0 91 21" xfId="15167"/>
    <cellStyle name="標_BTO Matrix for 2009B2C 20081215 draft2 (3)_Product Schedule Status 200902 part6_2009B2C ver 0 91 22" xfId="15168"/>
    <cellStyle name="標_BTO Matrix for 2009B2C 20081215 draft2 (3)_Product Schedule Status 200902 part6_2009B2C ver 0 91 23" xfId="15169"/>
    <cellStyle name="標_BTO Matrix for 2009B2C 20081215 draft2 (3)_Product Schedule Status 200902 part6_2009B2C ver 0 91 24" xfId="15170"/>
    <cellStyle name="標_BTO Matrix for 2009B2C 20081215 draft2 (3)_Product Schedule Status 200902 part6_2009B2C ver 0 91 25" xfId="15171"/>
    <cellStyle name="標_BTO Matrix for 2009B2C 20081215 draft2 (3)_Product Schedule Status 200902 part6_2009B2C ver 0 91 26" xfId="15172"/>
    <cellStyle name="標_BTO Matrix for 2009B2C 20081215 draft2 (3)_Product Schedule Status 200902 part6_2009B2C ver 0 91 27" xfId="15173"/>
    <cellStyle name="標_BTO Matrix for 2009B2C 20081215 draft2 (3)_Product Schedule Status 200902 part6_2009B2C ver 0 91 28" xfId="15174"/>
    <cellStyle name="標_BTO Matrix for 2009B2C 20081215 draft2 (3)_Product Schedule Status 200902 part6_2009B2C ver 0 91 29" xfId="15175"/>
    <cellStyle name="標_BTO Matrix for 2009B2C 20081215 draft2 (3)_Product Schedule Status 200902 part6_2009B2C ver 0 91 3" xfId="15176"/>
    <cellStyle name="標_BTO Matrix for 2009B2C 20081215 draft2 (3)_Product Schedule Status 200902 part6_2009B2C ver 0 91 30" xfId="15177"/>
    <cellStyle name="標_BTO Matrix for 2009B2C 20081215 draft2 (3)_Product Schedule Status 200902 part6_2009B2C ver 0 91 31" xfId="15178"/>
    <cellStyle name="標_BTO Matrix for 2009B2C 20081215 draft2 (3)_Product Schedule Status 200902 part6_2009B2C ver 0 91 32" xfId="15179"/>
    <cellStyle name="標_BTO Matrix for 2009B2C 20081215 draft2 (3)_Product Schedule Status 200902 part6_2009B2C ver 0 91 33" xfId="15180"/>
    <cellStyle name="標_BTO Matrix for 2009B2C 20081215 draft2 (3)_Product Schedule Status 200902 part6_2009B2C ver 0 91 34" xfId="15181"/>
    <cellStyle name="標_BTO Matrix for 2009B2C 20081215 draft2 (3)_Product Schedule Status 200902 part6_2009B2C ver 0 91 35" xfId="15182"/>
    <cellStyle name="標_BTO Matrix for 2009B2C 20081215 draft2 (3)_Product Schedule Status 200902 part6_2009B2C ver 0 91 36" xfId="15183"/>
    <cellStyle name="標_BTO Matrix for 2009B2C 20081215 draft2 (3)_Product Schedule Status 200902 part6_2009B2C ver 0 91 37" xfId="15184"/>
    <cellStyle name="標_BTO Matrix for 2009B2C 20081215 draft2 (3)_Product Schedule Status 200902 part6_2009B2C ver 0 91 38" xfId="15185"/>
    <cellStyle name="標_BTO Matrix for 2009B2C 20081215 draft2 (3)_Product Schedule Status 200902 part6_2009B2C ver 0 91 39" xfId="15186"/>
    <cellStyle name="標_BTO Matrix for 2009B2C 20081215 draft2 (3)_Product Schedule Status 200902 part6_2009B2C ver 0 91 4" xfId="15187"/>
    <cellStyle name="標_BTO Matrix for 2009B2C 20081215 draft2 (3)_Product Schedule Status 200902 part6_2009B2C ver 0 91 40" xfId="15188"/>
    <cellStyle name="標_BTO Matrix for 2009B2C 20081215 draft2 (3)_Product Schedule Status 200902 part6_2009B2C ver 0 91 41" xfId="15189"/>
    <cellStyle name="標_BTO Matrix for 2009B2C 20081215 draft2 (3)_Product Schedule Status 200902 part6_2009B2C ver 0 91 42" xfId="15190"/>
    <cellStyle name="標_BTO Matrix for 2009B2C 20081215 draft2 (3)_Product Schedule Status 200902 part6_2009B2C ver 0 91 43" xfId="15191"/>
    <cellStyle name="標_BTO Matrix for 2009B2C 20081215 draft2 (3)_Product Schedule Status 200902 part6_2009B2C ver 0 91 44" xfId="15192"/>
    <cellStyle name="標_BTO Matrix for 2009B2C 20081215 draft2 (3)_Product Schedule Status 200902 part6_2009B2C ver 0 91 45" xfId="15193"/>
    <cellStyle name="標_BTO Matrix for 2009B2C 20081215 draft2 (3)_Product Schedule Status 200902 part6_2009B2C ver 0 91 46" xfId="15194"/>
    <cellStyle name="標_BTO Matrix for 2009B2C 20081215 draft2 (3)_Product Schedule Status 200902 part6_2009B2C ver 0 91 47" xfId="15195"/>
    <cellStyle name="標_BTO Matrix for 2009B2C 20081215 draft2 (3)_Product Schedule Status 200902 part6_2009B2C ver 0 91 48" xfId="15196"/>
    <cellStyle name="標_BTO Matrix for 2009B2C 20081215 draft2 (3)_Product Schedule Status 200902 part6_2009B2C ver 0 91 49" xfId="15197"/>
    <cellStyle name="標_BTO Matrix for 2009B2C 20081215 draft2 (3)_Product Schedule Status 200902 part6_2009B2C ver 0 91 5" xfId="15198"/>
    <cellStyle name="標_BTO Matrix for 2009B2C 20081215 draft2 (3)_Product Schedule Status 200902 part6_2009B2C ver 0 91 50" xfId="15199"/>
    <cellStyle name="標_BTO Matrix for 2009B2C 20081215 draft2 (3)_Product Schedule Status 200902 part6_2009B2C ver 0 91 51" xfId="15200"/>
    <cellStyle name="標_BTO Matrix for 2009B2C 20081215 draft2 (3)_Product Schedule Status 200902 part6_2009B2C ver 0 91 52" xfId="15201"/>
    <cellStyle name="標_BTO Matrix for 2009B2C 20081215 draft2 (3)_Product Schedule Status 200902 part6_2009B2C ver 0 91 53" xfId="15202"/>
    <cellStyle name="標_BTO Matrix for 2009B2C 20081215 draft2 (3)_Product Schedule Status 200902 part6_2009B2C ver 0 91 54" xfId="15203"/>
    <cellStyle name="標_BTO Matrix for 2009B2C 20081215 draft2 (3)_Product Schedule Status 200902 part6_2009B2C ver 0 91 55" xfId="15204"/>
    <cellStyle name="標_BTO Matrix for 2009B2C 20081215 draft2 (3)_Product Schedule Status 200902 part6_2009B2C ver 0 91 56" xfId="15205"/>
    <cellStyle name="標_BTO Matrix for 2009B2C 20081215 draft2 (3)_Product Schedule Status 200902 part6_2009B2C ver 0 91 57" xfId="15206"/>
    <cellStyle name="標_BTO Matrix for 2009B2C 20081215 draft2 (3)_Product Schedule Status 200902 part6_2009B2C ver 0 91 58" xfId="15207"/>
    <cellStyle name="標_BTO Matrix for 2009B2C 20081215 draft2 (3)_Product Schedule Status 200902 part6_2009B2C ver 0 91 59" xfId="15208"/>
    <cellStyle name="標_BTO Matrix for 2009B2C 20081215 draft2 (3)_Product Schedule Status 200902 part6_2009B2C ver 0 91 6" xfId="15209"/>
    <cellStyle name="標_BTO Matrix for 2009B2C 20081215 draft2 (3)_Product Schedule Status 200902 part6_2009B2C ver 0 91 60" xfId="15210"/>
    <cellStyle name="標_BTO Matrix for 2009B2C 20081215 draft2 (3)_Product Schedule Status 200902 part6_2009B2C ver 0 91 61" xfId="15211"/>
    <cellStyle name="標_BTO Matrix for 2009B2C 20081215 draft2 (3)_Product Schedule Status 200902 part6_2009B2C ver 0 91 62" xfId="15212"/>
    <cellStyle name="標_BTO Matrix for 2009B2C 20081215 draft2 (3)_Product Schedule Status 200902 part6_2009B2C ver 0 91 63" xfId="15213"/>
    <cellStyle name="標_BTO Matrix for 2009B2C 20081215 draft2 (3)_Product Schedule Status 200902 part6_2009B2C ver 0 91 64" xfId="15214"/>
    <cellStyle name="標_BTO Matrix for 2009B2C 20081215 draft2 (3)_Product Schedule Status 200902 part6_2009B2C ver 0 91 65" xfId="15215"/>
    <cellStyle name="標_BTO Matrix for 2009B2C 20081215 draft2 (3)_Product Schedule Status 200902 part6_2009B2C ver 0 91 66" xfId="15216"/>
    <cellStyle name="標_BTO Matrix for 2009B2C 20081215 draft2 (3)_Product Schedule Status 200902 part6_2009B2C ver 0 91 67" xfId="15217"/>
    <cellStyle name="標_BTO Matrix for 2009B2C 20081215 draft2 (3)_Product Schedule Status 200902 part6_2009B2C ver 0 91 68" xfId="15218"/>
    <cellStyle name="標_BTO Matrix for 2009B2C 20081215 draft2 (3)_Product Schedule Status 200902 part6_2009B2C ver 0 91 69" xfId="15219"/>
    <cellStyle name="標_BTO Matrix for 2009B2C 20081215 draft2 (3)_Product Schedule Status 200902 part6_2009B2C ver 0 91 7" xfId="15220"/>
    <cellStyle name="標_BTO Matrix for 2009B2C 20081215 draft2 (3)_Product Schedule Status 200902 part6_2009B2C ver 0 91 70" xfId="15221"/>
    <cellStyle name="標_BTO Matrix for 2009B2C 20081215 draft2 (3)_Product Schedule Status 200902 part6_2009B2C ver 0 91 71" xfId="15222"/>
    <cellStyle name="標_BTO Matrix for 2009B2C 20081215 draft2 (3)_Product Schedule Status 200902 part6_2009B2C ver 0 91 72" xfId="15223"/>
    <cellStyle name="標_BTO Matrix for 2009B2C 20081215 draft2 (3)_Product Schedule Status 200902 part6_2009B2C ver 0 91 73" xfId="15224"/>
    <cellStyle name="標_BTO Matrix for 2009B2C 20081215 draft2 (3)_Product Schedule Status 200902 part6_2009B2C ver 0 91 74" xfId="15225"/>
    <cellStyle name="標_BTO Matrix for 2009B2C 20081215 draft2 (3)_Product Schedule Status 200902 part6_2009B2C ver 0 91 8" xfId="15226"/>
    <cellStyle name="標_BTO Matrix for 2009B2C 20081215 draft2 (3)_Product Schedule Status 200902 part6_2009B2C ver 0 91 9" xfId="15227"/>
    <cellStyle name="標_BTO Matrix for 2009B2C 20081215 draft2 (3)_Product Schedule Status 200904 part6_2009B2C ver 0 97 (2)" xfId="15228"/>
    <cellStyle name="標_BTO Matrix for 2009B2C 20081215 draft2 (3)_Product Schedule Status 200904 part6_2009B2C ver 0 97 (2) 2" xfId="15229"/>
    <cellStyle name="標_BTO Matrix for 2009B2C 20081215 draft2 (3)_Product Schedule Status 200904 part6_2009B2C ver 0 97 (2) 3" xfId="15230"/>
    <cellStyle name="標_Liverpool_Rotterdam10 series BTO Matrix v090324" xfId="15231"/>
    <cellStyle name="標_Liverpool_Rotterdam10 series BTO Matrix v090324 10" xfId="15232"/>
    <cellStyle name="標_Liverpool_Rotterdam10 series BTO Matrix v090324 11" xfId="15233"/>
    <cellStyle name="標_Liverpool_Rotterdam10 series BTO Matrix v090324 12" xfId="15234"/>
    <cellStyle name="標_Liverpool_Rotterdam10 series BTO Matrix v090324 13" xfId="15235"/>
    <cellStyle name="標_Liverpool_Rotterdam10 series BTO Matrix v090324 14" xfId="15236"/>
    <cellStyle name="標_Liverpool_Rotterdam10 series BTO Matrix v090324 15" xfId="15237"/>
    <cellStyle name="標_Liverpool_Rotterdam10 series BTO Matrix v090324 16" xfId="15238"/>
    <cellStyle name="標_Liverpool_Rotterdam10 series BTO Matrix v090324 17" xfId="15239"/>
    <cellStyle name="標_Liverpool_Rotterdam10 series BTO Matrix v090324 18" xfId="15240"/>
    <cellStyle name="標_Liverpool_Rotterdam10 series BTO Matrix v090324 19" xfId="15241"/>
    <cellStyle name="標_Liverpool_Rotterdam10 series BTO Matrix v090324 2" xfId="15242"/>
    <cellStyle name="標_Liverpool_Rotterdam10 series BTO Matrix v090324 20" xfId="15243"/>
    <cellStyle name="標_Liverpool_Rotterdam10 series BTO Matrix v090324 21" xfId="15244"/>
    <cellStyle name="標_Liverpool_Rotterdam10 series BTO Matrix v090324 22" xfId="15245"/>
    <cellStyle name="標_Liverpool_Rotterdam10 series BTO Matrix v090324 23" xfId="15246"/>
    <cellStyle name="標_Liverpool_Rotterdam10 series BTO Matrix v090324 24" xfId="15247"/>
    <cellStyle name="標_Liverpool_Rotterdam10 series BTO Matrix v090324 25" xfId="15248"/>
    <cellStyle name="標_Liverpool_Rotterdam10 series BTO Matrix v090324 26" xfId="15249"/>
    <cellStyle name="標_Liverpool_Rotterdam10 series BTO Matrix v090324 27" xfId="15250"/>
    <cellStyle name="標_Liverpool_Rotterdam10 series BTO Matrix v090324 28" xfId="15251"/>
    <cellStyle name="標_Liverpool_Rotterdam10 series BTO Matrix v090324 29" xfId="15252"/>
    <cellStyle name="標_Liverpool_Rotterdam10 series BTO Matrix v090324 3" xfId="15253"/>
    <cellStyle name="標_Liverpool_Rotterdam10 series BTO Matrix v090324 30" xfId="15254"/>
    <cellStyle name="標_Liverpool_Rotterdam10 series BTO Matrix v090324 31" xfId="15255"/>
    <cellStyle name="標_Liverpool_Rotterdam10 series BTO Matrix v090324 32" xfId="15256"/>
    <cellStyle name="標_Liverpool_Rotterdam10 series BTO Matrix v090324 33" xfId="15257"/>
    <cellStyle name="標_Liverpool_Rotterdam10 series BTO Matrix v090324 34" xfId="15258"/>
    <cellStyle name="標_Liverpool_Rotterdam10 series BTO Matrix v090324 35" xfId="15259"/>
    <cellStyle name="標_Liverpool_Rotterdam10 series BTO Matrix v090324 36" xfId="15260"/>
    <cellStyle name="標_Liverpool_Rotterdam10 series BTO Matrix v090324 37" xfId="15261"/>
    <cellStyle name="標_Liverpool_Rotterdam10 series BTO Matrix v090324 38" xfId="15262"/>
    <cellStyle name="標_Liverpool_Rotterdam10 series BTO Matrix v090324 39" xfId="15263"/>
    <cellStyle name="標_Liverpool_Rotterdam10 series BTO Matrix v090324 4" xfId="15264"/>
    <cellStyle name="標_Liverpool_Rotterdam10 series BTO Matrix v090324 40" xfId="15265"/>
    <cellStyle name="標_Liverpool_Rotterdam10 series BTO Matrix v090324 41" xfId="15266"/>
    <cellStyle name="標_Liverpool_Rotterdam10 series BTO Matrix v090324 42" xfId="15267"/>
    <cellStyle name="標_Liverpool_Rotterdam10 series BTO Matrix v090324 43" xfId="15268"/>
    <cellStyle name="標_Liverpool_Rotterdam10 series BTO Matrix v090324 44" xfId="15269"/>
    <cellStyle name="標_Liverpool_Rotterdam10 series BTO Matrix v090324 45" xfId="15270"/>
    <cellStyle name="標_Liverpool_Rotterdam10 series BTO Matrix v090324 46" xfId="15271"/>
    <cellStyle name="標_Liverpool_Rotterdam10 series BTO Matrix v090324 47" xfId="15272"/>
    <cellStyle name="標_Liverpool_Rotterdam10 series BTO Matrix v090324 48" xfId="15273"/>
    <cellStyle name="標_Liverpool_Rotterdam10 series BTO Matrix v090324 49" xfId="15274"/>
    <cellStyle name="標_Liverpool_Rotterdam10 series BTO Matrix v090324 5" xfId="15275"/>
    <cellStyle name="標_Liverpool_Rotterdam10 series BTO Matrix v090324 50" xfId="15276"/>
    <cellStyle name="標_Liverpool_Rotterdam10 series BTO Matrix v090324 51" xfId="15277"/>
    <cellStyle name="標_Liverpool_Rotterdam10 series BTO Matrix v090324 52" xfId="15278"/>
    <cellStyle name="標_Liverpool_Rotterdam10 series BTO Matrix v090324 53" xfId="15279"/>
    <cellStyle name="標_Liverpool_Rotterdam10 series BTO Matrix v090324 54" xfId="15280"/>
    <cellStyle name="標_Liverpool_Rotterdam10 series BTO Matrix v090324 55" xfId="15281"/>
    <cellStyle name="標_Liverpool_Rotterdam10 series BTO Matrix v090324 56" xfId="15282"/>
    <cellStyle name="標_Liverpool_Rotterdam10 series BTO Matrix v090324 57" xfId="15283"/>
    <cellStyle name="標_Liverpool_Rotterdam10 series BTO Matrix v090324 58" xfId="15284"/>
    <cellStyle name="標_Liverpool_Rotterdam10 series BTO Matrix v090324 59" xfId="15285"/>
    <cellStyle name="標_Liverpool_Rotterdam10 series BTO Matrix v090324 6" xfId="15286"/>
    <cellStyle name="標_Liverpool_Rotterdam10 series BTO Matrix v090324 60" xfId="15287"/>
    <cellStyle name="標_Liverpool_Rotterdam10 series BTO Matrix v090324 61" xfId="15288"/>
    <cellStyle name="標_Liverpool_Rotterdam10 series BTO Matrix v090324 62" xfId="15289"/>
    <cellStyle name="標_Liverpool_Rotterdam10 series BTO Matrix v090324 63" xfId="15290"/>
    <cellStyle name="標_Liverpool_Rotterdam10 series BTO Matrix v090324 64" xfId="15291"/>
    <cellStyle name="標_Liverpool_Rotterdam10 series BTO Matrix v090324 65" xfId="15292"/>
    <cellStyle name="標_Liverpool_Rotterdam10 series BTO Matrix v090324 66" xfId="15293"/>
    <cellStyle name="標_Liverpool_Rotterdam10 series BTO Matrix v090324 67" xfId="15294"/>
    <cellStyle name="標_Liverpool_Rotterdam10 series BTO Matrix v090324 68" xfId="15295"/>
    <cellStyle name="標_Liverpool_Rotterdam10 series BTO Matrix v090324 69" xfId="15296"/>
    <cellStyle name="標_Liverpool_Rotterdam10 series BTO Matrix v090324 7" xfId="15297"/>
    <cellStyle name="標_Liverpool_Rotterdam10 series BTO Matrix v090324 70" xfId="15298"/>
    <cellStyle name="標_Liverpool_Rotterdam10 series BTO Matrix v090324 71" xfId="15299"/>
    <cellStyle name="標_Liverpool_Rotterdam10 series BTO Matrix v090324 72" xfId="15300"/>
    <cellStyle name="標_Liverpool_Rotterdam10 series BTO Matrix v090324 73" xfId="15301"/>
    <cellStyle name="標_Liverpool_Rotterdam10 series BTO Matrix v090324 74" xfId="15302"/>
    <cellStyle name="標_Liverpool_Rotterdam10 series BTO Matrix v090324 8" xfId="15303"/>
    <cellStyle name="標_Liverpool_Rotterdam10 series BTO Matrix v090324 9" xfId="15304"/>
    <cellStyle name="標_Liverpool_Rotterdam10 series BTO Matrix v090410" xfId="15305"/>
    <cellStyle name="標_Liverpool_Rotterdam10 series BTO Matrix v090410 10" xfId="15306"/>
    <cellStyle name="標_Liverpool_Rotterdam10 series BTO Matrix v090410 11" xfId="15307"/>
    <cellStyle name="標_Liverpool_Rotterdam10 series BTO Matrix v090410 12" xfId="15308"/>
    <cellStyle name="標_Liverpool_Rotterdam10 series BTO Matrix v090410 13" xfId="15309"/>
    <cellStyle name="標_Liverpool_Rotterdam10 series BTO Matrix v090410 14" xfId="15310"/>
    <cellStyle name="標_Liverpool_Rotterdam10 series BTO Matrix v090410 15" xfId="15311"/>
    <cellStyle name="標_Liverpool_Rotterdam10 series BTO Matrix v090410 16" xfId="15312"/>
    <cellStyle name="標_Liverpool_Rotterdam10 series BTO Matrix v090410 2" xfId="15313"/>
    <cellStyle name="標_Liverpool_Rotterdam10 series BTO Matrix v090410 3" xfId="15314"/>
    <cellStyle name="標_Liverpool_Rotterdam10 series BTO Matrix v090410 4" xfId="15315"/>
    <cellStyle name="標_Liverpool_Rotterdam10 series BTO Matrix v090410 5" xfId="15316"/>
    <cellStyle name="標_Liverpool_Rotterdam10 series BTO Matrix v090410 6" xfId="15317"/>
    <cellStyle name="標_Liverpool_Rotterdam10 series BTO Matrix v090410 7" xfId="15318"/>
    <cellStyle name="標_Liverpool_Rotterdam10 series BTO Matrix v090410 8" xfId="15319"/>
    <cellStyle name="標_Liverpool_Rotterdam10 series BTO Matrix v090410 9" xfId="15320"/>
    <cellStyle name="標_Liverpool_Rotterdam10 series BTO Matrix v090417" xfId="15321"/>
    <cellStyle name="標_Liverpool_Rotterdam10 series BTO Matrix v090417 10" xfId="15322"/>
    <cellStyle name="標_Liverpool_Rotterdam10 series BTO Matrix v090417 11" xfId="15323"/>
    <cellStyle name="標_Liverpool_Rotterdam10 series BTO Matrix v090417 12" xfId="15324"/>
    <cellStyle name="標_Liverpool_Rotterdam10 series BTO Matrix v090417 13" xfId="15325"/>
    <cellStyle name="標_Liverpool_Rotterdam10 series BTO Matrix v090417 14" xfId="15326"/>
    <cellStyle name="標_Liverpool_Rotterdam10 series BTO Matrix v090417 15" xfId="15327"/>
    <cellStyle name="標_Liverpool_Rotterdam10 series BTO Matrix v090417 16" xfId="15328"/>
    <cellStyle name="標_Liverpool_Rotterdam10 series BTO Matrix v090417 2" xfId="15329"/>
    <cellStyle name="標_Liverpool_Rotterdam10 series BTO Matrix v090417 3" xfId="15330"/>
    <cellStyle name="標_Liverpool_Rotterdam10 series BTO Matrix v090417 4" xfId="15331"/>
    <cellStyle name="標_Liverpool_Rotterdam10 series BTO Matrix v090417 5" xfId="15332"/>
    <cellStyle name="標_Liverpool_Rotterdam10 series BTO Matrix v090417 6" xfId="15333"/>
    <cellStyle name="標_Liverpool_Rotterdam10 series BTO Matrix v090417 7" xfId="15334"/>
    <cellStyle name="標_Liverpool_Rotterdam10 series BTO Matrix v090417 8" xfId="15335"/>
    <cellStyle name="標_Liverpool_Rotterdam10 series BTO Matrix v090417 9" xfId="15336"/>
    <cellStyle name="標_Liverpool_Rotterdam10 series BTO Matrix v090419" xfId="15337"/>
    <cellStyle name="標_Liverpool_Rotterdam10 series BTO Matrix v090419 10" xfId="15338"/>
    <cellStyle name="標_Liverpool_Rotterdam10 series BTO Matrix v090419 11" xfId="15339"/>
    <cellStyle name="標_Liverpool_Rotterdam10 series BTO Matrix v090419 12" xfId="15340"/>
    <cellStyle name="標_Liverpool_Rotterdam10 series BTO Matrix v090419 13" xfId="15341"/>
    <cellStyle name="標_Liverpool_Rotterdam10 series BTO Matrix v090419 14" xfId="15342"/>
    <cellStyle name="標_Liverpool_Rotterdam10 series BTO Matrix v090419 15" xfId="15343"/>
    <cellStyle name="標_Liverpool_Rotterdam10 series BTO Matrix v090419 16" xfId="15344"/>
    <cellStyle name="標_Liverpool_Rotterdam10 series BTO Matrix v090419 2" xfId="15345"/>
    <cellStyle name="標_Liverpool_Rotterdam10 series BTO Matrix v090419 3" xfId="15346"/>
    <cellStyle name="標_Liverpool_Rotterdam10 series BTO Matrix v090419 4" xfId="15347"/>
    <cellStyle name="標_Liverpool_Rotterdam10 series BTO Matrix v090419 5" xfId="15348"/>
    <cellStyle name="標_Liverpool_Rotterdam10 series BTO Matrix v090419 6" xfId="15349"/>
    <cellStyle name="標_Liverpool_Rotterdam10 series BTO Matrix v090419 7" xfId="15350"/>
    <cellStyle name="標_Liverpool_Rotterdam10 series BTO Matrix v090419 8" xfId="15351"/>
    <cellStyle name="標_Liverpool_Rotterdam10 series BTO Matrix v090419 9" xfId="15352"/>
    <cellStyle name="標_Product Schedule Status 08A 200812 ver0 95 part5_2008B2C" xfId="15353"/>
    <cellStyle name="標_Product Schedule Status 08A 200812 ver0 95 part5_2008B2C_Bradford_Chelsea BTO Matrix 09_Feb_16" xfId="15354"/>
    <cellStyle name="標_Product Schedule Status 08A 200812 ver0 95 part5_2008B2C_Bradford_Chelsea BTO Matrix 09_Feb_16 10" xfId="15355"/>
    <cellStyle name="標_Product Schedule Status 08A 200812 ver0 95 part5_2008B2C_Bradford_Chelsea BTO Matrix 09_Feb_16 11" xfId="15356"/>
    <cellStyle name="標_Product Schedule Status 08A 200812 ver0 95 part5_2008B2C_Bradford_Chelsea BTO Matrix 09_Feb_16 12" xfId="15357"/>
    <cellStyle name="標_Product Schedule Status 08A 200812 ver0 95 part5_2008B2C_Bradford_Chelsea BTO Matrix 09_Feb_16 13" xfId="15358"/>
    <cellStyle name="標_Product Schedule Status 08A 200812 ver0 95 part5_2008B2C_Bradford_Chelsea BTO Matrix 09_Feb_16 14" xfId="15359"/>
    <cellStyle name="標_Product Schedule Status 08A 200812 ver0 95 part5_2008B2C_Bradford_Chelsea BTO Matrix 09_Feb_16 15" xfId="15360"/>
    <cellStyle name="標_Product Schedule Status 08A 200812 ver0 95 part5_2008B2C_Bradford_Chelsea BTO Matrix 09_Feb_16 16" xfId="15361"/>
    <cellStyle name="標_Product Schedule Status 08A 200812 ver0 95 part5_2008B2C_Bradford_Chelsea BTO Matrix 09_Feb_16 17" xfId="15362"/>
    <cellStyle name="標_Product Schedule Status 08A 200812 ver0 95 part5_2008B2C_Bradford_Chelsea BTO Matrix 09_Feb_16 18" xfId="15363"/>
    <cellStyle name="標_Product Schedule Status 08A 200812 ver0 95 part5_2008B2C_Bradford_Chelsea BTO Matrix 09_Feb_16 19" xfId="15364"/>
    <cellStyle name="標_Product Schedule Status 08A 200812 ver0 95 part5_2008B2C_Bradford_Chelsea BTO Matrix 09_Feb_16 2" xfId="15365"/>
    <cellStyle name="標_Product Schedule Status 08A 200812 ver0 95 part5_2008B2C_Bradford_Chelsea BTO Matrix 09_Feb_16 20" xfId="15366"/>
    <cellStyle name="標_Product Schedule Status 08A 200812 ver0 95 part5_2008B2C_Bradford_Chelsea BTO Matrix 09_Feb_16 21" xfId="15367"/>
    <cellStyle name="標_Product Schedule Status 08A 200812 ver0 95 part5_2008B2C_Bradford_Chelsea BTO Matrix 09_Feb_16 22" xfId="15368"/>
    <cellStyle name="標_Product Schedule Status 08A 200812 ver0 95 part5_2008B2C_Bradford_Chelsea BTO Matrix 09_Feb_16 23" xfId="15369"/>
    <cellStyle name="標_Product Schedule Status 08A 200812 ver0 95 part5_2008B2C_Bradford_Chelsea BTO Matrix 09_Feb_16 24" xfId="15370"/>
    <cellStyle name="標_Product Schedule Status 08A 200812 ver0 95 part5_2008B2C_Bradford_Chelsea BTO Matrix 09_Feb_16 25" xfId="15371"/>
    <cellStyle name="標_Product Schedule Status 08A 200812 ver0 95 part5_2008B2C_Bradford_Chelsea BTO Matrix 09_Feb_16 26" xfId="15372"/>
    <cellStyle name="標_Product Schedule Status 08A 200812 ver0 95 part5_2008B2C_Bradford_Chelsea BTO Matrix 09_Feb_16 27" xfId="15373"/>
    <cellStyle name="標_Product Schedule Status 08A 200812 ver0 95 part5_2008B2C_Bradford_Chelsea BTO Matrix 09_Feb_16 28" xfId="15374"/>
    <cellStyle name="標_Product Schedule Status 08A 200812 ver0 95 part5_2008B2C_Bradford_Chelsea BTO Matrix 09_Feb_16 29" xfId="15375"/>
    <cellStyle name="標_Product Schedule Status 08A 200812 ver0 95 part5_2008B2C_Bradford_Chelsea BTO Matrix 09_Feb_16 3" xfId="15376"/>
    <cellStyle name="標_Product Schedule Status 08A 200812 ver0 95 part5_2008B2C_Bradford_Chelsea BTO Matrix 09_Feb_16 30" xfId="15377"/>
    <cellStyle name="標_Product Schedule Status 08A 200812 ver0 95 part5_2008B2C_Bradford_Chelsea BTO Matrix 09_Feb_16 31" xfId="15378"/>
    <cellStyle name="標_Product Schedule Status 08A 200812 ver0 95 part5_2008B2C_Bradford_Chelsea BTO Matrix 09_Feb_16 32" xfId="15379"/>
    <cellStyle name="標_Product Schedule Status 08A 200812 ver0 95 part5_2008B2C_Bradford_Chelsea BTO Matrix 09_Feb_16 33" xfId="15380"/>
    <cellStyle name="標_Product Schedule Status 08A 200812 ver0 95 part5_2008B2C_Bradford_Chelsea BTO Matrix 09_Feb_16 34" xfId="15381"/>
    <cellStyle name="標_Product Schedule Status 08A 200812 ver0 95 part5_2008B2C_Bradford_Chelsea BTO Matrix 09_Feb_16 35" xfId="15382"/>
    <cellStyle name="標_Product Schedule Status 08A 200812 ver0 95 part5_2008B2C_Bradford_Chelsea BTO Matrix 09_Feb_16 36" xfId="15383"/>
    <cellStyle name="標_Product Schedule Status 08A 200812 ver0 95 part5_2008B2C_Bradford_Chelsea BTO Matrix 09_Feb_16 37" xfId="15384"/>
    <cellStyle name="標_Product Schedule Status 08A 200812 ver0 95 part5_2008B2C_Bradford_Chelsea BTO Matrix 09_Feb_16 38" xfId="15385"/>
    <cellStyle name="標_Product Schedule Status 08A 200812 ver0 95 part5_2008B2C_Bradford_Chelsea BTO Matrix 09_Feb_16 39" xfId="15386"/>
    <cellStyle name="標_Product Schedule Status 08A 200812 ver0 95 part5_2008B2C_Bradford_Chelsea BTO Matrix 09_Feb_16 4" xfId="15387"/>
    <cellStyle name="標_Product Schedule Status 08A 200812 ver0 95 part5_2008B2C_Bradford_Chelsea BTO Matrix 09_Feb_16 40" xfId="15388"/>
    <cellStyle name="標_Product Schedule Status 08A 200812 ver0 95 part5_2008B2C_Bradford_Chelsea BTO Matrix 09_Feb_16 41" xfId="15389"/>
    <cellStyle name="標_Product Schedule Status 08A 200812 ver0 95 part5_2008B2C_Bradford_Chelsea BTO Matrix 09_Feb_16 42" xfId="15390"/>
    <cellStyle name="標_Product Schedule Status 08A 200812 ver0 95 part5_2008B2C_Bradford_Chelsea BTO Matrix 09_Feb_16 43" xfId="15391"/>
    <cellStyle name="標_Product Schedule Status 08A 200812 ver0 95 part5_2008B2C_Bradford_Chelsea BTO Matrix 09_Feb_16 44" xfId="15392"/>
    <cellStyle name="標_Product Schedule Status 08A 200812 ver0 95 part5_2008B2C_Bradford_Chelsea BTO Matrix 09_Feb_16 45" xfId="15393"/>
    <cellStyle name="標_Product Schedule Status 08A 200812 ver0 95 part5_2008B2C_Bradford_Chelsea BTO Matrix 09_Feb_16 46" xfId="15394"/>
    <cellStyle name="標_Product Schedule Status 08A 200812 ver0 95 part5_2008B2C_Bradford_Chelsea BTO Matrix 09_Feb_16 47" xfId="15395"/>
    <cellStyle name="標_Product Schedule Status 08A 200812 ver0 95 part5_2008B2C_Bradford_Chelsea BTO Matrix 09_Feb_16 48" xfId="15396"/>
    <cellStyle name="標_Product Schedule Status 08A 200812 ver0 95 part5_2008B2C_Bradford_Chelsea BTO Matrix 09_Feb_16 49" xfId="15397"/>
    <cellStyle name="標_Product Schedule Status 08A 200812 ver0 95 part5_2008B2C_Bradford_Chelsea BTO Matrix 09_Feb_16 5" xfId="15398"/>
    <cellStyle name="標_Product Schedule Status 08A 200812 ver0 95 part5_2008B2C_Bradford_Chelsea BTO Matrix 09_Feb_16 50" xfId="15399"/>
    <cellStyle name="標_Product Schedule Status 08A 200812 ver0 95 part5_2008B2C_Bradford_Chelsea BTO Matrix 09_Feb_16 51" xfId="15400"/>
    <cellStyle name="標_Product Schedule Status 08A 200812 ver0 95 part5_2008B2C_Bradford_Chelsea BTO Matrix 09_Feb_16 52" xfId="15401"/>
    <cellStyle name="標_Product Schedule Status 08A 200812 ver0 95 part5_2008B2C_Bradford_Chelsea BTO Matrix 09_Feb_16 53" xfId="15402"/>
    <cellStyle name="標_Product Schedule Status 08A 200812 ver0 95 part5_2008B2C_Bradford_Chelsea BTO Matrix 09_Feb_16 54" xfId="15403"/>
    <cellStyle name="標_Product Schedule Status 08A 200812 ver0 95 part5_2008B2C_Bradford_Chelsea BTO Matrix 09_Feb_16 55" xfId="15404"/>
    <cellStyle name="標_Product Schedule Status 08A 200812 ver0 95 part5_2008B2C_Bradford_Chelsea BTO Matrix 09_Feb_16 56" xfId="15405"/>
    <cellStyle name="標_Product Schedule Status 08A 200812 ver0 95 part5_2008B2C_Bradford_Chelsea BTO Matrix 09_Feb_16 57" xfId="15406"/>
    <cellStyle name="標_Product Schedule Status 08A 200812 ver0 95 part5_2008B2C_Bradford_Chelsea BTO Matrix 09_Feb_16 58" xfId="15407"/>
    <cellStyle name="標_Product Schedule Status 08A 200812 ver0 95 part5_2008B2C_Bradford_Chelsea BTO Matrix 09_Feb_16 59" xfId="15408"/>
    <cellStyle name="標_Product Schedule Status 08A 200812 ver0 95 part5_2008B2C_Bradford_Chelsea BTO Matrix 09_Feb_16 6" xfId="15409"/>
    <cellStyle name="標_Product Schedule Status 08A 200812 ver0 95 part5_2008B2C_Bradford_Chelsea BTO Matrix 09_Feb_16 60" xfId="15410"/>
    <cellStyle name="標_Product Schedule Status 08A 200812 ver0 95 part5_2008B2C_Bradford_Chelsea BTO Matrix 09_Feb_16 61" xfId="15411"/>
    <cellStyle name="標_Product Schedule Status 08A 200812 ver0 95 part5_2008B2C_Bradford_Chelsea BTO Matrix 09_Feb_16 62" xfId="15412"/>
    <cellStyle name="標_Product Schedule Status 08A 200812 ver0 95 part5_2008B2C_Bradford_Chelsea BTO Matrix 09_Feb_16 63" xfId="15413"/>
    <cellStyle name="標_Product Schedule Status 08A 200812 ver0 95 part5_2008B2C_Bradford_Chelsea BTO Matrix 09_Feb_16 64" xfId="15414"/>
    <cellStyle name="標_Product Schedule Status 08A 200812 ver0 95 part5_2008B2C_Bradford_Chelsea BTO Matrix 09_Feb_16 65" xfId="15415"/>
    <cellStyle name="標_Product Schedule Status 08A 200812 ver0 95 part5_2008B2C_Bradford_Chelsea BTO Matrix 09_Feb_16 66" xfId="15416"/>
    <cellStyle name="標_Product Schedule Status 08A 200812 ver0 95 part5_2008B2C_Bradford_Chelsea BTO Matrix 09_Feb_16 67" xfId="15417"/>
    <cellStyle name="標_Product Schedule Status 08A 200812 ver0 95 part5_2008B2C_Bradford_Chelsea BTO Matrix 09_Feb_16 68" xfId="15418"/>
    <cellStyle name="標_Product Schedule Status 08A 200812 ver0 95 part5_2008B2C_Bradford_Chelsea BTO Matrix 09_Feb_16 69" xfId="15419"/>
    <cellStyle name="標_Product Schedule Status 08A 200812 ver0 95 part5_2008B2C_Bradford_Chelsea BTO Matrix 09_Feb_16 7" xfId="15420"/>
    <cellStyle name="標_Product Schedule Status 08A 200812 ver0 95 part5_2008B2C_Bradford_Chelsea BTO Matrix 09_Feb_16 70" xfId="15421"/>
    <cellStyle name="標_Product Schedule Status 08A 200812 ver0 95 part5_2008B2C_Bradford_Chelsea BTO Matrix 09_Feb_16 71" xfId="15422"/>
    <cellStyle name="標_Product Schedule Status 08A 200812 ver0 95 part5_2008B2C_Bradford_Chelsea BTO Matrix 09_Feb_16 72" xfId="15423"/>
    <cellStyle name="標_Product Schedule Status 08A 200812 ver0 95 part5_2008B2C_Bradford_Chelsea BTO Matrix 09_Feb_16 73" xfId="15424"/>
    <cellStyle name="標_Product Schedule Status 08A 200812 ver0 95 part5_2008B2C_Bradford_Chelsea BTO Matrix 09_Feb_16 74" xfId="15425"/>
    <cellStyle name="標_Product Schedule Status 08A 200812 ver0 95 part5_2008B2C_Bradford_Chelsea BTO Matrix 09_Feb_16 8" xfId="15426"/>
    <cellStyle name="標_Product Schedule Status 08A 200812 ver0 95 part5_2008B2C_Bradford_Chelsea BTO Matrix 09_Feb_16 9" xfId="15427"/>
    <cellStyle name="標_Product Schedule Status 08A 200812 ver0 95 part5_2008B2C_Bradford_Chelsea10 series BTO Matrix v090323" xfId="15428"/>
    <cellStyle name="標_Product Schedule Status 08A 200812 ver0 95 part5_2008B2C_Bradford_Chelsea10 series BTO Matrix v090323 10" xfId="15429"/>
    <cellStyle name="標_Product Schedule Status 08A 200812 ver0 95 part5_2008B2C_Bradford_Chelsea10 series BTO Matrix v090323 11" xfId="15430"/>
    <cellStyle name="標_Product Schedule Status 08A 200812 ver0 95 part5_2008B2C_Bradford_Chelsea10 series BTO Matrix v090323 12" xfId="15431"/>
    <cellStyle name="標_Product Schedule Status 08A 200812 ver0 95 part5_2008B2C_Bradford_Chelsea10 series BTO Matrix v090323 13" xfId="15432"/>
    <cellStyle name="標_Product Schedule Status 08A 200812 ver0 95 part5_2008B2C_Bradford_Chelsea10 series BTO Matrix v090323 14" xfId="15433"/>
    <cellStyle name="標_Product Schedule Status 08A 200812 ver0 95 part5_2008B2C_Bradford_Chelsea10 series BTO Matrix v090323 15" xfId="15434"/>
    <cellStyle name="標_Product Schedule Status 08A 200812 ver0 95 part5_2008B2C_Bradford_Chelsea10 series BTO Matrix v090323 16" xfId="15435"/>
    <cellStyle name="標_Product Schedule Status 08A 200812 ver0 95 part5_2008B2C_Bradford_Chelsea10 series BTO Matrix v090323 17" xfId="15436"/>
    <cellStyle name="標_Product Schedule Status 08A 200812 ver0 95 part5_2008B2C_Bradford_Chelsea10 series BTO Matrix v090323 18" xfId="15437"/>
    <cellStyle name="標_Product Schedule Status 08A 200812 ver0 95 part5_2008B2C_Bradford_Chelsea10 series BTO Matrix v090323 19" xfId="15438"/>
    <cellStyle name="標_Product Schedule Status 08A 200812 ver0 95 part5_2008B2C_Bradford_Chelsea10 series BTO Matrix v090323 2" xfId="15439"/>
    <cellStyle name="標_Product Schedule Status 08A 200812 ver0 95 part5_2008B2C_Bradford_Chelsea10 series BTO Matrix v090323 20" xfId="15440"/>
    <cellStyle name="標_Product Schedule Status 08A 200812 ver0 95 part5_2008B2C_Bradford_Chelsea10 series BTO Matrix v090323 21" xfId="15441"/>
    <cellStyle name="標_Product Schedule Status 08A 200812 ver0 95 part5_2008B2C_Bradford_Chelsea10 series BTO Matrix v090323 22" xfId="15442"/>
    <cellStyle name="標_Product Schedule Status 08A 200812 ver0 95 part5_2008B2C_Bradford_Chelsea10 series BTO Matrix v090323 23" xfId="15443"/>
    <cellStyle name="標_Product Schedule Status 08A 200812 ver0 95 part5_2008B2C_Bradford_Chelsea10 series BTO Matrix v090323 24" xfId="15444"/>
    <cellStyle name="標_Product Schedule Status 08A 200812 ver0 95 part5_2008B2C_Bradford_Chelsea10 series BTO Matrix v090323 25" xfId="15445"/>
    <cellStyle name="標_Product Schedule Status 08A 200812 ver0 95 part5_2008B2C_Bradford_Chelsea10 series BTO Matrix v090323 26" xfId="15446"/>
    <cellStyle name="標_Product Schedule Status 08A 200812 ver0 95 part5_2008B2C_Bradford_Chelsea10 series BTO Matrix v090323 27" xfId="15447"/>
    <cellStyle name="標_Product Schedule Status 08A 200812 ver0 95 part5_2008B2C_Bradford_Chelsea10 series BTO Matrix v090323 28" xfId="15448"/>
    <cellStyle name="標_Product Schedule Status 08A 200812 ver0 95 part5_2008B2C_Bradford_Chelsea10 series BTO Matrix v090323 29" xfId="15449"/>
    <cellStyle name="標_Product Schedule Status 08A 200812 ver0 95 part5_2008B2C_Bradford_Chelsea10 series BTO Matrix v090323 3" xfId="15450"/>
    <cellStyle name="標_Product Schedule Status 08A 200812 ver0 95 part5_2008B2C_Bradford_Chelsea10 series BTO Matrix v090323 30" xfId="15451"/>
    <cellStyle name="標_Product Schedule Status 08A 200812 ver0 95 part5_2008B2C_Bradford_Chelsea10 series BTO Matrix v090323 31" xfId="15452"/>
    <cellStyle name="標_Product Schedule Status 08A 200812 ver0 95 part5_2008B2C_Bradford_Chelsea10 series BTO Matrix v090323 32" xfId="15453"/>
    <cellStyle name="標_Product Schedule Status 08A 200812 ver0 95 part5_2008B2C_Bradford_Chelsea10 series BTO Matrix v090323 33" xfId="15454"/>
    <cellStyle name="標_Product Schedule Status 08A 200812 ver0 95 part5_2008B2C_Bradford_Chelsea10 series BTO Matrix v090323 34" xfId="15455"/>
    <cellStyle name="標_Product Schedule Status 08A 200812 ver0 95 part5_2008B2C_Bradford_Chelsea10 series BTO Matrix v090323 35" xfId="15456"/>
    <cellStyle name="標_Product Schedule Status 08A 200812 ver0 95 part5_2008B2C_Bradford_Chelsea10 series BTO Matrix v090323 36" xfId="15457"/>
    <cellStyle name="標_Product Schedule Status 08A 200812 ver0 95 part5_2008B2C_Bradford_Chelsea10 series BTO Matrix v090323 37" xfId="15458"/>
    <cellStyle name="標_Product Schedule Status 08A 200812 ver0 95 part5_2008B2C_Bradford_Chelsea10 series BTO Matrix v090323 38" xfId="15459"/>
    <cellStyle name="標_Product Schedule Status 08A 200812 ver0 95 part5_2008B2C_Bradford_Chelsea10 series BTO Matrix v090323 39" xfId="15460"/>
    <cellStyle name="標_Product Schedule Status 08A 200812 ver0 95 part5_2008B2C_Bradford_Chelsea10 series BTO Matrix v090323 4" xfId="15461"/>
    <cellStyle name="標_Product Schedule Status 08A 200812 ver0 95 part5_2008B2C_Bradford_Chelsea10 series BTO Matrix v090323 40" xfId="15462"/>
    <cellStyle name="標_Product Schedule Status 08A 200812 ver0 95 part5_2008B2C_Bradford_Chelsea10 series BTO Matrix v090323 41" xfId="15463"/>
    <cellStyle name="標_Product Schedule Status 08A 200812 ver0 95 part5_2008B2C_Bradford_Chelsea10 series BTO Matrix v090323 42" xfId="15464"/>
    <cellStyle name="標_Product Schedule Status 08A 200812 ver0 95 part5_2008B2C_Bradford_Chelsea10 series BTO Matrix v090323 43" xfId="15465"/>
    <cellStyle name="標_Product Schedule Status 08A 200812 ver0 95 part5_2008B2C_Bradford_Chelsea10 series BTO Matrix v090323 44" xfId="15466"/>
    <cellStyle name="標_Product Schedule Status 08A 200812 ver0 95 part5_2008B2C_Bradford_Chelsea10 series BTO Matrix v090323 45" xfId="15467"/>
    <cellStyle name="標_Product Schedule Status 08A 200812 ver0 95 part5_2008B2C_Bradford_Chelsea10 series BTO Matrix v090323 46" xfId="15468"/>
    <cellStyle name="標_Product Schedule Status 08A 200812 ver0 95 part5_2008B2C_Bradford_Chelsea10 series BTO Matrix v090323 47" xfId="15469"/>
    <cellStyle name="標_Product Schedule Status 08A 200812 ver0 95 part5_2008B2C_Bradford_Chelsea10 series BTO Matrix v090323 48" xfId="15470"/>
    <cellStyle name="標_Product Schedule Status 08A 200812 ver0 95 part5_2008B2C_Bradford_Chelsea10 series BTO Matrix v090323 49" xfId="15471"/>
    <cellStyle name="標_Product Schedule Status 08A 200812 ver0 95 part5_2008B2C_Bradford_Chelsea10 series BTO Matrix v090323 5" xfId="15472"/>
    <cellStyle name="標_Product Schedule Status 08A 200812 ver0 95 part5_2008B2C_Bradford_Chelsea10 series BTO Matrix v090323 50" xfId="15473"/>
    <cellStyle name="標_Product Schedule Status 08A 200812 ver0 95 part5_2008B2C_Bradford_Chelsea10 series BTO Matrix v090323 51" xfId="15474"/>
    <cellStyle name="標_Product Schedule Status 08A 200812 ver0 95 part5_2008B2C_Bradford_Chelsea10 series BTO Matrix v090323 52" xfId="15475"/>
    <cellStyle name="標_Product Schedule Status 08A 200812 ver0 95 part5_2008B2C_Bradford_Chelsea10 series BTO Matrix v090323 53" xfId="15476"/>
    <cellStyle name="標_Product Schedule Status 08A 200812 ver0 95 part5_2008B2C_Bradford_Chelsea10 series BTO Matrix v090323 54" xfId="15477"/>
    <cellStyle name="標_Product Schedule Status 08A 200812 ver0 95 part5_2008B2C_Bradford_Chelsea10 series BTO Matrix v090323 55" xfId="15478"/>
    <cellStyle name="標_Product Schedule Status 08A 200812 ver0 95 part5_2008B2C_Bradford_Chelsea10 series BTO Matrix v090323 56" xfId="15479"/>
    <cellStyle name="標_Product Schedule Status 08A 200812 ver0 95 part5_2008B2C_Bradford_Chelsea10 series BTO Matrix v090323 57" xfId="15480"/>
    <cellStyle name="標_Product Schedule Status 08A 200812 ver0 95 part5_2008B2C_Bradford_Chelsea10 series BTO Matrix v090323 58" xfId="15481"/>
    <cellStyle name="標_Product Schedule Status 08A 200812 ver0 95 part5_2008B2C_Bradford_Chelsea10 series BTO Matrix v090323 59" xfId="15482"/>
    <cellStyle name="標_Product Schedule Status 08A 200812 ver0 95 part5_2008B2C_Bradford_Chelsea10 series BTO Matrix v090323 6" xfId="15483"/>
    <cellStyle name="標_Product Schedule Status 08A 200812 ver0 95 part5_2008B2C_Bradford_Chelsea10 series BTO Matrix v090323 60" xfId="15484"/>
    <cellStyle name="標_Product Schedule Status 08A 200812 ver0 95 part5_2008B2C_Bradford_Chelsea10 series BTO Matrix v090323 61" xfId="15485"/>
    <cellStyle name="標_Product Schedule Status 08A 200812 ver0 95 part5_2008B2C_Bradford_Chelsea10 series BTO Matrix v090323 62" xfId="15486"/>
    <cellStyle name="標_Product Schedule Status 08A 200812 ver0 95 part5_2008B2C_Bradford_Chelsea10 series BTO Matrix v090323 63" xfId="15487"/>
    <cellStyle name="標_Product Schedule Status 08A 200812 ver0 95 part5_2008B2C_Bradford_Chelsea10 series BTO Matrix v090323 64" xfId="15488"/>
    <cellStyle name="標_Product Schedule Status 08A 200812 ver0 95 part5_2008B2C_Bradford_Chelsea10 series BTO Matrix v090323 65" xfId="15489"/>
    <cellStyle name="標_Product Schedule Status 08A 200812 ver0 95 part5_2008B2C_Bradford_Chelsea10 series BTO Matrix v090323 66" xfId="15490"/>
    <cellStyle name="標_Product Schedule Status 08A 200812 ver0 95 part5_2008B2C_Bradford_Chelsea10 series BTO Matrix v090323 67" xfId="15491"/>
    <cellStyle name="標_Product Schedule Status 08A 200812 ver0 95 part5_2008B2C_Bradford_Chelsea10 series BTO Matrix v090323 68" xfId="15492"/>
    <cellStyle name="標_Product Schedule Status 08A 200812 ver0 95 part5_2008B2C_Bradford_Chelsea10 series BTO Matrix v090323 69" xfId="15493"/>
    <cellStyle name="標_Product Schedule Status 08A 200812 ver0 95 part5_2008B2C_Bradford_Chelsea10 series BTO Matrix v090323 7" xfId="15494"/>
    <cellStyle name="標_Product Schedule Status 08A 200812 ver0 95 part5_2008B2C_Bradford_Chelsea10 series BTO Matrix v090323 70" xfId="15495"/>
    <cellStyle name="標_Product Schedule Status 08A 200812 ver0 95 part5_2008B2C_Bradford_Chelsea10 series BTO Matrix v090323 71" xfId="15496"/>
    <cellStyle name="標_Product Schedule Status 08A 200812 ver0 95 part5_2008B2C_Bradford_Chelsea10 series BTO Matrix v090323 72" xfId="15497"/>
    <cellStyle name="標_Product Schedule Status 08A 200812 ver0 95 part5_2008B2C_Bradford_Chelsea10 series BTO Matrix v090323 73" xfId="15498"/>
    <cellStyle name="標_Product Schedule Status 08A 200812 ver0 95 part5_2008B2C_Bradford_Chelsea10 series BTO Matrix v090323 74" xfId="15499"/>
    <cellStyle name="標_Product Schedule Status 08A 200812 ver0 95 part5_2008B2C_Bradford_Chelsea10 series BTO Matrix v090323 8" xfId="15500"/>
    <cellStyle name="標_Product Schedule Status 08A 200812 ver0 95 part5_2008B2C_Bradford_Chelsea10 series BTO Matrix v090323 9" xfId="15501"/>
    <cellStyle name="標_Product Schedule Status 08A 200812 ver0 95 part5_2008B2C_Bradford_Chelsea10 series BTO Matrix v090417" xfId="15502"/>
    <cellStyle name="標_Product Schedule Status 08A 200812 ver0 95 part5_2008B2C_Bradford_Chelsea10 series BTO Matrix v090417 10" xfId="15503"/>
    <cellStyle name="標_Product Schedule Status 08A 200812 ver0 95 part5_2008B2C_Bradford_Chelsea10 series BTO Matrix v090417 11" xfId="15504"/>
    <cellStyle name="標_Product Schedule Status 08A 200812 ver0 95 part5_2008B2C_Bradford_Chelsea10 series BTO Matrix v090417 12" xfId="15505"/>
    <cellStyle name="標_Product Schedule Status 08A 200812 ver0 95 part5_2008B2C_Bradford_Chelsea10 series BTO Matrix v090417 13" xfId="15506"/>
    <cellStyle name="標_Product Schedule Status 08A 200812 ver0 95 part5_2008B2C_Bradford_Chelsea10 series BTO Matrix v090417 14" xfId="15507"/>
    <cellStyle name="標_Product Schedule Status 08A 200812 ver0 95 part5_2008B2C_Bradford_Chelsea10 series BTO Matrix v090417 15" xfId="15508"/>
    <cellStyle name="標_Product Schedule Status 08A 200812 ver0 95 part5_2008B2C_Bradford_Chelsea10 series BTO Matrix v090417 16" xfId="15509"/>
    <cellStyle name="標_Product Schedule Status 08A 200812 ver0 95 part5_2008B2C_Bradford_Chelsea10 series BTO Matrix v090417 2" xfId="15510"/>
    <cellStyle name="標_Product Schedule Status 08A 200812 ver0 95 part5_2008B2C_Bradford_Chelsea10 series BTO Matrix v090417 3" xfId="15511"/>
    <cellStyle name="標_Product Schedule Status 08A 200812 ver0 95 part5_2008B2C_Bradford_Chelsea10 series BTO Matrix v090417 4" xfId="15512"/>
    <cellStyle name="標_Product Schedule Status 08A 200812 ver0 95 part5_2008B2C_Bradford_Chelsea10 series BTO Matrix v090417 5" xfId="15513"/>
    <cellStyle name="標_Product Schedule Status 08A 200812 ver0 95 part5_2008B2C_Bradford_Chelsea10 series BTO Matrix v090417 6" xfId="15514"/>
    <cellStyle name="標_Product Schedule Status 08A 200812 ver0 95 part5_2008B2C_Bradford_Chelsea10 series BTO Matrix v090417 7" xfId="15515"/>
    <cellStyle name="標_Product Schedule Status 08A 200812 ver0 95 part5_2008B2C_Bradford_Chelsea10 series BTO Matrix v090417 8" xfId="15516"/>
    <cellStyle name="標_Product Schedule Status 08A 200812 ver0 95 part5_2008B2C_Bradford_Chelsea10 series BTO Matrix v090417 9" xfId="15517"/>
    <cellStyle name="標_Product Schedule Status 08A 200812 ver0 95 part5_2008B2C_Bradford_Chelsea10 series BTO Matrix v090419" xfId="15518"/>
    <cellStyle name="標_Product Schedule Status 08A 200812 ver0 95 part5_2008B2C_Bradford_Chelsea10 series BTO Matrix v090419 10" xfId="15519"/>
    <cellStyle name="標_Product Schedule Status 08A 200812 ver0 95 part5_2008B2C_Bradford_Chelsea10 series BTO Matrix v090419 11" xfId="15520"/>
    <cellStyle name="標_Product Schedule Status 08A 200812 ver0 95 part5_2008B2C_Bradford_Chelsea10 series BTO Matrix v090419 12" xfId="15521"/>
    <cellStyle name="標_Product Schedule Status 08A 200812 ver0 95 part5_2008B2C_Bradford_Chelsea10 series BTO Matrix v090419 13" xfId="15522"/>
    <cellStyle name="標_Product Schedule Status 08A 200812 ver0 95 part5_2008B2C_Bradford_Chelsea10 series BTO Matrix v090419 14" xfId="15523"/>
    <cellStyle name="標_Product Schedule Status 08A 200812 ver0 95 part5_2008B2C_Bradford_Chelsea10 series BTO Matrix v090419 15" xfId="15524"/>
    <cellStyle name="標_Product Schedule Status 08A 200812 ver0 95 part5_2008B2C_Bradford_Chelsea10 series BTO Matrix v090419 16" xfId="15525"/>
    <cellStyle name="標_Product Schedule Status 08A 200812 ver0 95 part5_2008B2C_Bradford_Chelsea10 series BTO Matrix v090419 2" xfId="15526"/>
    <cellStyle name="標_Product Schedule Status 08A 200812 ver0 95 part5_2008B2C_Bradford_Chelsea10 series BTO Matrix v090419 3" xfId="15527"/>
    <cellStyle name="標_Product Schedule Status 08A 200812 ver0 95 part5_2008B2C_Bradford_Chelsea10 series BTO Matrix v090419 4" xfId="15528"/>
    <cellStyle name="標_Product Schedule Status 08A 200812 ver0 95 part5_2008B2C_Bradford_Chelsea10 series BTO Matrix v090419 5" xfId="15529"/>
    <cellStyle name="標_Product Schedule Status 08A 200812 ver0 95 part5_2008B2C_Bradford_Chelsea10 series BTO Matrix v090419 6" xfId="15530"/>
    <cellStyle name="標_Product Schedule Status 08A 200812 ver0 95 part5_2008B2C_Bradford_Chelsea10 series BTO Matrix v090419 7" xfId="15531"/>
    <cellStyle name="標_Product Schedule Status 08A 200812 ver0 95 part5_2008B2C_Bradford_Chelsea10 series BTO Matrix v090419 8" xfId="15532"/>
    <cellStyle name="標_Product Schedule Status 08A 200812 ver0 95 part5_2008B2C_Bradford_Chelsea10 series BTO Matrix v090419 9" xfId="15533"/>
    <cellStyle name="標_Product Schedule Status 08A 200812 ver0 95 part5_2008B2C_Bradford10M_10MG BTO Matrix memo" xfId="15534"/>
    <cellStyle name="標_Product Schedule Status 08A 200812 ver0 95 part5_2008B2C_Bradford10M_10MG BTO Matrix memo 10" xfId="15535"/>
    <cellStyle name="標_Product Schedule Status 08A 200812 ver0 95 part5_2008B2C_Bradford10M_10MG BTO Matrix memo 11" xfId="15536"/>
    <cellStyle name="標_Product Schedule Status 08A 200812 ver0 95 part5_2008B2C_Bradford10M_10MG BTO Matrix memo 12" xfId="15537"/>
    <cellStyle name="標_Product Schedule Status 08A 200812 ver0 95 part5_2008B2C_Bradford10M_10MG BTO Matrix memo 13" xfId="15538"/>
    <cellStyle name="標_Product Schedule Status 08A 200812 ver0 95 part5_2008B2C_Bradford10M_10MG BTO Matrix memo 14" xfId="15539"/>
    <cellStyle name="標_Product Schedule Status 08A 200812 ver0 95 part5_2008B2C_Bradford10M_10MG BTO Matrix memo 15" xfId="15540"/>
    <cellStyle name="標_Product Schedule Status 08A 200812 ver0 95 part5_2008B2C_Bradford10M_10MG BTO Matrix memo 16" xfId="15541"/>
    <cellStyle name="標_Product Schedule Status 08A 200812 ver0 95 part5_2008B2C_Bradford10M_10MG BTO Matrix memo 17" xfId="15542"/>
    <cellStyle name="標_Product Schedule Status 08A 200812 ver0 95 part5_2008B2C_Bradford10M_10MG BTO Matrix memo 18" xfId="15543"/>
    <cellStyle name="標_Product Schedule Status 08A 200812 ver0 95 part5_2008B2C_Bradford10M_10MG BTO Matrix memo 19" xfId="15544"/>
    <cellStyle name="標_Product Schedule Status 08A 200812 ver0 95 part5_2008B2C_Bradford10M_10MG BTO Matrix memo 2" xfId="15545"/>
    <cellStyle name="標_Product Schedule Status 08A 200812 ver0 95 part5_2008B2C_Bradford10M_10MG BTO Matrix memo 20" xfId="15546"/>
    <cellStyle name="標_Product Schedule Status 08A 200812 ver0 95 part5_2008B2C_Bradford10M_10MG BTO Matrix memo 21" xfId="15547"/>
    <cellStyle name="標_Product Schedule Status 08A 200812 ver0 95 part5_2008B2C_Bradford10M_10MG BTO Matrix memo 22" xfId="15548"/>
    <cellStyle name="標_Product Schedule Status 08A 200812 ver0 95 part5_2008B2C_Bradford10M_10MG BTO Matrix memo 23" xfId="15549"/>
    <cellStyle name="標_Product Schedule Status 08A 200812 ver0 95 part5_2008B2C_Bradford10M_10MG BTO Matrix memo 24" xfId="15550"/>
    <cellStyle name="標_Product Schedule Status 08A 200812 ver0 95 part5_2008B2C_Bradford10M_10MG BTO Matrix memo 25" xfId="15551"/>
    <cellStyle name="標_Product Schedule Status 08A 200812 ver0 95 part5_2008B2C_Bradford10M_10MG BTO Matrix memo 26" xfId="15552"/>
    <cellStyle name="標_Product Schedule Status 08A 200812 ver0 95 part5_2008B2C_Bradford10M_10MG BTO Matrix memo 27" xfId="15553"/>
    <cellStyle name="標_Product Schedule Status 08A 200812 ver0 95 part5_2008B2C_Bradford10M_10MG BTO Matrix memo 28" xfId="15554"/>
    <cellStyle name="標_Product Schedule Status 08A 200812 ver0 95 part5_2008B2C_Bradford10M_10MG BTO Matrix memo 29" xfId="15555"/>
    <cellStyle name="標_Product Schedule Status 08A 200812 ver0 95 part5_2008B2C_Bradford10M_10MG BTO Matrix memo 3" xfId="15556"/>
    <cellStyle name="標_Product Schedule Status 08A 200812 ver0 95 part5_2008B2C_Bradford10M_10MG BTO Matrix memo 30" xfId="15557"/>
    <cellStyle name="標_Product Schedule Status 08A 200812 ver0 95 part5_2008B2C_Bradford10M_10MG BTO Matrix memo 31" xfId="15558"/>
    <cellStyle name="標_Product Schedule Status 08A 200812 ver0 95 part5_2008B2C_Bradford10M_10MG BTO Matrix memo 32" xfId="15559"/>
    <cellStyle name="標_Product Schedule Status 08A 200812 ver0 95 part5_2008B2C_Bradford10M_10MG BTO Matrix memo 33" xfId="15560"/>
    <cellStyle name="標_Product Schedule Status 08A 200812 ver0 95 part5_2008B2C_Bradford10M_10MG BTO Matrix memo 34" xfId="15561"/>
    <cellStyle name="標_Product Schedule Status 08A 200812 ver0 95 part5_2008B2C_Bradford10M_10MG BTO Matrix memo 35" xfId="15562"/>
    <cellStyle name="標_Product Schedule Status 08A 200812 ver0 95 part5_2008B2C_Bradford10M_10MG BTO Matrix memo 36" xfId="15563"/>
    <cellStyle name="標_Product Schedule Status 08A 200812 ver0 95 part5_2008B2C_Bradford10M_10MG BTO Matrix memo 37" xfId="15564"/>
    <cellStyle name="標_Product Schedule Status 08A 200812 ver0 95 part5_2008B2C_Bradford10M_10MG BTO Matrix memo 38" xfId="15565"/>
    <cellStyle name="標_Product Schedule Status 08A 200812 ver0 95 part5_2008B2C_Bradford10M_10MG BTO Matrix memo 39" xfId="15566"/>
    <cellStyle name="標_Product Schedule Status 08A 200812 ver0 95 part5_2008B2C_Bradford10M_10MG BTO Matrix memo 4" xfId="15567"/>
    <cellStyle name="標_Product Schedule Status 08A 200812 ver0 95 part5_2008B2C_Bradford10M_10MG BTO Matrix memo 40" xfId="15568"/>
    <cellStyle name="標_Product Schedule Status 08A 200812 ver0 95 part5_2008B2C_Bradford10M_10MG BTO Matrix memo 41" xfId="15569"/>
    <cellStyle name="標_Product Schedule Status 08A 200812 ver0 95 part5_2008B2C_Bradford10M_10MG BTO Matrix memo 42" xfId="15570"/>
    <cellStyle name="標_Product Schedule Status 08A 200812 ver0 95 part5_2008B2C_Bradford10M_10MG BTO Matrix memo 43" xfId="15571"/>
    <cellStyle name="標_Product Schedule Status 08A 200812 ver0 95 part5_2008B2C_Bradford10M_10MG BTO Matrix memo 44" xfId="15572"/>
    <cellStyle name="標_Product Schedule Status 08A 200812 ver0 95 part5_2008B2C_Bradford10M_10MG BTO Matrix memo 45" xfId="15573"/>
    <cellStyle name="標_Product Schedule Status 08A 200812 ver0 95 part5_2008B2C_Bradford10M_10MG BTO Matrix memo 46" xfId="15574"/>
    <cellStyle name="標_Product Schedule Status 08A 200812 ver0 95 part5_2008B2C_Bradford10M_10MG BTO Matrix memo 47" xfId="15575"/>
    <cellStyle name="標_Product Schedule Status 08A 200812 ver0 95 part5_2008B2C_Bradford10M_10MG BTO Matrix memo 48" xfId="15576"/>
    <cellStyle name="標_Product Schedule Status 08A 200812 ver0 95 part5_2008B2C_Bradford10M_10MG BTO Matrix memo 49" xfId="15577"/>
    <cellStyle name="標_Product Schedule Status 08A 200812 ver0 95 part5_2008B2C_Bradford10M_10MG BTO Matrix memo 5" xfId="15578"/>
    <cellStyle name="標_Product Schedule Status 08A 200812 ver0 95 part5_2008B2C_Bradford10M_10MG BTO Matrix memo 50" xfId="15579"/>
    <cellStyle name="標_Product Schedule Status 08A 200812 ver0 95 part5_2008B2C_Bradford10M_10MG BTO Matrix memo 51" xfId="15580"/>
    <cellStyle name="標_Product Schedule Status 08A 200812 ver0 95 part5_2008B2C_Bradford10M_10MG BTO Matrix memo 52" xfId="15581"/>
    <cellStyle name="標_Product Schedule Status 08A 200812 ver0 95 part5_2008B2C_Bradford10M_10MG BTO Matrix memo 53" xfId="15582"/>
    <cellStyle name="標_Product Schedule Status 08A 200812 ver0 95 part5_2008B2C_Bradford10M_10MG BTO Matrix memo 54" xfId="15583"/>
    <cellStyle name="標_Product Schedule Status 08A 200812 ver0 95 part5_2008B2C_Bradford10M_10MG BTO Matrix memo 55" xfId="15584"/>
    <cellStyle name="標_Product Schedule Status 08A 200812 ver0 95 part5_2008B2C_Bradford10M_10MG BTO Matrix memo 56" xfId="15585"/>
    <cellStyle name="標_Product Schedule Status 08A 200812 ver0 95 part5_2008B2C_Bradford10M_10MG BTO Matrix memo 57" xfId="15586"/>
    <cellStyle name="標_Product Schedule Status 08A 200812 ver0 95 part5_2008B2C_Bradford10M_10MG BTO Matrix memo 58" xfId="15587"/>
    <cellStyle name="標_Product Schedule Status 08A 200812 ver0 95 part5_2008B2C_Bradford10M_10MG BTO Matrix memo 59" xfId="15588"/>
    <cellStyle name="標_Product Schedule Status 08A 200812 ver0 95 part5_2008B2C_Bradford10M_10MG BTO Matrix memo 6" xfId="15589"/>
    <cellStyle name="標_Product Schedule Status 08A 200812 ver0 95 part5_2008B2C_Bradford10M_10MG BTO Matrix memo 60" xfId="15590"/>
    <cellStyle name="標_Product Schedule Status 08A 200812 ver0 95 part5_2008B2C_Bradford10M_10MG BTO Matrix memo 61" xfId="15591"/>
    <cellStyle name="標_Product Schedule Status 08A 200812 ver0 95 part5_2008B2C_Bradford10M_10MG BTO Matrix memo 62" xfId="15592"/>
    <cellStyle name="標_Product Schedule Status 08A 200812 ver0 95 part5_2008B2C_Bradford10M_10MG BTO Matrix memo 63" xfId="15593"/>
    <cellStyle name="標_Product Schedule Status 08A 200812 ver0 95 part5_2008B2C_Bradford10M_10MG BTO Matrix memo 64" xfId="15594"/>
    <cellStyle name="標_Product Schedule Status 08A 200812 ver0 95 part5_2008B2C_Bradford10M_10MG BTO Matrix memo 65" xfId="15595"/>
    <cellStyle name="標_Product Schedule Status 08A 200812 ver0 95 part5_2008B2C_Bradford10M_10MG BTO Matrix memo 66" xfId="15596"/>
    <cellStyle name="標_Product Schedule Status 08A 200812 ver0 95 part5_2008B2C_Bradford10M_10MG BTO Matrix memo 67" xfId="15597"/>
    <cellStyle name="標_Product Schedule Status 08A 200812 ver0 95 part5_2008B2C_Bradford10M_10MG BTO Matrix memo 68" xfId="15598"/>
    <cellStyle name="標_Product Schedule Status 08A 200812 ver0 95 part5_2008B2C_Bradford10M_10MG BTO Matrix memo 69" xfId="15599"/>
    <cellStyle name="標_Product Schedule Status 08A 200812 ver0 95 part5_2008B2C_Bradford10M_10MG BTO Matrix memo 7" xfId="15600"/>
    <cellStyle name="標_Product Schedule Status 08A 200812 ver0 95 part5_2008B2C_Bradford10M_10MG BTO Matrix memo 70" xfId="15601"/>
    <cellStyle name="標_Product Schedule Status 08A 200812 ver0 95 part5_2008B2C_Bradford10M_10MG BTO Matrix memo 71" xfId="15602"/>
    <cellStyle name="標_Product Schedule Status 08A 200812 ver0 95 part5_2008B2C_Bradford10M_10MG BTO Matrix memo 72" xfId="15603"/>
    <cellStyle name="標_Product Schedule Status 08A 200812 ver0 95 part5_2008B2C_Bradford10M_10MG BTO Matrix memo 73" xfId="15604"/>
    <cellStyle name="標_Product Schedule Status 08A 200812 ver0 95 part5_2008B2C_Bradford10M_10MG BTO Matrix memo 74" xfId="15605"/>
    <cellStyle name="標_Product Schedule Status 08A 200812 ver0 95 part5_2008B2C_Bradford10M_10MG BTO Matrix memo 8" xfId="15606"/>
    <cellStyle name="標_Product Schedule Status 08A 200812 ver0 95 part5_2008B2C_Bradford10M_10MG BTO Matrix memo 9" xfId="15607"/>
    <cellStyle name="標_Product Schedule Status 08A 200812 ver0 95 part5_2008B2C_Liverpool_Rotterdam10 series BTO Matrix v090324" xfId="15608"/>
    <cellStyle name="標_Product Schedule Status 08A 200812 ver0 95 part5_2008B2C_Liverpool_Rotterdam10 series BTO Matrix v090324 10" xfId="15609"/>
    <cellStyle name="標_Product Schedule Status 08A 200812 ver0 95 part5_2008B2C_Liverpool_Rotterdam10 series BTO Matrix v090324 11" xfId="15610"/>
    <cellStyle name="標_Product Schedule Status 08A 200812 ver0 95 part5_2008B2C_Liverpool_Rotterdam10 series BTO Matrix v090324 12" xfId="15611"/>
    <cellStyle name="標_Product Schedule Status 08A 200812 ver0 95 part5_2008B2C_Liverpool_Rotterdam10 series BTO Matrix v090324 13" xfId="15612"/>
    <cellStyle name="標_Product Schedule Status 08A 200812 ver0 95 part5_2008B2C_Liverpool_Rotterdam10 series BTO Matrix v090324 14" xfId="15613"/>
    <cellStyle name="標_Product Schedule Status 08A 200812 ver0 95 part5_2008B2C_Liverpool_Rotterdam10 series BTO Matrix v090324 15" xfId="15614"/>
    <cellStyle name="標_Product Schedule Status 08A 200812 ver0 95 part5_2008B2C_Liverpool_Rotterdam10 series BTO Matrix v090324 16" xfId="15615"/>
    <cellStyle name="標_Product Schedule Status 08A 200812 ver0 95 part5_2008B2C_Liverpool_Rotterdam10 series BTO Matrix v090324 17" xfId="15616"/>
    <cellStyle name="標_Product Schedule Status 08A 200812 ver0 95 part5_2008B2C_Liverpool_Rotterdam10 series BTO Matrix v090324 18" xfId="15617"/>
    <cellStyle name="標_Product Schedule Status 08A 200812 ver0 95 part5_2008B2C_Liverpool_Rotterdam10 series BTO Matrix v090324 19" xfId="15618"/>
    <cellStyle name="標_Product Schedule Status 08A 200812 ver0 95 part5_2008B2C_Liverpool_Rotterdam10 series BTO Matrix v090324 2" xfId="15619"/>
    <cellStyle name="標_Product Schedule Status 08A 200812 ver0 95 part5_2008B2C_Liverpool_Rotterdam10 series BTO Matrix v090324 20" xfId="15620"/>
    <cellStyle name="標_Product Schedule Status 08A 200812 ver0 95 part5_2008B2C_Liverpool_Rotterdam10 series BTO Matrix v090324 21" xfId="15621"/>
    <cellStyle name="標_Product Schedule Status 08A 200812 ver0 95 part5_2008B2C_Liverpool_Rotterdam10 series BTO Matrix v090324 22" xfId="15622"/>
    <cellStyle name="標_Product Schedule Status 08A 200812 ver0 95 part5_2008B2C_Liverpool_Rotterdam10 series BTO Matrix v090324 23" xfId="15623"/>
    <cellStyle name="標_Product Schedule Status 08A 200812 ver0 95 part5_2008B2C_Liverpool_Rotterdam10 series BTO Matrix v090324 24" xfId="15624"/>
    <cellStyle name="標_Product Schedule Status 08A 200812 ver0 95 part5_2008B2C_Liverpool_Rotterdam10 series BTO Matrix v090324 25" xfId="15625"/>
    <cellStyle name="標_Product Schedule Status 08A 200812 ver0 95 part5_2008B2C_Liverpool_Rotterdam10 series BTO Matrix v090324 26" xfId="15626"/>
    <cellStyle name="標_Product Schedule Status 08A 200812 ver0 95 part5_2008B2C_Liverpool_Rotterdam10 series BTO Matrix v090324 27" xfId="15627"/>
    <cellStyle name="標_Product Schedule Status 08A 200812 ver0 95 part5_2008B2C_Liverpool_Rotterdam10 series BTO Matrix v090324 28" xfId="15628"/>
    <cellStyle name="標_Product Schedule Status 08A 200812 ver0 95 part5_2008B2C_Liverpool_Rotterdam10 series BTO Matrix v090324 29" xfId="15629"/>
    <cellStyle name="標_Product Schedule Status 08A 200812 ver0 95 part5_2008B2C_Liverpool_Rotterdam10 series BTO Matrix v090324 3" xfId="15630"/>
    <cellStyle name="標_Product Schedule Status 08A 200812 ver0 95 part5_2008B2C_Liverpool_Rotterdam10 series BTO Matrix v090324 30" xfId="15631"/>
    <cellStyle name="標_Product Schedule Status 08A 200812 ver0 95 part5_2008B2C_Liverpool_Rotterdam10 series BTO Matrix v090324 31" xfId="15632"/>
    <cellStyle name="標_Product Schedule Status 08A 200812 ver0 95 part5_2008B2C_Liverpool_Rotterdam10 series BTO Matrix v090324 32" xfId="15633"/>
    <cellStyle name="標_Product Schedule Status 08A 200812 ver0 95 part5_2008B2C_Liverpool_Rotterdam10 series BTO Matrix v090324 33" xfId="15634"/>
    <cellStyle name="標_Product Schedule Status 08A 200812 ver0 95 part5_2008B2C_Liverpool_Rotterdam10 series BTO Matrix v090324 34" xfId="15635"/>
    <cellStyle name="標_Product Schedule Status 08A 200812 ver0 95 part5_2008B2C_Liverpool_Rotterdam10 series BTO Matrix v090324 35" xfId="15636"/>
    <cellStyle name="標_Product Schedule Status 08A 200812 ver0 95 part5_2008B2C_Liverpool_Rotterdam10 series BTO Matrix v090324 36" xfId="15637"/>
    <cellStyle name="標_Product Schedule Status 08A 200812 ver0 95 part5_2008B2C_Liverpool_Rotterdam10 series BTO Matrix v090324 37" xfId="15638"/>
    <cellStyle name="標_Product Schedule Status 08A 200812 ver0 95 part5_2008B2C_Liverpool_Rotterdam10 series BTO Matrix v090324 38" xfId="15639"/>
    <cellStyle name="標_Product Schedule Status 08A 200812 ver0 95 part5_2008B2C_Liverpool_Rotterdam10 series BTO Matrix v090324 39" xfId="15640"/>
    <cellStyle name="標_Product Schedule Status 08A 200812 ver0 95 part5_2008B2C_Liverpool_Rotterdam10 series BTO Matrix v090324 4" xfId="15641"/>
    <cellStyle name="標_Product Schedule Status 08A 200812 ver0 95 part5_2008B2C_Liverpool_Rotterdam10 series BTO Matrix v090324 40" xfId="15642"/>
    <cellStyle name="標_Product Schedule Status 08A 200812 ver0 95 part5_2008B2C_Liverpool_Rotterdam10 series BTO Matrix v090324 41" xfId="15643"/>
    <cellStyle name="標_Product Schedule Status 08A 200812 ver0 95 part5_2008B2C_Liverpool_Rotterdam10 series BTO Matrix v090324 42" xfId="15644"/>
    <cellStyle name="標_Product Schedule Status 08A 200812 ver0 95 part5_2008B2C_Liverpool_Rotterdam10 series BTO Matrix v090324 43" xfId="15645"/>
    <cellStyle name="標_Product Schedule Status 08A 200812 ver0 95 part5_2008B2C_Liverpool_Rotterdam10 series BTO Matrix v090324 44" xfId="15646"/>
    <cellStyle name="標_Product Schedule Status 08A 200812 ver0 95 part5_2008B2C_Liverpool_Rotterdam10 series BTO Matrix v090324 45" xfId="15647"/>
    <cellStyle name="標_Product Schedule Status 08A 200812 ver0 95 part5_2008B2C_Liverpool_Rotterdam10 series BTO Matrix v090324 46" xfId="15648"/>
    <cellStyle name="標_Product Schedule Status 08A 200812 ver0 95 part5_2008B2C_Liverpool_Rotterdam10 series BTO Matrix v090324 47" xfId="15649"/>
    <cellStyle name="標_Product Schedule Status 08A 200812 ver0 95 part5_2008B2C_Liverpool_Rotterdam10 series BTO Matrix v090324 48" xfId="15650"/>
    <cellStyle name="標_Product Schedule Status 08A 200812 ver0 95 part5_2008B2C_Liverpool_Rotterdam10 series BTO Matrix v090324 49" xfId="15651"/>
    <cellStyle name="標_Product Schedule Status 08A 200812 ver0 95 part5_2008B2C_Liverpool_Rotterdam10 series BTO Matrix v090324 5" xfId="15652"/>
    <cellStyle name="標_Product Schedule Status 08A 200812 ver0 95 part5_2008B2C_Liverpool_Rotterdam10 series BTO Matrix v090324 50" xfId="15653"/>
    <cellStyle name="標_Product Schedule Status 08A 200812 ver0 95 part5_2008B2C_Liverpool_Rotterdam10 series BTO Matrix v090324 51" xfId="15654"/>
    <cellStyle name="標_Product Schedule Status 08A 200812 ver0 95 part5_2008B2C_Liverpool_Rotterdam10 series BTO Matrix v090324 52" xfId="15655"/>
    <cellStyle name="標_Product Schedule Status 08A 200812 ver0 95 part5_2008B2C_Liverpool_Rotterdam10 series BTO Matrix v090324 53" xfId="15656"/>
    <cellStyle name="標_Product Schedule Status 08A 200812 ver0 95 part5_2008B2C_Liverpool_Rotterdam10 series BTO Matrix v090324 54" xfId="15657"/>
    <cellStyle name="標_Product Schedule Status 08A 200812 ver0 95 part5_2008B2C_Liverpool_Rotterdam10 series BTO Matrix v090324 55" xfId="15658"/>
    <cellStyle name="標_Product Schedule Status 08A 200812 ver0 95 part5_2008B2C_Liverpool_Rotterdam10 series BTO Matrix v090324 56" xfId="15659"/>
    <cellStyle name="標_Product Schedule Status 08A 200812 ver0 95 part5_2008B2C_Liverpool_Rotterdam10 series BTO Matrix v090324 57" xfId="15660"/>
    <cellStyle name="標_Product Schedule Status 08A 200812 ver0 95 part5_2008B2C_Liverpool_Rotterdam10 series BTO Matrix v090324 58" xfId="15661"/>
    <cellStyle name="標_Product Schedule Status 08A 200812 ver0 95 part5_2008B2C_Liverpool_Rotterdam10 series BTO Matrix v090324 59" xfId="15662"/>
    <cellStyle name="標_Product Schedule Status 08A 200812 ver0 95 part5_2008B2C_Liverpool_Rotterdam10 series BTO Matrix v090324 6" xfId="15663"/>
    <cellStyle name="標_Product Schedule Status 08A 200812 ver0 95 part5_2008B2C_Liverpool_Rotterdam10 series BTO Matrix v090324 60" xfId="15664"/>
    <cellStyle name="標_Product Schedule Status 08A 200812 ver0 95 part5_2008B2C_Liverpool_Rotterdam10 series BTO Matrix v090324 61" xfId="15665"/>
    <cellStyle name="標_Product Schedule Status 08A 200812 ver0 95 part5_2008B2C_Liverpool_Rotterdam10 series BTO Matrix v090324 62" xfId="15666"/>
    <cellStyle name="標_Product Schedule Status 08A 200812 ver0 95 part5_2008B2C_Liverpool_Rotterdam10 series BTO Matrix v090324 63" xfId="15667"/>
    <cellStyle name="標_Product Schedule Status 08A 200812 ver0 95 part5_2008B2C_Liverpool_Rotterdam10 series BTO Matrix v090324 64" xfId="15668"/>
    <cellStyle name="標_Product Schedule Status 08A 200812 ver0 95 part5_2008B2C_Liverpool_Rotterdam10 series BTO Matrix v090324 65" xfId="15669"/>
    <cellStyle name="標_Product Schedule Status 08A 200812 ver0 95 part5_2008B2C_Liverpool_Rotterdam10 series BTO Matrix v090324 66" xfId="15670"/>
    <cellStyle name="標_Product Schedule Status 08A 200812 ver0 95 part5_2008B2C_Liverpool_Rotterdam10 series BTO Matrix v090324 67" xfId="15671"/>
    <cellStyle name="標_Product Schedule Status 08A 200812 ver0 95 part5_2008B2C_Liverpool_Rotterdam10 series BTO Matrix v090324 68" xfId="15672"/>
    <cellStyle name="標_Product Schedule Status 08A 200812 ver0 95 part5_2008B2C_Liverpool_Rotterdam10 series BTO Matrix v090324 69" xfId="15673"/>
    <cellStyle name="標_Product Schedule Status 08A 200812 ver0 95 part5_2008B2C_Liverpool_Rotterdam10 series BTO Matrix v090324 7" xfId="15674"/>
    <cellStyle name="標_Product Schedule Status 08A 200812 ver0 95 part5_2008B2C_Liverpool_Rotterdam10 series BTO Matrix v090324 70" xfId="15675"/>
    <cellStyle name="標_Product Schedule Status 08A 200812 ver0 95 part5_2008B2C_Liverpool_Rotterdam10 series BTO Matrix v090324 71" xfId="15676"/>
    <cellStyle name="標_Product Schedule Status 08A 200812 ver0 95 part5_2008B2C_Liverpool_Rotterdam10 series BTO Matrix v090324 72" xfId="15677"/>
    <cellStyle name="標_Product Schedule Status 08A 200812 ver0 95 part5_2008B2C_Liverpool_Rotterdam10 series BTO Matrix v090324 73" xfId="15678"/>
    <cellStyle name="標_Product Schedule Status 08A 200812 ver0 95 part5_2008B2C_Liverpool_Rotterdam10 series BTO Matrix v090324 74" xfId="15679"/>
    <cellStyle name="標_Product Schedule Status 08A 200812 ver0 95 part5_2008B2C_Liverpool_Rotterdam10 series BTO Matrix v090324 8" xfId="15680"/>
    <cellStyle name="標_Product Schedule Status 08A 200812 ver0 95 part5_2008B2C_Liverpool_Rotterdam10 series BTO Matrix v090324 9" xfId="15681"/>
    <cellStyle name="標_Product Schedule Status 08A 200812 ver0 95 part5_2008B2C_Liverpool_Rotterdam10 series BTO Matrix v090410" xfId="15682"/>
    <cellStyle name="標_Product Schedule Status 08A 200812 ver0 95 part5_2008B2C_Liverpool_Rotterdam10 series BTO Matrix v090410 10" xfId="15683"/>
    <cellStyle name="標_Product Schedule Status 08A 200812 ver0 95 part5_2008B2C_Liverpool_Rotterdam10 series BTO Matrix v090410 11" xfId="15684"/>
    <cellStyle name="標_Product Schedule Status 08A 200812 ver0 95 part5_2008B2C_Liverpool_Rotterdam10 series BTO Matrix v090410 12" xfId="15685"/>
    <cellStyle name="標_Product Schedule Status 08A 200812 ver0 95 part5_2008B2C_Liverpool_Rotterdam10 series BTO Matrix v090410 13" xfId="15686"/>
    <cellStyle name="標_Product Schedule Status 08A 200812 ver0 95 part5_2008B2C_Liverpool_Rotterdam10 series BTO Matrix v090410 14" xfId="15687"/>
    <cellStyle name="標_Product Schedule Status 08A 200812 ver0 95 part5_2008B2C_Liverpool_Rotterdam10 series BTO Matrix v090410 15" xfId="15688"/>
    <cellStyle name="標_Product Schedule Status 08A 200812 ver0 95 part5_2008B2C_Liverpool_Rotterdam10 series BTO Matrix v090410 16" xfId="15689"/>
    <cellStyle name="標_Product Schedule Status 08A 200812 ver0 95 part5_2008B2C_Liverpool_Rotterdam10 series BTO Matrix v090410 2" xfId="15690"/>
    <cellStyle name="標_Product Schedule Status 08A 200812 ver0 95 part5_2008B2C_Liverpool_Rotterdam10 series BTO Matrix v090410 3" xfId="15691"/>
    <cellStyle name="標_Product Schedule Status 08A 200812 ver0 95 part5_2008B2C_Liverpool_Rotterdam10 series BTO Matrix v090410 4" xfId="15692"/>
    <cellStyle name="標_Product Schedule Status 08A 200812 ver0 95 part5_2008B2C_Liverpool_Rotterdam10 series BTO Matrix v090410 5" xfId="15693"/>
    <cellStyle name="標_Product Schedule Status 08A 200812 ver0 95 part5_2008B2C_Liverpool_Rotterdam10 series BTO Matrix v090410 6" xfId="15694"/>
    <cellStyle name="標_Product Schedule Status 08A 200812 ver0 95 part5_2008B2C_Liverpool_Rotterdam10 series BTO Matrix v090410 7" xfId="15695"/>
    <cellStyle name="標_Product Schedule Status 08A 200812 ver0 95 part5_2008B2C_Liverpool_Rotterdam10 series BTO Matrix v090410 8" xfId="15696"/>
    <cellStyle name="標_Product Schedule Status 08A 200812 ver0 95 part5_2008B2C_Liverpool_Rotterdam10 series BTO Matrix v090410 9" xfId="15697"/>
    <cellStyle name="標_Product Schedule Status 08A 200812 ver0 95 part5_2008B2C_Liverpool_Rotterdam10 series BTO Matrix v090417" xfId="15698"/>
    <cellStyle name="標_Product Schedule Status 08A 200812 ver0 95 part5_2008B2C_Liverpool_Rotterdam10 series BTO Matrix v090417 10" xfId="15699"/>
    <cellStyle name="標_Product Schedule Status 08A 200812 ver0 95 part5_2008B2C_Liverpool_Rotterdam10 series BTO Matrix v090417 11" xfId="15700"/>
    <cellStyle name="標_Product Schedule Status 08A 200812 ver0 95 part5_2008B2C_Liverpool_Rotterdam10 series BTO Matrix v090417 12" xfId="15701"/>
    <cellStyle name="標_Product Schedule Status 08A 200812 ver0 95 part5_2008B2C_Liverpool_Rotterdam10 series BTO Matrix v090417 13" xfId="15702"/>
    <cellStyle name="標_Product Schedule Status 08A 200812 ver0 95 part5_2008B2C_Liverpool_Rotterdam10 series BTO Matrix v090417 14" xfId="15703"/>
    <cellStyle name="標_Product Schedule Status 08A 200812 ver0 95 part5_2008B2C_Liverpool_Rotterdam10 series BTO Matrix v090417 15" xfId="15704"/>
    <cellStyle name="標_Product Schedule Status 08A 200812 ver0 95 part5_2008B2C_Liverpool_Rotterdam10 series BTO Matrix v090417 16" xfId="15705"/>
    <cellStyle name="標_Product Schedule Status 08A 200812 ver0 95 part5_2008B2C_Liverpool_Rotterdam10 series BTO Matrix v090417 2" xfId="15706"/>
    <cellStyle name="標_Product Schedule Status 08A 200812 ver0 95 part5_2008B2C_Liverpool_Rotterdam10 series BTO Matrix v090417 3" xfId="15707"/>
    <cellStyle name="標_Product Schedule Status 08A 200812 ver0 95 part5_2008B2C_Liverpool_Rotterdam10 series BTO Matrix v090417 4" xfId="15708"/>
    <cellStyle name="標_Product Schedule Status 08A 200812 ver0 95 part5_2008B2C_Liverpool_Rotterdam10 series BTO Matrix v090417 5" xfId="15709"/>
    <cellStyle name="標_Product Schedule Status 08A 200812 ver0 95 part5_2008B2C_Liverpool_Rotterdam10 series BTO Matrix v090417 6" xfId="15710"/>
    <cellStyle name="標_Product Schedule Status 08A 200812 ver0 95 part5_2008B2C_Liverpool_Rotterdam10 series BTO Matrix v090417 7" xfId="15711"/>
    <cellStyle name="標_Product Schedule Status 08A 200812 ver0 95 part5_2008B2C_Liverpool_Rotterdam10 series BTO Matrix v090417 8" xfId="15712"/>
    <cellStyle name="標_Product Schedule Status 08A 200812 ver0 95 part5_2008B2C_Liverpool_Rotterdam10 series BTO Matrix v090417 9" xfId="15713"/>
    <cellStyle name="標_Product Schedule Status 08A 200812 ver0 95 part5_2008B2C_Liverpool_Rotterdam10 series BTO Matrix v090419" xfId="15714"/>
    <cellStyle name="標_Product Schedule Status 08A 200812 ver0 95 part5_2008B2C_Liverpool_Rotterdam10 series BTO Matrix v090419 10" xfId="15715"/>
    <cellStyle name="標_Product Schedule Status 08A 200812 ver0 95 part5_2008B2C_Liverpool_Rotterdam10 series BTO Matrix v090419 11" xfId="15716"/>
    <cellStyle name="標_Product Schedule Status 08A 200812 ver0 95 part5_2008B2C_Liverpool_Rotterdam10 series BTO Matrix v090419 12" xfId="15717"/>
    <cellStyle name="標_Product Schedule Status 08A 200812 ver0 95 part5_2008B2C_Liverpool_Rotterdam10 series BTO Matrix v090419 13" xfId="15718"/>
    <cellStyle name="標_Product Schedule Status 08A 200812 ver0 95 part5_2008B2C_Liverpool_Rotterdam10 series BTO Matrix v090419 14" xfId="15719"/>
    <cellStyle name="標_Product Schedule Status 08A 200812 ver0 95 part5_2008B2C_Liverpool_Rotterdam10 series BTO Matrix v090419 15" xfId="15720"/>
    <cellStyle name="標_Product Schedule Status 08A 200812 ver0 95 part5_2008B2C_Liverpool_Rotterdam10 series BTO Matrix v090419 16" xfId="15721"/>
    <cellStyle name="標_Product Schedule Status 08A 200812 ver0 95 part5_2008B2C_Liverpool_Rotterdam10 series BTO Matrix v090419 2" xfId="15722"/>
    <cellStyle name="標_Product Schedule Status 08A 200812 ver0 95 part5_2008B2C_Liverpool_Rotterdam10 series BTO Matrix v090419 3" xfId="15723"/>
    <cellStyle name="標_Product Schedule Status 08A 200812 ver0 95 part5_2008B2C_Liverpool_Rotterdam10 series BTO Matrix v090419 4" xfId="15724"/>
    <cellStyle name="標_Product Schedule Status 08A 200812 ver0 95 part5_2008B2C_Liverpool_Rotterdam10 series BTO Matrix v090419 5" xfId="15725"/>
    <cellStyle name="標_Product Schedule Status 08A 200812 ver0 95 part5_2008B2C_Liverpool_Rotterdam10 series BTO Matrix v090419 6" xfId="15726"/>
    <cellStyle name="標_Product Schedule Status 08A 200812 ver0 95 part5_2008B2C_Liverpool_Rotterdam10 series BTO Matrix v090419 7" xfId="15727"/>
    <cellStyle name="標_Product Schedule Status 08A 200812 ver0 95 part5_2008B2C_Liverpool_Rotterdam10 series BTO Matrix v090419 8" xfId="15728"/>
    <cellStyle name="標_Product Schedule Status 08A 200812 ver0 95 part5_2008B2C_Liverpool_Rotterdam10 series BTO Matrix v090419 9" xfId="15729"/>
    <cellStyle name="標_Product Schedule Status 08A 200812 ver0 95 part5_2008B2C_Product Schedule Status 200812 ver1 00 part6_2009B2C" xfId="15730"/>
    <cellStyle name="標_Product Schedule Status 08A 200812 ver0 95 part5_2008B2C_Product Schedule Status 200812 ver1 00 part6_2009B2C 10" xfId="15731"/>
    <cellStyle name="標_Product Schedule Status 08A 200812 ver0 95 part5_2008B2C_Product Schedule Status 200812 ver1 00 part6_2009B2C 11" xfId="15732"/>
    <cellStyle name="標_Product Schedule Status 08A 200812 ver0 95 part5_2008B2C_Product Schedule Status 200812 ver1 00 part6_2009B2C 12" xfId="15733"/>
    <cellStyle name="標_Product Schedule Status 08A 200812 ver0 95 part5_2008B2C_Product Schedule Status 200812 ver1 00 part6_2009B2C 13" xfId="15734"/>
    <cellStyle name="標_Product Schedule Status 08A 200812 ver0 95 part5_2008B2C_Product Schedule Status 200812 ver1 00 part6_2009B2C 14" xfId="15735"/>
    <cellStyle name="標_Product Schedule Status 08A 200812 ver0 95 part5_2008B2C_Product Schedule Status 200812 ver1 00 part6_2009B2C 15" xfId="15736"/>
    <cellStyle name="標_Product Schedule Status 08A 200812 ver0 95 part5_2008B2C_Product Schedule Status 200812 ver1 00 part6_2009B2C 16" xfId="15737"/>
    <cellStyle name="標_Product Schedule Status 08A 200812 ver0 95 part5_2008B2C_Product Schedule Status 200812 ver1 00 part6_2009B2C 17" xfId="15738"/>
    <cellStyle name="標_Product Schedule Status 08A 200812 ver0 95 part5_2008B2C_Product Schedule Status 200812 ver1 00 part6_2009B2C 18" xfId="15739"/>
    <cellStyle name="標_Product Schedule Status 08A 200812 ver0 95 part5_2008B2C_Product Schedule Status 200812 ver1 00 part6_2009B2C 19" xfId="15740"/>
    <cellStyle name="標_Product Schedule Status 08A 200812 ver0 95 part5_2008B2C_Product Schedule Status 200812 ver1 00 part6_2009B2C 2" xfId="15741"/>
    <cellStyle name="標_Product Schedule Status 08A 200812 ver0 95 part5_2008B2C_Product Schedule Status 200812 ver1 00 part6_2009B2C 20" xfId="15742"/>
    <cellStyle name="標_Product Schedule Status 08A 200812 ver0 95 part5_2008B2C_Product Schedule Status 200812 ver1 00 part6_2009B2C 21" xfId="15743"/>
    <cellStyle name="標_Product Schedule Status 08A 200812 ver0 95 part5_2008B2C_Product Schedule Status 200812 ver1 00 part6_2009B2C 22" xfId="15744"/>
    <cellStyle name="標_Product Schedule Status 08A 200812 ver0 95 part5_2008B2C_Product Schedule Status 200812 ver1 00 part6_2009B2C 23" xfId="15745"/>
    <cellStyle name="標_Product Schedule Status 08A 200812 ver0 95 part5_2008B2C_Product Schedule Status 200812 ver1 00 part6_2009B2C 24" xfId="15746"/>
    <cellStyle name="標_Product Schedule Status 08A 200812 ver0 95 part5_2008B2C_Product Schedule Status 200812 ver1 00 part6_2009B2C 25" xfId="15747"/>
    <cellStyle name="標_Product Schedule Status 08A 200812 ver0 95 part5_2008B2C_Product Schedule Status 200812 ver1 00 part6_2009B2C 26" xfId="15748"/>
    <cellStyle name="標_Product Schedule Status 08A 200812 ver0 95 part5_2008B2C_Product Schedule Status 200812 ver1 00 part6_2009B2C 27" xfId="15749"/>
    <cellStyle name="標_Product Schedule Status 08A 200812 ver0 95 part5_2008B2C_Product Schedule Status 200812 ver1 00 part6_2009B2C 28" xfId="15750"/>
    <cellStyle name="標_Product Schedule Status 08A 200812 ver0 95 part5_2008B2C_Product Schedule Status 200812 ver1 00 part6_2009B2C 29" xfId="15751"/>
    <cellStyle name="標_Product Schedule Status 08A 200812 ver0 95 part5_2008B2C_Product Schedule Status 200812 ver1 00 part6_2009B2C 3" xfId="15752"/>
    <cellStyle name="標_Product Schedule Status 08A 200812 ver0 95 part5_2008B2C_Product Schedule Status 200812 ver1 00 part6_2009B2C 30" xfId="15753"/>
    <cellStyle name="標_Product Schedule Status 08A 200812 ver0 95 part5_2008B2C_Product Schedule Status 200812 ver1 00 part6_2009B2C 31" xfId="15754"/>
    <cellStyle name="標_Product Schedule Status 08A 200812 ver0 95 part5_2008B2C_Product Schedule Status 200812 ver1 00 part6_2009B2C 32" xfId="15755"/>
    <cellStyle name="標_Product Schedule Status 08A 200812 ver0 95 part5_2008B2C_Product Schedule Status 200812 ver1 00 part6_2009B2C 33" xfId="15756"/>
    <cellStyle name="標_Product Schedule Status 08A 200812 ver0 95 part5_2008B2C_Product Schedule Status 200812 ver1 00 part6_2009B2C 34" xfId="15757"/>
    <cellStyle name="標_Product Schedule Status 08A 200812 ver0 95 part5_2008B2C_Product Schedule Status 200812 ver1 00 part6_2009B2C 35" xfId="15758"/>
    <cellStyle name="標_Product Schedule Status 08A 200812 ver0 95 part5_2008B2C_Product Schedule Status 200812 ver1 00 part6_2009B2C 36" xfId="15759"/>
    <cellStyle name="標_Product Schedule Status 08A 200812 ver0 95 part5_2008B2C_Product Schedule Status 200812 ver1 00 part6_2009B2C 37" xfId="15760"/>
    <cellStyle name="標_Product Schedule Status 08A 200812 ver0 95 part5_2008B2C_Product Schedule Status 200812 ver1 00 part6_2009B2C 38" xfId="15761"/>
    <cellStyle name="標_Product Schedule Status 08A 200812 ver0 95 part5_2008B2C_Product Schedule Status 200812 ver1 00 part6_2009B2C 39" xfId="15762"/>
    <cellStyle name="標_Product Schedule Status 08A 200812 ver0 95 part5_2008B2C_Product Schedule Status 200812 ver1 00 part6_2009B2C 4" xfId="15763"/>
    <cellStyle name="標_Product Schedule Status 08A 200812 ver0 95 part5_2008B2C_Product Schedule Status 200812 ver1 00 part6_2009B2C 40" xfId="15764"/>
    <cellStyle name="標_Product Schedule Status 08A 200812 ver0 95 part5_2008B2C_Product Schedule Status 200812 ver1 00 part6_2009B2C 41" xfId="15765"/>
    <cellStyle name="標_Product Schedule Status 08A 200812 ver0 95 part5_2008B2C_Product Schedule Status 200812 ver1 00 part6_2009B2C 42" xfId="15766"/>
    <cellStyle name="標_Product Schedule Status 08A 200812 ver0 95 part5_2008B2C_Product Schedule Status 200812 ver1 00 part6_2009B2C 43" xfId="15767"/>
    <cellStyle name="標_Product Schedule Status 08A 200812 ver0 95 part5_2008B2C_Product Schedule Status 200812 ver1 00 part6_2009B2C 44" xfId="15768"/>
    <cellStyle name="標_Product Schedule Status 08A 200812 ver0 95 part5_2008B2C_Product Schedule Status 200812 ver1 00 part6_2009B2C 45" xfId="15769"/>
    <cellStyle name="標_Product Schedule Status 08A 200812 ver0 95 part5_2008B2C_Product Schedule Status 200812 ver1 00 part6_2009B2C 46" xfId="15770"/>
    <cellStyle name="標_Product Schedule Status 08A 200812 ver0 95 part5_2008B2C_Product Schedule Status 200812 ver1 00 part6_2009B2C 47" xfId="15771"/>
    <cellStyle name="標_Product Schedule Status 08A 200812 ver0 95 part5_2008B2C_Product Schedule Status 200812 ver1 00 part6_2009B2C 48" xfId="15772"/>
    <cellStyle name="標_Product Schedule Status 08A 200812 ver0 95 part5_2008B2C_Product Schedule Status 200812 ver1 00 part6_2009B2C 49" xfId="15773"/>
    <cellStyle name="標_Product Schedule Status 08A 200812 ver0 95 part5_2008B2C_Product Schedule Status 200812 ver1 00 part6_2009B2C 5" xfId="15774"/>
    <cellStyle name="標_Product Schedule Status 08A 200812 ver0 95 part5_2008B2C_Product Schedule Status 200812 ver1 00 part6_2009B2C 50" xfId="15775"/>
    <cellStyle name="標_Product Schedule Status 08A 200812 ver0 95 part5_2008B2C_Product Schedule Status 200812 ver1 00 part6_2009B2C 51" xfId="15776"/>
    <cellStyle name="標_Product Schedule Status 08A 200812 ver0 95 part5_2008B2C_Product Schedule Status 200812 ver1 00 part6_2009B2C 52" xfId="15777"/>
    <cellStyle name="標_Product Schedule Status 08A 200812 ver0 95 part5_2008B2C_Product Schedule Status 200812 ver1 00 part6_2009B2C 53" xfId="15778"/>
    <cellStyle name="標_Product Schedule Status 08A 200812 ver0 95 part5_2008B2C_Product Schedule Status 200812 ver1 00 part6_2009B2C 54" xfId="15779"/>
    <cellStyle name="標_Product Schedule Status 08A 200812 ver0 95 part5_2008B2C_Product Schedule Status 200812 ver1 00 part6_2009B2C 55" xfId="15780"/>
    <cellStyle name="標_Product Schedule Status 08A 200812 ver0 95 part5_2008B2C_Product Schedule Status 200812 ver1 00 part6_2009B2C 56" xfId="15781"/>
    <cellStyle name="標_Product Schedule Status 08A 200812 ver0 95 part5_2008B2C_Product Schedule Status 200812 ver1 00 part6_2009B2C 57" xfId="15782"/>
    <cellStyle name="標_Product Schedule Status 08A 200812 ver0 95 part5_2008B2C_Product Schedule Status 200812 ver1 00 part6_2009B2C 58" xfId="15783"/>
    <cellStyle name="標_Product Schedule Status 08A 200812 ver0 95 part5_2008B2C_Product Schedule Status 200812 ver1 00 part6_2009B2C 59" xfId="15784"/>
    <cellStyle name="標_Product Schedule Status 08A 200812 ver0 95 part5_2008B2C_Product Schedule Status 200812 ver1 00 part6_2009B2C 6" xfId="15785"/>
    <cellStyle name="標_Product Schedule Status 08A 200812 ver0 95 part5_2008B2C_Product Schedule Status 200812 ver1 00 part6_2009B2C 60" xfId="15786"/>
    <cellStyle name="標_Product Schedule Status 08A 200812 ver0 95 part5_2008B2C_Product Schedule Status 200812 ver1 00 part6_2009B2C 61" xfId="15787"/>
    <cellStyle name="標_Product Schedule Status 08A 200812 ver0 95 part5_2008B2C_Product Schedule Status 200812 ver1 00 part6_2009B2C 62" xfId="15788"/>
    <cellStyle name="標_Product Schedule Status 08A 200812 ver0 95 part5_2008B2C_Product Schedule Status 200812 ver1 00 part6_2009B2C 63" xfId="15789"/>
    <cellStyle name="標_Product Schedule Status 08A 200812 ver0 95 part5_2008B2C_Product Schedule Status 200812 ver1 00 part6_2009B2C 64" xfId="15790"/>
    <cellStyle name="標_Product Schedule Status 08A 200812 ver0 95 part5_2008B2C_Product Schedule Status 200812 ver1 00 part6_2009B2C 65" xfId="15791"/>
    <cellStyle name="標_Product Schedule Status 08A 200812 ver0 95 part5_2008B2C_Product Schedule Status 200812 ver1 00 part6_2009B2C 66" xfId="15792"/>
    <cellStyle name="標_Product Schedule Status 08A 200812 ver0 95 part5_2008B2C_Product Schedule Status 200812 ver1 00 part6_2009B2C 67" xfId="15793"/>
    <cellStyle name="標_Product Schedule Status 08A 200812 ver0 95 part5_2008B2C_Product Schedule Status 200812 ver1 00 part6_2009B2C 68" xfId="15794"/>
    <cellStyle name="標_Product Schedule Status 08A 200812 ver0 95 part5_2008B2C_Product Schedule Status 200812 ver1 00 part6_2009B2C 69" xfId="15795"/>
    <cellStyle name="標_Product Schedule Status 08A 200812 ver0 95 part5_2008B2C_Product Schedule Status 200812 ver1 00 part6_2009B2C 7" xfId="15796"/>
    <cellStyle name="標_Product Schedule Status 08A 200812 ver0 95 part5_2008B2C_Product Schedule Status 200812 ver1 00 part6_2009B2C 70" xfId="15797"/>
    <cellStyle name="標_Product Schedule Status 08A 200812 ver0 95 part5_2008B2C_Product Schedule Status 200812 ver1 00 part6_2009B2C 71" xfId="15798"/>
    <cellStyle name="標_Product Schedule Status 08A 200812 ver0 95 part5_2008B2C_Product Schedule Status 200812 ver1 00 part6_2009B2C 72" xfId="15799"/>
    <cellStyle name="標_Product Schedule Status 08A 200812 ver0 95 part5_2008B2C_Product Schedule Status 200812 ver1 00 part6_2009B2C 73" xfId="15800"/>
    <cellStyle name="標_Product Schedule Status 08A 200812 ver0 95 part5_2008B2C_Product Schedule Status 200812 ver1 00 part6_2009B2C 74" xfId="15801"/>
    <cellStyle name="標_Product Schedule Status 08A 200812 ver0 95 part5_2008B2C_Product Schedule Status 200812 ver1 00 part6_2009B2C 8" xfId="15802"/>
    <cellStyle name="標_Product Schedule Status 08A 200812 ver0 95 part5_2008B2C_Product Schedule Status 200812 ver1 00 part6_2009B2C 9" xfId="15803"/>
    <cellStyle name="標_Product Schedule Status 08A 200812 ver0 95 part5_2008B2C_Product Schedule Status 200901 part6_2009B2C ver 0 92(HamayaJimmy) Eiji draft" xfId="15804"/>
    <cellStyle name="標_Product Schedule Status 08A 200812 ver0 95 part5_2008B2C_Product Schedule Status 200901 part6_2009B2C ver 0 92(HamayaJimmy) Eiji draft 10" xfId="15805"/>
    <cellStyle name="標_Product Schedule Status 08A 200812 ver0 95 part5_2008B2C_Product Schedule Status 200901 part6_2009B2C ver 0 92(HamayaJimmy) Eiji draft 11" xfId="15806"/>
    <cellStyle name="標_Product Schedule Status 08A 200812 ver0 95 part5_2008B2C_Product Schedule Status 200901 part6_2009B2C ver 0 92(HamayaJimmy) Eiji draft 12" xfId="15807"/>
    <cellStyle name="標_Product Schedule Status 08A 200812 ver0 95 part5_2008B2C_Product Schedule Status 200901 part6_2009B2C ver 0 92(HamayaJimmy) Eiji draft 13" xfId="15808"/>
    <cellStyle name="標_Product Schedule Status 08A 200812 ver0 95 part5_2008B2C_Product Schedule Status 200901 part6_2009B2C ver 0 92(HamayaJimmy) Eiji draft 14" xfId="15809"/>
    <cellStyle name="標_Product Schedule Status 08A 200812 ver0 95 part5_2008B2C_Product Schedule Status 200901 part6_2009B2C ver 0 92(HamayaJimmy) Eiji draft 15" xfId="15810"/>
    <cellStyle name="標_Product Schedule Status 08A 200812 ver0 95 part5_2008B2C_Product Schedule Status 200901 part6_2009B2C ver 0 92(HamayaJimmy) Eiji draft 16" xfId="15811"/>
    <cellStyle name="標_Product Schedule Status 08A 200812 ver0 95 part5_2008B2C_Product Schedule Status 200901 part6_2009B2C ver 0 92(HamayaJimmy) Eiji draft 17" xfId="15812"/>
    <cellStyle name="標_Product Schedule Status 08A 200812 ver0 95 part5_2008B2C_Product Schedule Status 200901 part6_2009B2C ver 0 92(HamayaJimmy) Eiji draft 18" xfId="15813"/>
    <cellStyle name="標_Product Schedule Status 08A 200812 ver0 95 part5_2008B2C_Product Schedule Status 200901 part6_2009B2C ver 0 92(HamayaJimmy) Eiji draft 19" xfId="15814"/>
    <cellStyle name="標_Product Schedule Status 08A 200812 ver0 95 part5_2008B2C_Product Schedule Status 200901 part6_2009B2C ver 0 92(HamayaJimmy) Eiji draft 2" xfId="15815"/>
    <cellStyle name="標_Product Schedule Status 08A 200812 ver0 95 part5_2008B2C_Product Schedule Status 200901 part6_2009B2C ver 0 92(HamayaJimmy) Eiji draft 20" xfId="15816"/>
    <cellStyle name="標_Product Schedule Status 08A 200812 ver0 95 part5_2008B2C_Product Schedule Status 200901 part6_2009B2C ver 0 92(HamayaJimmy) Eiji draft 21" xfId="15817"/>
    <cellStyle name="標_Product Schedule Status 08A 200812 ver0 95 part5_2008B2C_Product Schedule Status 200901 part6_2009B2C ver 0 92(HamayaJimmy) Eiji draft 22" xfId="15818"/>
    <cellStyle name="標_Product Schedule Status 08A 200812 ver0 95 part5_2008B2C_Product Schedule Status 200901 part6_2009B2C ver 0 92(HamayaJimmy) Eiji draft 23" xfId="15819"/>
    <cellStyle name="標_Product Schedule Status 08A 200812 ver0 95 part5_2008B2C_Product Schedule Status 200901 part6_2009B2C ver 0 92(HamayaJimmy) Eiji draft 24" xfId="15820"/>
    <cellStyle name="標_Product Schedule Status 08A 200812 ver0 95 part5_2008B2C_Product Schedule Status 200901 part6_2009B2C ver 0 92(HamayaJimmy) Eiji draft 25" xfId="15821"/>
    <cellStyle name="標_Product Schedule Status 08A 200812 ver0 95 part5_2008B2C_Product Schedule Status 200901 part6_2009B2C ver 0 92(HamayaJimmy) Eiji draft 26" xfId="15822"/>
    <cellStyle name="標_Product Schedule Status 08A 200812 ver0 95 part5_2008B2C_Product Schedule Status 200901 part6_2009B2C ver 0 92(HamayaJimmy) Eiji draft 27" xfId="15823"/>
    <cellStyle name="標_Product Schedule Status 08A 200812 ver0 95 part5_2008B2C_Product Schedule Status 200901 part6_2009B2C ver 0 92(HamayaJimmy) Eiji draft 28" xfId="15824"/>
    <cellStyle name="標_Product Schedule Status 08A 200812 ver0 95 part5_2008B2C_Product Schedule Status 200901 part6_2009B2C ver 0 92(HamayaJimmy) Eiji draft 29" xfId="15825"/>
    <cellStyle name="標_Product Schedule Status 08A 200812 ver0 95 part5_2008B2C_Product Schedule Status 200901 part6_2009B2C ver 0 92(HamayaJimmy) Eiji draft 3" xfId="15826"/>
    <cellStyle name="標_Product Schedule Status 08A 200812 ver0 95 part5_2008B2C_Product Schedule Status 200901 part6_2009B2C ver 0 92(HamayaJimmy) Eiji draft 30" xfId="15827"/>
    <cellStyle name="標_Product Schedule Status 08A 200812 ver0 95 part5_2008B2C_Product Schedule Status 200901 part6_2009B2C ver 0 92(HamayaJimmy) Eiji draft 31" xfId="15828"/>
    <cellStyle name="標_Product Schedule Status 08A 200812 ver0 95 part5_2008B2C_Product Schedule Status 200901 part6_2009B2C ver 0 92(HamayaJimmy) Eiji draft 32" xfId="15829"/>
    <cellStyle name="標_Product Schedule Status 08A 200812 ver0 95 part5_2008B2C_Product Schedule Status 200901 part6_2009B2C ver 0 92(HamayaJimmy) Eiji draft 33" xfId="15830"/>
    <cellStyle name="標_Product Schedule Status 08A 200812 ver0 95 part5_2008B2C_Product Schedule Status 200901 part6_2009B2C ver 0 92(HamayaJimmy) Eiji draft 34" xfId="15831"/>
    <cellStyle name="標_Product Schedule Status 08A 200812 ver0 95 part5_2008B2C_Product Schedule Status 200901 part6_2009B2C ver 0 92(HamayaJimmy) Eiji draft 35" xfId="15832"/>
    <cellStyle name="標_Product Schedule Status 08A 200812 ver0 95 part5_2008B2C_Product Schedule Status 200901 part6_2009B2C ver 0 92(HamayaJimmy) Eiji draft 36" xfId="15833"/>
    <cellStyle name="標_Product Schedule Status 08A 200812 ver0 95 part5_2008B2C_Product Schedule Status 200901 part6_2009B2C ver 0 92(HamayaJimmy) Eiji draft 37" xfId="15834"/>
    <cellStyle name="標_Product Schedule Status 08A 200812 ver0 95 part5_2008B2C_Product Schedule Status 200901 part6_2009B2C ver 0 92(HamayaJimmy) Eiji draft 38" xfId="15835"/>
    <cellStyle name="標_Product Schedule Status 08A 200812 ver0 95 part5_2008B2C_Product Schedule Status 200901 part6_2009B2C ver 0 92(HamayaJimmy) Eiji draft 39" xfId="15836"/>
    <cellStyle name="標_Product Schedule Status 08A 200812 ver0 95 part5_2008B2C_Product Schedule Status 200901 part6_2009B2C ver 0 92(HamayaJimmy) Eiji draft 4" xfId="15837"/>
    <cellStyle name="標_Product Schedule Status 08A 200812 ver0 95 part5_2008B2C_Product Schedule Status 200901 part6_2009B2C ver 0 92(HamayaJimmy) Eiji draft 40" xfId="15838"/>
    <cellStyle name="標_Product Schedule Status 08A 200812 ver0 95 part5_2008B2C_Product Schedule Status 200901 part6_2009B2C ver 0 92(HamayaJimmy) Eiji draft 41" xfId="15839"/>
    <cellStyle name="標_Product Schedule Status 08A 200812 ver0 95 part5_2008B2C_Product Schedule Status 200901 part6_2009B2C ver 0 92(HamayaJimmy) Eiji draft 42" xfId="15840"/>
    <cellStyle name="標_Product Schedule Status 08A 200812 ver0 95 part5_2008B2C_Product Schedule Status 200901 part6_2009B2C ver 0 92(HamayaJimmy) Eiji draft 43" xfId="15841"/>
    <cellStyle name="標_Product Schedule Status 08A 200812 ver0 95 part5_2008B2C_Product Schedule Status 200901 part6_2009B2C ver 0 92(HamayaJimmy) Eiji draft 44" xfId="15842"/>
    <cellStyle name="標_Product Schedule Status 08A 200812 ver0 95 part5_2008B2C_Product Schedule Status 200901 part6_2009B2C ver 0 92(HamayaJimmy) Eiji draft 45" xfId="15843"/>
    <cellStyle name="標_Product Schedule Status 08A 200812 ver0 95 part5_2008B2C_Product Schedule Status 200901 part6_2009B2C ver 0 92(HamayaJimmy) Eiji draft 46" xfId="15844"/>
    <cellStyle name="標_Product Schedule Status 08A 200812 ver0 95 part5_2008B2C_Product Schedule Status 200901 part6_2009B2C ver 0 92(HamayaJimmy) Eiji draft 47" xfId="15845"/>
    <cellStyle name="標_Product Schedule Status 08A 200812 ver0 95 part5_2008B2C_Product Schedule Status 200901 part6_2009B2C ver 0 92(HamayaJimmy) Eiji draft 48" xfId="15846"/>
    <cellStyle name="標_Product Schedule Status 08A 200812 ver0 95 part5_2008B2C_Product Schedule Status 200901 part6_2009B2C ver 0 92(HamayaJimmy) Eiji draft 49" xfId="15847"/>
    <cellStyle name="標_Product Schedule Status 08A 200812 ver0 95 part5_2008B2C_Product Schedule Status 200901 part6_2009B2C ver 0 92(HamayaJimmy) Eiji draft 5" xfId="15848"/>
    <cellStyle name="標_Product Schedule Status 08A 200812 ver0 95 part5_2008B2C_Product Schedule Status 200901 part6_2009B2C ver 0 92(HamayaJimmy) Eiji draft 50" xfId="15849"/>
    <cellStyle name="標_Product Schedule Status 08A 200812 ver0 95 part5_2008B2C_Product Schedule Status 200901 part6_2009B2C ver 0 92(HamayaJimmy) Eiji draft 51" xfId="15850"/>
    <cellStyle name="標_Product Schedule Status 08A 200812 ver0 95 part5_2008B2C_Product Schedule Status 200901 part6_2009B2C ver 0 92(HamayaJimmy) Eiji draft 52" xfId="15851"/>
    <cellStyle name="標_Product Schedule Status 08A 200812 ver0 95 part5_2008B2C_Product Schedule Status 200901 part6_2009B2C ver 0 92(HamayaJimmy) Eiji draft 53" xfId="15852"/>
    <cellStyle name="標_Product Schedule Status 08A 200812 ver0 95 part5_2008B2C_Product Schedule Status 200901 part6_2009B2C ver 0 92(HamayaJimmy) Eiji draft 54" xfId="15853"/>
    <cellStyle name="標_Product Schedule Status 08A 200812 ver0 95 part5_2008B2C_Product Schedule Status 200901 part6_2009B2C ver 0 92(HamayaJimmy) Eiji draft 55" xfId="15854"/>
    <cellStyle name="標_Product Schedule Status 08A 200812 ver0 95 part5_2008B2C_Product Schedule Status 200901 part6_2009B2C ver 0 92(HamayaJimmy) Eiji draft 56" xfId="15855"/>
    <cellStyle name="標_Product Schedule Status 08A 200812 ver0 95 part5_2008B2C_Product Schedule Status 200901 part6_2009B2C ver 0 92(HamayaJimmy) Eiji draft 57" xfId="15856"/>
    <cellStyle name="標_Product Schedule Status 08A 200812 ver0 95 part5_2008B2C_Product Schedule Status 200901 part6_2009B2C ver 0 92(HamayaJimmy) Eiji draft 58" xfId="15857"/>
    <cellStyle name="標_Product Schedule Status 08A 200812 ver0 95 part5_2008B2C_Product Schedule Status 200901 part6_2009B2C ver 0 92(HamayaJimmy) Eiji draft 59" xfId="15858"/>
    <cellStyle name="標_Product Schedule Status 08A 200812 ver0 95 part5_2008B2C_Product Schedule Status 200901 part6_2009B2C ver 0 92(HamayaJimmy) Eiji draft 6" xfId="15859"/>
    <cellStyle name="標_Product Schedule Status 08A 200812 ver0 95 part5_2008B2C_Product Schedule Status 200901 part6_2009B2C ver 0 92(HamayaJimmy) Eiji draft 60" xfId="15860"/>
    <cellStyle name="標_Product Schedule Status 08A 200812 ver0 95 part5_2008B2C_Product Schedule Status 200901 part6_2009B2C ver 0 92(HamayaJimmy) Eiji draft 61" xfId="15861"/>
    <cellStyle name="標_Product Schedule Status 08A 200812 ver0 95 part5_2008B2C_Product Schedule Status 200901 part6_2009B2C ver 0 92(HamayaJimmy) Eiji draft 62" xfId="15862"/>
    <cellStyle name="標_Product Schedule Status 08A 200812 ver0 95 part5_2008B2C_Product Schedule Status 200901 part6_2009B2C ver 0 92(HamayaJimmy) Eiji draft 63" xfId="15863"/>
    <cellStyle name="標_Product Schedule Status 08A 200812 ver0 95 part5_2008B2C_Product Schedule Status 200901 part6_2009B2C ver 0 92(HamayaJimmy) Eiji draft 64" xfId="15864"/>
    <cellStyle name="標_Product Schedule Status 08A 200812 ver0 95 part5_2008B2C_Product Schedule Status 200901 part6_2009B2C ver 0 92(HamayaJimmy) Eiji draft 65" xfId="15865"/>
    <cellStyle name="標_Product Schedule Status 08A 200812 ver0 95 part5_2008B2C_Product Schedule Status 200901 part6_2009B2C ver 0 92(HamayaJimmy) Eiji draft 66" xfId="15866"/>
    <cellStyle name="標_Product Schedule Status 08A 200812 ver0 95 part5_2008B2C_Product Schedule Status 200901 part6_2009B2C ver 0 92(HamayaJimmy) Eiji draft 67" xfId="15867"/>
    <cellStyle name="標_Product Schedule Status 08A 200812 ver0 95 part5_2008B2C_Product Schedule Status 200901 part6_2009B2C ver 0 92(HamayaJimmy) Eiji draft 68" xfId="15868"/>
    <cellStyle name="標_Product Schedule Status 08A 200812 ver0 95 part5_2008B2C_Product Schedule Status 200901 part6_2009B2C ver 0 92(HamayaJimmy) Eiji draft 69" xfId="15869"/>
    <cellStyle name="標_Product Schedule Status 08A 200812 ver0 95 part5_2008B2C_Product Schedule Status 200901 part6_2009B2C ver 0 92(HamayaJimmy) Eiji draft 7" xfId="15870"/>
    <cellStyle name="標_Product Schedule Status 08A 200812 ver0 95 part5_2008B2C_Product Schedule Status 200901 part6_2009B2C ver 0 92(HamayaJimmy) Eiji draft 70" xfId="15871"/>
    <cellStyle name="標_Product Schedule Status 08A 200812 ver0 95 part5_2008B2C_Product Schedule Status 200901 part6_2009B2C ver 0 92(HamayaJimmy) Eiji draft 71" xfId="15872"/>
    <cellStyle name="標_Product Schedule Status 08A 200812 ver0 95 part5_2008B2C_Product Schedule Status 200901 part6_2009B2C ver 0 92(HamayaJimmy) Eiji draft 72" xfId="15873"/>
    <cellStyle name="標_Product Schedule Status 08A 200812 ver0 95 part5_2008B2C_Product Schedule Status 200901 part6_2009B2C ver 0 92(HamayaJimmy) Eiji draft 73" xfId="15874"/>
    <cellStyle name="標_Product Schedule Status 08A 200812 ver0 95 part5_2008B2C_Product Schedule Status 200901 part6_2009B2C ver 0 92(HamayaJimmy) Eiji draft 74" xfId="15875"/>
    <cellStyle name="標_Product Schedule Status 08A 200812 ver0 95 part5_2008B2C_Product Schedule Status 200901 part6_2009B2C ver 0 92(HamayaJimmy) Eiji draft 8" xfId="15876"/>
    <cellStyle name="標_Product Schedule Status 08A 200812 ver0 95 part5_2008B2C_Product Schedule Status 200901 part6_2009B2C ver 0 92(HamayaJimmy) Eiji draft 9" xfId="15877"/>
    <cellStyle name="標_Product Schedule Status 08A 200812 ver0 95 part5_2008B2C_Product Schedule Status 200902 part6_2009B2C ver 0 91" xfId="15878"/>
    <cellStyle name="標_Product Schedule Status 08A 200812 ver0 95 part5_2008B2C_Product Schedule Status 200902 part6_2009B2C ver 0 91 10" xfId="15879"/>
    <cellStyle name="標_Product Schedule Status 08A 200812 ver0 95 part5_2008B2C_Product Schedule Status 200902 part6_2009B2C ver 0 91 11" xfId="15880"/>
    <cellStyle name="標_Product Schedule Status 08A 200812 ver0 95 part5_2008B2C_Product Schedule Status 200902 part6_2009B2C ver 0 91 12" xfId="15881"/>
    <cellStyle name="標_Product Schedule Status 08A 200812 ver0 95 part5_2008B2C_Product Schedule Status 200902 part6_2009B2C ver 0 91 13" xfId="15882"/>
    <cellStyle name="標_Product Schedule Status 08A 200812 ver0 95 part5_2008B2C_Product Schedule Status 200902 part6_2009B2C ver 0 91 14" xfId="15883"/>
    <cellStyle name="標_Product Schedule Status 08A 200812 ver0 95 part5_2008B2C_Product Schedule Status 200902 part6_2009B2C ver 0 91 15" xfId="15884"/>
    <cellStyle name="標_Product Schedule Status 08A 200812 ver0 95 part5_2008B2C_Product Schedule Status 200902 part6_2009B2C ver 0 91 16" xfId="15885"/>
    <cellStyle name="標_Product Schedule Status 08A 200812 ver0 95 part5_2008B2C_Product Schedule Status 200902 part6_2009B2C ver 0 91 17" xfId="15886"/>
    <cellStyle name="標_Product Schedule Status 08A 200812 ver0 95 part5_2008B2C_Product Schedule Status 200902 part6_2009B2C ver 0 91 18" xfId="15887"/>
    <cellStyle name="標_Product Schedule Status 08A 200812 ver0 95 part5_2008B2C_Product Schedule Status 200902 part6_2009B2C ver 0 91 19" xfId="15888"/>
    <cellStyle name="標_Product Schedule Status 08A 200812 ver0 95 part5_2008B2C_Product Schedule Status 200902 part6_2009B2C ver 0 91 2" xfId="15889"/>
    <cellStyle name="標_Product Schedule Status 08A 200812 ver0 95 part5_2008B2C_Product Schedule Status 200902 part6_2009B2C ver 0 91 20" xfId="15890"/>
    <cellStyle name="標_Product Schedule Status 08A 200812 ver0 95 part5_2008B2C_Product Schedule Status 200902 part6_2009B2C ver 0 91 21" xfId="15891"/>
    <cellStyle name="標_Product Schedule Status 08A 200812 ver0 95 part5_2008B2C_Product Schedule Status 200902 part6_2009B2C ver 0 91 22" xfId="15892"/>
    <cellStyle name="標_Product Schedule Status 08A 200812 ver0 95 part5_2008B2C_Product Schedule Status 200902 part6_2009B2C ver 0 91 23" xfId="15893"/>
    <cellStyle name="標_Product Schedule Status 08A 200812 ver0 95 part5_2008B2C_Product Schedule Status 200902 part6_2009B2C ver 0 91 24" xfId="15894"/>
    <cellStyle name="標_Product Schedule Status 08A 200812 ver0 95 part5_2008B2C_Product Schedule Status 200902 part6_2009B2C ver 0 91 25" xfId="15895"/>
    <cellStyle name="標_Product Schedule Status 08A 200812 ver0 95 part5_2008B2C_Product Schedule Status 200902 part6_2009B2C ver 0 91 26" xfId="15896"/>
    <cellStyle name="標_Product Schedule Status 08A 200812 ver0 95 part5_2008B2C_Product Schedule Status 200902 part6_2009B2C ver 0 91 27" xfId="15897"/>
    <cellStyle name="標_Product Schedule Status 08A 200812 ver0 95 part5_2008B2C_Product Schedule Status 200902 part6_2009B2C ver 0 91 28" xfId="15898"/>
    <cellStyle name="標_Product Schedule Status 08A 200812 ver0 95 part5_2008B2C_Product Schedule Status 200902 part6_2009B2C ver 0 91 29" xfId="15899"/>
    <cellStyle name="標_Product Schedule Status 08A 200812 ver0 95 part5_2008B2C_Product Schedule Status 200902 part6_2009B2C ver 0 91 3" xfId="15900"/>
    <cellStyle name="標_Product Schedule Status 08A 200812 ver0 95 part5_2008B2C_Product Schedule Status 200902 part6_2009B2C ver 0 91 30" xfId="15901"/>
    <cellStyle name="標_Product Schedule Status 08A 200812 ver0 95 part5_2008B2C_Product Schedule Status 200902 part6_2009B2C ver 0 91 31" xfId="15902"/>
    <cellStyle name="標_Product Schedule Status 08A 200812 ver0 95 part5_2008B2C_Product Schedule Status 200902 part6_2009B2C ver 0 91 32" xfId="15903"/>
    <cellStyle name="標_Product Schedule Status 08A 200812 ver0 95 part5_2008B2C_Product Schedule Status 200902 part6_2009B2C ver 0 91 33" xfId="15904"/>
    <cellStyle name="標_Product Schedule Status 08A 200812 ver0 95 part5_2008B2C_Product Schedule Status 200902 part6_2009B2C ver 0 91 34" xfId="15905"/>
    <cellStyle name="標_Product Schedule Status 08A 200812 ver0 95 part5_2008B2C_Product Schedule Status 200902 part6_2009B2C ver 0 91 35" xfId="15906"/>
    <cellStyle name="標_Product Schedule Status 08A 200812 ver0 95 part5_2008B2C_Product Schedule Status 200902 part6_2009B2C ver 0 91 36" xfId="15907"/>
    <cellStyle name="標_Product Schedule Status 08A 200812 ver0 95 part5_2008B2C_Product Schedule Status 200902 part6_2009B2C ver 0 91 37" xfId="15908"/>
    <cellStyle name="標_Product Schedule Status 08A 200812 ver0 95 part5_2008B2C_Product Schedule Status 200902 part6_2009B2C ver 0 91 38" xfId="15909"/>
    <cellStyle name="標_Product Schedule Status 08A 200812 ver0 95 part5_2008B2C_Product Schedule Status 200902 part6_2009B2C ver 0 91 39" xfId="15910"/>
    <cellStyle name="標_Product Schedule Status 08A 200812 ver0 95 part5_2008B2C_Product Schedule Status 200902 part6_2009B2C ver 0 91 4" xfId="15911"/>
    <cellStyle name="標_Product Schedule Status 08A 200812 ver0 95 part5_2008B2C_Product Schedule Status 200902 part6_2009B2C ver 0 91 40" xfId="15912"/>
    <cellStyle name="標_Product Schedule Status 08A 200812 ver0 95 part5_2008B2C_Product Schedule Status 200902 part6_2009B2C ver 0 91 41" xfId="15913"/>
    <cellStyle name="標_Product Schedule Status 08A 200812 ver0 95 part5_2008B2C_Product Schedule Status 200902 part6_2009B2C ver 0 91 42" xfId="15914"/>
    <cellStyle name="標_Product Schedule Status 08A 200812 ver0 95 part5_2008B2C_Product Schedule Status 200902 part6_2009B2C ver 0 91 43" xfId="15915"/>
    <cellStyle name="標_Product Schedule Status 08A 200812 ver0 95 part5_2008B2C_Product Schedule Status 200902 part6_2009B2C ver 0 91 44" xfId="15916"/>
    <cellStyle name="標_Product Schedule Status 08A 200812 ver0 95 part5_2008B2C_Product Schedule Status 200902 part6_2009B2C ver 0 91 45" xfId="15917"/>
    <cellStyle name="標_Product Schedule Status 08A 200812 ver0 95 part5_2008B2C_Product Schedule Status 200902 part6_2009B2C ver 0 91 46" xfId="15918"/>
    <cellStyle name="標_Product Schedule Status 08A 200812 ver0 95 part5_2008B2C_Product Schedule Status 200902 part6_2009B2C ver 0 91 47" xfId="15919"/>
    <cellStyle name="標_Product Schedule Status 08A 200812 ver0 95 part5_2008B2C_Product Schedule Status 200902 part6_2009B2C ver 0 91 48" xfId="15920"/>
    <cellStyle name="標_Product Schedule Status 08A 200812 ver0 95 part5_2008B2C_Product Schedule Status 200902 part6_2009B2C ver 0 91 49" xfId="15921"/>
    <cellStyle name="標_Product Schedule Status 08A 200812 ver0 95 part5_2008B2C_Product Schedule Status 200902 part6_2009B2C ver 0 91 5" xfId="15922"/>
    <cellStyle name="標_Product Schedule Status 08A 200812 ver0 95 part5_2008B2C_Product Schedule Status 200902 part6_2009B2C ver 0 91 50" xfId="15923"/>
    <cellStyle name="標_Product Schedule Status 08A 200812 ver0 95 part5_2008B2C_Product Schedule Status 200902 part6_2009B2C ver 0 91 51" xfId="15924"/>
    <cellStyle name="標_Product Schedule Status 08A 200812 ver0 95 part5_2008B2C_Product Schedule Status 200902 part6_2009B2C ver 0 91 52" xfId="15925"/>
    <cellStyle name="標_Product Schedule Status 08A 200812 ver0 95 part5_2008B2C_Product Schedule Status 200902 part6_2009B2C ver 0 91 53" xfId="15926"/>
    <cellStyle name="標_Product Schedule Status 08A 200812 ver0 95 part5_2008B2C_Product Schedule Status 200902 part6_2009B2C ver 0 91 54" xfId="15927"/>
    <cellStyle name="標_Product Schedule Status 08A 200812 ver0 95 part5_2008B2C_Product Schedule Status 200902 part6_2009B2C ver 0 91 55" xfId="15928"/>
    <cellStyle name="標_Product Schedule Status 08A 200812 ver0 95 part5_2008B2C_Product Schedule Status 200902 part6_2009B2C ver 0 91 56" xfId="15929"/>
    <cellStyle name="標_Product Schedule Status 08A 200812 ver0 95 part5_2008B2C_Product Schedule Status 200902 part6_2009B2C ver 0 91 57" xfId="15930"/>
    <cellStyle name="標_Product Schedule Status 08A 200812 ver0 95 part5_2008B2C_Product Schedule Status 200902 part6_2009B2C ver 0 91 58" xfId="15931"/>
    <cellStyle name="標_Product Schedule Status 08A 200812 ver0 95 part5_2008B2C_Product Schedule Status 200902 part6_2009B2C ver 0 91 59" xfId="15932"/>
    <cellStyle name="標_Product Schedule Status 08A 200812 ver0 95 part5_2008B2C_Product Schedule Status 200902 part6_2009B2C ver 0 91 6" xfId="15933"/>
    <cellStyle name="標_Product Schedule Status 08A 200812 ver0 95 part5_2008B2C_Product Schedule Status 200902 part6_2009B2C ver 0 91 60" xfId="15934"/>
    <cellStyle name="標_Product Schedule Status 08A 200812 ver0 95 part5_2008B2C_Product Schedule Status 200902 part6_2009B2C ver 0 91 61" xfId="15935"/>
    <cellStyle name="標_Product Schedule Status 08A 200812 ver0 95 part5_2008B2C_Product Schedule Status 200902 part6_2009B2C ver 0 91 62" xfId="15936"/>
    <cellStyle name="標_Product Schedule Status 08A 200812 ver0 95 part5_2008B2C_Product Schedule Status 200902 part6_2009B2C ver 0 91 63" xfId="15937"/>
    <cellStyle name="標_Product Schedule Status 08A 200812 ver0 95 part5_2008B2C_Product Schedule Status 200902 part6_2009B2C ver 0 91 64" xfId="15938"/>
    <cellStyle name="標_Product Schedule Status 08A 200812 ver0 95 part5_2008B2C_Product Schedule Status 200902 part6_2009B2C ver 0 91 65" xfId="15939"/>
    <cellStyle name="標_Product Schedule Status 08A 200812 ver0 95 part5_2008B2C_Product Schedule Status 200902 part6_2009B2C ver 0 91 66" xfId="15940"/>
    <cellStyle name="標_Product Schedule Status 08A 200812 ver0 95 part5_2008B2C_Product Schedule Status 200902 part6_2009B2C ver 0 91 67" xfId="15941"/>
    <cellStyle name="標_Product Schedule Status 08A 200812 ver0 95 part5_2008B2C_Product Schedule Status 200902 part6_2009B2C ver 0 91 68" xfId="15942"/>
    <cellStyle name="標_Product Schedule Status 08A 200812 ver0 95 part5_2008B2C_Product Schedule Status 200902 part6_2009B2C ver 0 91 69" xfId="15943"/>
    <cellStyle name="標_Product Schedule Status 08A 200812 ver0 95 part5_2008B2C_Product Schedule Status 200902 part6_2009B2C ver 0 91 7" xfId="15944"/>
    <cellStyle name="標_Product Schedule Status 08A 200812 ver0 95 part5_2008B2C_Product Schedule Status 200902 part6_2009B2C ver 0 91 70" xfId="15945"/>
    <cellStyle name="標_Product Schedule Status 08A 200812 ver0 95 part5_2008B2C_Product Schedule Status 200902 part6_2009B2C ver 0 91 71" xfId="15946"/>
    <cellStyle name="標_Product Schedule Status 08A 200812 ver0 95 part5_2008B2C_Product Schedule Status 200902 part6_2009B2C ver 0 91 72" xfId="15947"/>
    <cellStyle name="標_Product Schedule Status 08A 200812 ver0 95 part5_2008B2C_Product Schedule Status 200902 part6_2009B2C ver 0 91 73" xfId="15948"/>
    <cellStyle name="標_Product Schedule Status 08A 200812 ver0 95 part5_2008B2C_Product Schedule Status 200902 part6_2009B2C ver 0 91 74" xfId="15949"/>
    <cellStyle name="標_Product Schedule Status 08A 200812 ver0 95 part5_2008B2C_Product Schedule Status 200902 part6_2009B2C ver 0 91 8" xfId="15950"/>
    <cellStyle name="標_Product Schedule Status 08A 200812 ver0 95 part5_2008B2C_Product Schedule Status 200902 part6_2009B2C ver 0 91 9" xfId="15951"/>
    <cellStyle name="標_Product Schedule Status 08A 200812 ver0 95 part5_2008B2C_Product Schedule Status 200904 part6_2009B2C ver 0 97 (2)" xfId="15952"/>
    <cellStyle name="標_Product Schedule Status 08A 200812 ver0 95 part5_2008B2C_Product Schedule Status 200904 part6_2009B2C ver 0 97 (2) 2" xfId="15953"/>
    <cellStyle name="標_Product Schedule Status 08A 200812 ver0 95 part5_2008B2C_Product Schedule Status 200904 part6_2009B2C ver 0 97 (2) 3" xfId="15954"/>
    <cellStyle name="標_Product Schedule Status 200812 ver1 00 part6_2009B2C" xfId="15955"/>
    <cellStyle name="標_Product Schedule Status 200812 ver1 00 part6_2009B2C 10" xfId="15956"/>
    <cellStyle name="標_Product Schedule Status 200812 ver1 00 part6_2009B2C 11" xfId="15957"/>
    <cellStyle name="標_Product Schedule Status 200812 ver1 00 part6_2009B2C 12" xfId="15958"/>
    <cellStyle name="標_Product Schedule Status 200812 ver1 00 part6_2009B2C 13" xfId="15959"/>
    <cellStyle name="標_Product Schedule Status 200812 ver1 00 part6_2009B2C 14" xfId="15960"/>
    <cellStyle name="標_Product Schedule Status 200812 ver1 00 part6_2009B2C 15" xfId="15961"/>
    <cellStyle name="標_Product Schedule Status 200812 ver1 00 part6_2009B2C 16" xfId="15962"/>
    <cellStyle name="標_Product Schedule Status 200812 ver1 00 part6_2009B2C 17" xfId="15963"/>
    <cellStyle name="標_Product Schedule Status 200812 ver1 00 part6_2009B2C 18" xfId="15964"/>
    <cellStyle name="標_Product Schedule Status 200812 ver1 00 part6_2009B2C 19" xfId="15965"/>
    <cellStyle name="標_Product Schedule Status 200812 ver1 00 part6_2009B2C 2" xfId="15966"/>
    <cellStyle name="標_Product Schedule Status 200812 ver1 00 part6_2009B2C 20" xfId="15967"/>
    <cellStyle name="標_Product Schedule Status 200812 ver1 00 part6_2009B2C 21" xfId="15968"/>
    <cellStyle name="標_Product Schedule Status 200812 ver1 00 part6_2009B2C 22" xfId="15969"/>
    <cellStyle name="標_Product Schedule Status 200812 ver1 00 part6_2009B2C 23" xfId="15970"/>
    <cellStyle name="標_Product Schedule Status 200812 ver1 00 part6_2009B2C 24" xfId="15971"/>
    <cellStyle name="標_Product Schedule Status 200812 ver1 00 part6_2009B2C 25" xfId="15972"/>
    <cellStyle name="標_Product Schedule Status 200812 ver1 00 part6_2009B2C 26" xfId="15973"/>
    <cellStyle name="標_Product Schedule Status 200812 ver1 00 part6_2009B2C 27" xfId="15974"/>
    <cellStyle name="標_Product Schedule Status 200812 ver1 00 part6_2009B2C 28" xfId="15975"/>
    <cellStyle name="標_Product Schedule Status 200812 ver1 00 part6_2009B2C 29" xfId="15976"/>
    <cellStyle name="標_Product Schedule Status 200812 ver1 00 part6_2009B2C 3" xfId="15977"/>
    <cellStyle name="標_Product Schedule Status 200812 ver1 00 part6_2009B2C 30" xfId="15978"/>
    <cellStyle name="標_Product Schedule Status 200812 ver1 00 part6_2009B2C 31" xfId="15979"/>
    <cellStyle name="標_Product Schedule Status 200812 ver1 00 part6_2009B2C 32" xfId="15980"/>
    <cellStyle name="標_Product Schedule Status 200812 ver1 00 part6_2009B2C 33" xfId="15981"/>
    <cellStyle name="標_Product Schedule Status 200812 ver1 00 part6_2009B2C 34" xfId="15982"/>
    <cellStyle name="標_Product Schedule Status 200812 ver1 00 part6_2009B2C 35" xfId="15983"/>
    <cellStyle name="標_Product Schedule Status 200812 ver1 00 part6_2009B2C 36" xfId="15984"/>
    <cellStyle name="標_Product Schedule Status 200812 ver1 00 part6_2009B2C 37" xfId="15985"/>
    <cellStyle name="標_Product Schedule Status 200812 ver1 00 part6_2009B2C 38" xfId="15986"/>
    <cellStyle name="標_Product Schedule Status 200812 ver1 00 part6_2009B2C 39" xfId="15987"/>
    <cellStyle name="標_Product Schedule Status 200812 ver1 00 part6_2009B2C 4" xfId="15988"/>
    <cellStyle name="標_Product Schedule Status 200812 ver1 00 part6_2009B2C 40" xfId="15989"/>
    <cellStyle name="標_Product Schedule Status 200812 ver1 00 part6_2009B2C 41" xfId="15990"/>
    <cellStyle name="標_Product Schedule Status 200812 ver1 00 part6_2009B2C 42" xfId="15991"/>
    <cellStyle name="標_Product Schedule Status 200812 ver1 00 part6_2009B2C 43" xfId="15992"/>
    <cellStyle name="標_Product Schedule Status 200812 ver1 00 part6_2009B2C 44" xfId="15993"/>
    <cellStyle name="標_Product Schedule Status 200812 ver1 00 part6_2009B2C 45" xfId="15994"/>
    <cellStyle name="標_Product Schedule Status 200812 ver1 00 part6_2009B2C 46" xfId="15995"/>
    <cellStyle name="標_Product Schedule Status 200812 ver1 00 part6_2009B2C 47" xfId="15996"/>
    <cellStyle name="標_Product Schedule Status 200812 ver1 00 part6_2009B2C 48" xfId="15997"/>
    <cellStyle name="標_Product Schedule Status 200812 ver1 00 part6_2009B2C 49" xfId="15998"/>
    <cellStyle name="標_Product Schedule Status 200812 ver1 00 part6_2009B2C 5" xfId="15999"/>
    <cellStyle name="標_Product Schedule Status 200812 ver1 00 part6_2009B2C 50" xfId="16000"/>
    <cellStyle name="標_Product Schedule Status 200812 ver1 00 part6_2009B2C 51" xfId="16001"/>
    <cellStyle name="標_Product Schedule Status 200812 ver1 00 part6_2009B2C 52" xfId="16002"/>
    <cellStyle name="標_Product Schedule Status 200812 ver1 00 part6_2009B2C 53" xfId="16003"/>
    <cellStyle name="標_Product Schedule Status 200812 ver1 00 part6_2009B2C 54" xfId="16004"/>
    <cellStyle name="標_Product Schedule Status 200812 ver1 00 part6_2009B2C 55" xfId="16005"/>
    <cellStyle name="標_Product Schedule Status 200812 ver1 00 part6_2009B2C 56" xfId="16006"/>
    <cellStyle name="標_Product Schedule Status 200812 ver1 00 part6_2009B2C 57" xfId="16007"/>
    <cellStyle name="標_Product Schedule Status 200812 ver1 00 part6_2009B2C 58" xfId="16008"/>
    <cellStyle name="標_Product Schedule Status 200812 ver1 00 part6_2009B2C 59" xfId="16009"/>
    <cellStyle name="標_Product Schedule Status 200812 ver1 00 part6_2009B2C 6" xfId="16010"/>
    <cellStyle name="標_Product Schedule Status 200812 ver1 00 part6_2009B2C 60" xfId="16011"/>
    <cellStyle name="標_Product Schedule Status 200812 ver1 00 part6_2009B2C 61" xfId="16012"/>
    <cellStyle name="標_Product Schedule Status 200812 ver1 00 part6_2009B2C 62" xfId="16013"/>
    <cellStyle name="標_Product Schedule Status 200812 ver1 00 part6_2009B2C 63" xfId="16014"/>
    <cellStyle name="標_Product Schedule Status 200812 ver1 00 part6_2009B2C 64" xfId="16015"/>
    <cellStyle name="標_Product Schedule Status 200812 ver1 00 part6_2009B2C 65" xfId="16016"/>
    <cellStyle name="標_Product Schedule Status 200812 ver1 00 part6_2009B2C 66" xfId="16017"/>
    <cellStyle name="標_Product Schedule Status 200812 ver1 00 part6_2009B2C 67" xfId="16018"/>
    <cellStyle name="標_Product Schedule Status 200812 ver1 00 part6_2009B2C 68" xfId="16019"/>
    <cellStyle name="標_Product Schedule Status 200812 ver1 00 part6_2009B2C 69" xfId="16020"/>
    <cellStyle name="標_Product Schedule Status 200812 ver1 00 part6_2009B2C 7" xfId="16021"/>
    <cellStyle name="標_Product Schedule Status 200812 ver1 00 part6_2009B2C 70" xfId="16022"/>
    <cellStyle name="標_Product Schedule Status 200812 ver1 00 part6_2009B2C 71" xfId="16023"/>
    <cellStyle name="標_Product Schedule Status 200812 ver1 00 part6_2009B2C 72" xfId="16024"/>
    <cellStyle name="標_Product Schedule Status 200812 ver1 00 part6_2009B2C 73" xfId="16025"/>
    <cellStyle name="標_Product Schedule Status 200812 ver1 00 part6_2009B2C 74" xfId="16026"/>
    <cellStyle name="標_Product Schedule Status 200812 ver1 00 part6_2009B2C 8" xfId="16027"/>
    <cellStyle name="標_Product Schedule Status 200812 ver1 00 part6_2009B2C 9" xfId="16028"/>
    <cellStyle name="標_Product Schedule Status 200901 part6_2009B2C ver 0 92(HamayaJimmy) Eiji draft" xfId="16029"/>
    <cellStyle name="標_Product Schedule Status 200901 part6_2009B2C ver 0 92(HamayaJimmy) Eiji draft 10" xfId="16030"/>
    <cellStyle name="標_Product Schedule Status 200901 part6_2009B2C ver 0 92(HamayaJimmy) Eiji draft 11" xfId="16031"/>
    <cellStyle name="標_Product Schedule Status 200901 part6_2009B2C ver 0 92(HamayaJimmy) Eiji draft 12" xfId="16032"/>
    <cellStyle name="標_Product Schedule Status 200901 part6_2009B2C ver 0 92(HamayaJimmy) Eiji draft 13" xfId="16033"/>
    <cellStyle name="標_Product Schedule Status 200901 part6_2009B2C ver 0 92(HamayaJimmy) Eiji draft 14" xfId="16034"/>
    <cellStyle name="標_Product Schedule Status 200901 part6_2009B2C ver 0 92(HamayaJimmy) Eiji draft 15" xfId="16035"/>
    <cellStyle name="標_Product Schedule Status 200901 part6_2009B2C ver 0 92(HamayaJimmy) Eiji draft 16" xfId="16036"/>
    <cellStyle name="標_Product Schedule Status 200901 part6_2009B2C ver 0 92(HamayaJimmy) Eiji draft 17" xfId="16037"/>
    <cellStyle name="標_Product Schedule Status 200901 part6_2009B2C ver 0 92(HamayaJimmy) Eiji draft 18" xfId="16038"/>
    <cellStyle name="標_Product Schedule Status 200901 part6_2009B2C ver 0 92(HamayaJimmy) Eiji draft 19" xfId="16039"/>
    <cellStyle name="標_Product Schedule Status 200901 part6_2009B2C ver 0 92(HamayaJimmy) Eiji draft 2" xfId="16040"/>
    <cellStyle name="標_Product Schedule Status 200901 part6_2009B2C ver 0 92(HamayaJimmy) Eiji draft 20" xfId="16041"/>
    <cellStyle name="標_Product Schedule Status 200901 part6_2009B2C ver 0 92(HamayaJimmy) Eiji draft 21" xfId="16042"/>
    <cellStyle name="標_Product Schedule Status 200901 part6_2009B2C ver 0 92(HamayaJimmy) Eiji draft 22" xfId="16043"/>
    <cellStyle name="標_Product Schedule Status 200901 part6_2009B2C ver 0 92(HamayaJimmy) Eiji draft 23" xfId="16044"/>
    <cellStyle name="標_Product Schedule Status 200901 part6_2009B2C ver 0 92(HamayaJimmy) Eiji draft 24" xfId="16045"/>
    <cellStyle name="標_Product Schedule Status 200901 part6_2009B2C ver 0 92(HamayaJimmy) Eiji draft 25" xfId="16046"/>
    <cellStyle name="標_Product Schedule Status 200901 part6_2009B2C ver 0 92(HamayaJimmy) Eiji draft 26" xfId="16047"/>
    <cellStyle name="標_Product Schedule Status 200901 part6_2009B2C ver 0 92(HamayaJimmy) Eiji draft 27" xfId="16048"/>
    <cellStyle name="標_Product Schedule Status 200901 part6_2009B2C ver 0 92(HamayaJimmy) Eiji draft 28" xfId="16049"/>
    <cellStyle name="標_Product Schedule Status 200901 part6_2009B2C ver 0 92(HamayaJimmy) Eiji draft 29" xfId="16050"/>
    <cellStyle name="標_Product Schedule Status 200901 part6_2009B2C ver 0 92(HamayaJimmy) Eiji draft 3" xfId="16051"/>
    <cellStyle name="標_Product Schedule Status 200901 part6_2009B2C ver 0 92(HamayaJimmy) Eiji draft 30" xfId="16052"/>
    <cellStyle name="標_Product Schedule Status 200901 part6_2009B2C ver 0 92(HamayaJimmy) Eiji draft 31" xfId="16053"/>
    <cellStyle name="標_Product Schedule Status 200901 part6_2009B2C ver 0 92(HamayaJimmy) Eiji draft 32" xfId="16054"/>
    <cellStyle name="標_Product Schedule Status 200901 part6_2009B2C ver 0 92(HamayaJimmy) Eiji draft 33" xfId="16055"/>
    <cellStyle name="標_Product Schedule Status 200901 part6_2009B2C ver 0 92(HamayaJimmy) Eiji draft 34" xfId="16056"/>
    <cellStyle name="標_Product Schedule Status 200901 part6_2009B2C ver 0 92(HamayaJimmy) Eiji draft 35" xfId="16057"/>
    <cellStyle name="標_Product Schedule Status 200901 part6_2009B2C ver 0 92(HamayaJimmy) Eiji draft 36" xfId="16058"/>
    <cellStyle name="標_Product Schedule Status 200901 part6_2009B2C ver 0 92(HamayaJimmy) Eiji draft 37" xfId="16059"/>
    <cellStyle name="標_Product Schedule Status 200901 part6_2009B2C ver 0 92(HamayaJimmy) Eiji draft 38" xfId="16060"/>
    <cellStyle name="標_Product Schedule Status 200901 part6_2009B2C ver 0 92(HamayaJimmy) Eiji draft 39" xfId="16061"/>
    <cellStyle name="標_Product Schedule Status 200901 part6_2009B2C ver 0 92(HamayaJimmy) Eiji draft 4" xfId="16062"/>
    <cellStyle name="標_Product Schedule Status 200901 part6_2009B2C ver 0 92(HamayaJimmy) Eiji draft 40" xfId="16063"/>
    <cellStyle name="標_Product Schedule Status 200901 part6_2009B2C ver 0 92(HamayaJimmy) Eiji draft 41" xfId="16064"/>
    <cellStyle name="標_Product Schedule Status 200901 part6_2009B2C ver 0 92(HamayaJimmy) Eiji draft 42" xfId="16065"/>
    <cellStyle name="標_Product Schedule Status 200901 part6_2009B2C ver 0 92(HamayaJimmy) Eiji draft 43" xfId="16066"/>
    <cellStyle name="標_Product Schedule Status 200901 part6_2009B2C ver 0 92(HamayaJimmy) Eiji draft 44" xfId="16067"/>
    <cellStyle name="標_Product Schedule Status 200901 part6_2009B2C ver 0 92(HamayaJimmy) Eiji draft 45" xfId="16068"/>
    <cellStyle name="標_Product Schedule Status 200901 part6_2009B2C ver 0 92(HamayaJimmy) Eiji draft 46" xfId="16069"/>
    <cellStyle name="標_Product Schedule Status 200901 part6_2009B2C ver 0 92(HamayaJimmy) Eiji draft 47" xfId="16070"/>
    <cellStyle name="標_Product Schedule Status 200901 part6_2009B2C ver 0 92(HamayaJimmy) Eiji draft 48" xfId="16071"/>
    <cellStyle name="標_Product Schedule Status 200901 part6_2009B2C ver 0 92(HamayaJimmy) Eiji draft 49" xfId="16072"/>
    <cellStyle name="標_Product Schedule Status 200901 part6_2009B2C ver 0 92(HamayaJimmy) Eiji draft 5" xfId="16073"/>
    <cellStyle name="標_Product Schedule Status 200901 part6_2009B2C ver 0 92(HamayaJimmy) Eiji draft 50" xfId="16074"/>
    <cellStyle name="標_Product Schedule Status 200901 part6_2009B2C ver 0 92(HamayaJimmy) Eiji draft 51" xfId="16075"/>
    <cellStyle name="標_Product Schedule Status 200901 part6_2009B2C ver 0 92(HamayaJimmy) Eiji draft 52" xfId="16076"/>
    <cellStyle name="標_Product Schedule Status 200901 part6_2009B2C ver 0 92(HamayaJimmy) Eiji draft 53" xfId="16077"/>
    <cellStyle name="標_Product Schedule Status 200901 part6_2009B2C ver 0 92(HamayaJimmy) Eiji draft 54" xfId="16078"/>
    <cellStyle name="標_Product Schedule Status 200901 part6_2009B2C ver 0 92(HamayaJimmy) Eiji draft 55" xfId="16079"/>
    <cellStyle name="標_Product Schedule Status 200901 part6_2009B2C ver 0 92(HamayaJimmy) Eiji draft 56" xfId="16080"/>
    <cellStyle name="標_Product Schedule Status 200901 part6_2009B2C ver 0 92(HamayaJimmy) Eiji draft 57" xfId="16081"/>
    <cellStyle name="標_Product Schedule Status 200901 part6_2009B2C ver 0 92(HamayaJimmy) Eiji draft 58" xfId="16082"/>
    <cellStyle name="標_Product Schedule Status 200901 part6_2009B2C ver 0 92(HamayaJimmy) Eiji draft 59" xfId="16083"/>
    <cellStyle name="標_Product Schedule Status 200901 part6_2009B2C ver 0 92(HamayaJimmy) Eiji draft 6" xfId="16084"/>
    <cellStyle name="標_Product Schedule Status 200901 part6_2009B2C ver 0 92(HamayaJimmy) Eiji draft 60" xfId="16085"/>
    <cellStyle name="標_Product Schedule Status 200901 part6_2009B2C ver 0 92(HamayaJimmy) Eiji draft 61" xfId="16086"/>
    <cellStyle name="標_Product Schedule Status 200901 part6_2009B2C ver 0 92(HamayaJimmy) Eiji draft 62" xfId="16087"/>
    <cellStyle name="標_Product Schedule Status 200901 part6_2009B2C ver 0 92(HamayaJimmy) Eiji draft 63" xfId="16088"/>
    <cellStyle name="標_Product Schedule Status 200901 part6_2009B2C ver 0 92(HamayaJimmy) Eiji draft 64" xfId="16089"/>
    <cellStyle name="標_Product Schedule Status 200901 part6_2009B2C ver 0 92(HamayaJimmy) Eiji draft 65" xfId="16090"/>
    <cellStyle name="標_Product Schedule Status 200901 part6_2009B2C ver 0 92(HamayaJimmy) Eiji draft 66" xfId="16091"/>
    <cellStyle name="標_Product Schedule Status 200901 part6_2009B2C ver 0 92(HamayaJimmy) Eiji draft 67" xfId="16092"/>
    <cellStyle name="標_Product Schedule Status 200901 part6_2009B2C ver 0 92(HamayaJimmy) Eiji draft 68" xfId="16093"/>
    <cellStyle name="標_Product Schedule Status 200901 part6_2009B2C ver 0 92(HamayaJimmy) Eiji draft 69" xfId="16094"/>
    <cellStyle name="標_Product Schedule Status 200901 part6_2009B2C ver 0 92(HamayaJimmy) Eiji draft 7" xfId="16095"/>
    <cellStyle name="標_Product Schedule Status 200901 part6_2009B2C ver 0 92(HamayaJimmy) Eiji draft 70" xfId="16096"/>
    <cellStyle name="標_Product Schedule Status 200901 part6_2009B2C ver 0 92(HamayaJimmy) Eiji draft 71" xfId="16097"/>
    <cellStyle name="標_Product Schedule Status 200901 part6_2009B2C ver 0 92(HamayaJimmy) Eiji draft 72" xfId="16098"/>
    <cellStyle name="標_Product Schedule Status 200901 part6_2009B2C ver 0 92(HamayaJimmy) Eiji draft 73" xfId="16099"/>
    <cellStyle name="標_Product Schedule Status 200901 part6_2009B2C ver 0 92(HamayaJimmy) Eiji draft 74" xfId="16100"/>
    <cellStyle name="標_Product Schedule Status 200901 part6_2009B2C ver 0 92(HamayaJimmy) Eiji draft 8" xfId="16101"/>
    <cellStyle name="標_Product Schedule Status 200901 part6_2009B2C ver 0 92(HamayaJimmy) Eiji draft 9" xfId="16102"/>
    <cellStyle name="標_Product Schedule Status 200902 part6_2009B2C ver 0 91" xfId="16103"/>
    <cellStyle name="標_Product Schedule Status 200902 part6_2009B2C ver 0 91 10" xfId="16104"/>
    <cellStyle name="標_Product Schedule Status 200902 part6_2009B2C ver 0 91 11" xfId="16105"/>
    <cellStyle name="標_Product Schedule Status 200902 part6_2009B2C ver 0 91 12" xfId="16106"/>
    <cellStyle name="標_Product Schedule Status 200902 part6_2009B2C ver 0 91 13" xfId="16107"/>
    <cellStyle name="標_Product Schedule Status 200902 part6_2009B2C ver 0 91 14" xfId="16108"/>
    <cellStyle name="標_Product Schedule Status 200902 part6_2009B2C ver 0 91 15" xfId="16109"/>
    <cellStyle name="標_Product Schedule Status 200902 part6_2009B2C ver 0 91 16" xfId="16110"/>
    <cellStyle name="標_Product Schedule Status 200902 part6_2009B2C ver 0 91 17" xfId="16111"/>
    <cellStyle name="標_Product Schedule Status 200902 part6_2009B2C ver 0 91 18" xfId="16112"/>
    <cellStyle name="標_Product Schedule Status 200902 part6_2009B2C ver 0 91 19" xfId="16113"/>
    <cellStyle name="標_Product Schedule Status 200902 part6_2009B2C ver 0 91 2" xfId="16114"/>
    <cellStyle name="標_Product Schedule Status 200902 part6_2009B2C ver 0 91 20" xfId="16115"/>
    <cellStyle name="標_Product Schedule Status 200902 part6_2009B2C ver 0 91 21" xfId="16116"/>
    <cellStyle name="標_Product Schedule Status 200902 part6_2009B2C ver 0 91 22" xfId="16117"/>
    <cellStyle name="標_Product Schedule Status 200902 part6_2009B2C ver 0 91 23" xfId="16118"/>
    <cellStyle name="標_Product Schedule Status 200902 part6_2009B2C ver 0 91 24" xfId="16119"/>
    <cellStyle name="標_Product Schedule Status 200902 part6_2009B2C ver 0 91 25" xfId="16120"/>
    <cellStyle name="標_Product Schedule Status 200902 part6_2009B2C ver 0 91 26" xfId="16121"/>
    <cellStyle name="標_Product Schedule Status 200902 part6_2009B2C ver 0 91 27" xfId="16122"/>
    <cellStyle name="標_Product Schedule Status 200902 part6_2009B2C ver 0 91 28" xfId="16123"/>
    <cellStyle name="標_Product Schedule Status 200902 part6_2009B2C ver 0 91 29" xfId="16124"/>
    <cellStyle name="標_Product Schedule Status 200902 part6_2009B2C ver 0 91 3" xfId="16125"/>
    <cellStyle name="標_Product Schedule Status 200902 part6_2009B2C ver 0 91 30" xfId="16126"/>
    <cellStyle name="標_Product Schedule Status 200902 part6_2009B2C ver 0 91 31" xfId="16127"/>
    <cellStyle name="標_Product Schedule Status 200902 part6_2009B2C ver 0 91 32" xfId="16128"/>
    <cellStyle name="標_Product Schedule Status 200902 part6_2009B2C ver 0 91 33" xfId="16129"/>
    <cellStyle name="標_Product Schedule Status 200902 part6_2009B2C ver 0 91 34" xfId="16130"/>
    <cellStyle name="標_Product Schedule Status 200902 part6_2009B2C ver 0 91 35" xfId="16131"/>
    <cellStyle name="標_Product Schedule Status 200902 part6_2009B2C ver 0 91 36" xfId="16132"/>
    <cellStyle name="標_Product Schedule Status 200902 part6_2009B2C ver 0 91 37" xfId="16133"/>
    <cellStyle name="標_Product Schedule Status 200902 part6_2009B2C ver 0 91 38" xfId="16134"/>
    <cellStyle name="標_Product Schedule Status 200902 part6_2009B2C ver 0 91 39" xfId="16135"/>
    <cellStyle name="標_Product Schedule Status 200902 part6_2009B2C ver 0 91 4" xfId="16136"/>
    <cellStyle name="標_Product Schedule Status 200902 part6_2009B2C ver 0 91 40" xfId="16137"/>
    <cellStyle name="標_Product Schedule Status 200902 part6_2009B2C ver 0 91 41" xfId="16138"/>
    <cellStyle name="標_Product Schedule Status 200902 part6_2009B2C ver 0 91 42" xfId="16139"/>
    <cellStyle name="標_Product Schedule Status 200902 part6_2009B2C ver 0 91 43" xfId="16140"/>
    <cellStyle name="標_Product Schedule Status 200902 part6_2009B2C ver 0 91 44" xfId="16141"/>
    <cellStyle name="標_Product Schedule Status 200902 part6_2009B2C ver 0 91 45" xfId="16142"/>
    <cellStyle name="標_Product Schedule Status 200902 part6_2009B2C ver 0 91 46" xfId="16143"/>
    <cellStyle name="標_Product Schedule Status 200902 part6_2009B2C ver 0 91 47" xfId="16144"/>
    <cellStyle name="標_Product Schedule Status 200902 part6_2009B2C ver 0 91 48" xfId="16145"/>
    <cellStyle name="標_Product Schedule Status 200902 part6_2009B2C ver 0 91 49" xfId="16146"/>
    <cellStyle name="標_Product Schedule Status 200902 part6_2009B2C ver 0 91 5" xfId="16147"/>
    <cellStyle name="標_Product Schedule Status 200902 part6_2009B2C ver 0 91 50" xfId="16148"/>
    <cellStyle name="標_Product Schedule Status 200902 part6_2009B2C ver 0 91 51" xfId="16149"/>
    <cellStyle name="標_Product Schedule Status 200902 part6_2009B2C ver 0 91 52" xfId="16150"/>
    <cellStyle name="標_Product Schedule Status 200902 part6_2009B2C ver 0 91 53" xfId="16151"/>
    <cellStyle name="標_Product Schedule Status 200902 part6_2009B2C ver 0 91 54" xfId="16152"/>
    <cellStyle name="標_Product Schedule Status 200902 part6_2009B2C ver 0 91 55" xfId="16153"/>
    <cellStyle name="標_Product Schedule Status 200902 part6_2009B2C ver 0 91 56" xfId="16154"/>
    <cellStyle name="標_Product Schedule Status 200902 part6_2009B2C ver 0 91 57" xfId="16155"/>
    <cellStyle name="標_Product Schedule Status 200902 part6_2009B2C ver 0 91 58" xfId="16156"/>
    <cellStyle name="標_Product Schedule Status 200902 part6_2009B2C ver 0 91 59" xfId="16157"/>
    <cellStyle name="標_Product Schedule Status 200902 part6_2009B2C ver 0 91 6" xfId="16158"/>
    <cellStyle name="標_Product Schedule Status 200902 part6_2009B2C ver 0 91 60" xfId="16159"/>
    <cellStyle name="標_Product Schedule Status 200902 part6_2009B2C ver 0 91 61" xfId="16160"/>
    <cellStyle name="標_Product Schedule Status 200902 part6_2009B2C ver 0 91 62" xfId="16161"/>
    <cellStyle name="標_Product Schedule Status 200902 part6_2009B2C ver 0 91 63" xfId="16162"/>
    <cellStyle name="標_Product Schedule Status 200902 part6_2009B2C ver 0 91 64" xfId="16163"/>
    <cellStyle name="標_Product Schedule Status 200902 part6_2009B2C ver 0 91 65" xfId="16164"/>
    <cellStyle name="標_Product Schedule Status 200902 part6_2009B2C ver 0 91 66" xfId="16165"/>
    <cellStyle name="標_Product Schedule Status 200902 part6_2009B2C ver 0 91 67" xfId="16166"/>
    <cellStyle name="標_Product Schedule Status 200902 part6_2009B2C ver 0 91 68" xfId="16167"/>
    <cellStyle name="標_Product Schedule Status 200902 part6_2009B2C ver 0 91 69" xfId="16168"/>
    <cellStyle name="標_Product Schedule Status 200902 part6_2009B2C ver 0 91 7" xfId="16169"/>
    <cellStyle name="標_Product Schedule Status 200902 part6_2009B2C ver 0 91 70" xfId="16170"/>
    <cellStyle name="標_Product Schedule Status 200902 part6_2009B2C ver 0 91 71" xfId="16171"/>
    <cellStyle name="標_Product Schedule Status 200902 part6_2009B2C ver 0 91 72" xfId="16172"/>
    <cellStyle name="標_Product Schedule Status 200902 part6_2009B2C ver 0 91 73" xfId="16173"/>
    <cellStyle name="標_Product Schedule Status 200902 part6_2009B2C ver 0 91 74" xfId="16174"/>
    <cellStyle name="標_Product Schedule Status 200902 part6_2009B2C ver 0 91 8" xfId="16175"/>
    <cellStyle name="標_Product Schedule Status 200902 part6_2009B2C ver 0 91 9" xfId="16176"/>
    <cellStyle name="標_Product Schedule Status 200904 part6_2009B2C ver 0 97 (2)" xfId="16177"/>
    <cellStyle name="標_Product Schedule Status 200904 part6_2009B2C ver 0 97 (2) 2" xfId="16178"/>
    <cellStyle name="標_Product Schedule Status 200904 part6_2009B2C ver 0 97 (2) 3" xfId="16179"/>
    <cellStyle name="標準 10" xfId="5260"/>
    <cellStyle name="標準 10 2" xfId="16180"/>
    <cellStyle name="標準 11" xfId="16181"/>
    <cellStyle name="標準 11 2" xfId="16182"/>
    <cellStyle name="標準 12" xfId="5251"/>
    <cellStyle name="標準 12 2" xfId="5259"/>
    <cellStyle name="標準 13" xfId="16183"/>
    <cellStyle name="標準 13 2" xfId="16184"/>
    <cellStyle name="標準 14" xfId="5244"/>
    <cellStyle name="標準 14 2" xfId="5245"/>
    <cellStyle name="標準 15" xfId="16185"/>
    <cellStyle name="標準 15 2" xfId="16186"/>
    <cellStyle name="標準 16" xfId="11"/>
    <cellStyle name="標準 16 17" xfId="12"/>
    <cellStyle name="標準 16 2" xfId="16187"/>
    <cellStyle name="標準 17" xfId="16188"/>
    <cellStyle name="標準 17 2" xfId="16189"/>
    <cellStyle name="標準 18" xfId="16190"/>
    <cellStyle name="標準 18 2" xfId="16191"/>
    <cellStyle name="標準 19" xfId="16192"/>
    <cellStyle name="標準 19 2" xfId="16193"/>
    <cellStyle name="標準 2" xfId="13"/>
    <cellStyle name="標準 2 10" xfId="843"/>
    <cellStyle name="標準 2 10 2" xfId="14"/>
    <cellStyle name="標準 2 10 2 2" xfId="844"/>
    <cellStyle name="標準 2 10 2 2 2" xfId="845"/>
    <cellStyle name="標準 2 10 2 3" xfId="846"/>
    <cellStyle name="標準 2 10 3" xfId="847"/>
    <cellStyle name="標準 2 10 3 2" xfId="848"/>
    <cellStyle name="標準 2 10 4" xfId="849"/>
    <cellStyle name="標準 2 10 5" xfId="850"/>
    <cellStyle name="標準 2 11" xfId="851"/>
    <cellStyle name="標準 2 11 2" xfId="852"/>
    <cellStyle name="標準 2 11 2 2" xfId="853"/>
    <cellStyle name="標準 2 11 3" xfId="854"/>
    <cellStyle name="標準 2 12" xfId="855"/>
    <cellStyle name="標準 2 13" xfId="856"/>
    <cellStyle name="標準 2 14" xfId="4699"/>
    <cellStyle name="標準 2 15" xfId="5246"/>
    <cellStyle name="標準 2 2" xfId="15"/>
    <cellStyle name="標準 2 2 10" xfId="5247"/>
    <cellStyle name="標準 2 2 2" xfId="857"/>
    <cellStyle name="標準 2 2 2 2" xfId="858"/>
    <cellStyle name="標準 2 2 2 2 2" xfId="859"/>
    <cellStyle name="標準 2 2 2 2 2 2" xfId="860"/>
    <cellStyle name="標準 2 2 2 2 2 2 2" xfId="861"/>
    <cellStyle name="標準 2 2 2 2 2 2 2 2" xfId="862"/>
    <cellStyle name="標準 2 2 2 2 2 2 2 2 2" xfId="863"/>
    <cellStyle name="標準 2 2 2 2 2 2 2 3" xfId="864"/>
    <cellStyle name="標準 2 2 2 2 2 2 3" xfId="865"/>
    <cellStyle name="標準 2 2 2 2 2 2 3 2" xfId="866"/>
    <cellStyle name="標準 2 2 2 2 2 2 4" xfId="867"/>
    <cellStyle name="標準 2 2 2 2 2 2 5" xfId="868"/>
    <cellStyle name="標準 2 2 2 2 2 3" xfId="869"/>
    <cellStyle name="標準 2 2 2 2 2 3 2" xfId="870"/>
    <cellStyle name="標準 2 2 2 2 2 3 2 2" xfId="871"/>
    <cellStyle name="標準 2 2 2 2 2 3 3" xfId="872"/>
    <cellStyle name="標準 2 2 2 2 2 4" xfId="873"/>
    <cellStyle name="標準 2 2 2 2 2 5" xfId="874"/>
    <cellStyle name="標準 2 2 2 2 3" xfId="875"/>
    <cellStyle name="標準 2 2 2 2 3 2" xfId="876"/>
    <cellStyle name="標準 2 2 2 2 3 2 2" xfId="877"/>
    <cellStyle name="標準 2 2 2 2 3 2 2 2" xfId="878"/>
    <cellStyle name="標準 2 2 2 2 3 2 3" xfId="879"/>
    <cellStyle name="標準 2 2 2 2 3 3" xfId="880"/>
    <cellStyle name="標準 2 2 2 2 3 3 2" xfId="881"/>
    <cellStyle name="標準 2 2 2 2 3 4" xfId="882"/>
    <cellStyle name="標準 2 2 2 2 3 5" xfId="883"/>
    <cellStyle name="標準 2 2 2 2 4" xfId="884"/>
    <cellStyle name="標準 2 2 2 2 4 2" xfId="885"/>
    <cellStyle name="標準 2 2 2 2 4 2 2" xfId="886"/>
    <cellStyle name="標準 2 2 2 2 4 3" xfId="887"/>
    <cellStyle name="標準 2 2 2 2 5" xfId="888"/>
    <cellStyle name="標準 2 2 2 2 6" xfId="889"/>
    <cellStyle name="標準 2 2 2 3" xfId="890"/>
    <cellStyle name="標準 2 2 2 3 2" xfId="891"/>
    <cellStyle name="標準 2 2 2 3 2 2" xfId="892"/>
    <cellStyle name="標準 2 2 2 3 2 2 2" xfId="893"/>
    <cellStyle name="標準 2 2 2 3 2 2 2 2" xfId="894"/>
    <cellStyle name="標準 2 2 2 3 2 2 3" xfId="895"/>
    <cellStyle name="標準 2 2 2 3 2 3" xfId="896"/>
    <cellStyle name="標準 2 2 2 3 2 3 2" xfId="897"/>
    <cellStyle name="標準 2 2 2 3 2 4" xfId="898"/>
    <cellStyle name="標準 2 2 2 3 2 5" xfId="899"/>
    <cellStyle name="標準 2 2 2 3 3" xfId="900"/>
    <cellStyle name="標準 2 2 2 3 3 2" xfId="901"/>
    <cellStyle name="標準 2 2 2 3 3 2 2" xfId="902"/>
    <cellStyle name="標準 2 2 2 3 3 3" xfId="903"/>
    <cellStyle name="標準 2 2 2 3 4" xfId="904"/>
    <cellStyle name="標準 2 2 2 3 5" xfId="905"/>
    <cellStyle name="標準 2 2 2 4" xfId="906"/>
    <cellStyle name="標準 2 2 2 4 2" xfId="907"/>
    <cellStyle name="標準 2 2 2 4 2 2" xfId="908"/>
    <cellStyle name="標準 2 2 2 4 2 2 2" xfId="909"/>
    <cellStyle name="標準 2 2 2 4 2 3" xfId="910"/>
    <cellStyle name="標準 2 2 2 4 3" xfId="911"/>
    <cellStyle name="標準 2 2 2 4 3 2" xfId="912"/>
    <cellStyle name="標準 2 2 2 4 4" xfId="913"/>
    <cellStyle name="標準 2 2 2 4 5" xfId="914"/>
    <cellStyle name="標準 2 2 2 5" xfId="915"/>
    <cellStyle name="標準 2 2 2 5 2" xfId="916"/>
    <cellStyle name="標準 2 2 2 5 2 2" xfId="917"/>
    <cellStyle name="標準 2 2 2 5 3" xfId="918"/>
    <cellStyle name="標準 2 2 2 6" xfId="919"/>
    <cellStyle name="標準 2 2 2 7" xfId="920"/>
    <cellStyle name="標準 2 2 2 8" xfId="5248"/>
    <cellStyle name="標準 2 2 2_更新中2011A_Product-SWschedule-Rev18" xfId="921"/>
    <cellStyle name="標準 2 2 3" xfId="922"/>
    <cellStyle name="標準 2 2 3 2" xfId="923"/>
    <cellStyle name="標準 2 2 3 2 2" xfId="924"/>
    <cellStyle name="標準 2 2 3 2 2 2" xfId="925"/>
    <cellStyle name="標準 2 2 3 2 2 2 2" xfId="926"/>
    <cellStyle name="標準 2 2 3 2 2 2 2 2" xfId="927"/>
    <cellStyle name="標準 2 2 3 2 2 2 3" xfId="928"/>
    <cellStyle name="標準 2 2 3 2 2 3" xfId="929"/>
    <cellStyle name="標準 2 2 3 2 2 3 2" xfId="930"/>
    <cellStyle name="標準 2 2 3 2 2 4" xfId="931"/>
    <cellStyle name="標準 2 2 3 2 2 5" xfId="932"/>
    <cellStyle name="標準 2 2 3 2 3" xfId="933"/>
    <cellStyle name="標準 2 2 3 2 3 2" xfId="934"/>
    <cellStyle name="標準 2 2 3 2 3 2 2" xfId="935"/>
    <cellStyle name="標準 2 2 3 2 3 3" xfId="936"/>
    <cellStyle name="標準 2 2 3 2 4" xfId="937"/>
    <cellStyle name="標準 2 2 3 2 5" xfId="938"/>
    <cellStyle name="標準 2 2 3 3" xfId="939"/>
    <cellStyle name="標準 2 2 3 3 2" xfId="940"/>
    <cellStyle name="標準 2 2 3 3 2 2" xfId="941"/>
    <cellStyle name="標準 2 2 3 3 2 2 2" xfId="942"/>
    <cellStyle name="標準 2 2 3 3 2 3" xfId="943"/>
    <cellStyle name="標準 2 2 3 3 3" xfId="944"/>
    <cellStyle name="標準 2 2 3 3 3 2" xfId="945"/>
    <cellStyle name="標準 2 2 3 3 4" xfId="946"/>
    <cellStyle name="標準 2 2 3 3 5" xfId="947"/>
    <cellStyle name="標準 2 2 3 4" xfId="948"/>
    <cellStyle name="標準 2 2 3 4 2" xfId="949"/>
    <cellStyle name="標準 2 2 3 4 2 2" xfId="950"/>
    <cellStyle name="標準 2 2 3 4 3" xfId="951"/>
    <cellStyle name="標準 2 2 3 5" xfId="952"/>
    <cellStyle name="標準 2 2 3 6" xfId="953"/>
    <cellStyle name="標準 2 2 4" xfId="954"/>
    <cellStyle name="標準 2 2 4 2" xfId="955"/>
    <cellStyle name="標準 2 2 4 2 2" xfId="956"/>
    <cellStyle name="標準 2 2 4 2 2 2" xfId="957"/>
    <cellStyle name="標準 2 2 4 2 2 2 2" xfId="958"/>
    <cellStyle name="標準 2 2 4 2 2 3" xfId="959"/>
    <cellStyle name="標準 2 2 4 2 3" xfId="960"/>
    <cellStyle name="標準 2 2 4 2 3 2" xfId="961"/>
    <cellStyle name="標準 2 2 4 2 4" xfId="962"/>
    <cellStyle name="標準 2 2 4 2 5" xfId="963"/>
    <cellStyle name="標準 2 2 4 3" xfId="964"/>
    <cellStyle name="標準 2 2 4 3 2" xfId="965"/>
    <cellStyle name="標準 2 2 4 3 2 2" xfId="966"/>
    <cellStyle name="標準 2 2 4 3 3" xfId="967"/>
    <cellStyle name="標準 2 2 4 4" xfId="968"/>
    <cellStyle name="標準 2 2 4 5" xfId="969"/>
    <cellStyle name="標準 2 2 5" xfId="970"/>
    <cellStyle name="標準 2 2 5 2" xfId="971"/>
    <cellStyle name="標準 2 2 5 2 2" xfId="972"/>
    <cellStyle name="標準 2 2 5 2 2 2" xfId="973"/>
    <cellStyle name="標準 2 2 5 2 3" xfId="974"/>
    <cellStyle name="標準 2 2 5 3" xfId="975"/>
    <cellStyle name="標準 2 2 5 3 2" xfId="976"/>
    <cellStyle name="標準 2 2 5 4" xfId="977"/>
    <cellStyle name="標準 2 2 5 5" xfId="978"/>
    <cellStyle name="標準 2 2 6" xfId="979"/>
    <cellStyle name="標準 2 2 6 2" xfId="980"/>
    <cellStyle name="標準 2 2 6 2 2" xfId="981"/>
    <cellStyle name="標準 2 2 6 3" xfId="982"/>
    <cellStyle name="標準 2 2 7" xfId="983"/>
    <cellStyle name="標準 2 2 8" xfId="984"/>
    <cellStyle name="標準 2 2 9" xfId="985"/>
    <cellStyle name="標準 2 2_2011A_Product-SWschedule-Rev13" xfId="986"/>
    <cellStyle name="標準 2 3" xfId="16"/>
    <cellStyle name="標準 2 3 2" xfId="987"/>
    <cellStyle name="標準 2 3 2 2" xfId="988"/>
    <cellStyle name="標準 2 3 2 2 2" xfId="989"/>
    <cellStyle name="標準 2 3 2 2 2 2" xfId="990"/>
    <cellStyle name="標準 2 3 2 2 2 2 2" xfId="991"/>
    <cellStyle name="標準 2 3 2 2 2 2 2 2" xfId="992"/>
    <cellStyle name="標準 2 3 2 2 2 2 2 2 2" xfId="993"/>
    <cellStyle name="標準 2 3 2 2 2 2 2 3" xfId="994"/>
    <cellStyle name="標準 2 3 2 2 2 2 3" xfId="995"/>
    <cellStyle name="標準 2 3 2 2 2 2 3 2" xfId="996"/>
    <cellStyle name="標準 2 3 2 2 2 2 4" xfId="997"/>
    <cellStyle name="標準 2 3 2 2 2 2 5" xfId="998"/>
    <cellStyle name="標準 2 3 2 2 2 3" xfId="999"/>
    <cellStyle name="標準 2 3 2 2 2 3 2" xfId="1000"/>
    <cellStyle name="標準 2 3 2 2 2 3 2 2" xfId="1001"/>
    <cellStyle name="標準 2 3 2 2 2 3 3" xfId="1002"/>
    <cellStyle name="標準 2 3 2 2 2 4" xfId="1003"/>
    <cellStyle name="標準 2 3 2 2 2 5" xfId="1004"/>
    <cellStyle name="標準 2 3 2 2 3" xfId="1005"/>
    <cellStyle name="標準 2 3 2 2 3 2" xfId="1006"/>
    <cellStyle name="標準 2 3 2 2 3 2 2" xfId="1007"/>
    <cellStyle name="標準 2 3 2 2 3 2 2 2" xfId="1008"/>
    <cellStyle name="標準 2 3 2 2 3 2 3" xfId="1009"/>
    <cellStyle name="標準 2 3 2 2 3 3" xfId="1010"/>
    <cellStyle name="標準 2 3 2 2 3 3 2" xfId="1011"/>
    <cellStyle name="標準 2 3 2 2 3 4" xfId="1012"/>
    <cellStyle name="標準 2 3 2 2 3 5" xfId="1013"/>
    <cellStyle name="標準 2 3 2 2 4" xfId="1014"/>
    <cellStyle name="標準 2 3 2 2 4 2" xfId="1015"/>
    <cellStyle name="標準 2 3 2 2 4 2 2" xfId="1016"/>
    <cellStyle name="標準 2 3 2 2 4 3" xfId="1017"/>
    <cellStyle name="標準 2 3 2 2 5" xfId="1018"/>
    <cellStyle name="標準 2 3 2 2 6" xfId="1019"/>
    <cellStyle name="標準 2 3 2 3" xfId="1020"/>
    <cellStyle name="標準 2 3 2 3 2" xfId="1021"/>
    <cellStyle name="標準 2 3 2 3 2 2" xfId="1022"/>
    <cellStyle name="標準 2 3 2 3 2 2 2" xfId="1023"/>
    <cellStyle name="標準 2 3 2 3 2 2 2 2" xfId="1024"/>
    <cellStyle name="標準 2 3 2 3 2 2 3" xfId="1025"/>
    <cellStyle name="標準 2 3 2 3 2 3" xfId="1026"/>
    <cellStyle name="標準 2 3 2 3 2 3 2" xfId="1027"/>
    <cellStyle name="標準 2 3 2 3 2 4" xfId="1028"/>
    <cellStyle name="標準 2 3 2 3 2 5" xfId="1029"/>
    <cellStyle name="標準 2 3 2 3 3" xfId="1030"/>
    <cellStyle name="標準 2 3 2 3 3 2" xfId="1031"/>
    <cellStyle name="標準 2 3 2 3 3 2 2" xfId="1032"/>
    <cellStyle name="標準 2 3 2 3 3 3" xfId="1033"/>
    <cellStyle name="標準 2 3 2 3 4" xfId="1034"/>
    <cellStyle name="標準 2 3 2 3 5" xfId="1035"/>
    <cellStyle name="標準 2 3 2 4" xfId="1036"/>
    <cellStyle name="標準 2 3 2 4 2" xfId="1037"/>
    <cellStyle name="標準 2 3 2 4 2 2" xfId="1038"/>
    <cellStyle name="標準 2 3 2 4 2 2 2" xfId="1039"/>
    <cellStyle name="標準 2 3 2 4 2 3" xfId="1040"/>
    <cellStyle name="標準 2 3 2 4 3" xfId="1041"/>
    <cellStyle name="標準 2 3 2 4 3 2" xfId="1042"/>
    <cellStyle name="標準 2 3 2 4 4" xfId="1043"/>
    <cellStyle name="標準 2 3 2 4 5" xfId="1044"/>
    <cellStyle name="標準 2 3 2 5" xfId="1045"/>
    <cellStyle name="標準 2 3 2 5 2" xfId="1046"/>
    <cellStyle name="標準 2 3 2 5 2 2" xfId="1047"/>
    <cellStyle name="標準 2 3 2 5 3" xfId="1048"/>
    <cellStyle name="標準 2 3 2 6" xfId="1049"/>
    <cellStyle name="標準 2 3 2 7" xfId="1050"/>
    <cellStyle name="標準 2 3 2_更新中2011A_Product-SWschedule-Rev18" xfId="1051"/>
    <cellStyle name="標準 2 3 3" xfId="1052"/>
    <cellStyle name="標準 2 3 3 2" xfId="1053"/>
    <cellStyle name="標準 2 3 3 2 2" xfId="1054"/>
    <cellStyle name="標準 2 3 3 2 2 2" xfId="1055"/>
    <cellStyle name="標準 2 3 3 2 2 2 2" xfId="1056"/>
    <cellStyle name="標準 2 3 3 2 2 2 2 2" xfId="1057"/>
    <cellStyle name="標準 2 3 3 2 2 2 3" xfId="1058"/>
    <cellStyle name="標準 2 3 3 2 2 3" xfId="1059"/>
    <cellStyle name="標準 2 3 3 2 2 3 2" xfId="1060"/>
    <cellStyle name="標準 2 3 3 2 2 4" xfId="1061"/>
    <cellStyle name="標準 2 3 3 2 2 5" xfId="1062"/>
    <cellStyle name="標準 2 3 3 2 3" xfId="1063"/>
    <cellStyle name="標準 2 3 3 2 3 2" xfId="1064"/>
    <cellStyle name="標準 2 3 3 2 3 2 2" xfId="1065"/>
    <cellStyle name="標準 2 3 3 2 3 3" xfId="1066"/>
    <cellStyle name="標準 2 3 3 2 4" xfId="1067"/>
    <cellStyle name="標準 2 3 3 2 5" xfId="1068"/>
    <cellStyle name="標準 2 3 3 3" xfId="1069"/>
    <cellStyle name="標準 2 3 3 3 2" xfId="1070"/>
    <cellStyle name="標準 2 3 3 3 2 2" xfId="1071"/>
    <cellStyle name="標準 2 3 3 3 2 2 2" xfId="1072"/>
    <cellStyle name="標準 2 3 3 3 2 3" xfId="1073"/>
    <cellStyle name="標準 2 3 3 3 3" xfId="1074"/>
    <cellStyle name="標準 2 3 3 3 3 2" xfId="1075"/>
    <cellStyle name="標準 2 3 3 3 4" xfId="1076"/>
    <cellStyle name="標準 2 3 3 3 5" xfId="1077"/>
    <cellStyle name="標準 2 3 3 4" xfId="1078"/>
    <cellStyle name="標準 2 3 3 4 2" xfId="1079"/>
    <cellStyle name="標準 2 3 3 4 2 2" xfId="1080"/>
    <cellStyle name="標準 2 3 3 4 3" xfId="1081"/>
    <cellStyle name="標準 2 3 3 5" xfId="1082"/>
    <cellStyle name="標準 2 3 3 6" xfId="1083"/>
    <cellStyle name="標準 2 3 4" xfId="1084"/>
    <cellStyle name="標準 2 3 4 2" xfId="1085"/>
    <cellStyle name="標準 2 3 4 2 2" xfId="1086"/>
    <cellStyle name="標準 2 3 4 2 2 2" xfId="1087"/>
    <cellStyle name="標準 2 3 4 2 2 2 2" xfId="1088"/>
    <cellStyle name="標準 2 3 4 2 2 3" xfId="1089"/>
    <cellStyle name="標準 2 3 4 2 3" xfId="1090"/>
    <cellStyle name="標準 2 3 4 2 3 2" xfId="1091"/>
    <cellStyle name="標準 2 3 4 2 4" xfId="1092"/>
    <cellStyle name="標準 2 3 4 2 5" xfId="1093"/>
    <cellStyle name="標準 2 3 4 3" xfId="1094"/>
    <cellStyle name="標準 2 3 4 3 2" xfId="1095"/>
    <cellStyle name="標準 2 3 4 3 2 2" xfId="1096"/>
    <cellStyle name="標準 2 3 4 3 3" xfId="1097"/>
    <cellStyle name="標準 2 3 4 4" xfId="1098"/>
    <cellStyle name="標準 2 3 4 5" xfId="1099"/>
    <cellStyle name="標準 2 3 5" xfId="1100"/>
    <cellStyle name="標準 2 3 5 2" xfId="1101"/>
    <cellStyle name="標準 2 3 5 2 2" xfId="1102"/>
    <cellStyle name="標準 2 3 5 2 2 2" xfId="1103"/>
    <cellStyle name="標準 2 3 5 2 3" xfId="1104"/>
    <cellStyle name="標準 2 3 5 3" xfId="1105"/>
    <cellStyle name="標準 2 3 5 3 2" xfId="1106"/>
    <cellStyle name="標準 2 3 5 4" xfId="1107"/>
    <cellStyle name="標準 2 3 5 5" xfId="1108"/>
    <cellStyle name="標準 2 3 6" xfId="1109"/>
    <cellStyle name="標準 2 3 6 2" xfId="1110"/>
    <cellStyle name="標準 2 3 6 2 2" xfId="1111"/>
    <cellStyle name="標準 2 3 6 3" xfId="1112"/>
    <cellStyle name="標準 2 3 7" xfId="17"/>
    <cellStyle name="標準 2 3 7 2" xfId="5004"/>
    <cellStyle name="標準 2 3 8" xfId="1113"/>
    <cellStyle name="標準 2 3_2011A_Product-SWschedule-Rev13" xfId="1114"/>
    <cellStyle name="標準 2 4" xfId="18"/>
    <cellStyle name="標準 2 4 2" xfId="1115"/>
    <cellStyle name="標準 2 4 2 2" xfId="1116"/>
    <cellStyle name="標準 2 4 2 2 2" xfId="1117"/>
    <cellStyle name="標準 2 4 2 2 2 2" xfId="1118"/>
    <cellStyle name="標準 2 4 2 2 2 2 2" xfId="1119"/>
    <cellStyle name="標準 2 4 2 2 2 2 2 2" xfId="1120"/>
    <cellStyle name="標準 2 4 2 2 2 2 2 2 2" xfId="1121"/>
    <cellStyle name="標準 2 4 2 2 2 2 2 3" xfId="1122"/>
    <cellStyle name="標準 2 4 2 2 2 2 3" xfId="1123"/>
    <cellStyle name="標準 2 4 2 2 2 2 3 2" xfId="1124"/>
    <cellStyle name="標準 2 4 2 2 2 2 4" xfId="1125"/>
    <cellStyle name="標準 2 4 2 2 2 2 5" xfId="1126"/>
    <cellStyle name="標準 2 4 2 2 2 3" xfId="1127"/>
    <cellStyle name="標準 2 4 2 2 2 3 2" xfId="1128"/>
    <cellStyle name="標準 2 4 2 2 2 3 2 2" xfId="1129"/>
    <cellStyle name="標準 2 4 2 2 2 3 3" xfId="1130"/>
    <cellStyle name="標準 2 4 2 2 2 4" xfId="1131"/>
    <cellStyle name="標準 2 4 2 2 2 5" xfId="1132"/>
    <cellStyle name="標準 2 4 2 2 3" xfId="1133"/>
    <cellStyle name="標準 2 4 2 2 3 2" xfId="1134"/>
    <cellStyle name="標準 2 4 2 2 3 2 2" xfId="1135"/>
    <cellStyle name="標準 2 4 2 2 3 2 2 2" xfId="1136"/>
    <cellStyle name="標準 2 4 2 2 3 2 3" xfId="1137"/>
    <cellStyle name="標準 2 4 2 2 3 3" xfId="1138"/>
    <cellStyle name="標準 2 4 2 2 3 3 2" xfId="1139"/>
    <cellStyle name="標準 2 4 2 2 3 4" xfId="1140"/>
    <cellStyle name="標準 2 4 2 2 3 5" xfId="1141"/>
    <cellStyle name="標準 2 4 2 2 4" xfId="1142"/>
    <cellStyle name="標準 2 4 2 2 4 2" xfId="1143"/>
    <cellStyle name="標準 2 4 2 2 4 2 2" xfId="1144"/>
    <cellStyle name="標準 2 4 2 2 4 3" xfId="1145"/>
    <cellStyle name="標準 2 4 2 2 5" xfId="1146"/>
    <cellStyle name="標準 2 4 2 2 6" xfId="1147"/>
    <cellStyle name="標準 2 4 2 3" xfId="1148"/>
    <cellStyle name="標準 2 4 2 3 2" xfId="1149"/>
    <cellStyle name="標準 2 4 2 3 2 2" xfId="1150"/>
    <cellStyle name="標準 2 4 2 3 2 2 2" xfId="1151"/>
    <cellStyle name="標準 2 4 2 3 2 2 2 2" xfId="1152"/>
    <cellStyle name="標準 2 4 2 3 2 2 3" xfId="1153"/>
    <cellStyle name="標準 2 4 2 3 2 3" xfId="1154"/>
    <cellStyle name="標準 2 4 2 3 2 3 2" xfId="1155"/>
    <cellStyle name="標準 2 4 2 3 2 4" xfId="1156"/>
    <cellStyle name="標準 2 4 2 3 2 5" xfId="1157"/>
    <cellStyle name="標準 2 4 2 3 3" xfId="1158"/>
    <cellStyle name="標準 2 4 2 3 3 2" xfId="1159"/>
    <cellStyle name="標準 2 4 2 3 3 2 2" xfId="1160"/>
    <cellStyle name="標準 2 4 2 3 3 3" xfId="1161"/>
    <cellStyle name="標準 2 4 2 3 4" xfId="1162"/>
    <cellStyle name="標準 2 4 2 3 5" xfId="1163"/>
    <cellStyle name="標準 2 4 2 4" xfId="1164"/>
    <cellStyle name="標準 2 4 2 4 2" xfId="1165"/>
    <cellStyle name="標準 2 4 2 4 2 2" xfId="1166"/>
    <cellStyle name="標準 2 4 2 4 2 2 2" xfId="1167"/>
    <cellStyle name="標準 2 4 2 4 2 3" xfId="1168"/>
    <cellStyle name="標準 2 4 2 4 3" xfId="1169"/>
    <cellStyle name="標準 2 4 2 4 3 2" xfId="1170"/>
    <cellStyle name="標準 2 4 2 4 4" xfId="1171"/>
    <cellStyle name="標準 2 4 2 4 5" xfId="1172"/>
    <cellStyle name="標準 2 4 2 5" xfId="1173"/>
    <cellStyle name="標準 2 4 2 5 2" xfId="1174"/>
    <cellStyle name="標準 2 4 2 5 2 2" xfId="1175"/>
    <cellStyle name="標準 2 4 2 5 3" xfId="1176"/>
    <cellStyle name="標準 2 4 2 6" xfId="1177"/>
    <cellStyle name="標準 2 4 2 7" xfId="1178"/>
    <cellStyle name="標準 2 4 2_更新中2011A_Product-SWschedule-Rev18" xfId="1179"/>
    <cellStyle name="標準 2 4 3" xfId="1180"/>
    <cellStyle name="標準 2 4 3 2" xfId="1181"/>
    <cellStyle name="標準 2 4 3 2 2" xfId="1182"/>
    <cellStyle name="標準 2 4 3 2 2 2" xfId="1183"/>
    <cellStyle name="標準 2 4 3 2 2 2 2" xfId="1184"/>
    <cellStyle name="標準 2 4 3 2 2 2 2 2" xfId="1185"/>
    <cellStyle name="標準 2 4 3 2 2 2 3" xfId="1186"/>
    <cellStyle name="標準 2 4 3 2 2 3" xfId="1187"/>
    <cellStyle name="標準 2 4 3 2 2 3 2" xfId="1188"/>
    <cellStyle name="標準 2 4 3 2 2 4" xfId="1189"/>
    <cellStyle name="標準 2 4 3 2 2 5" xfId="1190"/>
    <cellStyle name="標準 2 4 3 2 3" xfId="1191"/>
    <cellStyle name="標準 2 4 3 2 3 2" xfId="1192"/>
    <cellStyle name="標準 2 4 3 2 3 2 2" xfId="1193"/>
    <cellStyle name="標準 2 4 3 2 3 3" xfId="1194"/>
    <cellStyle name="標準 2 4 3 2 4" xfId="1195"/>
    <cellStyle name="標準 2 4 3 2 5" xfId="1196"/>
    <cellStyle name="標準 2 4 3 3" xfId="1197"/>
    <cellStyle name="標準 2 4 3 3 2" xfId="1198"/>
    <cellStyle name="標準 2 4 3 3 2 2" xfId="1199"/>
    <cellStyle name="標準 2 4 3 3 2 2 2" xfId="1200"/>
    <cellStyle name="標準 2 4 3 3 2 3" xfId="1201"/>
    <cellStyle name="標準 2 4 3 3 3" xfId="1202"/>
    <cellStyle name="標準 2 4 3 3 3 2" xfId="1203"/>
    <cellStyle name="標準 2 4 3 3 4" xfId="1204"/>
    <cellStyle name="標準 2 4 3 3 5" xfId="1205"/>
    <cellStyle name="標準 2 4 3 4" xfId="1206"/>
    <cellStyle name="標準 2 4 3 4 2" xfId="1207"/>
    <cellStyle name="標準 2 4 3 4 2 2" xfId="1208"/>
    <cellStyle name="標準 2 4 3 4 3" xfId="1209"/>
    <cellStyle name="標準 2 4 3 5" xfId="1210"/>
    <cellStyle name="標準 2 4 3 6" xfId="1211"/>
    <cellStyle name="標準 2 4 4" xfId="1212"/>
    <cellStyle name="標準 2 4 4 2" xfId="1213"/>
    <cellStyle name="標準 2 4 4 2 2" xfId="1214"/>
    <cellStyle name="標準 2 4 4 2 2 2" xfId="1215"/>
    <cellStyle name="標準 2 4 4 2 2 2 2" xfId="1216"/>
    <cellStyle name="標準 2 4 4 2 2 3" xfId="1217"/>
    <cellStyle name="標準 2 4 4 2 3" xfId="1218"/>
    <cellStyle name="標準 2 4 4 2 3 2" xfId="1219"/>
    <cellStyle name="標準 2 4 4 2 4" xfId="1220"/>
    <cellStyle name="標準 2 4 4 2 5" xfId="1221"/>
    <cellStyle name="標準 2 4 4 3" xfId="1222"/>
    <cellStyle name="標準 2 4 4 3 2" xfId="1223"/>
    <cellStyle name="標準 2 4 4 3 2 2" xfId="1224"/>
    <cellStyle name="標準 2 4 4 3 3" xfId="1225"/>
    <cellStyle name="標準 2 4 4 4" xfId="1226"/>
    <cellStyle name="標準 2 4 4 5" xfId="1227"/>
    <cellStyle name="標準 2 4 5" xfId="1228"/>
    <cellStyle name="標準 2 4 5 2" xfId="1229"/>
    <cellStyle name="標準 2 4 5 2 2" xfId="1230"/>
    <cellStyle name="標準 2 4 5 2 2 2" xfId="1231"/>
    <cellStyle name="標準 2 4 5 2 3" xfId="1232"/>
    <cellStyle name="標準 2 4 5 3" xfId="1233"/>
    <cellStyle name="標準 2 4 5 3 2" xfId="1234"/>
    <cellStyle name="標準 2 4 5 4" xfId="1235"/>
    <cellStyle name="標準 2 4 5 5" xfId="1236"/>
    <cellStyle name="標準 2 4 6" xfId="1237"/>
    <cellStyle name="標準 2 4 6 2" xfId="1238"/>
    <cellStyle name="標準 2 4 6 2 2" xfId="1239"/>
    <cellStyle name="標準 2 4 6 3" xfId="1240"/>
    <cellStyle name="標準 2 4 7" xfId="1241"/>
    <cellStyle name="標準 2 4 8" xfId="1242"/>
    <cellStyle name="標準 2 4_2011A_Product-SWschedule-Rev13" xfId="1243"/>
    <cellStyle name="標準 2 5" xfId="1244"/>
    <cellStyle name="標準 2 5 2" xfId="1245"/>
    <cellStyle name="標準 2 5 2 2" xfId="1246"/>
    <cellStyle name="標準 2 5 2 2 2" xfId="1247"/>
    <cellStyle name="標準 2 5 2 2 2 2" xfId="1248"/>
    <cellStyle name="標準 2 5 2 2 2 2 2" xfId="1249"/>
    <cellStyle name="標準 2 5 2 2 2 2 2 2" xfId="1250"/>
    <cellStyle name="標準 2 5 2 2 2 2 2 2 2" xfId="1251"/>
    <cellStyle name="標準 2 5 2 2 2 2 2 3" xfId="1252"/>
    <cellStyle name="標準 2 5 2 2 2 2 3" xfId="1253"/>
    <cellStyle name="標準 2 5 2 2 2 2 3 2" xfId="1254"/>
    <cellStyle name="標準 2 5 2 2 2 2 4" xfId="1255"/>
    <cellStyle name="標準 2 5 2 2 2 2 5" xfId="1256"/>
    <cellStyle name="標準 2 5 2 2 2 3" xfId="1257"/>
    <cellStyle name="標準 2 5 2 2 2 3 2" xfId="1258"/>
    <cellStyle name="標準 2 5 2 2 2 3 2 2" xfId="1259"/>
    <cellStyle name="標準 2 5 2 2 2 3 3" xfId="1260"/>
    <cellStyle name="標準 2 5 2 2 2 4" xfId="1261"/>
    <cellStyle name="標準 2 5 2 2 2 5" xfId="1262"/>
    <cellStyle name="標準 2 5 2 2 3" xfId="1263"/>
    <cellStyle name="標準 2 5 2 2 3 2" xfId="1264"/>
    <cellStyle name="標準 2 5 2 2 3 2 2" xfId="1265"/>
    <cellStyle name="標準 2 5 2 2 3 2 2 2" xfId="1266"/>
    <cellStyle name="標準 2 5 2 2 3 2 3" xfId="1267"/>
    <cellStyle name="標準 2 5 2 2 3 3" xfId="1268"/>
    <cellStyle name="標準 2 5 2 2 3 3 2" xfId="1269"/>
    <cellStyle name="標準 2 5 2 2 3 4" xfId="1270"/>
    <cellStyle name="標準 2 5 2 2 3 5" xfId="1271"/>
    <cellStyle name="標準 2 5 2 2 4" xfId="1272"/>
    <cellStyle name="標準 2 5 2 2 4 2" xfId="1273"/>
    <cellStyle name="標準 2 5 2 2 4 2 2" xfId="1274"/>
    <cellStyle name="標準 2 5 2 2 4 3" xfId="1275"/>
    <cellStyle name="標準 2 5 2 2 5" xfId="1276"/>
    <cellStyle name="標準 2 5 2 2 6" xfId="1277"/>
    <cellStyle name="標準 2 5 2 3" xfId="1278"/>
    <cellStyle name="標準 2 5 2 3 2" xfId="1279"/>
    <cellStyle name="標準 2 5 2 3 2 2" xfId="1280"/>
    <cellStyle name="標準 2 5 2 3 2 2 2" xfId="1281"/>
    <cellStyle name="標準 2 5 2 3 2 2 2 2" xfId="1282"/>
    <cellStyle name="標準 2 5 2 3 2 2 3" xfId="1283"/>
    <cellStyle name="標準 2 5 2 3 2 3" xfId="1284"/>
    <cellStyle name="標準 2 5 2 3 2 3 2" xfId="1285"/>
    <cellStyle name="標準 2 5 2 3 2 4" xfId="1286"/>
    <cellStyle name="標準 2 5 2 3 2 5" xfId="1287"/>
    <cellStyle name="標準 2 5 2 3 3" xfId="1288"/>
    <cellStyle name="標準 2 5 2 3 3 2" xfId="1289"/>
    <cellStyle name="標準 2 5 2 3 3 2 2" xfId="1290"/>
    <cellStyle name="標準 2 5 2 3 3 3" xfId="1291"/>
    <cellStyle name="標準 2 5 2 3 4" xfId="1292"/>
    <cellStyle name="標準 2 5 2 3 5" xfId="1293"/>
    <cellStyle name="標準 2 5 2 4" xfId="1294"/>
    <cellStyle name="標準 2 5 2 4 2" xfId="1295"/>
    <cellStyle name="標準 2 5 2 4 2 2" xfId="1296"/>
    <cellStyle name="標準 2 5 2 4 2 2 2" xfId="1297"/>
    <cellStyle name="標準 2 5 2 4 2 3" xfId="1298"/>
    <cellStyle name="標準 2 5 2 4 3" xfId="1299"/>
    <cellStyle name="標準 2 5 2 4 3 2" xfId="1300"/>
    <cellStyle name="標準 2 5 2 4 4" xfId="1301"/>
    <cellStyle name="標準 2 5 2 4 5" xfId="1302"/>
    <cellStyle name="標準 2 5 2 5" xfId="1303"/>
    <cellStyle name="標準 2 5 2 5 2" xfId="1304"/>
    <cellStyle name="標準 2 5 2 5 2 2" xfId="1305"/>
    <cellStyle name="標準 2 5 2 5 3" xfId="1306"/>
    <cellStyle name="標準 2 5 2 6" xfId="1307"/>
    <cellStyle name="標準 2 5 2 7" xfId="1308"/>
    <cellStyle name="標準 2 5 2_更新中2011A_Product-SWschedule-Rev18" xfId="1309"/>
    <cellStyle name="標準 2 5 3" xfId="1310"/>
    <cellStyle name="標準 2 5 3 2" xfId="1311"/>
    <cellStyle name="標準 2 5 3 2 2" xfId="1312"/>
    <cellStyle name="標準 2 5 3 2 2 2" xfId="1313"/>
    <cellStyle name="標準 2 5 3 2 2 2 2" xfId="1314"/>
    <cellStyle name="標準 2 5 3 2 2 2 2 2" xfId="1315"/>
    <cellStyle name="標準 2 5 3 2 2 2 3" xfId="1316"/>
    <cellStyle name="標準 2 5 3 2 2 3" xfId="1317"/>
    <cellStyle name="標準 2 5 3 2 2 3 2" xfId="1318"/>
    <cellStyle name="標準 2 5 3 2 2 4" xfId="1319"/>
    <cellStyle name="標準 2 5 3 2 2 5" xfId="1320"/>
    <cellStyle name="標準 2 5 3 2 3" xfId="1321"/>
    <cellStyle name="標準 2 5 3 2 3 2" xfId="1322"/>
    <cellStyle name="標準 2 5 3 2 3 2 2" xfId="1323"/>
    <cellStyle name="標準 2 5 3 2 3 3" xfId="1324"/>
    <cellStyle name="標準 2 5 3 2 4" xfId="1325"/>
    <cellStyle name="標準 2 5 3 2 5" xfId="1326"/>
    <cellStyle name="標準 2 5 3 3" xfId="1327"/>
    <cellStyle name="標準 2 5 3 3 2" xfId="1328"/>
    <cellStyle name="標準 2 5 3 3 2 2" xfId="1329"/>
    <cellStyle name="標準 2 5 3 3 2 2 2" xfId="1330"/>
    <cellStyle name="標準 2 5 3 3 2 3" xfId="1331"/>
    <cellStyle name="標準 2 5 3 3 3" xfId="1332"/>
    <cellStyle name="標準 2 5 3 3 3 2" xfId="1333"/>
    <cellStyle name="標準 2 5 3 3 4" xfId="1334"/>
    <cellStyle name="標準 2 5 3 3 5" xfId="1335"/>
    <cellStyle name="標準 2 5 3 4" xfId="1336"/>
    <cellStyle name="標準 2 5 3 4 2" xfId="1337"/>
    <cellStyle name="標準 2 5 3 4 2 2" xfId="1338"/>
    <cellStyle name="標準 2 5 3 4 3" xfId="1339"/>
    <cellStyle name="標準 2 5 3 5" xfId="1340"/>
    <cellStyle name="標準 2 5 3 6" xfId="1341"/>
    <cellStyle name="標準 2 5 4" xfId="1342"/>
    <cellStyle name="標準 2 5 4 2" xfId="1343"/>
    <cellStyle name="標準 2 5 4 2 2" xfId="1344"/>
    <cellStyle name="標準 2 5 4 2 2 2" xfId="1345"/>
    <cellStyle name="標準 2 5 4 2 2 2 2" xfId="1346"/>
    <cellStyle name="標準 2 5 4 2 2 3" xfId="1347"/>
    <cellStyle name="標準 2 5 4 2 3" xfId="1348"/>
    <cellStyle name="標準 2 5 4 2 3 2" xfId="1349"/>
    <cellStyle name="標準 2 5 4 2 4" xfId="1350"/>
    <cellStyle name="標準 2 5 4 2 5" xfId="1351"/>
    <cellStyle name="標準 2 5 4 3" xfId="1352"/>
    <cellStyle name="標準 2 5 4 3 2" xfId="1353"/>
    <cellStyle name="標準 2 5 4 3 2 2" xfId="1354"/>
    <cellStyle name="標準 2 5 4 3 3" xfId="1355"/>
    <cellStyle name="標準 2 5 4 4" xfId="1356"/>
    <cellStyle name="標準 2 5 4 5" xfId="1357"/>
    <cellStyle name="標準 2 5 5" xfId="1358"/>
    <cellStyle name="標準 2 5 5 2" xfId="1359"/>
    <cellStyle name="標準 2 5 5 2 2" xfId="1360"/>
    <cellStyle name="標準 2 5 5 2 2 2" xfId="1361"/>
    <cellStyle name="標準 2 5 5 2 3" xfId="1362"/>
    <cellStyle name="標準 2 5 5 3" xfId="1363"/>
    <cellStyle name="標準 2 5 5 3 2" xfId="1364"/>
    <cellStyle name="標準 2 5 5 4" xfId="1365"/>
    <cellStyle name="標準 2 5 5 5" xfId="1366"/>
    <cellStyle name="標準 2 5 6" xfId="1367"/>
    <cellStyle name="標準 2 5 6 2" xfId="1368"/>
    <cellStyle name="標準 2 5 6 2 2" xfId="1369"/>
    <cellStyle name="標準 2 5 6 3" xfId="1370"/>
    <cellStyle name="標準 2 5 7" xfId="1371"/>
    <cellStyle name="標準 2 5 8" xfId="1372"/>
    <cellStyle name="標準 2 5_2011A_Product-SWschedule-Rev13" xfId="1373"/>
    <cellStyle name="標準 2 6" xfId="1374"/>
    <cellStyle name="標準 2 6 2" xfId="1375"/>
    <cellStyle name="標準 2 6 2 2" xfId="1376"/>
    <cellStyle name="標準 2 6 2 2 2" xfId="1377"/>
    <cellStyle name="標準 2 6 2 2 2 2" xfId="1378"/>
    <cellStyle name="標準 2 6 2 2 2 2 2" xfId="1379"/>
    <cellStyle name="標準 2 6 2 2 2 2 2 2" xfId="1380"/>
    <cellStyle name="標準 2 6 2 2 2 2 2 2 2" xfId="1381"/>
    <cellStyle name="標準 2 6 2 2 2 2 2 3" xfId="1382"/>
    <cellStyle name="標準 2 6 2 2 2 2 3" xfId="1383"/>
    <cellStyle name="標準 2 6 2 2 2 2 3 2" xfId="1384"/>
    <cellStyle name="標準 2 6 2 2 2 2 4" xfId="1385"/>
    <cellStyle name="標準 2 6 2 2 2 2 5" xfId="1386"/>
    <cellStyle name="標準 2 6 2 2 2 3" xfId="1387"/>
    <cellStyle name="標準 2 6 2 2 2 3 2" xfId="1388"/>
    <cellStyle name="標準 2 6 2 2 2 3 2 2" xfId="1389"/>
    <cellStyle name="標準 2 6 2 2 2 3 3" xfId="1390"/>
    <cellStyle name="標準 2 6 2 2 2 4" xfId="1391"/>
    <cellStyle name="標準 2 6 2 2 2 5" xfId="1392"/>
    <cellStyle name="標準 2 6 2 2 3" xfId="1393"/>
    <cellStyle name="標準 2 6 2 2 3 2" xfId="1394"/>
    <cellStyle name="標準 2 6 2 2 3 2 2" xfId="1395"/>
    <cellStyle name="標準 2 6 2 2 3 2 2 2" xfId="1396"/>
    <cellStyle name="標準 2 6 2 2 3 2 3" xfId="1397"/>
    <cellStyle name="標準 2 6 2 2 3 3" xfId="1398"/>
    <cellStyle name="標準 2 6 2 2 3 3 2" xfId="1399"/>
    <cellStyle name="標準 2 6 2 2 3 4" xfId="1400"/>
    <cellStyle name="標準 2 6 2 2 3 5" xfId="1401"/>
    <cellStyle name="標準 2 6 2 2 4" xfId="1402"/>
    <cellStyle name="標準 2 6 2 2 4 2" xfId="1403"/>
    <cellStyle name="標準 2 6 2 2 4 2 2" xfId="1404"/>
    <cellStyle name="標準 2 6 2 2 4 3" xfId="1405"/>
    <cellStyle name="標準 2 6 2 2 5" xfId="1406"/>
    <cellStyle name="標準 2 6 2 2 6" xfId="1407"/>
    <cellStyle name="標準 2 6 2 3" xfId="1408"/>
    <cellStyle name="標準 2 6 2 3 2" xfId="1409"/>
    <cellStyle name="標準 2 6 2 3 2 2" xfId="1410"/>
    <cellStyle name="標準 2 6 2 3 2 2 2" xfId="1411"/>
    <cellStyle name="標準 2 6 2 3 2 2 2 2" xfId="1412"/>
    <cellStyle name="標準 2 6 2 3 2 2 3" xfId="1413"/>
    <cellStyle name="標準 2 6 2 3 2 3" xfId="1414"/>
    <cellStyle name="標準 2 6 2 3 2 3 2" xfId="1415"/>
    <cellStyle name="標準 2 6 2 3 2 4" xfId="1416"/>
    <cellStyle name="標準 2 6 2 3 2 5" xfId="1417"/>
    <cellStyle name="標準 2 6 2 3 3" xfId="1418"/>
    <cellStyle name="標準 2 6 2 3 3 2" xfId="1419"/>
    <cellStyle name="標準 2 6 2 3 3 2 2" xfId="1420"/>
    <cellStyle name="標準 2 6 2 3 3 3" xfId="1421"/>
    <cellStyle name="標準 2 6 2 3 4" xfId="1422"/>
    <cellStyle name="標準 2 6 2 3 5" xfId="1423"/>
    <cellStyle name="標準 2 6 2 4" xfId="1424"/>
    <cellStyle name="標準 2 6 2 4 2" xfId="1425"/>
    <cellStyle name="標準 2 6 2 4 2 2" xfId="1426"/>
    <cellStyle name="標準 2 6 2 4 2 2 2" xfId="1427"/>
    <cellStyle name="標準 2 6 2 4 2 3" xfId="1428"/>
    <cellStyle name="標準 2 6 2 4 3" xfId="1429"/>
    <cellStyle name="標準 2 6 2 4 3 2" xfId="1430"/>
    <cellStyle name="標準 2 6 2 4 4" xfId="1431"/>
    <cellStyle name="標準 2 6 2 4 5" xfId="1432"/>
    <cellStyle name="標準 2 6 2 5" xfId="1433"/>
    <cellStyle name="標準 2 6 2 5 2" xfId="1434"/>
    <cellStyle name="標準 2 6 2 5 2 2" xfId="1435"/>
    <cellStyle name="標準 2 6 2 5 3" xfId="1436"/>
    <cellStyle name="標準 2 6 2 6" xfId="1437"/>
    <cellStyle name="標準 2 6 2 7" xfId="1438"/>
    <cellStyle name="標準 2 6 2_更新中2011A_Product-SWschedule-Rev18" xfId="1439"/>
    <cellStyle name="標準 2 6 3" xfId="1440"/>
    <cellStyle name="標準 2 6 3 2" xfId="1441"/>
    <cellStyle name="標準 2 6 3 2 2" xfId="1442"/>
    <cellStyle name="標準 2 6 3 2 2 2" xfId="1443"/>
    <cellStyle name="標準 2 6 3 2 2 2 2" xfId="1444"/>
    <cellStyle name="標準 2 6 3 2 2 2 2 2" xfId="1445"/>
    <cellStyle name="標準 2 6 3 2 2 2 3" xfId="1446"/>
    <cellStyle name="標準 2 6 3 2 2 3" xfId="1447"/>
    <cellStyle name="標準 2 6 3 2 2 3 2" xfId="1448"/>
    <cellStyle name="標準 2 6 3 2 2 4" xfId="1449"/>
    <cellStyle name="標準 2 6 3 2 2 5" xfId="1450"/>
    <cellStyle name="標準 2 6 3 2 3" xfId="1451"/>
    <cellStyle name="標準 2 6 3 2 3 2" xfId="1452"/>
    <cellStyle name="標準 2 6 3 2 3 2 2" xfId="1453"/>
    <cellStyle name="標準 2 6 3 2 3 3" xfId="1454"/>
    <cellStyle name="標準 2 6 3 2 4" xfId="1455"/>
    <cellStyle name="標準 2 6 3 2 5" xfId="1456"/>
    <cellStyle name="標準 2 6 3 3" xfId="1457"/>
    <cellStyle name="標準 2 6 3 3 2" xfId="1458"/>
    <cellStyle name="標準 2 6 3 3 2 2" xfId="1459"/>
    <cellStyle name="標準 2 6 3 3 2 2 2" xfId="1460"/>
    <cellStyle name="標準 2 6 3 3 2 3" xfId="1461"/>
    <cellStyle name="標準 2 6 3 3 3" xfId="1462"/>
    <cellStyle name="標準 2 6 3 3 3 2" xfId="1463"/>
    <cellStyle name="標準 2 6 3 3 4" xfId="1464"/>
    <cellStyle name="標準 2 6 3 3 5" xfId="1465"/>
    <cellStyle name="標準 2 6 3 4" xfId="1466"/>
    <cellStyle name="標準 2 6 3 4 2" xfId="1467"/>
    <cellStyle name="標準 2 6 3 4 2 2" xfId="1468"/>
    <cellStyle name="標準 2 6 3 4 3" xfId="1469"/>
    <cellStyle name="標準 2 6 3 5" xfId="1470"/>
    <cellStyle name="標準 2 6 3 6" xfId="1471"/>
    <cellStyle name="標準 2 6 4" xfId="1472"/>
    <cellStyle name="標準 2 6 4 2" xfId="1473"/>
    <cellStyle name="標準 2 6 4 2 2" xfId="1474"/>
    <cellStyle name="標準 2 6 4 2 2 2" xfId="1475"/>
    <cellStyle name="標準 2 6 4 2 2 2 2" xfId="1476"/>
    <cellStyle name="標準 2 6 4 2 2 3" xfId="1477"/>
    <cellStyle name="標準 2 6 4 2 3" xfId="1478"/>
    <cellStyle name="標準 2 6 4 2 3 2" xfId="1479"/>
    <cellStyle name="標準 2 6 4 2 4" xfId="1480"/>
    <cellStyle name="標準 2 6 4 2 5" xfId="1481"/>
    <cellStyle name="標準 2 6 4 3" xfId="1482"/>
    <cellStyle name="標準 2 6 4 3 2" xfId="1483"/>
    <cellStyle name="標準 2 6 4 3 2 2" xfId="1484"/>
    <cellStyle name="標準 2 6 4 3 3" xfId="1485"/>
    <cellStyle name="標準 2 6 4 4" xfId="1486"/>
    <cellStyle name="標準 2 6 4 5" xfId="1487"/>
    <cellStyle name="標準 2 6 5" xfId="1488"/>
    <cellStyle name="標準 2 6 5 2" xfId="1489"/>
    <cellStyle name="標準 2 6 5 2 2" xfId="1490"/>
    <cellStyle name="標準 2 6 5 2 2 2" xfId="1491"/>
    <cellStyle name="標準 2 6 5 2 3" xfId="1492"/>
    <cellStyle name="標準 2 6 5 3" xfId="1493"/>
    <cellStyle name="標準 2 6 5 3 2" xfId="1494"/>
    <cellStyle name="標準 2 6 5 4" xfId="1495"/>
    <cellStyle name="標準 2 6 5 5" xfId="1496"/>
    <cellStyle name="標準 2 6 6" xfId="1497"/>
    <cellStyle name="標準 2 6 6 2" xfId="1498"/>
    <cellStyle name="標準 2 6 6 2 2" xfId="1499"/>
    <cellStyle name="標準 2 6 6 3" xfId="1500"/>
    <cellStyle name="標準 2 6 7" xfId="1501"/>
    <cellStyle name="標準 2 6 8" xfId="1502"/>
    <cellStyle name="標準 2 6_2011A_Product-SWschedule-Rev13" xfId="1503"/>
    <cellStyle name="標準 2 62" xfId="19"/>
    <cellStyle name="標準 2 63" xfId="20"/>
    <cellStyle name="標準 2 63 2" xfId="21"/>
    <cellStyle name="標準 2 64" xfId="22"/>
    <cellStyle name="標準 2 7" xfId="1504"/>
    <cellStyle name="標準 2 7 2" xfId="1505"/>
    <cellStyle name="標準 2 7 2 2" xfId="1506"/>
    <cellStyle name="標準 2 7 2 2 2" xfId="1507"/>
    <cellStyle name="標準 2 7 2 2 2 2" xfId="1508"/>
    <cellStyle name="標準 2 7 2 2 2 2 2" xfId="1509"/>
    <cellStyle name="標準 2 7 2 2 2 2 2 2" xfId="1510"/>
    <cellStyle name="標準 2 7 2 2 2 2 3" xfId="1511"/>
    <cellStyle name="標準 2 7 2 2 2 3" xfId="1512"/>
    <cellStyle name="標準 2 7 2 2 2 3 2" xfId="1513"/>
    <cellStyle name="標準 2 7 2 2 2 4" xfId="1514"/>
    <cellStyle name="標準 2 7 2 2 2 5" xfId="1515"/>
    <cellStyle name="標準 2 7 2 2 3" xfId="1516"/>
    <cellStyle name="標準 2 7 2 2 3 2" xfId="1517"/>
    <cellStyle name="標準 2 7 2 2 3 2 2" xfId="1518"/>
    <cellStyle name="標準 2 7 2 2 3 3" xfId="1519"/>
    <cellStyle name="標準 2 7 2 2 4" xfId="1520"/>
    <cellStyle name="標準 2 7 2 2 5" xfId="1521"/>
    <cellStyle name="標準 2 7 2 3" xfId="1522"/>
    <cellStyle name="標準 2 7 2 3 2" xfId="1523"/>
    <cellStyle name="標準 2 7 2 3 2 2" xfId="1524"/>
    <cellStyle name="標準 2 7 2 3 2 2 2" xfId="1525"/>
    <cellStyle name="標準 2 7 2 3 2 3" xfId="1526"/>
    <cellStyle name="標準 2 7 2 3 3" xfId="1527"/>
    <cellStyle name="標準 2 7 2 3 3 2" xfId="1528"/>
    <cellStyle name="標準 2 7 2 3 4" xfId="1529"/>
    <cellStyle name="標準 2 7 2 3 5" xfId="1530"/>
    <cellStyle name="標準 2 7 2 4" xfId="1531"/>
    <cellStyle name="標準 2 7 2 4 2" xfId="1532"/>
    <cellStyle name="標準 2 7 2 4 2 2" xfId="1533"/>
    <cellStyle name="標準 2 7 2 4 3" xfId="1534"/>
    <cellStyle name="標準 2 7 2 5" xfId="1535"/>
    <cellStyle name="標準 2 7 2 6" xfId="1536"/>
    <cellStyle name="標準 2 7 3" xfId="1537"/>
    <cellStyle name="標準 2 7 3 2" xfId="1538"/>
    <cellStyle name="標準 2 7 3 2 2" xfId="1539"/>
    <cellStyle name="標準 2 7 3 2 2 2" xfId="1540"/>
    <cellStyle name="標準 2 7 3 2 2 2 2" xfId="1541"/>
    <cellStyle name="標準 2 7 3 2 2 3" xfId="1542"/>
    <cellStyle name="標準 2 7 3 2 3" xfId="1543"/>
    <cellStyle name="標準 2 7 3 2 3 2" xfId="1544"/>
    <cellStyle name="標準 2 7 3 2 4" xfId="1545"/>
    <cellStyle name="標準 2 7 3 2 5" xfId="1546"/>
    <cellStyle name="標準 2 7 3 3" xfId="1547"/>
    <cellStyle name="標準 2 7 3 3 2" xfId="1548"/>
    <cellStyle name="標準 2 7 3 3 2 2" xfId="1549"/>
    <cellStyle name="標準 2 7 3 3 3" xfId="1550"/>
    <cellStyle name="標準 2 7 3 4" xfId="1551"/>
    <cellStyle name="標準 2 7 3 5" xfId="1552"/>
    <cellStyle name="標準 2 7 4" xfId="1553"/>
    <cellStyle name="標準 2 7 4 2" xfId="1554"/>
    <cellStyle name="標準 2 7 4 2 2" xfId="1555"/>
    <cellStyle name="標準 2 7 4 2 2 2" xfId="1556"/>
    <cellStyle name="標準 2 7 4 2 3" xfId="1557"/>
    <cellStyle name="標準 2 7 4 3" xfId="1558"/>
    <cellStyle name="標準 2 7 4 3 2" xfId="1559"/>
    <cellStyle name="標準 2 7 4 4" xfId="1560"/>
    <cellStyle name="標準 2 7 4 5" xfId="1561"/>
    <cellStyle name="標準 2 7 5" xfId="1562"/>
    <cellStyle name="標準 2 7 5 2" xfId="1563"/>
    <cellStyle name="標準 2 7 5 2 2" xfId="1564"/>
    <cellStyle name="標準 2 7 5 3" xfId="1565"/>
    <cellStyle name="標準 2 7 6" xfId="1566"/>
    <cellStyle name="標準 2 7 7" xfId="1567"/>
    <cellStyle name="標準 2 7_更新中2011A_Product-SWschedule-Rev18" xfId="1568"/>
    <cellStyle name="標準 2 77" xfId="23"/>
    <cellStyle name="標準 2 8" xfId="1569"/>
    <cellStyle name="標準 2 8 2" xfId="1570"/>
    <cellStyle name="標準 2 8 2 2" xfId="1571"/>
    <cellStyle name="標準 2 8 2 2 2" xfId="1572"/>
    <cellStyle name="標準 2 8 2 2 2 2" xfId="1573"/>
    <cellStyle name="標準 2 8 2 2 2 2 2" xfId="1574"/>
    <cellStyle name="標準 2 8 2 2 2 3" xfId="1575"/>
    <cellStyle name="標準 2 8 2 2 3" xfId="1576"/>
    <cellStyle name="標準 2 8 2 2 3 2" xfId="1577"/>
    <cellStyle name="標準 2 8 2 2 4" xfId="1578"/>
    <cellStyle name="標準 2 8 2 2 5" xfId="1579"/>
    <cellStyle name="標準 2 8 2 3" xfId="1580"/>
    <cellStyle name="標準 2 8 2 3 2" xfId="1581"/>
    <cellStyle name="標準 2 8 2 3 2 2" xfId="1582"/>
    <cellStyle name="標準 2 8 2 3 3" xfId="1583"/>
    <cellStyle name="標準 2 8 2 4" xfId="1584"/>
    <cellStyle name="標準 2 8 2 5" xfId="1585"/>
    <cellStyle name="標準 2 8 3" xfId="1586"/>
    <cellStyle name="標準 2 8 3 2" xfId="1587"/>
    <cellStyle name="標準 2 8 3 2 2" xfId="1588"/>
    <cellStyle name="標準 2 8 3 2 2 2" xfId="1589"/>
    <cellStyle name="標準 2 8 3 2 3" xfId="1590"/>
    <cellStyle name="標準 2 8 3 3" xfId="1591"/>
    <cellStyle name="標準 2 8 3 3 2" xfId="1592"/>
    <cellStyle name="標準 2 8 3 4" xfId="1593"/>
    <cellStyle name="標準 2 8 3 5" xfId="1594"/>
    <cellStyle name="標準 2 8 4" xfId="1595"/>
    <cellStyle name="標準 2 8 4 2" xfId="1596"/>
    <cellStyle name="標準 2 8 4 2 2" xfId="1597"/>
    <cellStyle name="標準 2 8 4 3" xfId="1598"/>
    <cellStyle name="標準 2 8 5" xfId="1599"/>
    <cellStyle name="標準 2 8 6" xfId="1600"/>
    <cellStyle name="標準 2 9" xfId="1601"/>
    <cellStyle name="標準 2 9 2" xfId="1602"/>
    <cellStyle name="標準 2 9 2 2" xfId="1603"/>
    <cellStyle name="標準 2 9 2 2 2" xfId="1604"/>
    <cellStyle name="標準 2 9 2 2 2 2" xfId="1605"/>
    <cellStyle name="標準 2 9 2 2 3" xfId="1606"/>
    <cellStyle name="標準 2 9 2 3" xfId="1607"/>
    <cellStyle name="標準 2 9 2 3 2" xfId="1608"/>
    <cellStyle name="標準 2 9 2 4" xfId="1609"/>
    <cellStyle name="標準 2 9 2 5" xfId="1610"/>
    <cellStyle name="標準 2 9 3" xfId="1611"/>
    <cellStyle name="標準 2 9 3 2" xfId="1612"/>
    <cellStyle name="標準 2 9 3 2 2" xfId="1613"/>
    <cellStyle name="標準 2 9 3 3" xfId="1614"/>
    <cellStyle name="標準 2 9 4" xfId="1615"/>
    <cellStyle name="標準 2 9 5" xfId="1616"/>
    <cellStyle name="標準 2_2011A_Product-SWschedule-Rev13" xfId="1617"/>
    <cellStyle name="標準 20" xfId="24"/>
    <cellStyle name="標準 20 17" xfId="25"/>
    <cellStyle name="標準 20 2" xfId="16194"/>
    <cellStyle name="標準 21" xfId="16195"/>
    <cellStyle name="標準 21 2" xfId="16196"/>
    <cellStyle name="標準 22" xfId="16197"/>
    <cellStyle name="標準 22 2" xfId="16198"/>
    <cellStyle name="標準 23" xfId="16199"/>
    <cellStyle name="標準 23 2" xfId="16200"/>
    <cellStyle name="標準 24" xfId="16201"/>
    <cellStyle name="標準 24 2" xfId="16202"/>
    <cellStyle name="標準 25" xfId="16203"/>
    <cellStyle name="標準 25 2" xfId="16204"/>
    <cellStyle name="標準 26" xfId="16205"/>
    <cellStyle name="標準 26 2" xfId="16206"/>
    <cellStyle name="標準 27" xfId="16207"/>
    <cellStyle name="標準 27 2" xfId="16208"/>
    <cellStyle name="標準 28" xfId="16209"/>
    <cellStyle name="標準 28 2" xfId="16210"/>
    <cellStyle name="標準 29" xfId="16211"/>
    <cellStyle name="標準 29 2" xfId="16212"/>
    <cellStyle name="標準 3" xfId="1618"/>
    <cellStyle name="標準 3 10" xfId="16213"/>
    <cellStyle name="標準 3 11" xfId="16214"/>
    <cellStyle name="標準 3 12" xfId="16215"/>
    <cellStyle name="標準 3 13" xfId="16216"/>
    <cellStyle name="標準 3 14" xfId="16217"/>
    <cellStyle name="標準 3 15" xfId="16218"/>
    <cellStyle name="標準 3 16" xfId="16219"/>
    <cellStyle name="標準 3 17" xfId="16220"/>
    <cellStyle name="標準 3 18" xfId="16221"/>
    <cellStyle name="標準 3 19" xfId="16222"/>
    <cellStyle name="標準 3 2" xfId="1619"/>
    <cellStyle name="標準 3 2 2" xfId="1620"/>
    <cellStyle name="標準 3 2 2 2" xfId="1621"/>
    <cellStyle name="標準 3 2 2 2 2" xfId="1622"/>
    <cellStyle name="標準 3 2 2 2 2 2" xfId="1623"/>
    <cellStyle name="標準 3 2 2 2 2 2 2" xfId="1624"/>
    <cellStyle name="標準 3 2 2 2 2 2 2 2" xfId="1625"/>
    <cellStyle name="標準 3 2 2 2 2 2 2 2 2" xfId="1626"/>
    <cellStyle name="標準 3 2 2 2 2 2 2 3" xfId="1627"/>
    <cellStyle name="標準 3 2 2 2 2 2 3" xfId="1628"/>
    <cellStyle name="標準 3 2 2 2 2 2 3 2" xfId="1629"/>
    <cellStyle name="標準 3 2 2 2 2 2 4" xfId="1630"/>
    <cellStyle name="標準 3 2 2 2 2 2 5" xfId="1631"/>
    <cellStyle name="標準 3 2 2 2 2 3" xfId="1632"/>
    <cellStyle name="標準 3 2 2 2 2 3 2" xfId="1633"/>
    <cellStyle name="標準 3 2 2 2 2 3 2 2" xfId="1634"/>
    <cellStyle name="標準 3 2 2 2 2 3 3" xfId="1635"/>
    <cellStyle name="標準 3 2 2 2 2 4" xfId="1636"/>
    <cellStyle name="標準 3 2 2 2 2 5" xfId="1637"/>
    <cellStyle name="標準 3 2 2 2 3" xfId="1638"/>
    <cellStyle name="標準 3 2 2 2 3 2" xfId="1639"/>
    <cellStyle name="標準 3 2 2 2 3 2 2" xfId="1640"/>
    <cellStyle name="標準 3 2 2 2 3 2 2 2" xfId="1641"/>
    <cellStyle name="標準 3 2 2 2 3 2 3" xfId="1642"/>
    <cellStyle name="標準 3 2 2 2 3 3" xfId="1643"/>
    <cellStyle name="標準 3 2 2 2 3 3 2" xfId="1644"/>
    <cellStyle name="標準 3 2 2 2 3 4" xfId="1645"/>
    <cellStyle name="標準 3 2 2 2 3 5" xfId="1646"/>
    <cellStyle name="標準 3 2 2 2 4" xfId="1647"/>
    <cellStyle name="標準 3 2 2 2 4 2" xfId="1648"/>
    <cellStyle name="標準 3 2 2 2 4 2 2" xfId="1649"/>
    <cellStyle name="標準 3 2 2 2 4 3" xfId="1650"/>
    <cellStyle name="標準 3 2 2 2 5" xfId="1651"/>
    <cellStyle name="標準 3 2 2 2 6" xfId="1652"/>
    <cellStyle name="標準 3 2 2 3" xfId="1653"/>
    <cellStyle name="標準 3 2 2 3 2" xfId="1654"/>
    <cellStyle name="標準 3 2 2 3 2 2" xfId="1655"/>
    <cellStyle name="標準 3 2 2 3 2 2 2" xfId="1656"/>
    <cellStyle name="標準 3 2 2 3 2 2 2 2" xfId="1657"/>
    <cellStyle name="標準 3 2 2 3 2 2 3" xfId="1658"/>
    <cellStyle name="標準 3 2 2 3 2 3" xfId="1659"/>
    <cellStyle name="標準 3 2 2 3 2 3 2" xfId="1660"/>
    <cellStyle name="標準 3 2 2 3 2 4" xfId="1661"/>
    <cellStyle name="標準 3 2 2 3 2 5" xfId="1662"/>
    <cellStyle name="標準 3 2 2 3 3" xfId="1663"/>
    <cellStyle name="標準 3 2 2 3 3 2" xfId="1664"/>
    <cellStyle name="標準 3 2 2 3 3 2 2" xfId="1665"/>
    <cellStyle name="標準 3 2 2 3 3 3" xfId="1666"/>
    <cellStyle name="標準 3 2 2 3 4" xfId="1667"/>
    <cellStyle name="標準 3 2 2 3 5" xfId="1668"/>
    <cellStyle name="標準 3 2 2 4" xfId="1669"/>
    <cellStyle name="標準 3 2 2 4 2" xfId="1670"/>
    <cellStyle name="標準 3 2 2 4 2 2" xfId="1671"/>
    <cellStyle name="標準 3 2 2 4 2 2 2" xfId="1672"/>
    <cellStyle name="標準 3 2 2 4 2 3" xfId="1673"/>
    <cellStyle name="標準 3 2 2 4 3" xfId="1674"/>
    <cellStyle name="標準 3 2 2 4 3 2" xfId="1675"/>
    <cellStyle name="標準 3 2 2 4 4" xfId="1676"/>
    <cellStyle name="標準 3 2 2 4 5" xfId="1677"/>
    <cellStyle name="標準 3 2 2 5" xfId="1678"/>
    <cellStyle name="標準 3 2 2 5 2" xfId="1679"/>
    <cellStyle name="標準 3 2 2 5 2 2" xfId="1680"/>
    <cellStyle name="標準 3 2 2 5 3" xfId="1681"/>
    <cellStyle name="標準 3 2 2 6" xfId="1682"/>
    <cellStyle name="標準 3 2 2 7" xfId="1683"/>
    <cellStyle name="標準 3 2 2_更新中2011A_Product-SWschedule-Rev18" xfId="1684"/>
    <cellStyle name="標準 3 2 3" xfId="1685"/>
    <cellStyle name="標準 3 2 3 2" xfId="1686"/>
    <cellStyle name="標準 3 2 3 2 2" xfId="1687"/>
    <cellStyle name="標準 3 2 3 2 2 2" xfId="1688"/>
    <cellStyle name="標準 3 2 3 2 2 2 2" xfId="1689"/>
    <cellStyle name="標準 3 2 3 2 2 2 2 2" xfId="1690"/>
    <cellStyle name="標準 3 2 3 2 2 2 3" xfId="1691"/>
    <cellStyle name="標準 3 2 3 2 2 3" xfId="1692"/>
    <cellStyle name="標準 3 2 3 2 2 3 2" xfId="1693"/>
    <cellStyle name="標準 3 2 3 2 2 4" xfId="1694"/>
    <cellStyle name="標準 3 2 3 2 2 5" xfId="1695"/>
    <cellStyle name="標準 3 2 3 2 3" xfId="1696"/>
    <cellStyle name="標準 3 2 3 2 3 2" xfId="1697"/>
    <cellStyle name="標準 3 2 3 2 3 2 2" xfId="1698"/>
    <cellStyle name="標準 3 2 3 2 3 3" xfId="1699"/>
    <cellStyle name="標準 3 2 3 2 4" xfId="1700"/>
    <cellStyle name="標準 3 2 3 2 5" xfId="1701"/>
    <cellStyle name="標準 3 2 3 3" xfId="1702"/>
    <cellStyle name="標準 3 2 3 3 2" xfId="1703"/>
    <cellStyle name="標準 3 2 3 3 2 2" xfId="1704"/>
    <cellStyle name="標準 3 2 3 3 2 2 2" xfId="1705"/>
    <cellStyle name="標準 3 2 3 3 2 3" xfId="1706"/>
    <cellStyle name="標準 3 2 3 3 3" xfId="1707"/>
    <cellStyle name="標準 3 2 3 3 3 2" xfId="1708"/>
    <cellStyle name="標準 3 2 3 3 4" xfId="1709"/>
    <cellStyle name="標準 3 2 3 3 5" xfId="1710"/>
    <cellStyle name="標準 3 2 3 4" xfId="1711"/>
    <cellStyle name="標準 3 2 3 4 2" xfId="1712"/>
    <cellStyle name="標準 3 2 3 4 2 2" xfId="1713"/>
    <cellStyle name="標準 3 2 3 4 3" xfId="1714"/>
    <cellStyle name="標準 3 2 3 5" xfId="1715"/>
    <cellStyle name="標準 3 2 3 6" xfId="1716"/>
    <cellStyle name="標準 3 2 4" xfId="1717"/>
    <cellStyle name="標準 3 2 4 2" xfId="1718"/>
    <cellStyle name="標準 3 2 4 2 2" xfId="1719"/>
    <cellStyle name="標準 3 2 4 2 2 2" xfId="1720"/>
    <cellStyle name="標準 3 2 4 2 2 2 2" xfId="1721"/>
    <cellStyle name="標準 3 2 4 2 2 3" xfId="1722"/>
    <cellStyle name="標準 3 2 4 2 3" xfId="1723"/>
    <cellStyle name="標準 3 2 4 2 3 2" xfId="1724"/>
    <cellStyle name="標準 3 2 4 2 4" xfId="1725"/>
    <cellStyle name="標準 3 2 4 2 5" xfId="1726"/>
    <cellStyle name="標準 3 2 4 3" xfId="1727"/>
    <cellStyle name="標準 3 2 4 3 2" xfId="1728"/>
    <cellStyle name="標準 3 2 4 3 2 2" xfId="1729"/>
    <cellStyle name="標準 3 2 4 3 3" xfId="1730"/>
    <cellStyle name="標準 3 2 4 4" xfId="1731"/>
    <cellStyle name="標準 3 2 4 5" xfId="1732"/>
    <cellStyle name="標準 3 2 5" xfId="1733"/>
    <cellStyle name="標準 3 2 5 2" xfId="1734"/>
    <cellStyle name="標準 3 2 5 2 2" xfId="1735"/>
    <cellStyle name="標準 3 2 5 2 2 2" xfId="1736"/>
    <cellStyle name="標準 3 2 5 2 3" xfId="1737"/>
    <cellStyle name="標準 3 2 5 3" xfId="1738"/>
    <cellStyle name="標準 3 2 5 3 2" xfId="1739"/>
    <cellStyle name="標準 3 2 5 4" xfId="1740"/>
    <cellStyle name="標準 3 2 5 5" xfId="1741"/>
    <cellStyle name="標準 3 2 6" xfId="1742"/>
    <cellStyle name="標準 3 2 6 2" xfId="1743"/>
    <cellStyle name="標準 3 2 6 2 2" xfId="1744"/>
    <cellStyle name="標準 3 2 6 3" xfId="1745"/>
    <cellStyle name="標準 3 2 7" xfId="1746"/>
    <cellStyle name="標準 3 2 8" xfId="1747"/>
    <cellStyle name="標準 3 2_2011A_Product-SWschedule-Rev13" xfId="1748"/>
    <cellStyle name="標準 3 20" xfId="16223"/>
    <cellStyle name="標準 3 21" xfId="16224"/>
    <cellStyle name="標準 3 22" xfId="16225"/>
    <cellStyle name="標準 3 23" xfId="16226"/>
    <cellStyle name="標準 3 24" xfId="16227"/>
    <cellStyle name="標準 3 25" xfId="16228"/>
    <cellStyle name="標準 3 26" xfId="16229"/>
    <cellStyle name="標準 3 27" xfId="16230"/>
    <cellStyle name="標準 3 28" xfId="16231"/>
    <cellStyle name="標準 3 29" xfId="16232"/>
    <cellStyle name="標準 3 3" xfId="1749"/>
    <cellStyle name="標準 3 3 2" xfId="1750"/>
    <cellStyle name="標準 3 3 2 2" xfId="1751"/>
    <cellStyle name="標準 3 3 2 2 2" xfId="1752"/>
    <cellStyle name="標準 3 3 2 2 2 2" xfId="1753"/>
    <cellStyle name="標準 3 3 2 2 2 2 2" xfId="1754"/>
    <cellStyle name="標準 3 3 2 2 2 2 2 2" xfId="1755"/>
    <cellStyle name="標準 3 3 2 2 2 2 2 2 2" xfId="1756"/>
    <cellStyle name="標準 3 3 2 2 2 2 2 3" xfId="1757"/>
    <cellStyle name="標準 3 3 2 2 2 2 3" xfId="1758"/>
    <cellStyle name="標準 3 3 2 2 2 2 3 2" xfId="1759"/>
    <cellStyle name="標準 3 3 2 2 2 2 4" xfId="1760"/>
    <cellStyle name="標準 3 3 2 2 2 2 5" xfId="1761"/>
    <cellStyle name="標準 3 3 2 2 2 3" xfId="1762"/>
    <cellStyle name="標準 3 3 2 2 2 3 2" xfId="1763"/>
    <cellStyle name="標準 3 3 2 2 2 3 2 2" xfId="1764"/>
    <cellStyle name="標準 3 3 2 2 2 3 3" xfId="1765"/>
    <cellStyle name="標準 3 3 2 2 2 4" xfId="1766"/>
    <cellStyle name="標準 3 3 2 2 2 5" xfId="1767"/>
    <cellStyle name="標準 3 3 2 2 3" xfId="1768"/>
    <cellStyle name="標準 3 3 2 2 3 2" xfId="1769"/>
    <cellStyle name="標準 3 3 2 2 3 2 2" xfId="1770"/>
    <cellStyle name="標準 3 3 2 2 3 2 2 2" xfId="1771"/>
    <cellStyle name="標準 3 3 2 2 3 2 3" xfId="1772"/>
    <cellStyle name="標準 3 3 2 2 3 3" xfId="1773"/>
    <cellStyle name="標準 3 3 2 2 3 3 2" xfId="1774"/>
    <cellStyle name="標準 3 3 2 2 3 4" xfId="1775"/>
    <cellStyle name="標準 3 3 2 2 3 5" xfId="1776"/>
    <cellStyle name="標準 3 3 2 2 4" xfId="1777"/>
    <cellStyle name="標準 3 3 2 2 4 2" xfId="1778"/>
    <cellStyle name="標準 3 3 2 2 4 2 2" xfId="1779"/>
    <cellStyle name="標準 3 3 2 2 4 3" xfId="1780"/>
    <cellStyle name="標準 3 3 2 2 5" xfId="1781"/>
    <cellStyle name="標準 3 3 2 2 6" xfId="1782"/>
    <cellStyle name="標準 3 3 2 3" xfId="1783"/>
    <cellStyle name="標準 3 3 2 3 2" xfId="1784"/>
    <cellStyle name="標準 3 3 2 3 2 2" xfId="1785"/>
    <cellStyle name="標準 3 3 2 3 2 2 2" xfId="1786"/>
    <cellStyle name="標準 3 3 2 3 2 2 2 2" xfId="1787"/>
    <cellStyle name="標準 3 3 2 3 2 2 3" xfId="1788"/>
    <cellStyle name="標準 3 3 2 3 2 3" xfId="1789"/>
    <cellStyle name="標準 3 3 2 3 2 3 2" xfId="1790"/>
    <cellStyle name="標準 3 3 2 3 2 4" xfId="1791"/>
    <cellStyle name="標準 3 3 2 3 2 5" xfId="1792"/>
    <cellStyle name="標準 3 3 2 3 3" xfId="1793"/>
    <cellStyle name="標準 3 3 2 3 3 2" xfId="1794"/>
    <cellStyle name="標準 3 3 2 3 3 2 2" xfId="1795"/>
    <cellStyle name="標準 3 3 2 3 3 3" xfId="1796"/>
    <cellStyle name="標準 3 3 2 3 4" xfId="1797"/>
    <cellStyle name="標準 3 3 2 3 5" xfId="1798"/>
    <cellStyle name="標準 3 3 2 4" xfId="1799"/>
    <cellStyle name="標準 3 3 2 4 2" xfId="1800"/>
    <cellStyle name="標準 3 3 2 4 2 2" xfId="1801"/>
    <cellStyle name="標準 3 3 2 4 2 2 2" xfId="1802"/>
    <cellStyle name="標準 3 3 2 4 2 3" xfId="1803"/>
    <cellStyle name="標準 3 3 2 4 3" xfId="1804"/>
    <cellStyle name="標準 3 3 2 4 3 2" xfId="1805"/>
    <cellStyle name="標準 3 3 2 4 4" xfId="1806"/>
    <cellStyle name="標準 3 3 2 4 5" xfId="1807"/>
    <cellStyle name="標準 3 3 2 5" xfId="1808"/>
    <cellStyle name="標準 3 3 2 5 2" xfId="1809"/>
    <cellStyle name="標準 3 3 2 5 2 2" xfId="1810"/>
    <cellStyle name="標準 3 3 2 5 3" xfId="1811"/>
    <cellStyle name="標準 3 3 2 6" xfId="1812"/>
    <cellStyle name="標準 3 3 2 7" xfId="1813"/>
    <cellStyle name="標準 3 3 2_更新中2011A_Product-SWschedule-Rev18" xfId="1814"/>
    <cellStyle name="標準 3 3 3" xfId="1815"/>
    <cellStyle name="標準 3 3 3 2" xfId="1816"/>
    <cellStyle name="標準 3 3 3 2 2" xfId="1817"/>
    <cellStyle name="標準 3 3 3 2 2 2" xfId="1818"/>
    <cellStyle name="標準 3 3 3 2 2 2 2" xfId="1819"/>
    <cellStyle name="標準 3 3 3 2 2 2 2 2" xfId="1820"/>
    <cellStyle name="標準 3 3 3 2 2 2 3" xfId="1821"/>
    <cellStyle name="標準 3 3 3 2 2 3" xfId="1822"/>
    <cellStyle name="標準 3 3 3 2 2 3 2" xfId="1823"/>
    <cellStyle name="標準 3 3 3 2 2 4" xfId="1824"/>
    <cellStyle name="標準 3 3 3 2 2 5" xfId="1825"/>
    <cellStyle name="標準 3 3 3 2 3" xfId="1826"/>
    <cellStyle name="標準 3 3 3 2 3 2" xfId="1827"/>
    <cellStyle name="標準 3 3 3 2 3 2 2" xfId="1828"/>
    <cellStyle name="標準 3 3 3 2 3 3" xfId="1829"/>
    <cellStyle name="標準 3 3 3 2 4" xfId="1830"/>
    <cellStyle name="標準 3 3 3 2 5" xfId="1831"/>
    <cellStyle name="標準 3 3 3 3" xfId="1832"/>
    <cellStyle name="標準 3 3 3 3 2" xfId="1833"/>
    <cellStyle name="標準 3 3 3 3 2 2" xfId="1834"/>
    <cellStyle name="標準 3 3 3 3 2 2 2" xfId="1835"/>
    <cellStyle name="標準 3 3 3 3 2 3" xfId="1836"/>
    <cellStyle name="標準 3 3 3 3 3" xfId="1837"/>
    <cellStyle name="標準 3 3 3 3 3 2" xfId="1838"/>
    <cellStyle name="標準 3 3 3 3 4" xfId="1839"/>
    <cellStyle name="標準 3 3 3 3 5" xfId="1840"/>
    <cellStyle name="標準 3 3 3 4" xfId="1841"/>
    <cellStyle name="標準 3 3 3 4 2" xfId="1842"/>
    <cellStyle name="標準 3 3 3 4 2 2" xfId="1843"/>
    <cellStyle name="標準 3 3 3 4 3" xfId="1844"/>
    <cellStyle name="標準 3 3 3 5" xfId="1845"/>
    <cellStyle name="標準 3 3 3 6" xfId="1846"/>
    <cellStyle name="標準 3 3 4" xfId="1847"/>
    <cellStyle name="標準 3 3 4 2" xfId="1848"/>
    <cellStyle name="標準 3 3 4 2 2" xfId="1849"/>
    <cellStyle name="標準 3 3 4 2 2 2" xfId="1850"/>
    <cellStyle name="標準 3 3 4 2 2 2 2" xfId="1851"/>
    <cellStyle name="標準 3 3 4 2 2 3" xfId="1852"/>
    <cellStyle name="標準 3 3 4 2 3" xfId="1853"/>
    <cellStyle name="標準 3 3 4 2 3 2" xfId="1854"/>
    <cellStyle name="標準 3 3 4 2 4" xfId="1855"/>
    <cellStyle name="標準 3 3 4 2 5" xfId="1856"/>
    <cellStyle name="標準 3 3 4 3" xfId="1857"/>
    <cellStyle name="標準 3 3 4 3 2" xfId="1858"/>
    <cellStyle name="標準 3 3 4 3 2 2" xfId="1859"/>
    <cellStyle name="標準 3 3 4 3 3" xfId="1860"/>
    <cellStyle name="標準 3 3 4 4" xfId="1861"/>
    <cellStyle name="標準 3 3 4 5" xfId="1862"/>
    <cellStyle name="標準 3 3 5" xfId="1863"/>
    <cellStyle name="標準 3 3 5 2" xfId="1864"/>
    <cellStyle name="標準 3 3 5 2 2" xfId="1865"/>
    <cellStyle name="標準 3 3 5 2 2 2" xfId="1866"/>
    <cellStyle name="標準 3 3 5 2 3" xfId="1867"/>
    <cellStyle name="標準 3 3 5 3" xfId="1868"/>
    <cellStyle name="標準 3 3 5 3 2" xfId="1869"/>
    <cellStyle name="標準 3 3 5 4" xfId="1870"/>
    <cellStyle name="標準 3 3 5 5" xfId="1871"/>
    <cellStyle name="標準 3 3 6" xfId="1872"/>
    <cellStyle name="標準 3 3 6 2" xfId="1873"/>
    <cellStyle name="標準 3 3 6 2 2" xfId="1874"/>
    <cellStyle name="標準 3 3 6 3" xfId="1875"/>
    <cellStyle name="標準 3 3 7" xfId="1876"/>
    <cellStyle name="標準 3 3 8" xfId="1877"/>
    <cellStyle name="標準 3 3_2011A_Product-SWschedule-Rev13" xfId="1878"/>
    <cellStyle name="標準 3 30" xfId="16233"/>
    <cellStyle name="標準 3 31" xfId="16234"/>
    <cellStyle name="標準 3 32" xfId="16235"/>
    <cellStyle name="標準 3 33" xfId="16236"/>
    <cellStyle name="標準 3 34" xfId="16237"/>
    <cellStyle name="標準 3 35" xfId="16238"/>
    <cellStyle name="標準 3 36" xfId="16239"/>
    <cellStyle name="標準 3 37" xfId="16240"/>
    <cellStyle name="標準 3 38" xfId="16241"/>
    <cellStyle name="標準 3 39" xfId="16242"/>
    <cellStyle name="標準 3 4" xfId="1879"/>
    <cellStyle name="標準 3 4 2" xfId="1880"/>
    <cellStyle name="標準 3 4 2 2" xfId="1881"/>
    <cellStyle name="標準 3 4 2 2 2" xfId="1882"/>
    <cellStyle name="標準 3 4 2 2 2 2" xfId="1883"/>
    <cellStyle name="標準 3 4 2 2 2 2 2" xfId="1884"/>
    <cellStyle name="標準 3 4 2 2 2 2 2 2" xfId="1885"/>
    <cellStyle name="標準 3 4 2 2 2 2 2 2 2" xfId="1886"/>
    <cellStyle name="標準 3 4 2 2 2 2 2 3" xfId="1887"/>
    <cellStyle name="標準 3 4 2 2 2 2 3" xfId="1888"/>
    <cellStyle name="標準 3 4 2 2 2 2 3 2" xfId="1889"/>
    <cellStyle name="標準 3 4 2 2 2 2 4" xfId="1890"/>
    <cellStyle name="標準 3 4 2 2 2 2 5" xfId="1891"/>
    <cellStyle name="標準 3 4 2 2 2 3" xfId="1892"/>
    <cellStyle name="標準 3 4 2 2 2 3 2" xfId="1893"/>
    <cellStyle name="標準 3 4 2 2 2 3 2 2" xfId="1894"/>
    <cellStyle name="標準 3 4 2 2 2 3 3" xfId="1895"/>
    <cellStyle name="標準 3 4 2 2 2 4" xfId="1896"/>
    <cellStyle name="標準 3 4 2 2 2 5" xfId="1897"/>
    <cellStyle name="標準 3 4 2 2 3" xfId="1898"/>
    <cellStyle name="標準 3 4 2 2 3 2" xfId="1899"/>
    <cellStyle name="標準 3 4 2 2 3 2 2" xfId="1900"/>
    <cellStyle name="標準 3 4 2 2 3 2 2 2" xfId="1901"/>
    <cellStyle name="標準 3 4 2 2 3 2 3" xfId="1902"/>
    <cellStyle name="標準 3 4 2 2 3 3" xfId="1903"/>
    <cellStyle name="標準 3 4 2 2 3 3 2" xfId="1904"/>
    <cellStyle name="標準 3 4 2 2 3 4" xfId="1905"/>
    <cellStyle name="標準 3 4 2 2 3 5" xfId="1906"/>
    <cellStyle name="標準 3 4 2 2 4" xfId="1907"/>
    <cellStyle name="標準 3 4 2 2 4 2" xfId="1908"/>
    <cellStyle name="標準 3 4 2 2 4 2 2" xfId="1909"/>
    <cellStyle name="標準 3 4 2 2 4 3" xfId="1910"/>
    <cellStyle name="標準 3 4 2 2 5" xfId="1911"/>
    <cellStyle name="標準 3 4 2 2 6" xfId="1912"/>
    <cellStyle name="標準 3 4 2 3" xfId="1913"/>
    <cellStyle name="標準 3 4 2 3 2" xfId="1914"/>
    <cellStyle name="標準 3 4 2 3 2 2" xfId="1915"/>
    <cellStyle name="標準 3 4 2 3 2 2 2" xfId="1916"/>
    <cellStyle name="標準 3 4 2 3 2 2 2 2" xfId="1917"/>
    <cellStyle name="標準 3 4 2 3 2 2 3" xfId="1918"/>
    <cellStyle name="標準 3 4 2 3 2 3" xfId="1919"/>
    <cellStyle name="標準 3 4 2 3 2 3 2" xfId="1920"/>
    <cellStyle name="標準 3 4 2 3 2 4" xfId="1921"/>
    <cellStyle name="標準 3 4 2 3 2 5" xfId="1922"/>
    <cellStyle name="標準 3 4 2 3 3" xfId="1923"/>
    <cellStyle name="標準 3 4 2 3 3 2" xfId="1924"/>
    <cellStyle name="標準 3 4 2 3 3 2 2" xfId="1925"/>
    <cellStyle name="標準 3 4 2 3 3 3" xfId="1926"/>
    <cellStyle name="標準 3 4 2 3 4" xfId="1927"/>
    <cellStyle name="標準 3 4 2 3 5" xfId="1928"/>
    <cellStyle name="標準 3 4 2 4" xfId="1929"/>
    <cellStyle name="標準 3 4 2 4 2" xfId="1930"/>
    <cellStyle name="標準 3 4 2 4 2 2" xfId="1931"/>
    <cellStyle name="標準 3 4 2 4 2 2 2" xfId="1932"/>
    <cellStyle name="標準 3 4 2 4 2 3" xfId="1933"/>
    <cellStyle name="標準 3 4 2 4 3" xfId="1934"/>
    <cellStyle name="標準 3 4 2 4 3 2" xfId="1935"/>
    <cellStyle name="標準 3 4 2 4 4" xfId="1936"/>
    <cellStyle name="標準 3 4 2 4 5" xfId="1937"/>
    <cellStyle name="標準 3 4 2 5" xfId="1938"/>
    <cellStyle name="標準 3 4 2 5 2" xfId="1939"/>
    <cellStyle name="標準 3 4 2 5 2 2" xfId="1940"/>
    <cellStyle name="標準 3 4 2 5 3" xfId="1941"/>
    <cellStyle name="標準 3 4 2 6" xfId="1942"/>
    <cellStyle name="標準 3 4 2 7" xfId="1943"/>
    <cellStyle name="標準 3 4 2_更新中2011A_Product-SWschedule-Rev18" xfId="1944"/>
    <cellStyle name="標準 3 4 3" xfId="1945"/>
    <cellStyle name="標準 3 4 3 2" xfId="1946"/>
    <cellStyle name="標準 3 4 3 2 2" xfId="1947"/>
    <cellStyle name="標準 3 4 3 2 2 2" xfId="1948"/>
    <cellStyle name="標準 3 4 3 2 2 2 2" xfId="1949"/>
    <cellStyle name="標準 3 4 3 2 2 2 2 2" xfId="1950"/>
    <cellStyle name="標準 3 4 3 2 2 2 3" xfId="1951"/>
    <cellStyle name="標準 3 4 3 2 2 3" xfId="1952"/>
    <cellStyle name="標準 3 4 3 2 2 3 2" xfId="1953"/>
    <cellStyle name="標準 3 4 3 2 2 4" xfId="1954"/>
    <cellStyle name="標準 3 4 3 2 2 5" xfId="1955"/>
    <cellStyle name="標準 3 4 3 2 3" xfId="1956"/>
    <cellStyle name="標準 3 4 3 2 3 2" xfId="1957"/>
    <cellStyle name="標準 3 4 3 2 3 2 2" xfId="1958"/>
    <cellStyle name="標準 3 4 3 2 3 3" xfId="1959"/>
    <cellStyle name="標準 3 4 3 2 4" xfId="1960"/>
    <cellStyle name="標準 3 4 3 2 5" xfId="1961"/>
    <cellStyle name="標準 3 4 3 3" xfId="1962"/>
    <cellStyle name="標準 3 4 3 3 2" xfId="1963"/>
    <cellStyle name="標準 3 4 3 3 2 2" xfId="1964"/>
    <cellStyle name="標準 3 4 3 3 2 2 2" xfId="1965"/>
    <cellStyle name="標準 3 4 3 3 2 3" xfId="1966"/>
    <cellStyle name="標準 3 4 3 3 3" xfId="1967"/>
    <cellStyle name="標準 3 4 3 3 3 2" xfId="1968"/>
    <cellStyle name="標準 3 4 3 3 4" xfId="1969"/>
    <cellStyle name="標準 3 4 3 3 5" xfId="1970"/>
    <cellStyle name="標準 3 4 3 4" xfId="1971"/>
    <cellStyle name="標準 3 4 3 4 2" xfId="1972"/>
    <cellStyle name="標準 3 4 3 4 2 2" xfId="1973"/>
    <cellStyle name="標準 3 4 3 4 3" xfId="1974"/>
    <cellStyle name="標準 3 4 3 5" xfId="1975"/>
    <cellStyle name="標準 3 4 3 6" xfId="1976"/>
    <cellStyle name="標準 3 4 4" xfId="1977"/>
    <cellStyle name="標準 3 4 4 2" xfId="1978"/>
    <cellStyle name="標準 3 4 4 2 2" xfId="1979"/>
    <cellStyle name="標準 3 4 4 2 2 2" xfId="1980"/>
    <cellStyle name="標準 3 4 4 2 2 2 2" xfId="1981"/>
    <cellStyle name="標準 3 4 4 2 2 3" xfId="1982"/>
    <cellStyle name="標準 3 4 4 2 3" xfId="1983"/>
    <cellStyle name="標準 3 4 4 2 3 2" xfId="1984"/>
    <cellStyle name="標準 3 4 4 2 4" xfId="1985"/>
    <cellStyle name="標準 3 4 4 2 5" xfId="1986"/>
    <cellStyle name="標準 3 4 4 3" xfId="1987"/>
    <cellStyle name="標準 3 4 4 3 2" xfId="1988"/>
    <cellStyle name="標準 3 4 4 3 2 2" xfId="1989"/>
    <cellStyle name="標準 3 4 4 3 3" xfId="1990"/>
    <cellStyle name="標準 3 4 4 4" xfId="1991"/>
    <cellStyle name="標準 3 4 4 5" xfId="1992"/>
    <cellStyle name="標準 3 4 5" xfId="1993"/>
    <cellStyle name="標準 3 4 5 2" xfId="1994"/>
    <cellStyle name="標準 3 4 5 2 2" xfId="1995"/>
    <cellStyle name="標準 3 4 5 2 2 2" xfId="1996"/>
    <cellStyle name="標準 3 4 5 2 3" xfId="1997"/>
    <cellStyle name="標準 3 4 5 3" xfId="1998"/>
    <cellStyle name="標準 3 4 5 3 2" xfId="1999"/>
    <cellStyle name="標準 3 4 5 4" xfId="2000"/>
    <cellStyle name="標準 3 4 5 5" xfId="2001"/>
    <cellStyle name="標準 3 4 6" xfId="2002"/>
    <cellStyle name="標準 3 4 6 2" xfId="2003"/>
    <cellStyle name="標準 3 4 6 2 2" xfId="2004"/>
    <cellStyle name="標準 3 4 6 3" xfId="2005"/>
    <cellStyle name="標準 3 4 7" xfId="2006"/>
    <cellStyle name="標準 3 4 8" xfId="2007"/>
    <cellStyle name="標準 3 4_2011A_Product-SWschedule-Rev13" xfId="2008"/>
    <cellStyle name="標準 3 40" xfId="16243"/>
    <cellStyle name="標準 3 41" xfId="16244"/>
    <cellStyle name="標準 3 42" xfId="16245"/>
    <cellStyle name="標準 3 43" xfId="16246"/>
    <cellStyle name="標準 3 44" xfId="16247"/>
    <cellStyle name="標準 3 45" xfId="16248"/>
    <cellStyle name="標準 3 46" xfId="16249"/>
    <cellStyle name="標準 3 47" xfId="16250"/>
    <cellStyle name="標準 3 48" xfId="16251"/>
    <cellStyle name="標準 3 49" xfId="16252"/>
    <cellStyle name="標準 3 5" xfId="2009"/>
    <cellStyle name="標準 3 5 2" xfId="2010"/>
    <cellStyle name="標準 3 5 2 2" xfId="2011"/>
    <cellStyle name="標準 3 5 2 2 2" xfId="2012"/>
    <cellStyle name="標準 3 5 2 2 2 2" xfId="2013"/>
    <cellStyle name="標準 3 5 2 2 2 2 2" xfId="2014"/>
    <cellStyle name="標準 3 5 2 2 2 2 2 2" xfId="2015"/>
    <cellStyle name="標準 3 5 2 2 2 2 2 2 2" xfId="2016"/>
    <cellStyle name="標準 3 5 2 2 2 2 2 3" xfId="2017"/>
    <cellStyle name="標準 3 5 2 2 2 2 3" xfId="2018"/>
    <cellStyle name="標準 3 5 2 2 2 2 3 2" xfId="2019"/>
    <cellStyle name="標準 3 5 2 2 2 2 4" xfId="2020"/>
    <cellStyle name="標準 3 5 2 2 2 2 5" xfId="2021"/>
    <cellStyle name="標準 3 5 2 2 2 3" xfId="2022"/>
    <cellStyle name="標準 3 5 2 2 2 3 2" xfId="2023"/>
    <cellStyle name="標準 3 5 2 2 2 3 2 2" xfId="2024"/>
    <cellStyle name="標準 3 5 2 2 2 3 3" xfId="2025"/>
    <cellStyle name="標準 3 5 2 2 2 4" xfId="2026"/>
    <cellStyle name="標準 3 5 2 2 2 5" xfId="2027"/>
    <cellStyle name="標準 3 5 2 2 3" xfId="2028"/>
    <cellStyle name="標準 3 5 2 2 3 2" xfId="2029"/>
    <cellStyle name="標準 3 5 2 2 3 2 2" xfId="2030"/>
    <cellStyle name="標準 3 5 2 2 3 2 2 2" xfId="2031"/>
    <cellStyle name="標準 3 5 2 2 3 2 3" xfId="2032"/>
    <cellStyle name="標準 3 5 2 2 3 3" xfId="2033"/>
    <cellStyle name="標準 3 5 2 2 3 3 2" xfId="2034"/>
    <cellStyle name="標準 3 5 2 2 3 4" xfId="2035"/>
    <cellStyle name="標準 3 5 2 2 3 5" xfId="2036"/>
    <cellStyle name="標準 3 5 2 2 4" xfId="2037"/>
    <cellStyle name="標準 3 5 2 2 4 2" xfId="2038"/>
    <cellStyle name="標準 3 5 2 2 4 2 2" xfId="2039"/>
    <cellStyle name="標準 3 5 2 2 4 3" xfId="2040"/>
    <cellStyle name="標準 3 5 2 2 5" xfId="2041"/>
    <cellStyle name="標準 3 5 2 2 6" xfId="2042"/>
    <cellStyle name="標準 3 5 2 3" xfId="2043"/>
    <cellStyle name="標準 3 5 2 3 2" xfId="2044"/>
    <cellStyle name="標準 3 5 2 3 2 2" xfId="2045"/>
    <cellStyle name="標準 3 5 2 3 2 2 2" xfId="2046"/>
    <cellStyle name="標準 3 5 2 3 2 2 2 2" xfId="2047"/>
    <cellStyle name="標準 3 5 2 3 2 2 3" xfId="2048"/>
    <cellStyle name="標準 3 5 2 3 2 3" xfId="2049"/>
    <cellStyle name="標準 3 5 2 3 2 3 2" xfId="2050"/>
    <cellStyle name="標準 3 5 2 3 2 4" xfId="2051"/>
    <cellStyle name="標準 3 5 2 3 2 5" xfId="2052"/>
    <cellStyle name="標準 3 5 2 3 3" xfId="2053"/>
    <cellStyle name="標準 3 5 2 3 3 2" xfId="2054"/>
    <cellStyle name="標準 3 5 2 3 3 2 2" xfId="2055"/>
    <cellStyle name="標準 3 5 2 3 3 3" xfId="2056"/>
    <cellStyle name="標準 3 5 2 3 4" xfId="2057"/>
    <cellStyle name="標準 3 5 2 3 5" xfId="2058"/>
    <cellStyle name="標準 3 5 2 4" xfId="2059"/>
    <cellStyle name="標準 3 5 2 4 2" xfId="2060"/>
    <cellStyle name="標準 3 5 2 4 2 2" xfId="2061"/>
    <cellStyle name="標準 3 5 2 4 2 2 2" xfId="2062"/>
    <cellStyle name="標準 3 5 2 4 2 3" xfId="2063"/>
    <cellStyle name="標準 3 5 2 4 3" xfId="2064"/>
    <cellStyle name="標準 3 5 2 4 3 2" xfId="2065"/>
    <cellStyle name="標準 3 5 2 4 4" xfId="2066"/>
    <cellStyle name="標準 3 5 2 4 5" xfId="2067"/>
    <cellStyle name="標準 3 5 2 5" xfId="2068"/>
    <cellStyle name="標準 3 5 2 5 2" xfId="2069"/>
    <cellStyle name="標準 3 5 2 5 2 2" xfId="2070"/>
    <cellStyle name="標準 3 5 2 5 3" xfId="2071"/>
    <cellStyle name="標準 3 5 2 6" xfId="2072"/>
    <cellStyle name="標準 3 5 2 7" xfId="2073"/>
    <cellStyle name="標準 3 5 2_更新中2011A_Product-SWschedule-Rev18" xfId="2074"/>
    <cellStyle name="標準 3 5 3" xfId="2075"/>
    <cellStyle name="標準 3 5 3 2" xfId="2076"/>
    <cellStyle name="標準 3 5 3 2 2" xfId="2077"/>
    <cellStyle name="標準 3 5 3 2 2 2" xfId="2078"/>
    <cellStyle name="標準 3 5 3 2 2 2 2" xfId="2079"/>
    <cellStyle name="標準 3 5 3 2 2 2 2 2" xfId="2080"/>
    <cellStyle name="標準 3 5 3 2 2 2 3" xfId="2081"/>
    <cellStyle name="標準 3 5 3 2 2 3" xfId="2082"/>
    <cellStyle name="標準 3 5 3 2 2 3 2" xfId="2083"/>
    <cellStyle name="標準 3 5 3 2 2 4" xfId="2084"/>
    <cellStyle name="標準 3 5 3 2 2 5" xfId="2085"/>
    <cellStyle name="標準 3 5 3 2 3" xfId="2086"/>
    <cellStyle name="標準 3 5 3 2 3 2" xfId="2087"/>
    <cellStyle name="標準 3 5 3 2 3 2 2" xfId="2088"/>
    <cellStyle name="標準 3 5 3 2 3 3" xfId="2089"/>
    <cellStyle name="標準 3 5 3 2 4" xfId="2090"/>
    <cellStyle name="標準 3 5 3 2 5" xfId="2091"/>
    <cellStyle name="標準 3 5 3 3" xfId="2092"/>
    <cellStyle name="標準 3 5 3 3 2" xfId="2093"/>
    <cellStyle name="標準 3 5 3 3 2 2" xfId="2094"/>
    <cellStyle name="標準 3 5 3 3 2 2 2" xfId="2095"/>
    <cellStyle name="標準 3 5 3 3 2 3" xfId="2096"/>
    <cellStyle name="標準 3 5 3 3 3" xfId="2097"/>
    <cellStyle name="標準 3 5 3 3 3 2" xfId="2098"/>
    <cellStyle name="標準 3 5 3 3 4" xfId="2099"/>
    <cellStyle name="標準 3 5 3 3 5" xfId="2100"/>
    <cellStyle name="標準 3 5 3 4" xfId="2101"/>
    <cellStyle name="標準 3 5 3 4 2" xfId="2102"/>
    <cellStyle name="標準 3 5 3 4 2 2" xfId="2103"/>
    <cellStyle name="標準 3 5 3 4 3" xfId="2104"/>
    <cellStyle name="標準 3 5 3 5" xfId="2105"/>
    <cellStyle name="標準 3 5 3 6" xfId="2106"/>
    <cellStyle name="標準 3 5 4" xfId="2107"/>
    <cellStyle name="標準 3 5 4 2" xfId="2108"/>
    <cellStyle name="標準 3 5 4 2 2" xfId="2109"/>
    <cellStyle name="標準 3 5 4 2 2 2" xfId="2110"/>
    <cellStyle name="標準 3 5 4 2 2 2 2" xfId="2111"/>
    <cellStyle name="標準 3 5 4 2 2 3" xfId="2112"/>
    <cellStyle name="標準 3 5 4 2 3" xfId="2113"/>
    <cellStyle name="標準 3 5 4 2 3 2" xfId="2114"/>
    <cellStyle name="標準 3 5 4 2 4" xfId="2115"/>
    <cellStyle name="標準 3 5 4 2 5" xfId="2116"/>
    <cellStyle name="標準 3 5 4 3" xfId="2117"/>
    <cellStyle name="標準 3 5 4 3 2" xfId="2118"/>
    <cellStyle name="標準 3 5 4 3 2 2" xfId="2119"/>
    <cellStyle name="標準 3 5 4 3 3" xfId="2120"/>
    <cellStyle name="標準 3 5 4 4" xfId="2121"/>
    <cellStyle name="標準 3 5 4 5" xfId="2122"/>
    <cellStyle name="標準 3 5 5" xfId="2123"/>
    <cellStyle name="標準 3 5 5 2" xfId="2124"/>
    <cellStyle name="標準 3 5 5 2 2" xfId="2125"/>
    <cellStyle name="標準 3 5 5 2 2 2" xfId="2126"/>
    <cellStyle name="標準 3 5 5 2 3" xfId="2127"/>
    <cellStyle name="標準 3 5 5 3" xfId="2128"/>
    <cellStyle name="標準 3 5 5 3 2" xfId="2129"/>
    <cellStyle name="標準 3 5 5 4" xfId="2130"/>
    <cellStyle name="標準 3 5 5 5" xfId="2131"/>
    <cellStyle name="標準 3 5 6" xfId="2132"/>
    <cellStyle name="標準 3 5 6 2" xfId="2133"/>
    <cellStyle name="標準 3 5 6 2 2" xfId="2134"/>
    <cellStyle name="標準 3 5 6 3" xfId="2135"/>
    <cellStyle name="標準 3 5 7" xfId="2136"/>
    <cellStyle name="標準 3 5 8" xfId="2137"/>
    <cellStyle name="標準 3 5_2011A_Product-SWschedule-Rev13" xfId="2138"/>
    <cellStyle name="標準 3 50" xfId="16253"/>
    <cellStyle name="標準 3 51" xfId="16254"/>
    <cellStyle name="標準 3 52" xfId="16255"/>
    <cellStyle name="標準 3 53" xfId="16256"/>
    <cellStyle name="標準 3 54" xfId="16257"/>
    <cellStyle name="標準 3 55" xfId="16258"/>
    <cellStyle name="標準 3 56" xfId="16259"/>
    <cellStyle name="標準 3 57" xfId="16260"/>
    <cellStyle name="標準 3 58" xfId="16261"/>
    <cellStyle name="標準 3 59" xfId="16262"/>
    <cellStyle name="標準 3 6" xfId="26"/>
    <cellStyle name="標準 3 6 2" xfId="2139"/>
    <cellStyle name="標準 3 6 2 2" xfId="2140"/>
    <cellStyle name="標準 3 6 2 2 2" xfId="2141"/>
    <cellStyle name="標準 3 6 2 2 2 2" xfId="2142"/>
    <cellStyle name="標準 3 6 2 2 2 2 2" xfId="2143"/>
    <cellStyle name="標準 3 6 2 2 2 2 2 2" xfId="2144"/>
    <cellStyle name="標準 3 6 2 2 2 2 2 2 2" xfId="2145"/>
    <cellStyle name="標準 3 6 2 2 2 2 2 3" xfId="2146"/>
    <cellStyle name="標準 3 6 2 2 2 2 3" xfId="2147"/>
    <cellStyle name="標準 3 6 2 2 2 2 3 2" xfId="2148"/>
    <cellStyle name="標準 3 6 2 2 2 2 4" xfId="2149"/>
    <cellStyle name="標準 3 6 2 2 2 2 5" xfId="2150"/>
    <cellStyle name="標準 3 6 2 2 2 3" xfId="2151"/>
    <cellStyle name="標準 3 6 2 2 2 3 2" xfId="2152"/>
    <cellStyle name="標準 3 6 2 2 2 3 2 2" xfId="2153"/>
    <cellStyle name="標準 3 6 2 2 2 3 3" xfId="2154"/>
    <cellStyle name="標準 3 6 2 2 2 4" xfId="2155"/>
    <cellStyle name="標準 3 6 2 2 2 5" xfId="2156"/>
    <cellStyle name="標準 3 6 2 2 3" xfId="2157"/>
    <cellStyle name="標準 3 6 2 2 3 2" xfId="2158"/>
    <cellStyle name="標準 3 6 2 2 3 2 2" xfId="2159"/>
    <cellStyle name="標準 3 6 2 2 3 2 2 2" xfId="2160"/>
    <cellStyle name="標準 3 6 2 2 3 2 3" xfId="2161"/>
    <cellStyle name="標準 3 6 2 2 3 3" xfId="2162"/>
    <cellStyle name="標準 3 6 2 2 3 3 2" xfId="2163"/>
    <cellStyle name="標準 3 6 2 2 3 4" xfId="2164"/>
    <cellStyle name="標準 3 6 2 2 3 5" xfId="2165"/>
    <cellStyle name="標準 3 6 2 2 4" xfId="2166"/>
    <cellStyle name="標準 3 6 2 2 4 2" xfId="2167"/>
    <cellStyle name="標準 3 6 2 2 4 2 2" xfId="2168"/>
    <cellStyle name="標準 3 6 2 2 4 3" xfId="2169"/>
    <cellStyle name="標準 3 6 2 2 5" xfId="2170"/>
    <cellStyle name="標準 3 6 2 2 6" xfId="2171"/>
    <cellStyle name="標準 3 6 2 3" xfId="2172"/>
    <cellStyle name="標準 3 6 2 3 2" xfId="2173"/>
    <cellStyle name="標準 3 6 2 3 2 2" xfId="2174"/>
    <cellStyle name="標準 3 6 2 3 2 2 2" xfId="2175"/>
    <cellStyle name="標準 3 6 2 3 2 2 2 2" xfId="2176"/>
    <cellStyle name="標準 3 6 2 3 2 2 3" xfId="2177"/>
    <cellStyle name="標準 3 6 2 3 2 3" xfId="2178"/>
    <cellStyle name="標準 3 6 2 3 2 3 2" xfId="2179"/>
    <cellStyle name="標準 3 6 2 3 2 4" xfId="2180"/>
    <cellStyle name="標準 3 6 2 3 2 5" xfId="2181"/>
    <cellStyle name="標準 3 6 2 3 3" xfId="2182"/>
    <cellStyle name="標準 3 6 2 3 3 2" xfId="2183"/>
    <cellStyle name="標準 3 6 2 3 3 2 2" xfId="2184"/>
    <cellStyle name="標準 3 6 2 3 3 3" xfId="2185"/>
    <cellStyle name="標準 3 6 2 3 4" xfId="2186"/>
    <cellStyle name="標準 3 6 2 3 5" xfId="2187"/>
    <cellStyle name="標準 3 6 2 4" xfId="2188"/>
    <cellStyle name="標準 3 6 2 4 2" xfId="2189"/>
    <cellStyle name="標準 3 6 2 4 2 2" xfId="2190"/>
    <cellStyle name="標準 3 6 2 4 2 2 2" xfId="2191"/>
    <cellStyle name="標準 3 6 2 4 2 3" xfId="2192"/>
    <cellStyle name="標準 3 6 2 4 3" xfId="2193"/>
    <cellStyle name="標準 3 6 2 4 3 2" xfId="2194"/>
    <cellStyle name="標準 3 6 2 4 4" xfId="2195"/>
    <cellStyle name="標準 3 6 2 4 5" xfId="2196"/>
    <cellStyle name="標準 3 6 2 5" xfId="2197"/>
    <cellStyle name="標準 3 6 2 5 2" xfId="2198"/>
    <cellStyle name="標準 3 6 2 5 2 2" xfId="2199"/>
    <cellStyle name="標準 3 6 2 5 3" xfId="2200"/>
    <cellStyle name="標準 3 6 2 6" xfId="2201"/>
    <cellStyle name="標準 3 6 2 7" xfId="2202"/>
    <cellStyle name="標準 3 6 2_更新中2011A_Product-SWschedule-Rev18" xfId="2203"/>
    <cellStyle name="標準 3 6 3" xfId="2204"/>
    <cellStyle name="標準 3 6 3 2" xfId="2205"/>
    <cellStyle name="標準 3 6 3 2 2" xfId="2206"/>
    <cellStyle name="標準 3 6 3 2 2 2" xfId="2207"/>
    <cellStyle name="標準 3 6 3 2 2 2 2" xfId="2208"/>
    <cellStyle name="標準 3 6 3 2 2 2 2 2" xfId="2209"/>
    <cellStyle name="標準 3 6 3 2 2 2 3" xfId="2210"/>
    <cellStyle name="標準 3 6 3 2 2 3" xfId="2211"/>
    <cellStyle name="標準 3 6 3 2 2 3 2" xfId="2212"/>
    <cellStyle name="標準 3 6 3 2 2 4" xfId="2213"/>
    <cellStyle name="標準 3 6 3 2 2 5" xfId="2214"/>
    <cellStyle name="標準 3 6 3 2 3" xfId="2215"/>
    <cellStyle name="標準 3 6 3 2 3 2" xfId="2216"/>
    <cellStyle name="標準 3 6 3 2 3 2 2" xfId="2217"/>
    <cellStyle name="標準 3 6 3 2 3 3" xfId="2218"/>
    <cellStyle name="標準 3 6 3 2 4" xfId="2219"/>
    <cellStyle name="標準 3 6 3 2 5" xfId="2220"/>
    <cellStyle name="標準 3 6 3 3" xfId="2221"/>
    <cellStyle name="標準 3 6 3 3 2" xfId="2222"/>
    <cellStyle name="標準 3 6 3 3 2 2" xfId="2223"/>
    <cellStyle name="標準 3 6 3 3 2 2 2" xfId="2224"/>
    <cellStyle name="標準 3 6 3 3 2 3" xfId="2225"/>
    <cellStyle name="標準 3 6 3 3 3" xfId="2226"/>
    <cellStyle name="標準 3 6 3 3 3 2" xfId="2227"/>
    <cellStyle name="標準 3 6 3 3 4" xfId="2228"/>
    <cellStyle name="標準 3 6 3 3 5" xfId="2229"/>
    <cellStyle name="標準 3 6 3 4" xfId="2230"/>
    <cellStyle name="標準 3 6 3 4 2" xfId="2231"/>
    <cellStyle name="標準 3 6 3 4 2 2" xfId="2232"/>
    <cellStyle name="標準 3 6 3 4 3" xfId="2233"/>
    <cellStyle name="標準 3 6 3 5" xfId="2234"/>
    <cellStyle name="標準 3 6 3 6" xfId="2235"/>
    <cellStyle name="標準 3 6 4" xfId="2236"/>
    <cellStyle name="標準 3 6 4 2" xfId="2237"/>
    <cellStyle name="標準 3 6 4 2 2" xfId="2238"/>
    <cellStyle name="標準 3 6 4 2 2 2" xfId="2239"/>
    <cellStyle name="標準 3 6 4 2 2 2 2" xfId="2240"/>
    <cellStyle name="標準 3 6 4 2 2 3" xfId="2241"/>
    <cellStyle name="標準 3 6 4 2 3" xfId="2242"/>
    <cellStyle name="標準 3 6 4 2 3 2" xfId="2243"/>
    <cellStyle name="標準 3 6 4 2 4" xfId="2244"/>
    <cellStyle name="標準 3 6 4 2 5" xfId="2245"/>
    <cellStyle name="標準 3 6 4 3" xfId="2246"/>
    <cellStyle name="標準 3 6 4 3 2" xfId="2247"/>
    <cellStyle name="標準 3 6 4 3 2 2" xfId="2248"/>
    <cellStyle name="標準 3 6 4 3 3" xfId="2249"/>
    <cellStyle name="標準 3 6 4 4" xfId="2250"/>
    <cellStyle name="標準 3 6 4 5" xfId="2251"/>
    <cellStyle name="標準 3 6 5" xfId="2252"/>
    <cellStyle name="標準 3 6 5 2" xfId="2253"/>
    <cellStyle name="標準 3 6 5 2 2" xfId="2254"/>
    <cellStyle name="標準 3 6 5 2 2 2" xfId="2255"/>
    <cellStyle name="標準 3 6 5 2 3" xfId="2256"/>
    <cellStyle name="標準 3 6 5 3" xfId="2257"/>
    <cellStyle name="標準 3 6 5 3 2" xfId="2258"/>
    <cellStyle name="標準 3 6 5 4" xfId="2259"/>
    <cellStyle name="標準 3 6 5 5" xfId="2260"/>
    <cellStyle name="標準 3 6 6" xfId="2261"/>
    <cellStyle name="標準 3 6 6 2" xfId="2262"/>
    <cellStyle name="標準 3 6 6 2 2" xfId="2263"/>
    <cellStyle name="標準 3 6 6 3" xfId="2264"/>
    <cellStyle name="標準 3 6 7" xfId="2265"/>
    <cellStyle name="標準 3 6 8" xfId="2266"/>
    <cellStyle name="標準 3 6_2011A_Product-SWschedule-Rev13" xfId="2267"/>
    <cellStyle name="標準 3 60" xfId="16263"/>
    <cellStyle name="標準 3 61" xfId="16264"/>
    <cellStyle name="標準 3 62" xfId="16265"/>
    <cellStyle name="標準 3 63" xfId="16266"/>
    <cellStyle name="標準 3 64" xfId="16267"/>
    <cellStyle name="標準 3 65" xfId="16268"/>
    <cellStyle name="標準 3 66" xfId="16269"/>
    <cellStyle name="標準 3 7" xfId="16270"/>
    <cellStyle name="標準 3 7 2" xfId="16271"/>
    <cellStyle name="標準 3 8" xfId="16272"/>
    <cellStyle name="標準 3 9" xfId="16273"/>
    <cellStyle name="標準 3_Product Schedule Status 08A 200804 ver1 00 part5_2008B2C Eiji" xfId="16274"/>
    <cellStyle name="標準 30" xfId="16275"/>
    <cellStyle name="標準 30 2" xfId="16276"/>
    <cellStyle name="標準 31" xfId="16277"/>
    <cellStyle name="標準 31 2" xfId="16278"/>
    <cellStyle name="標準 32" xfId="16279"/>
    <cellStyle name="標準 32 2" xfId="16280"/>
    <cellStyle name="標準 33" xfId="16281"/>
    <cellStyle name="標準 33 2" xfId="16282"/>
    <cellStyle name="標準 34" xfId="16283"/>
    <cellStyle name="標準 34 2" xfId="16284"/>
    <cellStyle name="標準 35" xfId="16285"/>
    <cellStyle name="標準 35 2" xfId="16286"/>
    <cellStyle name="標準 36" xfId="16287"/>
    <cellStyle name="標準 36 2" xfId="16288"/>
    <cellStyle name="標準 37" xfId="16289"/>
    <cellStyle name="標準 37 2" xfId="16290"/>
    <cellStyle name="標準 38" xfId="16291"/>
    <cellStyle name="標準 38 2" xfId="16292"/>
    <cellStyle name="標準 39" xfId="16293"/>
    <cellStyle name="標準 39 2" xfId="16294"/>
    <cellStyle name="標準 4" xfId="3"/>
    <cellStyle name="標準 4 2" xfId="27"/>
    <cellStyle name="標準 4 2 2" xfId="2268"/>
    <cellStyle name="標準 4 2 2 2" xfId="2269"/>
    <cellStyle name="標準 4 2 2 2 2" xfId="2270"/>
    <cellStyle name="標準 4 2 2 2 2 2" xfId="2271"/>
    <cellStyle name="標準 4 2 2 2 2 2 2" xfId="2272"/>
    <cellStyle name="標準 4 2 2 2 2 2 2 2" xfId="2273"/>
    <cellStyle name="標準 4 2 2 2 2 2 2 2 2" xfId="2274"/>
    <cellStyle name="標準 4 2 2 2 2 2 2 3" xfId="2275"/>
    <cellStyle name="標準 4 2 2 2 2 2 3" xfId="2276"/>
    <cellStyle name="標準 4 2 2 2 2 2 3 2" xfId="2277"/>
    <cellStyle name="標準 4 2 2 2 2 2 4" xfId="2278"/>
    <cellStyle name="標準 4 2 2 2 2 2 5" xfId="2279"/>
    <cellStyle name="標準 4 2 2 2 2 3" xfId="2280"/>
    <cellStyle name="標準 4 2 2 2 2 3 2" xfId="2281"/>
    <cellStyle name="標準 4 2 2 2 2 3 2 2" xfId="2282"/>
    <cellStyle name="標準 4 2 2 2 2 3 3" xfId="2283"/>
    <cellStyle name="標準 4 2 2 2 2 4" xfId="2284"/>
    <cellStyle name="標準 4 2 2 2 2 5" xfId="2285"/>
    <cellStyle name="標準 4 2 2 2 3" xfId="2286"/>
    <cellStyle name="標準 4 2 2 2 3 2" xfId="2287"/>
    <cellStyle name="標準 4 2 2 2 3 2 2" xfId="2288"/>
    <cellStyle name="標準 4 2 2 2 3 2 2 2" xfId="2289"/>
    <cellStyle name="標準 4 2 2 2 3 2 3" xfId="2290"/>
    <cellStyle name="標準 4 2 2 2 3 3" xfId="2291"/>
    <cellStyle name="標準 4 2 2 2 3 3 2" xfId="2292"/>
    <cellStyle name="標準 4 2 2 2 3 4" xfId="2293"/>
    <cellStyle name="標準 4 2 2 2 3 5" xfId="2294"/>
    <cellStyle name="標準 4 2 2 2 4" xfId="2295"/>
    <cellStyle name="標準 4 2 2 2 4 2" xfId="2296"/>
    <cellStyle name="標準 4 2 2 2 4 2 2" xfId="2297"/>
    <cellStyle name="標準 4 2 2 2 4 3" xfId="2298"/>
    <cellStyle name="標準 4 2 2 2 5" xfId="2299"/>
    <cellStyle name="標準 4 2 2 2 6" xfId="2300"/>
    <cellStyle name="標準 4 2 2 3" xfId="2301"/>
    <cellStyle name="標準 4 2 2 3 2" xfId="2302"/>
    <cellStyle name="標準 4 2 2 3 2 2" xfId="2303"/>
    <cellStyle name="標準 4 2 2 3 2 2 2" xfId="2304"/>
    <cellStyle name="標準 4 2 2 3 2 2 2 2" xfId="2305"/>
    <cellStyle name="標準 4 2 2 3 2 2 3" xfId="2306"/>
    <cellStyle name="標準 4 2 2 3 2 3" xfId="2307"/>
    <cellStyle name="標準 4 2 2 3 2 3 2" xfId="2308"/>
    <cellStyle name="標準 4 2 2 3 2 4" xfId="2309"/>
    <cellStyle name="標準 4 2 2 3 2 5" xfId="2310"/>
    <cellStyle name="標準 4 2 2 3 3" xfId="2311"/>
    <cellStyle name="標準 4 2 2 3 3 2" xfId="2312"/>
    <cellStyle name="標準 4 2 2 3 3 2 2" xfId="2313"/>
    <cellStyle name="標準 4 2 2 3 3 3" xfId="2314"/>
    <cellStyle name="標準 4 2 2 3 4" xfId="2315"/>
    <cellStyle name="標準 4 2 2 3 5" xfId="2316"/>
    <cellStyle name="標準 4 2 2 4" xfId="2317"/>
    <cellStyle name="標準 4 2 2 4 2" xfId="2318"/>
    <cellStyle name="標準 4 2 2 4 2 2" xfId="2319"/>
    <cellStyle name="標準 4 2 2 4 2 2 2" xfId="2320"/>
    <cellStyle name="標準 4 2 2 4 2 3" xfId="2321"/>
    <cellStyle name="標準 4 2 2 4 3" xfId="2322"/>
    <cellStyle name="標準 4 2 2 4 3 2" xfId="2323"/>
    <cellStyle name="標準 4 2 2 4 4" xfId="2324"/>
    <cellStyle name="標準 4 2 2 4 5" xfId="2325"/>
    <cellStyle name="標準 4 2 2 5" xfId="2326"/>
    <cellStyle name="標準 4 2 2 5 2" xfId="2327"/>
    <cellStyle name="標準 4 2 2 5 2 2" xfId="2328"/>
    <cellStyle name="標準 4 2 2 5 3" xfId="2329"/>
    <cellStyle name="標準 4 2 2 6" xfId="2330"/>
    <cellStyle name="標準 4 2 2 7" xfId="2331"/>
    <cellStyle name="標準 4 2 2_更新中2011A_Product-SWschedule-Rev18" xfId="2332"/>
    <cellStyle name="標準 4 2 3" xfId="2333"/>
    <cellStyle name="標準 4 2 3 2" xfId="2334"/>
    <cellStyle name="標準 4 2 3 2 2" xfId="2335"/>
    <cellStyle name="標準 4 2 3 2 2 2" xfId="2336"/>
    <cellStyle name="標準 4 2 3 2 2 2 2" xfId="2337"/>
    <cellStyle name="標準 4 2 3 2 2 2 2 2" xfId="2338"/>
    <cellStyle name="標準 4 2 3 2 2 2 3" xfId="2339"/>
    <cellStyle name="標準 4 2 3 2 2 3" xfId="2340"/>
    <cellStyle name="標準 4 2 3 2 2 3 2" xfId="2341"/>
    <cellStyle name="標準 4 2 3 2 2 4" xfId="2342"/>
    <cellStyle name="標準 4 2 3 2 2 5" xfId="2343"/>
    <cellStyle name="標準 4 2 3 2 3" xfId="2344"/>
    <cellStyle name="標準 4 2 3 2 3 2" xfId="2345"/>
    <cellStyle name="標準 4 2 3 2 3 2 2" xfId="2346"/>
    <cellStyle name="標準 4 2 3 2 3 3" xfId="2347"/>
    <cellStyle name="標準 4 2 3 2 4" xfId="2348"/>
    <cellStyle name="標準 4 2 3 2 5" xfId="2349"/>
    <cellStyle name="標準 4 2 3 3" xfId="2350"/>
    <cellStyle name="標準 4 2 3 3 2" xfId="2351"/>
    <cellStyle name="標準 4 2 3 3 2 2" xfId="2352"/>
    <cellStyle name="標準 4 2 3 3 2 2 2" xfId="2353"/>
    <cellStyle name="標準 4 2 3 3 2 3" xfId="2354"/>
    <cellStyle name="標準 4 2 3 3 3" xfId="2355"/>
    <cellStyle name="標準 4 2 3 3 3 2" xfId="2356"/>
    <cellStyle name="標準 4 2 3 3 4" xfId="2357"/>
    <cellStyle name="標準 4 2 3 3 5" xfId="2358"/>
    <cellStyle name="標準 4 2 3 4" xfId="2359"/>
    <cellStyle name="標準 4 2 3 4 2" xfId="2360"/>
    <cellStyle name="標準 4 2 3 4 2 2" xfId="2361"/>
    <cellStyle name="標準 4 2 3 4 3" xfId="2362"/>
    <cellStyle name="標準 4 2 3 5" xfId="2363"/>
    <cellStyle name="標準 4 2 3 6" xfId="2364"/>
    <cellStyle name="標準 4 2 4" xfId="2365"/>
    <cellStyle name="標準 4 2 4 2" xfId="2366"/>
    <cellStyle name="標準 4 2 4 2 2" xfId="2367"/>
    <cellStyle name="標準 4 2 4 2 2 2" xfId="2368"/>
    <cellStyle name="標準 4 2 4 2 2 2 2" xfId="2369"/>
    <cellStyle name="標準 4 2 4 2 2 3" xfId="2370"/>
    <cellStyle name="標準 4 2 4 2 3" xfId="2371"/>
    <cellStyle name="標準 4 2 4 2 3 2" xfId="2372"/>
    <cellStyle name="標準 4 2 4 2 4" xfId="2373"/>
    <cellStyle name="標準 4 2 4 2 5" xfId="2374"/>
    <cellStyle name="標準 4 2 4 3" xfId="2375"/>
    <cellStyle name="標準 4 2 4 3 2" xfId="2376"/>
    <cellStyle name="標準 4 2 4 3 2 2" xfId="2377"/>
    <cellStyle name="標準 4 2 4 3 3" xfId="2378"/>
    <cellStyle name="標準 4 2 4 4" xfId="2379"/>
    <cellStyle name="標準 4 2 4 5" xfId="2380"/>
    <cellStyle name="標準 4 2 5" xfId="2381"/>
    <cellStyle name="標準 4 2 5 2" xfId="2382"/>
    <cellStyle name="標準 4 2 5 2 2" xfId="2383"/>
    <cellStyle name="標準 4 2 5 2 2 2" xfId="2384"/>
    <cellStyle name="標準 4 2 5 2 3" xfId="2385"/>
    <cellStyle name="標準 4 2 5 3" xfId="2386"/>
    <cellStyle name="標準 4 2 5 3 2" xfId="2387"/>
    <cellStyle name="標準 4 2 5 4" xfId="2388"/>
    <cellStyle name="標準 4 2 5 5" xfId="2389"/>
    <cellStyle name="標準 4 2 6" xfId="2390"/>
    <cellStyle name="標準 4 2 6 2" xfId="2391"/>
    <cellStyle name="標準 4 2 6 2 2" xfId="2392"/>
    <cellStyle name="標準 4 2 6 3" xfId="2393"/>
    <cellStyle name="標準 4 2 7" xfId="2394"/>
    <cellStyle name="標準 4 2 8" xfId="2395"/>
    <cellStyle name="標準 4 2_2011A_Product-SWschedule-Rev13" xfId="2396"/>
    <cellStyle name="標準 4 3" xfId="65"/>
    <cellStyle name="標準 4 3 10" xfId="46619"/>
    <cellStyle name="標準 4 3 11" xfId="46626"/>
    <cellStyle name="標準 4 3 2" xfId="2397"/>
    <cellStyle name="標準 4 3 2 2" xfId="2398"/>
    <cellStyle name="標準 4 3 2 2 2" xfId="2399"/>
    <cellStyle name="標準 4 3 2 2 2 2" xfId="2400"/>
    <cellStyle name="標準 4 3 2 2 2 2 2" xfId="2401"/>
    <cellStyle name="標準 4 3 2 2 2 2 2 2" xfId="2402"/>
    <cellStyle name="標準 4 3 2 2 2 2 2 2 2" xfId="2403"/>
    <cellStyle name="標準 4 3 2 2 2 2 2 3" xfId="2404"/>
    <cellStyle name="標準 4 3 2 2 2 2 3" xfId="2405"/>
    <cellStyle name="標準 4 3 2 2 2 2 3 2" xfId="2406"/>
    <cellStyle name="標準 4 3 2 2 2 2 4" xfId="2407"/>
    <cellStyle name="標準 4 3 2 2 2 2 5" xfId="2408"/>
    <cellStyle name="標準 4 3 2 2 2 3" xfId="2409"/>
    <cellStyle name="標準 4 3 2 2 2 3 2" xfId="2410"/>
    <cellStyle name="標準 4 3 2 2 2 3 2 2" xfId="2411"/>
    <cellStyle name="標準 4 3 2 2 2 3 3" xfId="2412"/>
    <cellStyle name="標準 4 3 2 2 2 4" xfId="2413"/>
    <cellStyle name="標準 4 3 2 2 2 5" xfId="2414"/>
    <cellStyle name="標準 4 3 2 2 3" xfId="2415"/>
    <cellStyle name="標準 4 3 2 2 3 2" xfId="2416"/>
    <cellStyle name="標準 4 3 2 2 3 2 2" xfId="2417"/>
    <cellStyle name="標準 4 3 2 2 3 2 2 2" xfId="2418"/>
    <cellStyle name="標準 4 3 2 2 3 2 3" xfId="2419"/>
    <cellStyle name="標準 4 3 2 2 3 3" xfId="2420"/>
    <cellStyle name="標準 4 3 2 2 3 3 2" xfId="2421"/>
    <cellStyle name="標準 4 3 2 2 3 4" xfId="2422"/>
    <cellStyle name="標準 4 3 2 2 3 5" xfId="2423"/>
    <cellStyle name="標準 4 3 2 2 4" xfId="2424"/>
    <cellStyle name="標準 4 3 2 2 4 2" xfId="2425"/>
    <cellStyle name="標準 4 3 2 2 4 2 2" xfId="2426"/>
    <cellStyle name="標準 4 3 2 2 4 3" xfId="2427"/>
    <cellStyle name="標準 4 3 2 2 5" xfId="2428"/>
    <cellStyle name="標準 4 3 2 2 6" xfId="2429"/>
    <cellStyle name="標準 4 3 2 3" xfId="2430"/>
    <cellStyle name="標準 4 3 2 3 2" xfId="2431"/>
    <cellStyle name="標準 4 3 2 3 2 2" xfId="2432"/>
    <cellStyle name="標準 4 3 2 3 2 2 2" xfId="2433"/>
    <cellStyle name="標準 4 3 2 3 2 2 2 2" xfId="2434"/>
    <cellStyle name="標準 4 3 2 3 2 2 3" xfId="2435"/>
    <cellStyle name="標準 4 3 2 3 2 3" xfId="2436"/>
    <cellStyle name="標準 4 3 2 3 2 3 2" xfId="2437"/>
    <cellStyle name="標準 4 3 2 3 2 4" xfId="2438"/>
    <cellStyle name="標準 4 3 2 3 2 5" xfId="2439"/>
    <cellStyle name="標準 4 3 2 3 3" xfId="2440"/>
    <cellStyle name="標準 4 3 2 3 3 2" xfId="2441"/>
    <cellStyle name="標準 4 3 2 3 3 2 2" xfId="2442"/>
    <cellStyle name="標準 4 3 2 3 3 3" xfId="2443"/>
    <cellStyle name="標準 4 3 2 3 4" xfId="2444"/>
    <cellStyle name="標準 4 3 2 3 5" xfId="2445"/>
    <cellStyle name="標準 4 3 2 4" xfId="2446"/>
    <cellStyle name="標準 4 3 2 4 2" xfId="2447"/>
    <cellStyle name="標準 4 3 2 4 2 2" xfId="2448"/>
    <cellStyle name="標準 4 3 2 4 2 2 2" xfId="2449"/>
    <cellStyle name="標準 4 3 2 4 2 3" xfId="2450"/>
    <cellStyle name="標準 4 3 2 4 3" xfId="2451"/>
    <cellStyle name="標準 4 3 2 4 3 2" xfId="2452"/>
    <cellStyle name="標準 4 3 2 4 4" xfId="2453"/>
    <cellStyle name="標準 4 3 2 4 5" xfId="2454"/>
    <cellStyle name="標準 4 3 2 5" xfId="2455"/>
    <cellStyle name="標準 4 3 2 5 2" xfId="2456"/>
    <cellStyle name="標準 4 3 2 5 2 2" xfId="2457"/>
    <cellStyle name="標準 4 3 2 5 3" xfId="2458"/>
    <cellStyle name="標準 4 3 2 6" xfId="2459"/>
    <cellStyle name="標準 4 3 2 7" xfId="2460"/>
    <cellStyle name="標準 4 3 2_更新中2011A_Product-SWschedule-Rev18" xfId="2461"/>
    <cellStyle name="標準 4 3 3" xfId="2462"/>
    <cellStyle name="標準 4 3 3 2" xfId="2463"/>
    <cellStyle name="標準 4 3 3 2 2" xfId="2464"/>
    <cellStyle name="標準 4 3 3 2 2 2" xfId="2465"/>
    <cellStyle name="標準 4 3 3 2 2 2 2" xfId="2466"/>
    <cellStyle name="標準 4 3 3 2 2 2 2 2" xfId="2467"/>
    <cellStyle name="標準 4 3 3 2 2 2 3" xfId="2468"/>
    <cellStyle name="標準 4 3 3 2 2 3" xfId="2469"/>
    <cellStyle name="標準 4 3 3 2 2 3 2" xfId="2470"/>
    <cellStyle name="標準 4 3 3 2 2 4" xfId="2471"/>
    <cellStyle name="標準 4 3 3 2 2 5" xfId="2472"/>
    <cellStyle name="標準 4 3 3 2 3" xfId="2473"/>
    <cellStyle name="標準 4 3 3 2 3 2" xfId="2474"/>
    <cellStyle name="標準 4 3 3 2 3 2 2" xfId="2475"/>
    <cellStyle name="標準 4 3 3 2 3 3" xfId="2476"/>
    <cellStyle name="標準 4 3 3 2 4" xfId="2477"/>
    <cellStyle name="標準 4 3 3 2 5" xfId="2478"/>
    <cellStyle name="標準 4 3 3 3" xfId="2479"/>
    <cellStyle name="標準 4 3 3 3 2" xfId="2480"/>
    <cellStyle name="標準 4 3 3 3 2 2" xfId="2481"/>
    <cellStyle name="標準 4 3 3 3 2 2 2" xfId="2482"/>
    <cellStyle name="標準 4 3 3 3 2 3" xfId="2483"/>
    <cellStyle name="標準 4 3 3 3 3" xfId="2484"/>
    <cellStyle name="標準 4 3 3 3 3 2" xfId="2485"/>
    <cellStyle name="標準 4 3 3 3 4" xfId="2486"/>
    <cellStyle name="標準 4 3 3 3 5" xfId="2487"/>
    <cellStyle name="標準 4 3 3 4" xfId="2488"/>
    <cellStyle name="標準 4 3 3 4 2" xfId="2489"/>
    <cellStyle name="標準 4 3 3 4 2 2" xfId="2490"/>
    <cellStyle name="標準 4 3 3 4 3" xfId="2491"/>
    <cellStyle name="標準 4 3 3 5" xfId="2492"/>
    <cellStyle name="標準 4 3 3 6" xfId="2493"/>
    <cellStyle name="標準 4 3 4" xfId="2494"/>
    <cellStyle name="標準 4 3 4 2" xfId="2495"/>
    <cellStyle name="標準 4 3 4 2 2" xfId="2496"/>
    <cellStyle name="標準 4 3 4 2 2 2" xfId="2497"/>
    <cellStyle name="標準 4 3 4 2 2 2 2" xfId="2498"/>
    <cellStyle name="標準 4 3 4 2 2 3" xfId="2499"/>
    <cellStyle name="標準 4 3 4 2 3" xfId="2500"/>
    <cellStyle name="標準 4 3 4 2 3 2" xfId="2501"/>
    <cellStyle name="標準 4 3 4 2 4" xfId="2502"/>
    <cellStyle name="標準 4 3 4 2 5" xfId="2503"/>
    <cellStyle name="標準 4 3 4 3" xfId="2504"/>
    <cellStyle name="標準 4 3 4 3 2" xfId="2505"/>
    <cellStyle name="標準 4 3 4 3 2 2" xfId="2506"/>
    <cellStyle name="標準 4 3 4 3 3" xfId="2507"/>
    <cellStyle name="標準 4 3 4 4" xfId="2508"/>
    <cellStyle name="標準 4 3 4 5" xfId="2509"/>
    <cellStyle name="標準 4 3 5" xfId="2510"/>
    <cellStyle name="標準 4 3 5 2" xfId="2511"/>
    <cellStyle name="標準 4 3 5 2 2" xfId="2512"/>
    <cellStyle name="標準 4 3 5 2 2 2" xfId="2513"/>
    <cellStyle name="標準 4 3 5 2 3" xfId="2514"/>
    <cellStyle name="標準 4 3 5 3" xfId="2515"/>
    <cellStyle name="標準 4 3 5 3 2" xfId="2516"/>
    <cellStyle name="標準 4 3 5 4" xfId="2517"/>
    <cellStyle name="標準 4 3 5 5" xfId="2518"/>
    <cellStyle name="標準 4 3 6" xfId="2519"/>
    <cellStyle name="標準 4 3 6 2" xfId="2520"/>
    <cellStyle name="標準 4 3 6 2 2" xfId="2521"/>
    <cellStyle name="標準 4 3 6 3" xfId="2522"/>
    <cellStyle name="標準 4 3 7" xfId="2523"/>
    <cellStyle name="標準 4 3 8" xfId="2524"/>
    <cellStyle name="標準 4 3 9" xfId="43982"/>
    <cellStyle name="標準 4 3_2011A_Product-SWschedule-Rev13" xfId="2525"/>
    <cellStyle name="標準 4 4" xfId="2526"/>
    <cellStyle name="標準 4 4 2" xfId="2527"/>
    <cellStyle name="標準 4 4 2 2" xfId="2528"/>
    <cellStyle name="標準 4 4 2 2 2" xfId="2529"/>
    <cellStyle name="標準 4 4 2 2 2 2" xfId="2530"/>
    <cellStyle name="標準 4 4 2 2 2 2 2" xfId="2531"/>
    <cellStyle name="標準 4 4 2 2 2 2 2 2" xfId="2532"/>
    <cellStyle name="標準 4 4 2 2 2 2 2 2 2" xfId="2533"/>
    <cellStyle name="標準 4 4 2 2 2 2 2 3" xfId="2534"/>
    <cellStyle name="標準 4 4 2 2 2 2 3" xfId="2535"/>
    <cellStyle name="標準 4 4 2 2 2 2 3 2" xfId="2536"/>
    <cellStyle name="標準 4 4 2 2 2 2 4" xfId="2537"/>
    <cellStyle name="標準 4 4 2 2 2 2 5" xfId="2538"/>
    <cellStyle name="標準 4 4 2 2 2 3" xfId="2539"/>
    <cellStyle name="標準 4 4 2 2 2 3 2" xfId="2540"/>
    <cellStyle name="標準 4 4 2 2 2 3 2 2" xfId="2541"/>
    <cellStyle name="標準 4 4 2 2 2 3 3" xfId="2542"/>
    <cellStyle name="標準 4 4 2 2 2 4" xfId="2543"/>
    <cellStyle name="標準 4 4 2 2 2 5" xfId="2544"/>
    <cellStyle name="標準 4 4 2 2 3" xfId="2545"/>
    <cellStyle name="標準 4 4 2 2 3 2" xfId="2546"/>
    <cellStyle name="標準 4 4 2 2 3 2 2" xfId="2547"/>
    <cellStyle name="標準 4 4 2 2 3 2 2 2" xfId="2548"/>
    <cellStyle name="標準 4 4 2 2 3 2 3" xfId="2549"/>
    <cellStyle name="標準 4 4 2 2 3 3" xfId="2550"/>
    <cellStyle name="標準 4 4 2 2 3 3 2" xfId="2551"/>
    <cellStyle name="標準 4 4 2 2 3 4" xfId="2552"/>
    <cellStyle name="標準 4 4 2 2 3 5" xfId="2553"/>
    <cellStyle name="標準 4 4 2 2 4" xfId="2554"/>
    <cellStyle name="標準 4 4 2 2 4 2" xfId="2555"/>
    <cellStyle name="標準 4 4 2 2 4 2 2" xfId="2556"/>
    <cellStyle name="標準 4 4 2 2 4 3" xfId="2557"/>
    <cellStyle name="標準 4 4 2 2 5" xfId="2558"/>
    <cellStyle name="標準 4 4 2 2 6" xfId="2559"/>
    <cellStyle name="標準 4 4 2 3" xfId="2560"/>
    <cellStyle name="標準 4 4 2 3 2" xfId="2561"/>
    <cellStyle name="標準 4 4 2 3 2 2" xfId="2562"/>
    <cellStyle name="標準 4 4 2 3 2 2 2" xfId="2563"/>
    <cellStyle name="標準 4 4 2 3 2 2 2 2" xfId="2564"/>
    <cellStyle name="標準 4 4 2 3 2 2 3" xfId="2565"/>
    <cellStyle name="標準 4 4 2 3 2 3" xfId="2566"/>
    <cellStyle name="標準 4 4 2 3 2 3 2" xfId="2567"/>
    <cellStyle name="標準 4 4 2 3 2 4" xfId="2568"/>
    <cellStyle name="標準 4 4 2 3 2 5" xfId="2569"/>
    <cellStyle name="標準 4 4 2 3 3" xfId="2570"/>
    <cellStyle name="標準 4 4 2 3 3 2" xfId="2571"/>
    <cellStyle name="標準 4 4 2 3 3 2 2" xfId="2572"/>
    <cellStyle name="標準 4 4 2 3 3 3" xfId="2573"/>
    <cellStyle name="標準 4 4 2 3 4" xfId="2574"/>
    <cellStyle name="標準 4 4 2 3 5" xfId="2575"/>
    <cellStyle name="標準 4 4 2 4" xfId="2576"/>
    <cellStyle name="標準 4 4 2 4 2" xfId="2577"/>
    <cellStyle name="標準 4 4 2 4 2 2" xfId="2578"/>
    <cellStyle name="標準 4 4 2 4 2 2 2" xfId="2579"/>
    <cellStyle name="標準 4 4 2 4 2 3" xfId="2580"/>
    <cellStyle name="標準 4 4 2 4 3" xfId="2581"/>
    <cellStyle name="標準 4 4 2 4 3 2" xfId="2582"/>
    <cellStyle name="標準 4 4 2 4 4" xfId="2583"/>
    <cellStyle name="標準 4 4 2 4 5" xfId="2584"/>
    <cellStyle name="標準 4 4 2 5" xfId="2585"/>
    <cellStyle name="標準 4 4 2 5 2" xfId="2586"/>
    <cellStyle name="標準 4 4 2 5 2 2" xfId="2587"/>
    <cellStyle name="標準 4 4 2 5 3" xfId="2588"/>
    <cellStyle name="標準 4 4 2 6" xfId="2589"/>
    <cellStyle name="標準 4 4 2 7" xfId="2590"/>
    <cellStyle name="標準 4 4 2_更新中2011A_Product-SWschedule-Rev18" xfId="2591"/>
    <cellStyle name="標準 4 4 3" xfId="2592"/>
    <cellStyle name="標準 4 4 3 2" xfId="2593"/>
    <cellStyle name="標準 4 4 3 2 2" xfId="2594"/>
    <cellStyle name="標準 4 4 3 2 2 2" xfId="2595"/>
    <cellStyle name="標準 4 4 3 2 2 2 2" xfId="2596"/>
    <cellStyle name="標準 4 4 3 2 2 2 2 2" xfId="2597"/>
    <cellStyle name="標準 4 4 3 2 2 2 3" xfId="2598"/>
    <cellStyle name="標準 4 4 3 2 2 3" xfId="2599"/>
    <cellStyle name="標準 4 4 3 2 2 3 2" xfId="2600"/>
    <cellStyle name="標準 4 4 3 2 2 4" xfId="2601"/>
    <cellStyle name="標準 4 4 3 2 2 5" xfId="2602"/>
    <cellStyle name="標準 4 4 3 2 3" xfId="2603"/>
    <cellStyle name="標準 4 4 3 2 3 2" xfId="2604"/>
    <cellStyle name="標準 4 4 3 2 3 2 2" xfId="2605"/>
    <cellStyle name="標準 4 4 3 2 3 3" xfId="2606"/>
    <cellStyle name="標準 4 4 3 2 4" xfId="2607"/>
    <cellStyle name="標準 4 4 3 2 5" xfId="2608"/>
    <cellStyle name="標準 4 4 3 3" xfId="2609"/>
    <cellStyle name="標準 4 4 3 3 2" xfId="2610"/>
    <cellStyle name="標準 4 4 3 3 2 2" xfId="2611"/>
    <cellStyle name="標準 4 4 3 3 2 2 2" xfId="2612"/>
    <cellStyle name="標準 4 4 3 3 2 3" xfId="2613"/>
    <cellStyle name="標準 4 4 3 3 3" xfId="2614"/>
    <cellStyle name="標準 4 4 3 3 3 2" xfId="2615"/>
    <cellStyle name="標準 4 4 3 3 4" xfId="2616"/>
    <cellStyle name="標準 4 4 3 3 5" xfId="2617"/>
    <cellStyle name="標準 4 4 3 4" xfId="2618"/>
    <cellStyle name="標準 4 4 3 4 2" xfId="2619"/>
    <cellStyle name="標準 4 4 3 4 2 2" xfId="2620"/>
    <cellStyle name="標準 4 4 3 4 3" xfId="2621"/>
    <cellStyle name="標準 4 4 3 5" xfId="2622"/>
    <cellStyle name="標準 4 4 3 6" xfId="2623"/>
    <cellStyle name="標準 4 4 4" xfId="2624"/>
    <cellStyle name="標準 4 4 4 2" xfId="2625"/>
    <cellStyle name="標準 4 4 4 2 2" xfId="2626"/>
    <cellStyle name="標準 4 4 4 2 2 2" xfId="2627"/>
    <cellStyle name="標準 4 4 4 2 2 2 2" xfId="2628"/>
    <cellStyle name="標準 4 4 4 2 2 3" xfId="2629"/>
    <cellStyle name="標準 4 4 4 2 3" xfId="2630"/>
    <cellStyle name="標準 4 4 4 2 3 2" xfId="2631"/>
    <cellStyle name="標準 4 4 4 2 4" xfId="2632"/>
    <cellStyle name="標準 4 4 4 2 5" xfId="2633"/>
    <cellStyle name="標準 4 4 4 3" xfId="2634"/>
    <cellStyle name="標準 4 4 4 3 2" xfId="2635"/>
    <cellStyle name="標準 4 4 4 3 2 2" xfId="2636"/>
    <cellStyle name="標準 4 4 4 3 3" xfId="2637"/>
    <cellStyle name="標準 4 4 4 4" xfId="2638"/>
    <cellStyle name="標準 4 4 4 5" xfId="2639"/>
    <cellStyle name="標準 4 4 5" xfId="2640"/>
    <cellStyle name="標準 4 4 5 2" xfId="2641"/>
    <cellStyle name="標準 4 4 5 2 2" xfId="2642"/>
    <cellStyle name="標準 4 4 5 2 2 2" xfId="2643"/>
    <cellStyle name="標準 4 4 5 2 3" xfId="2644"/>
    <cellStyle name="標準 4 4 5 3" xfId="2645"/>
    <cellStyle name="標準 4 4 5 3 2" xfId="2646"/>
    <cellStyle name="標準 4 4 5 4" xfId="2647"/>
    <cellStyle name="標準 4 4 5 5" xfId="2648"/>
    <cellStyle name="標準 4 4 6" xfId="2649"/>
    <cellStyle name="標準 4 4 6 2" xfId="2650"/>
    <cellStyle name="標準 4 4 6 2 2" xfId="2651"/>
    <cellStyle name="標準 4 4 6 3" xfId="2652"/>
    <cellStyle name="標準 4 4 7" xfId="2653"/>
    <cellStyle name="標準 4 4 8" xfId="2654"/>
    <cellStyle name="標準 4 4_2011A_Product-SWschedule-Rev13" xfId="2655"/>
    <cellStyle name="標準 4 5" xfId="2656"/>
    <cellStyle name="標準 4 5 2" xfId="2657"/>
    <cellStyle name="標準 4 5 2 2" xfId="2658"/>
    <cellStyle name="標準 4 5 2 2 2" xfId="2659"/>
    <cellStyle name="標準 4 5 2 2 2 2" xfId="2660"/>
    <cellStyle name="標準 4 5 2 2 2 2 2" xfId="2661"/>
    <cellStyle name="標準 4 5 2 2 2 2 2 2" xfId="2662"/>
    <cellStyle name="標準 4 5 2 2 2 2 2 2 2" xfId="2663"/>
    <cellStyle name="標準 4 5 2 2 2 2 2 3" xfId="2664"/>
    <cellStyle name="標準 4 5 2 2 2 2 3" xfId="2665"/>
    <cellStyle name="標準 4 5 2 2 2 2 3 2" xfId="2666"/>
    <cellStyle name="標準 4 5 2 2 2 2 4" xfId="2667"/>
    <cellStyle name="標準 4 5 2 2 2 2 5" xfId="2668"/>
    <cellStyle name="標準 4 5 2 2 2 3" xfId="2669"/>
    <cellStyle name="標準 4 5 2 2 2 3 2" xfId="2670"/>
    <cellStyle name="標準 4 5 2 2 2 3 2 2" xfId="2671"/>
    <cellStyle name="標準 4 5 2 2 2 3 3" xfId="2672"/>
    <cellStyle name="標準 4 5 2 2 2 4" xfId="2673"/>
    <cellStyle name="標準 4 5 2 2 2 5" xfId="2674"/>
    <cellStyle name="標準 4 5 2 2 3" xfId="2675"/>
    <cellStyle name="標準 4 5 2 2 3 2" xfId="2676"/>
    <cellStyle name="標準 4 5 2 2 3 2 2" xfId="2677"/>
    <cellStyle name="標準 4 5 2 2 3 2 2 2" xfId="2678"/>
    <cellStyle name="標準 4 5 2 2 3 2 3" xfId="2679"/>
    <cellStyle name="標準 4 5 2 2 3 3" xfId="2680"/>
    <cellStyle name="標準 4 5 2 2 3 3 2" xfId="2681"/>
    <cellStyle name="標準 4 5 2 2 3 4" xfId="2682"/>
    <cellStyle name="標準 4 5 2 2 3 5" xfId="2683"/>
    <cellStyle name="標準 4 5 2 2 4" xfId="2684"/>
    <cellStyle name="標準 4 5 2 2 4 2" xfId="2685"/>
    <cellStyle name="標準 4 5 2 2 4 2 2" xfId="2686"/>
    <cellStyle name="標準 4 5 2 2 4 3" xfId="2687"/>
    <cellStyle name="標準 4 5 2 2 5" xfId="2688"/>
    <cellStyle name="標準 4 5 2 2 6" xfId="2689"/>
    <cellStyle name="標準 4 5 2 3" xfId="2690"/>
    <cellStyle name="標準 4 5 2 3 2" xfId="2691"/>
    <cellStyle name="標準 4 5 2 3 2 2" xfId="2692"/>
    <cellStyle name="標準 4 5 2 3 2 2 2" xfId="2693"/>
    <cellStyle name="標準 4 5 2 3 2 2 2 2" xfId="2694"/>
    <cellStyle name="標準 4 5 2 3 2 2 3" xfId="2695"/>
    <cellStyle name="標準 4 5 2 3 2 3" xfId="2696"/>
    <cellStyle name="標準 4 5 2 3 2 3 2" xfId="2697"/>
    <cellStyle name="標準 4 5 2 3 2 4" xfId="2698"/>
    <cellStyle name="標準 4 5 2 3 2 5" xfId="2699"/>
    <cellStyle name="標準 4 5 2 3 3" xfId="2700"/>
    <cellStyle name="標準 4 5 2 3 3 2" xfId="2701"/>
    <cellStyle name="標準 4 5 2 3 3 2 2" xfId="2702"/>
    <cellStyle name="標準 4 5 2 3 3 3" xfId="2703"/>
    <cellStyle name="標準 4 5 2 3 4" xfId="2704"/>
    <cellStyle name="標準 4 5 2 3 5" xfId="2705"/>
    <cellStyle name="標準 4 5 2 4" xfId="2706"/>
    <cellStyle name="標準 4 5 2 4 2" xfId="2707"/>
    <cellStyle name="標準 4 5 2 4 2 2" xfId="2708"/>
    <cellStyle name="標準 4 5 2 4 2 2 2" xfId="2709"/>
    <cellStyle name="標準 4 5 2 4 2 3" xfId="2710"/>
    <cellStyle name="標準 4 5 2 4 3" xfId="2711"/>
    <cellStyle name="標準 4 5 2 4 3 2" xfId="2712"/>
    <cellStyle name="標準 4 5 2 4 4" xfId="2713"/>
    <cellStyle name="標準 4 5 2 4 5" xfId="2714"/>
    <cellStyle name="標準 4 5 2 5" xfId="2715"/>
    <cellStyle name="標準 4 5 2 5 2" xfId="2716"/>
    <cellStyle name="標準 4 5 2 5 2 2" xfId="2717"/>
    <cellStyle name="標準 4 5 2 5 3" xfId="2718"/>
    <cellStyle name="標準 4 5 2 6" xfId="2719"/>
    <cellStyle name="標準 4 5 2 7" xfId="2720"/>
    <cellStyle name="標準 4 5 2_更新中2011A_Product-SWschedule-Rev18" xfId="2721"/>
    <cellStyle name="標準 4 5 3" xfId="2722"/>
    <cellStyle name="標準 4 5 3 2" xfId="2723"/>
    <cellStyle name="標準 4 5 3 2 2" xfId="2724"/>
    <cellStyle name="標準 4 5 3 2 2 2" xfId="2725"/>
    <cellStyle name="標準 4 5 3 2 2 2 2" xfId="2726"/>
    <cellStyle name="標準 4 5 3 2 2 2 2 2" xfId="2727"/>
    <cellStyle name="標準 4 5 3 2 2 2 3" xfId="2728"/>
    <cellStyle name="標準 4 5 3 2 2 3" xfId="2729"/>
    <cellStyle name="標準 4 5 3 2 2 3 2" xfId="2730"/>
    <cellStyle name="標準 4 5 3 2 2 4" xfId="2731"/>
    <cellStyle name="標準 4 5 3 2 2 5" xfId="2732"/>
    <cellStyle name="標準 4 5 3 2 3" xfId="2733"/>
    <cellStyle name="標準 4 5 3 2 3 2" xfId="2734"/>
    <cellStyle name="標準 4 5 3 2 3 2 2" xfId="2735"/>
    <cellStyle name="標準 4 5 3 2 3 3" xfId="2736"/>
    <cellStyle name="標準 4 5 3 2 4" xfId="2737"/>
    <cellStyle name="標準 4 5 3 2 5" xfId="2738"/>
    <cellStyle name="標準 4 5 3 3" xfId="2739"/>
    <cellStyle name="標準 4 5 3 3 2" xfId="2740"/>
    <cellStyle name="標準 4 5 3 3 2 2" xfId="2741"/>
    <cellStyle name="標準 4 5 3 3 2 2 2" xfId="2742"/>
    <cellStyle name="標準 4 5 3 3 2 3" xfId="2743"/>
    <cellStyle name="標準 4 5 3 3 3" xfId="2744"/>
    <cellStyle name="標準 4 5 3 3 3 2" xfId="2745"/>
    <cellStyle name="標準 4 5 3 3 4" xfId="2746"/>
    <cellStyle name="標準 4 5 3 3 5" xfId="2747"/>
    <cellStyle name="標準 4 5 3 4" xfId="2748"/>
    <cellStyle name="標準 4 5 3 4 2" xfId="2749"/>
    <cellStyle name="標準 4 5 3 4 2 2" xfId="2750"/>
    <cellStyle name="標準 4 5 3 4 3" xfId="2751"/>
    <cellStyle name="標準 4 5 3 5" xfId="2752"/>
    <cellStyle name="標準 4 5 3 6" xfId="2753"/>
    <cellStyle name="標準 4 5 4" xfId="2754"/>
    <cellStyle name="標準 4 5 4 2" xfId="2755"/>
    <cellStyle name="標準 4 5 4 2 2" xfId="2756"/>
    <cellStyle name="標準 4 5 4 2 2 2" xfId="2757"/>
    <cellStyle name="標準 4 5 4 2 2 2 2" xfId="2758"/>
    <cellStyle name="標準 4 5 4 2 2 3" xfId="2759"/>
    <cellStyle name="標準 4 5 4 2 3" xfId="2760"/>
    <cellStyle name="標準 4 5 4 2 3 2" xfId="2761"/>
    <cellStyle name="標準 4 5 4 2 4" xfId="2762"/>
    <cellStyle name="標準 4 5 4 2 5" xfId="2763"/>
    <cellStyle name="標準 4 5 4 3" xfId="2764"/>
    <cellStyle name="標準 4 5 4 3 2" xfId="2765"/>
    <cellStyle name="標準 4 5 4 3 2 2" xfId="2766"/>
    <cellStyle name="標準 4 5 4 3 3" xfId="2767"/>
    <cellStyle name="標準 4 5 4 4" xfId="2768"/>
    <cellStyle name="標準 4 5 4 5" xfId="2769"/>
    <cellStyle name="標準 4 5 5" xfId="2770"/>
    <cellStyle name="標準 4 5 5 2" xfId="2771"/>
    <cellStyle name="標準 4 5 5 2 2" xfId="2772"/>
    <cellStyle name="標準 4 5 5 2 2 2" xfId="2773"/>
    <cellStyle name="標準 4 5 5 2 3" xfId="2774"/>
    <cellStyle name="標準 4 5 5 3" xfId="2775"/>
    <cellStyle name="標準 4 5 5 3 2" xfId="2776"/>
    <cellStyle name="標準 4 5 5 4" xfId="2777"/>
    <cellStyle name="標準 4 5 5 5" xfId="2778"/>
    <cellStyle name="標準 4 5 6" xfId="2779"/>
    <cellStyle name="標準 4 5 6 2" xfId="2780"/>
    <cellStyle name="標準 4 5 6 2 2" xfId="2781"/>
    <cellStyle name="標準 4 5 6 3" xfId="2782"/>
    <cellStyle name="標準 4 5 7" xfId="2783"/>
    <cellStyle name="標準 4 5 8" xfId="2784"/>
    <cellStyle name="標準 4 5_2011A_Product-SWschedule-Rev13" xfId="2785"/>
    <cellStyle name="標準 4 6" xfId="2786"/>
    <cellStyle name="標準 4 6 2" xfId="2787"/>
    <cellStyle name="標準 4 6 2 2" xfId="2788"/>
    <cellStyle name="標準 4 6 2 2 2" xfId="2789"/>
    <cellStyle name="標準 4 6 2 2 2 2" xfId="2790"/>
    <cellStyle name="標準 4 6 2 2 2 2 2" xfId="2791"/>
    <cellStyle name="標準 4 6 2 2 2 2 2 2" xfId="2792"/>
    <cellStyle name="標準 4 6 2 2 2 2 2 2 2" xfId="2793"/>
    <cellStyle name="標準 4 6 2 2 2 2 2 3" xfId="2794"/>
    <cellStyle name="標準 4 6 2 2 2 2 3" xfId="2795"/>
    <cellStyle name="標準 4 6 2 2 2 2 3 2" xfId="2796"/>
    <cellStyle name="標準 4 6 2 2 2 2 4" xfId="2797"/>
    <cellStyle name="標準 4 6 2 2 2 2 5" xfId="2798"/>
    <cellStyle name="標準 4 6 2 2 2 3" xfId="2799"/>
    <cellStyle name="標準 4 6 2 2 2 3 2" xfId="2800"/>
    <cellStyle name="標準 4 6 2 2 2 3 2 2" xfId="2801"/>
    <cellStyle name="標準 4 6 2 2 2 3 3" xfId="2802"/>
    <cellStyle name="標準 4 6 2 2 2 4" xfId="2803"/>
    <cellStyle name="標準 4 6 2 2 2 5" xfId="2804"/>
    <cellStyle name="標準 4 6 2 2 3" xfId="2805"/>
    <cellStyle name="標準 4 6 2 2 3 2" xfId="2806"/>
    <cellStyle name="標準 4 6 2 2 3 2 2" xfId="2807"/>
    <cellStyle name="標準 4 6 2 2 3 2 2 2" xfId="2808"/>
    <cellStyle name="標準 4 6 2 2 3 2 3" xfId="2809"/>
    <cellStyle name="標準 4 6 2 2 3 3" xfId="2810"/>
    <cellStyle name="標準 4 6 2 2 3 3 2" xfId="2811"/>
    <cellStyle name="標準 4 6 2 2 3 4" xfId="2812"/>
    <cellStyle name="標準 4 6 2 2 3 5" xfId="2813"/>
    <cellStyle name="標準 4 6 2 2 4" xfId="2814"/>
    <cellStyle name="標準 4 6 2 2 4 2" xfId="2815"/>
    <cellStyle name="標準 4 6 2 2 4 2 2" xfId="2816"/>
    <cellStyle name="標準 4 6 2 2 4 3" xfId="2817"/>
    <cellStyle name="標準 4 6 2 2 5" xfId="2818"/>
    <cellStyle name="標準 4 6 2 2 6" xfId="2819"/>
    <cellStyle name="標準 4 6 2 3" xfId="2820"/>
    <cellStyle name="標準 4 6 2 3 2" xfId="2821"/>
    <cellStyle name="標準 4 6 2 3 2 2" xfId="2822"/>
    <cellStyle name="標準 4 6 2 3 2 2 2" xfId="2823"/>
    <cellStyle name="標準 4 6 2 3 2 2 2 2" xfId="2824"/>
    <cellStyle name="標準 4 6 2 3 2 2 3" xfId="2825"/>
    <cellStyle name="標準 4 6 2 3 2 3" xfId="2826"/>
    <cellStyle name="標準 4 6 2 3 2 3 2" xfId="2827"/>
    <cellStyle name="標準 4 6 2 3 2 4" xfId="2828"/>
    <cellStyle name="標準 4 6 2 3 2 5" xfId="2829"/>
    <cellStyle name="標準 4 6 2 3 3" xfId="2830"/>
    <cellStyle name="標準 4 6 2 3 3 2" xfId="2831"/>
    <cellStyle name="標準 4 6 2 3 3 2 2" xfId="2832"/>
    <cellStyle name="標準 4 6 2 3 3 3" xfId="2833"/>
    <cellStyle name="標準 4 6 2 3 4" xfId="2834"/>
    <cellStyle name="標準 4 6 2 3 5" xfId="2835"/>
    <cellStyle name="標準 4 6 2 4" xfId="2836"/>
    <cellStyle name="標準 4 6 2 4 2" xfId="2837"/>
    <cellStyle name="標準 4 6 2 4 2 2" xfId="2838"/>
    <cellStyle name="標準 4 6 2 4 2 2 2" xfId="2839"/>
    <cellStyle name="標準 4 6 2 4 2 3" xfId="2840"/>
    <cellStyle name="標準 4 6 2 4 3" xfId="2841"/>
    <cellStyle name="標準 4 6 2 4 3 2" xfId="2842"/>
    <cellStyle name="標準 4 6 2 4 4" xfId="2843"/>
    <cellStyle name="標準 4 6 2 4 5" xfId="2844"/>
    <cellStyle name="標準 4 6 2 5" xfId="2845"/>
    <cellStyle name="標準 4 6 2 5 2" xfId="2846"/>
    <cellStyle name="標準 4 6 2 5 2 2" xfId="2847"/>
    <cellStyle name="標準 4 6 2 5 3" xfId="2848"/>
    <cellStyle name="標準 4 6 2 6" xfId="2849"/>
    <cellStyle name="標準 4 6 2 7" xfId="2850"/>
    <cellStyle name="標準 4 6 2_更新中2011A_Product-SWschedule-Rev18" xfId="2851"/>
    <cellStyle name="標準 4 6 3" xfId="2852"/>
    <cellStyle name="標準 4 6 3 2" xfId="2853"/>
    <cellStyle name="標準 4 6 3 2 2" xfId="2854"/>
    <cellStyle name="標準 4 6 3 2 2 2" xfId="2855"/>
    <cellStyle name="標準 4 6 3 2 2 2 2" xfId="2856"/>
    <cellStyle name="標準 4 6 3 2 2 2 2 2" xfId="2857"/>
    <cellStyle name="標準 4 6 3 2 2 2 3" xfId="2858"/>
    <cellStyle name="標準 4 6 3 2 2 3" xfId="2859"/>
    <cellStyle name="標準 4 6 3 2 2 3 2" xfId="2860"/>
    <cellStyle name="標準 4 6 3 2 2 4" xfId="2861"/>
    <cellStyle name="標準 4 6 3 2 2 5" xfId="2862"/>
    <cellStyle name="標準 4 6 3 2 3" xfId="2863"/>
    <cellStyle name="標準 4 6 3 2 3 2" xfId="2864"/>
    <cellStyle name="標準 4 6 3 2 3 2 2" xfId="2865"/>
    <cellStyle name="標準 4 6 3 2 3 3" xfId="2866"/>
    <cellStyle name="標準 4 6 3 2 4" xfId="2867"/>
    <cellStyle name="標準 4 6 3 2 5" xfId="2868"/>
    <cellStyle name="標準 4 6 3 3" xfId="2869"/>
    <cellStyle name="標準 4 6 3 3 2" xfId="2870"/>
    <cellStyle name="標準 4 6 3 3 2 2" xfId="2871"/>
    <cellStyle name="標準 4 6 3 3 2 2 2" xfId="2872"/>
    <cellStyle name="標準 4 6 3 3 2 3" xfId="2873"/>
    <cellStyle name="標準 4 6 3 3 3" xfId="2874"/>
    <cellStyle name="標準 4 6 3 3 3 2" xfId="2875"/>
    <cellStyle name="標準 4 6 3 3 4" xfId="2876"/>
    <cellStyle name="標準 4 6 3 3 5" xfId="2877"/>
    <cellStyle name="標準 4 6 3 4" xfId="2878"/>
    <cellStyle name="標準 4 6 3 4 2" xfId="2879"/>
    <cellStyle name="標準 4 6 3 4 2 2" xfId="2880"/>
    <cellStyle name="標準 4 6 3 4 3" xfId="2881"/>
    <cellStyle name="標準 4 6 3 5" xfId="2882"/>
    <cellStyle name="標準 4 6 3 6" xfId="2883"/>
    <cellStyle name="標準 4 6 4" xfId="2884"/>
    <cellStyle name="標準 4 6 4 2" xfId="2885"/>
    <cellStyle name="標準 4 6 4 2 2" xfId="2886"/>
    <cellStyle name="標準 4 6 4 2 2 2" xfId="2887"/>
    <cellStyle name="標準 4 6 4 2 2 2 2" xfId="2888"/>
    <cellStyle name="標準 4 6 4 2 2 3" xfId="2889"/>
    <cellStyle name="標準 4 6 4 2 3" xfId="2890"/>
    <cellStyle name="標準 4 6 4 2 3 2" xfId="2891"/>
    <cellStyle name="標準 4 6 4 2 4" xfId="2892"/>
    <cellStyle name="標準 4 6 4 2 5" xfId="2893"/>
    <cellStyle name="標準 4 6 4 3" xfId="2894"/>
    <cellStyle name="標準 4 6 4 3 2" xfId="2895"/>
    <cellStyle name="標準 4 6 4 3 2 2" xfId="2896"/>
    <cellStyle name="標準 4 6 4 3 3" xfId="2897"/>
    <cellStyle name="標準 4 6 4 4" xfId="2898"/>
    <cellStyle name="標準 4 6 4 5" xfId="2899"/>
    <cellStyle name="標準 4 6 5" xfId="2900"/>
    <cellStyle name="標準 4 6 5 2" xfId="2901"/>
    <cellStyle name="標準 4 6 5 2 2" xfId="2902"/>
    <cellStyle name="標準 4 6 5 2 2 2" xfId="2903"/>
    <cellStyle name="標準 4 6 5 2 3" xfId="2904"/>
    <cellStyle name="標準 4 6 5 3" xfId="2905"/>
    <cellStyle name="標準 4 6 5 3 2" xfId="2906"/>
    <cellStyle name="標準 4 6 5 4" xfId="2907"/>
    <cellStyle name="標準 4 6 5 5" xfId="2908"/>
    <cellStyle name="標準 4 6 6" xfId="2909"/>
    <cellStyle name="標準 4 6 6 2" xfId="2910"/>
    <cellStyle name="標準 4 6 6 2 2" xfId="2911"/>
    <cellStyle name="標準 4 6 6 3" xfId="2912"/>
    <cellStyle name="標準 4 6 7" xfId="2913"/>
    <cellStyle name="標準 4 6 8" xfId="2914"/>
    <cellStyle name="標準 4 6_2011A_Product-SWschedule-Rev13" xfId="2915"/>
    <cellStyle name="標準 4 7" xfId="2916"/>
    <cellStyle name="標準 4 8" xfId="4924"/>
    <cellStyle name="標準 40" xfId="16295"/>
    <cellStyle name="標準 40 2" xfId="16296"/>
    <cellStyle name="標準 41" xfId="16297"/>
    <cellStyle name="標準 41 2" xfId="16298"/>
    <cellStyle name="標準 42" xfId="16299"/>
    <cellStyle name="標準 42 2" xfId="16300"/>
    <cellStyle name="標準 43" xfId="16301"/>
    <cellStyle name="標準 43 2" xfId="16302"/>
    <cellStyle name="標準 44" xfId="16303"/>
    <cellStyle name="標準 44 2" xfId="16304"/>
    <cellStyle name="標準 45" xfId="16305"/>
    <cellStyle name="標準 45 2" xfId="16306"/>
    <cellStyle name="標準 46" xfId="16307"/>
    <cellStyle name="標準 46 2" xfId="16308"/>
    <cellStyle name="標準 47" xfId="16309"/>
    <cellStyle name="標準 47 2" xfId="16310"/>
    <cellStyle name="標準 48" xfId="16311"/>
    <cellStyle name="標準 49" xfId="16312"/>
    <cellStyle name="標準 49 2" xfId="16313"/>
    <cellStyle name="標準 5" xfId="5193"/>
    <cellStyle name="標準 5 2" xfId="2917"/>
    <cellStyle name="標準 5 2 2" xfId="2918"/>
    <cellStyle name="標準 5 2 2 2" xfId="2919"/>
    <cellStyle name="標準 5 2 2 2 2" xfId="2920"/>
    <cellStyle name="標準 5 2 2 2 2 2" xfId="2921"/>
    <cellStyle name="標準 5 2 2 2 2 2 2" xfId="2922"/>
    <cellStyle name="標準 5 2 2 2 2 2 2 2" xfId="2923"/>
    <cellStyle name="標準 5 2 2 2 2 2 2 2 2" xfId="2924"/>
    <cellStyle name="標準 5 2 2 2 2 2 2 3" xfId="2925"/>
    <cellStyle name="標準 5 2 2 2 2 2 3" xfId="2926"/>
    <cellStyle name="標準 5 2 2 2 2 2 3 2" xfId="2927"/>
    <cellStyle name="標準 5 2 2 2 2 2 4" xfId="2928"/>
    <cellStyle name="標準 5 2 2 2 2 2 5" xfId="2929"/>
    <cellStyle name="標準 5 2 2 2 2 3" xfId="2930"/>
    <cellStyle name="標準 5 2 2 2 2 3 2" xfId="2931"/>
    <cellStyle name="標準 5 2 2 2 2 3 2 2" xfId="2932"/>
    <cellStyle name="標準 5 2 2 2 2 3 3" xfId="2933"/>
    <cellStyle name="標準 5 2 2 2 2 4" xfId="2934"/>
    <cellStyle name="標準 5 2 2 2 2 5" xfId="2935"/>
    <cellStyle name="標準 5 2 2 2 3" xfId="2936"/>
    <cellStyle name="標準 5 2 2 2 3 2" xfId="2937"/>
    <cellStyle name="標準 5 2 2 2 3 2 2" xfId="2938"/>
    <cellStyle name="標準 5 2 2 2 3 2 2 2" xfId="2939"/>
    <cellStyle name="標準 5 2 2 2 3 2 3" xfId="2940"/>
    <cellStyle name="標準 5 2 2 2 3 3" xfId="2941"/>
    <cellStyle name="標準 5 2 2 2 3 3 2" xfId="2942"/>
    <cellStyle name="標準 5 2 2 2 3 4" xfId="2943"/>
    <cellStyle name="標準 5 2 2 2 3 5" xfId="2944"/>
    <cellStyle name="標準 5 2 2 2 4" xfId="2945"/>
    <cellStyle name="標準 5 2 2 2 4 2" xfId="2946"/>
    <cellStyle name="標準 5 2 2 2 4 2 2" xfId="2947"/>
    <cellStyle name="標準 5 2 2 2 4 3" xfId="2948"/>
    <cellStyle name="標準 5 2 2 2 5" xfId="2949"/>
    <cellStyle name="標準 5 2 2 2 6" xfId="2950"/>
    <cellStyle name="標準 5 2 2 3" xfId="2951"/>
    <cellStyle name="標準 5 2 2 3 2" xfId="2952"/>
    <cellStyle name="標準 5 2 2 3 2 2" xfId="2953"/>
    <cellStyle name="標準 5 2 2 3 2 2 2" xfId="2954"/>
    <cellStyle name="標準 5 2 2 3 2 2 2 2" xfId="2955"/>
    <cellStyle name="標準 5 2 2 3 2 2 3" xfId="2956"/>
    <cellStyle name="標準 5 2 2 3 2 3" xfId="2957"/>
    <cellStyle name="標準 5 2 2 3 2 3 2" xfId="2958"/>
    <cellStyle name="標準 5 2 2 3 2 4" xfId="2959"/>
    <cellStyle name="標準 5 2 2 3 2 5" xfId="2960"/>
    <cellStyle name="標準 5 2 2 3 3" xfId="2961"/>
    <cellStyle name="標準 5 2 2 3 3 2" xfId="2962"/>
    <cellStyle name="標準 5 2 2 3 3 2 2" xfId="2963"/>
    <cellStyle name="標準 5 2 2 3 3 3" xfId="2964"/>
    <cellStyle name="標準 5 2 2 3 4" xfId="2965"/>
    <cellStyle name="標準 5 2 2 3 5" xfId="2966"/>
    <cellStyle name="標準 5 2 2 4" xfId="2967"/>
    <cellStyle name="標準 5 2 2 4 2" xfId="2968"/>
    <cellStyle name="標準 5 2 2 4 2 2" xfId="2969"/>
    <cellStyle name="標準 5 2 2 4 2 2 2" xfId="2970"/>
    <cellStyle name="標準 5 2 2 4 2 3" xfId="2971"/>
    <cellStyle name="標準 5 2 2 4 3" xfId="2972"/>
    <cellStyle name="標準 5 2 2 4 3 2" xfId="2973"/>
    <cellStyle name="標準 5 2 2 4 4" xfId="2974"/>
    <cellStyle name="標準 5 2 2 4 5" xfId="2975"/>
    <cellStyle name="標準 5 2 2 5" xfId="2976"/>
    <cellStyle name="標準 5 2 2 5 2" xfId="2977"/>
    <cellStyle name="標準 5 2 2 5 2 2" xfId="2978"/>
    <cellStyle name="標準 5 2 2 5 3" xfId="2979"/>
    <cellStyle name="標準 5 2 2 6" xfId="2980"/>
    <cellStyle name="標準 5 2 2 7" xfId="2981"/>
    <cellStyle name="標準 5 2 2_更新中2011A_Product-SWschedule-Rev18" xfId="2982"/>
    <cellStyle name="標準 5 2 3" xfId="2983"/>
    <cellStyle name="標準 5 2 3 2" xfId="2984"/>
    <cellStyle name="標準 5 2 3 2 2" xfId="2985"/>
    <cellStyle name="標準 5 2 3 2 2 2" xfId="2986"/>
    <cellStyle name="標準 5 2 3 2 2 2 2" xfId="2987"/>
    <cellStyle name="標準 5 2 3 2 2 2 2 2" xfId="2988"/>
    <cellStyle name="標準 5 2 3 2 2 2 3" xfId="2989"/>
    <cellStyle name="標準 5 2 3 2 2 3" xfId="2990"/>
    <cellStyle name="標準 5 2 3 2 2 3 2" xfId="2991"/>
    <cellStyle name="標準 5 2 3 2 2 4" xfId="2992"/>
    <cellStyle name="標準 5 2 3 2 2 5" xfId="2993"/>
    <cellStyle name="標準 5 2 3 2 3" xfId="2994"/>
    <cellStyle name="標準 5 2 3 2 3 2" xfId="2995"/>
    <cellStyle name="標準 5 2 3 2 3 2 2" xfId="2996"/>
    <cellStyle name="標準 5 2 3 2 3 3" xfId="2997"/>
    <cellStyle name="標準 5 2 3 2 4" xfId="2998"/>
    <cellStyle name="標準 5 2 3 2 5" xfId="2999"/>
    <cellStyle name="標準 5 2 3 3" xfId="3000"/>
    <cellStyle name="標準 5 2 3 3 2" xfId="3001"/>
    <cellStyle name="標準 5 2 3 3 2 2" xfId="3002"/>
    <cellStyle name="標準 5 2 3 3 2 2 2" xfId="3003"/>
    <cellStyle name="標準 5 2 3 3 2 3" xfId="3004"/>
    <cellStyle name="標準 5 2 3 3 3" xfId="3005"/>
    <cellStyle name="標準 5 2 3 3 3 2" xfId="3006"/>
    <cellStyle name="標準 5 2 3 3 4" xfId="3007"/>
    <cellStyle name="標準 5 2 3 3 5" xfId="3008"/>
    <cellStyle name="標準 5 2 3 4" xfId="3009"/>
    <cellStyle name="標準 5 2 3 4 2" xfId="3010"/>
    <cellStyle name="標準 5 2 3 4 2 2" xfId="3011"/>
    <cellStyle name="標準 5 2 3 4 3" xfId="3012"/>
    <cellStyle name="標準 5 2 3 5" xfId="3013"/>
    <cellStyle name="標準 5 2 3 6" xfId="3014"/>
    <cellStyle name="標準 5 2 4" xfId="3015"/>
    <cellStyle name="標準 5 2 4 2" xfId="3016"/>
    <cellStyle name="標準 5 2 4 2 2" xfId="3017"/>
    <cellStyle name="標準 5 2 4 2 2 2" xfId="3018"/>
    <cellStyle name="標準 5 2 4 2 2 2 2" xfId="3019"/>
    <cellStyle name="標準 5 2 4 2 2 3" xfId="3020"/>
    <cellStyle name="標準 5 2 4 2 3" xfId="3021"/>
    <cellStyle name="標準 5 2 4 2 3 2" xfId="3022"/>
    <cellStyle name="標準 5 2 4 2 4" xfId="3023"/>
    <cellStyle name="標準 5 2 4 2 5" xfId="3024"/>
    <cellStyle name="標準 5 2 4 3" xfId="3025"/>
    <cellStyle name="標準 5 2 4 3 2" xfId="3026"/>
    <cellStyle name="標準 5 2 4 3 2 2" xfId="3027"/>
    <cellStyle name="標準 5 2 4 3 3" xfId="3028"/>
    <cellStyle name="標準 5 2 4 4" xfId="3029"/>
    <cellStyle name="標準 5 2 4 5" xfId="3030"/>
    <cellStyle name="標準 5 2 5" xfId="3031"/>
    <cellStyle name="標準 5 2 5 2" xfId="3032"/>
    <cellStyle name="標準 5 2 5 2 2" xfId="3033"/>
    <cellStyle name="標準 5 2 5 2 2 2" xfId="3034"/>
    <cellStyle name="標準 5 2 5 2 3" xfId="3035"/>
    <cellStyle name="標準 5 2 5 3" xfId="3036"/>
    <cellStyle name="標準 5 2 5 3 2" xfId="3037"/>
    <cellStyle name="標準 5 2 5 4" xfId="3038"/>
    <cellStyle name="標準 5 2 5 5" xfId="3039"/>
    <cellStyle name="標準 5 2 6" xfId="3040"/>
    <cellStyle name="標準 5 2 6 2" xfId="3041"/>
    <cellStyle name="標準 5 2 6 2 2" xfId="3042"/>
    <cellStyle name="標準 5 2 6 3" xfId="3043"/>
    <cellStyle name="標準 5 2 7" xfId="3044"/>
    <cellStyle name="標準 5 2 8" xfId="3045"/>
    <cellStyle name="標準 5 2_2011A_Product-SWschedule-Rev13" xfId="3046"/>
    <cellStyle name="標準 5 3" xfId="3047"/>
    <cellStyle name="標準 5 3 2" xfId="3048"/>
    <cellStyle name="標準 5 3 2 2" xfId="3049"/>
    <cellStyle name="標準 5 3 2 2 2" xfId="3050"/>
    <cellStyle name="標準 5 3 2 2 2 2" xfId="3051"/>
    <cellStyle name="標準 5 3 2 2 2 2 2" xfId="3052"/>
    <cellStyle name="標準 5 3 2 2 2 2 2 2" xfId="3053"/>
    <cellStyle name="標準 5 3 2 2 2 2 2 2 2" xfId="3054"/>
    <cellStyle name="標準 5 3 2 2 2 2 2 3" xfId="3055"/>
    <cellStyle name="標準 5 3 2 2 2 2 3" xfId="3056"/>
    <cellStyle name="標準 5 3 2 2 2 2 3 2" xfId="3057"/>
    <cellStyle name="標準 5 3 2 2 2 2 4" xfId="3058"/>
    <cellStyle name="標準 5 3 2 2 2 2 5" xfId="3059"/>
    <cellStyle name="標準 5 3 2 2 2 3" xfId="3060"/>
    <cellStyle name="標準 5 3 2 2 2 3 2" xfId="3061"/>
    <cellStyle name="標準 5 3 2 2 2 3 2 2" xfId="3062"/>
    <cellStyle name="標準 5 3 2 2 2 3 3" xfId="3063"/>
    <cellStyle name="標準 5 3 2 2 2 4" xfId="3064"/>
    <cellStyle name="標準 5 3 2 2 2 5" xfId="3065"/>
    <cellStyle name="標準 5 3 2 2 3" xfId="3066"/>
    <cellStyle name="標準 5 3 2 2 3 2" xfId="3067"/>
    <cellStyle name="標準 5 3 2 2 3 2 2" xfId="3068"/>
    <cellStyle name="標準 5 3 2 2 3 2 2 2" xfId="3069"/>
    <cellStyle name="標準 5 3 2 2 3 2 3" xfId="3070"/>
    <cellStyle name="標準 5 3 2 2 3 3" xfId="3071"/>
    <cellStyle name="標準 5 3 2 2 3 3 2" xfId="3072"/>
    <cellStyle name="標準 5 3 2 2 3 4" xfId="3073"/>
    <cellStyle name="標準 5 3 2 2 3 5" xfId="3074"/>
    <cellStyle name="標準 5 3 2 2 4" xfId="3075"/>
    <cellStyle name="標準 5 3 2 2 4 2" xfId="3076"/>
    <cellStyle name="標準 5 3 2 2 4 2 2" xfId="3077"/>
    <cellStyle name="標準 5 3 2 2 4 3" xfId="3078"/>
    <cellStyle name="標準 5 3 2 2 5" xfId="3079"/>
    <cellStyle name="標準 5 3 2 2 6" xfId="3080"/>
    <cellStyle name="標準 5 3 2 3" xfId="3081"/>
    <cellStyle name="標準 5 3 2 3 2" xfId="3082"/>
    <cellStyle name="標準 5 3 2 3 2 2" xfId="3083"/>
    <cellStyle name="標準 5 3 2 3 2 2 2" xfId="3084"/>
    <cellStyle name="標準 5 3 2 3 2 2 2 2" xfId="3085"/>
    <cellStyle name="標準 5 3 2 3 2 2 3" xfId="3086"/>
    <cellStyle name="標準 5 3 2 3 2 3" xfId="3087"/>
    <cellStyle name="標準 5 3 2 3 2 3 2" xfId="3088"/>
    <cellStyle name="標準 5 3 2 3 2 4" xfId="3089"/>
    <cellStyle name="標準 5 3 2 3 2 5" xfId="3090"/>
    <cellStyle name="標準 5 3 2 3 3" xfId="3091"/>
    <cellStyle name="標準 5 3 2 3 3 2" xfId="3092"/>
    <cellStyle name="標準 5 3 2 3 3 2 2" xfId="3093"/>
    <cellStyle name="標準 5 3 2 3 3 3" xfId="3094"/>
    <cellStyle name="標準 5 3 2 3 4" xfId="3095"/>
    <cellStyle name="標準 5 3 2 3 5" xfId="3096"/>
    <cellStyle name="標準 5 3 2 4" xfId="3097"/>
    <cellStyle name="標準 5 3 2 4 2" xfId="3098"/>
    <cellStyle name="標準 5 3 2 4 2 2" xfId="3099"/>
    <cellStyle name="標準 5 3 2 4 2 2 2" xfId="3100"/>
    <cellStyle name="標準 5 3 2 4 2 3" xfId="3101"/>
    <cellStyle name="標準 5 3 2 4 3" xfId="3102"/>
    <cellStyle name="標準 5 3 2 4 3 2" xfId="3103"/>
    <cellStyle name="標準 5 3 2 4 4" xfId="3104"/>
    <cellStyle name="標準 5 3 2 4 5" xfId="3105"/>
    <cellStyle name="標準 5 3 2 5" xfId="3106"/>
    <cellStyle name="標準 5 3 2 5 2" xfId="3107"/>
    <cellStyle name="標準 5 3 2 5 2 2" xfId="3108"/>
    <cellStyle name="標準 5 3 2 5 3" xfId="3109"/>
    <cellStyle name="標準 5 3 2 6" xfId="3110"/>
    <cellStyle name="標準 5 3 2 7" xfId="3111"/>
    <cellStyle name="標準 5 3 2_更新中2011A_Product-SWschedule-Rev18" xfId="3112"/>
    <cellStyle name="標準 5 3 3" xfId="3113"/>
    <cellStyle name="標準 5 3 3 2" xfId="3114"/>
    <cellStyle name="標準 5 3 3 2 2" xfId="3115"/>
    <cellStyle name="標準 5 3 3 2 2 2" xfId="3116"/>
    <cellStyle name="標準 5 3 3 2 2 2 2" xfId="3117"/>
    <cellStyle name="標準 5 3 3 2 2 2 2 2" xfId="3118"/>
    <cellStyle name="標準 5 3 3 2 2 2 3" xfId="3119"/>
    <cellStyle name="標準 5 3 3 2 2 3" xfId="3120"/>
    <cellStyle name="標準 5 3 3 2 2 3 2" xfId="3121"/>
    <cellStyle name="標準 5 3 3 2 2 4" xfId="3122"/>
    <cellStyle name="標準 5 3 3 2 2 5" xfId="3123"/>
    <cellStyle name="標準 5 3 3 2 3" xfId="3124"/>
    <cellStyle name="標準 5 3 3 2 3 2" xfId="3125"/>
    <cellStyle name="標準 5 3 3 2 3 2 2" xfId="3126"/>
    <cellStyle name="標準 5 3 3 2 3 3" xfId="3127"/>
    <cellStyle name="標準 5 3 3 2 4" xfId="3128"/>
    <cellStyle name="標準 5 3 3 2 5" xfId="3129"/>
    <cellStyle name="標準 5 3 3 3" xfId="3130"/>
    <cellStyle name="標準 5 3 3 3 2" xfId="3131"/>
    <cellStyle name="標準 5 3 3 3 2 2" xfId="3132"/>
    <cellStyle name="標準 5 3 3 3 2 2 2" xfId="3133"/>
    <cellStyle name="標準 5 3 3 3 2 3" xfId="3134"/>
    <cellStyle name="標準 5 3 3 3 3" xfId="3135"/>
    <cellStyle name="標準 5 3 3 3 3 2" xfId="3136"/>
    <cellStyle name="標準 5 3 3 3 4" xfId="3137"/>
    <cellStyle name="標準 5 3 3 3 5" xfId="3138"/>
    <cellStyle name="標準 5 3 3 4" xfId="3139"/>
    <cellStyle name="標準 5 3 3 4 2" xfId="3140"/>
    <cellStyle name="標準 5 3 3 4 2 2" xfId="3141"/>
    <cellStyle name="標準 5 3 3 4 3" xfId="3142"/>
    <cellStyle name="標準 5 3 3 5" xfId="3143"/>
    <cellStyle name="標準 5 3 3 6" xfId="3144"/>
    <cellStyle name="標準 5 3 4" xfId="3145"/>
    <cellStyle name="標準 5 3 4 2" xfId="3146"/>
    <cellStyle name="標準 5 3 4 2 2" xfId="3147"/>
    <cellStyle name="標準 5 3 4 2 2 2" xfId="3148"/>
    <cellStyle name="標準 5 3 4 2 2 2 2" xfId="3149"/>
    <cellStyle name="標準 5 3 4 2 2 3" xfId="3150"/>
    <cellStyle name="標準 5 3 4 2 3" xfId="3151"/>
    <cellStyle name="標準 5 3 4 2 3 2" xfId="3152"/>
    <cellStyle name="標準 5 3 4 2 4" xfId="3153"/>
    <cellStyle name="標準 5 3 4 2 5" xfId="3154"/>
    <cellStyle name="標準 5 3 4 3" xfId="3155"/>
    <cellStyle name="標準 5 3 4 3 2" xfId="3156"/>
    <cellStyle name="標準 5 3 4 3 2 2" xfId="3157"/>
    <cellStyle name="標準 5 3 4 3 3" xfId="3158"/>
    <cellStyle name="標準 5 3 4 4" xfId="3159"/>
    <cellStyle name="標準 5 3 4 5" xfId="3160"/>
    <cellStyle name="標準 5 3 5" xfId="3161"/>
    <cellStyle name="標準 5 3 5 2" xfId="3162"/>
    <cellStyle name="標準 5 3 5 2 2" xfId="3163"/>
    <cellStyle name="標準 5 3 5 2 2 2" xfId="3164"/>
    <cellStyle name="標準 5 3 5 2 3" xfId="3165"/>
    <cellStyle name="標準 5 3 5 3" xfId="3166"/>
    <cellStyle name="標準 5 3 5 3 2" xfId="3167"/>
    <cellStyle name="標準 5 3 5 4" xfId="3168"/>
    <cellStyle name="標準 5 3 5 5" xfId="3169"/>
    <cellStyle name="標準 5 3 6" xfId="3170"/>
    <cellStyle name="標準 5 3 6 2" xfId="3171"/>
    <cellStyle name="標準 5 3 6 2 2" xfId="3172"/>
    <cellStyle name="標準 5 3 6 3" xfId="3173"/>
    <cellStyle name="標準 5 3 7" xfId="3174"/>
    <cellStyle name="標準 5 3 7 2" xfId="16314"/>
    <cellStyle name="標準 5 3 8" xfId="3175"/>
    <cellStyle name="標準 5 3_2011A_Product-SWschedule-Rev13" xfId="3176"/>
    <cellStyle name="標準 5 4" xfId="3177"/>
    <cellStyle name="標準 5 4 2" xfId="3178"/>
    <cellStyle name="標準 5 4 2 2" xfId="3179"/>
    <cellStyle name="標準 5 4 2 2 2" xfId="3180"/>
    <cellStyle name="標準 5 4 2 2 2 2" xfId="3181"/>
    <cellStyle name="標準 5 4 2 2 2 2 2" xfId="3182"/>
    <cellStyle name="標準 5 4 2 2 2 2 2 2" xfId="3183"/>
    <cellStyle name="標準 5 4 2 2 2 2 2 2 2" xfId="3184"/>
    <cellStyle name="標準 5 4 2 2 2 2 2 3" xfId="3185"/>
    <cellStyle name="標準 5 4 2 2 2 2 3" xfId="3186"/>
    <cellStyle name="標準 5 4 2 2 2 2 3 2" xfId="3187"/>
    <cellStyle name="標準 5 4 2 2 2 2 4" xfId="3188"/>
    <cellStyle name="標準 5 4 2 2 2 2 5" xfId="3189"/>
    <cellStyle name="標準 5 4 2 2 2 3" xfId="3190"/>
    <cellStyle name="標準 5 4 2 2 2 3 2" xfId="3191"/>
    <cellStyle name="標準 5 4 2 2 2 3 2 2" xfId="3192"/>
    <cellStyle name="標準 5 4 2 2 2 3 3" xfId="3193"/>
    <cellStyle name="標準 5 4 2 2 2 4" xfId="3194"/>
    <cellStyle name="標準 5 4 2 2 2 5" xfId="3195"/>
    <cellStyle name="標準 5 4 2 2 3" xfId="3196"/>
    <cellStyle name="標準 5 4 2 2 3 2" xfId="3197"/>
    <cellStyle name="標準 5 4 2 2 3 2 2" xfId="3198"/>
    <cellStyle name="標準 5 4 2 2 3 2 2 2" xfId="3199"/>
    <cellStyle name="標準 5 4 2 2 3 2 3" xfId="3200"/>
    <cellStyle name="標準 5 4 2 2 3 3" xfId="3201"/>
    <cellStyle name="標準 5 4 2 2 3 3 2" xfId="3202"/>
    <cellStyle name="標準 5 4 2 2 3 4" xfId="3203"/>
    <cellStyle name="標準 5 4 2 2 3 5" xfId="3204"/>
    <cellStyle name="標準 5 4 2 2 4" xfId="3205"/>
    <cellStyle name="標準 5 4 2 2 4 2" xfId="3206"/>
    <cellStyle name="標準 5 4 2 2 4 2 2" xfId="3207"/>
    <cellStyle name="標準 5 4 2 2 4 3" xfId="3208"/>
    <cellStyle name="標準 5 4 2 2 5" xfId="3209"/>
    <cellStyle name="標準 5 4 2 2 6" xfId="3210"/>
    <cellStyle name="標準 5 4 2 3" xfId="3211"/>
    <cellStyle name="標準 5 4 2 3 2" xfId="3212"/>
    <cellStyle name="標準 5 4 2 3 2 2" xfId="3213"/>
    <cellStyle name="標準 5 4 2 3 2 2 2" xfId="3214"/>
    <cellStyle name="標準 5 4 2 3 2 2 2 2" xfId="3215"/>
    <cellStyle name="標準 5 4 2 3 2 2 3" xfId="3216"/>
    <cellStyle name="標準 5 4 2 3 2 3" xfId="3217"/>
    <cellStyle name="標準 5 4 2 3 2 3 2" xfId="3218"/>
    <cellStyle name="標準 5 4 2 3 2 4" xfId="3219"/>
    <cellStyle name="標準 5 4 2 3 2 5" xfId="3220"/>
    <cellStyle name="標準 5 4 2 3 3" xfId="3221"/>
    <cellStyle name="標準 5 4 2 3 3 2" xfId="3222"/>
    <cellStyle name="標準 5 4 2 3 3 2 2" xfId="3223"/>
    <cellStyle name="標準 5 4 2 3 3 3" xfId="3224"/>
    <cellStyle name="標準 5 4 2 3 4" xfId="3225"/>
    <cellStyle name="標準 5 4 2 3 5" xfId="3226"/>
    <cellStyle name="標準 5 4 2 4" xfId="3227"/>
    <cellStyle name="標準 5 4 2 4 2" xfId="3228"/>
    <cellStyle name="標準 5 4 2 4 2 2" xfId="3229"/>
    <cellStyle name="標準 5 4 2 4 2 2 2" xfId="3230"/>
    <cellStyle name="標準 5 4 2 4 2 3" xfId="3231"/>
    <cellStyle name="標準 5 4 2 4 3" xfId="3232"/>
    <cellStyle name="標準 5 4 2 4 3 2" xfId="3233"/>
    <cellStyle name="標準 5 4 2 4 4" xfId="3234"/>
    <cellStyle name="標準 5 4 2 4 5" xfId="3235"/>
    <cellStyle name="標準 5 4 2 5" xfId="3236"/>
    <cellStyle name="標準 5 4 2 5 2" xfId="3237"/>
    <cellStyle name="標準 5 4 2 5 2 2" xfId="3238"/>
    <cellStyle name="標準 5 4 2 5 3" xfId="3239"/>
    <cellStyle name="標準 5 4 2 6" xfId="3240"/>
    <cellStyle name="標準 5 4 2 7" xfId="3241"/>
    <cellStyle name="標準 5 4 2_更新中2011A_Product-SWschedule-Rev18" xfId="3242"/>
    <cellStyle name="標準 5 4 3" xfId="3243"/>
    <cellStyle name="標準 5 4 3 2" xfId="3244"/>
    <cellStyle name="標準 5 4 3 2 2" xfId="3245"/>
    <cellStyle name="標準 5 4 3 2 2 2" xfId="3246"/>
    <cellStyle name="標準 5 4 3 2 2 2 2" xfId="3247"/>
    <cellStyle name="標準 5 4 3 2 2 2 2 2" xfId="3248"/>
    <cellStyle name="標準 5 4 3 2 2 2 3" xfId="3249"/>
    <cellStyle name="標準 5 4 3 2 2 3" xfId="3250"/>
    <cellStyle name="標準 5 4 3 2 2 3 2" xfId="3251"/>
    <cellStyle name="標準 5 4 3 2 2 4" xfId="3252"/>
    <cellStyle name="標準 5 4 3 2 2 5" xfId="3253"/>
    <cellStyle name="標準 5 4 3 2 3" xfId="3254"/>
    <cellStyle name="標準 5 4 3 2 3 2" xfId="3255"/>
    <cellStyle name="標準 5 4 3 2 3 2 2" xfId="3256"/>
    <cellStyle name="標準 5 4 3 2 3 3" xfId="3257"/>
    <cellStyle name="標準 5 4 3 2 4" xfId="3258"/>
    <cellStyle name="標準 5 4 3 2 5" xfId="3259"/>
    <cellStyle name="標準 5 4 3 3" xfId="3260"/>
    <cellStyle name="標準 5 4 3 3 2" xfId="3261"/>
    <cellStyle name="標準 5 4 3 3 2 2" xfId="3262"/>
    <cellStyle name="標準 5 4 3 3 2 2 2" xfId="3263"/>
    <cellStyle name="標準 5 4 3 3 2 3" xfId="3264"/>
    <cellStyle name="標準 5 4 3 3 3" xfId="3265"/>
    <cellStyle name="標準 5 4 3 3 3 2" xfId="3266"/>
    <cellStyle name="標準 5 4 3 3 4" xfId="3267"/>
    <cellStyle name="標準 5 4 3 3 5" xfId="3268"/>
    <cellStyle name="標準 5 4 3 4" xfId="3269"/>
    <cellStyle name="標準 5 4 3 4 2" xfId="3270"/>
    <cellStyle name="標準 5 4 3 4 2 2" xfId="3271"/>
    <cellStyle name="標準 5 4 3 4 3" xfId="3272"/>
    <cellStyle name="標準 5 4 3 5" xfId="3273"/>
    <cellStyle name="標準 5 4 3 6" xfId="3274"/>
    <cellStyle name="標準 5 4 4" xfId="3275"/>
    <cellStyle name="標準 5 4 4 2" xfId="3276"/>
    <cellStyle name="標準 5 4 4 2 2" xfId="3277"/>
    <cellStyle name="標準 5 4 4 2 2 2" xfId="3278"/>
    <cellStyle name="標準 5 4 4 2 2 2 2" xfId="3279"/>
    <cellStyle name="標準 5 4 4 2 2 3" xfId="3280"/>
    <cellStyle name="標準 5 4 4 2 3" xfId="3281"/>
    <cellStyle name="標準 5 4 4 2 3 2" xfId="3282"/>
    <cellStyle name="標準 5 4 4 2 4" xfId="3283"/>
    <cellStyle name="標準 5 4 4 2 5" xfId="3284"/>
    <cellStyle name="標準 5 4 4 3" xfId="3285"/>
    <cellStyle name="標準 5 4 4 3 2" xfId="3286"/>
    <cellStyle name="標準 5 4 4 3 2 2" xfId="3287"/>
    <cellStyle name="標準 5 4 4 3 3" xfId="3288"/>
    <cellStyle name="標準 5 4 4 4" xfId="3289"/>
    <cellStyle name="標準 5 4 4 5" xfId="3290"/>
    <cellStyle name="標準 5 4 5" xfId="3291"/>
    <cellStyle name="標準 5 4 5 2" xfId="3292"/>
    <cellStyle name="標準 5 4 5 2 2" xfId="3293"/>
    <cellStyle name="標準 5 4 5 2 2 2" xfId="3294"/>
    <cellStyle name="標準 5 4 5 2 3" xfId="3295"/>
    <cellStyle name="標準 5 4 5 3" xfId="3296"/>
    <cellStyle name="標準 5 4 5 3 2" xfId="3297"/>
    <cellStyle name="標準 5 4 5 4" xfId="3298"/>
    <cellStyle name="標準 5 4 5 5" xfId="3299"/>
    <cellStyle name="標準 5 4 6" xfId="3300"/>
    <cellStyle name="標準 5 4 6 2" xfId="3301"/>
    <cellStyle name="標準 5 4 6 2 2" xfId="3302"/>
    <cellStyle name="標準 5 4 6 3" xfId="3303"/>
    <cellStyle name="標準 5 4 7" xfId="3304"/>
    <cellStyle name="標準 5 4 8" xfId="3305"/>
    <cellStyle name="標準 5 4_2011A_Product-SWschedule-Rev13" xfId="3306"/>
    <cellStyle name="標準 5 5" xfId="3307"/>
    <cellStyle name="標準 5 5 2" xfId="3308"/>
    <cellStyle name="標準 5 5 2 2" xfId="3309"/>
    <cellStyle name="標準 5 5 2 2 2" xfId="3310"/>
    <cellStyle name="標準 5 5 2 2 2 2" xfId="3311"/>
    <cellStyle name="標準 5 5 2 2 2 2 2" xfId="3312"/>
    <cellStyle name="標準 5 5 2 2 2 2 2 2" xfId="3313"/>
    <cellStyle name="標準 5 5 2 2 2 2 2 2 2" xfId="3314"/>
    <cellStyle name="標準 5 5 2 2 2 2 2 3" xfId="3315"/>
    <cellStyle name="標準 5 5 2 2 2 2 3" xfId="3316"/>
    <cellStyle name="標準 5 5 2 2 2 2 3 2" xfId="3317"/>
    <cellStyle name="標準 5 5 2 2 2 2 4" xfId="3318"/>
    <cellStyle name="標準 5 5 2 2 2 2 5" xfId="3319"/>
    <cellStyle name="標準 5 5 2 2 2 3" xfId="3320"/>
    <cellStyle name="標準 5 5 2 2 2 3 2" xfId="3321"/>
    <cellStyle name="標準 5 5 2 2 2 3 2 2" xfId="3322"/>
    <cellStyle name="標準 5 5 2 2 2 3 3" xfId="3323"/>
    <cellStyle name="標準 5 5 2 2 2 4" xfId="3324"/>
    <cellStyle name="標準 5 5 2 2 2 5" xfId="3325"/>
    <cellStyle name="標準 5 5 2 2 3" xfId="3326"/>
    <cellStyle name="標準 5 5 2 2 3 2" xfId="3327"/>
    <cellStyle name="標準 5 5 2 2 3 2 2" xfId="3328"/>
    <cellStyle name="標準 5 5 2 2 3 2 2 2" xfId="3329"/>
    <cellStyle name="標準 5 5 2 2 3 2 3" xfId="3330"/>
    <cellStyle name="標準 5 5 2 2 3 3" xfId="3331"/>
    <cellStyle name="標準 5 5 2 2 3 3 2" xfId="3332"/>
    <cellStyle name="標準 5 5 2 2 3 4" xfId="3333"/>
    <cellStyle name="標準 5 5 2 2 3 5" xfId="3334"/>
    <cellStyle name="標準 5 5 2 2 4" xfId="3335"/>
    <cellStyle name="標準 5 5 2 2 4 2" xfId="3336"/>
    <cellStyle name="標準 5 5 2 2 4 2 2" xfId="3337"/>
    <cellStyle name="標準 5 5 2 2 4 3" xfId="3338"/>
    <cellStyle name="標準 5 5 2 2 5" xfId="3339"/>
    <cellStyle name="標準 5 5 2 2 6" xfId="3340"/>
    <cellStyle name="標準 5 5 2 3" xfId="3341"/>
    <cellStyle name="標準 5 5 2 3 2" xfId="3342"/>
    <cellStyle name="標準 5 5 2 3 2 2" xfId="3343"/>
    <cellStyle name="標準 5 5 2 3 2 2 2" xfId="3344"/>
    <cellStyle name="標準 5 5 2 3 2 2 2 2" xfId="3345"/>
    <cellStyle name="標準 5 5 2 3 2 2 3" xfId="3346"/>
    <cellStyle name="標準 5 5 2 3 2 3" xfId="3347"/>
    <cellStyle name="標準 5 5 2 3 2 3 2" xfId="3348"/>
    <cellStyle name="標準 5 5 2 3 2 4" xfId="3349"/>
    <cellStyle name="標準 5 5 2 3 2 5" xfId="3350"/>
    <cellStyle name="標準 5 5 2 3 3" xfId="3351"/>
    <cellStyle name="標準 5 5 2 3 3 2" xfId="3352"/>
    <cellStyle name="標準 5 5 2 3 3 2 2" xfId="3353"/>
    <cellStyle name="標準 5 5 2 3 3 3" xfId="3354"/>
    <cellStyle name="標準 5 5 2 3 4" xfId="3355"/>
    <cellStyle name="標準 5 5 2 3 5" xfId="3356"/>
    <cellStyle name="標準 5 5 2 4" xfId="3357"/>
    <cellStyle name="標準 5 5 2 4 2" xfId="3358"/>
    <cellStyle name="標準 5 5 2 4 2 2" xfId="3359"/>
    <cellStyle name="標準 5 5 2 4 2 2 2" xfId="3360"/>
    <cellStyle name="標準 5 5 2 4 2 3" xfId="3361"/>
    <cellStyle name="標準 5 5 2 4 3" xfId="3362"/>
    <cellStyle name="標準 5 5 2 4 3 2" xfId="3363"/>
    <cellStyle name="標準 5 5 2 4 4" xfId="3364"/>
    <cellStyle name="標準 5 5 2 4 5" xfId="3365"/>
    <cellStyle name="標準 5 5 2 5" xfId="3366"/>
    <cellStyle name="標準 5 5 2 5 2" xfId="3367"/>
    <cellStyle name="標準 5 5 2 5 2 2" xfId="3368"/>
    <cellStyle name="標準 5 5 2 5 3" xfId="3369"/>
    <cellStyle name="標準 5 5 2 6" xfId="3370"/>
    <cellStyle name="標準 5 5 2 7" xfId="3371"/>
    <cellStyle name="標準 5 5 2_更新中2011A_Product-SWschedule-Rev18" xfId="3372"/>
    <cellStyle name="標準 5 5 3" xfId="3373"/>
    <cellStyle name="標準 5 5 3 2" xfId="3374"/>
    <cellStyle name="標準 5 5 3 2 2" xfId="3375"/>
    <cellStyle name="標準 5 5 3 2 2 2" xfId="3376"/>
    <cellStyle name="標準 5 5 3 2 2 2 2" xfId="3377"/>
    <cellStyle name="標準 5 5 3 2 2 2 2 2" xfId="3378"/>
    <cellStyle name="標準 5 5 3 2 2 2 3" xfId="3379"/>
    <cellStyle name="標準 5 5 3 2 2 3" xfId="3380"/>
    <cellStyle name="標準 5 5 3 2 2 3 2" xfId="3381"/>
    <cellStyle name="標準 5 5 3 2 2 4" xfId="3382"/>
    <cellStyle name="標準 5 5 3 2 2 5" xfId="3383"/>
    <cellStyle name="標準 5 5 3 2 3" xfId="3384"/>
    <cellStyle name="標準 5 5 3 2 3 2" xfId="3385"/>
    <cellStyle name="標準 5 5 3 2 3 2 2" xfId="3386"/>
    <cellStyle name="標準 5 5 3 2 3 3" xfId="3387"/>
    <cellStyle name="標準 5 5 3 2 4" xfId="3388"/>
    <cellStyle name="標準 5 5 3 2 5" xfId="3389"/>
    <cellStyle name="標準 5 5 3 3" xfId="3390"/>
    <cellStyle name="標準 5 5 3 3 2" xfId="3391"/>
    <cellStyle name="標準 5 5 3 3 2 2" xfId="3392"/>
    <cellStyle name="標準 5 5 3 3 2 2 2" xfId="3393"/>
    <cellStyle name="標準 5 5 3 3 2 3" xfId="3394"/>
    <cellStyle name="標準 5 5 3 3 3" xfId="3395"/>
    <cellStyle name="標準 5 5 3 3 3 2" xfId="3396"/>
    <cellStyle name="標準 5 5 3 3 4" xfId="3397"/>
    <cellStyle name="標準 5 5 3 3 5" xfId="3398"/>
    <cellStyle name="標準 5 5 3 4" xfId="3399"/>
    <cellStyle name="標準 5 5 3 4 2" xfId="3400"/>
    <cellStyle name="標準 5 5 3 4 2 2" xfId="3401"/>
    <cellStyle name="標準 5 5 3 4 3" xfId="3402"/>
    <cellStyle name="標準 5 5 3 5" xfId="3403"/>
    <cellStyle name="標準 5 5 3 6" xfId="3404"/>
    <cellStyle name="標準 5 5 4" xfId="3405"/>
    <cellStyle name="標準 5 5 4 2" xfId="3406"/>
    <cellStyle name="標準 5 5 4 2 2" xfId="3407"/>
    <cellStyle name="標準 5 5 4 2 2 2" xfId="3408"/>
    <cellStyle name="標準 5 5 4 2 2 2 2" xfId="3409"/>
    <cellStyle name="標準 5 5 4 2 2 3" xfId="3410"/>
    <cellStyle name="標準 5 5 4 2 3" xfId="3411"/>
    <cellStyle name="標準 5 5 4 2 3 2" xfId="3412"/>
    <cellStyle name="標準 5 5 4 2 4" xfId="3413"/>
    <cellStyle name="標準 5 5 4 2 5" xfId="3414"/>
    <cellStyle name="標準 5 5 4 3" xfId="3415"/>
    <cellStyle name="標準 5 5 4 3 2" xfId="3416"/>
    <cellStyle name="標準 5 5 4 3 2 2" xfId="3417"/>
    <cellStyle name="標準 5 5 4 3 3" xfId="3418"/>
    <cellStyle name="標準 5 5 4 4" xfId="3419"/>
    <cellStyle name="標準 5 5 4 5" xfId="3420"/>
    <cellStyle name="標準 5 5 5" xfId="3421"/>
    <cellStyle name="標準 5 5 5 2" xfId="3422"/>
    <cellStyle name="標準 5 5 5 2 2" xfId="3423"/>
    <cellStyle name="標準 5 5 5 2 2 2" xfId="3424"/>
    <cellStyle name="標準 5 5 5 2 3" xfId="3425"/>
    <cellStyle name="標準 5 5 5 3" xfId="3426"/>
    <cellStyle name="標準 5 5 5 3 2" xfId="3427"/>
    <cellStyle name="標準 5 5 5 4" xfId="3428"/>
    <cellStyle name="標準 5 5 5 5" xfId="3429"/>
    <cellStyle name="標準 5 5 6" xfId="3430"/>
    <cellStyle name="標準 5 5 6 2" xfId="3431"/>
    <cellStyle name="標準 5 5 6 2 2" xfId="3432"/>
    <cellStyle name="標準 5 5 6 3" xfId="3433"/>
    <cellStyle name="標準 5 5 7" xfId="3434"/>
    <cellStyle name="標準 5 5 8" xfId="3435"/>
    <cellStyle name="標準 5 5_2011A_Product-SWschedule-Rev13" xfId="3436"/>
    <cellStyle name="標準 5 6" xfId="3437"/>
    <cellStyle name="標準 5 6 2" xfId="3438"/>
    <cellStyle name="標準 5 6 2 2" xfId="3439"/>
    <cellStyle name="標準 5 6 2 2 2" xfId="3440"/>
    <cellStyle name="標準 5 6 2 2 2 2" xfId="3441"/>
    <cellStyle name="標準 5 6 2 2 2 2 2" xfId="3442"/>
    <cellStyle name="標準 5 6 2 2 2 2 2 2" xfId="3443"/>
    <cellStyle name="標準 5 6 2 2 2 2 2 2 2" xfId="3444"/>
    <cellStyle name="標準 5 6 2 2 2 2 2 3" xfId="3445"/>
    <cellStyle name="標準 5 6 2 2 2 2 3" xfId="3446"/>
    <cellStyle name="標準 5 6 2 2 2 2 3 2" xfId="3447"/>
    <cellStyle name="標準 5 6 2 2 2 2 4" xfId="3448"/>
    <cellStyle name="標準 5 6 2 2 2 2 5" xfId="3449"/>
    <cellStyle name="標準 5 6 2 2 2 3" xfId="3450"/>
    <cellStyle name="標準 5 6 2 2 2 3 2" xfId="3451"/>
    <cellStyle name="標準 5 6 2 2 2 3 2 2" xfId="3452"/>
    <cellStyle name="標準 5 6 2 2 2 3 3" xfId="3453"/>
    <cellStyle name="標準 5 6 2 2 2 4" xfId="3454"/>
    <cellStyle name="標準 5 6 2 2 2 5" xfId="3455"/>
    <cellStyle name="標準 5 6 2 2 3" xfId="3456"/>
    <cellStyle name="標準 5 6 2 2 3 2" xfId="3457"/>
    <cellStyle name="標準 5 6 2 2 3 2 2" xfId="3458"/>
    <cellStyle name="標準 5 6 2 2 3 2 2 2" xfId="3459"/>
    <cellStyle name="標準 5 6 2 2 3 2 3" xfId="3460"/>
    <cellStyle name="標準 5 6 2 2 3 3" xfId="3461"/>
    <cellStyle name="標準 5 6 2 2 3 3 2" xfId="3462"/>
    <cellStyle name="標準 5 6 2 2 3 4" xfId="3463"/>
    <cellStyle name="標準 5 6 2 2 3 5" xfId="3464"/>
    <cellStyle name="標準 5 6 2 2 4" xfId="3465"/>
    <cellStyle name="標準 5 6 2 2 4 2" xfId="3466"/>
    <cellStyle name="標準 5 6 2 2 4 2 2" xfId="3467"/>
    <cellStyle name="標準 5 6 2 2 4 3" xfId="3468"/>
    <cellStyle name="標準 5 6 2 2 5" xfId="3469"/>
    <cellStyle name="標準 5 6 2 2 6" xfId="3470"/>
    <cellStyle name="標準 5 6 2 3" xfId="3471"/>
    <cellStyle name="標準 5 6 2 3 2" xfId="3472"/>
    <cellStyle name="標準 5 6 2 3 2 2" xfId="3473"/>
    <cellStyle name="標準 5 6 2 3 2 2 2" xfId="3474"/>
    <cellStyle name="標準 5 6 2 3 2 2 2 2" xfId="3475"/>
    <cellStyle name="標準 5 6 2 3 2 2 3" xfId="3476"/>
    <cellStyle name="標準 5 6 2 3 2 3" xfId="3477"/>
    <cellStyle name="標準 5 6 2 3 2 3 2" xfId="3478"/>
    <cellStyle name="標準 5 6 2 3 2 4" xfId="3479"/>
    <cellStyle name="標準 5 6 2 3 2 5" xfId="3480"/>
    <cellStyle name="標準 5 6 2 3 3" xfId="3481"/>
    <cellStyle name="標準 5 6 2 3 3 2" xfId="3482"/>
    <cellStyle name="標準 5 6 2 3 3 2 2" xfId="3483"/>
    <cellStyle name="標準 5 6 2 3 3 3" xfId="3484"/>
    <cellStyle name="標準 5 6 2 3 4" xfId="3485"/>
    <cellStyle name="標準 5 6 2 3 5" xfId="3486"/>
    <cellStyle name="標準 5 6 2 4" xfId="3487"/>
    <cellStyle name="標準 5 6 2 4 2" xfId="3488"/>
    <cellStyle name="標準 5 6 2 4 2 2" xfId="3489"/>
    <cellStyle name="標準 5 6 2 4 2 2 2" xfId="3490"/>
    <cellStyle name="標準 5 6 2 4 2 3" xfId="3491"/>
    <cellStyle name="標準 5 6 2 4 3" xfId="3492"/>
    <cellStyle name="標準 5 6 2 4 3 2" xfId="3493"/>
    <cellStyle name="標準 5 6 2 4 4" xfId="3494"/>
    <cellStyle name="標準 5 6 2 4 5" xfId="3495"/>
    <cellStyle name="標準 5 6 2 5" xfId="3496"/>
    <cellStyle name="標準 5 6 2 5 2" xfId="3497"/>
    <cellStyle name="標準 5 6 2 5 2 2" xfId="3498"/>
    <cellStyle name="標準 5 6 2 5 3" xfId="3499"/>
    <cellStyle name="標準 5 6 2 6" xfId="3500"/>
    <cellStyle name="標準 5 6 2 7" xfId="3501"/>
    <cellStyle name="標準 5 6 2_更新中2011A_Product-SWschedule-Rev18" xfId="3502"/>
    <cellStyle name="標準 5 6 3" xfId="3503"/>
    <cellStyle name="標準 5 6 3 2" xfId="3504"/>
    <cellStyle name="標準 5 6 3 2 2" xfId="3505"/>
    <cellStyle name="標準 5 6 3 2 2 2" xfId="3506"/>
    <cellStyle name="標準 5 6 3 2 2 2 2" xfId="3507"/>
    <cellStyle name="標準 5 6 3 2 2 2 2 2" xfId="3508"/>
    <cellStyle name="標準 5 6 3 2 2 2 3" xfId="3509"/>
    <cellStyle name="標準 5 6 3 2 2 3" xfId="3510"/>
    <cellStyle name="標準 5 6 3 2 2 3 2" xfId="3511"/>
    <cellStyle name="標準 5 6 3 2 2 4" xfId="3512"/>
    <cellStyle name="標準 5 6 3 2 2 5" xfId="3513"/>
    <cellStyle name="標準 5 6 3 2 3" xfId="3514"/>
    <cellStyle name="標準 5 6 3 2 3 2" xfId="3515"/>
    <cellStyle name="標準 5 6 3 2 3 2 2" xfId="3516"/>
    <cellStyle name="標準 5 6 3 2 3 3" xfId="3517"/>
    <cellStyle name="標準 5 6 3 2 4" xfId="3518"/>
    <cellStyle name="標準 5 6 3 2 5" xfId="3519"/>
    <cellStyle name="標準 5 6 3 3" xfId="3520"/>
    <cellStyle name="標準 5 6 3 3 2" xfId="3521"/>
    <cellStyle name="標準 5 6 3 3 2 2" xfId="3522"/>
    <cellStyle name="標準 5 6 3 3 2 2 2" xfId="3523"/>
    <cellStyle name="標準 5 6 3 3 2 3" xfId="3524"/>
    <cellStyle name="標準 5 6 3 3 3" xfId="3525"/>
    <cellStyle name="標準 5 6 3 3 3 2" xfId="3526"/>
    <cellStyle name="標準 5 6 3 3 4" xfId="3527"/>
    <cellStyle name="標準 5 6 3 3 5" xfId="3528"/>
    <cellStyle name="標準 5 6 3 4" xfId="3529"/>
    <cellStyle name="標準 5 6 3 4 2" xfId="3530"/>
    <cellStyle name="標準 5 6 3 4 2 2" xfId="3531"/>
    <cellStyle name="標準 5 6 3 4 3" xfId="3532"/>
    <cellStyle name="標準 5 6 3 5" xfId="3533"/>
    <cellStyle name="標準 5 6 3 6" xfId="3534"/>
    <cellStyle name="標準 5 6 4" xfId="3535"/>
    <cellStyle name="標準 5 6 4 2" xfId="3536"/>
    <cellStyle name="標準 5 6 4 2 2" xfId="3537"/>
    <cellStyle name="標準 5 6 4 2 2 2" xfId="3538"/>
    <cellStyle name="標準 5 6 4 2 2 2 2" xfId="3539"/>
    <cellStyle name="標準 5 6 4 2 2 3" xfId="3540"/>
    <cellStyle name="標準 5 6 4 2 3" xfId="3541"/>
    <cellStyle name="標準 5 6 4 2 3 2" xfId="3542"/>
    <cellStyle name="標準 5 6 4 2 4" xfId="3543"/>
    <cellStyle name="標準 5 6 4 2 5" xfId="3544"/>
    <cellStyle name="標準 5 6 4 3" xfId="3545"/>
    <cellStyle name="標準 5 6 4 3 2" xfId="3546"/>
    <cellStyle name="標準 5 6 4 3 2 2" xfId="3547"/>
    <cellStyle name="標準 5 6 4 3 3" xfId="3548"/>
    <cellStyle name="標準 5 6 4 4" xfId="3549"/>
    <cellStyle name="標準 5 6 4 5" xfId="3550"/>
    <cellStyle name="標準 5 6 5" xfId="3551"/>
    <cellStyle name="標準 5 6 5 2" xfId="3552"/>
    <cellStyle name="標準 5 6 5 2 2" xfId="3553"/>
    <cellStyle name="標準 5 6 5 2 2 2" xfId="3554"/>
    <cellStyle name="標準 5 6 5 2 3" xfId="3555"/>
    <cellStyle name="標準 5 6 5 3" xfId="3556"/>
    <cellStyle name="標準 5 6 5 3 2" xfId="3557"/>
    <cellStyle name="標準 5 6 5 4" xfId="3558"/>
    <cellStyle name="標準 5 6 5 5" xfId="3559"/>
    <cellStyle name="標準 5 6 6" xfId="3560"/>
    <cellStyle name="標準 5 6 6 2" xfId="3561"/>
    <cellStyle name="標準 5 6 6 2 2" xfId="3562"/>
    <cellStyle name="標準 5 6 6 3" xfId="3563"/>
    <cellStyle name="標準 5 6 7" xfId="3564"/>
    <cellStyle name="標準 5 6 8" xfId="3565"/>
    <cellStyle name="標準 5 6_2011A_Product-SWschedule-Rev13" xfId="3566"/>
    <cellStyle name="標準 5 7" xfId="16315"/>
    <cellStyle name="標準 5 7 2" xfId="16316"/>
    <cellStyle name="標準 5_Gracia_V8_0_LimitationList" xfId="16317"/>
    <cellStyle name="標準 50" xfId="16318"/>
    <cellStyle name="標準 50 2" xfId="16319"/>
    <cellStyle name="標準 51" xfId="16320"/>
    <cellStyle name="標準 51 2" xfId="16321"/>
    <cellStyle name="標準 52" xfId="16322"/>
    <cellStyle name="標準 52 2" xfId="16323"/>
    <cellStyle name="標準 53" xfId="16324"/>
    <cellStyle name="標準 54" xfId="16325"/>
    <cellStyle name="標準 55" xfId="16326"/>
    <cellStyle name="標準 56" xfId="16327"/>
    <cellStyle name="標準 57" xfId="16328"/>
    <cellStyle name="標準 58" xfId="16329"/>
    <cellStyle name="標準 6" xfId="28"/>
    <cellStyle name="標準 6 2" xfId="3567"/>
    <cellStyle name="標準 6 2 2" xfId="3568"/>
    <cellStyle name="標準 6 2 2 2" xfId="3569"/>
    <cellStyle name="標準 6 2 2 2 2" xfId="3570"/>
    <cellStyle name="標準 6 2 2 2 2 2" xfId="3571"/>
    <cellStyle name="標準 6 2 2 2 2 2 2" xfId="3572"/>
    <cellStyle name="標準 6 2 2 2 2 2 2 2" xfId="3573"/>
    <cellStyle name="標準 6 2 2 2 2 2 2 2 2" xfId="3574"/>
    <cellStyle name="標準 6 2 2 2 2 2 2 3" xfId="3575"/>
    <cellStyle name="標準 6 2 2 2 2 2 3" xfId="3576"/>
    <cellStyle name="標準 6 2 2 2 2 2 3 2" xfId="3577"/>
    <cellStyle name="標準 6 2 2 2 2 2 4" xfId="3578"/>
    <cellStyle name="標準 6 2 2 2 2 2 5" xfId="3579"/>
    <cellStyle name="標準 6 2 2 2 2 3" xfId="3580"/>
    <cellStyle name="標準 6 2 2 2 2 3 2" xfId="3581"/>
    <cellStyle name="標準 6 2 2 2 2 3 2 2" xfId="3582"/>
    <cellStyle name="標準 6 2 2 2 2 3 3" xfId="3583"/>
    <cellStyle name="標準 6 2 2 2 2 4" xfId="3584"/>
    <cellStyle name="標準 6 2 2 2 2 5" xfId="3585"/>
    <cellStyle name="標準 6 2 2 2 3" xfId="3586"/>
    <cellStyle name="標準 6 2 2 2 3 2" xfId="3587"/>
    <cellStyle name="標準 6 2 2 2 3 2 2" xfId="3588"/>
    <cellStyle name="標準 6 2 2 2 3 2 2 2" xfId="3589"/>
    <cellStyle name="標準 6 2 2 2 3 2 3" xfId="3590"/>
    <cellStyle name="標準 6 2 2 2 3 3" xfId="3591"/>
    <cellStyle name="標準 6 2 2 2 3 3 2" xfId="3592"/>
    <cellStyle name="標準 6 2 2 2 3 4" xfId="3593"/>
    <cellStyle name="標準 6 2 2 2 3 5" xfId="3594"/>
    <cellStyle name="標準 6 2 2 2 4" xfId="3595"/>
    <cellStyle name="標準 6 2 2 2 4 2" xfId="3596"/>
    <cellStyle name="標準 6 2 2 2 4 2 2" xfId="3597"/>
    <cellStyle name="標準 6 2 2 2 4 3" xfId="3598"/>
    <cellStyle name="標準 6 2 2 2 5" xfId="3599"/>
    <cellStyle name="標準 6 2 2 2 6" xfId="3600"/>
    <cellStyle name="標準 6 2 2 3" xfId="3601"/>
    <cellStyle name="標準 6 2 2 3 2" xfId="3602"/>
    <cellStyle name="標準 6 2 2 3 2 2" xfId="3603"/>
    <cellStyle name="標準 6 2 2 3 2 2 2" xfId="3604"/>
    <cellStyle name="標準 6 2 2 3 2 2 2 2" xfId="3605"/>
    <cellStyle name="標準 6 2 2 3 2 2 3" xfId="3606"/>
    <cellStyle name="標準 6 2 2 3 2 3" xfId="3607"/>
    <cellStyle name="標準 6 2 2 3 2 3 2" xfId="3608"/>
    <cellStyle name="標準 6 2 2 3 2 4" xfId="3609"/>
    <cellStyle name="標準 6 2 2 3 2 5" xfId="3610"/>
    <cellStyle name="標準 6 2 2 3 3" xfId="3611"/>
    <cellStyle name="標準 6 2 2 3 3 2" xfId="3612"/>
    <cellStyle name="標準 6 2 2 3 3 2 2" xfId="3613"/>
    <cellStyle name="標準 6 2 2 3 3 3" xfId="3614"/>
    <cellStyle name="標準 6 2 2 3 4" xfId="3615"/>
    <cellStyle name="標準 6 2 2 3 5" xfId="3616"/>
    <cellStyle name="標準 6 2 2 4" xfId="3617"/>
    <cellStyle name="標準 6 2 2 4 2" xfId="3618"/>
    <cellStyle name="標準 6 2 2 4 2 2" xfId="3619"/>
    <cellStyle name="標準 6 2 2 4 2 2 2" xfId="3620"/>
    <cellStyle name="標準 6 2 2 4 2 3" xfId="3621"/>
    <cellStyle name="標準 6 2 2 4 3" xfId="3622"/>
    <cellStyle name="標準 6 2 2 4 3 2" xfId="3623"/>
    <cellStyle name="標準 6 2 2 4 4" xfId="3624"/>
    <cellStyle name="標準 6 2 2 4 5" xfId="3625"/>
    <cellStyle name="標準 6 2 2 5" xfId="3626"/>
    <cellStyle name="標準 6 2 2 5 2" xfId="3627"/>
    <cellStyle name="標準 6 2 2 5 2 2" xfId="3628"/>
    <cellStyle name="標準 6 2 2 5 3" xfId="3629"/>
    <cellStyle name="標準 6 2 2 6" xfId="3630"/>
    <cellStyle name="標準 6 2 2 7" xfId="3631"/>
    <cellStyle name="標準 6 2 2_更新中2011A_Product-SWschedule-Rev18" xfId="3632"/>
    <cellStyle name="標準 6 2 3" xfId="3633"/>
    <cellStyle name="標準 6 2 3 2" xfId="3634"/>
    <cellStyle name="標準 6 2 3 2 2" xfId="3635"/>
    <cellStyle name="標準 6 2 3 2 2 2" xfId="3636"/>
    <cellStyle name="標準 6 2 3 2 2 2 2" xfId="3637"/>
    <cellStyle name="標準 6 2 3 2 2 2 2 2" xfId="3638"/>
    <cellStyle name="標準 6 2 3 2 2 2 3" xfId="3639"/>
    <cellStyle name="標準 6 2 3 2 2 3" xfId="3640"/>
    <cellStyle name="標準 6 2 3 2 2 3 2" xfId="3641"/>
    <cellStyle name="標準 6 2 3 2 2 4" xfId="3642"/>
    <cellStyle name="標準 6 2 3 2 2 5" xfId="3643"/>
    <cellStyle name="標準 6 2 3 2 3" xfId="3644"/>
    <cellStyle name="標準 6 2 3 2 3 2" xfId="3645"/>
    <cellStyle name="標準 6 2 3 2 3 2 2" xfId="3646"/>
    <cellStyle name="標準 6 2 3 2 3 3" xfId="3647"/>
    <cellStyle name="標準 6 2 3 2 4" xfId="3648"/>
    <cellStyle name="標準 6 2 3 2 5" xfId="3649"/>
    <cellStyle name="標準 6 2 3 3" xfId="3650"/>
    <cellStyle name="標準 6 2 3 3 2" xfId="3651"/>
    <cellStyle name="標準 6 2 3 3 2 2" xfId="3652"/>
    <cellStyle name="標準 6 2 3 3 2 2 2" xfId="3653"/>
    <cellStyle name="標準 6 2 3 3 2 3" xfId="3654"/>
    <cellStyle name="標準 6 2 3 3 3" xfId="3655"/>
    <cellStyle name="標準 6 2 3 3 3 2" xfId="3656"/>
    <cellStyle name="標準 6 2 3 3 4" xfId="3657"/>
    <cellStyle name="標準 6 2 3 3 5" xfId="3658"/>
    <cellStyle name="標準 6 2 3 4" xfId="3659"/>
    <cellStyle name="標準 6 2 3 4 2" xfId="3660"/>
    <cellStyle name="標準 6 2 3 4 2 2" xfId="3661"/>
    <cellStyle name="標準 6 2 3 4 3" xfId="3662"/>
    <cellStyle name="標準 6 2 3 5" xfId="3663"/>
    <cellStyle name="標準 6 2 3 6" xfId="3664"/>
    <cellStyle name="標準 6 2 4" xfId="3665"/>
    <cellStyle name="標準 6 2 4 2" xfId="3666"/>
    <cellStyle name="標準 6 2 4 2 2" xfId="3667"/>
    <cellStyle name="標準 6 2 4 2 2 2" xfId="3668"/>
    <cellStyle name="標準 6 2 4 2 2 2 2" xfId="3669"/>
    <cellStyle name="標準 6 2 4 2 2 3" xfId="3670"/>
    <cellStyle name="標準 6 2 4 2 3" xfId="3671"/>
    <cellStyle name="標準 6 2 4 2 3 2" xfId="3672"/>
    <cellStyle name="標準 6 2 4 2 4" xfId="3673"/>
    <cellStyle name="標準 6 2 4 2 5" xfId="3674"/>
    <cellStyle name="標準 6 2 4 3" xfId="3675"/>
    <cellStyle name="標準 6 2 4 3 2" xfId="3676"/>
    <cellStyle name="標準 6 2 4 3 2 2" xfId="3677"/>
    <cellStyle name="標準 6 2 4 3 3" xfId="3678"/>
    <cellStyle name="標準 6 2 4 4" xfId="3679"/>
    <cellStyle name="標準 6 2 4 5" xfId="3680"/>
    <cellStyle name="標準 6 2 5" xfId="3681"/>
    <cellStyle name="標準 6 2 5 2" xfId="3682"/>
    <cellStyle name="標準 6 2 5 2 2" xfId="3683"/>
    <cellStyle name="標準 6 2 5 2 2 2" xfId="3684"/>
    <cellStyle name="標準 6 2 5 2 3" xfId="3685"/>
    <cellStyle name="標準 6 2 5 3" xfId="3686"/>
    <cellStyle name="標準 6 2 5 3 2" xfId="3687"/>
    <cellStyle name="標準 6 2 5 4" xfId="3688"/>
    <cellStyle name="標準 6 2 5 5" xfId="3689"/>
    <cellStyle name="標準 6 2 6" xfId="3690"/>
    <cellStyle name="標準 6 2 6 2" xfId="3691"/>
    <cellStyle name="標準 6 2 6 2 2" xfId="3692"/>
    <cellStyle name="標準 6 2 6 3" xfId="3693"/>
    <cellStyle name="標準 6 2 7" xfId="3694"/>
    <cellStyle name="標準 6 2 8" xfId="3695"/>
    <cellStyle name="標準 6 2_2011A_Product-SWschedule-Rev13" xfId="3696"/>
    <cellStyle name="標準 6 21" xfId="29"/>
    <cellStyle name="標準 6 3" xfId="3697"/>
    <cellStyle name="標準 6 3 2" xfId="3698"/>
    <cellStyle name="標準 6 3 2 2" xfId="3699"/>
    <cellStyle name="標準 6 3 2 2 2" xfId="3700"/>
    <cellStyle name="標準 6 3 2 2 2 2" xfId="3701"/>
    <cellStyle name="標準 6 3 2 2 2 2 2" xfId="3702"/>
    <cellStyle name="標準 6 3 2 2 2 2 2 2" xfId="3703"/>
    <cellStyle name="標準 6 3 2 2 2 2 2 2 2" xfId="3704"/>
    <cellStyle name="標準 6 3 2 2 2 2 2 3" xfId="3705"/>
    <cellStyle name="標準 6 3 2 2 2 2 3" xfId="3706"/>
    <cellStyle name="標準 6 3 2 2 2 2 3 2" xfId="3707"/>
    <cellStyle name="標準 6 3 2 2 2 2 4" xfId="3708"/>
    <cellStyle name="標準 6 3 2 2 2 2 5" xfId="3709"/>
    <cellStyle name="標準 6 3 2 2 2 3" xfId="3710"/>
    <cellStyle name="標準 6 3 2 2 2 3 2" xfId="3711"/>
    <cellStyle name="標準 6 3 2 2 2 3 2 2" xfId="3712"/>
    <cellStyle name="標準 6 3 2 2 2 3 3" xfId="3713"/>
    <cellStyle name="標準 6 3 2 2 2 4" xfId="3714"/>
    <cellStyle name="標準 6 3 2 2 2 5" xfId="3715"/>
    <cellStyle name="標準 6 3 2 2 3" xfId="3716"/>
    <cellStyle name="標準 6 3 2 2 3 2" xfId="3717"/>
    <cellStyle name="標準 6 3 2 2 3 2 2" xfId="3718"/>
    <cellStyle name="標準 6 3 2 2 3 2 2 2" xfId="3719"/>
    <cellStyle name="標準 6 3 2 2 3 2 3" xfId="3720"/>
    <cellStyle name="標準 6 3 2 2 3 3" xfId="3721"/>
    <cellStyle name="標準 6 3 2 2 3 3 2" xfId="3722"/>
    <cellStyle name="標準 6 3 2 2 3 4" xfId="3723"/>
    <cellStyle name="標準 6 3 2 2 3 5" xfId="3724"/>
    <cellStyle name="標準 6 3 2 2 4" xfId="3725"/>
    <cellStyle name="標準 6 3 2 2 4 2" xfId="3726"/>
    <cellStyle name="標準 6 3 2 2 4 2 2" xfId="3727"/>
    <cellStyle name="標準 6 3 2 2 4 3" xfId="3728"/>
    <cellStyle name="標準 6 3 2 2 5" xfId="3729"/>
    <cellStyle name="標準 6 3 2 2 6" xfId="3730"/>
    <cellStyle name="標準 6 3 2 3" xfId="3731"/>
    <cellStyle name="標準 6 3 2 3 2" xfId="3732"/>
    <cellStyle name="標準 6 3 2 3 2 2" xfId="3733"/>
    <cellStyle name="標準 6 3 2 3 2 2 2" xfId="3734"/>
    <cellStyle name="標準 6 3 2 3 2 2 2 2" xfId="3735"/>
    <cellStyle name="標準 6 3 2 3 2 2 3" xfId="3736"/>
    <cellStyle name="標準 6 3 2 3 2 3" xfId="3737"/>
    <cellStyle name="標準 6 3 2 3 2 3 2" xfId="3738"/>
    <cellStyle name="標準 6 3 2 3 2 4" xfId="3739"/>
    <cellStyle name="標準 6 3 2 3 2 5" xfId="3740"/>
    <cellStyle name="標準 6 3 2 3 3" xfId="3741"/>
    <cellStyle name="標準 6 3 2 3 3 2" xfId="3742"/>
    <cellStyle name="標準 6 3 2 3 3 2 2" xfId="3743"/>
    <cellStyle name="標準 6 3 2 3 3 3" xfId="3744"/>
    <cellStyle name="標準 6 3 2 3 4" xfId="3745"/>
    <cellStyle name="標準 6 3 2 3 5" xfId="3746"/>
    <cellStyle name="標準 6 3 2 4" xfId="3747"/>
    <cellStyle name="標準 6 3 2 4 2" xfId="3748"/>
    <cellStyle name="標準 6 3 2 4 2 2" xfId="3749"/>
    <cellStyle name="標準 6 3 2 4 2 2 2" xfId="3750"/>
    <cellStyle name="標準 6 3 2 4 2 3" xfId="3751"/>
    <cellStyle name="標準 6 3 2 4 3" xfId="3752"/>
    <cellStyle name="標準 6 3 2 4 3 2" xfId="3753"/>
    <cellStyle name="標準 6 3 2 4 4" xfId="3754"/>
    <cellStyle name="標準 6 3 2 4 5" xfId="3755"/>
    <cellStyle name="標準 6 3 2 5" xfId="3756"/>
    <cellStyle name="標準 6 3 2 5 2" xfId="3757"/>
    <cellStyle name="標準 6 3 2 5 2 2" xfId="3758"/>
    <cellStyle name="標準 6 3 2 5 3" xfId="3759"/>
    <cellStyle name="標準 6 3 2 6" xfId="3760"/>
    <cellStyle name="標準 6 3 2 7" xfId="3761"/>
    <cellStyle name="標準 6 3 2_更新中2011A_Product-SWschedule-Rev18" xfId="3762"/>
    <cellStyle name="標準 6 3 3" xfId="3763"/>
    <cellStyle name="標準 6 3 3 2" xfId="3764"/>
    <cellStyle name="標準 6 3 3 2 2" xfId="3765"/>
    <cellStyle name="標準 6 3 3 2 2 2" xfId="3766"/>
    <cellStyle name="標準 6 3 3 2 2 2 2" xfId="3767"/>
    <cellStyle name="標準 6 3 3 2 2 2 2 2" xfId="3768"/>
    <cellStyle name="標準 6 3 3 2 2 2 3" xfId="3769"/>
    <cellStyle name="標準 6 3 3 2 2 3" xfId="3770"/>
    <cellStyle name="標準 6 3 3 2 2 3 2" xfId="3771"/>
    <cellStyle name="標準 6 3 3 2 2 4" xfId="3772"/>
    <cellStyle name="標準 6 3 3 2 2 5" xfId="3773"/>
    <cellStyle name="標準 6 3 3 2 3" xfId="3774"/>
    <cellStyle name="標準 6 3 3 2 3 2" xfId="3775"/>
    <cellStyle name="標準 6 3 3 2 3 2 2" xfId="3776"/>
    <cellStyle name="標準 6 3 3 2 3 3" xfId="3777"/>
    <cellStyle name="標準 6 3 3 2 4" xfId="3778"/>
    <cellStyle name="標準 6 3 3 2 5" xfId="3779"/>
    <cellStyle name="標準 6 3 3 3" xfId="3780"/>
    <cellStyle name="標準 6 3 3 3 2" xfId="3781"/>
    <cellStyle name="標準 6 3 3 3 2 2" xfId="3782"/>
    <cellStyle name="標準 6 3 3 3 2 2 2" xfId="3783"/>
    <cellStyle name="標準 6 3 3 3 2 3" xfId="3784"/>
    <cellStyle name="標準 6 3 3 3 3" xfId="3785"/>
    <cellStyle name="標準 6 3 3 3 3 2" xfId="3786"/>
    <cellStyle name="標準 6 3 3 3 4" xfId="3787"/>
    <cellStyle name="標準 6 3 3 3 5" xfId="3788"/>
    <cellStyle name="標準 6 3 3 4" xfId="3789"/>
    <cellStyle name="標準 6 3 3 4 2" xfId="3790"/>
    <cellStyle name="標準 6 3 3 4 2 2" xfId="3791"/>
    <cellStyle name="標準 6 3 3 4 3" xfId="3792"/>
    <cellStyle name="標準 6 3 3 5" xfId="3793"/>
    <cellStyle name="標準 6 3 3 6" xfId="3794"/>
    <cellStyle name="標準 6 3 4" xfId="3795"/>
    <cellStyle name="標準 6 3 4 2" xfId="3796"/>
    <cellStyle name="標準 6 3 4 2 2" xfId="3797"/>
    <cellStyle name="標準 6 3 4 2 2 2" xfId="3798"/>
    <cellStyle name="標準 6 3 4 2 2 2 2" xfId="3799"/>
    <cellStyle name="標準 6 3 4 2 2 3" xfId="3800"/>
    <cellStyle name="標準 6 3 4 2 3" xfId="3801"/>
    <cellStyle name="標準 6 3 4 2 3 2" xfId="3802"/>
    <cellStyle name="標準 6 3 4 2 4" xfId="3803"/>
    <cellStyle name="標準 6 3 4 2 5" xfId="3804"/>
    <cellStyle name="標準 6 3 4 3" xfId="3805"/>
    <cellStyle name="標準 6 3 4 3 2" xfId="3806"/>
    <cellStyle name="標準 6 3 4 3 2 2" xfId="3807"/>
    <cellStyle name="標準 6 3 4 3 3" xfId="3808"/>
    <cellStyle name="標準 6 3 4 4" xfId="3809"/>
    <cellStyle name="標準 6 3 4 5" xfId="3810"/>
    <cellStyle name="標準 6 3 5" xfId="3811"/>
    <cellStyle name="標準 6 3 5 2" xfId="3812"/>
    <cellStyle name="標準 6 3 5 2 2" xfId="3813"/>
    <cellStyle name="標準 6 3 5 2 2 2" xfId="3814"/>
    <cellStyle name="標準 6 3 5 2 3" xfId="3815"/>
    <cellStyle name="標準 6 3 5 3" xfId="3816"/>
    <cellStyle name="標準 6 3 5 3 2" xfId="3817"/>
    <cellStyle name="標準 6 3 5 4" xfId="3818"/>
    <cellStyle name="標準 6 3 5 5" xfId="3819"/>
    <cellStyle name="標準 6 3 6" xfId="3820"/>
    <cellStyle name="標準 6 3 6 2" xfId="3821"/>
    <cellStyle name="標準 6 3 6 2 2" xfId="3822"/>
    <cellStyle name="標準 6 3 6 3" xfId="3823"/>
    <cellStyle name="標準 6 3 7" xfId="3824"/>
    <cellStyle name="標準 6 3 8" xfId="3825"/>
    <cellStyle name="標準 6 3_2011A_Product-SWschedule-Rev13" xfId="3826"/>
    <cellStyle name="標準 6 4" xfId="3827"/>
    <cellStyle name="標準 6 4 2" xfId="3828"/>
    <cellStyle name="標準 6 4 2 2" xfId="3829"/>
    <cellStyle name="標準 6 4 2 2 2" xfId="3830"/>
    <cellStyle name="標準 6 4 2 2 2 2" xfId="3831"/>
    <cellStyle name="標準 6 4 2 2 2 2 2" xfId="3832"/>
    <cellStyle name="標準 6 4 2 2 2 2 2 2" xfId="3833"/>
    <cellStyle name="標準 6 4 2 2 2 2 2 2 2" xfId="3834"/>
    <cellStyle name="標準 6 4 2 2 2 2 2 3" xfId="3835"/>
    <cellStyle name="標準 6 4 2 2 2 2 3" xfId="3836"/>
    <cellStyle name="標準 6 4 2 2 2 2 3 2" xfId="3837"/>
    <cellStyle name="標準 6 4 2 2 2 2 4" xfId="3838"/>
    <cellStyle name="標準 6 4 2 2 2 2 5" xfId="3839"/>
    <cellStyle name="標準 6 4 2 2 2 3" xfId="3840"/>
    <cellStyle name="標準 6 4 2 2 2 3 2" xfId="3841"/>
    <cellStyle name="標準 6 4 2 2 2 3 2 2" xfId="3842"/>
    <cellStyle name="標準 6 4 2 2 2 3 3" xfId="3843"/>
    <cellStyle name="標準 6 4 2 2 2 4" xfId="3844"/>
    <cellStyle name="標準 6 4 2 2 2 5" xfId="3845"/>
    <cellStyle name="標準 6 4 2 2 3" xfId="3846"/>
    <cellStyle name="標準 6 4 2 2 3 2" xfId="3847"/>
    <cellStyle name="標準 6 4 2 2 3 2 2" xfId="3848"/>
    <cellStyle name="標準 6 4 2 2 3 2 2 2" xfId="3849"/>
    <cellStyle name="標準 6 4 2 2 3 2 3" xfId="3850"/>
    <cellStyle name="標準 6 4 2 2 3 3" xfId="3851"/>
    <cellStyle name="標準 6 4 2 2 3 3 2" xfId="3852"/>
    <cellStyle name="標準 6 4 2 2 3 4" xfId="3853"/>
    <cellStyle name="標準 6 4 2 2 3 5" xfId="3854"/>
    <cellStyle name="標準 6 4 2 2 4" xfId="3855"/>
    <cellStyle name="標準 6 4 2 2 4 2" xfId="3856"/>
    <cellStyle name="標準 6 4 2 2 4 2 2" xfId="3857"/>
    <cellStyle name="標準 6 4 2 2 4 3" xfId="3858"/>
    <cellStyle name="標準 6 4 2 2 5" xfId="3859"/>
    <cellStyle name="標準 6 4 2 2 6" xfId="3860"/>
    <cellStyle name="標準 6 4 2 3" xfId="3861"/>
    <cellStyle name="標準 6 4 2 3 2" xfId="3862"/>
    <cellStyle name="標準 6 4 2 3 2 2" xfId="3863"/>
    <cellStyle name="標準 6 4 2 3 2 2 2" xfId="3864"/>
    <cellStyle name="標準 6 4 2 3 2 2 2 2" xfId="3865"/>
    <cellStyle name="標準 6 4 2 3 2 2 3" xfId="3866"/>
    <cellStyle name="標準 6 4 2 3 2 3" xfId="3867"/>
    <cellStyle name="標準 6 4 2 3 2 3 2" xfId="3868"/>
    <cellStyle name="標準 6 4 2 3 2 4" xfId="3869"/>
    <cellStyle name="標準 6 4 2 3 2 5" xfId="3870"/>
    <cellStyle name="標準 6 4 2 3 3" xfId="3871"/>
    <cellStyle name="標準 6 4 2 3 3 2" xfId="3872"/>
    <cellStyle name="標準 6 4 2 3 3 2 2" xfId="3873"/>
    <cellStyle name="標準 6 4 2 3 3 3" xfId="3874"/>
    <cellStyle name="標準 6 4 2 3 4" xfId="3875"/>
    <cellStyle name="標準 6 4 2 3 5" xfId="3876"/>
    <cellStyle name="標準 6 4 2 4" xfId="3877"/>
    <cellStyle name="標準 6 4 2 4 2" xfId="3878"/>
    <cellStyle name="標準 6 4 2 4 2 2" xfId="3879"/>
    <cellStyle name="標準 6 4 2 4 2 2 2" xfId="3880"/>
    <cellStyle name="標準 6 4 2 4 2 3" xfId="3881"/>
    <cellStyle name="標準 6 4 2 4 3" xfId="3882"/>
    <cellStyle name="標準 6 4 2 4 3 2" xfId="3883"/>
    <cellStyle name="標準 6 4 2 4 4" xfId="3884"/>
    <cellStyle name="標準 6 4 2 4 5" xfId="3885"/>
    <cellStyle name="標準 6 4 2 5" xfId="3886"/>
    <cellStyle name="標準 6 4 2 5 2" xfId="3887"/>
    <cellStyle name="標準 6 4 2 5 2 2" xfId="3888"/>
    <cellStyle name="標準 6 4 2 5 3" xfId="3889"/>
    <cellStyle name="標準 6 4 2 6" xfId="3890"/>
    <cellStyle name="標準 6 4 2 7" xfId="3891"/>
    <cellStyle name="標準 6 4 2_更新中2011A_Product-SWschedule-Rev18" xfId="3892"/>
    <cellStyle name="標準 6 4 3" xfId="3893"/>
    <cellStyle name="標準 6 4 3 2" xfId="3894"/>
    <cellStyle name="標準 6 4 3 2 2" xfId="3895"/>
    <cellStyle name="標準 6 4 3 2 2 2" xfId="3896"/>
    <cellStyle name="標準 6 4 3 2 2 2 2" xfId="3897"/>
    <cellStyle name="標準 6 4 3 2 2 2 2 2" xfId="3898"/>
    <cellStyle name="標準 6 4 3 2 2 2 3" xfId="3899"/>
    <cellStyle name="標準 6 4 3 2 2 3" xfId="3900"/>
    <cellStyle name="標準 6 4 3 2 2 3 2" xfId="3901"/>
    <cellStyle name="標準 6 4 3 2 2 4" xfId="3902"/>
    <cellStyle name="標準 6 4 3 2 2 5" xfId="3903"/>
    <cellStyle name="標準 6 4 3 2 3" xfId="3904"/>
    <cellStyle name="標準 6 4 3 2 3 2" xfId="3905"/>
    <cellStyle name="標準 6 4 3 2 3 2 2" xfId="3906"/>
    <cellStyle name="標準 6 4 3 2 3 3" xfId="3907"/>
    <cellStyle name="標準 6 4 3 2 4" xfId="3908"/>
    <cellStyle name="標準 6 4 3 2 5" xfId="3909"/>
    <cellStyle name="標準 6 4 3 3" xfId="3910"/>
    <cellStyle name="標準 6 4 3 3 2" xfId="3911"/>
    <cellStyle name="標準 6 4 3 3 2 2" xfId="3912"/>
    <cellStyle name="標準 6 4 3 3 2 2 2" xfId="3913"/>
    <cellStyle name="標準 6 4 3 3 2 3" xfId="3914"/>
    <cellStyle name="標準 6 4 3 3 3" xfId="3915"/>
    <cellStyle name="標準 6 4 3 3 3 2" xfId="3916"/>
    <cellStyle name="標準 6 4 3 3 4" xfId="3917"/>
    <cellStyle name="標準 6 4 3 3 5" xfId="3918"/>
    <cellStyle name="標準 6 4 3 4" xfId="3919"/>
    <cellStyle name="標準 6 4 3 4 2" xfId="3920"/>
    <cellStyle name="標準 6 4 3 4 2 2" xfId="3921"/>
    <cellStyle name="標準 6 4 3 4 3" xfId="3922"/>
    <cellStyle name="標準 6 4 3 5" xfId="3923"/>
    <cellStyle name="標準 6 4 3 6" xfId="3924"/>
    <cellStyle name="標準 6 4 4" xfId="3925"/>
    <cellStyle name="標準 6 4 4 2" xfId="3926"/>
    <cellStyle name="標準 6 4 4 2 2" xfId="3927"/>
    <cellStyle name="標準 6 4 4 2 2 2" xfId="3928"/>
    <cellStyle name="標準 6 4 4 2 2 2 2" xfId="3929"/>
    <cellStyle name="標準 6 4 4 2 2 3" xfId="3930"/>
    <cellStyle name="標準 6 4 4 2 3" xfId="3931"/>
    <cellStyle name="標準 6 4 4 2 3 2" xfId="3932"/>
    <cellStyle name="標準 6 4 4 2 4" xfId="3933"/>
    <cellStyle name="標準 6 4 4 2 5" xfId="3934"/>
    <cellStyle name="標準 6 4 4 3" xfId="3935"/>
    <cellStyle name="標準 6 4 4 3 2" xfId="3936"/>
    <cellStyle name="標準 6 4 4 3 2 2" xfId="3937"/>
    <cellStyle name="標準 6 4 4 3 3" xfId="3938"/>
    <cellStyle name="標準 6 4 4 4" xfId="3939"/>
    <cellStyle name="標準 6 4 4 5" xfId="3940"/>
    <cellStyle name="標準 6 4 5" xfId="3941"/>
    <cellStyle name="標準 6 4 5 2" xfId="3942"/>
    <cellStyle name="標準 6 4 5 2 2" xfId="3943"/>
    <cellStyle name="標準 6 4 5 2 2 2" xfId="3944"/>
    <cellStyle name="標準 6 4 5 2 3" xfId="3945"/>
    <cellStyle name="標準 6 4 5 3" xfId="3946"/>
    <cellStyle name="標準 6 4 5 3 2" xfId="3947"/>
    <cellStyle name="標準 6 4 5 4" xfId="3948"/>
    <cellStyle name="標準 6 4 5 5" xfId="3949"/>
    <cellStyle name="標準 6 4 6" xfId="3950"/>
    <cellStyle name="標準 6 4 6 2" xfId="3951"/>
    <cellStyle name="標準 6 4 6 2 2" xfId="3952"/>
    <cellStyle name="標準 6 4 6 3" xfId="3953"/>
    <cellStyle name="標準 6 4 7" xfId="3954"/>
    <cellStyle name="標準 6 4 8" xfId="3955"/>
    <cellStyle name="標準 6 4_2011A_Product-SWschedule-Rev13" xfId="3956"/>
    <cellStyle name="標準 6 5" xfId="3957"/>
    <cellStyle name="標準 6 5 2" xfId="3958"/>
    <cellStyle name="標準 6 5 2 2" xfId="3959"/>
    <cellStyle name="標準 6 5 2 2 2" xfId="3960"/>
    <cellStyle name="標準 6 5 2 2 2 2" xfId="3961"/>
    <cellStyle name="標準 6 5 2 2 2 2 2" xfId="3962"/>
    <cellStyle name="標準 6 5 2 2 2 2 2 2" xfId="3963"/>
    <cellStyle name="標準 6 5 2 2 2 2 2 2 2" xfId="3964"/>
    <cellStyle name="標準 6 5 2 2 2 2 2 3" xfId="3965"/>
    <cellStyle name="標準 6 5 2 2 2 2 3" xfId="3966"/>
    <cellStyle name="標準 6 5 2 2 2 2 3 2" xfId="3967"/>
    <cellStyle name="標準 6 5 2 2 2 2 4" xfId="3968"/>
    <cellStyle name="標準 6 5 2 2 2 2 5" xfId="3969"/>
    <cellStyle name="標準 6 5 2 2 2 3" xfId="3970"/>
    <cellStyle name="標準 6 5 2 2 2 3 2" xfId="3971"/>
    <cellStyle name="標準 6 5 2 2 2 3 2 2" xfId="3972"/>
    <cellStyle name="標準 6 5 2 2 2 3 3" xfId="3973"/>
    <cellStyle name="標準 6 5 2 2 2 4" xfId="3974"/>
    <cellStyle name="標準 6 5 2 2 2 5" xfId="3975"/>
    <cellStyle name="標準 6 5 2 2 3" xfId="3976"/>
    <cellStyle name="標準 6 5 2 2 3 2" xfId="3977"/>
    <cellStyle name="標準 6 5 2 2 3 2 2" xfId="3978"/>
    <cellStyle name="標準 6 5 2 2 3 2 2 2" xfId="3979"/>
    <cellStyle name="標準 6 5 2 2 3 2 3" xfId="3980"/>
    <cellStyle name="標準 6 5 2 2 3 3" xfId="3981"/>
    <cellStyle name="標準 6 5 2 2 3 3 2" xfId="3982"/>
    <cellStyle name="標準 6 5 2 2 3 4" xfId="3983"/>
    <cellStyle name="標準 6 5 2 2 3 5" xfId="3984"/>
    <cellStyle name="標準 6 5 2 2 4" xfId="3985"/>
    <cellStyle name="標準 6 5 2 2 4 2" xfId="3986"/>
    <cellStyle name="標準 6 5 2 2 4 2 2" xfId="3987"/>
    <cellStyle name="標準 6 5 2 2 4 3" xfId="3988"/>
    <cellStyle name="標準 6 5 2 2 5" xfId="3989"/>
    <cellStyle name="標準 6 5 2 2 6" xfId="3990"/>
    <cellStyle name="標準 6 5 2 3" xfId="3991"/>
    <cellStyle name="標準 6 5 2 3 2" xfId="3992"/>
    <cellStyle name="標準 6 5 2 3 2 2" xfId="3993"/>
    <cellStyle name="標準 6 5 2 3 2 2 2" xfId="3994"/>
    <cellStyle name="標準 6 5 2 3 2 2 2 2" xfId="3995"/>
    <cellStyle name="標準 6 5 2 3 2 2 3" xfId="3996"/>
    <cellStyle name="標準 6 5 2 3 2 3" xfId="3997"/>
    <cellStyle name="標準 6 5 2 3 2 3 2" xfId="3998"/>
    <cellStyle name="標準 6 5 2 3 2 4" xfId="3999"/>
    <cellStyle name="標準 6 5 2 3 2 5" xfId="4000"/>
    <cellStyle name="標準 6 5 2 3 3" xfId="4001"/>
    <cellStyle name="標準 6 5 2 3 3 2" xfId="4002"/>
    <cellStyle name="標準 6 5 2 3 3 2 2" xfId="4003"/>
    <cellStyle name="標準 6 5 2 3 3 3" xfId="4004"/>
    <cellStyle name="標準 6 5 2 3 4" xfId="4005"/>
    <cellStyle name="標準 6 5 2 3 5" xfId="4006"/>
    <cellStyle name="標準 6 5 2 4" xfId="4007"/>
    <cellStyle name="標準 6 5 2 4 2" xfId="4008"/>
    <cellStyle name="標準 6 5 2 4 2 2" xfId="4009"/>
    <cellStyle name="標準 6 5 2 4 2 2 2" xfId="4010"/>
    <cellStyle name="標準 6 5 2 4 2 3" xfId="4011"/>
    <cellStyle name="標準 6 5 2 4 3" xfId="4012"/>
    <cellStyle name="標準 6 5 2 4 3 2" xfId="4013"/>
    <cellStyle name="標準 6 5 2 4 4" xfId="4014"/>
    <cellStyle name="標準 6 5 2 4 5" xfId="4015"/>
    <cellStyle name="標準 6 5 2 5" xfId="4016"/>
    <cellStyle name="標準 6 5 2 5 2" xfId="4017"/>
    <cellStyle name="標準 6 5 2 5 2 2" xfId="4018"/>
    <cellStyle name="標準 6 5 2 5 3" xfId="4019"/>
    <cellStyle name="標準 6 5 2 6" xfId="4020"/>
    <cellStyle name="標準 6 5 2 7" xfId="4021"/>
    <cellStyle name="標準 6 5 2_更新中2011A_Product-SWschedule-Rev18" xfId="4022"/>
    <cellStyle name="標準 6 5 3" xfId="4023"/>
    <cellStyle name="標準 6 5 3 2" xfId="4024"/>
    <cellStyle name="標準 6 5 3 2 2" xfId="4025"/>
    <cellStyle name="標準 6 5 3 2 2 2" xfId="4026"/>
    <cellStyle name="標準 6 5 3 2 2 2 2" xfId="4027"/>
    <cellStyle name="標準 6 5 3 2 2 2 2 2" xfId="4028"/>
    <cellStyle name="標準 6 5 3 2 2 2 3" xfId="4029"/>
    <cellStyle name="標準 6 5 3 2 2 3" xfId="4030"/>
    <cellStyle name="標準 6 5 3 2 2 3 2" xfId="4031"/>
    <cellStyle name="標準 6 5 3 2 2 4" xfId="4032"/>
    <cellStyle name="標準 6 5 3 2 2 5" xfId="4033"/>
    <cellStyle name="標準 6 5 3 2 3" xfId="4034"/>
    <cellStyle name="標準 6 5 3 2 3 2" xfId="4035"/>
    <cellStyle name="標準 6 5 3 2 3 2 2" xfId="4036"/>
    <cellStyle name="標準 6 5 3 2 3 3" xfId="4037"/>
    <cellStyle name="標準 6 5 3 2 4" xfId="4038"/>
    <cellStyle name="標準 6 5 3 2 5" xfId="4039"/>
    <cellStyle name="標準 6 5 3 3" xfId="4040"/>
    <cellStyle name="標準 6 5 3 3 2" xfId="4041"/>
    <cellStyle name="標準 6 5 3 3 2 2" xfId="4042"/>
    <cellStyle name="標準 6 5 3 3 2 2 2" xfId="4043"/>
    <cellStyle name="標準 6 5 3 3 2 3" xfId="4044"/>
    <cellStyle name="標準 6 5 3 3 3" xfId="4045"/>
    <cellStyle name="標準 6 5 3 3 3 2" xfId="4046"/>
    <cellStyle name="標準 6 5 3 3 4" xfId="4047"/>
    <cellStyle name="標準 6 5 3 3 5" xfId="4048"/>
    <cellStyle name="標準 6 5 3 4" xfId="4049"/>
    <cellStyle name="標準 6 5 3 4 2" xfId="4050"/>
    <cellStyle name="標準 6 5 3 4 2 2" xfId="4051"/>
    <cellStyle name="標準 6 5 3 4 3" xfId="4052"/>
    <cellStyle name="標準 6 5 3 5" xfId="4053"/>
    <cellStyle name="標準 6 5 3 6" xfId="4054"/>
    <cellStyle name="標準 6 5 4" xfId="4055"/>
    <cellStyle name="標準 6 5 4 2" xfId="4056"/>
    <cellStyle name="標準 6 5 4 2 2" xfId="4057"/>
    <cellStyle name="標準 6 5 4 2 2 2" xfId="4058"/>
    <cellStyle name="標準 6 5 4 2 2 2 2" xfId="4059"/>
    <cellStyle name="標準 6 5 4 2 2 3" xfId="4060"/>
    <cellStyle name="標準 6 5 4 2 3" xfId="4061"/>
    <cellStyle name="標準 6 5 4 2 3 2" xfId="4062"/>
    <cellStyle name="標準 6 5 4 2 4" xfId="4063"/>
    <cellStyle name="標準 6 5 4 2 5" xfId="4064"/>
    <cellStyle name="標準 6 5 4 3" xfId="4065"/>
    <cellStyle name="標準 6 5 4 3 2" xfId="4066"/>
    <cellStyle name="標準 6 5 4 3 2 2" xfId="4067"/>
    <cellStyle name="標準 6 5 4 3 3" xfId="4068"/>
    <cellStyle name="標準 6 5 4 4" xfId="4069"/>
    <cellStyle name="標準 6 5 4 5" xfId="4070"/>
    <cellStyle name="標準 6 5 5" xfId="4071"/>
    <cellStyle name="標準 6 5 5 2" xfId="4072"/>
    <cellStyle name="標準 6 5 5 2 2" xfId="4073"/>
    <cellStyle name="標準 6 5 5 2 2 2" xfId="4074"/>
    <cellStyle name="標準 6 5 5 2 3" xfId="4075"/>
    <cellStyle name="標準 6 5 5 3" xfId="4076"/>
    <cellStyle name="標準 6 5 5 3 2" xfId="4077"/>
    <cellStyle name="標準 6 5 5 4" xfId="4078"/>
    <cellStyle name="標準 6 5 5 5" xfId="4079"/>
    <cellStyle name="標準 6 5 6" xfId="4080"/>
    <cellStyle name="標準 6 5 6 2" xfId="4081"/>
    <cellStyle name="標準 6 5 6 2 2" xfId="4082"/>
    <cellStyle name="標準 6 5 6 3" xfId="4083"/>
    <cellStyle name="標準 6 5 7" xfId="4084"/>
    <cellStyle name="標準 6 5 8" xfId="4085"/>
    <cellStyle name="標準 6 5_2011A_Product-SWschedule-Rev13" xfId="4086"/>
    <cellStyle name="標準 6 6" xfId="4087"/>
    <cellStyle name="標準 6 6 10" xfId="4798"/>
    <cellStyle name="標準 6 6 11" xfId="45976"/>
    <cellStyle name="標準 6 6 11 2" xfId="45977"/>
    <cellStyle name="標準 6 6 12" xfId="45978"/>
    <cellStyle name="標準 6 6 12 2" xfId="45979"/>
    <cellStyle name="標準 6 6 13" xfId="45980"/>
    <cellStyle name="標準 6 6 2" xfId="4088"/>
    <cellStyle name="標準 6 6 2 10" xfId="45981"/>
    <cellStyle name="標準 6 6 2 10 2" xfId="45982"/>
    <cellStyle name="標準 6 6 2 11" xfId="45983"/>
    <cellStyle name="標準 6 6 2 11 2" xfId="45984"/>
    <cellStyle name="標準 6 6 2 12" xfId="45985"/>
    <cellStyle name="標準 6 6 2 2" xfId="4089"/>
    <cellStyle name="標準 6 6 2 2 10" xfId="45986"/>
    <cellStyle name="標準 6 6 2 2 10 2" xfId="45987"/>
    <cellStyle name="標準 6 6 2 2 11" xfId="45988"/>
    <cellStyle name="標準 6 6 2 2 2" xfId="4090"/>
    <cellStyle name="標準 6 6 2 2 2 10" xfId="45989"/>
    <cellStyle name="標準 6 6 2 2 2 2" xfId="4091"/>
    <cellStyle name="標準 6 6 2 2 2 2 10" xfId="45990"/>
    <cellStyle name="標準 6 6 2 2 2 2 2" xfId="4092"/>
    <cellStyle name="標準 6 6 2 2 2 2 2 2" xfId="4093"/>
    <cellStyle name="標準 6 6 2 2 2 2 2 2 2" xfId="4094"/>
    <cellStyle name="標準 6 6 2 2 2 2 2 2 2 2" xfId="5064"/>
    <cellStyle name="標準 6 6 2 2 2 2 2 2 2 3" xfId="45991"/>
    <cellStyle name="標準 6 6 2 2 2 2 2 2 2 3 2" xfId="45992"/>
    <cellStyle name="標準 6 6 2 2 2 2 2 2 2 4" xfId="45993"/>
    <cellStyle name="標準 6 6 2 2 2 2 2 2 2 4 2" xfId="45994"/>
    <cellStyle name="標準 6 6 2 2 2 2 2 2 2 5" xfId="45995"/>
    <cellStyle name="標準 6 6 2 2 2 2 2 2 3" xfId="4901"/>
    <cellStyle name="標準 6 6 2 2 2 2 2 2 4" xfId="45996"/>
    <cellStyle name="標準 6 6 2 2 2 2 2 2 4 2" xfId="45997"/>
    <cellStyle name="標準 6 6 2 2 2 2 2 2 5" xfId="45998"/>
    <cellStyle name="標準 6 6 2 2 2 2 2 2 5 2" xfId="45999"/>
    <cellStyle name="標準 6 6 2 2 2 2 2 2 6" xfId="46000"/>
    <cellStyle name="標準 6 6 2 2 2 2 2 3" xfId="4095"/>
    <cellStyle name="標準 6 6 2 2 2 2 2 3 2" xfId="5175"/>
    <cellStyle name="標準 6 6 2 2 2 2 2 3 3" xfId="46001"/>
    <cellStyle name="標準 6 6 2 2 2 2 2 3 3 2" xfId="46002"/>
    <cellStyle name="標準 6 6 2 2 2 2 2 3 4" xfId="46003"/>
    <cellStyle name="標準 6 6 2 2 2 2 2 3 4 2" xfId="46004"/>
    <cellStyle name="標準 6 6 2 2 2 2 2 3 5" xfId="46005"/>
    <cellStyle name="標準 6 6 2 2 2 2 2 4" xfId="4803"/>
    <cellStyle name="標準 6 6 2 2 2 2 2 5" xfId="46006"/>
    <cellStyle name="標準 6 6 2 2 2 2 2 5 2" xfId="46007"/>
    <cellStyle name="標準 6 6 2 2 2 2 2 6" xfId="46008"/>
    <cellStyle name="標準 6 6 2 2 2 2 2 6 2" xfId="46009"/>
    <cellStyle name="標準 6 6 2 2 2 2 2 7" xfId="46010"/>
    <cellStyle name="標準 6 6 2 2 2 2 3" xfId="4096"/>
    <cellStyle name="標準 6 6 2 2 2 2 3 2" xfId="4097"/>
    <cellStyle name="標準 6 6 2 2 2 2 3 2 2" xfId="5177"/>
    <cellStyle name="標準 6 6 2 2 2 2 3 2 3" xfId="46011"/>
    <cellStyle name="標準 6 6 2 2 2 2 3 2 3 2" xfId="46012"/>
    <cellStyle name="標準 6 6 2 2 2 2 3 2 4" xfId="46013"/>
    <cellStyle name="標準 6 6 2 2 2 2 3 2 4 2" xfId="46014"/>
    <cellStyle name="標準 6 6 2 2 2 2 3 2 5" xfId="46015"/>
    <cellStyle name="標準 6 6 2 2 2 2 3 3" xfId="4900"/>
    <cellStyle name="標準 6 6 2 2 2 2 3 4" xfId="46016"/>
    <cellStyle name="標準 6 6 2 2 2 2 3 4 2" xfId="46017"/>
    <cellStyle name="標準 6 6 2 2 2 2 3 5" xfId="46018"/>
    <cellStyle name="標準 6 6 2 2 2 2 3 5 2" xfId="46019"/>
    <cellStyle name="標準 6 6 2 2 2 2 3 6" xfId="46020"/>
    <cellStyle name="標準 6 6 2 2 2 2 4" xfId="4098"/>
    <cellStyle name="標準 6 6 2 2 2 2 4 2" xfId="5072"/>
    <cellStyle name="標準 6 6 2 2 2 2 4 3" xfId="46021"/>
    <cellStyle name="標準 6 6 2 2 2 2 4 3 2" xfId="46022"/>
    <cellStyle name="標準 6 6 2 2 2 2 4 4" xfId="46023"/>
    <cellStyle name="標準 6 6 2 2 2 2 4 4 2" xfId="46024"/>
    <cellStyle name="標準 6 6 2 2 2 2 4 5" xfId="46025"/>
    <cellStyle name="標準 6 6 2 2 2 2 5" xfId="4099"/>
    <cellStyle name="標準 6 6 2 2 2 2 5 2" xfId="46026"/>
    <cellStyle name="標準 6 6 2 2 2 2 5 2 2" xfId="46027"/>
    <cellStyle name="標準 6 6 2 2 2 2 5 3" xfId="46028"/>
    <cellStyle name="標準 6 6 2 2 2 2 5 3 2" xfId="46029"/>
    <cellStyle name="標準 6 6 2 2 2 2 5 4" xfId="46030"/>
    <cellStyle name="標準 6 6 2 2 2 2 6" xfId="4100"/>
    <cellStyle name="標準 6 6 2 2 2 2 7" xfId="4802"/>
    <cellStyle name="標準 6 6 2 2 2 2 8" xfId="46031"/>
    <cellStyle name="標準 6 6 2 2 2 2 8 2" xfId="46032"/>
    <cellStyle name="標準 6 6 2 2 2 2 9" xfId="46033"/>
    <cellStyle name="標準 6 6 2 2 2 2 9 2" xfId="46034"/>
    <cellStyle name="標準 6 6 2 2 2 3" xfId="4101"/>
    <cellStyle name="標準 6 6 2 2 2 3 2" xfId="4102"/>
    <cellStyle name="標準 6 6 2 2 2 3 2 2" xfId="4103"/>
    <cellStyle name="標準 6 6 2 2 2 3 2 2 2" xfId="5156"/>
    <cellStyle name="標準 6 6 2 2 2 3 2 2 3" xfId="46035"/>
    <cellStyle name="標準 6 6 2 2 2 3 2 2 3 2" xfId="46036"/>
    <cellStyle name="標準 6 6 2 2 2 3 2 2 4" xfId="46037"/>
    <cellStyle name="標準 6 6 2 2 2 3 2 2 4 2" xfId="46038"/>
    <cellStyle name="標準 6 6 2 2 2 3 2 2 5" xfId="46039"/>
    <cellStyle name="標準 6 6 2 2 2 3 2 3" xfId="4902"/>
    <cellStyle name="標準 6 6 2 2 2 3 2 4" xfId="46040"/>
    <cellStyle name="標準 6 6 2 2 2 3 2 4 2" xfId="46041"/>
    <cellStyle name="標準 6 6 2 2 2 3 2 5" xfId="46042"/>
    <cellStyle name="標準 6 6 2 2 2 3 2 5 2" xfId="46043"/>
    <cellStyle name="標準 6 6 2 2 2 3 2 6" xfId="46044"/>
    <cellStyle name="標準 6 6 2 2 2 3 3" xfId="4104"/>
    <cellStyle name="標準 6 6 2 2 2 3 3 2" xfId="4997"/>
    <cellStyle name="標準 6 6 2 2 2 3 3 3" xfId="46045"/>
    <cellStyle name="標準 6 6 2 2 2 3 3 3 2" xfId="46046"/>
    <cellStyle name="標準 6 6 2 2 2 3 3 4" xfId="46047"/>
    <cellStyle name="標準 6 6 2 2 2 3 3 4 2" xfId="46048"/>
    <cellStyle name="標準 6 6 2 2 2 3 3 5" xfId="46049"/>
    <cellStyle name="標準 6 6 2 2 2 3 4" xfId="4804"/>
    <cellStyle name="標準 6 6 2 2 2 3 5" xfId="46050"/>
    <cellStyle name="標準 6 6 2 2 2 3 5 2" xfId="46051"/>
    <cellStyle name="標準 6 6 2 2 2 3 6" xfId="46052"/>
    <cellStyle name="標準 6 6 2 2 2 3 6 2" xfId="46053"/>
    <cellStyle name="標準 6 6 2 2 2 3 7" xfId="46054"/>
    <cellStyle name="標準 6 6 2 2 2 4" xfId="4105"/>
    <cellStyle name="標準 6 6 2 2 2 4 2" xfId="5176"/>
    <cellStyle name="標準 6 6 2 2 2 4 3" xfId="46055"/>
    <cellStyle name="標準 6 6 2 2 2 4 3 2" xfId="46056"/>
    <cellStyle name="標準 6 6 2 2 2 4 4" xfId="46057"/>
    <cellStyle name="標準 6 6 2 2 2 4 4 2" xfId="46058"/>
    <cellStyle name="標準 6 6 2 2 2 4 5" xfId="46059"/>
    <cellStyle name="標準 6 6 2 2 2 5" xfId="4106"/>
    <cellStyle name="標準 6 6 2 2 2 5 2" xfId="46060"/>
    <cellStyle name="標準 6 6 2 2 2 5 2 2" xfId="46061"/>
    <cellStyle name="標準 6 6 2 2 2 5 3" xfId="46062"/>
    <cellStyle name="標準 6 6 2 2 2 5 3 2" xfId="46063"/>
    <cellStyle name="標準 6 6 2 2 2 5 4" xfId="46064"/>
    <cellStyle name="標準 6 6 2 2 2 6" xfId="4107"/>
    <cellStyle name="標準 6 6 2 2 2 7" xfId="4801"/>
    <cellStyle name="標準 6 6 2 2 2 8" xfId="46065"/>
    <cellStyle name="標準 6 6 2 2 2 8 2" xfId="46066"/>
    <cellStyle name="標準 6 6 2 2 2 9" xfId="46067"/>
    <cellStyle name="標準 6 6 2 2 2 9 2" xfId="46068"/>
    <cellStyle name="標準 6 6 2 2 3" xfId="4108"/>
    <cellStyle name="標準 6 6 2 2 3 10" xfId="46069"/>
    <cellStyle name="標準 6 6 2 2 3 2" xfId="4109"/>
    <cellStyle name="標準 6 6 2 2 3 2 2" xfId="4110"/>
    <cellStyle name="標準 6 6 2 2 3 2 2 2" xfId="4111"/>
    <cellStyle name="標準 6 6 2 2 3 2 2 2 2" xfId="5070"/>
    <cellStyle name="標準 6 6 2 2 3 2 2 2 3" xfId="46070"/>
    <cellStyle name="標準 6 6 2 2 3 2 2 2 3 2" xfId="46071"/>
    <cellStyle name="標準 6 6 2 2 3 2 2 2 4" xfId="46072"/>
    <cellStyle name="標準 6 6 2 2 3 2 2 2 4 2" xfId="46073"/>
    <cellStyle name="標準 6 6 2 2 3 2 2 2 5" xfId="46074"/>
    <cellStyle name="標準 6 6 2 2 3 2 2 3" xfId="4904"/>
    <cellStyle name="標準 6 6 2 2 3 2 2 4" xfId="46075"/>
    <cellStyle name="標準 6 6 2 2 3 2 2 4 2" xfId="46076"/>
    <cellStyle name="標準 6 6 2 2 3 2 2 5" xfId="46077"/>
    <cellStyle name="標準 6 6 2 2 3 2 2 5 2" xfId="46078"/>
    <cellStyle name="標準 6 6 2 2 3 2 2 6" xfId="46079"/>
    <cellStyle name="標準 6 6 2 2 3 2 3" xfId="4112"/>
    <cellStyle name="標準 6 6 2 2 3 2 3 2" xfId="5164"/>
    <cellStyle name="標準 6 6 2 2 3 2 3 3" xfId="46080"/>
    <cellStyle name="標準 6 6 2 2 3 2 3 3 2" xfId="46081"/>
    <cellStyle name="標準 6 6 2 2 3 2 3 4" xfId="46082"/>
    <cellStyle name="標準 6 6 2 2 3 2 3 4 2" xfId="46083"/>
    <cellStyle name="標準 6 6 2 2 3 2 3 5" xfId="46084"/>
    <cellStyle name="標準 6 6 2 2 3 2 4" xfId="4806"/>
    <cellStyle name="標準 6 6 2 2 3 2 5" xfId="46085"/>
    <cellStyle name="標準 6 6 2 2 3 2 5 2" xfId="46086"/>
    <cellStyle name="標準 6 6 2 2 3 2 6" xfId="46087"/>
    <cellStyle name="標準 6 6 2 2 3 2 6 2" xfId="46088"/>
    <cellStyle name="標準 6 6 2 2 3 2 7" xfId="46089"/>
    <cellStyle name="標準 6 6 2 2 3 3" xfId="4113"/>
    <cellStyle name="標準 6 6 2 2 3 3 2" xfId="4114"/>
    <cellStyle name="標準 6 6 2 2 3 3 2 2" xfId="4998"/>
    <cellStyle name="標準 6 6 2 2 3 3 2 3" xfId="46090"/>
    <cellStyle name="標準 6 6 2 2 3 3 2 3 2" xfId="46091"/>
    <cellStyle name="標準 6 6 2 2 3 3 2 4" xfId="46092"/>
    <cellStyle name="標準 6 6 2 2 3 3 2 4 2" xfId="46093"/>
    <cellStyle name="標準 6 6 2 2 3 3 2 5" xfId="46094"/>
    <cellStyle name="標準 6 6 2 2 3 3 3" xfId="4903"/>
    <cellStyle name="標準 6 6 2 2 3 3 4" xfId="46095"/>
    <cellStyle name="標準 6 6 2 2 3 3 4 2" xfId="46096"/>
    <cellStyle name="標準 6 6 2 2 3 3 5" xfId="46097"/>
    <cellStyle name="標準 6 6 2 2 3 3 5 2" xfId="46098"/>
    <cellStyle name="標準 6 6 2 2 3 3 6" xfId="46099"/>
    <cellStyle name="標準 6 6 2 2 3 4" xfId="4115"/>
    <cellStyle name="標準 6 6 2 2 3 4 2" xfId="5071"/>
    <cellStyle name="標準 6 6 2 2 3 4 3" xfId="46100"/>
    <cellStyle name="標準 6 6 2 2 3 4 3 2" xfId="46101"/>
    <cellStyle name="標準 6 6 2 2 3 4 4" xfId="46102"/>
    <cellStyle name="標準 6 6 2 2 3 4 4 2" xfId="46103"/>
    <cellStyle name="標準 6 6 2 2 3 4 5" xfId="46104"/>
    <cellStyle name="標準 6 6 2 2 3 5" xfId="4116"/>
    <cellStyle name="標準 6 6 2 2 3 5 2" xfId="46105"/>
    <cellStyle name="標準 6 6 2 2 3 5 2 2" xfId="46106"/>
    <cellStyle name="標準 6 6 2 2 3 5 3" xfId="46107"/>
    <cellStyle name="標準 6 6 2 2 3 5 3 2" xfId="46108"/>
    <cellStyle name="標準 6 6 2 2 3 5 4" xfId="46109"/>
    <cellStyle name="標準 6 6 2 2 3 6" xfId="4117"/>
    <cellStyle name="標準 6 6 2 2 3 7" xfId="4805"/>
    <cellStyle name="標準 6 6 2 2 3 8" xfId="46110"/>
    <cellStyle name="標準 6 6 2 2 3 8 2" xfId="46111"/>
    <cellStyle name="標準 6 6 2 2 3 9" xfId="46112"/>
    <cellStyle name="標準 6 6 2 2 3 9 2" xfId="46113"/>
    <cellStyle name="標準 6 6 2 2 4" xfId="4118"/>
    <cellStyle name="標準 6 6 2 2 4 2" xfId="4119"/>
    <cellStyle name="標準 6 6 2 2 4 2 2" xfId="4120"/>
    <cellStyle name="標準 6 6 2 2 4 2 2 2" xfId="5109"/>
    <cellStyle name="標準 6 6 2 2 4 2 2 3" xfId="46114"/>
    <cellStyle name="標準 6 6 2 2 4 2 2 3 2" xfId="46115"/>
    <cellStyle name="標準 6 6 2 2 4 2 2 4" xfId="46116"/>
    <cellStyle name="標準 6 6 2 2 4 2 2 4 2" xfId="46117"/>
    <cellStyle name="標準 6 6 2 2 4 2 2 5" xfId="46118"/>
    <cellStyle name="標準 6 6 2 2 4 2 3" xfId="4905"/>
    <cellStyle name="標準 6 6 2 2 4 2 4" xfId="46119"/>
    <cellStyle name="標準 6 6 2 2 4 2 4 2" xfId="46120"/>
    <cellStyle name="標準 6 6 2 2 4 2 5" xfId="46121"/>
    <cellStyle name="標準 6 6 2 2 4 2 5 2" xfId="46122"/>
    <cellStyle name="標準 6 6 2 2 4 2 6" xfId="46123"/>
    <cellStyle name="標準 6 6 2 2 4 3" xfId="4121"/>
    <cellStyle name="標準 6 6 2 2 4 3 2" xfId="5162"/>
    <cellStyle name="標準 6 6 2 2 4 3 3" xfId="46124"/>
    <cellStyle name="標準 6 6 2 2 4 3 3 2" xfId="46125"/>
    <cellStyle name="標準 6 6 2 2 4 3 4" xfId="46126"/>
    <cellStyle name="標準 6 6 2 2 4 3 4 2" xfId="46127"/>
    <cellStyle name="標準 6 6 2 2 4 3 5" xfId="46128"/>
    <cellStyle name="標準 6 6 2 2 4 4" xfId="4807"/>
    <cellStyle name="標準 6 6 2 2 4 5" xfId="46129"/>
    <cellStyle name="標準 6 6 2 2 4 5 2" xfId="46130"/>
    <cellStyle name="標準 6 6 2 2 4 6" xfId="46131"/>
    <cellStyle name="標準 6 6 2 2 4 6 2" xfId="46132"/>
    <cellStyle name="標準 6 6 2 2 4 7" xfId="46133"/>
    <cellStyle name="標準 6 6 2 2 5" xfId="4122"/>
    <cellStyle name="標準 6 6 2 2 5 2" xfId="5158"/>
    <cellStyle name="標準 6 6 2 2 5 3" xfId="46134"/>
    <cellStyle name="標準 6 6 2 2 5 3 2" xfId="46135"/>
    <cellStyle name="標準 6 6 2 2 5 4" xfId="46136"/>
    <cellStyle name="標準 6 6 2 2 5 4 2" xfId="46137"/>
    <cellStyle name="標準 6 6 2 2 5 5" xfId="46138"/>
    <cellStyle name="標準 6 6 2 2 6" xfId="4123"/>
    <cellStyle name="標準 6 6 2 2 6 2" xfId="46139"/>
    <cellStyle name="標準 6 6 2 2 6 2 2" xfId="46140"/>
    <cellStyle name="標準 6 6 2 2 6 3" xfId="46141"/>
    <cellStyle name="標準 6 6 2 2 6 3 2" xfId="46142"/>
    <cellStyle name="標準 6 6 2 2 6 4" xfId="46143"/>
    <cellStyle name="標準 6 6 2 2 7" xfId="4124"/>
    <cellStyle name="標準 6 6 2 2 8" xfId="4800"/>
    <cellStyle name="標準 6 6 2 2 9" xfId="46144"/>
    <cellStyle name="標準 6 6 2 2 9 2" xfId="46145"/>
    <cellStyle name="標準 6 6 2 3" xfId="4125"/>
    <cellStyle name="標準 6 6 2 3 10" xfId="46146"/>
    <cellStyle name="標準 6 6 2 3 2" xfId="4126"/>
    <cellStyle name="標準 6 6 2 3 2 10" xfId="46147"/>
    <cellStyle name="標準 6 6 2 3 2 2" xfId="4127"/>
    <cellStyle name="標準 6 6 2 3 2 2 2" xfId="4128"/>
    <cellStyle name="標準 6 6 2 3 2 2 2 2" xfId="4129"/>
    <cellStyle name="標準 6 6 2 3 2 2 2 2 2" xfId="5163"/>
    <cellStyle name="標準 6 6 2 3 2 2 2 2 3" xfId="46148"/>
    <cellStyle name="標準 6 6 2 3 2 2 2 2 3 2" xfId="46149"/>
    <cellStyle name="標準 6 6 2 3 2 2 2 2 4" xfId="46150"/>
    <cellStyle name="標準 6 6 2 3 2 2 2 2 4 2" xfId="46151"/>
    <cellStyle name="標準 6 6 2 3 2 2 2 2 5" xfId="46152"/>
    <cellStyle name="標準 6 6 2 3 2 2 2 3" xfId="4907"/>
    <cellStyle name="標準 6 6 2 3 2 2 2 4" xfId="46153"/>
    <cellStyle name="標準 6 6 2 3 2 2 2 4 2" xfId="46154"/>
    <cellStyle name="標準 6 6 2 3 2 2 2 5" xfId="46155"/>
    <cellStyle name="標準 6 6 2 3 2 2 2 5 2" xfId="46156"/>
    <cellStyle name="標準 6 6 2 3 2 2 2 6" xfId="46157"/>
    <cellStyle name="標準 6 6 2 3 2 2 3" xfId="4130"/>
    <cellStyle name="標準 6 6 2 3 2 2 3 2" xfId="5003"/>
    <cellStyle name="標準 6 6 2 3 2 2 3 3" xfId="46158"/>
    <cellStyle name="標準 6 6 2 3 2 2 3 3 2" xfId="46159"/>
    <cellStyle name="標準 6 6 2 3 2 2 3 4" xfId="46160"/>
    <cellStyle name="標準 6 6 2 3 2 2 3 4 2" xfId="46161"/>
    <cellStyle name="標準 6 6 2 3 2 2 3 5" xfId="46162"/>
    <cellStyle name="標準 6 6 2 3 2 2 4" xfId="4810"/>
    <cellStyle name="標準 6 6 2 3 2 2 5" xfId="46163"/>
    <cellStyle name="標準 6 6 2 3 2 2 5 2" xfId="46164"/>
    <cellStyle name="標準 6 6 2 3 2 2 6" xfId="46165"/>
    <cellStyle name="標準 6 6 2 3 2 2 6 2" xfId="46166"/>
    <cellStyle name="標準 6 6 2 3 2 2 7" xfId="46167"/>
    <cellStyle name="標準 6 6 2 3 2 3" xfId="4131"/>
    <cellStyle name="標準 6 6 2 3 2 3 2" xfId="4132"/>
    <cellStyle name="標準 6 6 2 3 2 3 2 2" xfId="5063"/>
    <cellStyle name="標準 6 6 2 3 2 3 2 3" xfId="46168"/>
    <cellStyle name="標準 6 6 2 3 2 3 2 3 2" xfId="46169"/>
    <cellStyle name="標準 6 6 2 3 2 3 2 4" xfId="46170"/>
    <cellStyle name="標準 6 6 2 3 2 3 2 4 2" xfId="46171"/>
    <cellStyle name="標準 6 6 2 3 2 3 2 5" xfId="46172"/>
    <cellStyle name="標準 6 6 2 3 2 3 3" xfId="4906"/>
    <cellStyle name="標準 6 6 2 3 2 3 4" xfId="46173"/>
    <cellStyle name="標準 6 6 2 3 2 3 4 2" xfId="46174"/>
    <cellStyle name="標準 6 6 2 3 2 3 5" xfId="46175"/>
    <cellStyle name="標準 6 6 2 3 2 3 5 2" xfId="46176"/>
    <cellStyle name="標準 6 6 2 3 2 3 6" xfId="46177"/>
    <cellStyle name="標準 6 6 2 3 2 4" xfId="4133"/>
    <cellStyle name="標準 6 6 2 3 2 4 2" xfId="5114"/>
    <cellStyle name="標準 6 6 2 3 2 4 3" xfId="46178"/>
    <cellStyle name="標準 6 6 2 3 2 4 3 2" xfId="46179"/>
    <cellStyle name="標準 6 6 2 3 2 4 4" xfId="46180"/>
    <cellStyle name="標準 6 6 2 3 2 4 4 2" xfId="46181"/>
    <cellStyle name="標準 6 6 2 3 2 4 5" xfId="46182"/>
    <cellStyle name="標準 6 6 2 3 2 5" xfId="4134"/>
    <cellStyle name="標準 6 6 2 3 2 5 2" xfId="46183"/>
    <cellStyle name="標準 6 6 2 3 2 5 2 2" xfId="46184"/>
    <cellStyle name="標準 6 6 2 3 2 5 3" xfId="46185"/>
    <cellStyle name="標準 6 6 2 3 2 5 3 2" xfId="46186"/>
    <cellStyle name="標準 6 6 2 3 2 5 4" xfId="46187"/>
    <cellStyle name="標準 6 6 2 3 2 6" xfId="4135"/>
    <cellStyle name="標準 6 6 2 3 2 7" xfId="4809"/>
    <cellStyle name="標準 6 6 2 3 2 8" xfId="46188"/>
    <cellStyle name="標準 6 6 2 3 2 8 2" xfId="46189"/>
    <cellStyle name="標準 6 6 2 3 2 9" xfId="46190"/>
    <cellStyle name="標準 6 6 2 3 2 9 2" xfId="46191"/>
    <cellStyle name="標準 6 6 2 3 3" xfId="4136"/>
    <cellStyle name="標準 6 6 2 3 3 2" xfId="4137"/>
    <cellStyle name="標準 6 6 2 3 3 2 2" xfId="4138"/>
    <cellStyle name="標準 6 6 2 3 3 2 2 2" xfId="5155"/>
    <cellStyle name="標準 6 6 2 3 3 2 2 3" xfId="46192"/>
    <cellStyle name="標準 6 6 2 3 3 2 2 3 2" xfId="46193"/>
    <cellStyle name="標準 6 6 2 3 3 2 2 4" xfId="46194"/>
    <cellStyle name="標準 6 6 2 3 3 2 2 4 2" xfId="46195"/>
    <cellStyle name="標準 6 6 2 3 3 2 2 5" xfId="46196"/>
    <cellStyle name="標準 6 6 2 3 3 2 3" xfId="4908"/>
    <cellStyle name="標準 6 6 2 3 3 2 4" xfId="46197"/>
    <cellStyle name="標準 6 6 2 3 3 2 4 2" xfId="46198"/>
    <cellStyle name="標準 6 6 2 3 3 2 5" xfId="46199"/>
    <cellStyle name="標準 6 6 2 3 3 2 5 2" xfId="46200"/>
    <cellStyle name="標準 6 6 2 3 3 2 6" xfId="46201"/>
    <cellStyle name="標準 6 6 2 3 3 3" xfId="4139"/>
    <cellStyle name="標準 6 6 2 3 3 3 2" xfId="5002"/>
    <cellStyle name="標準 6 6 2 3 3 3 3" xfId="46202"/>
    <cellStyle name="標準 6 6 2 3 3 3 3 2" xfId="46203"/>
    <cellStyle name="標準 6 6 2 3 3 3 4" xfId="46204"/>
    <cellStyle name="標準 6 6 2 3 3 3 4 2" xfId="46205"/>
    <cellStyle name="標準 6 6 2 3 3 3 5" xfId="46206"/>
    <cellStyle name="標準 6 6 2 3 3 4" xfId="4811"/>
    <cellStyle name="標準 6 6 2 3 3 5" xfId="46207"/>
    <cellStyle name="標準 6 6 2 3 3 5 2" xfId="46208"/>
    <cellStyle name="標準 6 6 2 3 3 6" xfId="46209"/>
    <cellStyle name="標準 6 6 2 3 3 6 2" xfId="46210"/>
    <cellStyle name="標準 6 6 2 3 3 7" xfId="46211"/>
    <cellStyle name="標準 6 6 2 3 4" xfId="4140"/>
    <cellStyle name="標準 6 6 2 3 4 2" xfId="5157"/>
    <cellStyle name="標準 6 6 2 3 4 3" xfId="46212"/>
    <cellStyle name="標準 6 6 2 3 4 3 2" xfId="46213"/>
    <cellStyle name="標準 6 6 2 3 4 4" xfId="46214"/>
    <cellStyle name="標準 6 6 2 3 4 4 2" xfId="46215"/>
    <cellStyle name="標準 6 6 2 3 4 5" xfId="46216"/>
    <cellStyle name="標準 6 6 2 3 5" xfId="4141"/>
    <cellStyle name="標準 6 6 2 3 5 2" xfId="46217"/>
    <cellStyle name="標準 6 6 2 3 5 2 2" xfId="46218"/>
    <cellStyle name="標準 6 6 2 3 5 3" xfId="46219"/>
    <cellStyle name="標準 6 6 2 3 5 3 2" xfId="46220"/>
    <cellStyle name="標準 6 6 2 3 5 4" xfId="46221"/>
    <cellStyle name="標準 6 6 2 3 6" xfId="4142"/>
    <cellStyle name="標準 6 6 2 3 7" xfId="4808"/>
    <cellStyle name="標準 6 6 2 3 8" xfId="46222"/>
    <cellStyle name="標準 6 6 2 3 8 2" xfId="46223"/>
    <cellStyle name="標準 6 6 2 3 9" xfId="46224"/>
    <cellStyle name="標準 6 6 2 3 9 2" xfId="46225"/>
    <cellStyle name="標準 6 6 2 4" xfId="4143"/>
    <cellStyle name="標準 6 6 2 4 10" xfId="46226"/>
    <cellStyle name="標準 6 6 2 4 2" xfId="4144"/>
    <cellStyle name="標準 6 6 2 4 2 2" xfId="4145"/>
    <cellStyle name="標準 6 6 2 4 2 2 2" xfId="4146"/>
    <cellStyle name="標準 6 6 2 4 2 2 2 2" xfId="5068"/>
    <cellStyle name="標準 6 6 2 4 2 2 2 3" xfId="46227"/>
    <cellStyle name="標準 6 6 2 4 2 2 2 3 2" xfId="46228"/>
    <cellStyle name="標準 6 6 2 4 2 2 2 4" xfId="46229"/>
    <cellStyle name="標準 6 6 2 4 2 2 2 4 2" xfId="46230"/>
    <cellStyle name="標準 6 6 2 4 2 2 2 5" xfId="46231"/>
    <cellStyle name="標準 6 6 2 4 2 2 3" xfId="4910"/>
    <cellStyle name="標準 6 6 2 4 2 2 4" xfId="46232"/>
    <cellStyle name="標準 6 6 2 4 2 2 4 2" xfId="46233"/>
    <cellStyle name="標準 6 6 2 4 2 2 5" xfId="46234"/>
    <cellStyle name="標準 6 6 2 4 2 2 5 2" xfId="46235"/>
    <cellStyle name="標準 6 6 2 4 2 2 6" xfId="46236"/>
    <cellStyle name="標準 6 6 2 4 2 3" xfId="4147"/>
    <cellStyle name="標準 6 6 2 4 2 3 2" xfId="5069"/>
    <cellStyle name="標準 6 6 2 4 2 3 3" xfId="46237"/>
    <cellStyle name="標準 6 6 2 4 2 3 3 2" xfId="46238"/>
    <cellStyle name="標準 6 6 2 4 2 3 4" xfId="46239"/>
    <cellStyle name="標準 6 6 2 4 2 3 4 2" xfId="46240"/>
    <cellStyle name="標準 6 6 2 4 2 3 5" xfId="46241"/>
    <cellStyle name="標準 6 6 2 4 2 4" xfId="4813"/>
    <cellStyle name="標準 6 6 2 4 2 5" xfId="46242"/>
    <cellStyle name="標準 6 6 2 4 2 5 2" xfId="46243"/>
    <cellStyle name="標準 6 6 2 4 2 6" xfId="46244"/>
    <cellStyle name="標準 6 6 2 4 2 6 2" xfId="46245"/>
    <cellStyle name="標準 6 6 2 4 2 7" xfId="46246"/>
    <cellStyle name="標準 6 6 2 4 3" xfId="4148"/>
    <cellStyle name="標準 6 6 2 4 3 2" xfId="4149"/>
    <cellStyle name="標準 6 6 2 4 3 2 2" xfId="5113"/>
    <cellStyle name="標準 6 6 2 4 3 2 3" xfId="46247"/>
    <cellStyle name="標準 6 6 2 4 3 2 3 2" xfId="46248"/>
    <cellStyle name="標準 6 6 2 4 3 2 4" xfId="46249"/>
    <cellStyle name="標準 6 6 2 4 3 2 4 2" xfId="46250"/>
    <cellStyle name="標準 6 6 2 4 3 2 5" xfId="46251"/>
    <cellStyle name="標準 6 6 2 4 3 3" xfId="4909"/>
    <cellStyle name="標準 6 6 2 4 3 4" xfId="46252"/>
    <cellStyle name="標準 6 6 2 4 3 4 2" xfId="46253"/>
    <cellStyle name="標準 6 6 2 4 3 5" xfId="46254"/>
    <cellStyle name="標準 6 6 2 4 3 5 2" xfId="46255"/>
    <cellStyle name="標準 6 6 2 4 3 6" xfId="46256"/>
    <cellStyle name="標準 6 6 2 4 4" xfId="4150"/>
    <cellStyle name="標準 6 6 2 4 4 2" xfId="5062"/>
    <cellStyle name="標準 6 6 2 4 4 3" xfId="46257"/>
    <cellStyle name="標準 6 6 2 4 4 3 2" xfId="46258"/>
    <cellStyle name="標準 6 6 2 4 4 4" xfId="46259"/>
    <cellStyle name="標準 6 6 2 4 4 4 2" xfId="46260"/>
    <cellStyle name="標準 6 6 2 4 4 5" xfId="46261"/>
    <cellStyle name="標準 6 6 2 4 5" xfId="4151"/>
    <cellStyle name="標準 6 6 2 4 5 2" xfId="46262"/>
    <cellStyle name="標準 6 6 2 4 5 2 2" xfId="46263"/>
    <cellStyle name="標準 6 6 2 4 5 3" xfId="46264"/>
    <cellStyle name="標準 6 6 2 4 5 3 2" xfId="46265"/>
    <cellStyle name="標準 6 6 2 4 5 4" xfId="46266"/>
    <cellStyle name="標準 6 6 2 4 6" xfId="4152"/>
    <cellStyle name="標準 6 6 2 4 7" xfId="4812"/>
    <cellStyle name="標準 6 6 2 4 8" xfId="46267"/>
    <cellStyle name="標準 6 6 2 4 8 2" xfId="46268"/>
    <cellStyle name="標準 6 6 2 4 9" xfId="46269"/>
    <cellStyle name="標準 6 6 2 4 9 2" xfId="46270"/>
    <cellStyle name="標準 6 6 2 5" xfId="4153"/>
    <cellStyle name="標準 6 6 2 5 2" xfId="4154"/>
    <cellStyle name="標準 6 6 2 5 2 2" xfId="4155"/>
    <cellStyle name="標準 6 6 2 5 2 2 2" xfId="5112"/>
    <cellStyle name="標準 6 6 2 5 2 2 3" xfId="46271"/>
    <cellStyle name="標準 6 6 2 5 2 2 3 2" xfId="46272"/>
    <cellStyle name="標準 6 6 2 5 2 2 4" xfId="46273"/>
    <cellStyle name="標準 6 6 2 5 2 2 4 2" xfId="46274"/>
    <cellStyle name="標準 6 6 2 5 2 2 5" xfId="46275"/>
    <cellStyle name="標準 6 6 2 5 2 3" xfId="4911"/>
    <cellStyle name="標準 6 6 2 5 2 4" xfId="46276"/>
    <cellStyle name="標準 6 6 2 5 2 4 2" xfId="46277"/>
    <cellStyle name="標準 6 6 2 5 2 5" xfId="46278"/>
    <cellStyle name="標準 6 6 2 5 2 5 2" xfId="46279"/>
    <cellStyle name="標準 6 6 2 5 2 6" xfId="46280"/>
    <cellStyle name="標準 6 6 2 5 3" xfId="4156"/>
    <cellStyle name="標準 6 6 2 5 3 2" xfId="5061"/>
    <cellStyle name="標準 6 6 2 5 3 3" xfId="46281"/>
    <cellStyle name="標準 6 6 2 5 3 3 2" xfId="46282"/>
    <cellStyle name="標準 6 6 2 5 3 4" xfId="46283"/>
    <cellStyle name="標準 6 6 2 5 3 4 2" xfId="46284"/>
    <cellStyle name="標準 6 6 2 5 3 5" xfId="46285"/>
    <cellStyle name="標準 6 6 2 5 4" xfId="4814"/>
    <cellStyle name="標準 6 6 2 5 5" xfId="46286"/>
    <cellStyle name="標準 6 6 2 5 5 2" xfId="46287"/>
    <cellStyle name="標準 6 6 2 5 6" xfId="46288"/>
    <cellStyle name="標準 6 6 2 5 6 2" xfId="46289"/>
    <cellStyle name="標準 6 6 2 5 7" xfId="46290"/>
    <cellStyle name="標準 6 6 2 6" xfId="4157"/>
    <cellStyle name="標準 6 6 2 6 2" xfId="5110"/>
    <cellStyle name="標準 6 6 2 6 3" xfId="46291"/>
    <cellStyle name="標準 6 6 2 6 3 2" xfId="46292"/>
    <cellStyle name="標準 6 6 2 6 4" xfId="46293"/>
    <cellStyle name="標準 6 6 2 6 4 2" xfId="46294"/>
    <cellStyle name="標準 6 6 2 6 5" xfId="46295"/>
    <cellStyle name="標準 6 6 2 7" xfId="4158"/>
    <cellStyle name="標準 6 6 2 7 2" xfId="46296"/>
    <cellStyle name="標準 6 6 2 7 2 2" xfId="46297"/>
    <cellStyle name="標準 6 6 2 7 3" xfId="46298"/>
    <cellStyle name="標準 6 6 2 7 3 2" xfId="46299"/>
    <cellStyle name="標準 6 6 2 7 4" xfId="46300"/>
    <cellStyle name="標準 6 6 2 8" xfId="4159"/>
    <cellStyle name="標準 6 6 2 9" xfId="4799"/>
    <cellStyle name="標準 6 6 2_更新中2011A_Product-SWschedule-Rev18" xfId="4160"/>
    <cellStyle name="標準 6 6 3" xfId="4161"/>
    <cellStyle name="標準 6 6 3 10" xfId="46301"/>
    <cellStyle name="標準 6 6 3 10 2" xfId="46302"/>
    <cellStyle name="標準 6 6 3 11" xfId="46303"/>
    <cellStyle name="標準 6 6 3 2" xfId="4162"/>
    <cellStyle name="標準 6 6 3 2 10" xfId="46304"/>
    <cellStyle name="標準 6 6 3 2 2" xfId="4163"/>
    <cellStyle name="標準 6 6 3 2 2 10" xfId="46305"/>
    <cellStyle name="標準 6 6 3 2 2 2" xfId="4164"/>
    <cellStyle name="標準 6 6 3 2 2 2 2" xfId="4165"/>
    <cellStyle name="標準 6 6 3 2 2 2 2 2" xfId="4166"/>
    <cellStyle name="標準 6 6 3 2 2 2 2 2 2" xfId="4996"/>
    <cellStyle name="標準 6 6 3 2 2 2 2 2 3" xfId="46306"/>
    <cellStyle name="標準 6 6 3 2 2 2 2 2 3 2" xfId="46307"/>
    <cellStyle name="標準 6 6 3 2 2 2 2 2 4" xfId="46308"/>
    <cellStyle name="標準 6 6 3 2 2 2 2 2 4 2" xfId="46309"/>
    <cellStyle name="標準 6 6 3 2 2 2 2 2 5" xfId="46310"/>
    <cellStyle name="標準 6 6 3 2 2 2 2 3" xfId="4913"/>
    <cellStyle name="標準 6 6 3 2 2 2 2 4" xfId="46311"/>
    <cellStyle name="標準 6 6 3 2 2 2 2 4 2" xfId="46312"/>
    <cellStyle name="標準 6 6 3 2 2 2 2 5" xfId="46313"/>
    <cellStyle name="標準 6 6 3 2 2 2 2 5 2" xfId="46314"/>
    <cellStyle name="標準 6 6 3 2 2 2 2 6" xfId="46315"/>
    <cellStyle name="標準 6 6 3 2 2 2 3" xfId="4167"/>
    <cellStyle name="標準 6 6 3 2 2 2 3 2" xfId="5066"/>
    <cellStyle name="標準 6 6 3 2 2 2 3 3" xfId="46316"/>
    <cellStyle name="標準 6 6 3 2 2 2 3 3 2" xfId="46317"/>
    <cellStyle name="標準 6 6 3 2 2 2 3 4" xfId="46318"/>
    <cellStyle name="標準 6 6 3 2 2 2 3 4 2" xfId="46319"/>
    <cellStyle name="標準 6 6 3 2 2 2 3 5" xfId="46320"/>
    <cellStyle name="標準 6 6 3 2 2 2 4" xfId="4818"/>
    <cellStyle name="標準 6 6 3 2 2 2 5" xfId="46321"/>
    <cellStyle name="標準 6 6 3 2 2 2 5 2" xfId="46322"/>
    <cellStyle name="標準 6 6 3 2 2 2 6" xfId="46323"/>
    <cellStyle name="標準 6 6 3 2 2 2 6 2" xfId="46324"/>
    <cellStyle name="標準 6 6 3 2 2 2 7" xfId="46325"/>
    <cellStyle name="標準 6 6 3 2 2 3" xfId="4168"/>
    <cellStyle name="標準 6 6 3 2 2 3 2" xfId="4169"/>
    <cellStyle name="標準 6 6 3 2 2 3 2 2" xfId="5161"/>
    <cellStyle name="標準 6 6 3 2 2 3 2 3" xfId="46326"/>
    <cellStyle name="標準 6 6 3 2 2 3 2 3 2" xfId="46327"/>
    <cellStyle name="標準 6 6 3 2 2 3 2 4" xfId="46328"/>
    <cellStyle name="標準 6 6 3 2 2 3 2 4 2" xfId="46329"/>
    <cellStyle name="標準 6 6 3 2 2 3 2 5" xfId="46330"/>
    <cellStyle name="標準 6 6 3 2 2 3 3" xfId="4912"/>
    <cellStyle name="標準 6 6 3 2 2 3 4" xfId="46331"/>
    <cellStyle name="標準 6 6 3 2 2 3 4 2" xfId="46332"/>
    <cellStyle name="標準 6 6 3 2 2 3 5" xfId="46333"/>
    <cellStyle name="標準 6 6 3 2 2 3 5 2" xfId="46334"/>
    <cellStyle name="標準 6 6 3 2 2 3 6" xfId="46335"/>
    <cellStyle name="標準 6 6 3 2 2 4" xfId="4170"/>
    <cellStyle name="標準 6 6 3 2 2 4 2" xfId="5001"/>
    <cellStyle name="標準 6 6 3 2 2 4 3" xfId="46336"/>
    <cellStyle name="標準 6 6 3 2 2 4 3 2" xfId="46337"/>
    <cellStyle name="標準 6 6 3 2 2 4 4" xfId="46338"/>
    <cellStyle name="標準 6 6 3 2 2 4 4 2" xfId="46339"/>
    <cellStyle name="標準 6 6 3 2 2 4 5" xfId="46340"/>
    <cellStyle name="標準 6 6 3 2 2 5" xfId="4171"/>
    <cellStyle name="標準 6 6 3 2 2 5 2" xfId="46341"/>
    <cellStyle name="標準 6 6 3 2 2 5 2 2" xfId="46342"/>
    <cellStyle name="標準 6 6 3 2 2 5 3" xfId="46343"/>
    <cellStyle name="標準 6 6 3 2 2 5 3 2" xfId="46344"/>
    <cellStyle name="標準 6 6 3 2 2 5 4" xfId="46345"/>
    <cellStyle name="標準 6 6 3 2 2 6" xfId="4172"/>
    <cellStyle name="標準 6 6 3 2 2 7" xfId="4817"/>
    <cellStyle name="標準 6 6 3 2 2 8" xfId="46346"/>
    <cellStyle name="標準 6 6 3 2 2 8 2" xfId="46347"/>
    <cellStyle name="標準 6 6 3 2 2 9" xfId="46348"/>
    <cellStyle name="標準 6 6 3 2 2 9 2" xfId="46349"/>
    <cellStyle name="標準 6 6 3 2 3" xfId="4173"/>
    <cellStyle name="標準 6 6 3 2 3 2" xfId="4174"/>
    <cellStyle name="標準 6 6 3 2 3 2 2" xfId="4175"/>
    <cellStyle name="標準 6 6 3 2 3 2 2 2" xfId="5154"/>
    <cellStyle name="標準 6 6 3 2 3 2 2 3" xfId="46350"/>
    <cellStyle name="標準 6 6 3 2 3 2 2 3 2" xfId="46351"/>
    <cellStyle name="標準 6 6 3 2 3 2 2 4" xfId="46352"/>
    <cellStyle name="標準 6 6 3 2 3 2 2 4 2" xfId="46353"/>
    <cellStyle name="標準 6 6 3 2 3 2 2 5" xfId="46354"/>
    <cellStyle name="標準 6 6 3 2 3 2 3" xfId="4914"/>
    <cellStyle name="標準 6 6 3 2 3 2 4" xfId="46355"/>
    <cellStyle name="標準 6 6 3 2 3 2 4 2" xfId="46356"/>
    <cellStyle name="標準 6 6 3 2 3 2 5" xfId="46357"/>
    <cellStyle name="標準 6 6 3 2 3 2 5 2" xfId="46358"/>
    <cellStyle name="標準 6 6 3 2 3 2 6" xfId="46359"/>
    <cellStyle name="標準 6 6 3 2 3 3" xfId="4176"/>
    <cellStyle name="標準 6 6 3 2 3 3 2" xfId="5108"/>
    <cellStyle name="標準 6 6 3 2 3 3 3" xfId="46360"/>
    <cellStyle name="標準 6 6 3 2 3 3 3 2" xfId="46361"/>
    <cellStyle name="標準 6 6 3 2 3 3 4" xfId="46362"/>
    <cellStyle name="標準 6 6 3 2 3 3 4 2" xfId="46363"/>
    <cellStyle name="標準 6 6 3 2 3 3 5" xfId="46364"/>
    <cellStyle name="標準 6 6 3 2 3 4" xfId="4819"/>
    <cellStyle name="標準 6 6 3 2 3 5" xfId="46365"/>
    <cellStyle name="標準 6 6 3 2 3 5 2" xfId="46366"/>
    <cellStyle name="標準 6 6 3 2 3 6" xfId="46367"/>
    <cellStyle name="標準 6 6 3 2 3 6 2" xfId="46368"/>
    <cellStyle name="標準 6 6 3 2 3 7" xfId="46369"/>
    <cellStyle name="標準 6 6 3 2 4" xfId="4177"/>
    <cellStyle name="標準 6 6 3 2 4 2" xfId="5067"/>
    <cellStyle name="標準 6 6 3 2 4 3" xfId="46370"/>
    <cellStyle name="標準 6 6 3 2 4 3 2" xfId="46371"/>
    <cellStyle name="標準 6 6 3 2 4 4" xfId="46372"/>
    <cellStyle name="標準 6 6 3 2 4 4 2" xfId="46373"/>
    <cellStyle name="標準 6 6 3 2 4 5" xfId="46374"/>
    <cellStyle name="標準 6 6 3 2 5" xfId="4178"/>
    <cellStyle name="標準 6 6 3 2 5 2" xfId="46375"/>
    <cellStyle name="標準 6 6 3 2 5 2 2" xfId="46376"/>
    <cellStyle name="標準 6 6 3 2 5 3" xfId="46377"/>
    <cellStyle name="標準 6 6 3 2 5 3 2" xfId="46378"/>
    <cellStyle name="標準 6 6 3 2 5 4" xfId="46379"/>
    <cellStyle name="標準 6 6 3 2 6" xfId="4179"/>
    <cellStyle name="標準 6 6 3 2 7" xfId="4816"/>
    <cellStyle name="標準 6 6 3 2 8" xfId="46380"/>
    <cellStyle name="標準 6 6 3 2 8 2" xfId="46381"/>
    <cellStyle name="標準 6 6 3 2 9" xfId="46382"/>
    <cellStyle name="標準 6 6 3 2 9 2" xfId="46383"/>
    <cellStyle name="標準 6 6 3 3" xfId="4180"/>
    <cellStyle name="標準 6 6 3 3 10" xfId="46384"/>
    <cellStyle name="標準 6 6 3 3 2" xfId="4181"/>
    <cellStyle name="標準 6 6 3 3 2 2" xfId="4182"/>
    <cellStyle name="標準 6 6 3 3 2 2 2" xfId="4183"/>
    <cellStyle name="標準 6 6 3 3 2 2 2 2" xfId="5000"/>
    <cellStyle name="標準 6 6 3 3 2 2 2 3" xfId="46385"/>
    <cellStyle name="標準 6 6 3 3 2 2 2 3 2" xfId="46386"/>
    <cellStyle name="標準 6 6 3 3 2 2 2 4" xfId="46387"/>
    <cellStyle name="標準 6 6 3 3 2 2 2 4 2" xfId="46388"/>
    <cellStyle name="標準 6 6 3 3 2 2 2 5" xfId="46389"/>
    <cellStyle name="標準 6 6 3 3 2 2 3" xfId="4916"/>
    <cellStyle name="標準 6 6 3 3 2 2 4" xfId="46390"/>
    <cellStyle name="標準 6 6 3 3 2 2 4 2" xfId="46391"/>
    <cellStyle name="標準 6 6 3 3 2 2 5" xfId="46392"/>
    <cellStyle name="標準 6 6 3 3 2 2 5 2" xfId="46393"/>
    <cellStyle name="標準 6 6 3 3 2 2 6" xfId="46394"/>
    <cellStyle name="標準 6 6 3 3 2 3" xfId="4184"/>
    <cellStyle name="標準 6 6 3 3 2 3 2" xfId="5111"/>
    <cellStyle name="標準 6 6 3 3 2 3 3" xfId="46395"/>
    <cellStyle name="標準 6 6 3 3 2 3 3 2" xfId="46396"/>
    <cellStyle name="標準 6 6 3 3 2 3 4" xfId="46397"/>
    <cellStyle name="標準 6 6 3 3 2 3 4 2" xfId="46398"/>
    <cellStyle name="標準 6 6 3 3 2 3 5" xfId="46399"/>
    <cellStyle name="標準 6 6 3 3 2 4" xfId="4821"/>
    <cellStyle name="標準 6 6 3 3 2 5" xfId="46400"/>
    <cellStyle name="標準 6 6 3 3 2 5 2" xfId="46401"/>
    <cellStyle name="標準 6 6 3 3 2 6" xfId="46402"/>
    <cellStyle name="標準 6 6 3 3 2 6 2" xfId="46403"/>
    <cellStyle name="標準 6 6 3 3 2 7" xfId="46404"/>
    <cellStyle name="標準 6 6 3 3 3" xfId="4185"/>
    <cellStyle name="標準 6 6 3 3 3 2" xfId="4186"/>
    <cellStyle name="標準 6 6 3 3 3 2 2" xfId="5060"/>
    <cellStyle name="標準 6 6 3 3 3 2 3" xfId="46405"/>
    <cellStyle name="標準 6 6 3 3 3 2 3 2" xfId="46406"/>
    <cellStyle name="標準 6 6 3 3 3 2 4" xfId="46407"/>
    <cellStyle name="標準 6 6 3 3 3 2 4 2" xfId="46408"/>
    <cellStyle name="標準 6 6 3 3 3 2 5" xfId="46409"/>
    <cellStyle name="標準 6 6 3 3 3 3" xfId="4915"/>
    <cellStyle name="標準 6 6 3 3 3 4" xfId="46410"/>
    <cellStyle name="標準 6 6 3 3 3 4 2" xfId="46411"/>
    <cellStyle name="標準 6 6 3 3 3 5" xfId="46412"/>
    <cellStyle name="標準 6 6 3 3 3 5 2" xfId="46413"/>
    <cellStyle name="標準 6 6 3 3 3 6" xfId="46414"/>
    <cellStyle name="標準 6 6 3 3 4" xfId="4187"/>
    <cellStyle name="標準 6 6 3 3 4 2" xfId="5065"/>
    <cellStyle name="標準 6 6 3 3 4 3" xfId="46415"/>
    <cellStyle name="標準 6 6 3 3 4 3 2" xfId="46416"/>
    <cellStyle name="標準 6 6 3 3 4 4" xfId="46417"/>
    <cellStyle name="標準 6 6 3 3 4 4 2" xfId="46418"/>
    <cellStyle name="標準 6 6 3 3 4 5" xfId="46419"/>
    <cellStyle name="標準 6 6 3 3 5" xfId="4188"/>
    <cellStyle name="標準 6 6 3 3 5 2" xfId="46420"/>
    <cellStyle name="標準 6 6 3 3 5 2 2" xfId="46421"/>
    <cellStyle name="標準 6 6 3 3 5 3" xfId="46422"/>
    <cellStyle name="標準 6 6 3 3 5 3 2" xfId="46423"/>
    <cellStyle name="標準 6 6 3 3 5 4" xfId="46424"/>
    <cellStyle name="標準 6 6 3 3 6" xfId="4189"/>
    <cellStyle name="標準 6 6 3 3 7" xfId="4820"/>
    <cellStyle name="標準 6 6 3 3 8" xfId="46425"/>
    <cellStyle name="標準 6 6 3 3 8 2" xfId="46426"/>
    <cellStyle name="標準 6 6 3 3 9" xfId="46427"/>
    <cellStyle name="標準 6 6 3 3 9 2" xfId="46428"/>
    <cellStyle name="標準 6 6 3 4" xfId="4190"/>
    <cellStyle name="標準 6 6 3 4 2" xfId="4191"/>
    <cellStyle name="標準 6 6 3 4 2 2" xfId="4192"/>
    <cellStyle name="標準 6 6 3 4 2 2 2" xfId="4994"/>
    <cellStyle name="標準 6 6 3 4 2 2 3" xfId="46429"/>
    <cellStyle name="標準 6 6 3 4 2 2 3 2" xfId="46430"/>
    <cellStyle name="標準 6 6 3 4 2 2 4" xfId="46431"/>
    <cellStyle name="標準 6 6 3 4 2 2 4 2" xfId="46432"/>
    <cellStyle name="標準 6 6 3 4 2 2 5" xfId="46433"/>
    <cellStyle name="標準 6 6 3 4 2 3" xfId="4917"/>
    <cellStyle name="標準 6 6 3 4 2 4" xfId="46434"/>
    <cellStyle name="標準 6 6 3 4 2 4 2" xfId="46435"/>
    <cellStyle name="標準 6 6 3 4 2 5" xfId="46436"/>
    <cellStyle name="標準 6 6 3 4 2 5 2" xfId="46437"/>
    <cellStyle name="標準 6 6 3 4 2 6" xfId="46438"/>
    <cellStyle name="標準 6 6 3 4 3" xfId="4193"/>
    <cellStyle name="標準 6 6 3 4 3 2" xfId="5159"/>
    <cellStyle name="標準 6 6 3 4 3 3" xfId="46439"/>
    <cellStyle name="標準 6 6 3 4 3 3 2" xfId="46440"/>
    <cellStyle name="標準 6 6 3 4 3 4" xfId="46441"/>
    <cellStyle name="標準 6 6 3 4 3 4 2" xfId="46442"/>
    <cellStyle name="標準 6 6 3 4 3 5" xfId="46443"/>
    <cellStyle name="標準 6 6 3 4 4" xfId="4822"/>
    <cellStyle name="標準 6 6 3 4 5" xfId="46444"/>
    <cellStyle name="標準 6 6 3 4 5 2" xfId="46445"/>
    <cellStyle name="標準 6 6 3 4 6" xfId="46446"/>
    <cellStyle name="標準 6 6 3 4 6 2" xfId="46447"/>
    <cellStyle name="標準 6 6 3 4 7" xfId="46448"/>
    <cellStyle name="標準 6 6 3 5" xfId="4194"/>
    <cellStyle name="標準 6 6 3 5 2" xfId="5153"/>
    <cellStyle name="標準 6 6 3 5 3" xfId="46449"/>
    <cellStyle name="標準 6 6 3 5 3 2" xfId="46450"/>
    <cellStyle name="標準 6 6 3 5 4" xfId="46451"/>
    <cellStyle name="標準 6 6 3 5 4 2" xfId="46452"/>
    <cellStyle name="標準 6 6 3 5 5" xfId="46453"/>
    <cellStyle name="標準 6 6 3 6" xfId="4195"/>
    <cellStyle name="標準 6 6 3 6 2" xfId="46454"/>
    <cellStyle name="標準 6 6 3 6 2 2" xfId="46455"/>
    <cellStyle name="標準 6 6 3 6 3" xfId="46456"/>
    <cellStyle name="標準 6 6 3 6 3 2" xfId="46457"/>
    <cellStyle name="標準 6 6 3 6 4" xfId="46458"/>
    <cellStyle name="標準 6 6 3 7" xfId="4196"/>
    <cellStyle name="標準 6 6 3 8" xfId="4815"/>
    <cellStyle name="標準 6 6 3 9" xfId="46459"/>
    <cellStyle name="標準 6 6 3 9 2" xfId="46460"/>
    <cellStyle name="標準 6 6 4" xfId="4197"/>
    <cellStyle name="標準 6 6 4 10" xfId="46461"/>
    <cellStyle name="標準 6 6 4 2" xfId="4198"/>
    <cellStyle name="標準 6 6 4 2 10" xfId="46462"/>
    <cellStyle name="標準 6 6 4 2 2" xfId="4199"/>
    <cellStyle name="標準 6 6 4 2 2 2" xfId="4200"/>
    <cellStyle name="標準 6 6 4 2 2 2 2" xfId="4201"/>
    <cellStyle name="標準 6 6 4 2 2 2 2 2" xfId="5172"/>
    <cellStyle name="標準 6 6 4 2 2 2 2 3" xfId="46463"/>
    <cellStyle name="標準 6 6 4 2 2 2 2 3 2" xfId="46464"/>
    <cellStyle name="標準 6 6 4 2 2 2 2 4" xfId="46465"/>
    <cellStyle name="標準 6 6 4 2 2 2 2 4 2" xfId="46466"/>
    <cellStyle name="標準 6 6 4 2 2 2 2 5" xfId="46467"/>
    <cellStyle name="標準 6 6 4 2 2 2 3" xfId="4919"/>
    <cellStyle name="標準 6 6 4 2 2 2 4" xfId="46468"/>
    <cellStyle name="標準 6 6 4 2 2 2 4 2" xfId="46469"/>
    <cellStyle name="標準 6 6 4 2 2 2 5" xfId="46470"/>
    <cellStyle name="標準 6 6 4 2 2 2 5 2" xfId="46471"/>
    <cellStyle name="標準 6 6 4 2 2 2 6" xfId="46472"/>
    <cellStyle name="標準 6 6 4 2 2 3" xfId="4202"/>
    <cellStyle name="標準 6 6 4 2 2 3 2" xfId="5170"/>
    <cellStyle name="標準 6 6 4 2 2 3 3" xfId="46473"/>
    <cellStyle name="標準 6 6 4 2 2 3 3 2" xfId="46474"/>
    <cellStyle name="標準 6 6 4 2 2 3 4" xfId="46475"/>
    <cellStyle name="標準 6 6 4 2 2 3 4 2" xfId="46476"/>
    <cellStyle name="標準 6 6 4 2 2 3 5" xfId="46477"/>
    <cellStyle name="標準 6 6 4 2 2 4" xfId="4825"/>
    <cellStyle name="標準 6 6 4 2 2 5" xfId="46478"/>
    <cellStyle name="標準 6 6 4 2 2 5 2" xfId="46479"/>
    <cellStyle name="標準 6 6 4 2 2 6" xfId="46480"/>
    <cellStyle name="標準 6 6 4 2 2 6 2" xfId="46481"/>
    <cellStyle name="標準 6 6 4 2 2 7" xfId="46482"/>
    <cellStyle name="標準 6 6 4 2 3" xfId="4203"/>
    <cellStyle name="標準 6 6 4 2 3 2" xfId="4204"/>
    <cellStyle name="標準 6 6 4 2 3 2 2" xfId="4995"/>
    <cellStyle name="標準 6 6 4 2 3 2 3" xfId="46483"/>
    <cellStyle name="標準 6 6 4 2 3 2 3 2" xfId="46484"/>
    <cellStyle name="標準 6 6 4 2 3 2 4" xfId="46485"/>
    <cellStyle name="標準 6 6 4 2 3 2 4 2" xfId="46486"/>
    <cellStyle name="標準 6 6 4 2 3 2 5" xfId="46487"/>
    <cellStyle name="標準 6 6 4 2 3 3" xfId="4918"/>
    <cellStyle name="標準 6 6 4 2 3 4" xfId="46488"/>
    <cellStyle name="標準 6 6 4 2 3 4 2" xfId="46489"/>
    <cellStyle name="標準 6 6 4 2 3 5" xfId="46490"/>
    <cellStyle name="標準 6 6 4 2 3 5 2" xfId="46491"/>
    <cellStyle name="標準 6 6 4 2 3 6" xfId="46492"/>
    <cellStyle name="標準 6 6 4 2 4" xfId="4205"/>
    <cellStyle name="標準 6 6 4 2 4 2" xfId="4999"/>
    <cellStyle name="標準 6 6 4 2 4 3" xfId="46493"/>
    <cellStyle name="標準 6 6 4 2 4 3 2" xfId="46494"/>
    <cellStyle name="標準 6 6 4 2 4 4" xfId="46495"/>
    <cellStyle name="標準 6 6 4 2 4 4 2" xfId="46496"/>
    <cellStyle name="標準 6 6 4 2 4 5" xfId="46497"/>
    <cellStyle name="標準 6 6 4 2 5" xfId="4206"/>
    <cellStyle name="標準 6 6 4 2 5 2" xfId="46498"/>
    <cellStyle name="標準 6 6 4 2 5 2 2" xfId="46499"/>
    <cellStyle name="標準 6 6 4 2 5 3" xfId="46500"/>
    <cellStyle name="標準 6 6 4 2 5 3 2" xfId="46501"/>
    <cellStyle name="標準 6 6 4 2 5 4" xfId="46502"/>
    <cellStyle name="標準 6 6 4 2 6" xfId="4207"/>
    <cellStyle name="標準 6 6 4 2 7" xfId="4824"/>
    <cellStyle name="標準 6 6 4 2 8" xfId="46503"/>
    <cellStyle name="標準 6 6 4 2 8 2" xfId="46504"/>
    <cellStyle name="標準 6 6 4 2 9" xfId="46505"/>
    <cellStyle name="標準 6 6 4 2 9 2" xfId="46506"/>
    <cellStyle name="標準 6 6 4 3" xfId="4208"/>
    <cellStyle name="標準 6 6 4 3 2" xfId="4209"/>
    <cellStyle name="標準 6 6 4 3 2 2" xfId="4210"/>
    <cellStyle name="標準 6 6 4 3 2 2 2" xfId="4993"/>
    <cellStyle name="標準 6 6 4 3 2 2 3" xfId="46507"/>
    <cellStyle name="標準 6 6 4 3 2 2 3 2" xfId="46508"/>
    <cellStyle name="標準 6 6 4 3 2 2 4" xfId="46509"/>
    <cellStyle name="標準 6 6 4 3 2 2 4 2" xfId="46510"/>
    <cellStyle name="標準 6 6 4 3 2 2 5" xfId="46511"/>
    <cellStyle name="標準 6 6 4 3 2 3" xfId="4920"/>
    <cellStyle name="標準 6 6 4 3 2 4" xfId="46512"/>
    <cellStyle name="標準 6 6 4 3 2 4 2" xfId="46513"/>
    <cellStyle name="標準 6 6 4 3 2 5" xfId="46514"/>
    <cellStyle name="標準 6 6 4 3 2 5 2" xfId="46515"/>
    <cellStyle name="標準 6 6 4 3 2 6" xfId="46516"/>
    <cellStyle name="標準 6 6 4 3 3" xfId="4211"/>
    <cellStyle name="標準 6 6 4 3 3 2" xfId="5173"/>
    <cellStyle name="標準 6 6 4 3 3 3" xfId="46517"/>
    <cellStyle name="標準 6 6 4 3 3 3 2" xfId="46518"/>
    <cellStyle name="標準 6 6 4 3 3 4" xfId="46519"/>
    <cellStyle name="標準 6 6 4 3 3 4 2" xfId="46520"/>
    <cellStyle name="標準 6 6 4 3 3 5" xfId="46521"/>
    <cellStyle name="標準 6 6 4 3 4" xfId="4826"/>
    <cellStyle name="標準 6 6 4 3 5" xfId="46522"/>
    <cellStyle name="標準 6 6 4 3 5 2" xfId="46523"/>
    <cellStyle name="標準 6 6 4 3 6" xfId="46524"/>
    <cellStyle name="標準 6 6 4 3 6 2" xfId="46525"/>
    <cellStyle name="標準 6 6 4 3 7" xfId="46526"/>
    <cellStyle name="標準 6 6 4 4" xfId="4212"/>
    <cellStyle name="標準 6 6 4 4 2" xfId="5059"/>
    <cellStyle name="標準 6 6 4 4 3" xfId="46527"/>
    <cellStyle name="標準 6 6 4 4 3 2" xfId="46528"/>
    <cellStyle name="標準 6 6 4 4 4" xfId="46529"/>
    <cellStyle name="標準 6 6 4 4 4 2" xfId="46530"/>
    <cellStyle name="標準 6 6 4 4 5" xfId="46531"/>
    <cellStyle name="標準 6 6 4 5" xfId="4213"/>
    <cellStyle name="標準 6 6 4 5 2" xfId="46532"/>
    <cellStyle name="標準 6 6 4 5 2 2" xfId="46533"/>
    <cellStyle name="標準 6 6 4 5 3" xfId="46534"/>
    <cellStyle name="標準 6 6 4 5 3 2" xfId="46535"/>
    <cellStyle name="標準 6 6 4 5 4" xfId="46536"/>
    <cellStyle name="標準 6 6 4 6" xfId="4214"/>
    <cellStyle name="標準 6 6 4 7" xfId="4823"/>
    <cellStyle name="標準 6 6 4 8" xfId="46537"/>
    <cellStyle name="標準 6 6 4 8 2" xfId="46538"/>
    <cellStyle name="標準 6 6 4 9" xfId="46539"/>
    <cellStyle name="標準 6 6 4 9 2" xfId="46540"/>
    <cellStyle name="標準 6 6 5" xfId="4215"/>
    <cellStyle name="標準 6 6 5 10" xfId="46541"/>
    <cellStyle name="標準 6 6 5 2" xfId="4216"/>
    <cellStyle name="標準 6 6 5 2 2" xfId="4217"/>
    <cellStyle name="標準 6 6 5 2 2 2" xfId="4218"/>
    <cellStyle name="標準 6 6 5 2 2 2 2" xfId="5174"/>
    <cellStyle name="標準 6 6 5 2 2 2 3" xfId="46542"/>
    <cellStyle name="標準 6 6 5 2 2 2 3 2" xfId="46543"/>
    <cellStyle name="標準 6 6 5 2 2 2 4" xfId="46544"/>
    <cellStyle name="標準 6 6 5 2 2 2 4 2" xfId="46545"/>
    <cellStyle name="標準 6 6 5 2 2 2 5" xfId="46546"/>
    <cellStyle name="標準 6 6 5 2 2 3" xfId="4922"/>
    <cellStyle name="標準 6 6 5 2 2 4" xfId="46547"/>
    <cellStyle name="標準 6 6 5 2 2 4 2" xfId="46548"/>
    <cellStyle name="標準 6 6 5 2 2 5" xfId="46549"/>
    <cellStyle name="標準 6 6 5 2 2 5 2" xfId="46550"/>
    <cellStyle name="標準 6 6 5 2 2 6" xfId="46551"/>
    <cellStyle name="標準 6 6 5 2 3" xfId="4219"/>
    <cellStyle name="標準 6 6 5 2 3 2" xfId="5171"/>
    <cellStyle name="標準 6 6 5 2 3 3" xfId="46552"/>
    <cellStyle name="標準 6 6 5 2 3 3 2" xfId="46553"/>
    <cellStyle name="標準 6 6 5 2 3 4" xfId="46554"/>
    <cellStyle name="標準 6 6 5 2 3 4 2" xfId="46555"/>
    <cellStyle name="標準 6 6 5 2 3 5" xfId="46556"/>
    <cellStyle name="標準 6 6 5 2 4" xfId="4828"/>
    <cellStyle name="標準 6 6 5 2 5" xfId="46557"/>
    <cellStyle name="標準 6 6 5 2 5 2" xfId="46558"/>
    <cellStyle name="標準 6 6 5 2 6" xfId="46559"/>
    <cellStyle name="標準 6 6 5 2 6 2" xfId="46560"/>
    <cellStyle name="標準 6 6 5 2 7" xfId="46561"/>
    <cellStyle name="標準 6 6 5 3" xfId="4220"/>
    <cellStyle name="標準 6 6 5 3 2" xfId="4221"/>
    <cellStyle name="標準 6 6 5 3 2 2" xfId="5160"/>
    <cellStyle name="標準 6 6 5 3 2 3" xfId="46562"/>
    <cellStyle name="標準 6 6 5 3 2 3 2" xfId="46563"/>
    <cellStyle name="標準 6 6 5 3 2 4" xfId="46564"/>
    <cellStyle name="標準 6 6 5 3 2 4 2" xfId="46565"/>
    <cellStyle name="標準 6 6 5 3 2 5" xfId="46566"/>
    <cellStyle name="標準 6 6 5 3 3" xfId="4921"/>
    <cellStyle name="標準 6 6 5 3 4" xfId="46567"/>
    <cellStyle name="標準 6 6 5 3 4 2" xfId="46568"/>
    <cellStyle name="標準 6 6 5 3 5" xfId="46569"/>
    <cellStyle name="標準 6 6 5 3 5 2" xfId="46570"/>
    <cellStyle name="標準 6 6 5 3 6" xfId="46571"/>
    <cellStyle name="標準 6 6 5 4" xfId="4222"/>
    <cellStyle name="標準 6 6 5 4 2" xfId="5058"/>
    <cellStyle name="標準 6 6 5 4 3" xfId="46572"/>
    <cellStyle name="標準 6 6 5 4 3 2" xfId="46573"/>
    <cellStyle name="標準 6 6 5 4 4" xfId="46574"/>
    <cellStyle name="標準 6 6 5 4 4 2" xfId="46575"/>
    <cellStyle name="標準 6 6 5 4 5" xfId="46576"/>
    <cellStyle name="標準 6 6 5 5" xfId="4223"/>
    <cellStyle name="標準 6 6 5 5 2" xfId="46577"/>
    <cellStyle name="標準 6 6 5 5 2 2" xfId="46578"/>
    <cellStyle name="標準 6 6 5 5 3" xfId="46579"/>
    <cellStyle name="標準 6 6 5 5 3 2" xfId="46580"/>
    <cellStyle name="標準 6 6 5 5 4" xfId="46581"/>
    <cellStyle name="標準 6 6 5 6" xfId="4224"/>
    <cellStyle name="標準 6 6 5 7" xfId="4827"/>
    <cellStyle name="標準 6 6 5 8" xfId="46582"/>
    <cellStyle name="標準 6 6 5 8 2" xfId="46583"/>
    <cellStyle name="標準 6 6 5 9" xfId="46584"/>
    <cellStyle name="標準 6 6 5 9 2" xfId="46585"/>
    <cellStyle name="標準 6 6 6" xfId="4225"/>
    <cellStyle name="標準 6 6 6 2" xfId="4226"/>
    <cellStyle name="標準 6 6 6 2 2" xfId="4227"/>
    <cellStyle name="標準 6 6 6 2 2 2" xfId="5181"/>
    <cellStyle name="標準 6 6 6 2 2 3" xfId="46586"/>
    <cellStyle name="標準 6 6 6 2 2 3 2" xfId="46587"/>
    <cellStyle name="標準 6 6 6 2 2 4" xfId="46588"/>
    <cellStyle name="標準 6 6 6 2 2 4 2" xfId="46589"/>
    <cellStyle name="標準 6 6 6 2 2 5" xfId="46590"/>
    <cellStyle name="標準 6 6 6 2 3" xfId="4923"/>
    <cellStyle name="標準 6 6 6 2 4" xfId="46591"/>
    <cellStyle name="標準 6 6 6 2 4 2" xfId="46592"/>
    <cellStyle name="標準 6 6 6 2 5" xfId="46593"/>
    <cellStyle name="標準 6 6 6 2 5 2" xfId="46594"/>
    <cellStyle name="標準 6 6 6 2 6" xfId="46595"/>
    <cellStyle name="標準 6 6 6 3" xfId="4228"/>
    <cellStyle name="標準 6 6 6 3 2" xfId="5180"/>
    <cellStyle name="標準 6 6 6 3 3" xfId="46596"/>
    <cellStyle name="標準 6 6 6 3 3 2" xfId="46597"/>
    <cellStyle name="標準 6 6 6 3 4" xfId="46598"/>
    <cellStyle name="標準 6 6 6 3 4 2" xfId="46599"/>
    <cellStyle name="標準 6 6 6 3 5" xfId="46600"/>
    <cellStyle name="標準 6 6 6 4" xfId="4829"/>
    <cellStyle name="標準 6 6 6 5" xfId="46601"/>
    <cellStyle name="標準 6 6 6 5 2" xfId="46602"/>
    <cellStyle name="標準 6 6 6 6" xfId="46603"/>
    <cellStyle name="標準 6 6 6 6 2" xfId="46604"/>
    <cellStyle name="標準 6 6 6 7" xfId="46605"/>
    <cellStyle name="標準 6 6 7" xfId="4229"/>
    <cellStyle name="標準 6 6 7 2" xfId="5178"/>
    <cellStyle name="標準 6 6 7 3" xfId="46606"/>
    <cellStyle name="標準 6 6 7 3 2" xfId="46607"/>
    <cellStyle name="標準 6 6 7 4" xfId="46608"/>
    <cellStyle name="標準 6 6 7 4 2" xfId="46609"/>
    <cellStyle name="標準 6 6 7 5" xfId="46610"/>
    <cellStyle name="標準 6 6 8" xfId="4230"/>
    <cellStyle name="標準 6 6 8 2" xfId="46611"/>
    <cellStyle name="標準 6 6 8 2 2" xfId="46612"/>
    <cellStyle name="標準 6 6 8 3" xfId="46613"/>
    <cellStyle name="標準 6 6 8 3 2" xfId="46614"/>
    <cellStyle name="標準 6 6 8 4" xfId="46615"/>
    <cellStyle name="標準 6 6 9" xfId="4231"/>
    <cellStyle name="標準 6 6_2011A_Product-SWschedule-Rev13" xfId="4232"/>
    <cellStyle name="標準 6 7" xfId="16330"/>
    <cellStyle name="標準 6 7 2" xfId="16331"/>
    <cellStyle name="標準 7" xfId="4233"/>
    <cellStyle name="標準 7 10" xfId="16332"/>
    <cellStyle name="標準 7 10 10" xfId="16333"/>
    <cellStyle name="標準 7 10 10 2" xfId="16334"/>
    <cellStyle name="標準 7 10 10 2 2" xfId="16335"/>
    <cellStyle name="標準 7 10 11" xfId="16336"/>
    <cellStyle name="標準 7 10 11 2" xfId="16337"/>
    <cellStyle name="標準 7 10 2" xfId="16338"/>
    <cellStyle name="標準 7 10 2 2" xfId="16339"/>
    <cellStyle name="標準 7 10 2 2 2" xfId="16340"/>
    <cellStyle name="標準 7 10 2 2 2 2" xfId="16341"/>
    <cellStyle name="標準 7 10 2 2 2 2 2" xfId="16342"/>
    <cellStyle name="標準 7 10 2 2 2 2 2 2" xfId="16343"/>
    <cellStyle name="標準 7 10 2 2 2 2 2 2 2" xfId="16344"/>
    <cellStyle name="標準 7 10 2 2 2 2 3" xfId="16345"/>
    <cellStyle name="標準 7 10 2 2 2 2 3 2" xfId="16346"/>
    <cellStyle name="標準 7 10 2 2 2 3" xfId="16347"/>
    <cellStyle name="標準 7 10 2 2 2 3 2" xfId="16348"/>
    <cellStyle name="標準 7 10 2 2 2 3 2 2" xfId="16349"/>
    <cellStyle name="標準 7 10 2 2 2 4" xfId="16350"/>
    <cellStyle name="標準 7 10 2 2 2 4 2" xfId="16351"/>
    <cellStyle name="標準 7 10 2 2 2 4 2 2" xfId="16352"/>
    <cellStyle name="標準 7 10 2 2 2 5" xfId="16353"/>
    <cellStyle name="標準 7 10 2 2 2 5 2" xfId="16354"/>
    <cellStyle name="標準 7 10 2 2 3" xfId="16355"/>
    <cellStyle name="標準 7 10 2 2 3 2" xfId="16356"/>
    <cellStyle name="標準 7 10 2 2 3 2 2" xfId="16357"/>
    <cellStyle name="標準 7 10 2 2 3 2 2 2" xfId="16358"/>
    <cellStyle name="標準 7 10 2 2 3 2 2 2 2" xfId="16359"/>
    <cellStyle name="標準 7 10 2 2 3 2 3" xfId="16360"/>
    <cellStyle name="標準 7 10 2 2 3 2 3 2" xfId="16361"/>
    <cellStyle name="標準 7 10 2 2 3 3" xfId="16362"/>
    <cellStyle name="標準 7 10 2 2 3 3 2" xfId="16363"/>
    <cellStyle name="標準 7 10 2 2 3 3 2 2" xfId="16364"/>
    <cellStyle name="標準 7 10 2 2 3 4" xfId="16365"/>
    <cellStyle name="標準 7 10 2 2 3 4 2" xfId="16366"/>
    <cellStyle name="標準 7 10 2 2 3 4 2 2" xfId="16367"/>
    <cellStyle name="標準 7 10 2 2 3 5" xfId="16368"/>
    <cellStyle name="標準 7 10 2 2 3 5 2" xfId="16369"/>
    <cellStyle name="標準 7 10 2 2 4" xfId="16370"/>
    <cellStyle name="標準 7 10 2 2 4 2" xfId="16371"/>
    <cellStyle name="標準 7 10 2 2 4 2 2" xfId="16372"/>
    <cellStyle name="標準 7 10 2 2 4 2 2 2" xfId="16373"/>
    <cellStyle name="標準 7 10 2 2 4 3" xfId="16374"/>
    <cellStyle name="標準 7 10 2 2 4 3 2" xfId="16375"/>
    <cellStyle name="標準 7 10 2 2 5" xfId="16376"/>
    <cellStyle name="標準 7 10 2 2 5 2" xfId="16377"/>
    <cellStyle name="標準 7 10 2 2 5 2 2" xfId="16378"/>
    <cellStyle name="標準 7 10 2 2 6" xfId="16379"/>
    <cellStyle name="標準 7 10 2 2 6 2" xfId="16380"/>
    <cellStyle name="標準 7 10 2 2 6 2 2" xfId="16381"/>
    <cellStyle name="標準 7 10 2 2 7" xfId="16382"/>
    <cellStyle name="標準 7 10 2 2 7 2" xfId="16383"/>
    <cellStyle name="標準 7 10 2 3" xfId="16384"/>
    <cellStyle name="標準 7 10 2 3 2" xfId="16385"/>
    <cellStyle name="標準 7 10 2 3 2 2" xfId="16386"/>
    <cellStyle name="標準 7 10 2 3 2 2 2" xfId="16387"/>
    <cellStyle name="標準 7 10 2 3 2 2 2 2" xfId="16388"/>
    <cellStyle name="標準 7 10 2 3 2 3" xfId="16389"/>
    <cellStyle name="標準 7 10 2 3 2 3 2" xfId="16390"/>
    <cellStyle name="標準 7 10 2 3 3" xfId="16391"/>
    <cellStyle name="標準 7 10 2 3 3 2" xfId="16392"/>
    <cellStyle name="標準 7 10 2 3 3 2 2" xfId="16393"/>
    <cellStyle name="標準 7 10 2 3 4" xfId="16394"/>
    <cellStyle name="標準 7 10 2 3 4 2" xfId="16395"/>
    <cellStyle name="標準 7 10 2 3 4 2 2" xfId="16396"/>
    <cellStyle name="標準 7 10 2 3 5" xfId="16397"/>
    <cellStyle name="標準 7 10 2 3 5 2" xfId="16398"/>
    <cellStyle name="標準 7 10 2 4" xfId="16399"/>
    <cellStyle name="標準 7 10 2 4 2" xfId="16400"/>
    <cellStyle name="標準 7 10 2 4 2 2" xfId="16401"/>
    <cellStyle name="標準 7 10 2 4 2 2 2" xfId="16402"/>
    <cellStyle name="標準 7 10 2 4 2 2 2 2" xfId="16403"/>
    <cellStyle name="標準 7 10 2 4 2 3" xfId="16404"/>
    <cellStyle name="標準 7 10 2 4 2 3 2" xfId="16405"/>
    <cellStyle name="標準 7 10 2 4 3" xfId="16406"/>
    <cellStyle name="標準 7 10 2 4 3 2" xfId="16407"/>
    <cellStyle name="標準 7 10 2 4 3 2 2" xfId="16408"/>
    <cellStyle name="標準 7 10 2 4 4" xfId="16409"/>
    <cellStyle name="標準 7 10 2 4 4 2" xfId="16410"/>
    <cellStyle name="標準 7 10 2 4 4 2 2" xfId="16411"/>
    <cellStyle name="標準 7 10 2 4 5" xfId="16412"/>
    <cellStyle name="標準 7 10 2 4 5 2" xfId="16413"/>
    <cellStyle name="標準 7 10 2 5" xfId="16414"/>
    <cellStyle name="標準 7 10 2 5 2" xfId="16415"/>
    <cellStyle name="標準 7 10 2 5 2 2" xfId="16416"/>
    <cellStyle name="標準 7 10 2 5 2 2 2" xfId="16417"/>
    <cellStyle name="標準 7 10 2 5 3" xfId="16418"/>
    <cellStyle name="標準 7 10 2 5 3 2" xfId="16419"/>
    <cellStyle name="標準 7 10 2 6" xfId="16420"/>
    <cellStyle name="標準 7 10 2 6 2" xfId="16421"/>
    <cellStyle name="標準 7 10 2 6 2 2" xfId="16422"/>
    <cellStyle name="標準 7 10 2 7" xfId="16423"/>
    <cellStyle name="標準 7 10 2 7 2" xfId="16424"/>
    <cellStyle name="標準 7 10 2 7 2 2" xfId="16425"/>
    <cellStyle name="標準 7 10 2 8" xfId="16426"/>
    <cellStyle name="標準 7 10 2 8 2" xfId="16427"/>
    <cellStyle name="標準 7 10 3" xfId="16428"/>
    <cellStyle name="標準 7 10 3 2" xfId="16429"/>
    <cellStyle name="標準 7 10 3 2 2" xfId="16430"/>
    <cellStyle name="標準 7 10 3 2 2 2" xfId="16431"/>
    <cellStyle name="標準 7 10 3 2 2 2 2" xfId="16432"/>
    <cellStyle name="標準 7 10 3 2 2 2 2 2" xfId="16433"/>
    <cellStyle name="標準 7 10 3 2 2 2 2 2 2" xfId="16434"/>
    <cellStyle name="標準 7 10 3 2 2 2 3" xfId="16435"/>
    <cellStyle name="標準 7 10 3 2 2 2 3 2" xfId="16436"/>
    <cellStyle name="標準 7 10 3 2 2 3" xfId="16437"/>
    <cellStyle name="標準 7 10 3 2 2 3 2" xfId="16438"/>
    <cellStyle name="標準 7 10 3 2 2 3 2 2" xfId="16439"/>
    <cellStyle name="標準 7 10 3 2 2 4" xfId="16440"/>
    <cellStyle name="標準 7 10 3 2 2 4 2" xfId="16441"/>
    <cellStyle name="標準 7 10 3 2 2 4 2 2" xfId="16442"/>
    <cellStyle name="標準 7 10 3 2 2 5" xfId="16443"/>
    <cellStyle name="標準 7 10 3 2 2 5 2" xfId="16444"/>
    <cellStyle name="標準 7 10 3 2 3" xfId="16445"/>
    <cellStyle name="標準 7 10 3 2 3 2" xfId="16446"/>
    <cellStyle name="標準 7 10 3 2 3 2 2" xfId="16447"/>
    <cellStyle name="標準 7 10 3 2 3 2 2 2" xfId="16448"/>
    <cellStyle name="標準 7 10 3 2 3 2 2 2 2" xfId="16449"/>
    <cellStyle name="標準 7 10 3 2 3 2 3" xfId="16450"/>
    <cellStyle name="標準 7 10 3 2 3 2 3 2" xfId="16451"/>
    <cellStyle name="標準 7 10 3 2 3 3" xfId="16452"/>
    <cellStyle name="標準 7 10 3 2 3 3 2" xfId="16453"/>
    <cellStyle name="標準 7 10 3 2 3 3 2 2" xfId="16454"/>
    <cellStyle name="標準 7 10 3 2 3 4" xfId="16455"/>
    <cellStyle name="標準 7 10 3 2 3 4 2" xfId="16456"/>
    <cellStyle name="標準 7 10 3 2 3 4 2 2" xfId="16457"/>
    <cellStyle name="標準 7 10 3 2 3 5" xfId="16458"/>
    <cellStyle name="標準 7 10 3 2 3 5 2" xfId="16459"/>
    <cellStyle name="標準 7 10 3 2 4" xfId="16460"/>
    <cellStyle name="標準 7 10 3 2 4 2" xfId="16461"/>
    <cellStyle name="標準 7 10 3 2 4 2 2" xfId="16462"/>
    <cellStyle name="標準 7 10 3 2 4 2 2 2" xfId="16463"/>
    <cellStyle name="標準 7 10 3 2 4 3" xfId="16464"/>
    <cellStyle name="標準 7 10 3 2 4 3 2" xfId="16465"/>
    <cellStyle name="標準 7 10 3 2 5" xfId="16466"/>
    <cellStyle name="標準 7 10 3 2 5 2" xfId="16467"/>
    <cellStyle name="標準 7 10 3 2 5 2 2" xfId="16468"/>
    <cellStyle name="標準 7 10 3 2 6" xfId="16469"/>
    <cellStyle name="標準 7 10 3 2 6 2" xfId="16470"/>
    <cellStyle name="標準 7 10 3 2 6 2 2" xfId="16471"/>
    <cellStyle name="標準 7 10 3 2 7" xfId="16472"/>
    <cellStyle name="標準 7 10 3 2 7 2" xfId="16473"/>
    <cellStyle name="標準 7 10 3 3" xfId="16474"/>
    <cellStyle name="標準 7 10 3 3 2" xfId="16475"/>
    <cellStyle name="標準 7 10 3 3 2 2" xfId="16476"/>
    <cellStyle name="標準 7 10 3 3 2 2 2" xfId="16477"/>
    <cellStyle name="標準 7 10 3 3 2 2 2 2" xfId="16478"/>
    <cellStyle name="標準 7 10 3 3 2 3" xfId="16479"/>
    <cellStyle name="標準 7 10 3 3 2 3 2" xfId="16480"/>
    <cellStyle name="標準 7 10 3 3 3" xfId="16481"/>
    <cellStyle name="標準 7 10 3 3 3 2" xfId="16482"/>
    <cellStyle name="標準 7 10 3 3 3 2 2" xfId="16483"/>
    <cellStyle name="標準 7 10 3 3 4" xfId="16484"/>
    <cellStyle name="標準 7 10 3 3 4 2" xfId="16485"/>
    <cellStyle name="標準 7 10 3 3 4 2 2" xfId="16486"/>
    <cellStyle name="標準 7 10 3 3 5" xfId="16487"/>
    <cellStyle name="標準 7 10 3 3 5 2" xfId="16488"/>
    <cellStyle name="標準 7 10 3 4" xfId="16489"/>
    <cellStyle name="標準 7 10 3 4 2" xfId="16490"/>
    <cellStyle name="標準 7 10 3 4 2 2" xfId="16491"/>
    <cellStyle name="標準 7 10 3 4 2 2 2" xfId="16492"/>
    <cellStyle name="標準 7 10 3 4 2 2 2 2" xfId="16493"/>
    <cellStyle name="標準 7 10 3 4 2 3" xfId="16494"/>
    <cellStyle name="標準 7 10 3 4 2 3 2" xfId="16495"/>
    <cellStyle name="標準 7 10 3 4 3" xfId="16496"/>
    <cellStyle name="標準 7 10 3 4 3 2" xfId="16497"/>
    <cellStyle name="標準 7 10 3 4 3 2 2" xfId="16498"/>
    <cellStyle name="標準 7 10 3 4 4" xfId="16499"/>
    <cellStyle name="標準 7 10 3 4 4 2" xfId="16500"/>
    <cellStyle name="標準 7 10 3 4 4 2 2" xfId="16501"/>
    <cellStyle name="標準 7 10 3 4 5" xfId="16502"/>
    <cellStyle name="標準 7 10 3 4 5 2" xfId="16503"/>
    <cellStyle name="標準 7 10 3 5" xfId="16504"/>
    <cellStyle name="標準 7 10 3 5 2" xfId="16505"/>
    <cellStyle name="標準 7 10 3 5 2 2" xfId="16506"/>
    <cellStyle name="標準 7 10 3 5 2 2 2" xfId="16507"/>
    <cellStyle name="標準 7 10 3 5 3" xfId="16508"/>
    <cellStyle name="標準 7 10 3 5 3 2" xfId="16509"/>
    <cellStyle name="標準 7 10 3 6" xfId="16510"/>
    <cellStyle name="標準 7 10 3 6 2" xfId="16511"/>
    <cellStyle name="標準 7 10 3 6 2 2" xfId="16512"/>
    <cellStyle name="標準 7 10 3 7" xfId="16513"/>
    <cellStyle name="標準 7 10 3 7 2" xfId="16514"/>
    <cellStyle name="標準 7 10 3 7 2 2" xfId="16515"/>
    <cellStyle name="標準 7 10 3 8" xfId="16516"/>
    <cellStyle name="標準 7 10 3 8 2" xfId="16517"/>
    <cellStyle name="標準 7 10 4" xfId="16518"/>
    <cellStyle name="標準 7 10 4 2" xfId="16519"/>
    <cellStyle name="標準 7 10 4 2 2" xfId="16520"/>
    <cellStyle name="標準 7 10 4 2 2 2" xfId="16521"/>
    <cellStyle name="標準 7 10 4 2 2 2 2" xfId="16522"/>
    <cellStyle name="標準 7 10 4 2 2 2 2 2" xfId="16523"/>
    <cellStyle name="標準 7 10 4 2 2 3" xfId="16524"/>
    <cellStyle name="標準 7 10 4 2 2 3 2" xfId="16525"/>
    <cellStyle name="標準 7 10 4 2 3" xfId="16526"/>
    <cellStyle name="標準 7 10 4 2 3 2" xfId="16527"/>
    <cellStyle name="標準 7 10 4 2 3 2 2" xfId="16528"/>
    <cellStyle name="標準 7 10 4 2 4" xfId="16529"/>
    <cellStyle name="標準 7 10 4 2 4 2" xfId="16530"/>
    <cellStyle name="標準 7 10 4 2 4 2 2" xfId="16531"/>
    <cellStyle name="標準 7 10 4 2 5" xfId="16532"/>
    <cellStyle name="標準 7 10 4 2 5 2" xfId="16533"/>
    <cellStyle name="標準 7 10 4 3" xfId="16534"/>
    <cellStyle name="標準 7 10 4 3 2" xfId="16535"/>
    <cellStyle name="標準 7 10 4 3 2 2" xfId="16536"/>
    <cellStyle name="標準 7 10 4 3 2 2 2" xfId="16537"/>
    <cellStyle name="標準 7 10 4 3 2 2 2 2" xfId="16538"/>
    <cellStyle name="標準 7 10 4 3 2 3" xfId="16539"/>
    <cellStyle name="標準 7 10 4 3 2 3 2" xfId="16540"/>
    <cellStyle name="標準 7 10 4 3 3" xfId="16541"/>
    <cellStyle name="標準 7 10 4 3 3 2" xfId="16542"/>
    <cellStyle name="標準 7 10 4 3 3 2 2" xfId="16543"/>
    <cellStyle name="標準 7 10 4 3 4" xfId="16544"/>
    <cellStyle name="標準 7 10 4 3 4 2" xfId="16545"/>
    <cellStyle name="標準 7 10 4 3 4 2 2" xfId="16546"/>
    <cellStyle name="標準 7 10 4 3 5" xfId="16547"/>
    <cellStyle name="標準 7 10 4 3 5 2" xfId="16548"/>
    <cellStyle name="標準 7 10 4 4" xfId="16549"/>
    <cellStyle name="標準 7 10 4 4 2" xfId="16550"/>
    <cellStyle name="標準 7 10 4 4 2 2" xfId="16551"/>
    <cellStyle name="標準 7 10 4 4 2 2 2" xfId="16552"/>
    <cellStyle name="標準 7 10 4 4 3" xfId="16553"/>
    <cellStyle name="標準 7 10 4 4 3 2" xfId="16554"/>
    <cellStyle name="標準 7 10 4 5" xfId="16555"/>
    <cellStyle name="標準 7 10 4 5 2" xfId="16556"/>
    <cellStyle name="標準 7 10 4 5 2 2" xfId="16557"/>
    <cellStyle name="標準 7 10 4 6" xfId="16558"/>
    <cellStyle name="標準 7 10 4 6 2" xfId="16559"/>
    <cellStyle name="標準 7 10 4 6 2 2" xfId="16560"/>
    <cellStyle name="標準 7 10 4 7" xfId="16561"/>
    <cellStyle name="標準 7 10 4 7 2" xfId="16562"/>
    <cellStyle name="標準 7 10 5" xfId="16563"/>
    <cellStyle name="標準 7 10 5 2" xfId="16564"/>
    <cellStyle name="標準 7 10 5 2 2" xfId="16565"/>
    <cellStyle name="標準 7 10 5 2 2 2" xfId="16566"/>
    <cellStyle name="標準 7 10 5 2 2 2 2" xfId="16567"/>
    <cellStyle name="標準 7 10 5 2 3" xfId="16568"/>
    <cellStyle name="標準 7 10 5 2 3 2" xfId="16569"/>
    <cellStyle name="標準 7 10 5 3" xfId="16570"/>
    <cellStyle name="標準 7 10 5 3 2" xfId="16571"/>
    <cellStyle name="標準 7 10 5 3 2 2" xfId="16572"/>
    <cellStyle name="標準 7 10 5 4" xfId="16573"/>
    <cellStyle name="標準 7 10 5 4 2" xfId="16574"/>
    <cellStyle name="標準 7 10 5 4 2 2" xfId="16575"/>
    <cellStyle name="標準 7 10 5 5" xfId="16576"/>
    <cellStyle name="標準 7 10 5 5 2" xfId="16577"/>
    <cellStyle name="標準 7 10 6" xfId="16578"/>
    <cellStyle name="標準 7 10 6 2" xfId="16579"/>
    <cellStyle name="標準 7 10 6 2 2" xfId="16580"/>
    <cellStyle name="標準 7 10 6 2 2 2" xfId="16581"/>
    <cellStyle name="標準 7 10 6 2 2 2 2" xfId="16582"/>
    <cellStyle name="標準 7 10 6 2 3" xfId="16583"/>
    <cellStyle name="標準 7 10 6 2 3 2" xfId="16584"/>
    <cellStyle name="標準 7 10 6 3" xfId="16585"/>
    <cellStyle name="標準 7 10 6 3 2" xfId="16586"/>
    <cellStyle name="標準 7 10 6 3 2 2" xfId="16587"/>
    <cellStyle name="標準 7 10 6 4" xfId="16588"/>
    <cellStyle name="標準 7 10 6 4 2" xfId="16589"/>
    <cellStyle name="標準 7 10 6 4 2 2" xfId="16590"/>
    <cellStyle name="標準 7 10 6 5" xfId="16591"/>
    <cellStyle name="標準 7 10 6 5 2" xfId="16592"/>
    <cellStyle name="標準 7 10 7" xfId="16593"/>
    <cellStyle name="標準 7 10 7 2" xfId="16594"/>
    <cellStyle name="標準 7 10 7 2 2" xfId="16595"/>
    <cellStyle name="標準 7 10 7 2 2 2" xfId="16596"/>
    <cellStyle name="標準 7 10 7 2 2 2 2" xfId="16597"/>
    <cellStyle name="標準 7 10 7 2 3" xfId="16598"/>
    <cellStyle name="標準 7 10 7 2 3 2" xfId="16599"/>
    <cellStyle name="標準 7 10 7 3" xfId="16600"/>
    <cellStyle name="標準 7 10 7 3 2" xfId="16601"/>
    <cellStyle name="標準 7 10 7 3 2 2" xfId="16602"/>
    <cellStyle name="標準 7 10 7 4" xfId="16603"/>
    <cellStyle name="標準 7 10 7 4 2" xfId="16604"/>
    <cellStyle name="標準 7 10 7 4 2 2" xfId="16605"/>
    <cellStyle name="標準 7 10 7 5" xfId="16606"/>
    <cellStyle name="標準 7 10 7 5 2" xfId="16607"/>
    <cellStyle name="標準 7 10 8" xfId="16608"/>
    <cellStyle name="標準 7 10 8 2" xfId="16609"/>
    <cellStyle name="標準 7 10 8 2 2" xfId="16610"/>
    <cellStyle name="標準 7 10 8 2 2 2" xfId="16611"/>
    <cellStyle name="標準 7 10 8 3" xfId="16612"/>
    <cellStyle name="標準 7 10 8 3 2" xfId="16613"/>
    <cellStyle name="標準 7 10 9" xfId="16614"/>
    <cellStyle name="標準 7 10 9 2" xfId="16615"/>
    <cellStyle name="標準 7 10 9 2 2" xfId="16616"/>
    <cellStyle name="標準 7 11" xfId="16617"/>
    <cellStyle name="標準 7 11 10" xfId="16618"/>
    <cellStyle name="標準 7 11 10 2" xfId="16619"/>
    <cellStyle name="標準 7 11 10 2 2" xfId="16620"/>
    <cellStyle name="標準 7 11 11" xfId="16621"/>
    <cellStyle name="標準 7 11 11 2" xfId="16622"/>
    <cellStyle name="標準 7 11 2" xfId="16623"/>
    <cellStyle name="標準 7 11 2 2" xfId="16624"/>
    <cellStyle name="標準 7 11 2 2 2" xfId="16625"/>
    <cellStyle name="標準 7 11 2 2 2 2" xfId="16626"/>
    <cellStyle name="標準 7 11 2 2 2 2 2" xfId="16627"/>
    <cellStyle name="標準 7 11 2 2 2 2 2 2" xfId="16628"/>
    <cellStyle name="標準 7 11 2 2 2 2 2 2 2" xfId="16629"/>
    <cellStyle name="標準 7 11 2 2 2 2 3" xfId="16630"/>
    <cellStyle name="標準 7 11 2 2 2 2 3 2" xfId="16631"/>
    <cellStyle name="標準 7 11 2 2 2 3" xfId="16632"/>
    <cellStyle name="標準 7 11 2 2 2 3 2" xfId="16633"/>
    <cellStyle name="標準 7 11 2 2 2 3 2 2" xfId="16634"/>
    <cellStyle name="標準 7 11 2 2 2 4" xfId="16635"/>
    <cellStyle name="標準 7 11 2 2 2 4 2" xfId="16636"/>
    <cellStyle name="標準 7 11 2 2 2 4 2 2" xfId="16637"/>
    <cellStyle name="標準 7 11 2 2 2 5" xfId="16638"/>
    <cellStyle name="標準 7 11 2 2 2 5 2" xfId="16639"/>
    <cellStyle name="標準 7 11 2 2 3" xfId="16640"/>
    <cellStyle name="標準 7 11 2 2 3 2" xfId="16641"/>
    <cellStyle name="標準 7 11 2 2 3 2 2" xfId="16642"/>
    <cellStyle name="標準 7 11 2 2 3 2 2 2" xfId="16643"/>
    <cellStyle name="標準 7 11 2 2 3 2 2 2 2" xfId="16644"/>
    <cellStyle name="標準 7 11 2 2 3 2 3" xfId="16645"/>
    <cellStyle name="標準 7 11 2 2 3 2 3 2" xfId="16646"/>
    <cellStyle name="標準 7 11 2 2 3 3" xfId="16647"/>
    <cellStyle name="標準 7 11 2 2 3 3 2" xfId="16648"/>
    <cellStyle name="標準 7 11 2 2 3 3 2 2" xfId="16649"/>
    <cellStyle name="標準 7 11 2 2 3 4" xfId="16650"/>
    <cellStyle name="標準 7 11 2 2 3 4 2" xfId="16651"/>
    <cellStyle name="標準 7 11 2 2 3 4 2 2" xfId="16652"/>
    <cellStyle name="標準 7 11 2 2 3 5" xfId="16653"/>
    <cellStyle name="標準 7 11 2 2 3 5 2" xfId="16654"/>
    <cellStyle name="標準 7 11 2 2 4" xfId="16655"/>
    <cellStyle name="標準 7 11 2 2 4 2" xfId="16656"/>
    <cellStyle name="標準 7 11 2 2 4 2 2" xfId="16657"/>
    <cellStyle name="標準 7 11 2 2 4 2 2 2" xfId="16658"/>
    <cellStyle name="標準 7 11 2 2 4 3" xfId="16659"/>
    <cellStyle name="標準 7 11 2 2 4 3 2" xfId="16660"/>
    <cellStyle name="標準 7 11 2 2 5" xfId="16661"/>
    <cellStyle name="標準 7 11 2 2 5 2" xfId="16662"/>
    <cellStyle name="標準 7 11 2 2 5 2 2" xfId="16663"/>
    <cellStyle name="標準 7 11 2 2 6" xfId="16664"/>
    <cellStyle name="標準 7 11 2 2 6 2" xfId="16665"/>
    <cellStyle name="標準 7 11 2 2 6 2 2" xfId="16666"/>
    <cellStyle name="標準 7 11 2 2 7" xfId="16667"/>
    <cellStyle name="標準 7 11 2 2 7 2" xfId="16668"/>
    <cellStyle name="標準 7 11 2 3" xfId="16669"/>
    <cellStyle name="標準 7 11 2 3 2" xfId="16670"/>
    <cellStyle name="標準 7 11 2 3 2 2" xfId="16671"/>
    <cellStyle name="標準 7 11 2 3 2 2 2" xfId="16672"/>
    <cellStyle name="標準 7 11 2 3 2 2 2 2" xfId="16673"/>
    <cellStyle name="標準 7 11 2 3 2 3" xfId="16674"/>
    <cellStyle name="標準 7 11 2 3 2 3 2" xfId="16675"/>
    <cellStyle name="標準 7 11 2 3 3" xfId="16676"/>
    <cellStyle name="標準 7 11 2 3 3 2" xfId="16677"/>
    <cellStyle name="標準 7 11 2 3 3 2 2" xfId="16678"/>
    <cellStyle name="標準 7 11 2 3 4" xfId="16679"/>
    <cellStyle name="標準 7 11 2 3 4 2" xfId="16680"/>
    <cellStyle name="標準 7 11 2 3 4 2 2" xfId="16681"/>
    <cellStyle name="標準 7 11 2 3 5" xfId="16682"/>
    <cellStyle name="標準 7 11 2 3 5 2" xfId="16683"/>
    <cellStyle name="標準 7 11 2 4" xfId="16684"/>
    <cellStyle name="標準 7 11 2 4 2" xfId="16685"/>
    <cellStyle name="標準 7 11 2 4 2 2" xfId="16686"/>
    <cellStyle name="標準 7 11 2 4 2 2 2" xfId="16687"/>
    <cellStyle name="標準 7 11 2 4 2 2 2 2" xfId="16688"/>
    <cellStyle name="標準 7 11 2 4 2 3" xfId="16689"/>
    <cellStyle name="標準 7 11 2 4 2 3 2" xfId="16690"/>
    <cellStyle name="標準 7 11 2 4 3" xfId="16691"/>
    <cellStyle name="標準 7 11 2 4 3 2" xfId="16692"/>
    <cellStyle name="標準 7 11 2 4 3 2 2" xfId="16693"/>
    <cellStyle name="標準 7 11 2 4 4" xfId="16694"/>
    <cellStyle name="標準 7 11 2 4 4 2" xfId="16695"/>
    <cellStyle name="標準 7 11 2 4 4 2 2" xfId="16696"/>
    <cellStyle name="標準 7 11 2 4 5" xfId="16697"/>
    <cellStyle name="標準 7 11 2 4 5 2" xfId="16698"/>
    <cellStyle name="標準 7 11 2 5" xfId="16699"/>
    <cellStyle name="標準 7 11 2 5 2" xfId="16700"/>
    <cellStyle name="標準 7 11 2 5 2 2" xfId="16701"/>
    <cellStyle name="標準 7 11 2 5 2 2 2" xfId="16702"/>
    <cellStyle name="標準 7 11 2 5 3" xfId="16703"/>
    <cellStyle name="標準 7 11 2 5 3 2" xfId="16704"/>
    <cellStyle name="標準 7 11 2 6" xfId="16705"/>
    <cellStyle name="標準 7 11 2 6 2" xfId="16706"/>
    <cellStyle name="標準 7 11 2 6 2 2" xfId="16707"/>
    <cellStyle name="標準 7 11 2 7" xfId="16708"/>
    <cellStyle name="標準 7 11 2 7 2" xfId="16709"/>
    <cellStyle name="標準 7 11 2 7 2 2" xfId="16710"/>
    <cellStyle name="標準 7 11 2 8" xfId="16711"/>
    <cellStyle name="標準 7 11 2 8 2" xfId="16712"/>
    <cellStyle name="標準 7 11 3" xfId="16713"/>
    <cellStyle name="標準 7 11 3 2" xfId="16714"/>
    <cellStyle name="標準 7 11 3 2 2" xfId="16715"/>
    <cellStyle name="標準 7 11 3 2 2 2" xfId="16716"/>
    <cellStyle name="標準 7 11 3 2 2 2 2" xfId="16717"/>
    <cellStyle name="標準 7 11 3 2 2 2 2 2" xfId="16718"/>
    <cellStyle name="標準 7 11 3 2 2 2 2 2 2" xfId="16719"/>
    <cellStyle name="標準 7 11 3 2 2 2 3" xfId="16720"/>
    <cellStyle name="標準 7 11 3 2 2 2 3 2" xfId="16721"/>
    <cellStyle name="標準 7 11 3 2 2 3" xfId="16722"/>
    <cellStyle name="標準 7 11 3 2 2 3 2" xfId="16723"/>
    <cellStyle name="標準 7 11 3 2 2 3 2 2" xfId="16724"/>
    <cellStyle name="標準 7 11 3 2 2 4" xfId="16725"/>
    <cellStyle name="標準 7 11 3 2 2 4 2" xfId="16726"/>
    <cellStyle name="標準 7 11 3 2 2 4 2 2" xfId="16727"/>
    <cellStyle name="標準 7 11 3 2 2 5" xfId="16728"/>
    <cellStyle name="標準 7 11 3 2 2 5 2" xfId="16729"/>
    <cellStyle name="標準 7 11 3 2 3" xfId="16730"/>
    <cellStyle name="標準 7 11 3 2 3 2" xfId="16731"/>
    <cellStyle name="標準 7 11 3 2 3 2 2" xfId="16732"/>
    <cellStyle name="標準 7 11 3 2 3 2 2 2" xfId="16733"/>
    <cellStyle name="標準 7 11 3 2 3 2 2 2 2" xfId="16734"/>
    <cellStyle name="標準 7 11 3 2 3 2 3" xfId="16735"/>
    <cellStyle name="標準 7 11 3 2 3 2 3 2" xfId="16736"/>
    <cellStyle name="標準 7 11 3 2 3 3" xfId="16737"/>
    <cellStyle name="標準 7 11 3 2 3 3 2" xfId="16738"/>
    <cellStyle name="標準 7 11 3 2 3 3 2 2" xfId="16739"/>
    <cellStyle name="標準 7 11 3 2 3 4" xfId="16740"/>
    <cellStyle name="標準 7 11 3 2 3 4 2" xfId="16741"/>
    <cellStyle name="標準 7 11 3 2 3 4 2 2" xfId="16742"/>
    <cellStyle name="標準 7 11 3 2 3 5" xfId="16743"/>
    <cellStyle name="標準 7 11 3 2 3 5 2" xfId="16744"/>
    <cellStyle name="標準 7 11 3 2 4" xfId="16745"/>
    <cellStyle name="標準 7 11 3 2 4 2" xfId="16746"/>
    <cellStyle name="標準 7 11 3 2 4 2 2" xfId="16747"/>
    <cellStyle name="標準 7 11 3 2 4 2 2 2" xfId="16748"/>
    <cellStyle name="標準 7 11 3 2 4 3" xfId="16749"/>
    <cellStyle name="標準 7 11 3 2 4 3 2" xfId="16750"/>
    <cellStyle name="標準 7 11 3 2 5" xfId="16751"/>
    <cellStyle name="標準 7 11 3 2 5 2" xfId="16752"/>
    <cellStyle name="標準 7 11 3 2 5 2 2" xfId="16753"/>
    <cellStyle name="標準 7 11 3 2 6" xfId="16754"/>
    <cellStyle name="標準 7 11 3 2 6 2" xfId="16755"/>
    <cellStyle name="標準 7 11 3 2 6 2 2" xfId="16756"/>
    <cellStyle name="標準 7 11 3 2 7" xfId="16757"/>
    <cellStyle name="標準 7 11 3 2 7 2" xfId="16758"/>
    <cellStyle name="標準 7 11 3 3" xfId="16759"/>
    <cellStyle name="標準 7 11 3 3 2" xfId="16760"/>
    <cellStyle name="標準 7 11 3 3 2 2" xfId="16761"/>
    <cellStyle name="標準 7 11 3 3 2 2 2" xfId="16762"/>
    <cellStyle name="標準 7 11 3 3 2 2 2 2" xfId="16763"/>
    <cellStyle name="標準 7 11 3 3 2 3" xfId="16764"/>
    <cellStyle name="標準 7 11 3 3 2 3 2" xfId="16765"/>
    <cellStyle name="標準 7 11 3 3 3" xfId="16766"/>
    <cellStyle name="標準 7 11 3 3 3 2" xfId="16767"/>
    <cellStyle name="標準 7 11 3 3 3 2 2" xfId="16768"/>
    <cellStyle name="標準 7 11 3 3 4" xfId="16769"/>
    <cellStyle name="標準 7 11 3 3 4 2" xfId="16770"/>
    <cellStyle name="標準 7 11 3 3 4 2 2" xfId="16771"/>
    <cellStyle name="標準 7 11 3 3 5" xfId="16772"/>
    <cellStyle name="標準 7 11 3 3 5 2" xfId="16773"/>
    <cellStyle name="標準 7 11 3 4" xfId="16774"/>
    <cellStyle name="標準 7 11 3 4 2" xfId="16775"/>
    <cellStyle name="標準 7 11 3 4 2 2" xfId="16776"/>
    <cellStyle name="標準 7 11 3 4 2 2 2" xfId="16777"/>
    <cellStyle name="標準 7 11 3 4 2 2 2 2" xfId="16778"/>
    <cellStyle name="標準 7 11 3 4 2 3" xfId="16779"/>
    <cellStyle name="標準 7 11 3 4 2 3 2" xfId="16780"/>
    <cellStyle name="標準 7 11 3 4 3" xfId="16781"/>
    <cellStyle name="標準 7 11 3 4 3 2" xfId="16782"/>
    <cellStyle name="標準 7 11 3 4 3 2 2" xfId="16783"/>
    <cellStyle name="標準 7 11 3 4 4" xfId="16784"/>
    <cellStyle name="標準 7 11 3 4 4 2" xfId="16785"/>
    <cellStyle name="標準 7 11 3 4 4 2 2" xfId="16786"/>
    <cellStyle name="標準 7 11 3 4 5" xfId="16787"/>
    <cellStyle name="標準 7 11 3 4 5 2" xfId="16788"/>
    <cellStyle name="標準 7 11 3 5" xfId="16789"/>
    <cellStyle name="標準 7 11 3 5 2" xfId="16790"/>
    <cellStyle name="標準 7 11 3 5 2 2" xfId="16791"/>
    <cellStyle name="標準 7 11 3 5 2 2 2" xfId="16792"/>
    <cellStyle name="標準 7 11 3 5 3" xfId="16793"/>
    <cellStyle name="標準 7 11 3 5 3 2" xfId="16794"/>
    <cellStyle name="標準 7 11 3 6" xfId="16795"/>
    <cellStyle name="標準 7 11 3 6 2" xfId="16796"/>
    <cellStyle name="標準 7 11 3 6 2 2" xfId="16797"/>
    <cellStyle name="標準 7 11 3 7" xfId="16798"/>
    <cellStyle name="標準 7 11 3 7 2" xfId="16799"/>
    <cellStyle name="標準 7 11 3 7 2 2" xfId="16800"/>
    <cellStyle name="標準 7 11 3 8" xfId="16801"/>
    <cellStyle name="標準 7 11 3 8 2" xfId="16802"/>
    <cellStyle name="標準 7 11 4" xfId="16803"/>
    <cellStyle name="標準 7 11 4 2" xfId="16804"/>
    <cellStyle name="標準 7 11 4 2 2" xfId="16805"/>
    <cellStyle name="標準 7 11 4 2 2 2" xfId="16806"/>
    <cellStyle name="標準 7 11 4 2 2 2 2" xfId="16807"/>
    <cellStyle name="標準 7 11 4 2 2 2 2 2" xfId="16808"/>
    <cellStyle name="標準 7 11 4 2 2 3" xfId="16809"/>
    <cellStyle name="標準 7 11 4 2 2 3 2" xfId="16810"/>
    <cellStyle name="標準 7 11 4 2 3" xfId="16811"/>
    <cellStyle name="標準 7 11 4 2 3 2" xfId="16812"/>
    <cellStyle name="標準 7 11 4 2 3 2 2" xfId="16813"/>
    <cellStyle name="標準 7 11 4 2 4" xfId="16814"/>
    <cellStyle name="標準 7 11 4 2 4 2" xfId="16815"/>
    <cellStyle name="標準 7 11 4 2 4 2 2" xfId="16816"/>
    <cellStyle name="標準 7 11 4 2 5" xfId="16817"/>
    <cellStyle name="標準 7 11 4 2 5 2" xfId="16818"/>
    <cellStyle name="標準 7 11 4 3" xfId="16819"/>
    <cellStyle name="標準 7 11 4 3 2" xfId="16820"/>
    <cellStyle name="標準 7 11 4 3 2 2" xfId="16821"/>
    <cellStyle name="標準 7 11 4 3 2 2 2" xfId="16822"/>
    <cellStyle name="標準 7 11 4 3 2 2 2 2" xfId="16823"/>
    <cellStyle name="標準 7 11 4 3 2 3" xfId="16824"/>
    <cellStyle name="標準 7 11 4 3 2 3 2" xfId="16825"/>
    <cellStyle name="標準 7 11 4 3 3" xfId="16826"/>
    <cellStyle name="標準 7 11 4 3 3 2" xfId="16827"/>
    <cellStyle name="標準 7 11 4 3 3 2 2" xfId="16828"/>
    <cellStyle name="標準 7 11 4 3 4" xfId="16829"/>
    <cellStyle name="標準 7 11 4 3 4 2" xfId="16830"/>
    <cellStyle name="標準 7 11 4 3 4 2 2" xfId="16831"/>
    <cellStyle name="標準 7 11 4 3 5" xfId="16832"/>
    <cellStyle name="標準 7 11 4 3 5 2" xfId="16833"/>
    <cellStyle name="標準 7 11 4 4" xfId="16834"/>
    <cellStyle name="標準 7 11 4 4 2" xfId="16835"/>
    <cellStyle name="標準 7 11 4 4 2 2" xfId="16836"/>
    <cellStyle name="標準 7 11 4 4 2 2 2" xfId="16837"/>
    <cellStyle name="標準 7 11 4 4 3" xfId="16838"/>
    <cellStyle name="標準 7 11 4 4 3 2" xfId="16839"/>
    <cellStyle name="標準 7 11 4 5" xfId="16840"/>
    <cellStyle name="標準 7 11 4 5 2" xfId="16841"/>
    <cellStyle name="標準 7 11 4 5 2 2" xfId="16842"/>
    <cellStyle name="標準 7 11 4 6" xfId="16843"/>
    <cellStyle name="標準 7 11 4 6 2" xfId="16844"/>
    <cellStyle name="標準 7 11 4 6 2 2" xfId="16845"/>
    <cellStyle name="標準 7 11 4 7" xfId="16846"/>
    <cellStyle name="標準 7 11 4 7 2" xfId="16847"/>
    <cellStyle name="標準 7 11 5" xfId="16848"/>
    <cellStyle name="標準 7 11 5 2" xfId="16849"/>
    <cellStyle name="標準 7 11 5 2 2" xfId="16850"/>
    <cellStyle name="標準 7 11 5 2 2 2" xfId="16851"/>
    <cellStyle name="標準 7 11 5 2 2 2 2" xfId="16852"/>
    <cellStyle name="標準 7 11 5 2 3" xfId="16853"/>
    <cellStyle name="標準 7 11 5 2 3 2" xfId="16854"/>
    <cellStyle name="標準 7 11 5 3" xfId="16855"/>
    <cellStyle name="標準 7 11 5 3 2" xfId="16856"/>
    <cellStyle name="標準 7 11 5 3 2 2" xfId="16857"/>
    <cellStyle name="標準 7 11 5 4" xfId="16858"/>
    <cellStyle name="標準 7 11 5 4 2" xfId="16859"/>
    <cellStyle name="標準 7 11 5 4 2 2" xfId="16860"/>
    <cellStyle name="標準 7 11 5 5" xfId="16861"/>
    <cellStyle name="標準 7 11 5 5 2" xfId="16862"/>
    <cellStyle name="標準 7 11 6" xfId="16863"/>
    <cellStyle name="標準 7 11 6 2" xfId="16864"/>
    <cellStyle name="標準 7 11 6 2 2" xfId="16865"/>
    <cellStyle name="標準 7 11 6 2 2 2" xfId="16866"/>
    <cellStyle name="標準 7 11 6 2 2 2 2" xfId="16867"/>
    <cellStyle name="標準 7 11 6 2 3" xfId="16868"/>
    <cellStyle name="標準 7 11 6 2 3 2" xfId="16869"/>
    <cellStyle name="標準 7 11 6 3" xfId="16870"/>
    <cellStyle name="標準 7 11 6 3 2" xfId="16871"/>
    <cellStyle name="標準 7 11 6 3 2 2" xfId="16872"/>
    <cellStyle name="標準 7 11 6 4" xfId="16873"/>
    <cellStyle name="標準 7 11 6 4 2" xfId="16874"/>
    <cellStyle name="標準 7 11 6 4 2 2" xfId="16875"/>
    <cellStyle name="標準 7 11 6 5" xfId="16876"/>
    <cellStyle name="標準 7 11 6 5 2" xfId="16877"/>
    <cellStyle name="標準 7 11 7" xfId="16878"/>
    <cellStyle name="標準 7 11 7 2" xfId="16879"/>
    <cellStyle name="標準 7 11 7 2 2" xfId="16880"/>
    <cellStyle name="標準 7 11 7 2 2 2" xfId="16881"/>
    <cellStyle name="標準 7 11 7 2 2 2 2" xfId="16882"/>
    <cellStyle name="標準 7 11 7 2 3" xfId="16883"/>
    <cellStyle name="標準 7 11 7 2 3 2" xfId="16884"/>
    <cellStyle name="標準 7 11 7 3" xfId="16885"/>
    <cellStyle name="標準 7 11 7 3 2" xfId="16886"/>
    <cellStyle name="標準 7 11 7 3 2 2" xfId="16887"/>
    <cellStyle name="標準 7 11 7 4" xfId="16888"/>
    <cellStyle name="標準 7 11 7 4 2" xfId="16889"/>
    <cellStyle name="標準 7 11 7 4 2 2" xfId="16890"/>
    <cellStyle name="標準 7 11 7 5" xfId="16891"/>
    <cellStyle name="標準 7 11 7 5 2" xfId="16892"/>
    <cellStyle name="標準 7 11 8" xfId="16893"/>
    <cellStyle name="標準 7 11 8 2" xfId="16894"/>
    <cellStyle name="標準 7 11 8 2 2" xfId="16895"/>
    <cellStyle name="標準 7 11 8 2 2 2" xfId="16896"/>
    <cellStyle name="標準 7 11 8 3" xfId="16897"/>
    <cellStyle name="標準 7 11 8 3 2" xfId="16898"/>
    <cellStyle name="標準 7 11 9" xfId="16899"/>
    <cellStyle name="標準 7 11 9 2" xfId="16900"/>
    <cellStyle name="標準 7 11 9 2 2" xfId="16901"/>
    <cellStyle name="標準 7 12" xfId="16902"/>
    <cellStyle name="標準 7 12 2" xfId="16903"/>
    <cellStyle name="標準 7 12 2 2" xfId="16904"/>
    <cellStyle name="標準 7 12 2 2 2" xfId="16905"/>
    <cellStyle name="標準 7 12 2 2 2 2" xfId="16906"/>
    <cellStyle name="標準 7 12 2 2 2 2 2" xfId="16907"/>
    <cellStyle name="標準 7 12 2 2 2 2 2 2" xfId="16908"/>
    <cellStyle name="標準 7 12 2 2 2 3" xfId="16909"/>
    <cellStyle name="標準 7 12 2 2 2 3 2" xfId="16910"/>
    <cellStyle name="標準 7 12 2 2 3" xfId="16911"/>
    <cellStyle name="標準 7 12 2 2 3 2" xfId="16912"/>
    <cellStyle name="標準 7 12 2 2 3 2 2" xfId="16913"/>
    <cellStyle name="標準 7 12 2 2 4" xfId="16914"/>
    <cellStyle name="標準 7 12 2 2 4 2" xfId="16915"/>
    <cellStyle name="標準 7 12 2 2 4 2 2" xfId="16916"/>
    <cellStyle name="標準 7 12 2 2 5" xfId="16917"/>
    <cellStyle name="標準 7 12 2 2 5 2" xfId="16918"/>
    <cellStyle name="標準 7 12 2 3" xfId="16919"/>
    <cellStyle name="標準 7 12 2 3 2" xfId="16920"/>
    <cellStyle name="標準 7 12 2 3 2 2" xfId="16921"/>
    <cellStyle name="標準 7 12 2 3 2 2 2" xfId="16922"/>
    <cellStyle name="標準 7 12 2 3 2 2 2 2" xfId="16923"/>
    <cellStyle name="標準 7 12 2 3 2 3" xfId="16924"/>
    <cellStyle name="標準 7 12 2 3 2 3 2" xfId="16925"/>
    <cellStyle name="標準 7 12 2 3 3" xfId="16926"/>
    <cellStyle name="標準 7 12 2 3 3 2" xfId="16927"/>
    <cellStyle name="標準 7 12 2 3 3 2 2" xfId="16928"/>
    <cellStyle name="標準 7 12 2 3 4" xfId="16929"/>
    <cellStyle name="標準 7 12 2 3 4 2" xfId="16930"/>
    <cellStyle name="標準 7 12 2 3 4 2 2" xfId="16931"/>
    <cellStyle name="標準 7 12 2 3 5" xfId="16932"/>
    <cellStyle name="標準 7 12 2 3 5 2" xfId="16933"/>
    <cellStyle name="標準 7 12 2 4" xfId="16934"/>
    <cellStyle name="標準 7 12 2 4 2" xfId="16935"/>
    <cellStyle name="標準 7 12 2 4 2 2" xfId="16936"/>
    <cellStyle name="標準 7 12 2 4 2 2 2" xfId="16937"/>
    <cellStyle name="標準 7 12 2 4 3" xfId="16938"/>
    <cellStyle name="標準 7 12 2 4 3 2" xfId="16939"/>
    <cellStyle name="標準 7 12 2 5" xfId="16940"/>
    <cellStyle name="標準 7 12 2 5 2" xfId="16941"/>
    <cellStyle name="標準 7 12 2 5 2 2" xfId="16942"/>
    <cellStyle name="標準 7 12 2 6" xfId="16943"/>
    <cellStyle name="標準 7 12 2 6 2" xfId="16944"/>
    <cellStyle name="標準 7 12 2 6 2 2" xfId="16945"/>
    <cellStyle name="標準 7 12 2 7" xfId="16946"/>
    <cellStyle name="標準 7 12 2 7 2" xfId="16947"/>
    <cellStyle name="標準 7 12 3" xfId="16948"/>
    <cellStyle name="標準 7 12 3 2" xfId="16949"/>
    <cellStyle name="標準 7 12 3 2 2" xfId="16950"/>
    <cellStyle name="標準 7 12 3 2 2 2" xfId="16951"/>
    <cellStyle name="標準 7 12 3 2 2 2 2" xfId="16952"/>
    <cellStyle name="標準 7 12 3 2 3" xfId="16953"/>
    <cellStyle name="標準 7 12 3 2 3 2" xfId="16954"/>
    <cellStyle name="標準 7 12 3 3" xfId="16955"/>
    <cellStyle name="標準 7 12 3 3 2" xfId="16956"/>
    <cellStyle name="標準 7 12 3 3 2 2" xfId="16957"/>
    <cellStyle name="標準 7 12 3 4" xfId="16958"/>
    <cellStyle name="標準 7 12 3 4 2" xfId="16959"/>
    <cellStyle name="標準 7 12 3 4 2 2" xfId="16960"/>
    <cellStyle name="標準 7 12 3 5" xfId="16961"/>
    <cellStyle name="標準 7 12 3 5 2" xfId="16962"/>
    <cellStyle name="標準 7 12 4" xfId="16963"/>
    <cellStyle name="標準 7 12 4 2" xfId="16964"/>
    <cellStyle name="標準 7 12 4 2 2" xfId="16965"/>
    <cellStyle name="標準 7 12 4 2 2 2" xfId="16966"/>
    <cellStyle name="標準 7 12 4 2 2 2 2" xfId="16967"/>
    <cellStyle name="標準 7 12 4 2 3" xfId="16968"/>
    <cellStyle name="標準 7 12 4 2 3 2" xfId="16969"/>
    <cellStyle name="標準 7 12 4 3" xfId="16970"/>
    <cellStyle name="標準 7 12 4 3 2" xfId="16971"/>
    <cellStyle name="標準 7 12 4 3 2 2" xfId="16972"/>
    <cellStyle name="標準 7 12 4 4" xfId="16973"/>
    <cellStyle name="標準 7 12 4 4 2" xfId="16974"/>
    <cellStyle name="標準 7 12 4 4 2 2" xfId="16975"/>
    <cellStyle name="標準 7 12 4 5" xfId="16976"/>
    <cellStyle name="標準 7 12 4 5 2" xfId="16977"/>
    <cellStyle name="標準 7 12 5" xfId="16978"/>
    <cellStyle name="標準 7 12 5 2" xfId="16979"/>
    <cellStyle name="標準 7 12 5 2 2" xfId="16980"/>
    <cellStyle name="標準 7 12 5 2 2 2" xfId="16981"/>
    <cellStyle name="標準 7 12 5 3" xfId="16982"/>
    <cellStyle name="標準 7 12 5 3 2" xfId="16983"/>
    <cellStyle name="標準 7 12 6" xfId="16984"/>
    <cellStyle name="標準 7 12 6 2" xfId="16985"/>
    <cellStyle name="標準 7 12 6 2 2" xfId="16986"/>
    <cellStyle name="標準 7 12 7" xfId="16987"/>
    <cellStyle name="標準 7 12 7 2" xfId="16988"/>
    <cellStyle name="標準 7 12 7 2 2" xfId="16989"/>
    <cellStyle name="標準 7 12 8" xfId="16990"/>
    <cellStyle name="標準 7 12 8 2" xfId="16991"/>
    <cellStyle name="標準 7 13" xfId="16992"/>
    <cellStyle name="標準 7 13 2" xfId="16993"/>
    <cellStyle name="標準 7 13 2 2" xfId="16994"/>
    <cellStyle name="標準 7 13 2 2 2" xfId="16995"/>
    <cellStyle name="標準 7 13 2 2 2 2" xfId="16996"/>
    <cellStyle name="標準 7 13 2 2 2 2 2" xfId="16997"/>
    <cellStyle name="標準 7 13 2 2 2 2 2 2" xfId="16998"/>
    <cellStyle name="標準 7 13 2 2 2 3" xfId="16999"/>
    <cellStyle name="標準 7 13 2 2 2 3 2" xfId="17000"/>
    <cellStyle name="標準 7 13 2 2 3" xfId="17001"/>
    <cellStyle name="標準 7 13 2 2 3 2" xfId="17002"/>
    <cellStyle name="標準 7 13 2 2 3 2 2" xfId="17003"/>
    <cellStyle name="標準 7 13 2 2 4" xfId="17004"/>
    <cellStyle name="標準 7 13 2 2 4 2" xfId="17005"/>
    <cellStyle name="標準 7 13 2 2 4 2 2" xfId="17006"/>
    <cellStyle name="標準 7 13 2 2 5" xfId="17007"/>
    <cellStyle name="標準 7 13 2 2 5 2" xfId="17008"/>
    <cellStyle name="標準 7 13 2 3" xfId="17009"/>
    <cellStyle name="標準 7 13 2 3 2" xfId="17010"/>
    <cellStyle name="標準 7 13 2 3 2 2" xfId="17011"/>
    <cellStyle name="標準 7 13 2 3 2 2 2" xfId="17012"/>
    <cellStyle name="標準 7 13 2 3 2 2 2 2" xfId="17013"/>
    <cellStyle name="標準 7 13 2 3 2 3" xfId="17014"/>
    <cellStyle name="標準 7 13 2 3 2 3 2" xfId="17015"/>
    <cellStyle name="標準 7 13 2 3 3" xfId="17016"/>
    <cellStyle name="標準 7 13 2 3 3 2" xfId="17017"/>
    <cellStyle name="標準 7 13 2 3 3 2 2" xfId="17018"/>
    <cellStyle name="標準 7 13 2 3 4" xfId="17019"/>
    <cellStyle name="標準 7 13 2 3 4 2" xfId="17020"/>
    <cellStyle name="標準 7 13 2 3 4 2 2" xfId="17021"/>
    <cellStyle name="標準 7 13 2 3 5" xfId="17022"/>
    <cellStyle name="標準 7 13 2 3 5 2" xfId="17023"/>
    <cellStyle name="標準 7 13 2 4" xfId="17024"/>
    <cellStyle name="標準 7 13 2 4 2" xfId="17025"/>
    <cellStyle name="標準 7 13 2 4 2 2" xfId="17026"/>
    <cellStyle name="標準 7 13 2 4 2 2 2" xfId="17027"/>
    <cellStyle name="標準 7 13 2 4 3" xfId="17028"/>
    <cellStyle name="標準 7 13 2 4 3 2" xfId="17029"/>
    <cellStyle name="標準 7 13 2 5" xfId="17030"/>
    <cellStyle name="標準 7 13 2 5 2" xfId="17031"/>
    <cellStyle name="標準 7 13 2 5 2 2" xfId="17032"/>
    <cellStyle name="標準 7 13 2 6" xfId="17033"/>
    <cellStyle name="標準 7 13 2 6 2" xfId="17034"/>
    <cellStyle name="標準 7 13 2 6 2 2" xfId="17035"/>
    <cellStyle name="標準 7 13 2 7" xfId="17036"/>
    <cellStyle name="標準 7 13 2 7 2" xfId="17037"/>
    <cellStyle name="標準 7 13 3" xfId="17038"/>
    <cellStyle name="標準 7 13 3 2" xfId="17039"/>
    <cellStyle name="標準 7 13 3 2 2" xfId="17040"/>
    <cellStyle name="標準 7 13 3 2 2 2" xfId="17041"/>
    <cellStyle name="標準 7 13 3 2 2 2 2" xfId="17042"/>
    <cellStyle name="標準 7 13 3 2 3" xfId="17043"/>
    <cellStyle name="標準 7 13 3 2 3 2" xfId="17044"/>
    <cellStyle name="標準 7 13 3 3" xfId="17045"/>
    <cellStyle name="標準 7 13 3 3 2" xfId="17046"/>
    <cellStyle name="標準 7 13 3 3 2 2" xfId="17047"/>
    <cellStyle name="標準 7 13 3 4" xfId="17048"/>
    <cellStyle name="標準 7 13 3 4 2" xfId="17049"/>
    <cellStyle name="標準 7 13 3 4 2 2" xfId="17050"/>
    <cellStyle name="標準 7 13 3 5" xfId="17051"/>
    <cellStyle name="標準 7 13 3 5 2" xfId="17052"/>
    <cellStyle name="標準 7 13 4" xfId="17053"/>
    <cellStyle name="標準 7 13 4 2" xfId="17054"/>
    <cellStyle name="標準 7 13 4 2 2" xfId="17055"/>
    <cellStyle name="標準 7 13 4 2 2 2" xfId="17056"/>
    <cellStyle name="標準 7 13 4 2 2 2 2" xfId="17057"/>
    <cellStyle name="標準 7 13 4 2 3" xfId="17058"/>
    <cellStyle name="標準 7 13 4 2 3 2" xfId="17059"/>
    <cellStyle name="標準 7 13 4 3" xfId="17060"/>
    <cellStyle name="標準 7 13 4 3 2" xfId="17061"/>
    <cellStyle name="標準 7 13 4 3 2 2" xfId="17062"/>
    <cellStyle name="標準 7 13 4 4" xfId="17063"/>
    <cellStyle name="標準 7 13 4 4 2" xfId="17064"/>
    <cellStyle name="標準 7 13 4 4 2 2" xfId="17065"/>
    <cellStyle name="標準 7 13 4 5" xfId="17066"/>
    <cellStyle name="標準 7 13 4 5 2" xfId="17067"/>
    <cellStyle name="標準 7 13 5" xfId="17068"/>
    <cellStyle name="標準 7 13 5 2" xfId="17069"/>
    <cellStyle name="標準 7 13 5 2 2" xfId="17070"/>
    <cellStyle name="標準 7 13 5 2 2 2" xfId="17071"/>
    <cellStyle name="標準 7 13 5 3" xfId="17072"/>
    <cellStyle name="標準 7 13 5 3 2" xfId="17073"/>
    <cellStyle name="標準 7 13 6" xfId="17074"/>
    <cellStyle name="標準 7 13 6 2" xfId="17075"/>
    <cellStyle name="標準 7 13 6 2 2" xfId="17076"/>
    <cellStyle name="標準 7 13 7" xfId="17077"/>
    <cellStyle name="標準 7 13 7 2" xfId="17078"/>
    <cellStyle name="標準 7 13 7 2 2" xfId="17079"/>
    <cellStyle name="標準 7 13 8" xfId="17080"/>
    <cellStyle name="標準 7 13 8 2" xfId="17081"/>
    <cellStyle name="標準 7 14" xfId="17082"/>
    <cellStyle name="標準 7 14 2" xfId="17083"/>
    <cellStyle name="標準 7 14 2 2" xfId="17084"/>
    <cellStyle name="標準 7 14 2 2 2" xfId="17085"/>
    <cellStyle name="標準 7 14 2 2 2 2" xfId="17086"/>
    <cellStyle name="標準 7 14 2 2 2 2 2" xfId="17087"/>
    <cellStyle name="標準 7 14 2 2 3" xfId="17088"/>
    <cellStyle name="標準 7 14 2 2 3 2" xfId="17089"/>
    <cellStyle name="標準 7 14 2 3" xfId="17090"/>
    <cellStyle name="標準 7 14 2 3 2" xfId="17091"/>
    <cellStyle name="標準 7 14 2 3 2 2" xfId="17092"/>
    <cellStyle name="標準 7 14 2 4" xfId="17093"/>
    <cellStyle name="標準 7 14 2 4 2" xfId="17094"/>
    <cellStyle name="標準 7 14 2 4 2 2" xfId="17095"/>
    <cellStyle name="標準 7 14 2 5" xfId="17096"/>
    <cellStyle name="標準 7 14 2 5 2" xfId="17097"/>
    <cellStyle name="標準 7 14 3" xfId="17098"/>
    <cellStyle name="標準 7 14 3 2" xfId="17099"/>
    <cellStyle name="標準 7 14 3 2 2" xfId="17100"/>
    <cellStyle name="標準 7 14 3 2 2 2" xfId="17101"/>
    <cellStyle name="標準 7 14 3 2 2 2 2" xfId="17102"/>
    <cellStyle name="標準 7 14 3 2 3" xfId="17103"/>
    <cellStyle name="標準 7 14 3 2 3 2" xfId="17104"/>
    <cellStyle name="標準 7 14 3 3" xfId="17105"/>
    <cellStyle name="標準 7 14 3 3 2" xfId="17106"/>
    <cellStyle name="標準 7 14 3 3 2 2" xfId="17107"/>
    <cellStyle name="標準 7 14 3 4" xfId="17108"/>
    <cellStyle name="標準 7 14 3 4 2" xfId="17109"/>
    <cellStyle name="標準 7 14 3 4 2 2" xfId="17110"/>
    <cellStyle name="標準 7 14 3 5" xfId="17111"/>
    <cellStyle name="標準 7 14 3 5 2" xfId="17112"/>
    <cellStyle name="標準 7 14 4" xfId="17113"/>
    <cellStyle name="標準 7 14 4 2" xfId="17114"/>
    <cellStyle name="標準 7 14 4 2 2" xfId="17115"/>
    <cellStyle name="標準 7 14 4 2 2 2" xfId="17116"/>
    <cellStyle name="標準 7 14 4 3" xfId="17117"/>
    <cellStyle name="標準 7 14 4 3 2" xfId="17118"/>
    <cellStyle name="標準 7 14 5" xfId="17119"/>
    <cellStyle name="標準 7 14 5 2" xfId="17120"/>
    <cellStyle name="標準 7 14 5 2 2" xfId="17121"/>
    <cellStyle name="標準 7 14 6" xfId="17122"/>
    <cellStyle name="標準 7 14 6 2" xfId="17123"/>
    <cellStyle name="標準 7 14 6 2 2" xfId="17124"/>
    <cellStyle name="標準 7 14 7" xfId="17125"/>
    <cellStyle name="標準 7 14 7 2" xfId="17126"/>
    <cellStyle name="標準 7 15" xfId="17127"/>
    <cellStyle name="標準 7 15 2" xfId="17128"/>
    <cellStyle name="標準 7 15 2 2" xfId="17129"/>
    <cellStyle name="標準 7 15 2 2 2" xfId="17130"/>
    <cellStyle name="標準 7 15 2 2 2 2" xfId="17131"/>
    <cellStyle name="標準 7 15 2 3" xfId="17132"/>
    <cellStyle name="標準 7 15 2 3 2" xfId="17133"/>
    <cellStyle name="標準 7 15 3" xfId="17134"/>
    <cellStyle name="標準 7 15 3 2" xfId="17135"/>
    <cellStyle name="標準 7 15 3 2 2" xfId="17136"/>
    <cellStyle name="標準 7 15 4" xfId="17137"/>
    <cellStyle name="標準 7 15 4 2" xfId="17138"/>
    <cellStyle name="標準 7 15 4 2 2" xfId="17139"/>
    <cellStyle name="標準 7 15 5" xfId="17140"/>
    <cellStyle name="標準 7 15 5 2" xfId="17141"/>
    <cellStyle name="標準 7 16" xfId="17142"/>
    <cellStyle name="標準 7 16 2" xfId="17143"/>
    <cellStyle name="標準 7 16 2 2" xfId="17144"/>
    <cellStyle name="標準 7 16 2 2 2" xfId="17145"/>
    <cellStyle name="標準 7 16 2 2 2 2" xfId="17146"/>
    <cellStyle name="標準 7 16 2 3" xfId="17147"/>
    <cellStyle name="標準 7 16 2 3 2" xfId="17148"/>
    <cellStyle name="標準 7 16 3" xfId="17149"/>
    <cellStyle name="標準 7 16 3 2" xfId="17150"/>
    <cellStyle name="標準 7 16 3 2 2" xfId="17151"/>
    <cellStyle name="標準 7 16 4" xfId="17152"/>
    <cellStyle name="標準 7 16 4 2" xfId="17153"/>
    <cellStyle name="標準 7 16 4 2 2" xfId="17154"/>
    <cellStyle name="標準 7 16 5" xfId="17155"/>
    <cellStyle name="標準 7 16 5 2" xfId="17156"/>
    <cellStyle name="標準 7 17" xfId="17157"/>
    <cellStyle name="標準 7 17 2" xfId="17158"/>
    <cellStyle name="標準 7 17 2 2" xfId="17159"/>
    <cellStyle name="標準 7 17 2 2 2" xfId="17160"/>
    <cellStyle name="標準 7 17 2 2 2 2" xfId="17161"/>
    <cellStyle name="標準 7 17 2 3" xfId="17162"/>
    <cellStyle name="標準 7 17 2 3 2" xfId="17163"/>
    <cellStyle name="標準 7 17 3" xfId="17164"/>
    <cellStyle name="標準 7 17 3 2" xfId="17165"/>
    <cellStyle name="標準 7 17 3 2 2" xfId="17166"/>
    <cellStyle name="標準 7 17 4" xfId="17167"/>
    <cellStyle name="標準 7 17 4 2" xfId="17168"/>
    <cellStyle name="標準 7 17 4 2 2" xfId="17169"/>
    <cellStyle name="標準 7 17 5" xfId="17170"/>
    <cellStyle name="標準 7 17 5 2" xfId="17171"/>
    <cellStyle name="標準 7 18" xfId="17172"/>
    <cellStyle name="標準 7 18 2" xfId="17173"/>
    <cellStyle name="標準 7 18 2 2" xfId="17174"/>
    <cellStyle name="標準 7 18 2 2 2" xfId="17175"/>
    <cellStyle name="標準 7 18 3" xfId="17176"/>
    <cellStyle name="標準 7 18 3 2" xfId="17177"/>
    <cellStyle name="標準 7 19" xfId="17178"/>
    <cellStyle name="標準 7 19 2" xfId="17179"/>
    <cellStyle name="標準 7 19 2 2" xfId="17180"/>
    <cellStyle name="標準 7 2" xfId="17181"/>
    <cellStyle name="標準 7 2 10" xfId="17182"/>
    <cellStyle name="標準 7 2 10 10" xfId="17183"/>
    <cellStyle name="標準 7 2 10 10 2" xfId="17184"/>
    <cellStyle name="標準 7 2 10 10 2 2" xfId="17185"/>
    <cellStyle name="標準 7 2 10 11" xfId="17186"/>
    <cellStyle name="標準 7 2 10 11 2" xfId="17187"/>
    <cellStyle name="標準 7 2 10 2" xfId="17188"/>
    <cellStyle name="標準 7 2 10 2 2" xfId="17189"/>
    <cellStyle name="標準 7 2 10 2 2 2" xfId="17190"/>
    <cellStyle name="標準 7 2 10 2 2 2 2" xfId="17191"/>
    <cellStyle name="標準 7 2 10 2 2 2 2 2" xfId="17192"/>
    <cellStyle name="標準 7 2 10 2 2 2 2 2 2" xfId="17193"/>
    <cellStyle name="標準 7 2 10 2 2 2 2 2 2 2" xfId="17194"/>
    <cellStyle name="標準 7 2 10 2 2 2 2 3" xfId="17195"/>
    <cellStyle name="標準 7 2 10 2 2 2 2 3 2" xfId="17196"/>
    <cellStyle name="標準 7 2 10 2 2 2 3" xfId="17197"/>
    <cellStyle name="標準 7 2 10 2 2 2 3 2" xfId="17198"/>
    <cellStyle name="標準 7 2 10 2 2 2 3 2 2" xfId="17199"/>
    <cellStyle name="標準 7 2 10 2 2 2 4" xfId="17200"/>
    <cellStyle name="標準 7 2 10 2 2 2 4 2" xfId="17201"/>
    <cellStyle name="標準 7 2 10 2 2 2 4 2 2" xfId="17202"/>
    <cellStyle name="標準 7 2 10 2 2 2 5" xfId="17203"/>
    <cellStyle name="標準 7 2 10 2 2 2 5 2" xfId="17204"/>
    <cellStyle name="標準 7 2 10 2 2 3" xfId="17205"/>
    <cellStyle name="標準 7 2 10 2 2 3 2" xfId="17206"/>
    <cellStyle name="標準 7 2 10 2 2 3 2 2" xfId="17207"/>
    <cellStyle name="標準 7 2 10 2 2 3 2 2 2" xfId="17208"/>
    <cellStyle name="標準 7 2 10 2 2 3 2 2 2 2" xfId="17209"/>
    <cellStyle name="標準 7 2 10 2 2 3 2 3" xfId="17210"/>
    <cellStyle name="標準 7 2 10 2 2 3 2 3 2" xfId="17211"/>
    <cellStyle name="標準 7 2 10 2 2 3 3" xfId="17212"/>
    <cellStyle name="標準 7 2 10 2 2 3 3 2" xfId="17213"/>
    <cellStyle name="標準 7 2 10 2 2 3 3 2 2" xfId="17214"/>
    <cellStyle name="標準 7 2 10 2 2 3 4" xfId="17215"/>
    <cellStyle name="標準 7 2 10 2 2 3 4 2" xfId="17216"/>
    <cellStyle name="標準 7 2 10 2 2 3 4 2 2" xfId="17217"/>
    <cellStyle name="標準 7 2 10 2 2 3 5" xfId="17218"/>
    <cellStyle name="標準 7 2 10 2 2 3 5 2" xfId="17219"/>
    <cellStyle name="標準 7 2 10 2 2 4" xfId="17220"/>
    <cellStyle name="標準 7 2 10 2 2 4 2" xfId="17221"/>
    <cellStyle name="標準 7 2 10 2 2 4 2 2" xfId="17222"/>
    <cellStyle name="標準 7 2 10 2 2 4 2 2 2" xfId="17223"/>
    <cellStyle name="標準 7 2 10 2 2 4 3" xfId="17224"/>
    <cellStyle name="標準 7 2 10 2 2 4 3 2" xfId="17225"/>
    <cellStyle name="標準 7 2 10 2 2 5" xfId="17226"/>
    <cellStyle name="標準 7 2 10 2 2 5 2" xfId="17227"/>
    <cellStyle name="標準 7 2 10 2 2 5 2 2" xfId="17228"/>
    <cellStyle name="標準 7 2 10 2 2 6" xfId="17229"/>
    <cellStyle name="標準 7 2 10 2 2 6 2" xfId="17230"/>
    <cellStyle name="標準 7 2 10 2 2 6 2 2" xfId="17231"/>
    <cellStyle name="標準 7 2 10 2 2 7" xfId="17232"/>
    <cellStyle name="標準 7 2 10 2 2 7 2" xfId="17233"/>
    <cellStyle name="標準 7 2 10 2 3" xfId="17234"/>
    <cellStyle name="標準 7 2 10 2 3 2" xfId="17235"/>
    <cellStyle name="標準 7 2 10 2 3 2 2" xfId="17236"/>
    <cellStyle name="標準 7 2 10 2 3 2 2 2" xfId="17237"/>
    <cellStyle name="標準 7 2 10 2 3 2 2 2 2" xfId="17238"/>
    <cellStyle name="標準 7 2 10 2 3 2 3" xfId="17239"/>
    <cellStyle name="標準 7 2 10 2 3 2 3 2" xfId="17240"/>
    <cellStyle name="標準 7 2 10 2 3 3" xfId="17241"/>
    <cellStyle name="標準 7 2 10 2 3 3 2" xfId="17242"/>
    <cellStyle name="標準 7 2 10 2 3 3 2 2" xfId="17243"/>
    <cellStyle name="標準 7 2 10 2 3 4" xfId="17244"/>
    <cellStyle name="標準 7 2 10 2 3 4 2" xfId="17245"/>
    <cellStyle name="標準 7 2 10 2 3 4 2 2" xfId="17246"/>
    <cellStyle name="標準 7 2 10 2 3 5" xfId="17247"/>
    <cellStyle name="標準 7 2 10 2 3 5 2" xfId="17248"/>
    <cellStyle name="標準 7 2 10 2 4" xfId="17249"/>
    <cellStyle name="標準 7 2 10 2 4 2" xfId="17250"/>
    <cellStyle name="標準 7 2 10 2 4 2 2" xfId="17251"/>
    <cellStyle name="標準 7 2 10 2 4 2 2 2" xfId="17252"/>
    <cellStyle name="標準 7 2 10 2 4 2 2 2 2" xfId="17253"/>
    <cellStyle name="標準 7 2 10 2 4 2 3" xfId="17254"/>
    <cellStyle name="標準 7 2 10 2 4 2 3 2" xfId="17255"/>
    <cellStyle name="標準 7 2 10 2 4 3" xfId="17256"/>
    <cellStyle name="標準 7 2 10 2 4 3 2" xfId="17257"/>
    <cellStyle name="標準 7 2 10 2 4 3 2 2" xfId="17258"/>
    <cellStyle name="標準 7 2 10 2 4 4" xfId="17259"/>
    <cellStyle name="標準 7 2 10 2 4 4 2" xfId="17260"/>
    <cellStyle name="標準 7 2 10 2 4 4 2 2" xfId="17261"/>
    <cellStyle name="標準 7 2 10 2 4 5" xfId="17262"/>
    <cellStyle name="標準 7 2 10 2 4 5 2" xfId="17263"/>
    <cellStyle name="標準 7 2 10 2 5" xfId="17264"/>
    <cellStyle name="標準 7 2 10 2 5 2" xfId="17265"/>
    <cellStyle name="標準 7 2 10 2 5 2 2" xfId="17266"/>
    <cellStyle name="標準 7 2 10 2 5 2 2 2" xfId="17267"/>
    <cellStyle name="標準 7 2 10 2 5 3" xfId="17268"/>
    <cellStyle name="標準 7 2 10 2 5 3 2" xfId="17269"/>
    <cellStyle name="標準 7 2 10 2 6" xfId="17270"/>
    <cellStyle name="標準 7 2 10 2 6 2" xfId="17271"/>
    <cellStyle name="標準 7 2 10 2 6 2 2" xfId="17272"/>
    <cellStyle name="標準 7 2 10 2 7" xfId="17273"/>
    <cellStyle name="標準 7 2 10 2 7 2" xfId="17274"/>
    <cellStyle name="標準 7 2 10 2 7 2 2" xfId="17275"/>
    <cellStyle name="標準 7 2 10 2 8" xfId="17276"/>
    <cellStyle name="標準 7 2 10 2 8 2" xfId="17277"/>
    <cellStyle name="標準 7 2 10 3" xfId="17278"/>
    <cellStyle name="標準 7 2 10 3 2" xfId="17279"/>
    <cellStyle name="標準 7 2 10 3 2 2" xfId="17280"/>
    <cellStyle name="標準 7 2 10 3 2 2 2" xfId="17281"/>
    <cellStyle name="標準 7 2 10 3 2 2 2 2" xfId="17282"/>
    <cellStyle name="標準 7 2 10 3 2 2 2 2 2" xfId="17283"/>
    <cellStyle name="標準 7 2 10 3 2 2 2 2 2 2" xfId="17284"/>
    <cellStyle name="標準 7 2 10 3 2 2 2 3" xfId="17285"/>
    <cellStyle name="標準 7 2 10 3 2 2 2 3 2" xfId="17286"/>
    <cellStyle name="標準 7 2 10 3 2 2 3" xfId="17287"/>
    <cellStyle name="標準 7 2 10 3 2 2 3 2" xfId="17288"/>
    <cellStyle name="標準 7 2 10 3 2 2 3 2 2" xfId="17289"/>
    <cellStyle name="標準 7 2 10 3 2 2 4" xfId="17290"/>
    <cellStyle name="標準 7 2 10 3 2 2 4 2" xfId="17291"/>
    <cellStyle name="標準 7 2 10 3 2 2 4 2 2" xfId="17292"/>
    <cellStyle name="標準 7 2 10 3 2 2 5" xfId="17293"/>
    <cellStyle name="標準 7 2 10 3 2 2 5 2" xfId="17294"/>
    <cellStyle name="標準 7 2 10 3 2 3" xfId="17295"/>
    <cellStyle name="標準 7 2 10 3 2 3 2" xfId="17296"/>
    <cellStyle name="標準 7 2 10 3 2 3 2 2" xfId="17297"/>
    <cellStyle name="標準 7 2 10 3 2 3 2 2 2" xfId="17298"/>
    <cellStyle name="標準 7 2 10 3 2 3 2 2 2 2" xfId="17299"/>
    <cellStyle name="標準 7 2 10 3 2 3 2 3" xfId="17300"/>
    <cellStyle name="標準 7 2 10 3 2 3 2 3 2" xfId="17301"/>
    <cellStyle name="標準 7 2 10 3 2 3 3" xfId="17302"/>
    <cellStyle name="標準 7 2 10 3 2 3 3 2" xfId="17303"/>
    <cellStyle name="標準 7 2 10 3 2 3 3 2 2" xfId="17304"/>
    <cellStyle name="標準 7 2 10 3 2 3 4" xfId="17305"/>
    <cellStyle name="標準 7 2 10 3 2 3 4 2" xfId="17306"/>
    <cellStyle name="標準 7 2 10 3 2 3 4 2 2" xfId="17307"/>
    <cellStyle name="標準 7 2 10 3 2 3 5" xfId="17308"/>
    <cellStyle name="標準 7 2 10 3 2 3 5 2" xfId="17309"/>
    <cellStyle name="標準 7 2 10 3 2 4" xfId="17310"/>
    <cellStyle name="標準 7 2 10 3 2 4 2" xfId="17311"/>
    <cellStyle name="標準 7 2 10 3 2 4 2 2" xfId="17312"/>
    <cellStyle name="標準 7 2 10 3 2 4 2 2 2" xfId="17313"/>
    <cellStyle name="標準 7 2 10 3 2 4 3" xfId="17314"/>
    <cellStyle name="標準 7 2 10 3 2 4 3 2" xfId="17315"/>
    <cellStyle name="標準 7 2 10 3 2 5" xfId="17316"/>
    <cellStyle name="標準 7 2 10 3 2 5 2" xfId="17317"/>
    <cellStyle name="標準 7 2 10 3 2 5 2 2" xfId="17318"/>
    <cellStyle name="標準 7 2 10 3 2 6" xfId="17319"/>
    <cellStyle name="標準 7 2 10 3 2 6 2" xfId="17320"/>
    <cellStyle name="標準 7 2 10 3 2 6 2 2" xfId="17321"/>
    <cellStyle name="標準 7 2 10 3 2 7" xfId="17322"/>
    <cellStyle name="標準 7 2 10 3 2 7 2" xfId="17323"/>
    <cellStyle name="標準 7 2 10 3 3" xfId="17324"/>
    <cellStyle name="標準 7 2 10 3 3 2" xfId="17325"/>
    <cellStyle name="標準 7 2 10 3 3 2 2" xfId="17326"/>
    <cellStyle name="標準 7 2 10 3 3 2 2 2" xfId="17327"/>
    <cellStyle name="標準 7 2 10 3 3 2 2 2 2" xfId="17328"/>
    <cellStyle name="標準 7 2 10 3 3 2 3" xfId="17329"/>
    <cellStyle name="標準 7 2 10 3 3 2 3 2" xfId="17330"/>
    <cellStyle name="標準 7 2 10 3 3 3" xfId="17331"/>
    <cellStyle name="標準 7 2 10 3 3 3 2" xfId="17332"/>
    <cellStyle name="標準 7 2 10 3 3 3 2 2" xfId="17333"/>
    <cellStyle name="標準 7 2 10 3 3 4" xfId="17334"/>
    <cellStyle name="標準 7 2 10 3 3 4 2" xfId="17335"/>
    <cellStyle name="標準 7 2 10 3 3 4 2 2" xfId="17336"/>
    <cellStyle name="標準 7 2 10 3 3 5" xfId="17337"/>
    <cellStyle name="標準 7 2 10 3 3 5 2" xfId="17338"/>
    <cellStyle name="標準 7 2 10 3 4" xfId="17339"/>
    <cellStyle name="標準 7 2 10 3 4 2" xfId="17340"/>
    <cellStyle name="標準 7 2 10 3 4 2 2" xfId="17341"/>
    <cellStyle name="標準 7 2 10 3 4 2 2 2" xfId="17342"/>
    <cellStyle name="標準 7 2 10 3 4 2 2 2 2" xfId="17343"/>
    <cellStyle name="標準 7 2 10 3 4 2 3" xfId="17344"/>
    <cellStyle name="標準 7 2 10 3 4 2 3 2" xfId="17345"/>
    <cellStyle name="標準 7 2 10 3 4 3" xfId="17346"/>
    <cellStyle name="標準 7 2 10 3 4 3 2" xfId="17347"/>
    <cellStyle name="標準 7 2 10 3 4 3 2 2" xfId="17348"/>
    <cellStyle name="標準 7 2 10 3 4 4" xfId="17349"/>
    <cellStyle name="標準 7 2 10 3 4 4 2" xfId="17350"/>
    <cellStyle name="標準 7 2 10 3 4 4 2 2" xfId="17351"/>
    <cellStyle name="標準 7 2 10 3 4 5" xfId="17352"/>
    <cellStyle name="標準 7 2 10 3 4 5 2" xfId="17353"/>
    <cellStyle name="標準 7 2 10 3 5" xfId="17354"/>
    <cellStyle name="標準 7 2 10 3 5 2" xfId="17355"/>
    <cellStyle name="標準 7 2 10 3 5 2 2" xfId="17356"/>
    <cellStyle name="標準 7 2 10 3 5 2 2 2" xfId="17357"/>
    <cellStyle name="標準 7 2 10 3 5 3" xfId="17358"/>
    <cellStyle name="標準 7 2 10 3 5 3 2" xfId="17359"/>
    <cellStyle name="標準 7 2 10 3 6" xfId="17360"/>
    <cellStyle name="標準 7 2 10 3 6 2" xfId="17361"/>
    <cellStyle name="標準 7 2 10 3 6 2 2" xfId="17362"/>
    <cellStyle name="標準 7 2 10 3 7" xfId="17363"/>
    <cellStyle name="標準 7 2 10 3 7 2" xfId="17364"/>
    <cellStyle name="標準 7 2 10 3 7 2 2" xfId="17365"/>
    <cellStyle name="標準 7 2 10 3 8" xfId="17366"/>
    <cellStyle name="標準 7 2 10 3 8 2" xfId="17367"/>
    <cellStyle name="標準 7 2 10 4" xfId="17368"/>
    <cellStyle name="標準 7 2 10 4 2" xfId="17369"/>
    <cellStyle name="標準 7 2 10 4 2 2" xfId="17370"/>
    <cellStyle name="標準 7 2 10 4 2 2 2" xfId="17371"/>
    <cellStyle name="標準 7 2 10 4 2 2 2 2" xfId="17372"/>
    <cellStyle name="標準 7 2 10 4 2 2 2 2 2" xfId="17373"/>
    <cellStyle name="標準 7 2 10 4 2 2 3" xfId="17374"/>
    <cellStyle name="標準 7 2 10 4 2 2 3 2" xfId="17375"/>
    <cellStyle name="標準 7 2 10 4 2 3" xfId="17376"/>
    <cellStyle name="標準 7 2 10 4 2 3 2" xfId="17377"/>
    <cellStyle name="標準 7 2 10 4 2 3 2 2" xfId="17378"/>
    <cellStyle name="標準 7 2 10 4 2 4" xfId="17379"/>
    <cellStyle name="標準 7 2 10 4 2 4 2" xfId="17380"/>
    <cellStyle name="標準 7 2 10 4 2 4 2 2" xfId="17381"/>
    <cellStyle name="標準 7 2 10 4 2 5" xfId="17382"/>
    <cellStyle name="標準 7 2 10 4 2 5 2" xfId="17383"/>
    <cellStyle name="標準 7 2 10 4 3" xfId="17384"/>
    <cellStyle name="標準 7 2 10 4 3 2" xfId="17385"/>
    <cellStyle name="標準 7 2 10 4 3 2 2" xfId="17386"/>
    <cellStyle name="標準 7 2 10 4 3 2 2 2" xfId="17387"/>
    <cellStyle name="標準 7 2 10 4 3 2 2 2 2" xfId="17388"/>
    <cellStyle name="標準 7 2 10 4 3 2 3" xfId="17389"/>
    <cellStyle name="標準 7 2 10 4 3 2 3 2" xfId="17390"/>
    <cellStyle name="標準 7 2 10 4 3 3" xfId="17391"/>
    <cellStyle name="標準 7 2 10 4 3 3 2" xfId="17392"/>
    <cellStyle name="標準 7 2 10 4 3 3 2 2" xfId="17393"/>
    <cellStyle name="標準 7 2 10 4 3 4" xfId="17394"/>
    <cellStyle name="標準 7 2 10 4 3 4 2" xfId="17395"/>
    <cellStyle name="標準 7 2 10 4 3 4 2 2" xfId="17396"/>
    <cellStyle name="標準 7 2 10 4 3 5" xfId="17397"/>
    <cellStyle name="標準 7 2 10 4 3 5 2" xfId="17398"/>
    <cellStyle name="標準 7 2 10 4 4" xfId="17399"/>
    <cellStyle name="標準 7 2 10 4 4 2" xfId="17400"/>
    <cellStyle name="標準 7 2 10 4 4 2 2" xfId="17401"/>
    <cellStyle name="標準 7 2 10 4 4 2 2 2" xfId="17402"/>
    <cellStyle name="標準 7 2 10 4 4 3" xfId="17403"/>
    <cellStyle name="標準 7 2 10 4 4 3 2" xfId="17404"/>
    <cellStyle name="標準 7 2 10 4 5" xfId="17405"/>
    <cellStyle name="標準 7 2 10 4 5 2" xfId="17406"/>
    <cellStyle name="標準 7 2 10 4 5 2 2" xfId="17407"/>
    <cellStyle name="標準 7 2 10 4 6" xfId="17408"/>
    <cellStyle name="標準 7 2 10 4 6 2" xfId="17409"/>
    <cellStyle name="標準 7 2 10 4 6 2 2" xfId="17410"/>
    <cellStyle name="標準 7 2 10 4 7" xfId="17411"/>
    <cellStyle name="標準 7 2 10 4 7 2" xfId="17412"/>
    <cellStyle name="標準 7 2 10 5" xfId="17413"/>
    <cellStyle name="標準 7 2 10 5 2" xfId="17414"/>
    <cellStyle name="標準 7 2 10 5 2 2" xfId="17415"/>
    <cellStyle name="標準 7 2 10 5 2 2 2" xfId="17416"/>
    <cellStyle name="標準 7 2 10 5 2 2 2 2" xfId="17417"/>
    <cellStyle name="標準 7 2 10 5 2 3" xfId="17418"/>
    <cellStyle name="標準 7 2 10 5 2 3 2" xfId="17419"/>
    <cellStyle name="標準 7 2 10 5 3" xfId="17420"/>
    <cellStyle name="標準 7 2 10 5 3 2" xfId="17421"/>
    <cellStyle name="標準 7 2 10 5 3 2 2" xfId="17422"/>
    <cellStyle name="標準 7 2 10 5 4" xfId="17423"/>
    <cellStyle name="標準 7 2 10 5 4 2" xfId="17424"/>
    <cellStyle name="標準 7 2 10 5 4 2 2" xfId="17425"/>
    <cellStyle name="標準 7 2 10 5 5" xfId="17426"/>
    <cellStyle name="標準 7 2 10 5 5 2" xfId="17427"/>
    <cellStyle name="標準 7 2 10 6" xfId="17428"/>
    <cellStyle name="標準 7 2 10 6 2" xfId="17429"/>
    <cellStyle name="標準 7 2 10 6 2 2" xfId="17430"/>
    <cellStyle name="標準 7 2 10 6 2 2 2" xfId="17431"/>
    <cellStyle name="標準 7 2 10 6 2 2 2 2" xfId="17432"/>
    <cellStyle name="標準 7 2 10 6 2 3" xfId="17433"/>
    <cellStyle name="標準 7 2 10 6 2 3 2" xfId="17434"/>
    <cellStyle name="標準 7 2 10 6 3" xfId="17435"/>
    <cellStyle name="標準 7 2 10 6 3 2" xfId="17436"/>
    <cellStyle name="標準 7 2 10 6 3 2 2" xfId="17437"/>
    <cellStyle name="標準 7 2 10 6 4" xfId="17438"/>
    <cellStyle name="標準 7 2 10 6 4 2" xfId="17439"/>
    <cellStyle name="標準 7 2 10 6 4 2 2" xfId="17440"/>
    <cellStyle name="標準 7 2 10 6 5" xfId="17441"/>
    <cellStyle name="標準 7 2 10 6 5 2" xfId="17442"/>
    <cellStyle name="標準 7 2 10 7" xfId="17443"/>
    <cellStyle name="標準 7 2 10 7 2" xfId="17444"/>
    <cellStyle name="標準 7 2 10 7 2 2" xfId="17445"/>
    <cellStyle name="標準 7 2 10 7 2 2 2" xfId="17446"/>
    <cellStyle name="標準 7 2 10 7 2 2 2 2" xfId="17447"/>
    <cellStyle name="標準 7 2 10 7 2 3" xfId="17448"/>
    <cellStyle name="標準 7 2 10 7 2 3 2" xfId="17449"/>
    <cellStyle name="標準 7 2 10 7 3" xfId="17450"/>
    <cellStyle name="標準 7 2 10 7 3 2" xfId="17451"/>
    <cellStyle name="標準 7 2 10 7 3 2 2" xfId="17452"/>
    <cellStyle name="標準 7 2 10 7 4" xfId="17453"/>
    <cellStyle name="標準 7 2 10 7 4 2" xfId="17454"/>
    <cellStyle name="標準 7 2 10 7 4 2 2" xfId="17455"/>
    <cellStyle name="標準 7 2 10 7 5" xfId="17456"/>
    <cellStyle name="標準 7 2 10 7 5 2" xfId="17457"/>
    <cellStyle name="標準 7 2 10 8" xfId="17458"/>
    <cellStyle name="標準 7 2 10 8 2" xfId="17459"/>
    <cellStyle name="標準 7 2 10 8 2 2" xfId="17460"/>
    <cellStyle name="標準 7 2 10 8 2 2 2" xfId="17461"/>
    <cellStyle name="標準 7 2 10 8 3" xfId="17462"/>
    <cellStyle name="標準 7 2 10 8 3 2" xfId="17463"/>
    <cellStyle name="標準 7 2 10 9" xfId="17464"/>
    <cellStyle name="標準 7 2 10 9 2" xfId="17465"/>
    <cellStyle name="標準 7 2 10 9 2 2" xfId="17466"/>
    <cellStyle name="標準 7 2 11" xfId="17467"/>
    <cellStyle name="標準 7 2 11 2" xfId="17468"/>
    <cellStyle name="標準 7 2 11 2 2" xfId="17469"/>
    <cellStyle name="標準 7 2 11 2 2 2" xfId="17470"/>
    <cellStyle name="標準 7 2 11 2 2 2 2" xfId="17471"/>
    <cellStyle name="標準 7 2 11 2 2 2 2 2" xfId="17472"/>
    <cellStyle name="標準 7 2 11 2 2 2 2 2 2" xfId="17473"/>
    <cellStyle name="標準 7 2 11 2 2 2 3" xfId="17474"/>
    <cellStyle name="標準 7 2 11 2 2 2 3 2" xfId="17475"/>
    <cellStyle name="標準 7 2 11 2 2 3" xfId="17476"/>
    <cellStyle name="標準 7 2 11 2 2 3 2" xfId="17477"/>
    <cellStyle name="標準 7 2 11 2 2 3 2 2" xfId="17478"/>
    <cellStyle name="標準 7 2 11 2 2 4" xfId="17479"/>
    <cellStyle name="標準 7 2 11 2 2 4 2" xfId="17480"/>
    <cellStyle name="標準 7 2 11 2 2 4 2 2" xfId="17481"/>
    <cellStyle name="標準 7 2 11 2 2 5" xfId="17482"/>
    <cellStyle name="標準 7 2 11 2 2 5 2" xfId="17483"/>
    <cellStyle name="標準 7 2 11 2 3" xfId="17484"/>
    <cellStyle name="標準 7 2 11 2 3 2" xfId="17485"/>
    <cellStyle name="標準 7 2 11 2 3 2 2" xfId="17486"/>
    <cellStyle name="標準 7 2 11 2 3 2 2 2" xfId="17487"/>
    <cellStyle name="標準 7 2 11 2 3 2 2 2 2" xfId="17488"/>
    <cellStyle name="標準 7 2 11 2 3 2 3" xfId="17489"/>
    <cellStyle name="標準 7 2 11 2 3 2 3 2" xfId="17490"/>
    <cellStyle name="標準 7 2 11 2 3 3" xfId="17491"/>
    <cellStyle name="標準 7 2 11 2 3 3 2" xfId="17492"/>
    <cellStyle name="標準 7 2 11 2 3 3 2 2" xfId="17493"/>
    <cellStyle name="標準 7 2 11 2 3 4" xfId="17494"/>
    <cellStyle name="標準 7 2 11 2 3 4 2" xfId="17495"/>
    <cellStyle name="標準 7 2 11 2 3 4 2 2" xfId="17496"/>
    <cellStyle name="標準 7 2 11 2 3 5" xfId="17497"/>
    <cellStyle name="標準 7 2 11 2 3 5 2" xfId="17498"/>
    <cellStyle name="標準 7 2 11 2 4" xfId="17499"/>
    <cellStyle name="標準 7 2 11 2 4 2" xfId="17500"/>
    <cellStyle name="標準 7 2 11 2 4 2 2" xfId="17501"/>
    <cellStyle name="標準 7 2 11 2 4 2 2 2" xfId="17502"/>
    <cellStyle name="標準 7 2 11 2 4 3" xfId="17503"/>
    <cellStyle name="標準 7 2 11 2 4 3 2" xfId="17504"/>
    <cellStyle name="標準 7 2 11 2 5" xfId="17505"/>
    <cellStyle name="標準 7 2 11 2 5 2" xfId="17506"/>
    <cellStyle name="標準 7 2 11 2 5 2 2" xfId="17507"/>
    <cellStyle name="標準 7 2 11 2 6" xfId="17508"/>
    <cellStyle name="標準 7 2 11 2 6 2" xfId="17509"/>
    <cellStyle name="標準 7 2 11 2 6 2 2" xfId="17510"/>
    <cellStyle name="標準 7 2 11 2 7" xfId="17511"/>
    <cellStyle name="標準 7 2 11 2 7 2" xfId="17512"/>
    <cellStyle name="標準 7 2 11 3" xfId="17513"/>
    <cellStyle name="標準 7 2 11 3 2" xfId="17514"/>
    <cellStyle name="標準 7 2 11 3 2 2" xfId="17515"/>
    <cellStyle name="標準 7 2 11 3 2 2 2" xfId="17516"/>
    <cellStyle name="標準 7 2 11 3 2 2 2 2" xfId="17517"/>
    <cellStyle name="標準 7 2 11 3 2 3" xfId="17518"/>
    <cellStyle name="標準 7 2 11 3 2 3 2" xfId="17519"/>
    <cellStyle name="標準 7 2 11 3 3" xfId="17520"/>
    <cellStyle name="標準 7 2 11 3 3 2" xfId="17521"/>
    <cellStyle name="標準 7 2 11 3 3 2 2" xfId="17522"/>
    <cellStyle name="標準 7 2 11 3 4" xfId="17523"/>
    <cellStyle name="標準 7 2 11 3 4 2" xfId="17524"/>
    <cellStyle name="標準 7 2 11 3 4 2 2" xfId="17525"/>
    <cellStyle name="標準 7 2 11 3 5" xfId="17526"/>
    <cellStyle name="標準 7 2 11 3 5 2" xfId="17527"/>
    <cellStyle name="標準 7 2 11 4" xfId="17528"/>
    <cellStyle name="標準 7 2 11 4 2" xfId="17529"/>
    <cellStyle name="標準 7 2 11 4 2 2" xfId="17530"/>
    <cellStyle name="標準 7 2 11 4 2 2 2" xfId="17531"/>
    <cellStyle name="標準 7 2 11 4 2 2 2 2" xfId="17532"/>
    <cellStyle name="標準 7 2 11 4 2 3" xfId="17533"/>
    <cellStyle name="標準 7 2 11 4 2 3 2" xfId="17534"/>
    <cellStyle name="標準 7 2 11 4 3" xfId="17535"/>
    <cellStyle name="標準 7 2 11 4 3 2" xfId="17536"/>
    <cellStyle name="標準 7 2 11 4 3 2 2" xfId="17537"/>
    <cellStyle name="標準 7 2 11 4 4" xfId="17538"/>
    <cellStyle name="標準 7 2 11 4 4 2" xfId="17539"/>
    <cellStyle name="標準 7 2 11 4 4 2 2" xfId="17540"/>
    <cellStyle name="標準 7 2 11 4 5" xfId="17541"/>
    <cellStyle name="標準 7 2 11 4 5 2" xfId="17542"/>
    <cellStyle name="標準 7 2 11 5" xfId="17543"/>
    <cellStyle name="標準 7 2 11 5 2" xfId="17544"/>
    <cellStyle name="標準 7 2 11 5 2 2" xfId="17545"/>
    <cellStyle name="標準 7 2 11 5 2 2 2" xfId="17546"/>
    <cellStyle name="標準 7 2 11 5 3" xfId="17547"/>
    <cellStyle name="標準 7 2 11 5 3 2" xfId="17548"/>
    <cellStyle name="標準 7 2 11 6" xfId="17549"/>
    <cellStyle name="標準 7 2 11 6 2" xfId="17550"/>
    <cellStyle name="標準 7 2 11 6 2 2" xfId="17551"/>
    <cellStyle name="標準 7 2 11 7" xfId="17552"/>
    <cellStyle name="標準 7 2 11 7 2" xfId="17553"/>
    <cellStyle name="標準 7 2 11 7 2 2" xfId="17554"/>
    <cellStyle name="標準 7 2 11 8" xfId="17555"/>
    <cellStyle name="標準 7 2 11 8 2" xfId="17556"/>
    <cellStyle name="標準 7 2 12" xfId="17557"/>
    <cellStyle name="標準 7 2 12 2" xfId="17558"/>
    <cellStyle name="標準 7 2 12 2 2" xfId="17559"/>
    <cellStyle name="標準 7 2 12 2 2 2" xfId="17560"/>
    <cellStyle name="標準 7 2 12 2 2 2 2" xfId="17561"/>
    <cellStyle name="標準 7 2 12 2 2 2 2 2" xfId="17562"/>
    <cellStyle name="標準 7 2 12 2 2 2 2 2 2" xfId="17563"/>
    <cellStyle name="標準 7 2 12 2 2 2 3" xfId="17564"/>
    <cellStyle name="標準 7 2 12 2 2 2 3 2" xfId="17565"/>
    <cellStyle name="標準 7 2 12 2 2 3" xfId="17566"/>
    <cellStyle name="標準 7 2 12 2 2 3 2" xfId="17567"/>
    <cellStyle name="標準 7 2 12 2 2 3 2 2" xfId="17568"/>
    <cellStyle name="標準 7 2 12 2 2 4" xfId="17569"/>
    <cellStyle name="標準 7 2 12 2 2 4 2" xfId="17570"/>
    <cellStyle name="標準 7 2 12 2 2 4 2 2" xfId="17571"/>
    <cellStyle name="標準 7 2 12 2 2 5" xfId="17572"/>
    <cellStyle name="標準 7 2 12 2 2 5 2" xfId="17573"/>
    <cellStyle name="標準 7 2 12 2 3" xfId="17574"/>
    <cellStyle name="標準 7 2 12 2 3 2" xfId="17575"/>
    <cellStyle name="標準 7 2 12 2 3 2 2" xfId="17576"/>
    <cellStyle name="標準 7 2 12 2 3 2 2 2" xfId="17577"/>
    <cellStyle name="標準 7 2 12 2 3 2 2 2 2" xfId="17578"/>
    <cellStyle name="標準 7 2 12 2 3 2 3" xfId="17579"/>
    <cellStyle name="標準 7 2 12 2 3 2 3 2" xfId="17580"/>
    <cellStyle name="標準 7 2 12 2 3 3" xfId="17581"/>
    <cellStyle name="標準 7 2 12 2 3 3 2" xfId="17582"/>
    <cellStyle name="標準 7 2 12 2 3 3 2 2" xfId="17583"/>
    <cellStyle name="標準 7 2 12 2 3 4" xfId="17584"/>
    <cellStyle name="標準 7 2 12 2 3 4 2" xfId="17585"/>
    <cellStyle name="標準 7 2 12 2 3 4 2 2" xfId="17586"/>
    <cellStyle name="標準 7 2 12 2 3 5" xfId="17587"/>
    <cellStyle name="標準 7 2 12 2 3 5 2" xfId="17588"/>
    <cellStyle name="標準 7 2 12 2 4" xfId="17589"/>
    <cellStyle name="標準 7 2 12 2 4 2" xfId="17590"/>
    <cellStyle name="標準 7 2 12 2 4 2 2" xfId="17591"/>
    <cellStyle name="標準 7 2 12 2 4 2 2 2" xfId="17592"/>
    <cellStyle name="標準 7 2 12 2 4 3" xfId="17593"/>
    <cellStyle name="標準 7 2 12 2 4 3 2" xfId="17594"/>
    <cellStyle name="標準 7 2 12 2 5" xfId="17595"/>
    <cellStyle name="標準 7 2 12 2 5 2" xfId="17596"/>
    <cellStyle name="標準 7 2 12 2 5 2 2" xfId="17597"/>
    <cellStyle name="標準 7 2 12 2 6" xfId="17598"/>
    <cellStyle name="標準 7 2 12 2 6 2" xfId="17599"/>
    <cellStyle name="標準 7 2 12 2 6 2 2" xfId="17600"/>
    <cellStyle name="標準 7 2 12 2 7" xfId="17601"/>
    <cellStyle name="標準 7 2 12 2 7 2" xfId="17602"/>
    <cellStyle name="標準 7 2 12 3" xfId="17603"/>
    <cellStyle name="標準 7 2 12 3 2" xfId="17604"/>
    <cellStyle name="標準 7 2 12 3 2 2" xfId="17605"/>
    <cellStyle name="標準 7 2 12 3 2 2 2" xfId="17606"/>
    <cellStyle name="標準 7 2 12 3 2 2 2 2" xfId="17607"/>
    <cellStyle name="標準 7 2 12 3 2 3" xfId="17608"/>
    <cellStyle name="標準 7 2 12 3 2 3 2" xfId="17609"/>
    <cellStyle name="標準 7 2 12 3 3" xfId="17610"/>
    <cellStyle name="標準 7 2 12 3 3 2" xfId="17611"/>
    <cellStyle name="標準 7 2 12 3 3 2 2" xfId="17612"/>
    <cellStyle name="標準 7 2 12 3 4" xfId="17613"/>
    <cellStyle name="標準 7 2 12 3 4 2" xfId="17614"/>
    <cellStyle name="標準 7 2 12 3 4 2 2" xfId="17615"/>
    <cellStyle name="標準 7 2 12 3 5" xfId="17616"/>
    <cellStyle name="標準 7 2 12 3 5 2" xfId="17617"/>
    <cellStyle name="標準 7 2 12 4" xfId="17618"/>
    <cellStyle name="標準 7 2 12 4 2" xfId="17619"/>
    <cellStyle name="標準 7 2 12 4 2 2" xfId="17620"/>
    <cellStyle name="標準 7 2 12 4 2 2 2" xfId="17621"/>
    <cellStyle name="標準 7 2 12 4 2 2 2 2" xfId="17622"/>
    <cellStyle name="標準 7 2 12 4 2 3" xfId="17623"/>
    <cellStyle name="標準 7 2 12 4 2 3 2" xfId="17624"/>
    <cellStyle name="標準 7 2 12 4 3" xfId="17625"/>
    <cellStyle name="標準 7 2 12 4 3 2" xfId="17626"/>
    <cellStyle name="標準 7 2 12 4 3 2 2" xfId="17627"/>
    <cellStyle name="標準 7 2 12 4 4" xfId="17628"/>
    <cellStyle name="標準 7 2 12 4 4 2" xfId="17629"/>
    <cellStyle name="標準 7 2 12 4 4 2 2" xfId="17630"/>
    <cellStyle name="標準 7 2 12 4 5" xfId="17631"/>
    <cellStyle name="標準 7 2 12 4 5 2" xfId="17632"/>
    <cellStyle name="標準 7 2 12 5" xfId="17633"/>
    <cellStyle name="標準 7 2 12 5 2" xfId="17634"/>
    <cellStyle name="標準 7 2 12 5 2 2" xfId="17635"/>
    <cellStyle name="標準 7 2 12 5 2 2 2" xfId="17636"/>
    <cellStyle name="標準 7 2 12 5 3" xfId="17637"/>
    <cellStyle name="標準 7 2 12 5 3 2" xfId="17638"/>
    <cellStyle name="標準 7 2 12 6" xfId="17639"/>
    <cellStyle name="標準 7 2 12 6 2" xfId="17640"/>
    <cellStyle name="標準 7 2 12 6 2 2" xfId="17641"/>
    <cellStyle name="標準 7 2 12 7" xfId="17642"/>
    <cellStyle name="標準 7 2 12 7 2" xfId="17643"/>
    <cellStyle name="標準 7 2 12 7 2 2" xfId="17644"/>
    <cellStyle name="標準 7 2 12 8" xfId="17645"/>
    <cellStyle name="標準 7 2 12 8 2" xfId="17646"/>
    <cellStyle name="標準 7 2 13" xfId="17647"/>
    <cellStyle name="標準 7 2 13 2" xfId="17648"/>
    <cellStyle name="標準 7 2 13 2 2" xfId="17649"/>
    <cellStyle name="標準 7 2 13 2 2 2" xfId="17650"/>
    <cellStyle name="標準 7 2 13 2 2 2 2" xfId="17651"/>
    <cellStyle name="標準 7 2 13 2 2 2 2 2" xfId="17652"/>
    <cellStyle name="標準 7 2 13 2 2 3" xfId="17653"/>
    <cellStyle name="標準 7 2 13 2 2 3 2" xfId="17654"/>
    <cellStyle name="標準 7 2 13 2 3" xfId="17655"/>
    <cellStyle name="標準 7 2 13 2 3 2" xfId="17656"/>
    <cellStyle name="標準 7 2 13 2 3 2 2" xfId="17657"/>
    <cellStyle name="標準 7 2 13 2 4" xfId="17658"/>
    <cellStyle name="標準 7 2 13 2 4 2" xfId="17659"/>
    <cellStyle name="標準 7 2 13 2 4 2 2" xfId="17660"/>
    <cellStyle name="標準 7 2 13 2 5" xfId="17661"/>
    <cellStyle name="標準 7 2 13 2 5 2" xfId="17662"/>
    <cellStyle name="標準 7 2 13 3" xfId="17663"/>
    <cellStyle name="標準 7 2 13 3 2" xfId="17664"/>
    <cellStyle name="標準 7 2 13 3 2 2" xfId="17665"/>
    <cellStyle name="標準 7 2 13 3 2 2 2" xfId="17666"/>
    <cellStyle name="標準 7 2 13 3 2 2 2 2" xfId="17667"/>
    <cellStyle name="標準 7 2 13 3 2 3" xfId="17668"/>
    <cellStyle name="標準 7 2 13 3 2 3 2" xfId="17669"/>
    <cellStyle name="標準 7 2 13 3 3" xfId="17670"/>
    <cellStyle name="標準 7 2 13 3 3 2" xfId="17671"/>
    <cellStyle name="標準 7 2 13 3 3 2 2" xfId="17672"/>
    <cellStyle name="標準 7 2 13 3 4" xfId="17673"/>
    <cellStyle name="標準 7 2 13 3 4 2" xfId="17674"/>
    <cellStyle name="標準 7 2 13 3 4 2 2" xfId="17675"/>
    <cellStyle name="標準 7 2 13 3 5" xfId="17676"/>
    <cellStyle name="標準 7 2 13 3 5 2" xfId="17677"/>
    <cellStyle name="標準 7 2 13 4" xfId="17678"/>
    <cellStyle name="標準 7 2 13 4 2" xfId="17679"/>
    <cellStyle name="標準 7 2 13 4 2 2" xfId="17680"/>
    <cellStyle name="標準 7 2 13 4 2 2 2" xfId="17681"/>
    <cellStyle name="標準 7 2 13 4 3" xfId="17682"/>
    <cellStyle name="標準 7 2 13 4 3 2" xfId="17683"/>
    <cellStyle name="標準 7 2 13 5" xfId="17684"/>
    <cellStyle name="標準 7 2 13 5 2" xfId="17685"/>
    <cellStyle name="標準 7 2 13 5 2 2" xfId="17686"/>
    <cellStyle name="標準 7 2 13 6" xfId="17687"/>
    <cellStyle name="標準 7 2 13 6 2" xfId="17688"/>
    <cellStyle name="標準 7 2 13 6 2 2" xfId="17689"/>
    <cellStyle name="標準 7 2 13 7" xfId="17690"/>
    <cellStyle name="標準 7 2 13 7 2" xfId="17691"/>
    <cellStyle name="標準 7 2 14" xfId="17692"/>
    <cellStyle name="標準 7 2 14 2" xfId="17693"/>
    <cellStyle name="標準 7 2 14 2 2" xfId="17694"/>
    <cellStyle name="標準 7 2 14 2 2 2" xfId="17695"/>
    <cellStyle name="標準 7 2 14 2 2 2 2" xfId="17696"/>
    <cellStyle name="標準 7 2 14 2 3" xfId="17697"/>
    <cellStyle name="標準 7 2 14 2 3 2" xfId="17698"/>
    <cellStyle name="標準 7 2 14 3" xfId="17699"/>
    <cellStyle name="標準 7 2 14 3 2" xfId="17700"/>
    <cellStyle name="標準 7 2 14 3 2 2" xfId="17701"/>
    <cellStyle name="標準 7 2 14 4" xfId="17702"/>
    <cellStyle name="標準 7 2 14 4 2" xfId="17703"/>
    <cellStyle name="標準 7 2 14 4 2 2" xfId="17704"/>
    <cellStyle name="標準 7 2 14 5" xfId="17705"/>
    <cellStyle name="標準 7 2 14 5 2" xfId="17706"/>
    <cellStyle name="標準 7 2 15" xfId="17707"/>
    <cellStyle name="標準 7 2 15 2" xfId="17708"/>
    <cellStyle name="標準 7 2 15 2 2" xfId="17709"/>
    <cellStyle name="標準 7 2 15 2 2 2" xfId="17710"/>
    <cellStyle name="標準 7 2 15 2 2 2 2" xfId="17711"/>
    <cellStyle name="標準 7 2 15 2 3" xfId="17712"/>
    <cellStyle name="標準 7 2 15 2 3 2" xfId="17713"/>
    <cellStyle name="標準 7 2 15 3" xfId="17714"/>
    <cellStyle name="標準 7 2 15 3 2" xfId="17715"/>
    <cellStyle name="標準 7 2 15 3 2 2" xfId="17716"/>
    <cellStyle name="標準 7 2 15 4" xfId="17717"/>
    <cellStyle name="標準 7 2 15 4 2" xfId="17718"/>
    <cellStyle name="標準 7 2 15 4 2 2" xfId="17719"/>
    <cellStyle name="標準 7 2 15 5" xfId="17720"/>
    <cellStyle name="標準 7 2 15 5 2" xfId="17721"/>
    <cellStyle name="標準 7 2 16" xfId="17722"/>
    <cellStyle name="標準 7 2 16 2" xfId="17723"/>
    <cellStyle name="標準 7 2 16 2 2" xfId="17724"/>
    <cellStyle name="標準 7 2 16 2 2 2" xfId="17725"/>
    <cellStyle name="標準 7 2 16 2 2 2 2" xfId="17726"/>
    <cellStyle name="標準 7 2 16 2 3" xfId="17727"/>
    <cellStyle name="標準 7 2 16 2 3 2" xfId="17728"/>
    <cellStyle name="標準 7 2 16 3" xfId="17729"/>
    <cellStyle name="標準 7 2 16 3 2" xfId="17730"/>
    <cellStyle name="標準 7 2 16 3 2 2" xfId="17731"/>
    <cellStyle name="標準 7 2 16 4" xfId="17732"/>
    <cellStyle name="標準 7 2 16 4 2" xfId="17733"/>
    <cellStyle name="標準 7 2 16 4 2 2" xfId="17734"/>
    <cellStyle name="標準 7 2 16 5" xfId="17735"/>
    <cellStyle name="標準 7 2 16 5 2" xfId="17736"/>
    <cellStyle name="標準 7 2 17" xfId="17737"/>
    <cellStyle name="標準 7 2 17 2" xfId="17738"/>
    <cellStyle name="標準 7 2 17 2 2" xfId="17739"/>
    <cellStyle name="標準 7 2 17 2 2 2" xfId="17740"/>
    <cellStyle name="標準 7 2 17 3" xfId="17741"/>
    <cellStyle name="標準 7 2 17 3 2" xfId="17742"/>
    <cellStyle name="標準 7 2 18" xfId="17743"/>
    <cellStyle name="標準 7 2 18 2" xfId="17744"/>
    <cellStyle name="標準 7 2 18 2 2" xfId="17745"/>
    <cellStyle name="標準 7 2 19" xfId="17746"/>
    <cellStyle name="標準 7 2 19 2" xfId="17747"/>
    <cellStyle name="標準 7 2 19 2 2" xfId="17748"/>
    <cellStyle name="標準 7 2 2" xfId="17749"/>
    <cellStyle name="標準 7 2 2 10" xfId="17750"/>
    <cellStyle name="標準 7 2 2 10 2" xfId="17751"/>
    <cellStyle name="標準 7 2 2 10 2 2" xfId="17752"/>
    <cellStyle name="標準 7 2 2 10 2 2 2" xfId="17753"/>
    <cellStyle name="標準 7 2 2 10 2 2 2 2" xfId="17754"/>
    <cellStyle name="標準 7 2 2 10 2 2 2 2 2" xfId="17755"/>
    <cellStyle name="標準 7 2 2 10 2 2 2 2 2 2" xfId="17756"/>
    <cellStyle name="標準 7 2 2 10 2 2 2 3" xfId="17757"/>
    <cellStyle name="標準 7 2 2 10 2 2 2 3 2" xfId="17758"/>
    <cellStyle name="標準 7 2 2 10 2 2 3" xfId="17759"/>
    <cellStyle name="標準 7 2 2 10 2 2 3 2" xfId="17760"/>
    <cellStyle name="標準 7 2 2 10 2 2 3 2 2" xfId="17761"/>
    <cellStyle name="標準 7 2 2 10 2 2 4" xfId="17762"/>
    <cellStyle name="標準 7 2 2 10 2 2 4 2" xfId="17763"/>
    <cellStyle name="標準 7 2 2 10 2 2 4 2 2" xfId="17764"/>
    <cellStyle name="標準 7 2 2 10 2 2 5" xfId="17765"/>
    <cellStyle name="標準 7 2 2 10 2 2 5 2" xfId="17766"/>
    <cellStyle name="標準 7 2 2 10 2 3" xfId="17767"/>
    <cellStyle name="標準 7 2 2 10 2 3 2" xfId="17768"/>
    <cellStyle name="標準 7 2 2 10 2 3 2 2" xfId="17769"/>
    <cellStyle name="標準 7 2 2 10 2 3 2 2 2" xfId="17770"/>
    <cellStyle name="標準 7 2 2 10 2 3 2 2 2 2" xfId="17771"/>
    <cellStyle name="標準 7 2 2 10 2 3 2 3" xfId="17772"/>
    <cellStyle name="標準 7 2 2 10 2 3 2 3 2" xfId="17773"/>
    <cellStyle name="標準 7 2 2 10 2 3 3" xfId="17774"/>
    <cellStyle name="標準 7 2 2 10 2 3 3 2" xfId="17775"/>
    <cellStyle name="標準 7 2 2 10 2 3 3 2 2" xfId="17776"/>
    <cellStyle name="標準 7 2 2 10 2 3 4" xfId="17777"/>
    <cellStyle name="標準 7 2 2 10 2 3 4 2" xfId="17778"/>
    <cellStyle name="標準 7 2 2 10 2 3 4 2 2" xfId="17779"/>
    <cellStyle name="標準 7 2 2 10 2 3 5" xfId="17780"/>
    <cellStyle name="標準 7 2 2 10 2 3 5 2" xfId="17781"/>
    <cellStyle name="標準 7 2 2 10 2 4" xfId="17782"/>
    <cellStyle name="標準 7 2 2 10 2 4 2" xfId="17783"/>
    <cellStyle name="標準 7 2 2 10 2 4 2 2" xfId="17784"/>
    <cellStyle name="標準 7 2 2 10 2 4 2 2 2" xfId="17785"/>
    <cellStyle name="標準 7 2 2 10 2 4 3" xfId="17786"/>
    <cellStyle name="標準 7 2 2 10 2 4 3 2" xfId="17787"/>
    <cellStyle name="標準 7 2 2 10 2 5" xfId="17788"/>
    <cellStyle name="標準 7 2 2 10 2 5 2" xfId="17789"/>
    <cellStyle name="標準 7 2 2 10 2 5 2 2" xfId="17790"/>
    <cellStyle name="標準 7 2 2 10 2 6" xfId="17791"/>
    <cellStyle name="標準 7 2 2 10 2 6 2" xfId="17792"/>
    <cellStyle name="標準 7 2 2 10 2 6 2 2" xfId="17793"/>
    <cellStyle name="標準 7 2 2 10 2 7" xfId="17794"/>
    <cellStyle name="標準 7 2 2 10 2 7 2" xfId="17795"/>
    <cellStyle name="標準 7 2 2 10 3" xfId="17796"/>
    <cellStyle name="標準 7 2 2 10 3 2" xfId="17797"/>
    <cellStyle name="標準 7 2 2 10 3 2 2" xfId="17798"/>
    <cellStyle name="標準 7 2 2 10 3 2 2 2" xfId="17799"/>
    <cellStyle name="標準 7 2 2 10 3 2 2 2 2" xfId="17800"/>
    <cellStyle name="標準 7 2 2 10 3 2 3" xfId="17801"/>
    <cellStyle name="標準 7 2 2 10 3 2 3 2" xfId="17802"/>
    <cellStyle name="標準 7 2 2 10 3 3" xfId="17803"/>
    <cellStyle name="標準 7 2 2 10 3 3 2" xfId="17804"/>
    <cellStyle name="標準 7 2 2 10 3 3 2 2" xfId="17805"/>
    <cellStyle name="標準 7 2 2 10 3 4" xfId="17806"/>
    <cellStyle name="標準 7 2 2 10 3 4 2" xfId="17807"/>
    <cellStyle name="標準 7 2 2 10 3 4 2 2" xfId="17808"/>
    <cellStyle name="標準 7 2 2 10 3 5" xfId="17809"/>
    <cellStyle name="標準 7 2 2 10 3 5 2" xfId="17810"/>
    <cellStyle name="標準 7 2 2 10 4" xfId="17811"/>
    <cellStyle name="標準 7 2 2 10 4 2" xfId="17812"/>
    <cellStyle name="標準 7 2 2 10 4 2 2" xfId="17813"/>
    <cellStyle name="標準 7 2 2 10 4 2 2 2" xfId="17814"/>
    <cellStyle name="標準 7 2 2 10 4 2 2 2 2" xfId="17815"/>
    <cellStyle name="標準 7 2 2 10 4 2 3" xfId="17816"/>
    <cellStyle name="標準 7 2 2 10 4 2 3 2" xfId="17817"/>
    <cellStyle name="標準 7 2 2 10 4 3" xfId="17818"/>
    <cellStyle name="標準 7 2 2 10 4 3 2" xfId="17819"/>
    <cellStyle name="標準 7 2 2 10 4 3 2 2" xfId="17820"/>
    <cellStyle name="標準 7 2 2 10 4 4" xfId="17821"/>
    <cellStyle name="標準 7 2 2 10 4 4 2" xfId="17822"/>
    <cellStyle name="標準 7 2 2 10 4 4 2 2" xfId="17823"/>
    <cellStyle name="標準 7 2 2 10 4 5" xfId="17824"/>
    <cellStyle name="標準 7 2 2 10 4 5 2" xfId="17825"/>
    <cellStyle name="標準 7 2 2 10 5" xfId="17826"/>
    <cellStyle name="標準 7 2 2 10 5 2" xfId="17827"/>
    <cellStyle name="標準 7 2 2 10 5 2 2" xfId="17828"/>
    <cellStyle name="標準 7 2 2 10 5 2 2 2" xfId="17829"/>
    <cellStyle name="標準 7 2 2 10 5 3" xfId="17830"/>
    <cellStyle name="標準 7 2 2 10 5 3 2" xfId="17831"/>
    <cellStyle name="標準 7 2 2 10 6" xfId="17832"/>
    <cellStyle name="標準 7 2 2 10 6 2" xfId="17833"/>
    <cellStyle name="標準 7 2 2 10 6 2 2" xfId="17834"/>
    <cellStyle name="標準 7 2 2 10 7" xfId="17835"/>
    <cellStyle name="標準 7 2 2 10 7 2" xfId="17836"/>
    <cellStyle name="標準 7 2 2 10 7 2 2" xfId="17837"/>
    <cellStyle name="標準 7 2 2 10 8" xfId="17838"/>
    <cellStyle name="標準 7 2 2 10 8 2" xfId="17839"/>
    <cellStyle name="標準 7 2 2 11" xfId="17840"/>
    <cellStyle name="標準 7 2 2 11 2" xfId="17841"/>
    <cellStyle name="標準 7 2 2 11 2 2" xfId="17842"/>
    <cellStyle name="標準 7 2 2 11 2 2 2" xfId="17843"/>
    <cellStyle name="標準 7 2 2 11 2 2 2 2" xfId="17844"/>
    <cellStyle name="標準 7 2 2 11 2 2 2 2 2" xfId="17845"/>
    <cellStyle name="標準 7 2 2 11 2 2 3" xfId="17846"/>
    <cellStyle name="標準 7 2 2 11 2 2 3 2" xfId="17847"/>
    <cellStyle name="標準 7 2 2 11 2 3" xfId="17848"/>
    <cellStyle name="標準 7 2 2 11 2 3 2" xfId="17849"/>
    <cellStyle name="標準 7 2 2 11 2 3 2 2" xfId="17850"/>
    <cellStyle name="標準 7 2 2 11 2 4" xfId="17851"/>
    <cellStyle name="標準 7 2 2 11 2 4 2" xfId="17852"/>
    <cellStyle name="標準 7 2 2 11 2 4 2 2" xfId="17853"/>
    <cellStyle name="標準 7 2 2 11 2 5" xfId="17854"/>
    <cellStyle name="標準 7 2 2 11 2 5 2" xfId="17855"/>
    <cellStyle name="標準 7 2 2 11 3" xfId="17856"/>
    <cellStyle name="標準 7 2 2 11 3 2" xfId="17857"/>
    <cellStyle name="標準 7 2 2 11 3 2 2" xfId="17858"/>
    <cellStyle name="標準 7 2 2 11 3 2 2 2" xfId="17859"/>
    <cellStyle name="標準 7 2 2 11 3 2 2 2 2" xfId="17860"/>
    <cellStyle name="標準 7 2 2 11 3 2 3" xfId="17861"/>
    <cellStyle name="標準 7 2 2 11 3 2 3 2" xfId="17862"/>
    <cellStyle name="標準 7 2 2 11 3 3" xfId="17863"/>
    <cellStyle name="標準 7 2 2 11 3 3 2" xfId="17864"/>
    <cellStyle name="標準 7 2 2 11 3 3 2 2" xfId="17865"/>
    <cellStyle name="標準 7 2 2 11 3 4" xfId="17866"/>
    <cellStyle name="標準 7 2 2 11 3 4 2" xfId="17867"/>
    <cellStyle name="標準 7 2 2 11 3 4 2 2" xfId="17868"/>
    <cellStyle name="標準 7 2 2 11 3 5" xfId="17869"/>
    <cellStyle name="標準 7 2 2 11 3 5 2" xfId="17870"/>
    <cellStyle name="標準 7 2 2 11 4" xfId="17871"/>
    <cellStyle name="標準 7 2 2 11 4 2" xfId="17872"/>
    <cellStyle name="標準 7 2 2 11 4 2 2" xfId="17873"/>
    <cellStyle name="標準 7 2 2 11 4 2 2 2" xfId="17874"/>
    <cellStyle name="標準 7 2 2 11 4 3" xfId="17875"/>
    <cellStyle name="標準 7 2 2 11 4 3 2" xfId="17876"/>
    <cellStyle name="標準 7 2 2 11 5" xfId="17877"/>
    <cellStyle name="標準 7 2 2 11 5 2" xfId="17878"/>
    <cellStyle name="標準 7 2 2 11 5 2 2" xfId="17879"/>
    <cellStyle name="標準 7 2 2 11 6" xfId="17880"/>
    <cellStyle name="標準 7 2 2 11 6 2" xfId="17881"/>
    <cellStyle name="標準 7 2 2 11 6 2 2" xfId="17882"/>
    <cellStyle name="標準 7 2 2 11 7" xfId="17883"/>
    <cellStyle name="標準 7 2 2 11 7 2" xfId="17884"/>
    <cellStyle name="標準 7 2 2 12" xfId="17885"/>
    <cellStyle name="標準 7 2 2 12 2" xfId="17886"/>
    <cellStyle name="標準 7 2 2 12 2 2" xfId="17887"/>
    <cellStyle name="標準 7 2 2 12 2 2 2" xfId="17888"/>
    <cellStyle name="標準 7 2 2 12 2 2 2 2" xfId="17889"/>
    <cellStyle name="標準 7 2 2 12 2 3" xfId="17890"/>
    <cellStyle name="標準 7 2 2 12 2 3 2" xfId="17891"/>
    <cellStyle name="標準 7 2 2 12 3" xfId="17892"/>
    <cellStyle name="標準 7 2 2 12 3 2" xfId="17893"/>
    <cellStyle name="標準 7 2 2 12 3 2 2" xfId="17894"/>
    <cellStyle name="標準 7 2 2 12 4" xfId="17895"/>
    <cellStyle name="標準 7 2 2 12 4 2" xfId="17896"/>
    <cellStyle name="標準 7 2 2 12 4 2 2" xfId="17897"/>
    <cellStyle name="標準 7 2 2 12 5" xfId="17898"/>
    <cellStyle name="標準 7 2 2 12 5 2" xfId="17899"/>
    <cellStyle name="標準 7 2 2 13" xfId="17900"/>
    <cellStyle name="標準 7 2 2 13 2" xfId="17901"/>
    <cellStyle name="標準 7 2 2 13 2 2" xfId="17902"/>
    <cellStyle name="標準 7 2 2 13 2 2 2" xfId="17903"/>
    <cellStyle name="標準 7 2 2 13 2 2 2 2" xfId="17904"/>
    <cellStyle name="標準 7 2 2 13 2 3" xfId="17905"/>
    <cellStyle name="標準 7 2 2 13 2 3 2" xfId="17906"/>
    <cellStyle name="標準 7 2 2 13 3" xfId="17907"/>
    <cellStyle name="標準 7 2 2 13 3 2" xfId="17908"/>
    <cellStyle name="標準 7 2 2 13 3 2 2" xfId="17909"/>
    <cellStyle name="標準 7 2 2 13 4" xfId="17910"/>
    <cellStyle name="標準 7 2 2 13 4 2" xfId="17911"/>
    <cellStyle name="標準 7 2 2 13 4 2 2" xfId="17912"/>
    <cellStyle name="標準 7 2 2 13 5" xfId="17913"/>
    <cellStyle name="標準 7 2 2 13 5 2" xfId="17914"/>
    <cellStyle name="標準 7 2 2 14" xfId="17915"/>
    <cellStyle name="標準 7 2 2 14 2" xfId="17916"/>
    <cellStyle name="標準 7 2 2 14 2 2" xfId="17917"/>
    <cellStyle name="標準 7 2 2 14 2 2 2" xfId="17918"/>
    <cellStyle name="標準 7 2 2 14 2 2 2 2" xfId="17919"/>
    <cellStyle name="標準 7 2 2 14 2 3" xfId="17920"/>
    <cellStyle name="標準 7 2 2 14 2 3 2" xfId="17921"/>
    <cellStyle name="標準 7 2 2 14 3" xfId="17922"/>
    <cellStyle name="標準 7 2 2 14 3 2" xfId="17923"/>
    <cellStyle name="標準 7 2 2 14 3 2 2" xfId="17924"/>
    <cellStyle name="標準 7 2 2 14 4" xfId="17925"/>
    <cellStyle name="標準 7 2 2 14 4 2" xfId="17926"/>
    <cellStyle name="標準 7 2 2 14 4 2 2" xfId="17927"/>
    <cellStyle name="標準 7 2 2 14 5" xfId="17928"/>
    <cellStyle name="標準 7 2 2 14 5 2" xfId="17929"/>
    <cellStyle name="標準 7 2 2 15" xfId="17930"/>
    <cellStyle name="標準 7 2 2 15 2" xfId="17931"/>
    <cellStyle name="標準 7 2 2 15 2 2" xfId="17932"/>
    <cellStyle name="標準 7 2 2 15 2 2 2" xfId="17933"/>
    <cellStyle name="標準 7 2 2 15 3" xfId="17934"/>
    <cellStyle name="標準 7 2 2 15 3 2" xfId="17935"/>
    <cellStyle name="標準 7 2 2 16" xfId="17936"/>
    <cellStyle name="標準 7 2 2 16 2" xfId="17937"/>
    <cellStyle name="標準 7 2 2 16 2 2" xfId="17938"/>
    <cellStyle name="標準 7 2 2 17" xfId="17939"/>
    <cellStyle name="標準 7 2 2 17 2" xfId="17940"/>
    <cellStyle name="標準 7 2 2 17 2 2" xfId="17941"/>
    <cellStyle name="標準 7 2 2 18" xfId="17942"/>
    <cellStyle name="標準 7 2 2 19" xfId="17943"/>
    <cellStyle name="標準 7 2 2 19 2" xfId="17944"/>
    <cellStyle name="標準 7 2 2 2" xfId="17945"/>
    <cellStyle name="標準 7 2 2 2 10" xfId="17946"/>
    <cellStyle name="標準 7 2 2 2 10 2" xfId="17947"/>
    <cellStyle name="標準 7 2 2 2 10 2 2" xfId="17948"/>
    <cellStyle name="標準 7 2 2 2 10 2 2 2" xfId="17949"/>
    <cellStyle name="標準 7 2 2 2 10 2 2 2 2" xfId="17950"/>
    <cellStyle name="標準 7 2 2 2 10 2 3" xfId="17951"/>
    <cellStyle name="標準 7 2 2 2 10 2 3 2" xfId="17952"/>
    <cellStyle name="標準 7 2 2 2 10 3" xfId="17953"/>
    <cellStyle name="標準 7 2 2 2 10 3 2" xfId="17954"/>
    <cellStyle name="標準 7 2 2 2 10 3 2 2" xfId="17955"/>
    <cellStyle name="標準 7 2 2 2 10 4" xfId="17956"/>
    <cellStyle name="標準 7 2 2 2 10 4 2" xfId="17957"/>
    <cellStyle name="標準 7 2 2 2 10 4 2 2" xfId="17958"/>
    <cellStyle name="標準 7 2 2 2 10 5" xfId="17959"/>
    <cellStyle name="標準 7 2 2 2 10 5 2" xfId="17960"/>
    <cellStyle name="標準 7 2 2 2 11" xfId="17961"/>
    <cellStyle name="標準 7 2 2 2 11 2" xfId="17962"/>
    <cellStyle name="標準 7 2 2 2 11 2 2" xfId="17963"/>
    <cellStyle name="標準 7 2 2 2 11 2 2 2" xfId="17964"/>
    <cellStyle name="標準 7 2 2 2 11 3" xfId="17965"/>
    <cellStyle name="標準 7 2 2 2 11 3 2" xfId="17966"/>
    <cellStyle name="標準 7 2 2 2 12" xfId="17967"/>
    <cellStyle name="標準 7 2 2 2 12 2" xfId="17968"/>
    <cellStyle name="標準 7 2 2 2 12 2 2" xfId="17969"/>
    <cellStyle name="標準 7 2 2 2 13" xfId="17970"/>
    <cellStyle name="標準 7 2 2 2 13 2" xfId="17971"/>
    <cellStyle name="標準 7 2 2 2 13 2 2" xfId="17972"/>
    <cellStyle name="標準 7 2 2 2 14" xfId="17973"/>
    <cellStyle name="標準 7 2 2 2 14 2" xfId="17974"/>
    <cellStyle name="標準 7 2 2 2 2" xfId="17975"/>
    <cellStyle name="標準 7 2 2 2 2 10" xfId="17976"/>
    <cellStyle name="標準 7 2 2 2 2 10 2" xfId="17977"/>
    <cellStyle name="標準 7 2 2 2 2 10 2 2" xfId="17978"/>
    <cellStyle name="標準 7 2 2 2 2 11" xfId="17979"/>
    <cellStyle name="標準 7 2 2 2 2 11 2" xfId="17980"/>
    <cellStyle name="標準 7 2 2 2 2 2" xfId="17981"/>
    <cellStyle name="標準 7 2 2 2 2 2 2" xfId="17982"/>
    <cellStyle name="標準 7 2 2 2 2 2 2 2" xfId="17983"/>
    <cellStyle name="標準 7 2 2 2 2 2 2 2 2" xfId="17984"/>
    <cellStyle name="標準 7 2 2 2 2 2 2 2 2 2" xfId="17985"/>
    <cellStyle name="標準 7 2 2 2 2 2 2 2 2 2 2" xfId="17986"/>
    <cellStyle name="標準 7 2 2 2 2 2 2 2 2 2 2 2" xfId="17987"/>
    <cellStyle name="標準 7 2 2 2 2 2 2 2 2 3" xfId="17988"/>
    <cellStyle name="標準 7 2 2 2 2 2 2 2 2 3 2" xfId="17989"/>
    <cellStyle name="標準 7 2 2 2 2 2 2 2 3" xfId="17990"/>
    <cellStyle name="標準 7 2 2 2 2 2 2 2 3 2" xfId="17991"/>
    <cellStyle name="標準 7 2 2 2 2 2 2 2 3 2 2" xfId="17992"/>
    <cellStyle name="標準 7 2 2 2 2 2 2 2 4" xfId="17993"/>
    <cellStyle name="標準 7 2 2 2 2 2 2 2 4 2" xfId="17994"/>
    <cellStyle name="標準 7 2 2 2 2 2 2 2 4 2 2" xfId="17995"/>
    <cellStyle name="標準 7 2 2 2 2 2 2 2 5" xfId="17996"/>
    <cellStyle name="標準 7 2 2 2 2 2 2 2 5 2" xfId="17997"/>
    <cellStyle name="標準 7 2 2 2 2 2 2 3" xfId="17998"/>
    <cellStyle name="標準 7 2 2 2 2 2 2 3 2" xfId="17999"/>
    <cellStyle name="標準 7 2 2 2 2 2 2 3 2 2" xfId="18000"/>
    <cellStyle name="標準 7 2 2 2 2 2 2 3 2 2 2" xfId="18001"/>
    <cellStyle name="標準 7 2 2 2 2 2 2 3 2 2 2 2" xfId="18002"/>
    <cellStyle name="標準 7 2 2 2 2 2 2 3 2 3" xfId="18003"/>
    <cellStyle name="標準 7 2 2 2 2 2 2 3 2 3 2" xfId="18004"/>
    <cellStyle name="標準 7 2 2 2 2 2 2 3 3" xfId="18005"/>
    <cellStyle name="標準 7 2 2 2 2 2 2 3 3 2" xfId="18006"/>
    <cellStyle name="標準 7 2 2 2 2 2 2 3 3 2 2" xfId="18007"/>
    <cellStyle name="標準 7 2 2 2 2 2 2 3 4" xfId="18008"/>
    <cellStyle name="標準 7 2 2 2 2 2 2 3 4 2" xfId="18009"/>
    <cellStyle name="標準 7 2 2 2 2 2 2 3 4 2 2" xfId="18010"/>
    <cellStyle name="標準 7 2 2 2 2 2 2 3 5" xfId="18011"/>
    <cellStyle name="標準 7 2 2 2 2 2 2 3 5 2" xfId="18012"/>
    <cellStyle name="標準 7 2 2 2 2 2 2 4" xfId="18013"/>
    <cellStyle name="標準 7 2 2 2 2 2 2 4 2" xfId="18014"/>
    <cellStyle name="標準 7 2 2 2 2 2 2 4 2 2" xfId="18015"/>
    <cellStyle name="標準 7 2 2 2 2 2 2 4 2 2 2" xfId="18016"/>
    <cellStyle name="標準 7 2 2 2 2 2 2 4 3" xfId="18017"/>
    <cellStyle name="標準 7 2 2 2 2 2 2 4 3 2" xfId="18018"/>
    <cellStyle name="標準 7 2 2 2 2 2 2 5" xfId="18019"/>
    <cellStyle name="標準 7 2 2 2 2 2 2 5 2" xfId="18020"/>
    <cellStyle name="標準 7 2 2 2 2 2 2 5 2 2" xfId="18021"/>
    <cellStyle name="標準 7 2 2 2 2 2 2 6" xfId="18022"/>
    <cellStyle name="標準 7 2 2 2 2 2 2 6 2" xfId="18023"/>
    <cellStyle name="標準 7 2 2 2 2 2 2 6 2 2" xfId="18024"/>
    <cellStyle name="標準 7 2 2 2 2 2 2 7" xfId="18025"/>
    <cellStyle name="標準 7 2 2 2 2 2 2 7 2" xfId="18026"/>
    <cellStyle name="標準 7 2 2 2 2 2 3" xfId="18027"/>
    <cellStyle name="標準 7 2 2 2 2 2 3 2" xfId="18028"/>
    <cellStyle name="標準 7 2 2 2 2 2 3 2 2" xfId="18029"/>
    <cellStyle name="標準 7 2 2 2 2 2 3 2 2 2" xfId="18030"/>
    <cellStyle name="標準 7 2 2 2 2 2 3 2 2 2 2" xfId="18031"/>
    <cellStyle name="標準 7 2 2 2 2 2 3 2 3" xfId="18032"/>
    <cellStyle name="標準 7 2 2 2 2 2 3 2 3 2" xfId="18033"/>
    <cellStyle name="標準 7 2 2 2 2 2 3 3" xfId="18034"/>
    <cellStyle name="標準 7 2 2 2 2 2 3 3 2" xfId="18035"/>
    <cellStyle name="標準 7 2 2 2 2 2 3 3 2 2" xfId="18036"/>
    <cellStyle name="標準 7 2 2 2 2 2 3 4" xfId="18037"/>
    <cellStyle name="標準 7 2 2 2 2 2 3 4 2" xfId="18038"/>
    <cellStyle name="標準 7 2 2 2 2 2 3 4 2 2" xfId="18039"/>
    <cellStyle name="標準 7 2 2 2 2 2 3 5" xfId="18040"/>
    <cellStyle name="標準 7 2 2 2 2 2 3 5 2" xfId="18041"/>
    <cellStyle name="標準 7 2 2 2 2 2 4" xfId="18042"/>
    <cellStyle name="標準 7 2 2 2 2 2 4 2" xfId="18043"/>
    <cellStyle name="標準 7 2 2 2 2 2 4 2 2" xfId="18044"/>
    <cellStyle name="標準 7 2 2 2 2 2 4 2 2 2" xfId="18045"/>
    <cellStyle name="標準 7 2 2 2 2 2 4 2 2 2 2" xfId="18046"/>
    <cellStyle name="標準 7 2 2 2 2 2 4 2 3" xfId="18047"/>
    <cellStyle name="標準 7 2 2 2 2 2 4 2 3 2" xfId="18048"/>
    <cellStyle name="標準 7 2 2 2 2 2 4 3" xfId="18049"/>
    <cellStyle name="標準 7 2 2 2 2 2 4 3 2" xfId="18050"/>
    <cellStyle name="標準 7 2 2 2 2 2 4 3 2 2" xfId="18051"/>
    <cellStyle name="標準 7 2 2 2 2 2 4 4" xfId="18052"/>
    <cellStyle name="標準 7 2 2 2 2 2 4 4 2" xfId="18053"/>
    <cellStyle name="標準 7 2 2 2 2 2 4 4 2 2" xfId="18054"/>
    <cellStyle name="標準 7 2 2 2 2 2 4 5" xfId="18055"/>
    <cellStyle name="標準 7 2 2 2 2 2 4 5 2" xfId="18056"/>
    <cellStyle name="標準 7 2 2 2 2 2 5" xfId="18057"/>
    <cellStyle name="標準 7 2 2 2 2 2 5 2" xfId="18058"/>
    <cellStyle name="標準 7 2 2 2 2 2 5 2 2" xfId="18059"/>
    <cellStyle name="標準 7 2 2 2 2 2 5 2 2 2" xfId="18060"/>
    <cellStyle name="標準 7 2 2 2 2 2 5 3" xfId="18061"/>
    <cellStyle name="標準 7 2 2 2 2 2 5 3 2" xfId="18062"/>
    <cellStyle name="標準 7 2 2 2 2 2 6" xfId="18063"/>
    <cellStyle name="標準 7 2 2 2 2 2 6 2" xfId="18064"/>
    <cellStyle name="標準 7 2 2 2 2 2 6 2 2" xfId="18065"/>
    <cellStyle name="標準 7 2 2 2 2 2 7" xfId="18066"/>
    <cellStyle name="標準 7 2 2 2 2 2 7 2" xfId="18067"/>
    <cellStyle name="標準 7 2 2 2 2 2 7 2 2" xfId="18068"/>
    <cellStyle name="標準 7 2 2 2 2 2 8" xfId="18069"/>
    <cellStyle name="標準 7 2 2 2 2 2 8 2" xfId="18070"/>
    <cellStyle name="標準 7 2 2 2 2 3" xfId="18071"/>
    <cellStyle name="標準 7 2 2 2 2 3 2" xfId="18072"/>
    <cellStyle name="標準 7 2 2 2 2 3 2 2" xfId="18073"/>
    <cellStyle name="標準 7 2 2 2 2 3 2 2 2" xfId="18074"/>
    <cellStyle name="標準 7 2 2 2 2 3 2 2 2 2" xfId="18075"/>
    <cellStyle name="標準 7 2 2 2 2 3 2 2 2 2 2" xfId="18076"/>
    <cellStyle name="標準 7 2 2 2 2 3 2 2 2 2 2 2" xfId="18077"/>
    <cellStyle name="標準 7 2 2 2 2 3 2 2 2 3" xfId="18078"/>
    <cellStyle name="標準 7 2 2 2 2 3 2 2 2 3 2" xfId="18079"/>
    <cellStyle name="標準 7 2 2 2 2 3 2 2 3" xfId="18080"/>
    <cellStyle name="標準 7 2 2 2 2 3 2 2 3 2" xfId="18081"/>
    <cellStyle name="標準 7 2 2 2 2 3 2 2 3 2 2" xfId="18082"/>
    <cellStyle name="標準 7 2 2 2 2 3 2 2 4" xfId="18083"/>
    <cellStyle name="標準 7 2 2 2 2 3 2 2 4 2" xfId="18084"/>
    <cellStyle name="標準 7 2 2 2 2 3 2 2 4 2 2" xfId="18085"/>
    <cellStyle name="標準 7 2 2 2 2 3 2 2 5" xfId="18086"/>
    <cellStyle name="標準 7 2 2 2 2 3 2 2 5 2" xfId="18087"/>
    <cellStyle name="標準 7 2 2 2 2 3 2 3" xfId="18088"/>
    <cellStyle name="標準 7 2 2 2 2 3 2 3 2" xfId="18089"/>
    <cellStyle name="標準 7 2 2 2 2 3 2 3 2 2" xfId="18090"/>
    <cellStyle name="標準 7 2 2 2 2 3 2 3 2 2 2" xfId="18091"/>
    <cellStyle name="標準 7 2 2 2 2 3 2 3 2 2 2 2" xfId="18092"/>
    <cellStyle name="標準 7 2 2 2 2 3 2 3 2 3" xfId="18093"/>
    <cellStyle name="標準 7 2 2 2 2 3 2 3 2 3 2" xfId="18094"/>
    <cellStyle name="標準 7 2 2 2 2 3 2 3 3" xfId="18095"/>
    <cellStyle name="標準 7 2 2 2 2 3 2 3 3 2" xfId="18096"/>
    <cellStyle name="標準 7 2 2 2 2 3 2 3 3 2 2" xfId="18097"/>
    <cellStyle name="標準 7 2 2 2 2 3 2 3 4" xfId="18098"/>
    <cellStyle name="標準 7 2 2 2 2 3 2 3 4 2" xfId="18099"/>
    <cellStyle name="標準 7 2 2 2 2 3 2 3 4 2 2" xfId="18100"/>
    <cellStyle name="標準 7 2 2 2 2 3 2 3 5" xfId="18101"/>
    <cellStyle name="標準 7 2 2 2 2 3 2 3 5 2" xfId="18102"/>
    <cellStyle name="標準 7 2 2 2 2 3 2 4" xfId="18103"/>
    <cellStyle name="標準 7 2 2 2 2 3 2 4 2" xfId="18104"/>
    <cellStyle name="標準 7 2 2 2 2 3 2 4 2 2" xfId="18105"/>
    <cellStyle name="標準 7 2 2 2 2 3 2 4 2 2 2" xfId="18106"/>
    <cellStyle name="標準 7 2 2 2 2 3 2 4 3" xfId="18107"/>
    <cellStyle name="標準 7 2 2 2 2 3 2 4 3 2" xfId="18108"/>
    <cellStyle name="標準 7 2 2 2 2 3 2 5" xfId="18109"/>
    <cellStyle name="標準 7 2 2 2 2 3 2 5 2" xfId="18110"/>
    <cellStyle name="標準 7 2 2 2 2 3 2 5 2 2" xfId="18111"/>
    <cellStyle name="標準 7 2 2 2 2 3 2 6" xfId="18112"/>
    <cellStyle name="標準 7 2 2 2 2 3 2 6 2" xfId="18113"/>
    <cellStyle name="標準 7 2 2 2 2 3 2 6 2 2" xfId="18114"/>
    <cellStyle name="標準 7 2 2 2 2 3 2 7" xfId="18115"/>
    <cellStyle name="標準 7 2 2 2 2 3 2 7 2" xfId="18116"/>
    <cellStyle name="標準 7 2 2 2 2 3 3" xfId="18117"/>
    <cellStyle name="標準 7 2 2 2 2 3 3 2" xfId="18118"/>
    <cellStyle name="標準 7 2 2 2 2 3 3 2 2" xfId="18119"/>
    <cellStyle name="標準 7 2 2 2 2 3 3 2 2 2" xfId="18120"/>
    <cellStyle name="標準 7 2 2 2 2 3 3 2 2 2 2" xfId="18121"/>
    <cellStyle name="標準 7 2 2 2 2 3 3 2 3" xfId="18122"/>
    <cellStyle name="標準 7 2 2 2 2 3 3 2 3 2" xfId="18123"/>
    <cellStyle name="標準 7 2 2 2 2 3 3 3" xfId="18124"/>
    <cellStyle name="標準 7 2 2 2 2 3 3 3 2" xfId="18125"/>
    <cellStyle name="標準 7 2 2 2 2 3 3 3 2 2" xfId="18126"/>
    <cellStyle name="標準 7 2 2 2 2 3 3 4" xfId="18127"/>
    <cellStyle name="標準 7 2 2 2 2 3 3 4 2" xfId="18128"/>
    <cellStyle name="標準 7 2 2 2 2 3 3 4 2 2" xfId="18129"/>
    <cellStyle name="標準 7 2 2 2 2 3 3 5" xfId="18130"/>
    <cellStyle name="標準 7 2 2 2 2 3 3 5 2" xfId="18131"/>
    <cellStyle name="標準 7 2 2 2 2 3 4" xfId="18132"/>
    <cellStyle name="標準 7 2 2 2 2 3 4 2" xfId="18133"/>
    <cellStyle name="標準 7 2 2 2 2 3 4 2 2" xfId="18134"/>
    <cellStyle name="標準 7 2 2 2 2 3 4 2 2 2" xfId="18135"/>
    <cellStyle name="標準 7 2 2 2 2 3 4 2 2 2 2" xfId="18136"/>
    <cellStyle name="標準 7 2 2 2 2 3 4 2 3" xfId="18137"/>
    <cellStyle name="標準 7 2 2 2 2 3 4 2 3 2" xfId="18138"/>
    <cellStyle name="標準 7 2 2 2 2 3 4 3" xfId="18139"/>
    <cellStyle name="標準 7 2 2 2 2 3 4 3 2" xfId="18140"/>
    <cellStyle name="標準 7 2 2 2 2 3 4 3 2 2" xfId="18141"/>
    <cellStyle name="標準 7 2 2 2 2 3 4 4" xfId="18142"/>
    <cellStyle name="標準 7 2 2 2 2 3 4 4 2" xfId="18143"/>
    <cellStyle name="標準 7 2 2 2 2 3 4 4 2 2" xfId="18144"/>
    <cellStyle name="標準 7 2 2 2 2 3 4 5" xfId="18145"/>
    <cellStyle name="標準 7 2 2 2 2 3 4 5 2" xfId="18146"/>
    <cellStyle name="標準 7 2 2 2 2 3 5" xfId="18147"/>
    <cellStyle name="標準 7 2 2 2 2 3 5 2" xfId="18148"/>
    <cellStyle name="標準 7 2 2 2 2 3 5 2 2" xfId="18149"/>
    <cellStyle name="標準 7 2 2 2 2 3 5 2 2 2" xfId="18150"/>
    <cellStyle name="標準 7 2 2 2 2 3 5 3" xfId="18151"/>
    <cellStyle name="標準 7 2 2 2 2 3 5 3 2" xfId="18152"/>
    <cellStyle name="標準 7 2 2 2 2 3 6" xfId="18153"/>
    <cellStyle name="標準 7 2 2 2 2 3 6 2" xfId="18154"/>
    <cellStyle name="標準 7 2 2 2 2 3 6 2 2" xfId="18155"/>
    <cellStyle name="標準 7 2 2 2 2 3 7" xfId="18156"/>
    <cellStyle name="標準 7 2 2 2 2 3 7 2" xfId="18157"/>
    <cellStyle name="標準 7 2 2 2 2 3 7 2 2" xfId="18158"/>
    <cellStyle name="標準 7 2 2 2 2 3 8" xfId="18159"/>
    <cellStyle name="標準 7 2 2 2 2 3 8 2" xfId="18160"/>
    <cellStyle name="標準 7 2 2 2 2 4" xfId="18161"/>
    <cellStyle name="標準 7 2 2 2 2 4 2" xfId="18162"/>
    <cellStyle name="標準 7 2 2 2 2 4 2 2" xfId="18163"/>
    <cellStyle name="標準 7 2 2 2 2 4 2 2 2" xfId="18164"/>
    <cellStyle name="標準 7 2 2 2 2 4 2 2 2 2" xfId="18165"/>
    <cellStyle name="標準 7 2 2 2 2 4 2 2 2 2 2" xfId="18166"/>
    <cellStyle name="標準 7 2 2 2 2 4 2 2 3" xfId="18167"/>
    <cellStyle name="標準 7 2 2 2 2 4 2 2 3 2" xfId="18168"/>
    <cellStyle name="標準 7 2 2 2 2 4 2 3" xfId="18169"/>
    <cellStyle name="標準 7 2 2 2 2 4 2 3 2" xfId="18170"/>
    <cellStyle name="標準 7 2 2 2 2 4 2 3 2 2" xfId="18171"/>
    <cellStyle name="標準 7 2 2 2 2 4 2 4" xfId="18172"/>
    <cellStyle name="標準 7 2 2 2 2 4 2 4 2" xfId="18173"/>
    <cellStyle name="標準 7 2 2 2 2 4 2 4 2 2" xfId="18174"/>
    <cellStyle name="標準 7 2 2 2 2 4 2 5" xfId="18175"/>
    <cellStyle name="標準 7 2 2 2 2 4 2 5 2" xfId="18176"/>
    <cellStyle name="標準 7 2 2 2 2 4 3" xfId="18177"/>
    <cellStyle name="標準 7 2 2 2 2 4 3 2" xfId="18178"/>
    <cellStyle name="標準 7 2 2 2 2 4 3 2 2" xfId="18179"/>
    <cellStyle name="標準 7 2 2 2 2 4 3 2 2 2" xfId="18180"/>
    <cellStyle name="標準 7 2 2 2 2 4 3 2 2 2 2" xfId="18181"/>
    <cellStyle name="標準 7 2 2 2 2 4 3 2 3" xfId="18182"/>
    <cellStyle name="標準 7 2 2 2 2 4 3 2 3 2" xfId="18183"/>
    <cellStyle name="標準 7 2 2 2 2 4 3 3" xfId="18184"/>
    <cellStyle name="標準 7 2 2 2 2 4 3 3 2" xfId="18185"/>
    <cellStyle name="標準 7 2 2 2 2 4 3 3 2 2" xfId="18186"/>
    <cellStyle name="標準 7 2 2 2 2 4 3 4" xfId="18187"/>
    <cellStyle name="標準 7 2 2 2 2 4 3 4 2" xfId="18188"/>
    <cellStyle name="標準 7 2 2 2 2 4 3 4 2 2" xfId="18189"/>
    <cellStyle name="標準 7 2 2 2 2 4 3 5" xfId="18190"/>
    <cellStyle name="標準 7 2 2 2 2 4 3 5 2" xfId="18191"/>
    <cellStyle name="標準 7 2 2 2 2 4 4" xfId="18192"/>
    <cellStyle name="標準 7 2 2 2 2 4 4 2" xfId="18193"/>
    <cellStyle name="標準 7 2 2 2 2 4 4 2 2" xfId="18194"/>
    <cellStyle name="標準 7 2 2 2 2 4 4 2 2 2" xfId="18195"/>
    <cellStyle name="標準 7 2 2 2 2 4 4 3" xfId="18196"/>
    <cellStyle name="標準 7 2 2 2 2 4 4 3 2" xfId="18197"/>
    <cellStyle name="標準 7 2 2 2 2 4 5" xfId="18198"/>
    <cellStyle name="標準 7 2 2 2 2 4 5 2" xfId="18199"/>
    <cellStyle name="標準 7 2 2 2 2 4 5 2 2" xfId="18200"/>
    <cellStyle name="標準 7 2 2 2 2 4 6" xfId="18201"/>
    <cellStyle name="標準 7 2 2 2 2 4 6 2" xfId="18202"/>
    <cellStyle name="標準 7 2 2 2 2 4 6 2 2" xfId="18203"/>
    <cellStyle name="標準 7 2 2 2 2 4 7" xfId="18204"/>
    <cellStyle name="標準 7 2 2 2 2 4 7 2" xfId="18205"/>
    <cellStyle name="標準 7 2 2 2 2 5" xfId="18206"/>
    <cellStyle name="標準 7 2 2 2 2 5 2" xfId="18207"/>
    <cellStyle name="標準 7 2 2 2 2 5 2 2" xfId="18208"/>
    <cellStyle name="標準 7 2 2 2 2 5 2 2 2" xfId="18209"/>
    <cellStyle name="標準 7 2 2 2 2 5 2 2 2 2" xfId="18210"/>
    <cellStyle name="標準 7 2 2 2 2 5 2 3" xfId="18211"/>
    <cellStyle name="標準 7 2 2 2 2 5 2 3 2" xfId="18212"/>
    <cellStyle name="標準 7 2 2 2 2 5 3" xfId="18213"/>
    <cellStyle name="標準 7 2 2 2 2 5 3 2" xfId="18214"/>
    <cellStyle name="標準 7 2 2 2 2 5 3 2 2" xfId="18215"/>
    <cellStyle name="標準 7 2 2 2 2 5 4" xfId="18216"/>
    <cellStyle name="標準 7 2 2 2 2 5 4 2" xfId="18217"/>
    <cellStyle name="標準 7 2 2 2 2 5 4 2 2" xfId="18218"/>
    <cellStyle name="標準 7 2 2 2 2 5 5" xfId="18219"/>
    <cellStyle name="標準 7 2 2 2 2 5 5 2" xfId="18220"/>
    <cellStyle name="標準 7 2 2 2 2 6" xfId="18221"/>
    <cellStyle name="標準 7 2 2 2 2 6 2" xfId="18222"/>
    <cellStyle name="標準 7 2 2 2 2 6 2 2" xfId="18223"/>
    <cellStyle name="標準 7 2 2 2 2 6 2 2 2" xfId="18224"/>
    <cellStyle name="標準 7 2 2 2 2 6 2 2 2 2" xfId="18225"/>
    <cellStyle name="標準 7 2 2 2 2 6 2 3" xfId="18226"/>
    <cellStyle name="標準 7 2 2 2 2 6 2 3 2" xfId="18227"/>
    <cellStyle name="標準 7 2 2 2 2 6 3" xfId="18228"/>
    <cellStyle name="標準 7 2 2 2 2 6 3 2" xfId="18229"/>
    <cellStyle name="標準 7 2 2 2 2 6 3 2 2" xfId="18230"/>
    <cellStyle name="標準 7 2 2 2 2 6 4" xfId="18231"/>
    <cellStyle name="標準 7 2 2 2 2 6 4 2" xfId="18232"/>
    <cellStyle name="標準 7 2 2 2 2 6 4 2 2" xfId="18233"/>
    <cellStyle name="標準 7 2 2 2 2 6 5" xfId="18234"/>
    <cellStyle name="標準 7 2 2 2 2 6 5 2" xfId="18235"/>
    <cellStyle name="標準 7 2 2 2 2 7" xfId="18236"/>
    <cellStyle name="標準 7 2 2 2 2 7 2" xfId="18237"/>
    <cellStyle name="標準 7 2 2 2 2 7 2 2" xfId="18238"/>
    <cellStyle name="標準 7 2 2 2 2 7 2 2 2" xfId="18239"/>
    <cellStyle name="標準 7 2 2 2 2 7 2 2 2 2" xfId="18240"/>
    <cellStyle name="標準 7 2 2 2 2 7 2 3" xfId="18241"/>
    <cellStyle name="標準 7 2 2 2 2 7 2 3 2" xfId="18242"/>
    <cellStyle name="標準 7 2 2 2 2 7 3" xfId="18243"/>
    <cellStyle name="標準 7 2 2 2 2 7 3 2" xfId="18244"/>
    <cellStyle name="標準 7 2 2 2 2 7 3 2 2" xfId="18245"/>
    <cellStyle name="標準 7 2 2 2 2 7 4" xfId="18246"/>
    <cellStyle name="標準 7 2 2 2 2 7 4 2" xfId="18247"/>
    <cellStyle name="標準 7 2 2 2 2 7 4 2 2" xfId="18248"/>
    <cellStyle name="標準 7 2 2 2 2 7 5" xfId="18249"/>
    <cellStyle name="標準 7 2 2 2 2 7 5 2" xfId="18250"/>
    <cellStyle name="標準 7 2 2 2 2 8" xfId="18251"/>
    <cellStyle name="標準 7 2 2 2 2 8 2" xfId="18252"/>
    <cellStyle name="標準 7 2 2 2 2 8 2 2" xfId="18253"/>
    <cellStyle name="標準 7 2 2 2 2 8 2 2 2" xfId="18254"/>
    <cellStyle name="標準 7 2 2 2 2 8 3" xfId="18255"/>
    <cellStyle name="標準 7 2 2 2 2 8 3 2" xfId="18256"/>
    <cellStyle name="標準 7 2 2 2 2 9" xfId="18257"/>
    <cellStyle name="標準 7 2 2 2 2 9 2" xfId="18258"/>
    <cellStyle name="標準 7 2 2 2 2 9 2 2" xfId="18259"/>
    <cellStyle name="標準 7 2 2 2 3" xfId="18260"/>
    <cellStyle name="標準 7 2 2 2 3 10" xfId="18261"/>
    <cellStyle name="標準 7 2 2 2 3 10 2" xfId="18262"/>
    <cellStyle name="標準 7 2 2 2 3 10 2 2" xfId="18263"/>
    <cellStyle name="標準 7 2 2 2 3 11" xfId="18264"/>
    <cellStyle name="標準 7 2 2 2 3 11 2" xfId="18265"/>
    <cellStyle name="標準 7 2 2 2 3 2" xfId="18266"/>
    <cellStyle name="標準 7 2 2 2 3 2 2" xfId="18267"/>
    <cellStyle name="標準 7 2 2 2 3 2 2 2" xfId="18268"/>
    <cellStyle name="標準 7 2 2 2 3 2 2 2 2" xfId="18269"/>
    <cellStyle name="標準 7 2 2 2 3 2 2 2 2 2" xfId="18270"/>
    <cellStyle name="標準 7 2 2 2 3 2 2 2 2 2 2" xfId="18271"/>
    <cellStyle name="標準 7 2 2 2 3 2 2 2 2 2 2 2" xfId="18272"/>
    <cellStyle name="標準 7 2 2 2 3 2 2 2 2 3" xfId="18273"/>
    <cellStyle name="標準 7 2 2 2 3 2 2 2 2 3 2" xfId="18274"/>
    <cellStyle name="標準 7 2 2 2 3 2 2 2 3" xfId="18275"/>
    <cellStyle name="標準 7 2 2 2 3 2 2 2 3 2" xfId="18276"/>
    <cellStyle name="標準 7 2 2 2 3 2 2 2 3 2 2" xfId="18277"/>
    <cellStyle name="標準 7 2 2 2 3 2 2 2 4" xfId="18278"/>
    <cellStyle name="標準 7 2 2 2 3 2 2 2 4 2" xfId="18279"/>
    <cellStyle name="標準 7 2 2 2 3 2 2 2 4 2 2" xfId="18280"/>
    <cellStyle name="標準 7 2 2 2 3 2 2 2 5" xfId="18281"/>
    <cellStyle name="標準 7 2 2 2 3 2 2 2 5 2" xfId="18282"/>
    <cellStyle name="標準 7 2 2 2 3 2 2 3" xfId="18283"/>
    <cellStyle name="標準 7 2 2 2 3 2 2 3 2" xfId="18284"/>
    <cellStyle name="標準 7 2 2 2 3 2 2 3 2 2" xfId="18285"/>
    <cellStyle name="標準 7 2 2 2 3 2 2 3 2 2 2" xfId="18286"/>
    <cellStyle name="標準 7 2 2 2 3 2 2 3 2 2 2 2" xfId="18287"/>
    <cellStyle name="標準 7 2 2 2 3 2 2 3 2 3" xfId="18288"/>
    <cellStyle name="標準 7 2 2 2 3 2 2 3 2 3 2" xfId="18289"/>
    <cellStyle name="標準 7 2 2 2 3 2 2 3 3" xfId="18290"/>
    <cellStyle name="標準 7 2 2 2 3 2 2 3 3 2" xfId="18291"/>
    <cellStyle name="標準 7 2 2 2 3 2 2 3 3 2 2" xfId="18292"/>
    <cellStyle name="標準 7 2 2 2 3 2 2 3 4" xfId="18293"/>
    <cellStyle name="標準 7 2 2 2 3 2 2 3 4 2" xfId="18294"/>
    <cellStyle name="標準 7 2 2 2 3 2 2 3 4 2 2" xfId="18295"/>
    <cellStyle name="標準 7 2 2 2 3 2 2 3 5" xfId="18296"/>
    <cellStyle name="標準 7 2 2 2 3 2 2 3 5 2" xfId="18297"/>
    <cellStyle name="標準 7 2 2 2 3 2 2 4" xfId="18298"/>
    <cellStyle name="標準 7 2 2 2 3 2 2 4 2" xfId="18299"/>
    <cellStyle name="標準 7 2 2 2 3 2 2 4 2 2" xfId="18300"/>
    <cellStyle name="標準 7 2 2 2 3 2 2 4 2 2 2" xfId="18301"/>
    <cellStyle name="標準 7 2 2 2 3 2 2 4 3" xfId="18302"/>
    <cellStyle name="標準 7 2 2 2 3 2 2 4 3 2" xfId="18303"/>
    <cellStyle name="標準 7 2 2 2 3 2 2 5" xfId="18304"/>
    <cellStyle name="標準 7 2 2 2 3 2 2 5 2" xfId="18305"/>
    <cellStyle name="標準 7 2 2 2 3 2 2 5 2 2" xfId="18306"/>
    <cellStyle name="標準 7 2 2 2 3 2 2 6" xfId="18307"/>
    <cellStyle name="標準 7 2 2 2 3 2 2 6 2" xfId="18308"/>
    <cellStyle name="標準 7 2 2 2 3 2 2 6 2 2" xfId="18309"/>
    <cellStyle name="標準 7 2 2 2 3 2 2 7" xfId="18310"/>
    <cellStyle name="標準 7 2 2 2 3 2 2 7 2" xfId="18311"/>
    <cellStyle name="標準 7 2 2 2 3 2 3" xfId="18312"/>
    <cellStyle name="標準 7 2 2 2 3 2 3 2" xfId="18313"/>
    <cellStyle name="標準 7 2 2 2 3 2 3 2 2" xfId="18314"/>
    <cellStyle name="標準 7 2 2 2 3 2 3 2 2 2" xfId="18315"/>
    <cellStyle name="標準 7 2 2 2 3 2 3 2 2 2 2" xfId="18316"/>
    <cellStyle name="標準 7 2 2 2 3 2 3 2 3" xfId="18317"/>
    <cellStyle name="標準 7 2 2 2 3 2 3 2 3 2" xfId="18318"/>
    <cellStyle name="標準 7 2 2 2 3 2 3 3" xfId="18319"/>
    <cellStyle name="標準 7 2 2 2 3 2 3 3 2" xfId="18320"/>
    <cellStyle name="標準 7 2 2 2 3 2 3 3 2 2" xfId="18321"/>
    <cellStyle name="標準 7 2 2 2 3 2 3 4" xfId="18322"/>
    <cellStyle name="標準 7 2 2 2 3 2 3 4 2" xfId="18323"/>
    <cellStyle name="標準 7 2 2 2 3 2 3 4 2 2" xfId="18324"/>
    <cellStyle name="標準 7 2 2 2 3 2 3 5" xfId="18325"/>
    <cellStyle name="標準 7 2 2 2 3 2 3 5 2" xfId="18326"/>
    <cellStyle name="標準 7 2 2 2 3 2 4" xfId="18327"/>
    <cellStyle name="標準 7 2 2 2 3 2 4 2" xfId="18328"/>
    <cellStyle name="標準 7 2 2 2 3 2 4 2 2" xfId="18329"/>
    <cellStyle name="標準 7 2 2 2 3 2 4 2 2 2" xfId="18330"/>
    <cellStyle name="標準 7 2 2 2 3 2 4 2 2 2 2" xfId="18331"/>
    <cellStyle name="標準 7 2 2 2 3 2 4 2 3" xfId="18332"/>
    <cellStyle name="標準 7 2 2 2 3 2 4 2 3 2" xfId="18333"/>
    <cellStyle name="標準 7 2 2 2 3 2 4 3" xfId="18334"/>
    <cellStyle name="標準 7 2 2 2 3 2 4 3 2" xfId="18335"/>
    <cellStyle name="標準 7 2 2 2 3 2 4 3 2 2" xfId="18336"/>
    <cellStyle name="標準 7 2 2 2 3 2 4 4" xfId="18337"/>
    <cellStyle name="標準 7 2 2 2 3 2 4 4 2" xfId="18338"/>
    <cellStyle name="標準 7 2 2 2 3 2 4 4 2 2" xfId="18339"/>
    <cellStyle name="標準 7 2 2 2 3 2 4 5" xfId="18340"/>
    <cellStyle name="標準 7 2 2 2 3 2 4 5 2" xfId="18341"/>
    <cellStyle name="標準 7 2 2 2 3 2 5" xfId="18342"/>
    <cellStyle name="標準 7 2 2 2 3 2 5 2" xfId="18343"/>
    <cellStyle name="標準 7 2 2 2 3 2 5 2 2" xfId="18344"/>
    <cellStyle name="標準 7 2 2 2 3 2 5 2 2 2" xfId="18345"/>
    <cellStyle name="標準 7 2 2 2 3 2 5 3" xfId="18346"/>
    <cellStyle name="標準 7 2 2 2 3 2 5 3 2" xfId="18347"/>
    <cellStyle name="標準 7 2 2 2 3 2 6" xfId="18348"/>
    <cellStyle name="標準 7 2 2 2 3 2 6 2" xfId="18349"/>
    <cellStyle name="標準 7 2 2 2 3 2 6 2 2" xfId="18350"/>
    <cellStyle name="標準 7 2 2 2 3 2 7" xfId="18351"/>
    <cellStyle name="標準 7 2 2 2 3 2 7 2" xfId="18352"/>
    <cellStyle name="標準 7 2 2 2 3 2 7 2 2" xfId="18353"/>
    <cellStyle name="標準 7 2 2 2 3 2 8" xfId="18354"/>
    <cellStyle name="標準 7 2 2 2 3 2 8 2" xfId="18355"/>
    <cellStyle name="標準 7 2 2 2 3 3" xfId="18356"/>
    <cellStyle name="標準 7 2 2 2 3 3 2" xfId="18357"/>
    <cellStyle name="標準 7 2 2 2 3 3 2 2" xfId="18358"/>
    <cellStyle name="標準 7 2 2 2 3 3 2 2 2" xfId="18359"/>
    <cellStyle name="標準 7 2 2 2 3 3 2 2 2 2" xfId="18360"/>
    <cellStyle name="標準 7 2 2 2 3 3 2 2 2 2 2" xfId="18361"/>
    <cellStyle name="標準 7 2 2 2 3 3 2 2 2 2 2 2" xfId="18362"/>
    <cellStyle name="標準 7 2 2 2 3 3 2 2 2 3" xfId="18363"/>
    <cellStyle name="標準 7 2 2 2 3 3 2 2 2 3 2" xfId="18364"/>
    <cellStyle name="標準 7 2 2 2 3 3 2 2 3" xfId="18365"/>
    <cellStyle name="標準 7 2 2 2 3 3 2 2 3 2" xfId="18366"/>
    <cellStyle name="標準 7 2 2 2 3 3 2 2 3 2 2" xfId="18367"/>
    <cellStyle name="標準 7 2 2 2 3 3 2 2 4" xfId="18368"/>
    <cellStyle name="標準 7 2 2 2 3 3 2 2 4 2" xfId="18369"/>
    <cellStyle name="標準 7 2 2 2 3 3 2 2 4 2 2" xfId="18370"/>
    <cellStyle name="標準 7 2 2 2 3 3 2 2 5" xfId="18371"/>
    <cellStyle name="標準 7 2 2 2 3 3 2 2 5 2" xfId="18372"/>
    <cellStyle name="標準 7 2 2 2 3 3 2 3" xfId="18373"/>
    <cellStyle name="標準 7 2 2 2 3 3 2 3 2" xfId="18374"/>
    <cellStyle name="標準 7 2 2 2 3 3 2 3 2 2" xfId="18375"/>
    <cellStyle name="標準 7 2 2 2 3 3 2 3 2 2 2" xfId="18376"/>
    <cellStyle name="標準 7 2 2 2 3 3 2 3 2 2 2 2" xfId="18377"/>
    <cellStyle name="標準 7 2 2 2 3 3 2 3 2 3" xfId="18378"/>
    <cellStyle name="標準 7 2 2 2 3 3 2 3 2 3 2" xfId="18379"/>
    <cellStyle name="標準 7 2 2 2 3 3 2 3 3" xfId="18380"/>
    <cellStyle name="標準 7 2 2 2 3 3 2 3 3 2" xfId="18381"/>
    <cellStyle name="標準 7 2 2 2 3 3 2 3 3 2 2" xfId="18382"/>
    <cellStyle name="標準 7 2 2 2 3 3 2 3 4" xfId="18383"/>
    <cellStyle name="標準 7 2 2 2 3 3 2 3 4 2" xfId="18384"/>
    <cellStyle name="標準 7 2 2 2 3 3 2 3 4 2 2" xfId="18385"/>
    <cellStyle name="標準 7 2 2 2 3 3 2 3 5" xfId="18386"/>
    <cellStyle name="標準 7 2 2 2 3 3 2 3 5 2" xfId="18387"/>
    <cellStyle name="標準 7 2 2 2 3 3 2 4" xfId="18388"/>
    <cellStyle name="標準 7 2 2 2 3 3 2 4 2" xfId="18389"/>
    <cellStyle name="標準 7 2 2 2 3 3 2 4 2 2" xfId="18390"/>
    <cellStyle name="標準 7 2 2 2 3 3 2 4 2 2 2" xfId="18391"/>
    <cellStyle name="標準 7 2 2 2 3 3 2 4 3" xfId="18392"/>
    <cellStyle name="標準 7 2 2 2 3 3 2 4 3 2" xfId="18393"/>
    <cellStyle name="標準 7 2 2 2 3 3 2 5" xfId="18394"/>
    <cellStyle name="標準 7 2 2 2 3 3 2 5 2" xfId="18395"/>
    <cellStyle name="標準 7 2 2 2 3 3 2 5 2 2" xfId="18396"/>
    <cellStyle name="標準 7 2 2 2 3 3 2 6" xfId="18397"/>
    <cellStyle name="標準 7 2 2 2 3 3 2 6 2" xfId="18398"/>
    <cellStyle name="標準 7 2 2 2 3 3 2 6 2 2" xfId="18399"/>
    <cellStyle name="標準 7 2 2 2 3 3 2 7" xfId="18400"/>
    <cellStyle name="標準 7 2 2 2 3 3 2 7 2" xfId="18401"/>
    <cellStyle name="標準 7 2 2 2 3 3 3" xfId="18402"/>
    <cellStyle name="標準 7 2 2 2 3 3 3 2" xfId="18403"/>
    <cellStyle name="標準 7 2 2 2 3 3 3 2 2" xfId="18404"/>
    <cellStyle name="標準 7 2 2 2 3 3 3 2 2 2" xfId="18405"/>
    <cellStyle name="標準 7 2 2 2 3 3 3 2 2 2 2" xfId="18406"/>
    <cellStyle name="標準 7 2 2 2 3 3 3 2 3" xfId="18407"/>
    <cellStyle name="標準 7 2 2 2 3 3 3 2 3 2" xfId="18408"/>
    <cellStyle name="標準 7 2 2 2 3 3 3 3" xfId="18409"/>
    <cellStyle name="標準 7 2 2 2 3 3 3 3 2" xfId="18410"/>
    <cellStyle name="標準 7 2 2 2 3 3 3 3 2 2" xfId="18411"/>
    <cellStyle name="標準 7 2 2 2 3 3 3 4" xfId="18412"/>
    <cellStyle name="標準 7 2 2 2 3 3 3 4 2" xfId="18413"/>
    <cellStyle name="標準 7 2 2 2 3 3 3 4 2 2" xfId="18414"/>
    <cellStyle name="標準 7 2 2 2 3 3 3 5" xfId="18415"/>
    <cellStyle name="標準 7 2 2 2 3 3 3 5 2" xfId="18416"/>
    <cellStyle name="標準 7 2 2 2 3 3 4" xfId="18417"/>
    <cellStyle name="標準 7 2 2 2 3 3 4 2" xfId="18418"/>
    <cellStyle name="標準 7 2 2 2 3 3 4 2 2" xfId="18419"/>
    <cellStyle name="標準 7 2 2 2 3 3 4 2 2 2" xfId="18420"/>
    <cellStyle name="標準 7 2 2 2 3 3 4 2 2 2 2" xfId="18421"/>
    <cellStyle name="標準 7 2 2 2 3 3 4 2 3" xfId="18422"/>
    <cellStyle name="標準 7 2 2 2 3 3 4 2 3 2" xfId="18423"/>
    <cellStyle name="標準 7 2 2 2 3 3 4 3" xfId="18424"/>
    <cellStyle name="標準 7 2 2 2 3 3 4 3 2" xfId="18425"/>
    <cellStyle name="標準 7 2 2 2 3 3 4 3 2 2" xfId="18426"/>
    <cellStyle name="標準 7 2 2 2 3 3 4 4" xfId="18427"/>
    <cellStyle name="標準 7 2 2 2 3 3 4 4 2" xfId="18428"/>
    <cellStyle name="標準 7 2 2 2 3 3 4 4 2 2" xfId="18429"/>
    <cellStyle name="標準 7 2 2 2 3 3 4 5" xfId="18430"/>
    <cellStyle name="標準 7 2 2 2 3 3 4 5 2" xfId="18431"/>
    <cellStyle name="標準 7 2 2 2 3 3 5" xfId="18432"/>
    <cellStyle name="標準 7 2 2 2 3 3 5 2" xfId="18433"/>
    <cellStyle name="標準 7 2 2 2 3 3 5 2 2" xfId="18434"/>
    <cellStyle name="標準 7 2 2 2 3 3 5 2 2 2" xfId="18435"/>
    <cellStyle name="標準 7 2 2 2 3 3 5 3" xfId="18436"/>
    <cellStyle name="標準 7 2 2 2 3 3 5 3 2" xfId="18437"/>
    <cellStyle name="標準 7 2 2 2 3 3 6" xfId="18438"/>
    <cellStyle name="標準 7 2 2 2 3 3 6 2" xfId="18439"/>
    <cellStyle name="標準 7 2 2 2 3 3 6 2 2" xfId="18440"/>
    <cellStyle name="標準 7 2 2 2 3 3 7" xfId="18441"/>
    <cellStyle name="標準 7 2 2 2 3 3 7 2" xfId="18442"/>
    <cellStyle name="標準 7 2 2 2 3 3 7 2 2" xfId="18443"/>
    <cellStyle name="標準 7 2 2 2 3 3 8" xfId="18444"/>
    <cellStyle name="標準 7 2 2 2 3 3 8 2" xfId="18445"/>
    <cellStyle name="標準 7 2 2 2 3 4" xfId="18446"/>
    <cellStyle name="標準 7 2 2 2 3 4 2" xfId="18447"/>
    <cellStyle name="標準 7 2 2 2 3 4 2 2" xfId="18448"/>
    <cellStyle name="標準 7 2 2 2 3 4 2 2 2" xfId="18449"/>
    <cellStyle name="標準 7 2 2 2 3 4 2 2 2 2" xfId="18450"/>
    <cellStyle name="標準 7 2 2 2 3 4 2 2 2 2 2" xfId="18451"/>
    <cellStyle name="標準 7 2 2 2 3 4 2 2 3" xfId="18452"/>
    <cellStyle name="標準 7 2 2 2 3 4 2 2 3 2" xfId="18453"/>
    <cellStyle name="標準 7 2 2 2 3 4 2 3" xfId="18454"/>
    <cellStyle name="標準 7 2 2 2 3 4 2 3 2" xfId="18455"/>
    <cellStyle name="標準 7 2 2 2 3 4 2 3 2 2" xfId="18456"/>
    <cellStyle name="標準 7 2 2 2 3 4 2 4" xfId="18457"/>
    <cellStyle name="標準 7 2 2 2 3 4 2 4 2" xfId="18458"/>
    <cellStyle name="標準 7 2 2 2 3 4 2 4 2 2" xfId="18459"/>
    <cellStyle name="標準 7 2 2 2 3 4 2 5" xfId="18460"/>
    <cellStyle name="標準 7 2 2 2 3 4 2 5 2" xfId="18461"/>
    <cellStyle name="標準 7 2 2 2 3 4 3" xfId="18462"/>
    <cellStyle name="標準 7 2 2 2 3 4 3 2" xfId="18463"/>
    <cellStyle name="標準 7 2 2 2 3 4 3 2 2" xfId="18464"/>
    <cellStyle name="標準 7 2 2 2 3 4 3 2 2 2" xfId="18465"/>
    <cellStyle name="標準 7 2 2 2 3 4 3 2 2 2 2" xfId="18466"/>
    <cellStyle name="標準 7 2 2 2 3 4 3 2 3" xfId="18467"/>
    <cellStyle name="標準 7 2 2 2 3 4 3 2 3 2" xfId="18468"/>
    <cellStyle name="標準 7 2 2 2 3 4 3 3" xfId="18469"/>
    <cellStyle name="標準 7 2 2 2 3 4 3 3 2" xfId="18470"/>
    <cellStyle name="標準 7 2 2 2 3 4 3 3 2 2" xfId="18471"/>
    <cellStyle name="標準 7 2 2 2 3 4 3 4" xfId="18472"/>
    <cellStyle name="標準 7 2 2 2 3 4 3 4 2" xfId="18473"/>
    <cellStyle name="標準 7 2 2 2 3 4 3 4 2 2" xfId="18474"/>
    <cellStyle name="標準 7 2 2 2 3 4 3 5" xfId="18475"/>
    <cellStyle name="標準 7 2 2 2 3 4 3 5 2" xfId="18476"/>
    <cellStyle name="標準 7 2 2 2 3 4 4" xfId="18477"/>
    <cellStyle name="標準 7 2 2 2 3 4 4 2" xfId="18478"/>
    <cellStyle name="標準 7 2 2 2 3 4 4 2 2" xfId="18479"/>
    <cellStyle name="標準 7 2 2 2 3 4 4 2 2 2" xfId="18480"/>
    <cellStyle name="標準 7 2 2 2 3 4 4 3" xfId="18481"/>
    <cellStyle name="標準 7 2 2 2 3 4 4 3 2" xfId="18482"/>
    <cellStyle name="標準 7 2 2 2 3 4 5" xfId="18483"/>
    <cellStyle name="標準 7 2 2 2 3 4 5 2" xfId="18484"/>
    <cellStyle name="標準 7 2 2 2 3 4 5 2 2" xfId="18485"/>
    <cellStyle name="標準 7 2 2 2 3 4 6" xfId="18486"/>
    <cellStyle name="標準 7 2 2 2 3 4 6 2" xfId="18487"/>
    <cellStyle name="標準 7 2 2 2 3 4 6 2 2" xfId="18488"/>
    <cellStyle name="標準 7 2 2 2 3 4 7" xfId="18489"/>
    <cellStyle name="標準 7 2 2 2 3 4 7 2" xfId="18490"/>
    <cellStyle name="標準 7 2 2 2 3 5" xfId="18491"/>
    <cellStyle name="標準 7 2 2 2 3 5 2" xfId="18492"/>
    <cellStyle name="標準 7 2 2 2 3 5 2 2" xfId="18493"/>
    <cellStyle name="標準 7 2 2 2 3 5 2 2 2" xfId="18494"/>
    <cellStyle name="標準 7 2 2 2 3 5 2 2 2 2" xfId="18495"/>
    <cellStyle name="標準 7 2 2 2 3 5 2 3" xfId="18496"/>
    <cellStyle name="標準 7 2 2 2 3 5 2 3 2" xfId="18497"/>
    <cellStyle name="標準 7 2 2 2 3 5 3" xfId="18498"/>
    <cellStyle name="標準 7 2 2 2 3 5 3 2" xfId="18499"/>
    <cellStyle name="標準 7 2 2 2 3 5 3 2 2" xfId="18500"/>
    <cellStyle name="標準 7 2 2 2 3 5 4" xfId="18501"/>
    <cellStyle name="標準 7 2 2 2 3 5 4 2" xfId="18502"/>
    <cellStyle name="標準 7 2 2 2 3 5 4 2 2" xfId="18503"/>
    <cellStyle name="標準 7 2 2 2 3 5 5" xfId="18504"/>
    <cellStyle name="標準 7 2 2 2 3 5 5 2" xfId="18505"/>
    <cellStyle name="標準 7 2 2 2 3 6" xfId="18506"/>
    <cellStyle name="標準 7 2 2 2 3 6 2" xfId="18507"/>
    <cellStyle name="標準 7 2 2 2 3 6 2 2" xfId="18508"/>
    <cellStyle name="標準 7 2 2 2 3 6 2 2 2" xfId="18509"/>
    <cellStyle name="標準 7 2 2 2 3 6 2 2 2 2" xfId="18510"/>
    <cellStyle name="標準 7 2 2 2 3 6 2 3" xfId="18511"/>
    <cellStyle name="標準 7 2 2 2 3 6 2 3 2" xfId="18512"/>
    <cellStyle name="標準 7 2 2 2 3 6 3" xfId="18513"/>
    <cellStyle name="標準 7 2 2 2 3 6 3 2" xfId="18514"/>
    <cellStyle name="標準 7 2 2 2 3 6 3 2 2" xfId="18515"/>
    <cellStyle name="標準 7 2 2 2 3 6 4" xfId="18516"/>
    <cellStyle name="標準 7 2 2 2 3 6 4 2" xfId="18517"/>
    <cellStyle name="標準 7 2 2 2 3 6 4 2 2" xfId="18518"/>
    <cellStyle name="標準 7 2 2 2 3 6 5" xfId="18519"/>
    <cellStyle name="標準 7 2 2 2 3 6 5 2" xfId="18520"/>
    <cellStyle name="標準 7 2 2 2 3 7" xfId="18521"/>
    <cellStyle name="標準 7 2 2 2 3 7 2" xfId="18522"/>
    <cellStyle name="標準 7 2 2 2 3 7 2 2" xfId="18523"/>
    <cellStyle name="標準 7 2 2 2 3 7 2 2 2" xfId="18524"/>
    <cellStyle name="標準 7 2 2 2 3 7 2 2 2 2" xfId="18525"/>
    <cellStyle name="標準 7 2 2 2 3 7 2 3" xfId="18526"/>
    <cellStyle name="標準 7 2 2 2 3 7 2 3 2" xfId="18527"/>
    <cellStyle name="標準 7 2 2 2 3 7 3" xfId="18528"/>
    <cellStyle name="標準 7 2 2 2 3 7 3 2" xfId="18529"/>
    <cellStyle name="標準 7 2 2 2 3 7 3 2 2" xfId="18530"/>
    <cellStyle name="標準 7 2 2 2 3 7 4" xfId="18531"/>
    <cellStyle name="標準 7 2 2 2 3 7 4 2" xfId="18532"/>
    <cellStyle name="標準 7 2 2 2 3 7 4 2 2" xfId="18533"/>
    <cellStyle name="標準 7 2 2 2 3 7 5" xfId="18534"/>
    <cellStyle name="標準 7 2 2 2 3 7 5 2" xfId="18535"/>
    <cellStyle name="標準 7 2 2 2 3 8" xfId="18536"/>
    <cellStyle name="標準 7 2 2 2 3 8 2" xfId="18537"/>
    <cellStyle name="標準 7 2 2 2 3 8 2 2" xfId="18538"/>
    <cellStyle name="標準 7 2 2 2 3 8 2 2 2" xfId="18539"/>
    <cellStyle name="標準 7 2 2 2 3 8 3" xfId="18540"/>
    <cellStyle name="標準 7 2 2 2 3 8 3 2" xfId="18541"/>
    <cellStyle name="標準 7 2 2 2 3 9" xfId="18542"/>
    <cellStyle name="標準 7 2 2 2 3 9 2" xfId="18543"/>
    <cellStyle name="標準 7 2 2 2 3 9 2 2" xfId="18544"/>
    <cellStyle name="標準 7 2 2 2 4" xfId="18545"/>
    <cellStyle name="標準 7 2 2 2 4 10" xfId="18546"/>
    <cellStyle name="標準 7 2 2 2 4 10 2" xfId="18547"/>
    <cellStyle name="標準 7 2 2 2 4 10 2 2" xfId="18548"/>
    <cellStyle name="標準 7 2 2 2 4 11" xfId="18549"/>
    <cellStyle name="標準 7 2 2 2 4 11 2" xfId="18550"/>
    <cellStyle name="標準 7 2 2 2 4 2" xfId="18551"/>
    <cellStyle name="標準 7 2 2 2 4 2 2" xfId="18552"/>
    <cellStyle name="標準 7 2 2 2 4 2 2 2" xfId="18553"/>
    <cellStyle name="標準 7 2 2 2 4 2 2 2 2" xfId="18554"/>
    <cellStyle name="標準 7 2 2 2 4 2 2 2 2 2" xfId="18555"/>
    <cellStyle name="標準 7 2 2 2 4 2 2 2 2 2 2" xfId="18556"/>
    <cellStyle name="標準 7 2 2 2 4 2 2 2 2 2 2 2" xfId="18557"/>
    <cellStyle name="標準 7 2 2 2 4 2 2 2 2 3" xfId="18558"/>
    <cellStyle name="標準 7 2 2 2 4 2 2 2 2 3 2" xfId="18559"/>
    <cellStyle name="標準 7 2 2 2 4 2 2 2 3" xfId="18560"/>
    <cellStyle name="標準 7 2 2 2 4 2 2 2 3 2" xfId="18561"/>
    <cellStyle name="標準 7 2 2 2 4 2 2 2 3 2 2" xfId="18562"/>
    <cellStyle name="標準 7 2 2 2 4 2 2 2 4" xfId="18563"/>
    <cellStyle name="標準 7 2 2 2 4 2 2 2 4 2" xfId="18564"/>
    <cellStyle name="標準 7 2 2 2 4 2 2 2 4 2 2" xfId="18565"/>
    <cellStyle name="標準 7 2 2 2 4 2 2 2 5" xfId="18566"/>
    <cellStyle name="標準 7 2 2 2 4 2 2 2 5 2" xfId="18567"/>
    <cellStyle name="標準 7 2 2 2 4 2 2 3" xfId="18568"/>
    <cellStyle name="標準 7 2 2 2 4 2 2 3 2" xfId="18569"/>
    <cellStyle name="標準 7 2 2 2 4 2 2 3 2 2" xfId="18570"/>
    <cellStyle name="標準 7 2 2 2 4 2 2 3 2 2 2" xfId="18571"/>
    <cellStyle name="標準 7 2 2 2 4 2 2 3 2 2 2 2" xfId="18572"/>
    <cellStyle name="標準 7 2 2 2 4 2 2 3 2 3" xfId="18573"/>
    <cellStyle name="標準 7 2 2 2 4 2 2 3 2 3 2" xfId="18574"/>
    <cellStyle name="標準 7 2 2 2 4 2 2 3 3" xfId="18575"/>
    <cellStyle name="標準 7 2 2 2 4 2 2 3 3 2" xfId="18576"/>
    <cellStyle name="標準 7 2 2 2 4 2 2 3 3 2 2" xfId="18577"/>
    <cellStyle name="標準 7 2 2 2 4 2 2 3 4" xfId="18578"/>
    <cellStyle name="標準 7 2 2 2 4 2 2 3 4 2" xfId="18579"/>
    <cellStyle name="標準 7 2 2 2 4 2 2 3 4 2 2" xfId="18580"/>
    <cellStyle name="標準 7 2 2 2 4 2 2 3 5" xfId="18581"/>
    <cellStyle name="標準 7 2 2 2 4 2 2 3 5 2" xfId="18582"/>
    <cellStyle name="標準 7 2 2 2 4 2 2 4" xfId="18583"/>
    <cellStyle name="標準 7 2 2 2 4 2 2 4 2" xfId="18584"/>
    <cellStyle name="標準 7 2 2 2 4 2 2 4 2 2" xfId="18585"/>
    <cellStyle name="標準 7 2 2 2 4 2 2 4 2 2 2" xfId="18586"/>
    <cellStyle name="標準 7 2 2 2 4 2 2 4 3" xfId="18587"/>
    <cellStyle name="標準 7 2 2 2 4 2 2 4 3 2" xfId="18588"/>
    <cellStyle name="標準 7 2 2 2 4 2 2 5" xfId="18589"/>
    <cellStyle name="標準 7 2 2 2 4 2 2 5 2" xfId="18590"/>
    <cellStyle name="標準 7 2 2 2 4 2 2 5 2 2" xfId="18591"/>
    <cellStyle name="標準 7 2 2 2 4 2 2 6" xfId="18592"/>
    <cellStyle name="標準 7 2 2 2 4 2 2 6 2" xfId="18593"/>
    <cellStyle name="標準 7 2 2 2 4 2 2 6 2 2" xfId="18594"/>
    <cellStyle name="標準 7 2 2 2 4 2 2 7" xfId="18595"/>
    <cellStyle name="標準 7 2 2 2 4 2 2 7 2" xfId="18596"/>
    <cellStyle name="標準 7 2 2 2 4 2 3" xfId="18597"/>
    <cellStyle name="標準 7 2 2 2 4 2 3 2" xfId="18598"/>
    <cellStyle name="標準 7 2 2 2 4 2 3 2 2" xfId="18599"/>
    <cellStyle name="標準 7 2 2 2 4 2 3 2 2 2" xfId="18600"/>
    <cellStyle name="標準 7 2 2 2 4 2 3 2 2 2 2" xfId="18601"/>
    <cellStyle name="標準 7 2 2 2 4 2 3 2 3" xfId="18602"/>
    <cellStyle name="標準 7 2 2 2 4 2 3 2 3 2" xfId="18603"/>
    <cellStyle name="標準 7 2 2 2 4 2 3 3" xfId="18604"/>
    <cellStyle name="標準 7 2 2 2 4 2 3 3 2" xfId="18605"/>
    <cellStyle name="標準 7 2 2 2 4 2 3 3 2 2" xfId="18606"/>
    <cellStyle name="標準 7 2 2 2 4 2 3 4" xfId="18607"/>
    <cellStyle name="標準 7 2 2 2 4 2 3 4 2" xfId="18608"/>
    <cellStyle name="標準 7 2 2 2 4 2 3 4 2 2" xfId="18609"/>
    <cellStyle name="標準 7 2 2 2 4 2 3 5" xfId="18610"/>
    <cellStyle name="標準 7 2 2 2 4 2 3 5 2" xfId="18611"/>
    <cellStyle name="標準 7 2 2 2 4 2 4" xfId="18612"/>
    <cellStyle name="標準 7 2 2 2 4 2 4 2" xfId="18613"/>
    <cellStyle name="標準 7 2 2 2 4 2 4 2 2" xfId="18614"/>
    <cellStyle name="標準 7 2 2 2 4 2 4 2 2 2" xfId="18615"/>
    <cellStyle name="標準 7 2 2 2 4 2 4 2 2 2 2" xfId="18616"/>
    <cellStyle name="標準 7 2 2 2 4 2 4 2 3" xfId="18617"/>
    <cellStyle name="標準 7 2 2 2 4 2 4 2 3 2" xfId="18618"/>
    <cellStyle name="標準 7 2 2 2 4 2 4 3" xfId="18619"/>
    <cellStyle name="標準 7 2 2 2 4 2 4 3 2" xfId="18620"/>
    <cellStyle name="標準 7 2 2 2 4 2 4 3 2 2" xfId="18621"/>
    <cellStyle name="標準 7 2 2 2 4 2 4 4" xfId="18622"/>
    <cellStyle name="標準 7 2 2 2 4 2 4 4 2" xfId="18623"/>
    <cellStyle name="標準 7 2 2 2 4 2 4 4 2 2" xfId="18624"/>
    <cellStyle name="標準 7 2 2 2 4 2 4 5" xfId="18625"/>
    <cellStyle name="標準 7 2 2 2 4 2 4 5 2" xfId="18626"/>
    <cellStyle name="標準 7 2 2 2 4 2 5" xfId="18627"/>
    <cellStyle name="標準 7 2 2 2 4 2 5 2" xfId="18628"/>
    <cellStyle name="標準 7 2 2 2 4 2 5 2 2" xfId="18629"/>
    <cellStyle name="標準 7 2 2 2 4 2 5 2 2 2" xfId="18630"/>
    <cellStyle name="標準 7 2 2 2 4 2 5 3" xfId="18631"/>
    <cellStyle name="標準 7 2 2 2 4 2 5 3 2" xfId="18632"/>
    <cellStyle name="標準 7 2 2 2 4 2 6" xfId="18633"/>
    <cellStyle name="標準 7 2 2 2 4 2 6 2" xfId="18634"/>
    <cellStyle name="標準 7 2 2 2 4 2 6 2 2" xfId="18635"/>
    <cellStyle name="標準 7 2 2 2 4 2 7" xfId="18636"/>
    <cellStyle name="標準 7 2 2 2 4 2 7 2" xfId="18637"/>
    <cellStyle name="標準 7 2 2 2 4 2 7 2 2" xfId="18638"/>
    <cellStyle name="標準 7 2 2 2 4 2 8" xfId="18639"/>
    <cellStyle name="標準 7 2 2 2 4 2 8 2" xfId="18640"/>
    <cellStyle name="標準 7 2 2 2 4 3" xfId="18641"/>
    <cellStyle name="標準 7 2 2 2 4 3 2" xfId="18642"/>
    <cellStyle name="標準 7 2 2 2 4 3 2 2" xfId="18643"/>
    <cellStyle name="標準 7 2 2 2 4 3 2 2 2" xfId="18644"/>
    <cellStyle name="標準 7 2 2 2 4 3 2 2 2 2" xfId="18645"/>
    <cellStyle name="標準 7 2 2 2 4 3 2 2 2 2 2" xfId="18646"/>
    <cellStyle name="標準 7 2 2 2 4 3 2 2 2 2 2 2" xfId="18647"/>
    <cellStyle name="標準 7 2 2 2 4 3 2 2 2 3" xfId="18648"/>
    <cellStyle name="標準 7 2 2 2 4 3 2 2 2 3 2" xfId="18649"/>
    <cellStyle name="標準 7 2 2 2 4 3 2 2 3" xfId="18650"/>
    <cellStyle name="標準 7 2 2 2 4 3 2 2 3 2" xfId="18651"/>
    <cellStyle name="標準 7 2 2 2 4 3 2 2 3 2 2" xfId="18652"/>
    <cellStyle name="標準 7 2 2 2 4 3 2 2 4" xfId="18653"/>
    <cellStyle name="標準 7 2 2 2 4 3 2 2 4 2" xfId="18654"/>
    <cellStyle name="標準 7 2 2 2 4 3 2 2 4 2 2" xfId="18655"/>
    <cellStyle name="標準 7 2 2 2 4 3 2 2 5" xfId="18656"/>
    <cellStyle name="標準 7 2 2 2 4 3 2 2 5 2" xfId="18657"/>
    <cellStyle name="標準 7 2 2 2 4 3 2 3" xfId="18658"/>
    <cellStyle name="標準 7 2 2 2 4 3 2 3 2" xfId="18659"/>
    <cellStyle name="標準 7 2 2 2 4 3 2 3 2 2" xfId="18660"/>
    <cellStyle name="標準 7 2 2 2 4 3 2 3 2 2 2" xfId="18661"/>
    <cellStyle name="標準 7 2 2 2 4 3 2 3 2 2 2 2" xfId="18662"/>
    <cellStyle name="標準 7 2 2 2 4 3 2 3 2 3" xfId="18663"/>
    <cellStyle name="標準 7 2 2 2 4 3 2 3 2 3 2" xfId="18664"/>
    <cellStyle name="標準 7 2 2 2 4 3 2 3 3" xfId="18665"/>
    <cellStyle name="標準 7 2 2 2 4 3 2 3 3 2" xfId="18666"/>
    <cellStyle name="標準 7 2 2 2 4 3 2 3 3 2 2" xfId="18667"/>
    <cellStyle name="標準 7 2 2 2 4 3 2 3 4" xfId="18668"/>
    <cellStyle name="標準 7 2 2 2 4 3 2 3 4 2" xfId="18669"/>
    <cellStyle name="標準 7 2 2 2 4 3 2 3 4 2 2" xfId="18670"/>
    <cellStyle name="標準 7 2 2 2 4 3 2 3 5" xfId="18671"/>
    <cellStyle name="標準 7 2 2 2 4 3 2 3 5 2" xfId="18672"/>
    <cellStyle name="標準 7 2 2 2 4 3 2 4" xfId="18673"/>
    <cellStyle name="標準 7 2 2 2 4 3 2 4 2" xfId="18674"/>
    <cellStyle name="標準 7 2 2 2 4 3 2 4 2 2" xfId="18675"/>
    <cellStyle name="標準 7 2 2 2 4 3 2 4 2 2 2" xfId="18676"/>
    <cellStyle name="標準 7 2 2 2 4 3 2 4 3" xfId="18677"/>
    <cellStyle name="標準 7 2 2 2 4 3 2 4 3 2" xfId="18678"/>
    <cellStyle name="標準 7 2 2 2 4 3 2 5" xfId="18679"/>
    <cellStyle name="標準 7 2 2 2 4 3 2 5 2" xfId="18680"/>
    <cellStyle name="標準 7 2 2 2 4 3 2 5 2 2" xfId="18681"/>
    <cellStyle name="標準 7 2 2 2 4 3 2 6" xfId="18682"/>
    <cellStyle name="標準 7 2 2 2 4 3 2 6 2" xfId="18683"/>
    <cellStyle name="標準 7 2 2 2 4 3 2 6 2 2" xfId="18684"/>
    <cellStyle name="標準 7 2 2 2 4 3 2 7" xfId="18685"/>
    <cellStyle name="標準 7 2 2 2 4 3 2 7 2" xfId="18686"/>
    <cellStyle name="標準 7 2 2 2 4 3 3" xfId="18687"/>
    <cellStyle name="標準 7 2 2 2 4 3 3 2" xfId="18688"/>
    <cellStyle name="標準 7 2 2 2 4 3 3 2 2" xfId="18689"/>
    <cellStyle name="標準 7 2 2 2 4 3 3 2 2 2" xfId="18690"/>
    <cellStyle name="標準 7 2 2 2 4 3 3 2 2 2 2" xfId="18691"/>
    <cellStyle name="標準 7 2 2 2 4 3 3 2 3" xfId="18692"/>
    <cellStyle name="標準 7 2 2 2 4 3 3 2 3 2" xfId="18693"/>
    <cellStyle name="標準 7 2 2 2 4 3 3 3" xfId="18694"/>
    <cellStyle name="標準 7 2 2 2 4 3 3 3 2" xfId="18695"/>
    <cellStyle name="標準 7 2 2 2 4 3 3 3 2 2" xfId="18696"/>
    <cellStyle name="標準 7 2 2 2 4 3 3 4" xfId="18697"/>
    <cellStyle name="標準 7 2 2 2 4 3 3 4 2" xfId="18698"/>
    <cellStyle name="標準 7 2 2 2 4 3 3 4 2 2" xfId="18699"/>
    <cellStyle name="標準 7 2 2 2 4 3 3 5" xfId="18700"/>
    <cellStyle name="標準 7 2 2 2 4 3 3 5 2" xfId="18701"/>
    <cellStyle name="標準 7 2 2 2 4 3 4" xfId="18702"/>
    <cellStyle name="標準 7 2 2 2 4 3 4 2" xfId="18703"/>
    <cellStyle name="標準 7 2 2 2 4 3 4 2 2" xfId="18704"/>
    <cellStyle name="標準 7 2 2 2 4 3 4 2 2 2" xfId="18705"/>
    <cellStyle name="標準 7 2 2 2 4 3 4 2 2 2 2" xfId="18706"/>
    <cellStyle name="標準 7 2 2 2 4 3 4 2 3" xfId="18707"/>
    <cellStyle name="標準 7 2 2 2 4 3 4 2 3 2" xfId="18708"/>
    <cellStyle name="標準 7 2 2 2 4 3 4 3" xfId="18709"/>
    <cellStyle name="標準 7 2 2 2 4 3 4 3 2" xfId="18710"/>
    <cellStyle name="標準 7 2 2 2 4 3 4 3 2 2" xfId="18711"/>
    <cellStyle name="標準 7 2 2 2 4 3 4 4" xfId="18712"/>
    <cellStyle name="標準 7 2 2 2 4 3 4 4 2" xfId="18713"/>
    <cellStyle name="標準 7 2 2 2 4 3 4 4 2 2" xfId="18714"/>
    <cellStyle name="標準 7 2 2 2 4 3 4 5" xfId="18715"/>
    <cellStyle name="標準 7 2 2 2 4 3 4 5 2" xfId="18716"/>
    <cellStyle name="標準 7 2 2 2 4 3 5" xfId="18717"/>
    <cellStyle name="標準 7 2 2 2 4 3 5 2" xfId="18718"/>
    <cellStyle name="標準 7 2 2 2 4 3 5 2 2" xfId="18719"/>
    <cellStyle name="標準 7 2 2 2 4 3 5 2 2 2" xfId="18720"/>
    <cellStyle name="標準 7 2 2 2 4 3 5 3" xfId="18721"/>
    <cellStyle name="標準 7 2 2 2 4 3 5 3 2" xfId="18722"/>
    <cellStyle name="標準 7 2 2 2 4 3 6" xfId="18723"/>
    <cellStyle name="標準 7 2 2 2 4 3 6 2" xfId="18724"/>
    <cellStyle name="標準 7 2 2 2 4 3 6 2 2" xfId="18725"/>
    <cellStyle name="標準 7 2 2 2 4 3 7" xfId="18726"/>
    <cellStyle name="標準 7 2 2 2 4 3 7 2" xfId="18727"/>
    <cellStyle name="標準 7 2 2 2 4 3 7 2 2" xfId="18728"/>
    <cellStyle name="標準 7 2 2 2 4 3 8" xfId="18729"/>
    <cellStyle name="標準 7 2 2 2 4 3 8 2" xfId="18730"/>
    <cellStyle name="標準 7 2 2 2 4 4" xfId="18731"/>
    <cellStyle name="標準 7 2 2 2 4 4 2" xfId="18732"/>
    <cellStyle name="標準 7 2 2 2 4 4 2 2" xfId="18733"/>
    <cellStyle name="標準 7 2 2 2 4 4 2 2 2" xfId="18734"/>
    <cellStyle name="標準 7 2 2 2 4 4 2 2 2 2" xfId="18735"/>
    <cellStyle name="標準 7 2 2 2 4 4 2 2 2 2 2" xfId="18736"/>
    <cellStyle name="標準 7 2 2 2 4 4 2 2 3" xfId="18737"/>
    <cellStyle name="標準 7 2 2 2 4 4 2 2 3 2" xfId="18738"/>
    <cellStyle name="標準 7 2 2 2 4 4 2 3" xfId="18739"/>
    <cellStyle name="標準 7 2 2 2 4 4 2 3 2" xfId="18740"/>
    <cellStyle name="標準 7 2 2 2 4 4 2 3 2 2" xfId="18741"/>
    <cellStyle name="標準 7 2 2 2 4 4 2 4" xfId="18742"/>
    <cellStyle name="標準 7 2 2 2 4 4 2 4 2" xfId="18743"/>
    <cellStyle name="標準 7 2 2 2 4 4 2 4 2 2" xfId="18744"/>
    <cellStyle name="標準 7 2 2 2 4 4 2 5" xfId="18745"/>
    <cellStyle name="標準 7 2 2 2 4 4 2 5 2" xfId="18746"/>
    <cellStyle name="標準 7 2 2 2 4 4 3" xfId="18747"/>
    <cellStyle name="標準 7 2 2 2 4 4 3 2" xfId="18748"/>
    <cellStyle name="標準 7 2 2 2 4 4 3 2 2" xfId="18749"/>
    <cellStyle name="標準 7 2 2 2 4 4 3 2 2 2" xfId="18750"/>
    <cellStyle name="標準 7 2 2 2 4 4 3 2 2 2 2" xfId="18751"/>
    <cellStyle name="標準 7 2 2 2 4 4 3 2 3" xfId="18752"/>
    <cellStyle name="標準 7 2 2 2 4 4 3 2 3 2" xfId="18753"/>
    <cellStyle name="標準 7 2 2 2 4 4 3 3" xfId="18754"/>
    <cellStyle name="標準 7 2 2 2 4 4 3 3 2" xfId="18755"/>
    <cellStyle name="標準 7 2 2 2 4 4 3 3 2 2" xfId="18756"/>
    <cellStyle name="標準 7 2 2 2 4 4 3 4" xfId="18757"/>
    <cellStyle name="標準 7 2 2 2 4 4 3 4 2" xfId="18758"/>
    <cellStyle name="標準 7 2 2 2 4 4 3 4 2 2" xfId="18759"/>
    <cellStyle name="標準 7 2 2 2 4 4 3 5" xfId="18760"/>
    <cellStyle name="標準 7 2 2 2 4 4 3 5 2" xfId="18761"/>
    <cellStyle name="標準 7 2 2 2 4 4 4" xfId="18762"/>
    <cellStyle name="標準 7 2 2 2 4 4 4 2" xfId="18763"/>
    <cellStyle name="標準 7 2 2 2 4 4 4 2 2" xfId="18764"/>
    <cellStyle name="標準 7 2 2 2 4 4 4 2 2 2" xfId="18765"/>
    <cellStyle name="標準 7 2 2 2 4 4 4 3" xfId="18766"/>
    <cellStyle name="標準 7 2 2 2 4 4 4 3 2" xfId="18767"/>
    <cellStyle name="標準 7 2 2 2 4 4 5" xfId="18768"/>
    <cellStyle name="標準 7 2 2 2 4 4 5 2" xfId="18769"/>
    <cellStyle name="標準 7 2 2 2 4 4 5 2 2" xfId="18770"/>
    <cellStyle name="標準 7 2 2 2 4 4 6" xfId="18771"/>
    <cellStyle name="標準 7 2 2 2 4 4 6 2" xfId="18772"/>
    <cellStyle name="標準 7 2 2 2 4 4 6 2 2" xfId="18773"/>
    <cellStyle name="標準 7 2 2 2 4 4 7" xfId="18774"/>
    <cellStyle name="標準 7 2 2 2 4 4 7 2" xfId="18775"/>
    <cellStyle name="標準 7 2 2 2 4 5" xfId="18776"/>
    <cellStyle name="標準 7 2 2 2 4 5 2" xfId="18777"/>
    <cellStyle name="標準 7 2 2 2 4 5 2 2" xfId="18778"/>
    <cellStyle name="標準 7 2 2 2 4 5 2 2 2" xfId="18779"/>
    <cellStyle name="標準 7 2 2 2 4 5 2 2 2 2" xfId="18780"/>
    <cellStyle name="標準 7 2 2 2 4 5 2 3" xfId="18781"/>
    <cellStyle name="標準 7 2 2 2 4 5 2 3 2" xfId="18782"/>
    <cellStyle name="標準 7 2 2 2 4 5 3" xfId="18783"/>
    <cellStyle name="標準 7 2 2 2 4 5 3 2" xfId="18784"/>
    <cellStyle name="標準 7 2 2 2 4 5 3 2 2" xfId="18785"/>
    <cellStyle name="標準 7 2 2 2 4 5 4" xfId="18786"/>
    <cellStyle name="標準 7 2 2 2 4 5 4 2" xfId="18787"/>
    <cellStyle name="標準 7 2 2 2 4 5 4 2 2" xfId="18788"/>
    <cellStyle name="標準 7 2 2 2 4 5 5" xfId="18789"/>
    <cellStyle name="標準 7 2 2 2 4 5 5 2" xfId="18790"/>
    <cellStyle name="標準 7 2 2 2 4 6" xfId="18791"/>
    <cellStyle name="標準 7 2 2 2 4 6 2" xfId="18792"/>
    <cellStyle name="標準 7 2 2 2 4 6 2 2" xfId="18793"/>
    <cellStyle name="標準 7 2 2 2 4 6 2 2 2" xfId="18794"/>
    <cellStyle name="標準 7 2 2 2 4 6 2 2 2 2" xfId="18795"/>
    <cellStyle name="標準 7 2 2 2 4 6 2 3" xfId="18796"/>
    <cellStyle name="標準 7 2 2 2 4 6 2 3 2" xfId="18797"/>
    <cellStyle name="標準 7 2 2 2 4 6 3" xfId="18798"/>
    <cellStyle name="標準 7 2 2 2 4 6 3 2" xfId="18799"/>
    <cellStyle name="標準 7 2 2 2 4 6 3 2 2" xfId="18800"/>
    <cellStyle name="標準 7 2 2 2 4 6 4" xfId="18801"/>
    <cellStyle name="標準 7 2 2 2 4 6 4 2" xfId="18802"/>
    <cellStyle name="標準 7 2 2 2 4 6 4 2 2" xfId="18803"/>
    <cellStyle name="標準 7 2 2 2 4 6 5" xfId="18804"/>
    <cellStyle name="標準 7 2 2 2 4 6 5 2" xfId="18805"/>
    <cellStyle name="標準 7 2 2 2 4 7" xfId="18806"/>
    <cellStyle name="標準 7 2 2 2 4 7 2" xfId="18807"/>
    <cellStyle name="標準 7 2 2 2 4 7 2 2" xfId="18808"/>
    <cellStyle name="標準 7 2 2 2 4 7 2 2 2" xfId="18809"/>
    <cellStyle name="標準 7 2 2 2 4 7 2 2 2 2" xfId="18810"/>
    <cellStyle name="標準 7 2 2 2 4 7 2 3" xfId="18811"/>
    <cellStyle name="標準 7 2 2 2 4 7 2 3 2" xfId="18812"/>
    <cellStyle name="標準 7 2 2 2 4 7 3" xfId="18813"/>
    <cellStyle name="標準 7 2 2 2 4 7 3 2" xfId="18814"/>
    <cellStyle name="標準 7 2 2 2 4 7 3 2 2" xfId="18815"/>
    <cellStyle name="標準 7 2 2 2 4 7 4" xfId="18816"/>
    <cellStyle name="標準 7 2 2 2 4 7 4 2" xfId="18817"/>
    <cellStyle name="標準 7 2 2 2 4 7 4 2 2" xfId="18818"/>
    <cellStyle name="標準 7 2 2 2 4 7 5" xfId="18819"/>
    <cellStyle name="標準 7 2 2 2 4 7 5 2" xfId="18820"/>
    <cellStyle name="標準 7 2 2 2 4 8" xfId="18821"/>
    <cellStyle name="標準 7 2 2 2 4 8 2" xfId="18822"/>
    <cellStyle name="標準 7 2 2 2 4 8 2 2" xfId="18823"/>
    <cellStyle name="標準 7 2 2 2 4 8 2 2 2" xfId="18824"/>
    <cellStyle name="標準 7 2 2 2 4 8 3" xfId="18825"/>
    <cellStyle name="標準 7 2 2 2 4 8 3 2" xfId="18826"/>
    <cellStyle name="標準 7 2 2 2 4 9" xfId="18827"/>
    <cellStyle name="標準 7 2 2 2 4 9 2" xfId="18828"/>
    <cellStyle name="標準 7 2 2 2 4 9 2 2" xfId="18829"/>
    <cellStyle name="標準 7 2 2 2 5" xfId="18830"/>
    <cellStyle name="標準 7 2 2 2 5 2" xfId="18831"/>
    <cellStyle name="標準 7 2 2 2 5 2 2" xfId="18832"/>
    <cellStyle name="標準 7 2 2 2 5 2 2 2" xfId="18833"/>
    <cellStyle name="標準 7 2 2 2 5 2 2 2 2" xfId="18834"/>
    <cellStyle name="標準 7 2 2 2 5 2 2 2 2 2" xfId="18835"/>
    <cellStyle name="標準 7 2 2 2 5 2 2 2 2 2 2" xfId="18836"/>
    <cellStyle name="標準 7 2 2 2 5 2 2 2 3" xfId="18837"/>
    <cellStyle name="標準 7 2 2 2 5 2 2 2 3 2" xfId="18838"/>
    <cellStyle name="標準 7 2 2 2 5 2 2 3" xfId="18839"/>
    <cellStyle name="標準 7 2 2 2 5 2 2 3 2" xfId="18840"/>
    <cellStyle name="標準 7 2 2 2 5 2 2 3 2 2" xfId="18841"/>
    <cellStyle name="標準 7 2 2 2 5 2 2 4" xfId="18842"/>
    <cellStyle name="標準 7 2 2 2 5 2 2 4 2" xfId="18843"/>
    <cellStyle name="標準 7 2 2 2 5 2 2 4 2 2" xfId="18844"/>
    <cellStyle name="標準 7 2 2 2 5 2 2 5" xfId="18845"/>
    <cellStyle name="標準 7 2 2 2 5 2 2 5 2" xfId="18846"/>
    <cellStyle name="標準 7 2 2 2 5 2 3" xfId="18847"/>
    <cellStyle name="標準 7 2 2 2 5 2 3 2" xfId="18848"/>
    <cellStyle name="標準 7 2 2 2 5 2 3 2 2" xfId="18849"/>
    <cellStyle name="標準 7 2 2 2 5 2 3 2 2 2" xfId="18850"/>
    <cellStyle name="標準 7 2 2 2 5 2 3 2 2 2 2" xfId="18851"/>
    <cellStyle name="標準 7 2 2 2 5 2 3 2 3" xfId="18852"/>
    <cellStyle name="標準 7 2 2 2 5 2 3 2 3 2" xfId="18853"/>
    <cellStyle name="標準 7 2 2 2 5 2 3 3" xfId="18854"/>
    <cellStyle name="標準 7 2 2 2 5 2 3 3 2" xfId="18855"/>
    <cellStyle name="標準 7 2 2 2 5 2 3 3 2 2" xfId="18856"/>
    <cellStyle name="標準 7 2 2 2 5 2 3 4" xfId="18857"/>
    <cellStyle name="標準 7 2 2 2 5 2 3 4 2" xfId="18858"/>
    <cellStyle name="標準 7 2 2 2 5 2 3 4 2 2" xfId="18859"/>
    <cellStyle name="標準 7 2 2 2 5 2 3 5" xfId="18860"/>
    <cellStyle name="標準 7 2 2 2 5 2 3 5 2" xfId="18861"/>
    <cellStyle name="標準 7 2 2 2 5 2 4" xfId="18862"/>
    <cellStyle name="標準 7 2 2 2 5 2 4 2" xfId="18863"/>
    <cellStyle name="標準 7 2 2 2 5 2 4 2 2" xfId="18864"/>
    <cellStyle name="標準 7 2 2 2 5 2 4 2 2 2" xfId="18865"/>
    <cellStyle name="標準 7 2 2 2 5 2 4 3" xfId="18866"/>
    <cellStyle name="標準 7 2 2 2 5 2 4 3 2" xfId="18867"/>
    <cellStyle name="標準 7 2 2 2 5 2 5" xfId="18868"/>
    <cellStyle name="標準 7 2 2 2 5 2 5 2" xfId="18869"/>
    <cellStyle name="標準 7 2 2 2 5 2 5 2 2" xfId="18870"/>
    <cellStyle name="標準 7 2 2 2 5 2 6" xfId="18871"/>
    <cellStyle name="標準 7 2 2 2 5 2 6 2" xfId="18872"/>
    <cellStyle name="標準 7 2 2 2 5 2 6 2 2" xfId="18873"/>
    <cellStyle name="標準 7 2 2 2 5 2 7" xfId="18874"/>
    <cellStyle name="標準 7 2 2 2 5 2 7 2" xfId="18875"/>
    <cellStyle name="標準 7 2 2 2 5 3" xfId="18876"/>
    <cellStyle name="標準 7 2 2 2 5 3 2" xfId="18877"/>
    <cellStyle name="標準 7 2 2 2 5 3 2 2" xfId="18878"/>
    <cellStyle name="標準 7 2 2 2 5 3 2 2 2" xfId="18879"/>
    <cellStyle name="標準 7 2 2 2 5 3 2 2 2 2" xfId="18880"/>
    <cellStyle name="標準 7 2 2 2 5 3 2 3" xfId="18881"/>
    <cellStyle name="標準 7 2 2 2 5 3 2 3 2" xfId="18882"/>
    <cellStyle name="標準 7 2 2 2 5 3 3" xfId="18883"/>
    <cellStyle name="標準 7 2 2 2 5 3 3 2" xfId="18884"/>
    <cellStyle name="標準 7 2 2 2 5 3 3 2 2" xfId="18885"/>
    <cellStyle name="標準 7 2 2 2 5 3 4" xfId="18886"/>
    <cellStyle name="標準 7 2 2 2 5 3 4 2" xfId="18887"/>
    <cellStyle name="標準 7 2 2 2 5 3 4 2 2" xfId="18888"/>
    <cellStyle name="標準 7 2 2 2 5 3 5" xfId="18889"/>
    <cellStyle name="標準 7 2 2 2 5 3 5 2" xfId="18890"/>
    <cellStyle name="標準 7 2 2 2 5 4" xfId="18891"/>
    <cellStyle name="標準 7 2 2 2 5 4 2" xfId="18892"/>
    <cellStyle name="標準 7 2 2 2 5 4 2 2" xfId="18893"/>
    <cellStyle name="標準 7 2 2 2 5 4 2 2 2" xfId="18894"/>
    <cellStyle name="標準 7 2 2 2 5 4 2 2 2 2" xfId="18895"/>
    <cellStyle name="標準 7 2 2 2 5 4 2 3" xfId="18896"/>
    <cellStyle name="標準 7 2 2 2 5 4 2 3 2" xfId="18897"/>
    <cellStyle name="標準 7 2 2 2 5 4 3" xfId="18898"/>
    <cellStyle name="標準 7 2 2 2 5 4 3 2" xfId="18899"/>
    <cellStyle name="標準 7 2 2 2 5 4 3 2 2" xfId="18900"/>
    <cellStyle name="標準 7 2 2 2 5 4 4" xfId="18901"/>
    <cellStyle name="標準 7 2 2 2 5 4 4 2" xfId="18902"/>
    <cellStyle name="標準 7 2 2 2 5 4 4 2 2" xfId="18903"/>
    <cellStyle name="標準 7 2 2 2 5 4 5" xfId="18904"/>
    <cellStyle name="標準 7 2 2 2 5 4 5 2" xfId="18905"/>
    <cellStyle name="標準 7 2 2 2 5 5" xfId="18906"/>
    <cellStyle name="標準 7 2 2 2 5 5 2" xfId="18907"/>
    <cellStyle name="標準 7 2 2 2 5 5 2 2" xfId="18908"/>
    <cellStyle name="標準 7 2 2 2 5 5 2 2 2" xfId="18909"/>
    <cellStyle name="標準 7 2 2 2 5 5 3" xfId="18910"/>
    <cellStyle name="標準 7 2 2 2 5 5 3 2" xfId="18911"/>
    <cellStyle name="標準 7 2 2 2 5 6" xfId="18912"/>
    <cellStyle name="標準 7 2 2 2 5 6 2" xfId="18913"/>
    <cellStyle name="標準 7 2 2 2 5 6 2 2" xfId="18914"/>
    <cellStyle name="標準 7 2 2 2 5 7" xfId="18915"/>
    <cellStyle name="標準 7 2 2 2 5 7 2" xfId="18916"/>
    <cellStyle name="標準 7 2 2 2 5 7 2 2" xfId="18917"/>
    <cellStyle name="標準 7 2 2 2 5 8" xfId="18918"/>
    <cellStyle name="標準 7 2 2 2 5 8 2" xfId="18919"/>
    <cellStyle name="標準 7 2 2 2 6" xfId="18920"/>
    <cellStyle name="標準 7 2 2 2 6 2" xfId="18921"/>
    <cellStyle name="標準 7 2 2 2 6 2 2" xfId="18922"/>
    <cellStyle name="標準 7 2 2 2 6 2 2 2" xfId="18923"/>
    <cellStyle name="標準 7 2 2 2 6 2 2 2 2" xfId="18924"/>
    <cellStyle name="標準 7 2 2 2 6 2 2 2 2 2" xfId="18925"/>
    <cellStyle name="標準 7 2 2 2 6 2 2 2 2 2 2" xfId="18926"/>
    <cellStyle name="標準 7 2 2 2 6 2 2 2 3" xfId="18927"/>
    <cellStyle name="標準 7 2 2 2 6 2 2 2 3 2" xfId="18928"/>
    <cellStyle name="標準 7 2 2 2 6 2 2 3" xfId="18929"/>
    <cellStyle name="標準 7 2 2 2 6 2 2 3 2" xfId="18930"/>
    <cellStyle name="標準 7 2 2 2 6 2 2 3 2 2" xfId="18931"/>
    <cellStyle name="標準 7 2 2 2 6 2 2 4" xfId="18932"/>
    <cellStyle name="標準 7 2 2 2 6 2 2 4 2" xfId="18933"/>
    <cellStyle name="標準 7 2 2 2 6 2 2 4 2 2" xfId="18934"/>
    <cellStyle name="標準 7 2 2 2 6 2 2 5" xfId="18935"/>
    <cellStyle name="標準 7 2 2 2 6 2 2 5 2" xfId="18936"/>
    <cellStyle name="標準 7 2 2 2 6 2 3" xfId="18937"/>
    <cellStyle name="標準 7 2 2 2 6 2 3 2" xfId="18938"/>
    <cellStyle name="標準 7 2 2 2 6 2 3 2 2" xfId="18939"/>
    <cellStyle name="標準 7 2 2 2 6 2 3 2 2 2" xfId="18940"/>
    <cellStyle name="標準 7 2 2 2 6 2 3 2 2 2 2" xfId="18941"/>
    <cellStyle name="標準 7 2 2 2 6 2 3 2 3" xfId="18942"/>
    <cellStyle name="標準 7 2 2 2 6 2 3 2 3 2" xfId="18943"/>
    <cellStyle name="標準 7 2 2 2 6 2 3 3" xfId="18944"/>
    <cellStyle name="標準 7 2 2 2 6 2 3 3 2" xfId="18945"/>
    <cellStyle name="標準 7 2 2 2 6 2 3 3 2 2" xfId="18946"/>
    <cellStyle name="標準 7 2 2 2 6 2 3 4" xfId="18947"/>
    <cellStyle name="標準 7 2 2 2 6 2 3 4 2" xfId="18948"/>
    <cellStyle name="標準 7 2 2 2 6 2 3 4 2 2" xfId="18949"/>
    <cellStyle name="標準 7 2 2 2 6 2 3 5" xfId="18950"/>
    <cellStyle name="標準 7 2 2 2 6 2 3 5 2" xfId="18951"/>
    <cellStyle name="標準 7 2 2 2 6 2 4" xfId="18952"/>
    <cellStyle name="標準 7 2 2 2 6 2 4 2" xfId="18953"/>
    <cellStyle name="標準 7 2 2 2 6 2 4 2 2" xfId="18954"/>
    <cellStyle name="標準 7 2 2 2 6 2 4 2 2 2" xfId="18955"/>
    <cellStyle name="標準 7 2 2 2 6 2 4 3" xfId="18956"/>
    <cellStyle name="標準 7 2 2 2 6 2 4 3 2" xfId="18957"/>
    <cellStyle name="標準 7 2 2 2 6 2 5" xfId="18958"/>
    <cellStyle name="標準 7 2 2 2 6 2 5 2" xfId="18959"/>
    <cellStyle name="標準 7 2 2 2 6 2 5 2 2" xfId="18960"/>
    <cellStyle name="標準 7 2 2 2 6 2 6" xfId="18961"/>
    <cellStyle name="標準 7 2 2 2 6 2 6 2" xfId="18962"/>
    <cellStyle name="標準 7 2 2 2 6 2 6 2 2" xfId="18963"/>
    <cellStyle name="標準 7 2 2 2 6 2 7" xfId="18964"/>
    <cellStyle name="標準 7 2 2 2 6 2 7 2" xfId="18965"/>
    <cellStyle name="標準 7 2 2 2 6 3" xfId="18966"/>
    <cellStyle name="標準 7 2 2 2 6 3 2" xfId="18967"/>
    <cellStyle name="標準 7 2 2 2 6 3 2 2" xfId="18968"/>
    <cellStyle name="標準 7 2 2 2 6 3 2 2 2" xfId="18969"/>
    <cellStyle name="標準 7 2 2 2 6 3 2 2 2 2" xfId="18970"/>
    <cellStyle name="標準 7 2 2 2 6 3 2 3" xfId="18971"/>
    <cellStyle name="標準 7 2 2 2 6 3 2 3 2" xfId="18972"/>
    <cellStyle name="標準 7 2 2 2 6 3 3" xfId="18973"/>
    <cellStyle name="標準 7 2 2 2 6 3 3 2" xfId="18974"/>
    <cellStyle name="標準 7 2 2 2 6 3 3 2 2" xfId="18975"/>
    <cellStyle name="標準 7 2 2 2 6 3 4" xfId="18976"/>
    <cellStyle name="標準 7 2 2 2 6 3 4 2" xfId="18977"/>
    <cellStyle name="標準 7 2 2 2 6 3 4 2 2" xfId="18978"/>
    <cellStyle name="標準 7 2 2 2 6 3 5" xfId="18979"/>
    <cellStyle name="標準 7 2 2 2 6 3 5 2" xfId="18980"/>
    <cellStyle name="標準 7 2 2 2 6 4" xfId="18981"/>
    <cellStyle name="標準 7 2 2 2 6 4 2" xfId="18982"/>
    <cellStyle name="標準 7 2 2 2 6 4 2 2" xfId="18983"/>
    <cellStyle name="標準 7 2 2 2 6 4 2 2 2" xfId="18984"/>
    <cellStyle name="標準 7 2 2 2 6 4 2 2 2 2" xfId="18985"/>
    <cellStyle name="標準 7 2 2 2 6 4 2 3" xfId="18986"/>
    <cellStyle name="標準 7 2 2 2 6 4 2 3 2" xfId="18987"/>
    <cellStyle name="標準 7 2 2 2 6 4 3" xfId="18988"/>
    <cellStyle name="標準 7 2 2 2 6 4 3 2" xfId="18989"/>
    <cellStyle name="標準 7 2 2 2 6 4 3 2 2" xfId="18990"/>
    <cellStyle name="標準 7 2 2 2 6 4 4" xfId="18991"/>
    <cellStyle name="標準 7 2 2 2 6 4 4 2" xfId="18992"/>
    <cellStyle name="標準 7 2 2 2 6 4 4 2 2" xfId="18993"/>
    <cellStyle name="標準 7 2 2 2 6 4 5" xfId="18994"/>
    <cellStyle name="標準 7 2 2 2 6 4 5 2" xfId="18995"/>
    <cellStyle name="標準 7 2 2 2 6 5" xfId="18996"/>
    <cellStyle name="標準 7 2 2 2 6 5 2" xfId="18997"/>
    <cellStyle name="標準 7 2 2 2 6 5 2 2" xfId="18998"/>
    <cellStyle name="標準 7 2 2 2 6 5 2 2 2" xfId="18999"/>
    <cellStyle name="標準 7 2 2 2 6 5 3" xfId="19000"/>
    <cellStyle name="標準 7 2 2 2 6 5 3 2" xfId="19001"/>
    <cellStyle name="標準 7 2 2 2 6 6" xfId="19002"/>
    <cellStyle name="標準 7 2 2 2 6 6 2" xfId="19003"/>
    <cellStyle name="標準 7 2 2 2 6 6 2 2" xfId="19004"/>
    <cellStyle name="標準 7 2 2 2 6 7" xfId="19005"/>
    <cellStyle name="標準 7 2 2 2 6 7 2" xfId="19006"/>
    <cellStyle name="標準 7 2 2 2 6 7 2 2" xfId="19007"/>
    <cellStyle name="標準 7 2 2 2 6 8" xfId="19008"/>
    <cellStyle name="標準 7 2 2 2 6 8 2" xfId="19009"/>
    <cellStyle name="標準 7 2 2 2 7" xfId="19010"/>
    <cellStyle name="標準 7 2 2 2 7 2" xfId="19011"/>
    <cellStyle name="標準 7 2 2 2 7 2 2" xfId="19012"/>
    <cellStyle name="標準 7 2 2 2 7 2 2 2" xfId="19013"/>
    <cellStyle name="標準 7 2 2 2 7 2 2 2 2" xfId="19014"/>
    <cellStyle name="標準 7 2 2 2 7 2 2 2 2 2" xfId="19015"/>
    <cellStyle name="標準 7 2 2 2 7 2 2 3" xfId="19016"/>
    <cellStyle name="標準 7 2 2 2 7 2 2 3 2" xfId="19017"/>
    <cellStyle name="標準 7 2 2 2 7 2 3" xfId="19018"/>
    <cellStyle name="標準 7 2 2 2 7 2 3 2" xfId="19019"/>
    <cellStyle name="標準 7 2 2 2 7 2 3 2 2" xfId="19020"/>
    <cellStyle name="標準 7 2 2 2 7 2 4" xfId="19021"/>
    <cellStyle name="標準 7 2 2 2 7 2 4 2" xfId="19022"/>
    <cellStyle name="標準 7 2 2 2 7 2 4 2 2" xfId="19023"/>
    <cellStyle name="標準 7 2 2 2 7 2 5" xfId="19024"/>
    <cellStyle name="標準 7 2 2 2 7 2 5 2" xfId="19025"/>
    <cellStyle name="標準 7 2 2 2 7 3" xfId="19026"/>
    <cellStyle name="標準 7 2 2 2 7 3 2" xfId="19027"/>
    <cellStyle name="標準 7 2 2 2 7 3 2 2" xfId="19028"/>
    <cellStyle name="標準 7 2 2 2 7 3 2 2 2" xfId="19029"/>
    <cellStyle name="標準 7 2 2 2 7 3 2 2 2 2" xfId="19030"/>
    <cellStyle name="標準 7 2 2 2 7 3 2 3" xfId="19031"/>
    <cellStyle name="標準 7 2 2 2 7 3 2 3 2" xfId="19032"/>
    <cellStyle name="標準 7 2 2 2 7 3 3" xfId="19033"/>
    <cellStyle name="標準 7 2 2 2 7 3 3 2" xfId="19034"/>
    <cellStyle name="標準 7 2 2 2 7 3 3 2 2" xfId="19035"/>
    <cellStyle name="標準 7 2 2 2 7 3 4" xfId="19036"/>
    <cellStyle name="標準 7 2 2 2 7 3 4 2" xfId="19037"/>
    <cellStyle name="標準 7 2 2 2 7 3 4 2 2" xfId="19038"/>
    <cellStyle name="標準 7 2 2 2 7 3 5" xfId="19039"/>
    <cellStyle name="標準 7 2 2 2 7 3 5 2" xfId="19040"/>
    <cellStyle name="標準 7 2 2 2 7 4" xfId="19041"/>
    <cellStyle name="標準 7 2 2 2 7 4 2" xfId="19042"/>
    <cellStyle name="標準 7 2 2 2 7 4 2 2" xfId="19043"/>
    <cellStyle name="標準 7 2 2 2 7 4 2 2 2" xfId="19044"/>
    <cellStyle name="標準 7 2 2 2 7 4 3" xfId="19045"/>
    <cellStyle name="標準 7 2 2 2 7 4 3 2" xfId="19046"/>
    <cellStyle name="標準 7 2 2 2 7 5" xfId="19047"/>
    <cellStyle name="標準 7 2 2 2 7 5 2" xfId="19048"/>
    <cellStyle name="標準 7 2 2 2 7 5 2 2" xfId="19049"/>
    <cellStyle name="標準 7 2 2 2 7 6" xfId="19050"/>
    <cellStyle name="標準 7 2 2 2 7 6 2" xfId="19051"/>
    <cellStyle name="標準 7 2 2 2 7 6 2 2" xfId="19052"/>
    <cellStyle name="標準 7 2 2 2 7 7" xfId="19053"/>
    <cellStyle name="標準 7 2 2 2 7 7 2" xfId="19054"/>
    <cellStyle name="標準 7 2 2 2 8" xfId="19055"/>
    <cellStyle name="標準 7 2 2 2 8 2" xfId="19056"/>
    <cellStyle name="標準 7 2 2 2 8 2 2" xfId="19057"/>
    <cellStyle name="標準 7 2 2 2 8 2 2 2" xfId="19058"/>
    <cellStyle name="標準 7 2 2 2 8 2 2 2 2" xfId="19059"/>
    <cellStyle name="標準 7 2 2 2 8 2 3" xfId="19060"/>
    <cellStyle name="標準 7 2 2 2 8 2 3 2" xfId="19061"/>
    <cellStyle name="標準 7 2 2 2 8 3" xfId="19062"/>
    <cellStyle name="標準 7 2 2 2 8 3 2" xfId="19063"/>
    <cellStyle name="標準 7 2 2 2 8 3 2 2" xfId="19064"/>
    <cellStyle name="標準 7 2 2 2 8 4" xfId="19065"/>
    <cellStyle name="標準 7 2 2 2 8 4 2" xfId="19066"/>
    <cellStyle name="標準 7 2 2 2 8 4 2 2" xfId="19067"/>
    <cellStyle name="標準 7 2 2 2 8 5" xfId="19068"/>
    <cellStyle name="標準 7 2 2 2 8 5 2" xfId="19069"/>
    <cellStyle name="標準 7 2 2 2 9" xfId="19070"/>
    <cellStyle name="標準 7 2 2 2 9 2" xfId="19071"/>
    <cellStyle name="標準 7 2 2 2 9 2 2" xfId="19072"/>
    <cellStyle name="標準 7 2 2 2 9 2 2 2" xfId="19073"/>
    <cellStyle name="標準 7 2 2 2 9 2 2 2 2" xfId="19074"/>
    <cellStyle name="標準 7 2 2 2 9 2 3" xfId="19075"/>
    <cellStyle name="標準 7 2 2 2 9 2 3 2" xfId="19076"/>
    <cellStyle name="標準 7 2 2 2 9 3" xfId="19077"/>
    <cellStyle name="標準 7 2 2 2 9 3 2" xfId="19078"/>
    <cellStyle name="標準 7 2 2 2 9 3 2 2" xfId="19079"/>
    <cellStyle name="標準 7 2 2 2 9 4" xfId="19080"/>
    <cellStyle name="標準 7 2 2 2 9 4 2" xfId="19081"/>
    <cellStyle name="標準 7 2 2 2 9 4 2 2" xfId="19082"/>
    <cellStyle name="標準 7 2 2 2 9 5" xfId="19083"/>
    <cellStyle name="標準 7 2 2 2 9 5 2" xfId="19084"/>
    <cellStyle name="標準 7 2 2 3" xfId="19085"/>
    <cellStyle name="標準 7 2 2 3 10" xfId="19086"/>
    <cellStyle name="標準 7 2 2 3 10 2" xfId="19087"/>
    <cellStyle name="標準 7 2 2 3 10 2 2" xfId="19088"/>
    <cellStyle name="標準 7 2 2 3 10 2 2 2" xfId="19089"/>
    <cellStyle name="標準 7 2 2 3 10 2 2 2 2" xfId="19090"/>
    <cellStyle name="標準 7 2 2 3 10 2 3" xfId="19091"/>
    <cellStyle name="標準 7 2 2 3 10 2 3 2" xfId="19092"/>
    <cellStyle name="標準 7 2 2 3 10 3" xfId="19093"/>
    <cellStyle name="標準 7 2 2 3 10 3 2" xfId="19094"/>
    <cellStyle name="標準 7 2 2 3 10 3 2 2" xfId="19095"/>
    <cellStyle name="標準 7 2 2 3 10 4" xfId="19096"/>
    <cellStyle name="標準 7 2 2 3 10 4 2" xfId="19097"/>
    <cellStyle name="標準 7 2 2 3 10 4 2 2" xfId="19098"/>
    <cellStyle name="標準 7 2 2 3 10 5" xfId="19099"/>
    <cellStyle name="標準 7 2 2 3 10 5 2" xfId="19100"/>
    <cellStyle name="標準 7 2 2 3 11" xfId="19101"/>
    <cellStyle name="標準 7 2 2 3 11 2" xfId="19102"/>
    <cellStyle name="標準 7 2 2 3 11 2 2" xfId="19103"/>
    <cellStyle name="標準 7 2 2 3 11 2 2 2" xfId="19104"/>
    <cellStyle name="標準 7 2 2 3 11 3" xfId="19105"/>
    <cellStyle name="標準 7 2 2 3 11 3 2" xfId="19106"/>
    <cellStyle name="標準 7 2 2 3 12" xfId="19107"/>
    <cellStyle name="標準 7 2 2 3 12 2" xfId="19108"/>
    <cellStyle name="標準 7 2 2 3 12 2 2" xfId="19109"/>
    <cellStyle name="標準 7 2 2 3 13" xfId="19110"/>
    <cellStyle name="標準 7 2 2 3 13 2" xfId="19111"/>
    <cellStyle name="標準 7 2 2 3 13 2 2" xfId="19112"/>
    <cellStyle name="標準 7 2 2 3 14" xfId="19113"/>
    <cellStyle name="標準 7 2 2 3 14 2" xfId="19114"/>
    <cellStyle name="標準 7 2 2 3 2" xfId="19115"/>
    <cellStyle name="標準 7 2 2 3 2 10" xfId="19116"/>
    <cellStyle name="標準 7 2 2 3 2 10 2" xfId="19117"/>
    <cellStyle name="標準 7 2 2 3 2 10 2 2" xfId="19118"/>
    <cellStyle name="標準 7 2 2 3 2 11" xfId="19119"/>
    <cellStyle name="標準 7 2 2 3 2 11 2" xfId="19120"/>
    <cellStyle name="標準 7 2 2 3 2 2" xfId="19121"/>
    <cellStyle name="標準 7 2 2 3 2 2 2" xfId="19122"/>
    <cellStyle name="標準 7 2 2 3 2 2 2 2" xfId="19123"/>
    <cellStyle name="標準 7 2 2 3 2 2 2 2 2" xfId="19124"/>
    <cellStyle name="標準 7 2 2 3 2 2 2 2 2 2" xfId="19125"/>
    <cellStyle name="標準 7 2 2 3 2 2 2 2 2 2 2" xfId="19126"/>
    <cellStyle name="標準 7 2 2 3 2 2 2 2 2 2 2 2" xfId="19127"/>
    <cellStyle name="標準 7 2 2 3 2 2 2 2 2 3" xfId="19128"/>
    <cellStyle name="標準 7 2 2 3 2 2 2 2 2 3 2" xfId="19129"/>
    <cellStyle name="標準 7 2 2 3 2 2 2 2 3" xfId="19130"/>
    <cellStyle name="標準 7 2 2 3 2 2 2 2 3 2" xfId="19131"/>
    <cellStyle name="標準 7 2 2 3 2 2 2 2 3 2 2" xfId="19132"/>
    <cellStyle name="標準 7 2 2 3 2 2 2 2 4" xfId="19133"/>
    <cellStyle name="標準 7 2 2 3 2 2 2 2 4 2" xfId="19134"/>
    <cellStyle name="標準 7 2 2 3 2 2 2 2 4 2 2" xfId="19135"/>
    <cellStyle name="標準 7 2 2 3 2 2 2 2 5" xfId="19136"/>
    <cellStyle name="標準 7 2 2 3 2 2 2 2 5 2" xfId="19137"/>
    <cellStyle name="標準 7 2 2 3 2 2 2 3" xfId="19138"/>
    <cellStyle name="標準 7 2 2 3 2 2 2 3 2" xfId="19139"/>
    <cellStyle name="標準 7 2 2 3 2 2 2 3 2 2" xfId="19140"/>
    <cellStyle name="標準 7 2 2 3 2 2 2 3 2 2 2" xfId="19141"/>
    <cellStyle name="標準 7 2 2 3 2 2 2 3 2 2 2 2" xfId="19142"/>
    <cellStyle name="標準 7 2 2 3 2 2 2 3 2 3" xfId="19143"/>
    <cellStyle name="標準 7 2 2 3 2 2 2 3 2 3 2" xfId="19144"/>
    <cellStyle name="標準 7 2 2 3 2 2 2 3 3" xfId="19145"/>
    <cellStyle name="標準 7 2 2 3 2 2 2 3 3 2" xfId="19146"/>
    <cellStyle name="標準 7 2 2 3 2 2 2 3 3 2 2" xfId="19147"/>
    <cellStyle name="標準 7 2 2 3 2 2 2 3 4" xfId="19148"/>
    <cellStyle name="標準 7 2 2 3 2 2 2 3 4 2" xfId="19149"/>
    <cellStyle name="標準 7 2 2 3 2 2 2 3 4 2 2" xfId="19150"/>
    <cellStyle name="標準 7 2 2 3 2 2 2 3 5" xfId="19151"/>
    <cellStyle name="標準 7 2 2 3 2 2 2 3 5 2" xfId="19152"/>
    <cellStyle name="標準 7 2 2 3 2 2 2 4" xfId="19153"/>
    <cellStyle name="標準 7 2 2 3 2 2 2 4 2" xfId="19154"/>
    <cellStyle name="標準 7 2 2 3 2 2 2 4 2 2" xfId="19155"/>
    <cellStyle name="標準 7 2 2 3 2 2 2 4 2 2 2" xfId="19156"/>
    <cellStyle name="標準 7 2 2 3 2 2 2 4 3" xfId="19157"/>
    <cellStyle name="標準 7 2 2 3 2 2 2 4 3 2" xfId="19158"/>
    <cellStyle name="標準 7 2 2 3 2 2 2 5" xfId="19159"/>
    <cellStyle name="標準 7 2 2 3 2 2 2 5 2" xfId="19160"/>
    <cellStyle name="標準 7 2 2 3 2 2 2 5 2 2" xfId="19161"/>
    <cellStyle name="標準 7 2 2 3 2 2 2 6" xfId="19162"/>
    <cellStyle name="標準 7 2 2 3 2 2 2 6 2" xfId="19163"/>
    <cellStyle name="標準 7 2 2 3 2 2 2 6 2 2" xfId="19164"/>
    <cellStyle name="標準 7 2 2 3 2 2 2 7" xfId="19165"/>
    <cellStyle name="標準 7 2 2 3 2 2 2 7 2" xfId="19166"/>
    <cellStyle name="標準 7 2 2 3 2 2 3" xfId="19167"/>
    <cellStyle name="標準 7 2 2 3 2 2 3 2" xfId="19168"/>
    <cellStyle name="標準 7 2 2 3 2 2 3 2 2" xfId="19169"/>
    <cellStyle name="標準 7 2 2 3 2 2 3 2 2 2" xfId="19170"/>
    <cellStyle name="標準 7 2 2 3 2 2 3 2 2 2 2" xfId="19171"/>
    <cellStyle name="標準 7 2 2 3 2 2 3 2 3" xfId="19172"/>
    <cellStyle name="標準 7 2 2 3 2 2 3 2 3 2" xfId="19173"/>
    <cellStyle name="標準 7 2 2 3 2 2 3 3" xfId="19174"/>
    <cellStyle name="標準 7 2 2 3 2 2 3 3 2" xfId="19175"/>
    <cellStyle name="標準 7 2 2 3 2 2 3 3 2 2" xfId="19176"/>
    <cellStyle name="標準 7 2 2 3 2 2 3 4" xfId="19177"/>
    <cellStyle name="標準 7 2 2 3 2 2 3 4 2" xfId="19178"/>
    <cellStyle name="標準 7 2 2 3 2 2 3 4 2 2" xfId="19179"/>
    <cellStyle name="標準 7 2 2 3 2 2 3 5" xfId="19180"/>
    <cellStyle name="標準 7 2 2 3 2 2 3 5 2" xfId="19181"/>
    <cellStyle name="標準 7 2 2 3 2 2 4" xfId="19182"/>
    <cellStyle name="標準 7 2 2 3 2 2 4 2" xfId="19183"/>
    <cellStyle name="標準 7 2 2 3 2 2 4 2 2" xfId="19184"/>
    <cellStyle name="標準 7 2 2 3 2 2 4 2 2 2" xfId="19185"/>
    <cellStyle name="標準 7 2 2 3 2 2 4 2 2 2 2" xfId="19186"/>
    <cellStyle name="標準 7 2 2 3 2 2 4 2 3" xfId="19187"/>
    <cellStyle name="標準 7 2 2 3 2 2 4 2 3 2" xfId="19188"/>
    <cellStyle name="標準 7 2 2 3 2 2 4 3" xfId="19189"/>
    <cellStyle name="標準 7 2 2 3 2 2 4 3 2" xfId="19190"/>
    <cellStyle name="標準 7 2 2 3 2 2 4 3 2 2" xfId="19191"/>
    <cellStyle name="標準 7 2 2 3 2 2 4 4" xfId="19192"/>
    <cellStyle name="標準 7 2 2 3 2 2 4 4 2" xfId="19193"/>
    <cellStyle name="標準 7 2 2 3 2 2 4 4 2 2" xfId="19194"/>
    <cellStyle name="標準 7 2 2 3 2 2 4 5" xfId="19195"/>
    <cellStyle name="標準 7 2 2 3 2 2 4 5 2" xfId="19196"/>
    <cellStyle name="標準 7 2 2 3 2 2 5" xfId="19197"/>
    <cellStyle name="標準 7 2 2 3 2 2 5 2" xfId="19198"/>
    <cellStyle name="標準 7 2 2 3 2 2 5 2 2" xfId="19199"/>
    <cellStyle name="標準 7 2 2 3 2 2 5 2 2 2" xfId="19200"/>
    <cellStyle name="標準 7 2 2 3 2 2 5 3" xfId="19201"/>
    <cellStyle name="標準 7 2 2 3 2 2 5 3 2" xfId="19202"/>
    <cellStyle name="標準 7 2 2 3 2 2 6" xfId="19203"/>
    <cellStyle name="標準 7 2 2 3 2 2 6 2" xfId="19204"/>
    <cellStyle name="標準 7 2 2 3 2 2 6 2 2" xfId="19205"/>
    <cellStyle name="標準 7 2 2 3 2 2 7" xfId="19206"/>
    <cellStyle name="標準 7 2 2 3 2 2 7 2" xfId="19207"/>
    <cellStyle name="標準 7 2 2 3 2 2 7 2 2" xfId="19208"/>
    <cellStyle name="標準 7 2 2 3 2 2 8" xfId="19209"/>
    <cellStyle name="標準 7 2 2 3 2 2 8 2" xfId="19210"/>
    <cellStyle name="標準 7 2 2 3 2 3" xfId="19211"/>
    <cellStyle name="標準 7 2 2 3 2 3 2" xfId="19212"/>
    <cellStyle name="標準 7 2 2 3 2 3 2 2" xfId="19213"/>
    <cellStyle name="標準 7 2 2 3 2 3 2 2 2" xfId="19214"/>
    <cellStyle name="標準 7 2 2 3 2 3 2 2 2 2" xfId="19215"/>
    <cellStyle name="標準 7 2 2 3 2 3 2 2 2 2 2" xfId="19216"/>
    <cellStyle name="標準 7 2 2 3 2 3 2 2 2 2 2 2" xfId="19217"/>
    <cellStyle name="標準 7 2 2 3 2 3 2 2 2 3" xfId="19218"/>
    <cellStyle name="標準 7 2 2 3 2 3 2 2 2 3 2" xfId="19219"/>
    <cellStyle name="標準 7 2 2 3 2 3 2 2 3" xfId="19220"/>
    <cellStyle name="標準 7 2 2 3 2 3 2 2 3 2" xfId="19221"/>
    <cellStyle name="標準 7 2 2 3 2 3 2 2 3 2 2" xfId="19222"/>
    <cellStyle name="標準 7 2 2 3 2 3 2 2 4" xfId="19223"/>
    <cellStyle name="標準 7 2 2 3 2 3 2 2 4 2" xfId="19224"/>
    <cellStyle name="標準 7 2 2 3 2 3 2 2 4 2 2" xfId="19225"/>
    <cellStyle name="標準 7 2 2 3 2 3 2 2 5" xfId="19226"/>
    <cellStyle name="標準 7 2 2 3 2 3 2 2 5 2" xfId="19227"/>
    <cellStyle name="標準 7 2 2 3 2 3 2 3" xfId="19228"/>
    <cellStyle name="標準 7 2 2 3 2 3 2 3 2" xfId="19229"/>
    <cellStyle name="標準 7 2 2 3 2 3 2 3 2 2" xfId="19230"/>
    <cellStyle name="標準 7 2 2 3 2 3 2 3 2 2 2" xfId="19231"/>
    <cellStyle name="標準 7 2 2 3 2 3 2 3 2 2 2 2" xfId="19232"/>
    <cellStyle name="標準 7 2 2 3 2 3 2 3 2 3" xfId="19233"/>
    <cellStyle name="標準 7 2 2 3 2 3 2 3 2 3 2" xfId="19234"/>
    <cellStyle name="標準 7 2 2 3 2 3 2 3 3" xfId="19235"/>
    <cellStyle name="標準 7 2 2 3 2 3 2 3 3 2" xfId="19236"/>
    <cellStyle name="標準 7 2 2 3 2 3 2 3 3 2 2" xfId="19237"/>
    <cellStyle name="標準 7 2 2 3 2 3 2 3 4" xfId="19238"/>
    <cellStyle name="標準 7 2 2 3 2 3 2 3 4 2" xfId="19239"/>
    <cellStyle name="標準 7 2 2 3 2 3 2 3 4 2 2" xfId="19240"/>
    <cellStyle name="標準 7 2 2 3 2 3 2 3 5" xfId="19241"/>
    <cellStyle name="標準 7 2 2 3 2 3 2 3 5 2" xfId="19242"/>
    <cellStyle name="標準 7 2 2 3 2 3 2 4" xfId="19243"/>
    <cellStyle name="標準 7 2 2 3 2 3 2 4 2" xfId="19244"/>
    <cellStyle name="標準 7 2 2 3 2 3 2 4 2 2" xfId="19245"/>
    <cellStyle name="標準 7 2 2 3 2 3 2 4 2 2 2" xfId="19246"/>
    <cellStyle name="標準 7 2 2 3 2 3 2 4 3" xfId="19247"/>
    <cellStyle name="標準 7 2 2 3 2 3 2 4 3 2" xfId="19248"/>
    <cellStyle name="標準 7 2 2 3 2 3 2 5" xfId="19249"/>
    <cellStyle name="標準 7 2 2 3 2 3 2 5 2" xfId="19250"/>
    <cellStyle name="標準 7 2 2 3 2 3 2 5 2 2" xfId="19251"/>
    <cellStyle name="標準 7 2 2 3 2 3 2 6" xfId="19252"/>
    <cellStyle name="標準 7 2 2 3 2 3 2 6 2" xfId="19253"/>
    <cellStyle name="標準 7 2 2 3 2 3 2 6 2 2" xfId="19254"/>
    <cellStyle name="標準 7 2 2 3 2 3 2 7" xfId="19255"/>
    <cellStyle name="標準 7 2 2 3 2 3 2 7 2" xfId="19256"/>
    <cellStyle name="標準 7 2 2 3 2 3 3" xfId="19257"/>
    <cellStyle name="標準 7 2 2 3 2 3 3 2" xfId="19258"/>
    <cellStyle name="標準 7 2 2 3 2 3 3 2 2" xfId="19259"/>
    <cellStyle name="標準 7 2 2 3 2 3 3 2 2 2" xfId="19260"/>
    <cellStyle name="標準 7 2 2 3 2 3 3 2 2 2 2" xfId="19261"/>
    <cellStyle name="標準 7 2 2 3 2 3 3 2 3" xfId="19262"/>
    <cellStyle name="標準 7 2 2 3 2 3 3 2 3 2" xfId="19263"/>
    <cellStyle name="標準 7 2 2 3 2 3 3 3" xfId="19264"/>
    <cellStyle name="標準 7 2 2 3 2 3 3 3 2" xfId="19265"/>
    <cellStyle name="標準 7 2 2 3 2 3 3 3 2 2" xfId="19266"/>
    <cellStyle name="標準 7 2 2 3 2 3 3 4" xfId="19267"/>
    <cellStyle name="標準 7 2 2 3 2 3 3 4 2" xfId="19268"/>
    <cellStyle name="標準 7 2 2 3 2 3 3 4 2 2" xfId="19269"/>
    <cellStyle name="標準 7 2 2 3 2 3 3 5" xfId="19270"/>
    <cellStyle name="標準 7 2 2 3 2 3 3 5 2" xfId="19271"/>
    <cellStyle name="標準 7 2 2 3 2 3 4" xfId="19272"/>
    <cellStyle name="標準 7 2 2 3 2 3 4 2" xfId="19273"/>
    <cellStyle name="標準 7 2 2 3 2 3 4 2 2" xfId="19274"/>
    <cellStyle name="標準 7 2 2 3 2 3 4 2 2 2" xfId="19275"/>
    <cellStyle name="標準 7 2 2 3 2 3 4 2 2 2 2" xfId="19276"/>
    <cellStyle name="標準 7 2 2 3 2 3 4 2 3" xfId="19277"/>
    <cellStyle name="標準 7 2 2 3 2 3 4 2 3 2" xfId="19278"/>
    <cellStyle name="標準 7 2 2 3 2 3 4 3" xfId="19279"/>
    <cellStyle name="標準 7 2 2 3 2 3 4 3 2" xfId="19280"/>
    <cellStyle name="標準 7 2 2 3 2 3 4 3 2 2" xfId="19281"/>
    <cellStyle name="標準 7 2 2 3 2 3 4 4" xfId="19282"/>
    <cellStyle name="標準 7 2 2 3 2 3 4 4 2" xfId="19283"/>
    <cellStyle name="標準 7 2 2 3 2 3 4 4 2 2" xfId="19284"/>
    <cellStyle name="標準 7 2 2 3 2 3 4 5" xfId="19285"/>
    <cellStyle name="標準 7 2 2 3 2 3 4 5 2" xfId="19286"/>
    <cellStyle name="標準 7 2 2 3 2 3 5" xfId="19287"/>
    <cellStyle name="標準 7 2 2 3 2 3 5 2" xfId="19288"/>
    <cellStyle name="標準 7 2 2 3 2 3 5 2 2" xfId="19289"/>
    <cellStyle name="標準 7 2 2 3 2 3 5 2 2 2" xfId="19290"/>
    <cellStyle name="標準 7 2 2 3 2 3 5 3" xfId="19291"/>
    <cellStyle name="標準 7 2 2 3 2 3 5 3 2" xfId="19292"/>
    <cellStyle name="標準 7 2 2 3 2 3 6" xfId="19293"/>
    <cellStyle name="標準 7 2 2 3 2 3 6 2" xfId="19294"/>
    <cellStyle name="標準 7 2 2 3 2 3 6 2 2" xfId="19295"/>
    <cellStyle name="標準 7 2 2 3 2 3 7" xfId="19296"/>
    <cellStyle name="標準 7 2 2 3 2 3 7 2" xfId="19297"/>
    <cellStyle name="標準 7 2 2 3 2 3 7 2 2" xfId="19298"/>
    <cellStyle name="標準 7 2 2 3 2 3 8" xfId="19299"/>
    <cellStyle name="標準 7 2 2 3 2 3 8 2" xfId="19300"/>
    <cellStyle name="標準 7 2 2 3 2 4" xfId="19301"/>
    <cellStyle name="標準 7 2 2 3 2 4 2" xfId="19302"/>
    <cellStyle name="標準 7 2 2 3 2 4 2 2" xfId="19303"/>
    <cellStyle name="標準 7 2 2 3 2 4 2 2 2" xfId="19304"/>
    <cellStyle name="標準 7 2 2 3 2 4 2 2 2 2" xfId="19305"/>
    <cellStyle name="標準 7 2 2 3 2 4 2 2 2 2 2" xfId="19306"/>
    <cellStyle name="標準 7 2 2 3 2 4 2 2 3" xfId="19307"/>
    <cellStyle name="標準 7 2 2 3 2 4 2 2 3 2" xfId="19308"/>
    <cellStyle name="標準 7 2 2 3 2 4 2 3" xfId="19309"/>
    <cellStyle name="標準 7 2 2 3 2 4 2 3 2" xfId="19310"/>
    <cellStyle name="標準 7 2 2 3 2 4 2 3 2 2" xfId="19311"/>
    <cellStyle name="標準 7 2 2 3 2 4 2 4" xfId="19312"/>
    <cellStyle name="標準 7 2 2 3 2 4 2 4 2" xfId="19313"/>
    <cellStyle name="標準 7 2 2 3 2 4 2 4 2 2" xfId="19314"/>
    <cellStyle name="標準 7 2 2 3 2 4 2 5" xfId="19315"/>
    <cellStyle name="標準 7 2 2 3 2 4 2 5 2" xfId="19316"/>
    <cellStyle name="標準 7 2 2 3 2 4 3" xfId="19317"/>
    <cellStyle name="標準 7 2 2 3 2 4 3 2" xfId="19318"/>
    <cellStyle name="標準 7 2 2 3 2 4 3 2 2" xfId="19319"/>
    <cellStyle name="標準 7 2 2 3 2 4 3 2 2 2" xfId="19320"/>
    <cellStyle name="標準 7 2 2 3 2 4 3 2 2 2 2" xfId="19321"/>
    <cellStyle name="標準 7 2 2 3 2 4 3 2 3" xfId="19322"/>
    <cellStyle name="標準 7 2 2 3 2 4 3 2 3 2" xfId="19323"/>
    <cellStyle name="標準 7 2 2 3 2 4 3 3" xfId="19324"/>
    <cellStyle name="標準 7 2 2 3 2 4 3 3 2" xfId="19325"/>
    <cellStyle name="標準 7 2 2 3 2 4 3 3 2 2" xfId="19326"/>
    <cellStyle name="標準 7 2 2 3 2 4 3 4" xfId="19327"/>
    <cellStyle name="標準 7 2 2 3 2 4 3 4 2" xfId="19328"/>
    <cellStyle name="標準 7 2 2 3 2 4 3 4 2 2" xfId="19329"/>
    <cellStyle name="標準 7 2 2 3 2 4 3 5" xfId="19330"/>
    <cellStyle name="標準 7 2 2 3 2 4 3 5 2" xfId="19331"/>
    <cellStyle name="標準 7 2 2 3 2 4 4" xfId="19332"/>
    <cellStyle name="標準 7 2 2 3 2 4 4 2" xfId="19333"/>
    <cellStyle name="標準 7 2 2 3 2 4 4 2 2" xfId="19334"/>
    <cellStyle name="標準 7 2 2 3 2 4 4 2 2 2" xfId="19335"/>
    <cellStyle name="標準 7 2 2 3 2 4 4 3" xfId="19336"/>
    <cellStyle name="標準 7 2 2 3 2 4 4 3 2" xfId="19337"/>
    <cellStyle name="標準 7 2 2 3 2 4 5" xfId="19338"/>
    <cellStyle name="標準 7 2 2 3 2 4 5 2" xfId="19339"/>
    <cellStyle name="標準 7 2 2 3 2 4 5 2 2" xfId="19340"/>
    <cellStyle name="標準 7 2 2 3 2 4 6" xfId="19341"/>
    <cellStyle name="標準 7 2 2 3 2 4 6 2" xfId="19342"/>
    <cellStyle name="標準 7 2 2 3 2 4 6 2 2" xfId="19343"/>
    <cellStyle name="標準 7 2 2 3 2 4 7" xfId="19344"/>
    <cellStyle name="標準 7 2 2 3 2 4 7 2" xfId="19345"/>
    <cellStyle name="標準 7 2 2 3 2 5" xfId="19346"/>
    <cellStyle name="標準 7 2 2 3 2 5 2" xfId="19347"/>
    <cellStyle name="標準 7 2 2 3 2 5 2 2" xfId="19348"/>
    <cellStyle name="標準 7 2 2 3 2 5 2 2 2" xfId="19349"/>
    <cellStyle name="標準 7 2 2 3 2 5 2 2 2 2" xfId="19350"/>
    <cellStyle name="標準 7 2 2 3 2 5 2 3" xfId="19351"/>
    <cellStyle name="標準 7 2 2 3 2 5 2 3 2" xfId="19352"/>
    <cellStyle name="標準 7 2 2 3 2 5 3" xfId="19353"/>
    <cellStyle name="標準 7 2 2 3 2 5 3 2" xfId="19354"/>
    <cellStyle name="標準 7 2 2 3 2 5 3 2 2" xfId="19355"/>
    <cellStyle name="標準 7 2 2 3 2 5 4" xfId="19356"/>
    <cellStyle name="標準 7 2 2 3 2 5 4 2" xfId="19357"/>
    <cellStyle name="標準 7 2 2 3 2 5 4 2 2" xfId="19358"/>
    <cellStyle name="標準 7 2 2 3 2 5 5" xfId="19359"/>
    <cellStyle name="標準 7 2 2 3 2 5 5 2" xfId="19360"/>
    <cellStyle name="標準 7 2 2 3 2 6" xfId="19361"/>
    <cellStyle name="標準 7 2 2 3 2 6 2" xfId="19362"/>
    <cellStyle name="標準 7 2 2 3 2 6 2 2" xfId="19363"/>
    <cellStyle name="標準 7 2 2 3 2 6 2 2 2" xfId="19364"/>
    <cellStyle name="標準 7 2 2 3 2 6 2 2 2 2" xfId="19365"/>
    <cellStyle name="標準 7 2 2 3 2 6 2 3" xfId="19366"/>
    <cellStyle name="標準 7 2 2 3 2 6 2 3 2" xfId="19367"/>
    <cellStyle name="標準 7 2 2 3 2 6 3" xfId="19368"/>
    <cellStyle name="標準 7 2 2 3 2 6 3 2" xfId="19369"/>
    <cellStyle name="標準 7 2 2 3 2 6 3 2 2" xfId="19370"/>
    <cellStyle name="標準 7 2 2 3 2 6 4" xfId="19371"/>
    <cellStyle name="標準 7 2 2 3 2 6 4 2" xfId="19372"/>
    <cellStyle name="標準 7 2 2 3 2 6 4 2 2" xfId="19373"/>
    <cellStyle name="標準 7 2 2 3 2 6 5" xfId="19374"/>
    <cellStyle name="標準 7 2 2 3 2 6 5 2" xfId="19375"/>
    <cellStyle name="標準 7 2 2 3 2 7" xfId="19376"/>
    <cellStyle name="標準 7 2 2 3 2 7 2" xfId="19377"/>
    <cellStyle name="標準 7 2 2 3 2 7 2 2" xfId="19378"/>
    <cellStyle name="標準 7 2 2 3 2 7 2 2 2" xfId="19379"/>
    <cellStyle name="標準 7 2 2 3 2 7 2 2 2 2" xfId="19380"/>
    <cellStyle name="標準 7 2 2 3 2 7 2 3" xfId="19381"/>
    <cellStyle name="標準 7 2 2 3 2 7 2 3 2" xfId="19382"/>
    <cellStyle name="標準 7 2 2 3 2 7 3" xfId="19383"/>
    <cellStyle name="標準 7 2 2 3 2 7 3 2" xfId="19384"/>
    <cellStyle name="標準 7 2 2 3 2 7 3 2 2" xfId="19385"/>
    <cellStyle name="標準 7 2 2 3 2 7 4" xfId="19386"/>
    <cellStyle name="標準 7 2 2 3 2 7 4 2" xfId="19387"/>
    <cellStyle name="標準 7 2 2 3 2 7 4 2 2" xfId="19388"/>
    <cellStyle name="標準 7 2 2 3 2 7 5" xfId="19389"/>
    <cellStyle name="標準 7 2 2 3 2 7 5 2" xfId="19390"/>
    <cellStyle name="標準 7 2 2 3 2 8" xfId="19391"/>
    <cellStyle name="標準 7 2 2 3 2 8 2" xfId="19392"/>
    <cellStyle name="標準 7 2 2 3 2 8 2 2" xfId="19393"/>
    <cellStyle name="標準 7 2 2 3 2 8 2 2 2" xfId="19394"/>
    <cellStyle name="標準 7 2 2 3 2 8 3" xfId="19395"/>
    <cellStyle name="標準 7 2 2 3 2 8 3 2" xfId="19396"/>
    <cellStyle name="標準 7 2 2 3 2 9" xfId="19397"/>
    <cellStyle name="標準 7 2 2 3 2 9 2" xfId="19398"/>
    <cellStyle name="標準 7 2 2 3 2 9 2 2" xfId="19399"/>
    <cellStyle name="標準 7 2 2 3 3" xfId="19400"/>
    <cellStyle name="標準 7 2 2 3 3 10" xfId="19401"/>
    <cellStyle name="標準 7 2 2 3 3 10 2" xfId="19402"/>
    <cellStyle name="標準 7 2 2 3 3 10 2 2" xfId="19403"/>
    <cellStyle name="標準 7 2 2 3 3 11" xfId="19404"/>
    <cellStyle name="標準 7 2 2 3 3 11 2" xfId="19405"/>
    <cellStyle name="標準 7 2 2 3 3 2" xfId="19406"/>
    <cellStyle name="標準 7 2 2 3 3 2 2" xfId="19407"/>
    <cellStyle name="標準 7 2 2 3 3 2 2 2" xfId="19408"/>
    <cellStyle name="標準 7 2 2 3 3 2 2 2 2" xfId="19409"/>
    <cellStyle name="標準 7 2 2 3 3 2 2 2 2 2" xfId="19410"/>
    <cellStyle name="標準 7 2 2 3 3 2 2 2 2 2 2" xfId="19411"/>
    <cellStyle name="標準 7 2 2 3 3 2 2 2 2 2 2 2" xfId="19412"/>
    <cellStyle name="標準 7 2 2 3 3 2 2 2 2 3" xfId="19413"/>
    <cellStyle name="標準 7 2 2 3 3 2 2 2 2 3 2" xfId="19414"/>
    <cellStyle name="標準 7 2 2 3 3 2 2 2 3" xfId="19415"/>
    <cellStyle name="標準 7 2 2 3 3 2 2 2 3 2" xfId="19416"/>
    <cellStyle name="標準 7 2 2 3 3 2 2 2 3 2 2" xfId="19417"/>
    <cellStyle name="標準 7 2 2 3 3 2 2 2 4" xfId="19418"/>
    <cellStyle name="標準 7 2 2 3 3 2 2 2 4 2" xfId="19419"/>
    <cellStyle name="標準 7 2 2 3 3 2 2 2 4 2 2" xfId="19420"/>
    <cellStyle name="標準 7 2 2 3 3 2 2 2 5" xfId="19421"/>
    <cellStyle name="標準 7 2 2 3 3 2 2 2 5 2" xfId="19422"/>
    <cellStyle name="標準 7 2 2 3 3 2 2 3" xfId="19423"/>
    <cellStyle name="標準 7 2 2 3 3 2 2 3 2" xfId="19424"/>
    <cellStyle name="標準 7 2 2 3 3 2 2 3 2 2" xfId="19425"/>
    <cellStyle name="標準 7 2 2 3 3 2 2 3 2 2 2" xfId="19426"/>
    <cellStyle name="標準 7 2 2 3 3 2 2 3 2 2 2 2" xfId="19427"/>
    <cellStyle name="標準 7 2 2 3 3 2 2 3 2 3" xfId="19428"/>
    <cellStyle name="標準 7 2 2 3 3 2 2 3 2 3 2" xfId="19429"/>
    <cellStyle name="標準 7 2 2 3 3 2 2 3 3" xfId="19430"/>
    <cellStyle name="標準 7 2 2 3 3 2 2 3 3 2" xfId="19431"/>
    <cellStyle name="標準 7 2 2 3 3 2 2 3 3 2 2" xfId="19432"/>
    <cellStyle name="標準 7 2 2 3 3 2 2 3 4" xfId="19433"/>
    <cellStyle name="標準 7 2 2 3 3 2 2 3 4 2" xfId="19434"/>
    <cellStyle name="標準 7 2 2 3 3 2 2 3 4 2 2" xfId="19435"/>
    <cellStyle name="標準 7 2 2 3 3 2 2 3 5" xfId="19436"/>
    <cellStyle name="標準 7 2 2 3 3 2 2 3 5 2" xfId="19437"/>
    <cellStyle name="標準 7 2 2 3 3 2 2 4" xfId="19438"/>
    <cellStyle name="標準 7 2 2 3 3 2 2 4 2" xfId="19439"/>
    <cellStyle name="標準 7 2 2 3 3 2 2 4 2 2" xfId="19440"/>
    <cellStyle name="標準 7 2 2 3 3 2 2 4 2 2 2" xfId="19441"/>
    <cellStyle name="標準 7 2 2 3 3 2 2 4 3" xfId="19442"/>
    <cellStyle name="標準 7 2 2 3 3 2 2 4 3 2" xfId="19443"/>
    <cellStyle name="標準 7 2 2 3 3 2 2 5" xfId="19444"/>
    <cellStyle name="標準 7 2 2 3 3 2 2 5 2" xfId="19445"/>
    <cellStyle name="標準 7 2 2 3 3 2 2 5 2 2" xfId="19446"/>
    <cellStyle name="標準 7 2 2 3 3 2 2 6" xfId="19447"/>
    <cellStyle name="標準 7 2 2 3 3 2 2 6 2" xfId="19448"/>
    <cellStyle name="標準 7 2 2 3 3 2 2 6 2 2" xfId="19449"/>
    <cellStyle name="標準 7 2 2 3 3 2 2 7" xfId="19450"/>
    <cellStyle name="標準 7 2 2 3 3 2 2 7 2" xfId="19451"/>
    <cellStyle name="標準 7 2 2 3 3 2 3" xfId="19452"/>
    <cellStyle name="標準 7 2 2 3 3 2 3 2" xfId="19453"/>
    <cellStyle name="標準 7 2 2 3 3 2 3 2 2" xfId="19454"/>
    <cellStyle name="標準 7 2 2 3 3 2 3 2 2 2" xfId="19455"/>
    <cellStyle name="標準 7 2 2 3 3 2 3 2 2 2 2" xfId="19456"/>
    <cellStyle name="標準 7 2 2 3 3 2 3 2 3" xfId="19457"/>
    <cellStyle name="標準 7 2 2 3 3 2 3 2 3 2" xfId="19458"/>
    <cellStyle name="標準 7 2 2 3 3 2 3 3" xfId="19459"/>
    <cellStyle name="標準 7 2 2 3 3 2 3 3 2" xfId="19460"/>
    <cellStyle name="標準 7 2 2 3 3 2 3 3 2 2" xfId="19461"/>
    <cellStyle name="標準 7 2 2 3 3 2 3 4" xfId="19462"/>
    <cellStyle name="標準 7 2 2 3 3 2 3 4 2" xfId="19463"/>
    <cellStyle name="標準 7 2 2 3 3 2 3 4 2 2" xfId="19464"/>
    <cellStyle name="標準 7 2 2 3 3 2 3 5" xfId="19465"/>
    <cellStyle name="標準 7 2 2 3 3 2 3 5 2" xfId="19466"/>
    <cellStyle name="標準 7 2 2 3 3 2 4" xfId="19467"/>
    <cellStyle name="標準 7 2 2 3 3 2 4 2" xfId="19468"/>
    <cellStyle name="標準 7 2 2 3 3 2 4 2 2" xfId="19469"/>
    <cellStyle name="標準 7 2 2 3 3 2 4 2 2 2" xfId="19470"/>
    <cellStyle name="標準 7 2 2 3 3 2 4 2 2 2 2" xfId="19471"/>
    <cellStyle name="標準 7 2 2 3 3 2 4 2 3" xfId="19472"/>
    <cellStyle name="標準 7 2 2 3 3 2 4 2 3 2" xfId="19473"/>
    <cellStyle name="標準 7 2 2 3 3 2 4 3" xfId="19474"/>
    <cellStyle name="標準 7 2 2 3 3 2 4 3 2" xfId="19475"/>
    <cellStyle name="標準 7 2 2 3 3 2 4 3 2 2" xfId="19476"/>
    <cellStyle name="標準 7 2 2 3 3 2 4 4" xfId="19477"/>
    <cellStyle name="標準 7 2 2 3 3 2 4 4 2" xfId="19478"/>
    <cellStyle name="標準 7 2 2 3 3 2 4 4 2 2" xfId="19479"/>
    <cellStyle name="標準 7 2 2 3 3 2 4 5" xfId="19480"/>
    <cellStyle name="標準 7 2 2 3 3 2 4 5 2" xfId="19481"/>
    <cellStyle name="標準 7 2 2 3 3 2 5" xfId="19482"/>
    <cellStyle name="標準 7 2 2 3 3 2 5 2" xfId="19483"/>
    <cellStyle name="標準 7 2 2 3 3 2 5 2 2" xfId="19484"/>
    <cellStyle name="標準 7 2 2 3 3 2 5 2 2 2" xfId="19485"/>
    <cellStyle name="標準 7 2 2 3 3 2 5 3" xfId="19486"/>
    <cellStyle name="標準 7 2 2 3 3 2 5 3 2" xfId="19487"/>
    <cellStyle name="標準 7 2 2 3 3 2 6" xfId="19488"/>
    <cellStyle name="標準 7 2 2 3 3 2 6 2" xfId="19489"/>
    <cellStyle name="標準 7 2 2 3 3 2 6 2 2" xfId="19490"/>
    <cellStyle name="標準 7 2 2 3 3 2 7" xfId="19491"/>
    <cellStyle name="標準 7 2 2 3 3 2 7 2" xfId="19492"/>
    <cellStyle name="標準 7 2 2 3 3 2 7 2 2" xfId="19493"/>
    <cellStyle name="標準 7 2 2 3 3 2 8" xfId="19494"/>
    <cellStyle name="標準 7 2 2 3 3 2 8 2" xfId="19495"/>
    <cellStyle name="標準 7 2 2 3 3 3" xfId="19496"/>
    <cellStyle name="標準 7 2 2 3 3 3 2" xfId="19497"/>
    <cellStyle name="標準 7 2 2 3 3 3 2 2" xfId="19498"/>
    <cellStyle name="標準 7 2 2 3 3 3 2 2 2" xfId="19499"/>
    <cellStyle name="標準 7 2 2 3 3 3 2 2 2 2" xfId="19500"/>
    <cellStyle name="標準 7 2 2 3 3 3 2 2 2 2 2" xfId="19501"/>
    <cellStyle name="標準 7 2 2 3 3 3 2 2 2 2 2 2" xfId="19502"/>
    <cellStyle name="標準 7 2 2 3 3 3 2 2 2 3" xfId="19503"/>
    <cellStyle name="標準 7 2 2 3 3 3 2 2 2 3 2" xfId="19504"/>
    <cellStyle name="標準 7 2 2 3 3 3 2 2 3" xfId="19505"/>
    <cellStyle name="標準 7 2 2 3 3 3 2 2 3 2" xfId="19506"/>
    <cellStyle name="標準 7 2 2 3 3 3 2 2 3 2 2" xfId="19507"/>
    <cellStyle name="標準 7 2 2 3 3 3 2 2 4" xfId="19508"/>
    <cellStyle name="標準 7 2 2 3 3 3 2 2 4 2" xfId="19509"/>
    <cellStyle name="標準 7 2 2 3 3 3 2 2 4 2 2" xfId="19510"/>
    <cellStyle name="標準 7 2 2 3 3 3 2 2 5" xfId="19511"/>
    <cellStyle name="標準 7 2 2 3 3 3 2 2 5 2" xfId="19512"/>
    <cellStyle name="標準 7 2 2 3 3 3 2 3" xfId="19513"/>
    <cellStyle name="標準 7 2 2 3 3 3 2 3 2" xfId="19514"/>
    <cellStyle name="標準 7 2 2 3 3 3 2 3 2 2" xfId="19515"/>
    <cellStyle name="標準 7 2 2 3 3 3 2 3 2 2 2" xfId="19516"/>
    <cellStyle name="標準 7 2 2 3 3 3 2 3 2 2 2 2" xfId="19517"/>
    <cellStyle name="標準 7 2 2 3 3 3 2 3 2 3" xfId="19518"/>
    <cellStyle name="標準 7 2 2 3 3 3 2 3 2 3 2" xfId="19519"/>
    <cellStyle name="標準 7 2 2 3 3 3 2 3 3" xfId="19520"/>
    <cellStyle name="標準 7 2 2 3 3 3 2 3 3 2" xfId="19521"/>
    <cellStyle name="標準 7 2 2 3 3 3 2 3 3 2 2" xfId="19522"/>
    <cellStyle name="標準 7 2 2 3 3 3 2 3 4" xfId="19523"/>
    <cellStyle name="標準 7 2 2 3 3 3 2 3 4 2" xfId="19524"/>
    <cellStyle name="標準 7 2 2 3 3 3 2 3 4 2 2" xfId="19525"/>
    <cellStyle name="標準 7 2 2 3 3 3 2 3 5" xfId="19526"/>
    <cellStyle name="標準 7 2 2 3 3 3 2 3 5 2" xfId="19527"/>
    <cellStyle name="標準 7 2 2 3 3 3 2 4" xfId="19528"/>
    <cellStyle name="標準 7 2 2 3 3 3 2 4 2" xfId="19529"/>
    <cellStyle name="標準 7 2 2 3 3 3 2 4 2 2" xfId="19530"/>
    <cellStyle name="標準 7 2 2 3 3 3 2 4 2 2 2" xfId="19531"/>
    <cellStyle name="標準 7 2 2 3 3 3 2 4 3" xfId="19532"/>
    <cellStyle name="標準 7 2 2 3 3 3 2 4 3 2" xfId="19533"/>
    <cellStyle name="標準 7 2 2 3 3 3 2 5" xfId="19534"/>
    <cellStyle name="標準 7 2 2 3 3 3 2 5 2" xfId="19535"/>
    <cellStyle name="標準 7 2 2 3 3 3 2 5 2 2" xfId="19536"/>
    <cellStyle name="標準 7 2 2 3 3 3 2 6" xfId="19537"/>
    <cellStyle name="標準 7 2 2 3 3 3 2 6 2" xfId="19538"/>
    <cellStyle name="標準 7 2 2 3 3 3 2 6 2 2" xfId="19539"/>
    <cellStyle name="標準 7 2 2 3 3 3 2 7" xfId="19540"/>
    <cellStyle name="標準 7 2 2 3 3 3 2 7 2" xfId="19541"/>
    <cellStyle name="標準 7 2 2 3 3 3 3" xfId="19542"/>
    <cellStyle name="標準 7 2 2 3 3 3 3 2" xfId="19543"/>
    <cellStyle name="標準 7 2 2 3 3 3 3 2 2" xfId="19544"/>
    <cellStyle name="標準 7 2 2 3 3 3 3 2 2 2" xfId="19545"/>
    <cellStyle name="標準 7 2 2 3 3 3 3 2 2 2 2" xfId="19546"/>
    <cellStyle name="標準 7 2 2 3 3 3 3 2 3" xfId="19547"/>
    <cellStyle name="標準 7 2 2 3 3 3 3 2 3 2" xfId="19548"/>
    <cellStyle name="標準 7 2 2 3 3 3 3 3" xfId="19549"/>
    <cellStyle name="標準 7 2 2 3 3 3 3 3 2" xfId="19550"/>
    <cellStyle name="標準 7 2 2 3 3 3 3 3 2 2" xfId="19551"/>
    <cellStyle name="標準 7 2 2 3 3 3 3 4" xfId="19552"/>
    <cellStyle name="標準 7 2 2 3 3 3 3 4 2" xfId="19553"/>
    <cellStyle name="標準 7 2 2 3 3 3 3 4 2 2" xfId="19554"/>
    <cellStyle name="標準 7 2 2 3 3 3 3 5" xfId="19555"/>
    <cellStyle name="標準 7 2 2 3 3 3 3 5 2" xfId="19556"/>
    <cellStyle name="標準 7 2 2 3 3 3 4" xfId="19557"/>
    <cellStyle name="標準 7 2 2 3 3 3 4 2" xfId="19558"/>
    <cellStyle name="標準 7 2 2 3 3 3 4 2 2" xfId="19559"/>
    <cellStyle name="標準 7 2 2 3 3 3 4 2 2 2" xfId="19560"/>
    <cellStyle name="標準 7 2 2 3 3 3 4 2 2 2 2" xfId="19561"/>
    <cellStyle name="標準 7 2 2 3 3 3 4 2 3" xfId="19562"/>
    <cellStyle name="標準 7 2 2 3 3 3 4 2 3 2" xfId="19563"/>
    <cellStyle name="標準 7 2 2 3 3 3 4 3" xfId="19564"/>
    <cellStyle name="標準 7 2 2 3 3 3 4 3 2" xfId="19565"/>
    <cellStyle name="標準 7 2 2 3 3 3 4 3 2 2" xfId="19566"/>
    <cellStyle name="標準 7 2 2 3 3 3 4 4" xfId="19567"/>
    <cellStyle name="標準 7 2 2 3 3 3 4 4 2" xfId="19568"/>
    <cellStyle name="標準 7 2 2 3 3 3 4 4 2 2" xfId="19569"/>
    <cellStyle name="標準 7 2 2 3 3 3 4 5" xfId="19570"/>
    <cellStyle name="標準 7 2 2 3 3 3 4 5 2" xfId="19571"/>
    <cellStyle name="標準 7 2 2 3 3 3 5" xfId="19572"/>
    <cellStyle name="標準 7 2 2 3 3 3 5 2" xfId="19573"/>
    <cellStyle name="標準 7 2 2 3 3 3 5 2 2" xfId="19574"/>
    <cellStyle name="標準 7 2 2 3 3 3 5 2 2 2" xfId="19575"/>
    <cellStyle name="標準 7 2 2 3 3 3 5 3" xfId="19576"/>
    <cellStyle name="標準 7 2 2 3 3 3 5 3 2" xfId="19577"/>
    <cellStyle name="標準 7 2 2 3 3 3 6" xfId="19578"/>
    <cellStyle name="標準 7 2 2 3 3 3 6 2" xfId="19579"/>
    <cellStyle name="標準 7 2 2 3 3 3 6 2 2" xfId="19580"/>
    <cellStyle name="標準 7 2 2 3 3 3 7" xfId="19581"/>
    <cellStyle name="標準 7 2 2 3 3 3 7 2" xfId="19582"/>
    <cellStyle name="標準 7 2 2 3 3 3 7 2 2" xfId="19583"/>
    <cellStyle name="標準 7 2 2 3 3 3 8" xfId="19584"/>
    <cellStyle name="標準 7 2 2 3 3 3 8 2" xfId="19585"/>
    <cellStyle name="標準 7 2 2 3 3 4" xfId="19586"/>
    <cellStyle name="標準 7 2 2 3 3 4 2" xfId="19587"/>
    <cellStyle name="標準 7 2 2 3 3 4 2 2" xfId="19588"/>
    <cellStyle name="標準 7 2 2 3 3 4 2 2 2" xfId="19589"/>
    <cellStyle name="標準 7 2 2 3 3 4 2 2 2 2" xfId="19590"/>
    <cellStyle name="標準 7 2 2 3 3 4 2 2 2 2 2" xfId="19591"/>
    <cellStyle name="標準 7 2 2 3 3 4 2 2 3" xfId="19592"/>
    <cellStyle name="標準 7 2 2 3 3 4 2 2 3 2" xfId="19593"/>
    <cellStyle name="標準 7 2 2 3 3 4 2 3" xfId="19594"/>
    <cellStyle name="標準 7 2 2 3 3 4 2 3 2" xfId="19595"/>
    <cellStyle name="標準 7 2 2 3 3 4 2 3 2 2" xfId="19596"/>
    <cellStyle name="標準 7 2 2 3 3 4 2 4" xfId="19597"/>
    <cellStyle name="標準 7 2 2 3 3 4 2 4 2" xfId="19598"/>
    <cellStyle name="標準 7 2 2 3 3 4 2 4 2 2" xfId="19599"/>
    <cellStyle name="標準 7 2 2 3 3 4 2 5" xfId="19600"/>
    <cellStyle name="標準 7 2 2 3 3 4 2 5 2" xfId="19601"/>
    <cellStyle name="標準 7 2 2 3 3 4 3" xfId="19602"/>
    <cellStyle name="標準 7 2 2 3 3 4 3 2" xfId="19603"/>
    <cellStyle name="標準 7 2 2 3 3 4 3 2 2" xfId="19604"/>
    <cellStyle name="標準 7 2 2 3 3 4 3 2 2 2" xfId="19605"/>
    <cellStyle name="標準 7 2 2 3 3 4 3 2 2 2 2" xfId="19606"/>
    <cellStyle name="標準 7 2 2 3 3 4 3 2 3" xfId="19607"/>
    <cellStyle name="標準 7 2 2 3 3 4 3 2 3 2" xfId="19608"/>
    <cellStyle name="標準 7 2 2 3 3 4 3 3" xfId="19609"/>
    <cellStyle name="標準 7 2 2 3 3 4 3 3 2" xfId="19610"/>
    <cellStyle name="標準 7 2 2 3 3 4 3 3 2 2" xfId="19611"/>
    <cellStyle name="標準 7 2 2 3 3 4 3 4" xfId="19612"/>
    <cellStyle name="標準 7 2 2 3 3 4 3 4 2" xfId="19613"/>
    <cellStyle name="標準 7 2 2 3 3 4 3 4 2 2" xfId="19614"/>
    <cellStyle name="標準 7 2 2 3 3 4 3 5" xfId="19615"/>
    <cellStyle name="標準 7 2 2 3 3 4 3 5 2" xfId="19616"/>
    <cellStyle name="標準 7 2 2 3 3 4 4" xfId="19617"/>
    <cellStyle name="標準 7 2 2 3 3 4 4 2" xfId="19618"/>
    <cellStyle name="標準 7 2 2 3 3 4 4 2 2" xfId="19619"/>
    <cellStyle name="標準 7 2 2 3 3 4 4 2 2 2" xfId="19620"/>
    <cellStyle name="標準 7 2 2 3 3 4 4 3" xfId="19621"/>
    <cellStyle name="標準 7 2 2 3 3 4 4 3 2" xfId="19622"/>
    <cellStyle name="標準 7 2 2 3 3 4 5" xfId="19623"/>
    <cellStyle name="標準 7 2 2 3 3 4 5 2" xfId="19624"/>
    <cellStyle name="標準 7 2 2 3 3 4 5 2 2" xfId="19625"/>
    <cellStyle name="標準 7 2 2 3 3 4 6" xfId="19626"/>
    <cellStyle name="標準 7 2 2 3 3 4 6 2" xfId="19627"/>
    <cellStyle name="標準 7 2 2 3 3 4 6 2 2" xfId="19628"/>
    <cellStyle name="標準 7 2 2 3 3 4 7" xfId="19629"/>
    <cellStyle name="標準 7 2 2 3 3 4 7 2" xfId="19630"/>
    <cellStyle name="標準 7 2 2 3 3 5" xfId="19631"/>
    <cellStyle name="標準 7 2 2 3 3 5 2" xfId="19632"/>
    <cellStyle name="標準 7 2 2 3 3 5 2 2" xfId="19633"/>
    <cellStyle name="標準 7 2 2 3 3 5 2 2 2" xfId="19634"/>
    <cellStyle name="標準 7 2 2 3 3 5 2 2 2 2" xfId="19635"/>
    <cellStyle name="標準 7 2 2 3 3 5 2 3" xfId="19636"/>
    <cellStyle name="標準 7 2 2 3 3 5 2 3 2" xfId="19637"/>
    <cellStyle name="標準 7 2 2 3 3 5 3" xfId="19638"/>
    <cellStyle name="標準 7 2 2 3 3 5 3 2" xfId="19639"/>
    <cellStyle name="標準 7 2 2 3 3 5 3 2 2" xfId="19640"/>
    <cellStyle name="標準 7 2 2 3 3 5 4" xfId="19641"/>
    <cellStyle name="標準 7 2 2 3 3 5 4 2" xfId="19642"/>
    <cellStyle name="標準 7 2 2 3 3 5 4 2 2" xfId="19643"/>
    <cellStyle name="標準 7 2 2 3 3 5 5" xfId="19644"/>
    <cellStyle name="標準 7 2 2 3 3 5 5 2" xfId="19645"/>
    <cellStyle name="標準 7 2 2 3 3 6" xfId="19646"/>
    <cellStyle name="標準 7 2 2 3 3 6 2" xfId="19647"/>
    <cellStyle name="標準 7 2 2 3 3 6 2 2" xfId="19648"/>
    <cellStyle name="標準 7 2 2 3 3 6 2 2 2" xfId="19649"/>
    <cellStyle name="標準 7 2 2 3 3 6 2 2 2 2" xfId="19650"/>
    <cellStyle name="標準 7 2 2 3 3 6 2 3" xfId="19651"/>
    <cellStyle name="標準 7 2 2 3 3 6 2 3 2" xfId="19652"/>
    <cellStyle name="標準 7 2 2 3 3 6 3" xfId="19653"/>
    <cellStyle name="標準 7 2 2 3 3 6 3 2" xfId="19654"/>
    <cellStyle name="標準 7 2 2 3 3 6 3 2 2" xfId="19655"/>
    <cellStyle name="標準 7 2 2 3 3 6 4" xfId="19656"/>
    <cellStyle name="標準 7 2 2 3 3 6 4 2" xfId="19657"/>
    <cellStyle name="標準 7 2 2 3 3 6 4 2 2" xfId="19658"/>
    <cellStyle name="標準 7 2 2 3 3 6 5" xfId="19659"/>
    <cellStyle name="標準 7 2 2 3 3 6 5 2" xfId="19660"/>
    <cellStyle name="標準 7 2 2 3 3 7" xfId="19661"/>
    <cellStyle name="標準 7 2 2 3 3 7 2" xfId="19662"/>
    <cellStyle name="標準 7 2 2 3 3 7 2 2" xfId="19663"/>
    <cellStyle name="標準 7 2 2 3 3 7 2 2 2" xfId="19664"/>
    <cellStyle name="標準 7 2 2 3 3 7 2 2 2 2" xfId="19665"/>
    <cellStyle name="標準 7 2 2 3 3 7 2 3" xfId="19666"/>
    <cellStyle name="標準 7 2 2 3 3 7 2 3 2" xfId="19667"/>
    <cellStyle name="標準 7 2 2 3 3 7 3" xfId="19668"/>
    <cellStyle name="標準 7 2 2 3 3 7 3 2" xfId="19669"/>
    <cellStyle name="標準 7 2 2 3 3 7 3 2 2" xfId="19670"/>
    <cellStyle name="標準 7 2 2 3 3 7 4" xfId="19671"/>
    <cellStyle name="標準 7 2 2 3 3 7 4 2" xfId="19672"/>
    <cellStyle name="標準 7 2 2 3 3 7 4 2 2" xfId="19673"/>
    <cellStyle name="標準 7 2 2 3 3 7 5" xfId="19674"/>
    <cellStyle name="標準 7 2 2 3 3 7 5 2" xfId="19675"/>
    <cellStyle name="標準 7 2 2 3 3 8" xfId="19676"/>
    <cellStyle name="標準 7 2 2 3 3 8 2" xfId="19677"/>
    <cellStyle name="標準 7 2 2 3 3 8 2 2" xfId="19678"/>
    <cellStyle name="標準 7 2 2 3 3 8 2 2 2" xfId="19679"/>
    <cellStyle name="標準 7 2 2 3 3 8 3" xfId="19680"/>
    <cellStyle name="標準 7 2 2 3 3 8 3 2" xfId="19681"/>
    <cellStyle name="標準 7 2 2 3 3 9" xfId="19682"/>
    <cellStyle name="標準 7 2 2 3 3 9 2" xfId="19683"/>
    <cellStyle name="標準 7 2 2 3 3 9 2 2" xfId="19684"/>
    <cellStyle name="標準 7 2 2 3 4" xfId="19685"/>
    <cellStyle name="標準 7 2 2 3 4 10" xfId="19686"/>
    <cellStyle name="標準 7 2 2 3 4 10 2" xfId="19687"/>
    <cellStyle name="標準 7 2 2 3 4 10 2 2" xfId="19688"/>
    <cellStyle name="標準 7 2 2 3 4 11" xfId="19689"/>
    <cellStyle name="標準 7 2 2 3 4 11 2" xfId="19690"/>
    <cellStyle name="標準 7 2 2 3 4 2" xfId="19691"/>
    <cellStyle name="標準 7 2 2 3 4 2 2" xfId="19692"/>
    <cellStyle name="標準 7 2 2 3 4 2 2 2" xfId="19693"/>
    <cellStyle name="標準 7 2 2 3 4 2 2 2 2" xfId="19694"/>
    <cellStyle name="標準 7 2 2 3 4 2 2 2 2 2" xfId="19695"/>
    <cellStyle name="標準 7 2 2 3 4 2 2 2 2 2 2" xfId="19696"/>
    <cellStyle name="標準 7 2 2 3 4 2 2 2 2 2 2 2" xfId="19697"/>
    <cellStyle name="標準 7 2 2 3 4 2 2 2 2 3" xfId="19698"/>
    <cellStyle name="標準 7 2 2 3 4 2 2 2 2 3 2" xfId="19699"/>
    <cellStyle name="標準 7 2 2 3 4 2 2 2 3" xfId="19700"/>
    <cellStyle name="標準 7 2 2 3 4 2 2 2 3 2" xfId="19701"/>
    <cellStyle name="標準 7 2 2 3 4 2 2 2 3 2 2" xfId="19702"/>
    <cellStyle name="標準 7 2 2 3 4 2 2 2 4" xfId="19703"/>
    <cellStyle name="標準 7 2 2 3 4 2 2 2 4 2" xfId="19704"/>
    <cellStyle name="標準 7 2 2 3 4 2 2 2 4 2 2" xfId="19705"/>
    <cellStyle name="標準 7 2 2 3 4 2 2 2 5" xfId="19706"/>
    <cellStyle name="標準 7 2 2 3 4 2 2 2 5 2" xfId="19707"/>
    <cellStyle name="標準 7 2 2 3 4 2 2 3" xfId="19708"/>
    <cellStyle name="標準 7 2 2 3 4 2 2 3 2" xfId="19709"/>
    <cellStyle name="標準 7 2 2 3 4 2 2 3 2 2" xfId="19710"/>
    <cellStyle name="標準 7 2 2 3 4 2 2 3 2 2 2" xfId="19711"/>
    <cellStyle name="標準 7 2 2 3 4 2 2 3 2 2 2 2" xfId="19712"/>
    <cellStyle name="標準 7 2 2 3 4 2 2 3 2 3" xfId="19713"/>
    <cellStyle name="標準 7 2 2 3 4 2 2 3 2 3 2" xfId="19714"/>
    <cellStyle name="標準 7 2 2 3 4 2 2 3 3" xfId="19715"/>
    <cellStyle name="標準 7 2 2 3 4 2 2 3 3 2" xfId="19716"/>
    <cellStyle name="標準 7 2 2 3 4 2 2 3 3 2 2" xfId="19717"/>
    <cellStyle name="標準 7 2 2 3 4 2 2 3 4" xfId="19718"/>
    <cellStyle name="標準 7 2 2 3 4 2 2 3 4 2" xfId="19719"/>
    <cellStyle name="標準 7 2 2 3 4 2 2 3 4 2 2" xfId="19720"/>
    <cellStyle name="標準 7 2 2 3 4 2 2 3 5" xfId="19721"/>
    <cellStyle name="標準 7 2 2 3 4 2 2 3 5 2" xfId="19722"/>
    <cellStyle name="標準 7 2 2 3 4 2 2 4" xfId="19723"/>
    <cellStyle name="標準 7 2 2 3 4 2 2 4 2" xfId="19724"/>
    <cellStyle name="標準 7 2 2 3 4 2 2 4 2 2" xfId="19725"/>
    <cellStyle name="標準 7 2 2 3 4 2 2 4 2 2 2" xfId="19726"/>
    <cellStyle name="標準 7 2 2 3 4 2 2 4 3" xfId="19727"/>
    <cellStyle name="標準 7 2 2 3 4 2 2 4 3 2" xfId="19728"/>
    <cellStyle name="標準 7 2 2 3 4 2 2 5" xfId="19729"/>
    <cellStyle name="標準 7 2 2 3 4 2 2 5 2" xfId="19730"/>
    <cellStyle name="標準 7 2 2 3 4 2 2 5 2 2" xfId="19731"/>
    <cellStyle name="標準 7 2 2 3 4 2 2 6" xfId="19732"/>
    <cellStyle name="標準 7 2 2 3 4 2 2 6 2" xfId="19733"/>
    <cellStyle name="標準 7 2 2 3 4 2 2 6 2 2" xfId="19734"/>
    <cellStyle name="標準 7 2 2 3 4 2 2 7" xfId="19735"/>
    <cellStyle name="標準 7 2 2 3 4 2 2 7 2" xfId="19736"/>
    <cellStyle name="標準 7 2 2 3 4 2 3" xfId="19737"/>
    <cellStyle name="標準 7 2 2 3 4 2 3 2" xfId="19738"/>
    <cellStyle name="標準 7 2 2 3 4 2 3 2 2" xfId="19739"/>
    <cellStyle name="標準 7 2 2 3 4 2 3 2 2 2" xfId="19740"/>
    <cellStyle name="標準 7 2 2 3 4 2 3 2 2 2 2" xfId="19741"/>
    <cellStyle name="標準 7 2 2 3 4 2 3 2 3" xfId="19742"/>
    <cellStyle name="標準 7 2 2 3 4 2 3 2 3 2" xfId="19743"/>
    <cellStyle name="標準 7 2 2 3 4 2 3 3" xfId="19744"/>
    <cellStyle name="標準 7 2 2 3 4 2 3 3 2" xfId="19745"/>
    <cellStyle name="標準 7 2 2 3 4 2 3 3 2 2" xfId="19746"/>
    <cellStyle name="標準 7 2 2 3 4 2 3 4" xfId="19747"/>
    <cellStyle name="標準 7 2 2 3 4 2 3 4 2" xfId="19748"/>
    <cellStyle name="標準 7 2 2 3 4 2 3 4 2 2" xfId="19749"/>
    <cellStyle name="標準 7 2 2 3 4 2 3 5" xfId="19750"/>
    <cellStyle name="標準 7 2 2 3 4 2 3 5 2" xfId="19751"/>
    <cellStyle name="標準 7 2 2 3 4 2 4" xfId="19752"/>
    <cellStyle name="標準 7 2 2 3 4 2 4 2" xfId="19753"/>
    <cellStyle name="標準 7 2 2 3 4 2 4 2 2" xfId="19754"/>
    <cellStyle name="標準 7 2 2 3 4 2 4 2 2 2" xfId="19755"/>
    <cellStyle name="標準 7 2 2 3 4 2 4 2 2 2 2" xfId="19756"/>
    <cellStyle name="標準 7 2 2 3 4 2 4 2 3" xfId="19757"/>
    <cellStyle name="標準 7 2 2 3 4 2 4 2 3 2" xfId="19758"/>
    <cellStyle name="標準 7 2 2 3 4 2 4 3" xfId="19759"/>
    <cellStyle name="標準 7 2 2 3 4 2 4 3 2" xfId="19760"/>
    <cellStyle name="標準 7 2 2 3 4 2 4 3 2 2" xfId="19761"/>
    <cellStyle name="標準 7 2 2 3 4 2 4 4" xfId="19762"/>
    <cellStyle name="標準 7 2 2 3 4 2 4 4 2" xfId="19763"/>
    <cellStyle name="標準 7 2 2 3 4 2 4 4 2 2" xfId="19764"/>
    <cellStyle name="標準 7 2 2 3 4 2 4 5" xfId="19765"/>
    <cellStyle name="標準 7 2 2 3 4 2 4 5 2" xfId="19766"/>
    <cellStyle name="標準 7 2 2 3 4 2 5" xfId="19767"/>
    <cellStyle name="標準 7 2 2 3 4 2 5 2" xfId="19768"/>
    <cellStyle name="標準 7 2 2 3 4 2 5 2 2" xfId="19769"/>
    <cellStyle name="標準 7 2 2 3 4 2 5 2 2 2" xfId="19770"/>
    <cellStyle name="標準 7 2 2 3 4 2 5 3" xfId="19771"/>
    <cellStyle name="標準 7 2 2 3 4 2 5 3 2" xfId="19772"/>
    <cellStyle name="標準 7 2 2 3 4 2 6" xfId="19773"/>
    <cellStyle name="標準 7 2 2 3 4 2 6 2" xfId="19774"/>
    <cellStyle name="標準 7 2 2 3 4 2 6 2 2" xfId="19775"/>
    <cellStyle name="標準 7 2 2 3 4 2 7" xfId="19776"/>
    <cellStyle name="標準 7 2 2 3 4 2 7 2" xfId="19777"/>
    <cellStyle name="標準 7 2 2 3 4 2 7 2 2" xfId="19778"/>
    <cellStyle name="標準 7 2 2 3 4 2 8" xfId="19779"/>
    <cellStyle name="標準 7 2 2 3 4 2 8 2" xfId="19780"/>
    <cellStyle name="標準 7 2 2 3 4 3" xfId="19781"/>
    <cellStyle name="標準 7 2 2 3 4 3 2" xfId="19782"/>
    <cellStyle name="標準 7 2 2 3 4 3 2 2" xfId="19783"/>
    <cellStyle name="標準 7 2 2 3 4 3 2 2 2" xfId="19784"/>
    <cellStyle name="標準 7 2 2 3 4 3 2 2 2 2" xfId="19785"/>
    <cellStyle name="標準 7 2 2 3 4 3 2 2 2 2 2" xfId="19786"/>
    <cellStyle name="標準 7 2 2 3 4 3 2 2 2 2 2 2" xfId="19787"/>
    <cellStyle name="標準 7 2 2 3 4 3 2 2 2 3" xfId="19788"/>
    <cellStyle name="標準 7 2 2 3 4 3 2 2 2 3 2" xfId="19789"/>
    <cellStyle name="標準 7 2 2 3 4 3 2 2 3" xfId="19790"/>
    <cellStyle name="標準 7 2 2 3 4 3 2 2 3 2" xfId="19791"/>
    <cellStyle name="標準 7 2 2 3 4 3 2 2 3 2 2" xfId="19792"/>
    <cellStyle name="標準 7 2 2 3 4 3 2 2 4" xfId="19793"/>
    <cellStyle name="標準 7 2 2 3 4 3 2 2 4 2" xfId="19794"/>
    <cellStyle name="標準 7 2 2 3 4 3 2 2 4 2 2" xfId="19795"/>
    <cellStyle name="標準 7 2 2 3 4 3 2 2 5" xfId="19796"/>
    <cellStyle name="標準 7 2 2 3 4 3 2 2 5 2" xfId="19797"/>
    <cellStyle name="標準 7 2 2 3 4 3 2 3" xfId="19798"/>
    <cellStyle name="標準 7 2 2 3 4 3 2 3 2" xfId="19799"/>
    <cellStyle name="標準 7 2 2 3 4 3 2 3 2 2" xfId="19800"/>
    <cellStyle name="標準 7 2 2 3 4 3 2 3 2 2 2" xfId="19801"/>
    <cellStyle name="標準 7 2 2 3 4 3 2 3 2 2 2 2" xfId="19802"/>
    <cellStyle name="標準 7 2 2 3 4 3 2 3 2 3" xfId="19803"/>
    <cellStyle name="標準 7 2 2 3 4 3 2 3 2 3 2" xfId="19804"/>
    <cellStyle name="標準 7 2 2 3 4 3 2 3 3" xfId="19805"/>
    <cellStyle name="標準 7 2 2 3 4 3 2 3 3 2" xfId="19806"/>
    <cellStyle name="標準 7 2 2 3 4 3 2 3 3 2 2" xfId="19807"/>
    <cellStyle name="標準 7 2 2 3 4 3 2 3 4" xfId="19808"/>
    <cellStyle name="標準 7 2 2 3 4 3 2 3 4 2" xfId="19809"/>
    <cellStyle name="標準 7 2 2 3 4 3 2 3 4 2 2" xfId="19810"/>
    <cellStyle name="標準 7 2 2 3 4 3 2 3 5" xfId="19811"/>
    <cellStyle name="標準 7 2 2 3 4 3 2 3 5 2" xfId="19812"/>
    <cellStyle name="標準 7 2 2 3 4 3 2 4" xfId="19813"/>
    <cellStyle name="標準 7 2 2 3 4 3 2 4 2" xfId="19814"/>
    <cellStyle name="標準 7 2 2 3 4 3 2 4 2 2" xfId="19815"/>
    <cellStyle name="標準 7 2 2 3 4 3 2 4 2 2 2" xfId="19816"/>
    <cellStyle name="標準 7 2 2 3 4 3 2 4 3" xfId="19817"/>
    <cellStyle name="標準 7 2 2 3 4 3 2 4 3 2" xfId="19818"/>
    <cellStyle name="標準 7 2 2 3 4 3 2 5" xfId="19819"/>
    <cellStyle name="標準 7 2 2 3 4 3 2 5 2" xfId="19820"/>
    <cellStyle name="標準 7 2 2 3 4 3 2 5 2 2" xfId="19821"/>
    <cellStyle name="標準 7 2 2 3 4 3 2 6" xfId="19822"/>
    <cellStyle name="標準 7 2 2 3 4 3 2 6 2" xfId="19823"/>
    <cellStyle name="標準 7 2 2 3 4 3 2 6 2 2" xfId="19824"/>
    <cellStyle name="標準 7 2 2 3 4 3 2 7" xfId="19825"/>
    <cellStyle name="標準 7 2 2 3 4 3 2 7 2" xfId="19826"/>
    <cellStyle name="標準 7 2 2 3 4 3 3" xfId="19827"/>
    <cellStyle name="標準 7 2 2 3 4 3 3 2" xfId="19828"/>
    <cellStyle name="標準 7 2 2 3 4 3 3 2 2" xfId="19829"/>
    <cellStyle name="標準 7 2 2 3 4 3 3 2 2 2" xfId="19830"/>
    <cellStyle name="標準 7 2 2 3 4 3 3 2 2 2 2" xfId="19831"/>
    <cellStyle name="標準 7 2 2 3 4 3 3 2 3" xfId="19832"/>
    <cellStyle name="標準 7 2 2 3 4 3 3 2 3 2" xfId="19833"/>
    <cellStyle name="標準 7 2 2 3 4 3 3 3" xfId="19834"/>
    <cellStyle name="標準 7 2 2 3 4 3 3 3 2" xfId="19835"/>
    <cellStyle name="標準 7 2 2 3 4 3 3 3 2 2" xfId="19836"/>
    <cellStyle name="標準 7 2 2 3 4 3 3 4" xfId="19837"/>
    <cellStyle name="標準 7 2 2 3 4 3 3 4 2" xfId="19838"/>
    <cellStyle name="標準 7 2 2 3 4 3 3 4 2 2" xfId="19839"/>
    <cellStyle name="標準 7 2 2 3 4 3 3 5" xfId="19840"/>
    <cellStyle name="標準 7 2 2 3 4 3 3 5 2" xfId="19841"/>
    <cellStyle name="標準 7 2 2 3 4 3 4" xfId="19842"/>
    <cellStyle name="標準 7 2 2 3 4 3 4 2" xfId="19843"/>
    <cellStyle name="標準 7 2 2 3 4 3 4 2 2" xfId="19844"/>
    <cellStyle name="標準 7 2 2 3 4 3 4 2 2 2" xfId="19845"/>
    <cellStyle name="標準 7 2 2 3 4 3 4 2 2 2 2" xfId="19846"/>
    <cellStyle name="標準 7 2 2 3 4 3 4 2 3" xfId="19847"/>
    <cellStyle name="標準 7 2 2 3 4 3 4 2 3 2" xfId="19848"/>
    <cellStyle name="標準 7 2 2 3 4 3 4 3" xfId="19849"/>
    <cellStyle name="標準 7 2 2 3 4 3 4 3 2" xfId="19850"/>
    <cellStyle name="標準 7 2 2 3 4 3 4 3 2 2" xfId="19851"/>
    <cellStyle name="標準 7 2 2 3 4 3 4 4" xfId="19852"/>
    <cellStyle name="標準 7 2 2 3 4 3 4 4 2" xfId="19853"/>
    <cellStyle name="標準 7 2 2 3 4 3 4 4 2 2" xfId="19854"/>
    <cellStyle name="標準 7 2 2 3 4 3 4 5" xfId="19855"/>
    <cellStyle name="標準 7 2 2 3 4 3 4 5 2" xfId="19856"/>
    <cellStyle name="標準 7 2 2 3 4 3 5" xfId="19857"/>
    <cellStyle name="標準 7 2 2 3 4 3 5 2" xfId="19858"/>
    <cellStyle name="標準 7 2 2 3 4 3 5 2 2" xfId="19859"/>
    <cellStyle name="標準 7 2 2 3 4 3 5 2 2 2" xfId="19860"/>
    <cellStyle name="標準 7 2 2 3 4 3 5 3" xfId="19861"/>
    <cellStyle name="標準 7 2 2 3 4 3 5 3 2" xfId="19862"/>
    <cellStyle name="標準 7 2 2 3 4 3 6" xfId="19863"/>
    <cellStyle name="標準 7 2 2 3 4 3 6 2" xfId="19864"/>
    <cellStyle name="標準 7 2 2 3 4 3 6 2 2" xfId="19865"/>
    <cellStyle name="標準 7 2 2 3 4 3 7" xfId="19866"/>
    <cellStyle name="標準 7 2 2 3 4 3 7 2" xfId="19867"/>
    <cellStyle name="標準 7 2 2 3 4 3 7 2 2" xfId="19868"/>
    <cellStyle name="標準 7 2 2 3 4 3 8" xfId="19869"/>
    <cellStyle name="標準 7 2 2 3 4 3 8 2" xfId="19870"/>
    <cellStyle name="標準 7 2 2 3 4 4" xfId="19871"/>
    <cellStyle name="標準 7 2 2 3 4 4 2" xfId="19872"/>
    <cellStyle name="標準 7 2 2 3 4 4 2 2" xfId="19873"/>
    <cellStyle name="標準 7 2 2 3 4 4 2 2 2" xfId="19874"/>
    <cellStyle name="標準 7 2 2 3 4 4 2 2 2 2" xfId="19875"/>
    <cellStyle name="標準 7 2 2 3 4 4 2 2 2 2 2" xfId="19876"/>
    <cellStyle name="標準 7 2 2 3 4 4 2 2 3" xfId="19877"/>
    <cellStyle name="標準 7 2 2 3 4 4 2 2 3 2" xfId="19878"/>
    <cellStyle name="標準 7 2 2 3 4 4 2 3" xfId="19879"/>
    <cellStyle name="標準 7 2 2 3 4 4 2 3 2" xfId="19880"/>
    <cellStyle name="標準 7 2 2 3 4 4 2 3 2 2" xfId="19881"/>
    <cellStyle name="標準 7 2 2 3 4 4 2 4" xfId="19882"/>
    <cellStyle name="標準 7 2 2 3 4 4 2 4 2" xfId="19883"/>
    <cellStyle name="標準 7 2 2 3 4 4 2 4 2 2" xfId="19884"/>
    <cellStyle name="標準 7 2 2 3 4 4 2 5" xfId="19885"/>
    <cellStyle name="標準 7 2 2 3 4 4 2 5 2" xfId="19886"/>
    <cellStyle name="標準 7 2 2 3 4 4 3" xfId="19887"/>
    <cellStyle name="標準 7 2 2 3 4 4 3 2" xfId="19888"/>
    <cellStyle name="標準 7 2 2 3 4 4 3 2 2" xfId="19889"/>
    <cellStyle name="標準 7 2 2 3 4 4 3 2 2 2" xfId="19890"/>
    <cellStyle name="標準 7 2 2 3 4 4 3 2 2 2 2" xfId="19891"/>
    <cellStyle name="標準 7 2 2 3 4 4 3 2 3" xfId="19892"/>
    <cellStyle name="標準 7 2 2 3 4 4 3 2 3 2" xfId="19893"/>
    <cellStyle name="標準 7 2 2 3 4 4 3 3" xfId="19894"/>
    <cellStyle name="標準 7 2 2 3 4 4 3 3 2" xfId="19895"/>
    <cellStyle name="標準 7 2 2 3 4 4 3 3 2 2" xfId="19896"/>
    <cellStyle name="標準 7 2 2 3 4 4 3 4" xfId="19897"/>
    <cellStyle name="標準 7 2 2 3 4 4 3 4 2" xfId="19898"/>
    <cellStyle name="標準 7 2 2 3 4 4 3 4 2 2" xfId="19899"/>
    <cellStyle name="標準 7 2 2 3 4 4 3 5" xfId="19900"/>
    <cellStyle name="標準 7 2 2 3 4 4 3 5 2" xfId="19901"/>
    <cellStyle name="標準 7 2 2 3 4 4 4" xfId="19902"/>
    <cellStyle name="標準 7 2 2 3 4 4 4 2" xfId="19903"/>
    <cellStyle name="標準 7 2 2 3 4 4 4 2 2" xfId="19904"/>
    <cellStyle name="標準 7 2 2 3 4 4 4 2 2 2" xfId="19905"/>
    <cellStyle name="標準 7 2 2 3 4 4 4 3" xfId="19906"/>
    <cellStyle name="標準 7 2 2 3 4 4 4 3 2" xfId="19907"/>
    <cellStyle name="標準 7 2 2 3 4 4 5" xfId="19908"/>
    <cellStyle name="標準 7 2 2 3 4 4 5 2" xfId="19909"/>
    <cellStyle name="標準 7 2 2 3 4 4 5 2 2" xfId="19910"/>
    <cellStyle name="標準 7 2 2 3 4 4 6" xfId="19911"/>
    <cellStyle name="標準 7 2 2 3 4 4 6 2" xfId="19912"/>
    <cellStyle name="標準 7 2 2 3 4 4 6 2 2" xfId="19913"/>
    <cellStyle name="標準 7 2 2 3 4 4 7" xfId="19914"/>
    <cellStyle name="標準 7 2 2 3 4 4 7 2" xfId="19915"/>
    <cellStyle name="標準 7 2 2 3 4 5" xfId="19916"/>
    <cellStyle name="標準 7 2 2 3 4 5 2" xfId="19917"/>
    <cellStyle name="標準 7 2 2 3 4 5 2 2" xfId="19918"/>
    <cellStyle name="標準 7 2 2 3 4 5 2 2 2" xfId="19919"/>
    <cellStyle name="標準 7 2 2 3 4 5 2 2 2 2" xfId="19920"/>
    <cellStyle name="標準 7 2 2 3 4 5 2 3" xfId="19921"/>
    <cellStyle name="標準 7 2 2 3 4 5 2 3 2" xfId="19922"/>
    <cellStyle name="標準 7 2 2 3 4 5 3" xfId="19923"/>
    <cellStyle name="標準 7 2 2 3 4 5 3 2" xfId="19924"/>
    <cellStyle name="標準 7 2 2 3 4 5 3 2 2" xfId="19925"/>
    <cellStyle name="標準 7 2 2 3 4 5 4" xfId="19926"/>
    <cellStyle name="標準 7 2 2 3 4 5 4 2" xfId="19927"/>
    <cellStyle name="標準 7 2 2 3 4 5 4 2 2" xfId="19928"/>
    <cellStyle name="標準 7 2 2 3 4 5 5" xfId="19929"/>
    <cellStyle name="標準 7 2 2 3 4 5 5 2" xfId="19930"/>
    <cellStyle name="標準 7 2 2 3 4 6" xfId="19931"/>
    <cellStyle name="標準 7 2 2 3 4 6 2" xfId="19932"/>
    <cellStyle name="標準 7 2 2 3 4 6 2 2" xfId="19933"/>
    <cellStyle name="標準 7 2 2 3 4 6 2 2 2" xfId="19934"/>
    <cellStyle name="標準 7 2 2 3 4 6 2 2 2 2" xfId="19935"/>
    <cellStyle name="標準 7 2 2 3 4 6 2 3" xfId="19936"/>
    <cellStyle name="標準 7 2 2 3 4 6 2 3 2" xfId="19937"/>
    <cellStyle name="標準 7 2 2 3 4 6 3" xfId="19938"/>
    <cellStyle name="標準 7 2 2 3 4 6 3 2" xfId="19939"/>
    <cellStyle name="標準 7 2 2 3 4 6 3 2 2" xfId="19940"/>
    <cellStyle name="標準 7 2 2 3 4 6 4" xfId="19941"/>
    <cellStyle name="標準 7 2 2 3 4 6 4 2" xfId="19942"/>
    <cellStyle name="標準 7 2 2 3 4 6 4 2 2" xfId="19943"/>
    <cellStyle name="標準 7 2 2 3 4 6 5" xfId="19944"/>
    <cellStyle name="標準 7 2 2 3 4 6 5 2" xfId="19945"/>
    <cellStyle name="標準 7 2 2 3 4 7" xfId="19946"/>
    <cellStyle name="標準 7 2 2 3 4 7 2" xfId="19947"/>
    <cellStyle name="標準 7 2 2 3 4 7 2 2" xfId="19948"/>
    <cellStyle name="標準 7 2 2 3 4 7 2 2 2" xfId="19949"/>
    <cellStyle name="標準 7 2 2 3 4 7 2 2 2 2" xfId="19950"/>
    <cellStyle name="標準 7 2 2 3 4 7 2 3" xfId="19951"/>
    <cellStyle name="標準 7 2 2 3 4 7 2 3 2" xfId="19952"/>
    <cellStyle name="標準 7 2 2 3 4 7 3" xfId="19953"/>
    <cellStyle name="標準 7 2 2 3 4 7 3 2" xfId="19954"/>
    <cellStyle name="標準 7 2 2 3 4 7 3 2 2" xfId="19955"/>
    <cellStyle name="標準 7 2 2 3 4 7 4" xfId="19956"/>
    <cellStyle name="標準 7 2 2 3 4 7 4 2" xfId="19957"/>
    <cellStyle name="標準 7 2 2 3 4 7 4 2 2" xfId="19958"/>
    <cellStyle name="標準 7 2 2 3 4 7 5" xfId="19959"/>
    <cellStyle name="標準 7 2 2 3 4 7 5 2" xfId="19960"/>
    <cellStyle name="標準 7 2 2 3 4 8" xfId="19961"/>
    <cellStyle name="標準 7 2 2 3 4 8 2" xfId="19962"/>
    <cellStyle name="標準 7 2 2 3 4 8 2 2" xfId="19963"/>
    <cellStyle name="標準 7 2 2 3 4 8 2 2 2" xfId="19964"/>
    <cellStyle name="標準 7 2 2 3 4 8 3" xfId="19965"/>
    <cellStyle name="標準 7 2 2 3 4 8 3 2" xfId="19966"/>
    <cellStyle name="標準 7 2 2 3 4 9" xfId="19967"/>
    <cellStyle name="標準 7 2 2 3 4 9 2" xfId="19968"/>
    <cellStyle name="標準 7 2 2 3 4 9 2 2" xfId="19969"/>
    <cellStyle name="標準 7 2 2 3 5" xfId="19970"/>
    <cellStyle name="標準 7 2 2 3 5 2" xfId="19971"/>
    <cellStyle name="標準 7 2 2 3 5 2 2" xfId="19972"/>
    <cellStyle name="標準 7 2 2 3 5 2 2 2" xfId="19973"/>
    <cellStyle name="標準 7 2 2 3 5 2 2 2 2" xfId="19974"/>
    <cellStyle name="標準 7 2 2 3 5 2 2 2 2 2" xfId="19975"/>
    <cellStyle name="標準 7 2 2 3 5 2 2 2 2 2 2" xfId="19976"/>
    <cellStyle name="標準 7 2 2 3 5 2 2 2 3" xfId="19977"/>
    <cellStyle name="標準 7 2 2 3 5 2 2 2 3 2" xfId="19978"/>
    <cellStyle name="標準 7 2 2 3 5 2 2 3" xfId="19979"/>
    <cellStyle name="標準 7 2 2 3 5 2 2 3 2" xfId="19980"/>
    <cellStyle name="標準 7 2 2 3 5 2 2 3 2 2" xfId="19981"/>
    <cellStyle name="標準 7 2 2 3 5 2 2 4" xfId="19982"/>
    <cellStyle name="標準 7 2 2 3 5 2 2 4 2" xfId="19983"/>
    <cellStyle name="標準 7 2 2 3 5 2 2 4 2 2" xfId="19984"/>
    <cellStyle name="標準 7 2 2 3 5 2 2 5" xfId="19985"/>
    <cellStyle name="標準 7 2 2 3 5 2 2 5 2" xfId="19986"/>
    <cellStyle name="標準 7 2 2 3 5 2 3" xfId="19987"/>
    <cellStyle name="標準 7 2 2 3 5 2 3 2" xfId="19988"/>
    <cellStyle name="標準 7 2 2 3 5 2 3 2 2" xfId="19989"/>
    <cellStyle name="標準 7 2 2 3 5 2 3 2 2 2" xfId="19990"/>
    <cellStyle name="標準 7 2 2 3 5 2 3 2 2 2 2" xfId="19991"/>
    <cellStyle name="標準 7 2 2 3 5 2 3 2 3" xfId="19992"/>
    <cellStyle name="標準 7 2 2 3 5 2 3 2 3 2" xfId="19993"/>
    <cellStyle name="標準 7 2 2 3 5 2 3 3" xfId="19994"/>
    <cellStyle name="標準 7 2 2 3 5 2 3 3 2" xfId="19995"/>
    <cellStyle name="標準 7 2 2 3 5 2 3 3 2 2" xfId="19996"/>
    <cellStyle name="標準 7 2 2 3 5 2 3 4" xfId="19997"/>
    <cellStyle name="標準 7 2 2 3 5 2 3 4 2" xfId="19998"/>
    <cellStyle name="標準 7 2 2 3 5 2 3 4 2 2" xfId="19999"/>
    <cellStyle name="標準 7 2 2 3 5 2 3 5" xfId="20000"/>
    <cellStyle name="標準 7 2 2 3 5 2 3 5 2" xfId="20001"/>
    <cellStyle name="標準 7 2 2 3 5 2 4" xfId="20002"/>
    <cellStyle name="標準 7 2 2 3 5 2 4 2" xfId="20003"/>
    <cellStyle name="標準 7 2 2 3 5 2 4 2 2" xfId="20004"/>
    <cellStyle name="標準 7 2 2 3 5 2 4 2 2 2" xfId="20005"/>
    <cellStyle name="標準 7 2 2 3 5 2 4 3" xfId="20006"/>
    <cellStyle name="標準 7 2 2 3 5 2 4 3 2" xfId="20007"/>
    <cellStyle name="標準 7 2 2 3 5 2 5" xfId="20008"/>
    <cellStyle name="標準 7 2 2 3 5 2 5 2" xfId="20009"/>
    <cellStyle name="標準 7 2 2 3 5 2 5 2 2" xfId="20010"/>
    <cellStyle name="標準 7 2 2 3 5 2 6" xfId="20011"/>
    <cellStyle name="標準 7 2 2 3 5 2 6 2" xfId="20012"/>
    <cellStyle name="標準 7 2 2 3 5 2 6 2 2" xfId="20013"/>
    <cellStyle name="標準 7 2 2 3 5 2 7" xfId="20014"/>
    <cellStyle name="標準 7 2 2 3 5 2 7 2" xfId="20015"/>
    <cellStyle name="標準 7 2 2 3 5 3" xfId="20016"/>
    <cellStyle name="標準 7 2 2 3 5 3 2" xfId="20017"/>
    <cellStyle name="標準 7 2 2 3 5 3 2 2" xfId="20018"/>
    <cellStyle name="標準 7 2 2 3 5 3 2 2 2" xfId="20019"/>
    <cellStyle name="標準 7 2 2 3 5 3 2 2 2 2" xfId="20020"/>
    <cellStyle name="標準 7 2 2 3 5 3 2 3" xfId="20021"/>
    <cellStyle name="標準 7 2 2 3 5 3 2 3 2" xfId="20022"/>
    <cellStyle name="標準 7 2 2 3 5 3 3" xfId="20023"/>
    <cellStyle name="標準 7 2 2 3 5 3 3 2" xfId="20024"/>
    <cellStyle name="標準 7 2 2 3 5 3 3 2 2" xfId="20025"/>
    <cellStyle name="標準 7 2 2 3 5 3 4" xfId="20026"/>
    <cellStyle name="標準 7 2 2 3 5 3 4 2" xfId="20027"/>
    <cellStyle name="標準 7 2 2 3 5 3 4 2 2" xfId="20028"/>
    <cellStyle name="標準 7 2 2 3 5 3 5" xfId="20029"/>
    <cellStyle name="標準 7 2 2 3 5 3 5 2" xfId="20030"/>
    <cellStyle name="標準 7 2 2 3 5 4" xfId="20031"/>
    <cellStyle name="標準 7 2 2 3 5 4 2" xfId="20032"/>
    <cellStyle name="標準 7 2 2 3 5 4 2 2" xfId="20033"/>
    <cellStyle name="標準 7 2 2 3 5 4 2 2 2" xfId="20034"/>
    <cellStyle name="標準 7 2 2 3 5 4 2 2 2 2" xfId="20035"/>
    <cellStyle name="標準 7 2 2 3 5 4 2 3" xfId="20036"/>
    <cellStyle name="標準 7 2 2 3 5 4 2 3 2" xfId="20037"/>
    <cellStyle name="標準 7 2 2 3 5 4 3" xfId="20038"/>
    <cellStyle name="標準 7 2 2 3 5 4 3 2" xfId="20039"/>
    <cellStyle name="標準 7 2 2 3 5 4 3 2 2" xfId="20040"/>
    <cellStyle name="標準 7 2 2 3 5 4 4" xfId="20041"/>
    <cellStyle name="標準 7 2 2 3 5 4 4 2" xfId="20042"/>
    <cellStyle name="標準 7 2 2 3 5 4 4 2 2" xfId="20043"/>
    <cellStyle name="標準 7 2 2 3 5 4 5" xfId="20044"/>
    <cellStyle name="標準 7 2 2 3 5 4 5 2" xfId="20045"/>
    <cellStyle name="標準 7 2 2 3 5 5" xfId="20046"/>
    <cellStyle name="標準 7 2 2 3 5 5 2" xfId="20047"/>
    <cellStyle name="標準 7 2 2 3 5 5 2 2" xfId="20048"/>
    <cellStyle name="標準 7 2 2 3 5 5 2 2 2" xfId="20049"/>
    <cellStyle name="標準 7 2 2 3 5 5 3" xfId="20050"/>
    <cellStyle name="標準 7 2 2 3 5 5 3 2" xfId="20051"/>
    <cellStyle name="標準 7 2 2 3 5 6" xfId="20052"/>
    <cellStyle name="標準 7 2 2 3 5 6 2" xfId="20053"/>
    <cellStyle name="標準 7 2 2 3 5 6 2 2" xfId="20054"/>
    <cellStyle name="標準 7 2 2 3 5 7" xfId="20055"/>
    <cellStyle name="標準 7 2 2 3 5 7 2" xfId="20056"/>
    <cellStyle name="標準 7 2 2 3 5 7 2 2" xfId="20057"/>
    <cellStyle name="標準 7 2 2 3 5 8" xfId="20058"/>
    <cellStyle name="標準 7 2 2 3 5 8 2" xfId="20059"/>
    <cellStyle name="標準 7 2 2 3 6" xfId="20060"/>
    <cellStyle name="標準 7 2 2 3 6 2" xfId="20061"/>
    <cellStyle name="標準 7 2 2 3 6 2 2" xfId="20062"/>
    <cellStyle name="標準 7 2 2 3 6 2 2 2" xfId="20063"/>
    <cellStyle name="標準 7 2 2 3 6 2 2 2 2" xfId="20064"/>
    <cellStyle name="標準 7 2 2 3 6 2 2 2 2 2" xfId="20065"/>
    <cellStyle name="標準 7 2 2 3 6 2 2 2 2 2 2" xfId="20066"/>
    <cellStyle name="標準 7 2 2 3 6 2 2 2 3" xfId="20067"/>
    <cellStyle name="標準 7 2 2 3 6 2 2 2 3 2" xfId="20068"/>
    <cellStyle name="標準 7 2 2 3 6 2 2 3" xfId="20069"/>
    <cellStyle name="標準 7 2 2 3 6 2 2 3 2" xfId="20070"/>
    <cellStyle name="標準 7 2 2 3 6 2 2 3 2 2" xfId="20071"/>
    <cellStyle name="標準 7 2 2 3 6 2 2 4" xfId="20072"/>
    <cellStyle name="標準 7 2 2 3 6 2 2 4 2" xfId="20073"/>
    <cellStyle name="標準 7 2 2 3 6 2 2 4 2 2" xfId="20074"/>
    <cellStyle name="標準 7 2 2 3 6 2 2 5" xfId="20075"/>
    <cellStyle name="標準 7 2 2 3 6 2 2 5 2" xfId="20076"/>
    <cellStyle name="標準 7 2 2 3 6 2 3" xfId="20077"/>
    <cellStyle name="標準 7 2 2 3 6 2 3 2" xfId="20078"/>
    <cellStyle name="標準 7 2 2 3 6 2 3 2 2" xfId="20079"/>
    <cellStyle name="標準 7 2 2 3 6 2 3 2 2 2" xfId="20080"/>
    <cellStyle name="標準 7 2 2 3 6 2 3 2 2 2 2" xfId="20081"/>
    <cellStyle name="標準 7 2 2 3 6 2 3 2 3" xfId="20082"/>
    <cellStyle name="標準 7 2 2 3 6 2 3 2 3 2" xfId="20083"/>
    <cellStyle name="標準 7 2 2 3 6 2 3 3" xfId="20084"/>
    <cellStyle name="標準 7 2 2 3 6 2 3 3 2" xfId="20085"/>
    <cellStyle name="標準 7 2 2 3 6 2 3 3 2 2" xfId="20086"/>
    <cellStyle name="標準 7 2 2 3 6 2 3 4" xfId="20087"/>
    <cellStyle name="標準 7 2 2 3 6 2 3 4 2" xfId="20088"/>
    <cellStyle name="標準 7 2 2 3 6 2 3 4 2 2" xfId="20089"/>
    <cellStyle name="標準 7 2 2 3 6 2 3 5" xfId="20090"/>
    <cellStyle name="標準 7 2 2 3 6 2 3 5 2" xfId="20091"/>
    <cellStyle name="標準 7 2 2 3 6 2 4" xfId="20092"/>
    <cellStyle name="標準 7 2 2 3 6 2 4 2" xfId="20093"/>
    <cellStyle name="標準 7 2 2 3 6 2 4 2 2" xfId="20094"/>
    <cellStyle name="標準 7 2 2 3 6 2 4 2 2 2" xfId="20095"/>
    <cellStyle name="標準 7 2 2 3 6 2 4 3" xfId="20096"/>
    <cellStyle name="標準 7 2 2 3 6 2 4 3 2" xfId="20097"/>
    <cellStyle name="標準 7 2 2 3 6 2 5" xfId="20098"/>
    <cellStyle name="標準 7 2 2 3 6 2 5 2" xfId="20099"/>
    <cellStyle name="標準 7 2 2 3 6 2 5 2 2" xfId="20100"/>
    <cellStyle name="標準 7 2 2 3 6 2 6" xfId="20101"/>
    <cellStyle name="標準 7 2 2 3 6 2 6 2" xfId="20102"/>
    <cellStyle name="標準 7 2 2 3 6 2 6 2 2" xfId="20103"/>
    <cellStyle name="標準 7 2 2 3 6 2 7" xfId="20104"/>
    <cellStyle name="標準 7 2 2 3 6 2 7 2" xfId="20105"/>
    <cellStyle name="標準 7 2 2 3 6 3" xfId="20106"/>
    <cellStyle name="標準 7 2 2 3 6 3 2" xfId="20107"/>
    <cellStyle name="標準 7 2 2 3 6 3 2 2" xfId="20108"/>
    <cellStyle name="標準 7 2 2 3 6 3 2 2 2" xfId="20109"/>
    <cellStyle name="標準 7 2 2 3 6 3 2 2 2 2" xfId="20110"/>
    <cellStyle name="標準 7 2 2 3 6 3 2 3" xfId="20111"/>
    <cellStyle name="標準 7 2 2 3 6 3 2 3 2" xfId="20112"/>
    <cellStyle name="標準 7 2 2 3 6 3 3" xfId="20113"/>
    <cellStyle name="標準 7 2 2 3 6 3 3 2" xfId="20114"/>
    <cellStyle name="標準 7 2 2 3 6 3 3 2 2" xfId="20115"/>
    <cellStyle name="標準 7 2 2 3 6 3 4" xfId="20116"/>
    <cellStyle name="標準 7 2 2 3 6 3 4 2" xfId="20117"/>
    <cellStyle name="標準 7 2 2 3 6 3 4 2 2" xfId="20118"/>
    <cellStyle name="標準 7 2 2 3 6 3 5" xfId="20119"/>
    <cellStyle name="標準 7 2 2 3 6 3 5 2" xfId="20120"/>
    <cellStyle name="標準 7 2 2 3 6 4" xfId="20121"/>
    <cellStyle name="標準 7 2 2 3 6 4 2" xfId="20122"/>
    <cellStyle name="標準 7 2 2 3 6 4 2 2" xfId="20123"/>
    <cellStyle name="標準 7 2 2 3 6 4 2 2 2" xfId="20124"/>
    <cellStyle name="標準 7 2 2 3 6 4 2 2 2 2" xfId="20125"/>
    <cellStyle name="標準 7 2 2 3 6 4 2 3" xfId="20126"/>
    <cellStyle name="標準 7 2 2 3 6 4 2 3 2" xfId="20127"/>
    <cellStyle name="標準 7 2 2 3 6 4 3" xfId="20128"/>
    <cellStyle name="標準 7 2 2 3 6 4 3 2" xfId="20129"/>
    <cellStyle name="標準 7 2 2 3 6 4 3 2 2" xfId="20130"/>
    <cellStyle name="標準 7 2 2 3 6 4 4" xfId="20131"/>
    <cellStyle name="標準 7 2 2 3 6 4 4 2" xfId="20132"/>
    <cellStyle name="標準 7 2 2 3 6 4 4 2 2" xfId="20133"/>
    <cellStyle name="標準 7 2 2 3 6 4 5" xfId="20134"/>
    <cellStyle name="標準 7 2 2 3 6 4 5 2" xfId="20135"/>
    <cellStyle name="標準 7 2 2 3 6 5" xfId="20136"/>
    <cellStyle name="標準 7 2 2 3 6 5 2" xfId="20137"/>
    <cellStyle name="標準 7 2 2 3 6 5 2 2" xfId="20138"/>
    <cellStyle name="標準 7 2 2 3 6 5 2 2 2" xfId="20139"/>
    <cellStyle name="標準 7 2 2 3 6 5 3" xfId="20140"/>
    <cellStyle name="標準 7 2 2 3 6 5 3 2" xfId="20141"/>
    <cellStyle name="標準 7 2 2 3 6 6" xfId="20142"/>
    <cellStyle name="標準 7 2 2 3 6 6 2" xfId="20143"/>
    <cellStyle name="標準 7 2 2 3 6 6 2 2" xfId="20144"/>
    <cellStyle name="標準 7 2 2 3 6 7" xfId="20145"/>
    <cellStyle name="標準 7 2 2 3 6 7 2" xfId="20146"/>
    <cellStyle name="標準 7 2 2 3 6 7 2 2" xfId="20147"/>
    <cellStyle name="標準 7 2 2 3 6 8" xfId="20148"/>
    <cellStyle name="標準 7 2 2 3 6 8 2" xfId="20149"/>
    <cellStyle name="標準 7 2 2 3 7" xfId="20150"/>
    <cellStyle name="標準 7 2 2 3 7 2" xfId="20151"/>
    <cellStyle name="標準 7 2 2 3 7 2 2" xfId="20152"/>
    <cellStyle name="標準 7 2 2 3 7 2 2 2" xfId="20153"/>
    <cellStyle name="標準 7 2 2 3 7 2 2 2 2" xfId="20154"/>
    <cellStyle name="標準 7 2 2 3 7 2 2 2 2 2" xfId="20155"/>
    <cellStyle name="標準 7 2 2 3 7 2 2 3" xfId="20156"/>
    <cellStyle name="標準 7 2 2 3 7 2 2 3 2" xfId="20157"/>
    <cellStyle name="標準 7 2 2 3 7 2 3" xfId="20158"/>
    <cellStyle name="標準 7 2 2 3 7 2 3 2" xfId="20159"/>
    <cellStyle name="標準 7 2 2 3 7 2 3 2 2" xfId="20160"/>
    <cellStyle name="標準 7 2 2 3 7 2 4" xfId="20161"/>
    <cellStyle name="標準 7 2 2 3 7 2 4 2" xfId="20162"/>
    <cellStyle name="標準 7 2 2 3 7 2 4 2 2" xfId="20163"/>
    <cellStyle name="標準 7 2 2 3 7 2 5" xfId="20164"/>
    <cellStyle name="標準 7 2 2 3 7 2 5 2" xfId="20165"/>
    <cellStyle name="標準 7 2 2 3 7 3" xfId="20166"/>
    <cellStyle name="標準 7 2 2 3 7 3 2" xfId="20167"/>
    <cellStyle name="標準 7 2 2 3 7 3 2 2" xfId="20168"/>
    <cellStyle name="標準 7 2 2 3 7 3 2 2 2" xfId="20169"/>
    <cellStyle name="標準 7 2 2 3 7 3 2 2 2 2" xfId="20170"/>
    <cellStyle name="標準 7 2 2 3 7 3 2 3" xfId="20171"/>
    <cellStyle name="標準 7 2 2 3 7 3 2 3 2" xfId="20172"/>
    <cellStyle name="標準 7 2 2 3 7 3 3" xfId="20173"/>
    <cellStyle name="標準 7 2 2 3 7 3 3 2" xfId="20174"/>
    <cellStyle name="標準 7 2 2 3 7 3 3 2 2" xfId="20175"/>
    <cellStyle name="標準 7 2 2 3 7 3 4" xfId="20176"/>
    <cellStyle name="標準 7 2 2 3 7 3 4 2" xfId="20177"/>
    <cellStyle name="標準 7 2 2 3 7 3 4 2 2" xfId="20178"/>
    <cellStyle name="標準 7 2 2 3 7 3 5" xfId="20179"/>
    <cellStyle name="標準 7 2 2 3 7 3 5 2" xfId="20180"/>
    <cellStyle name="標準 7 2 2 3 7 4" xfId="20181"/>
    <cellStyle name="標準 7 2 2 3 7 4 2" xfId="20182"/>
    <cellStyle name="標準 7 2 2 3 7 4 2 2" xfId="20183"/>
    <cellStyle name="標準 7 2 2 3 7 4 2 2 2" xfId="20184"/>
    <cellStyle name="標準 7 2 2 3 7 4 3" xfId="20185"/>
    <cellStyle name="標準 7 2 2 3 7 4 3 2" xfId="20186"/>
    <cellStyle name="標準 7 2 2 3 7 5" xfId="20187"/>
    <cellStyle name="標準 7 2 2 3 7 5 2" xfId="20188"/>
    <cellStyle name="標準 7 2 2 3 7 5 2 2" xfId="20189"/>
    <cellStyle name="標準 7 2 2 3 7 6" xfId="20190"/>
    <cellStyle name="標準 7 2 2 3 7 6 2" xfId="20191"/>
    <cellStyle name="標準 7 2 2 3 7 6 2 2" xfId="20192"/>
    <cellStyle name="標準 7 2 2 3 7 7" xfId="20193"/>
    <cellStyle name="標準 7 2 2 3 7 7 2" xfId="20194"/>
    <cellStyle name="標準 7 2 2 3 8" xfId="20195"/>
    <cellStyle name="標準 7 2 2 3 8 2" xfId="20196"/>
    <cellStyle name="標準 7 2 2 3 8 2 2" xfId="20197"/>
    <cellStyle name="標準 7 2 2 3 8 2 2 2" xfId="20198"/>
    <cellStyle name="標準 7 2 2 3 8 2 2 2 2" xfId="20199"/>
    <cellStyle name="標準 7 2 2 3 8 2 3" xfId="20200"/>
    <cellStyle name="標準 7 2 2 3 8 2 3 2" xfId="20201"/>
    <cellStyle name="標準 7 2 2 3 8 3" xfId="20202"/>
    <cellStyle name="標準 7 2 2 3 8 3 2" xfId="20203"/>
    <cellStyle name="標準 7 2 2 3 8 3 2 2" xfId="20204"/>
    <cellStyle name="標準 7 2 2 3 8 4" xfId="20205"/>
    <cellStyle name="標準 7 2 2 3 8 4 2" xfId="20206"/>
    <cellStyle name="標準 7 2 2 3 8 4 2 2" xfId="20207"/>
    <cellStyle name="標準 7 2 2 3 8 5" xfId="20208"/>
    <cellStyle name="標準 7 2 2 3 8 5 2" xfId="20209"/>
    <cellStyle name="標準 7 2 2 3 9" xfId="20210"/>
    <cellStyle name="標準 7 2 2 3 9 2" xfId="20211"/>
    <cellStyle name="標準 7 2 2 3 9 2 2" xfId="20212"/>
    <cellStyle name="標準 7 2 2 3 9 2 2 2" xfId="20213"/>
    <cellStyle name="標準 7 2 2 3 9 2 2 2 2" xfId="20214"/>
    <cellStyle name="標準 7 2 2 3 9 2 3" xfId="20215"/>
    <cellStyle name="標準 7 2 2 3 9 2 3 2" xfId="20216"/>
    <cellStyle name="標準 7 2 2 3 9 3" xfId="20217"/>
    <cellStyle name="標準 7 2 2 3 9 3 2" xfId="20218"/>
    <cellStyle name="標準 7 2 2 3 9 3 2 2" xfId="20219"/>
    <cellStyle name="標準 7 2 2 3 9 4" xfId="20220"/>
    <cellStyle name="標準 7 2 2 3 9 4 2" xfId="20221"/>
    <cellStyle name="標準 7 2 2 3 9 4 2 2" xfId="20222"/>
    <cellStyle name="標準 7 2 2 3 9 5" xfId="20223"/>
    <cellStyle name="標準 7 2 2 3 9 5 2" xfId="20224"/>
    <cellStyle name="標準 7 2 2 4" xfId="20225"/>
    <cellStyle name="標準 7 2 2 4 10" xfId="20226"/>
    <cellStyle name="標準 7 2 2 4 10 2" xfId="20227"/>
    <cellStyle name="標準 7 2 2 4 10 2 2" xfId="20228"/>
    <cellStyle name="標準 7 2 2 4 10 2 2 2" xfId="20229"/>
    <cellStyle name="標準 7 2 2 4 10 2 2 2 2" xfId="20230"/>
    <cellStyle name="標準 7 2 2 4 10 2 3" xfId="20231"/>
    <cellStyle name="標準 7 2 2 4 10 2 3 2" xfId="20232"/>
    <cellStyle name="標準 7 2 2 4 10 3" xfId="20233"/>
    <cellStyle name="標準 7 2 2 4 10 3 2" xfId="20234"/>
    <cellStyle name="標準 7 2 2 4 10 3 2 2" xfId="20235"/>
    <cellStyle name="標準 7 2 2 4 10 4" xfId="20236"/>
    <cellStyle name="標準 7 2 2 4 10 4 2" xfId="20237"/>
    <cellStyle name="標準 7 2 2 4 10 4 2 2" xfId="20238"/>
    <cellStyle name="標準 7 2 2 4 10 5" xfId="20239"/>
    <cellStyle name="標準 7 2 2 4 10 5 2" xfId="20240"/>
    <cellStyle name="標準 7 2 2 4 11" xfId="20241"/>
    <cellStyle name="標準 7 2 2 4 11 2" xfId="20242"/>
    <cellStyle name="標準 7 2 2 4 11 2 2" xfId="20243"/>
    <cellStyle name="標準 7 2 2 4 11 2 2 2" xfId="20244"/>
    <cellStyle name="標準 7 2 2 4 11 3" xfId="20245"/>
    <cellStyle name="標準 7 2 2 4 11 3 2" xfId="20246"/>
    <cellStyle name="標準 7 2 2 4 12" xfId="20247"/>
    <cellStyle name="標準 7 2 2 4 12 2" xfId="20248"/>
    <cellStyle name="標準 7 2 2 4 12 2 2" xfId="20249"/>
    <cellStyle name="標準 7 2 2 4 13" xfId="20250"/>
    <cellStyle name="標準 7 2 2 4 13 2" xfId="20251"/>
    <cellStyle name="標準 7 2 2 4 13 2 2" xfId="20252"/>
    <cellStyle name="標準 7 2 2 4 14" xfId="20253"/>
    <cellStyle name="標準 7 2 2 4 14 2" xfId="20254"/>
    <cellStyle name="標準 7 2 2 4 2" xfId="20255"/>
    <cellStyle name="標準 7 2 2 4 2 10" xfId="20256"/>
    <cellStyle name="標準 7 2 2 4 2 10 2" xfId="20257"/>
    <cellStyle name="標準 7 2 2 4 2 10 2 2" xfId="20258"/>
    <cellStyle name="標準 7 2 2 4 2 11" xfId="20259"/>
    <cellStyle name="標準 7 2 2 4 2 11 2" xfId="20260"/>
    <cellStyle name="標準 7 2 2 4 2 2" xfId="20261"/>
    <cellStyle name="標準 7 2 2 4 2 2 2" xfId="20262"/>
    <cellStyle name="標準 7 2 2 4 2 2 2 2" xfId="20263"/>
    <cellStyle name="標準 7 2 2 4 2 2 2 2 2" xfId="20264"/>
    <cellStyle name="標準 7 2 2 4 2 2 2 2 2 2" xfId="20265"/>
    <cellStyle name="標準 7 2 2 4 2 2 2 2 2 2 2" xfId="20266"/>
    <cellStyle name="標準 7 2 2 4 2 2 2 2 2 2 2 2" xfId="20267"/>
    <cellStyle name="標準 7 2 2 4 2 2 2 2 2 3" xfId="20268"/>
    <cellStyle name="標準 7 2 2 4 2 2 2 2 2 3 2" xfId="20269"/>
    <cellStyle name="標準 7 2 2 4 2 2 2 2 3" xfId="20270"/>
    <cellStyle name="標準 7 2 2 4 2 2 2 2 3 2" xfId="20271"/>
    <cellStyle name="標準 7 2 2 4 2 2 2 2 3 2 2" xfId="20272"/>
    <cellStyle name="標準 7 2 2 4 2 2 2 2 4" xfId="20273"/>
    <cellStyle name="標準 7 2 2 4 2 2 2 2 4 2" xfId="20274"/>
    <cellStyle name="標準 7 2 2 4 2 2 2 2 4 2 2" xfId="20275"/>
    <cellStyle name="標準 7 2 2 4 2 2 2 2 5" xfId="20276"/>
    <cellStyle name="標準 7 2 2 4 2 2 2 2 5 2" xfId="20277"/>
    <cellStyle name="標準 7 2 2 4 2 2 2 3" xfId="20278"/>
    <cellStyle name="標準 7 2 2 4 2 2 2 3 2" xfId="20279"/>
    <cellStyle name="標準 7 2 2 4 2 2 2 3 2 2" xfId="20280"/>
    <cellStyle name="標準 7 2 2 4 2 2 2 3 2 2 2" xfId="20281"/>
    <cellStyle name="標準 7 2 2 4 2 2 2 3 2 2 2 2" xfId="20282"/>
    <cellStyle name="標準 7 2 2 4 2 2 2 3 2 3" xfId="20283"/>
    <cellStyle name="標準 7 2 2 4 2 2 2 3 2 3 2" xfId="20284"/>
    <cellStyle name="標準 7 2 2 4 2 2 2 3 3" xfId="20285"/>
    <cellStyle name="標準 7 2 2 4 2 2 2 3 3 2" xfId="20286"/>
    <cellStyle name="標準 7 2 2 4 2 2 2 3 3 2 2" xfId="20287"/>
    <cellStyle name="標準 7 2 2 4 2 2 2 3 4" xfId="20288"/>
    <cellStyle name="標準 7 2 2 4 2 2 2 3 4 2" xfId="20289"/>
    <cellStyle name="標準 7 2 2 4 2 2 2 3 4 2 2" xfId="20290"/>
    <cellStyle name="標準 7 2 2 4 2 2 2 3 5" xfId="20291"/>
    <cellStyle name="標準 7 2 2 4 2 2 2 3 5 2" xfId="20292"/>
    <cellStyle name="標準 7 2 2 4 2 2 2 4" xfId="20293"/>
    <cellStyle name="標準 7 2 2 4 2 2 2 4 2" xfId="20294"/>
    <cellStyle name="標準 7 2 2 4 2 2 2 4 2 2" xfId="20295"/>
    <cellStyle name="標準 7 2 2 4 2 2 2 4 2 2 2" xfId="20296"/>
    <cellStyle name="標準 7 2 2 4 2 2 2 4 3" xfId="20297"/>
    <cellStyle name="標準 7 2 2 4 2 2 2 4 3 2" xfId="20298"/>
    <cellStyle name="標準 7 2 2 4 2 2 2 5" xfId="20299"/>
    <cellStyle name="標準 7 2 2 4 2 2 2 5 2" xfId="20300"/>
    <cellStyle name="標準 7 2 2 4 2 2 2 5 2 2" xfId="20301"/>
    <cellStyle name="標準 7 2 2 4 2 2 2 6" xfId="20302"/>
    <cellStyle name="標準 7 2 2 4 2 2 2 6 2" xfId="20303"/>
    <cellStyle name="標準 7 2 2 4 2 2 2 6 2 2" xfId="20304"/>
    <cellStyle name="標準 7 2 2 4 2 2 2 7" xfId="20305"/>
    <cellStyle name="標準 7 2 2 4 2 2 2 7 2" xfId="20306"/>
    <cellStyle name="標準 7 2 2 4 2 2 3" xfId="20307"/>
    <cellStyle name="標準 7 2 2 4 2 2 3 2" xfId="20308"/>
    <cellStyle name="標準 7 2 2 4 2 2 3 2 2" xfId="20309"/>
    <cellStyle name="標準 7 2 2 4 2 2 3 2 2 2" xfId="20310"/>
    <cellStyle name="標準 7 2 2 4 2 2 3 2 2 2 2" xfId="20311"/>
    <cellStyle name="標準 7 2 2 4 2 2 3 2 3" xfId="20312"/>
    <cellStyle name="標準 7 2 2 4 2 2 3 2 3 2" xfId="20313"/>
    <cellStyle name="標準 7 2 2 4 2 2 3 3" xfId="20314"/>
    <cellStyle name="標準 7 2 2 4 2 2 3 3 2" xfId="20315"/>
    <cellStyle name="標準 7 2 2 4 2 2 3 3 2 2" xfId="20316"/>
    <cellStyle name="標準 7 2 2 4 2 2 3 4" xfId="20317"/>
    <cellStyle name="標準 7 2 2 4 2 2 3 4 2" xfId="20318"/>
    <cellStyle name="標準 7 2 2 4 2 2 3 4 2 2" xfId="20319"/>
    <cellStyle name="標準 7 2 2 4 2 2 3 5" xfId="20320"/>
    <cellStyle name="標準 7 2 2 4 2 2 3 5 2" xfId="20321"/>
    <cellStyle name="標準 7 2 2 4 2 2 4" xfId="20322"/>
    <cellStyle name="標準 7 2 2 4 2 2 4 2" xfId="20323"/>
    <cellStyle name="標準 7 2 2 4 2 2 4 2 2" xfId="20324"/>
    <cellStyle name="標準 7 2 2 4 2 2 4 2 2 2" xfId="20325"/>
    <cellStyle name="標準 7 2 2 4 2 2 4 2 2 2 2" xfId="20326"/>
    <cellStyle name="標準 7 2 2 4 2 2 4 2 3" xfId="20327"/>
    <cellStyle name="標準 7 2 2 4 2 2 4 2 3 2" xfId="20328"/>
    <cellStyle name="標準 7 2 2 4 2 2 4 3" xfId="20329"/>
    <cellStyle name="標準 7 2 2 4 2 2 4 3 2" xfId="20330"/>
    <cellStyle name="標準 7 2 2 4 2 2 4 3 2 2" xfId="20331"/>
    <cellStyle name="標準 7 2 2 4 2 2 4 4" xfId="20332"/>
    <cellStyle name="標準 7 2 2 4 2 2 4 4 2" xfId="20333"/>
    <cellStyle name="標準 7 2 2 4 2 2 4 4 2 2" xfId="20334"/>
    <cellStyle name="標準 7 2 2 4 2 2 4 5" xfId="20335"/>
    <cellStyle name="標準 7 2 2 4 2 2 4 5 2" xfId="20336"/>
    <cellStyle name="標準 7 2 2 4 2 2 5" xfId="20337"/>
    <cellStyle name="標準 7 2 2 4 2 2 5 2" xfId="20338"/>
    <cellStyle name="標準 7 2 2 4 2 2 5 2 2" xfId="20339"/>
    <cellStyle name="標準 7 2 2 4 2 2 5 2 2 2" xfId="20340"/>
    <cellStyle name="標準 7 2 2 4 2 2 5 3" xfId="20341"/>
    <cellStyle name="標準 7 2 2 4 2 2 5 3 2" xfId="20342"/>
    <cellStyle name="標準 7 2 2 4 2 2 6" xfId="20343"/>
    <cellStyle name="標準 7 2 2 4 2 2 6 2" xfId="20344"/>
    <cellStyle name="標準 7 2 2 4 2 2 6 2 2" xfId="20345"/>
    <cellStyle name="標準 7 2 2 4 2 2 7" xfId="20346"/>
    <cellStyle name="標準 7 2 2 4 2 2 7 2" xfId="20347"/>
    <cellStyle name="標準 7 2 2 4 2 2 7 2 2" xfId="20348"/>
    <cellStyle name="標準 7 2 2 4 2 2 8" xfId="20349"/>
    <cellStyle name="標準 7 2 2 4 2 2 8 2" xfId="20350"/>
    <cellStyle name="標準 7 2 2 4 2 3" xfId="20351"/>
    <cellStyle name="標準 7 2 2 4 2 3 2" xfId="20352"/>
    <cellStyle name="標準 7 2 2 4 2 3 2 2" xfId="20353"/>
    <cellStyle name="標準 7 2 2 4 2 3 2 2 2" xfId="20354"/>
    <cellStyle name="標準 7 2 2 4 2 3 2 2 2 2" xfId="20355"/>
    <cellStyle name="標準 7 2 2 4 2 3 2 2 2 2 2" xfId="20356"/>
    <cellStyle name="標準 7 2 2 4 2 3 2 2 2 2 2 2" xfId="20357"/>
    <cellStyle name="標準 7 2 2 4 2 3 2 2 2 3" xfId="20358"/>
    <cellStyle name="標準 7 2 2 4 2 3 2 2 2 3 2" xfId="20359"/>
    <cellStyle name="標準 7 2 2 4 2 3 2 2 3" xfId="20360"/>
    <cellStyle name="標準 7 2 2 4 2 3 2 2 3 2" xfId="20361"/>
    <cellStyle name="標準 7 2 2 4 2 3 2 2 3 2 2" xfId="20362"/>
    <cellStyle name="標準 7 2 2 4 2 3 2 2 4" xfId="20363"/>
    <cellStyle name="標準 7 2 2 4 2 3 2 2 4 2" xfId="20364"/>
    <cellStyle name="標準 7 2 2 4 2 3 2 2 4 2 2" xfId="20365"/>
    <cellStyle name="標準 7 2 2 4 2 3 2 2 5" xfId="20366"/>
    <cellStyle name="標準 7 2 2 4 2 3 2 2 5 2" xfId="20367"/>
    <cellStyle name="標準 7 2 2 4 2 3 2 3" xfId="20368"/>
    <cellStyle name="標準 7 2 2 4 2 3 2 3 2" xfId="20369"/>
    <cellStyle name="標準 7 2 2 4 2 3 2 3 2 2" xfId="20370"/>
    <cellStyle name="標準 7 2 2 4 2 3 2 3 2 2 2" xfId="20371"/>
    <cellStyle name="標準 7 2 2 4 2 3 2 3 2 2 2 2" xfId="20372"/>
    <cellStyle name="標準 7 2 2 4 2 3 2 3 2 3" xfId="20373"/>
    <cellStyle name="標準 7 2 2 4 2 3 2 3 2 3 2" xfId="20374"/>
    <cellStyle name="標準 7 2 2 4 2 3 2 3 3" xfId="20375"/>
    <cellStyle name="標準 7 2 2 4 2 3 2 3 3 2" xfId="20376"/>
    <cellStyle name="標準 7 2 2 4 2 3 2 3 3 2 2" xfId="20377"/>
    <cellStyle name="標準 7 2 2 4 2 3 2 3 4" xfId="20378"/>
    <cellStyle name="標準 7 2 2 4 2 3 2 3 4 2" xfId="20379"/>
    <cellStyle name="標準 7 2 2 4 2 3 2 3 4 2 2" xfId="20380"/>
    <cellStyle name="標準 7 2 2 4 2 3 2 3 5" xfId="20381"/>
    <cellStyle name="標準 7 2 2 4 2 3 2 3 5 2" xfId="20382"/>
    <cellStyle name="標準 7 2 2 4 2 3 2 4" xfId="20383"/>
    <cellStyle name="標準 7 2 2 4 2 3 2 4 2" xfId="20384"/>
    <cellStyle name="標準 7 2 2 4 2 3 2 4 2 2" xfId="20385"/>
    <cellStyle name="標準 7 2 2 4 2 3 2 4 2 2 2" xfId="20386"/>
    <cellStyle name="標準 7 2 2 4 2 3 2 4 3" xfId="20387"/>
    <cellStyle name="標準 7 2 2 4 2 3 2 4 3 2" xfId="20388"/>
    <cellStyle name="標準 7 2 2 4 2 3 2 5" xfId="20389"/>
    <cellStyle name="標準 7 2 2 4 2 3 2 5 2" xfId="20390"/>
    <cellStyle name="標準 7 2 2 4 2 3 2 5 2 2" xfId="20391"/>
    <cellStyle name="標準 7 2 2 4 2 3 2 6" xfId="20392"/>
    <cellStyle name="標準 7 2 2 4 2 3 2 6 2" xfId="20393"/>
    <cellStyle name="標準 7 2 2 4 2 3 2 6 2 2" xfId="20394"/>
    <cellStyle name="標準 7 2 2 4 2 3 2 7" xfId="20395"/>
    <cellStyle name="標準 7 2 2 4 2 3 2 7 2" xfId="20396"/>
    <cellStyle name="標準 7 2 2 4 2 3 3" xfId="20397"/>
    <cellStyle name="標準 7 2 2 4 2 3 3 2" xfId="20398"/>
    <cellStyle name="標準 7 2 2 4 2 3 3 2 2" xfId="20399"/>
    <cellStyle name="標準 7 2 2 4 2 3 3 2 2 2" xfId="20400"/>
    <cellStyle name="標準 7 2 2 4 2 3 3 2 2 2 2" xfId="20401"/>
    <cellStyle name="標準 7 2 2 4 2 3 3 2 3" xfId="20402"/>
    <cellStyle name="標準 7 2 2 4 2 3 3 2 3 2" xfId="20403"/>
    <cellStyle name="標準 7 2 2 4 2 3 3 3" xfId="20404"/>
    <cellStyle name="標準 7 2 2 4 2 3 3 3 2" xfId="20405"/>
    <cellStyle name="標準 7 2 2 4 2 3 3 3 2 2" xfId="20406"/>
    <cellStyle name="標準 7 2 2 4 2 3 3 4" xfId="20407"/>
    <cellStyle name="標準 7 2 2 4 2 3 3 4 2" xfId="20408"/>
    <cellStyle name="標準 7 2 2 4 2 3 3 4 2 2" xfId="20409"/>
    <cellStyle name="標準 7 2 2 4 2 3 3 5" xfId="20410"/>
    <cellStyle name="標準 7 2 2 4 2 3 3 5 2" xfId="20411"/>
    <cellStyle name="標準 7 2 2 4 2 3 4" xfId="20412"/>
    <cellStyle name="標準 7 2 2 4 2 3 4 2" xfId="20413"/>
    <cellStyle name="標準 7 2 2 4 2 3 4 2 2" xfId="20414"/>
    <cellStyle name="標準 7 2 2 4 2 3 4 2 2 2" xfId="20415"/>
    <cellStyle name="標準 7 2 2 4 2 3 4 2 2 2 2" xfId="20416"/>
    <cellStyle name="標準 7 2 2 4 2 3 4 2 3" xfId="20417"/>
    <cellStyle name="標準 7 2 2 4 2 3 4 2 3 2" xfId="20418"/>
    <cellStyle name="標準 7 2 2 4 2 3 4 3" xfId="20419"/>
    <cellStyle name="標準 7 2 2 4 2 3 4 3 2" xfId="20420"/>
    <cellStyle name="標準 7 2 2 4 2 3 4 3 2 2" xfId="20421"/>
    <cellStyle name="標準 7 2 2 4 2 3 4 4" xfId="20422"/>
    <cellStyle name="標準 7 2 2 4 2 3 4 4 2" xfId="20423"/>
    <cellStyle name="標準 7 2 2 4 2 3 4 4 2 2" xfId="20424"/>
    <cellStyle name="標準 7 2 2 4 2 3 4 5" xfId="20425"/>
    <cellStyle name="標準 7 2 2 4 2 3 4 5 2" xfId="20426"/>
    <cellStyle name="標準 7 2 2 4 2 3 5" xfId="20427"/>
    <cellStyle name="標準 7 2 2 4 2 3 5 2" xfId="20428"/>
    <cellStyle name="標準 7 2 2 4 2 3 5 2 2" xfId="20429"/>
    <cellStyle name="標準 7 2 2 4 2 3 5 2 2 2" xfId="20430"/>
    <cellStyle name="標準 7 2 2 4 2 3 5 3" xfId="20431"/>
    <cellStyle name="標準 7 2 2 4 2 3 5 3 2" xfId="20432"/>
    <cellStyle name="標準 7 2 2 4 2 3 6" xfId="20433"/>
    <cellStyle name="標準 7 2 2 4 2 3 6 2" xfId="20434"/>
    <cellStyle name="標準 7 2 2 4 2 3 6 2 2" xfId="20435"/>
    <cellStyle name="標準 7 2 2 4 2 3 7" xfId="20436"/>
    <cellStyle name="標準 7 2 2 4 2 3 7 2" xfId="20437"/>
    <cellStyle name="標準 7 2 2 4 2 3 7 2 2" xfId="20438"/>
    <cellStyle name="標準 7 2 2 4 2 3 8" xfId="20439"/>
    <cellStyle name="標準 7 2 2 4 2 3 8 2" xfId="20440"/>
    <cellStyle name="標準 7 2 2 4 2 4" xfId="20441"/>
    <cellStyle name="標準 7 2 2 4 2 4 2" xfId="20442"/>
    <cellStyle name="標準 7 2 2 4 2 4 2 2" xfId="20443"/>
    <cellStyle name="標準 7 2 2 4 2 4 2 2 2" xfId="20444"/>
    <cellStyle name="標準 7 2 2 4 2 4 2 2 2 2" xfId="20445"/>
    <cellStyle name="標準 7 2 2 4 2 4 2 2 2 2 2" xfId="20446"/>
    <cellStyle name="標準 7 2 2 4 2 4 2 2 3" xfId="20447"/>
    <cellStyle name="標準 7 2 2 4 2 4 2 2 3 2" xfId="20448"/>
    <cellStyle name="標準 7 2 2 4 2 4 2 3" xfId="20449"/>
    <cellStyle name="標準 7 2 2 4 2 4 2 3 2" xfId="20450"/>
    <cellStyle name="標準 7 2 2 4 2 4 2 3 2 2" xfId="20451"/>
    <cellStyle name="標準 7 2 2 4 2 4 2 4" xfId="20452"/>
    <cellStyle name="標準 7 2 2 4 2 4 2 4 2" xfId="20453"/>
    <cellStyle name="標準 7 2 2 4 2 4 2 4 2 2" xfId="20454"/>
    <cellStyle name="標準 7 2 2 4 2 4 2 5" xfId="20455"/>
    <cellStyle name="標準 7 2 2 4 2 4 2 5 2" xfId="20456"/>
    <cellStyle name="標準 7 2 2 4 2 4 3" xfId="20457"/>
    <cellStyle name="標準 7 2 2 4 2 4 3 2" xfId="20458"/>
    <cellStyle name="標準 7 2 2 4 2 4 3 2 2" xfId="20459"/>
    <cellStyle name="標準 7 2 2 4 2 4 3 2 2 2" xfId="20460"/>
    <cellStyle name="標準 7 2 2 4 2 4 3 2 2 2 2" xfId="20461"/>
    <cellStyle name="標準 7 2 2 4 2 4 3 2 3" xfId="20462"/>
    <cellStyle name="標準 7 2 2 4 2 4 3 2 3 2" xfId="20463"/>
    <cellStyle name="標準 7 2 2 4 2 4 3 3" xfId="20464"/>
    <cellStyle name="標準 7 2 2 4 2 4 3 3 2" xfId="20465"/>
    <cellStyle name="標準 7 2 2 4 2 4 3 3 2 2" xfId="20466"/>
    <cellStyle name="標準 7 2 2 4 2 4 3 4" xfId="20467"/>
    <cellStyle name="標準 7 2 2 4 2 4 3 4 2" xfId="20468"/>
    <cellStyle name="標準 7 2 2 4 2 4 3 4 2 2" xfId="20469"/>
    <cellStyle name="標準 7 2 2 4 2 4 3 5" xfId="20470"/>
    <cellStyle name="標準 7 2 2 4 2 4 3 5 2" xfId="20471"/>
    <cellStyle name="標準 7 2 2 4 2 4 4" xfId="20472"/>
    <cellStyle name="標準 7 2 2 4 2 4 4 2" xfId="20473"/>
    <cellStyle name="標準 7 2 2 4 2 4 4 2 2" xfId="20474"/>
    <cellStyle name="標準 7 2 2 4 2 4 4 2 2 2" xfId="20475"/>
    <cellStyle name="標準 7 2 2 4 2 4 4 3" xfId="20476"/>
    <cellStyle name="標準 7 2 2 4 2 4 4 3 2" xfId="20477"/>
    <cellStyle name="標準 7 2 2 4 2 4 5" xfId="20478"/>
    <cellStyle name="標準 7 2 2 4 2 4 5 2" xfId="20479"/>
    <cellStyle name="標準 7 2 2 4 2 4 5 2 2" xfId="20480"/>
    <cellStyle name="標準 7 2 2 4 2 4 6" xfId="20481"/>
    <cellStyle name="標準 7 2 2 4 2 4 6 2" xfId="20482"/>
    <cellStyle name="標準 7 2 2 4 2 4 6 2 2" xfId="20483"/>
    <cellStyle name="標準 7 2 2 4 2 4 7" xfId="20484"/>
    <cellStyle name="標準 7 2 2 4 2 4 7 2" xfId="20485"/>
    <cellStyle name="標準 7 2 2 4 2 5" xfId="20486"/>
    <cellStyle name="標準 7 2 2 4 2 5 2" xfId="20487"/>
    <cellStyle name="標準 7 2 2 4 2 5 2 2" xfId="20488"/>
    <cellStyle name="標準 7 2 2 4 2 5 2 2 2" xfId="20489"/>
    <cellStyle name="標準 7 2 2 4 2 5 2 2 2 2" xfId="20490"/>
    <cellStyle name="標準 7 2 2 4 2 5 2 3" xfId="20491"/>
    <cellStyle name="標準 7 2 2 4 2 5 2 3 2" xfId="20492"/>
    <cellStyle name="標準 7 2 2 4 2 5 3" xfId="20493"/>
    <cellStyle name="標準 7 2 2 4 2 5 3 2" xfId="20494"/>
    <cellStyle name="標準 7 2 2 4 2 5 3 2 2" xfId="20495"/>
    <cellStyle name="標準 7 2 2 4 2 5 4" xfId="20496"/>
    <cellStyle name="標準 7 2 2 4 2 5 4 2" xfId="20497"/>
    <cellStyle name="標準 7 2 2 4 2 5 4 2 2" xfId="20498"/>
    <cellStyle name="標準 7 2 2 4 2 5 5" xfId="20499"/>
    <cellStyle name="標準 7 2 2 4 2 5 5 2" xfId="20500"/>
    <cellStyle name="標準 7 2 2 4 2 6" xfId="20501"/>
    <cellStyle name="標準 7 2 2 4 2 6 2" xfId="20502"/>
    <cellStyle name="標準 7 2 2 4 2 6 2 2" xfId="20503"/>
    <cellStyle name="標準 7 2 2 4 2 6 2 2 2" xfId="20504"/>
    <cellStyle name="標準 7 2 2 4 2 6 2 2 2 2" xfId="20505"/>
    <cellStyle name="標準 7 2 2 4 2 6 2 3" xfId="20506"/>
    <cellStyle name="標準 7 2 2 4 2 6 2 3 2" xfId="20507"/>
    <cellStyle name="標準 7 2 2 4 2 6 3" xfId="20508"/>
    <cellStyle name="標準 7 2 2 4 2 6 3 2" xfId="20509"/>
    <cellStyle name="標準 7 2 2 4 2 6 3 2 2" xfId="20510"/>
    <cellStyle name="標準 7 2 2 4 2 6 4" xfId="20511"/>
    <cellStyle name="標準 7 2 2 4 2 6 4 2" xfId="20512"/>
    <cellStyle name="標準 7 2 2 4 2 6 4 2 2" xfId="20513"/>
    <cellStyle name="標準 7 2 2 4 2 6 5" xfId="20514"/>
    <cellStyle name="標準 7 2 2 4 2 6 5 2" xfId="20515"/>
    <cellStyle name="標準 7 2 2 4 2 7" xfId="20516"/>
    <cellStyle name="標準 7 2 2 4 2 7 2" xfId="20517"/>
    <cellStyle name="標準 7 2 2 4 2 7 2 2" xfId="20518"/>
    <cellStyle name="標準 7 2 2 4 2 7 2 2 2" xfId="20519"/>
    <cellStyle name="標準 7 2 2 4 2 7 2 2 2 2" xfId="20520"/>
    <cellStyle name="標準 7 2 2 4 2 7 2 3" xfId="20521"/>
    <cellStyle name="標準 7 2 2 4 2 7 2 3 2" xfId="20522"/>
    <cellStyle name="標準 7 2 2 4 2 7 3" xfId="20523"/>
    <cellStyle name="標準 7 2 2 4 2 7 3 2" xfId="20524"/>
    <cellStyle name="標準 7 2 2 4 2 7 3 2 2" xfId="20525"/>
    <cellStyle name="標準 7 2 2 4 2 7 4" xfId="20526"/>
    <cellStyle name="標準 7 2 2 4 2 7 4 2" xfId="20527"/>
    <cellStyle name="標準 7 2 2 4 2 7 4 2 2" xfId="20528"/>
    <cellStyle name="標準 7 2 2 4 2 7 5" xfId="20529"/>
    <cellStyle name="標準 7 2 2 4 2 7 5 2" xfId="20530"/>
    <cellStyle name="標準 7 2 2 4 2 8" xfId="20531"/>
    <cellStyle name="標準 7 2 2 4 2 8 2" xfId="20532"/>
    <cellStyle name="標準 7 2 2 4 2 8 2 2" xfId="20533"/>
    <cellStyle name="標準 7 2 2 4 2 8 2 2 2" xfId="20534"/>
    <cellStyle name="標準 7 2 2 4 2 8 3" xfId="20535"/>
    <cellStyle name="標準 7 2 2 4 2 8 3 2" xfId="20536"/>
    <cellStyle name="標準 7 2 2 4 2 9" xfId="20537"/>
    <cellStyle name="標準 7 2 2 4 2 9 2" xfId="20538"/>
    <cellStyle name="標準 7 2 2 4 2 9 2 2" xfId="20539"/>
    <cellStyle name="標準 7 2 2 4 3" xfId="20540"/>
    <cellStyle name="標準 7 2 2 4 3 10" xfId="20541"/>
    <cellStyle name="標準 7 2 2 4 3 10 2" xfId="20542"/>
    <cellStyle name="標準 7 2 2 4 3 10 2 2" xfId="20543"/>
    <cellStyle name="標準 7 2 2 4 3 11" xfId="20544"/>
    <cellStyle name="標準 7 2 2 4 3 11 2" xfId="20545"/>
    <cellStyle name="標準 7 2 2 4 3 2" xfId="20546"/>
    <cellStyle name="標準 7 2 2 4 3 2 2" xfId="20547"/>
    <cellStyle name="標準 7 2 2 4 3 2 2 2" xfId="20548"/>
    <cellStyle name="標準 7 2 2 4 3 2 2 2 2" xfId="20549"/>
    <cellStyle name="標準 7 2 2 4 3 2 2 2 2 2" xfId="20550"/>
    <cellStyle name="標準 7 2 2 4 3 2 2 2 2 2 2" xfId="20551"/>
    <cellStyle name="標準 7 2 2 4 3 2 2 2 2 2 2 2" xfId="20552"/>
    <cellStyle name="標準 7 2 2 4 3 2 2 2 2 3" xfId="20553"/>
    <cellStyle name="標準 7 2 2 4 3 2 2 2 2 3 2" xfId="20554"/>
    <cellStyle name="標準 7 2 2 4 3 2 2 2 3" xfId="20555"/>
    <cellStyle name="標準 7 2 2 4 3 2 2 2 3 2" xfId="20556"/>
    <cellStyle name="標準 7 2 2 4 3 2 2 2 3 2 2" xfId="20557"/>
    <cellStyle name="標準 7 2 2 4 3 2 2 2 4" xfId="20558"/>
    <cellStyle name="標準 7 2 2 4 3 2 2 2 4 2" xfId="20559"/>
    <cellStyle name="標準 7 2 2 4 3 2 2 2 4 2 2" xfId="20560"/>
    <cellStyle name="標準 7 2 2 4 3 2 2 2 5" xfId="20561"/>
    <cellStyle name="標準 7 2 2 4 3 2 2 2 5 2" xfId="20562"/>
    <cellStyle name="標準 7 2 2 4 3 2 2 3" xfId="20563"/>
    <cellStyle name="標準 7 2 2 4 3 2 2 3 2" xfId="20564"/>
    <cellStyle name="標準 7 2 2 4 3 2 2 3 2 2" xfId="20565"/>
    <cellStyle name="標準 7 2 2 4 3 2 2 3 2 2 2" xfId="20566"/>
    <cellStyle name="標準 7 2 2 4 3 2 2 3 2 2 2 2" xfId="20567"/>
    <cellStyle name="標準 7 2 2 4 3 2 2 3 2 3" xfId="20568"/>
    <cellStyle name="標準 7 2 2 4 3 2 2 3 2 3 2" xfId="20569"/>
    <cellStyle name="標準 7 2 2 4 3 2 2 3 3" xfId="20570"/>
    <cellStyle name="標準 7 2 2 4 3 2 2 3 3 2" xfId="20571"/>
    <cellStyle name="標準 7 2 2 4 3 2 2 3 3 2 2" xfId="20572"/>
    <cellStyle name="標準 7 2 2 4 3 2 2 3 4" xfId="20573"/>
    <cellStyle name="標準 7 2 2 4 3 2 2 3 4 2" xfId="20574"/>
    <cellStyle name="標準 7 2 2 4 3 2 2 3 4 2 2" xfId="20575"/>
    <cellStyle name="標準 7 2 2 4 3 2 2 3 5" xfId="20576"/>
    <cellStyle name="標準 7 2 2 4 3 2 2 3 5 2" xfId="20577"/>
    <cellStyle name="標準 7 2 2 4 3 2 2 4" xfId="20578"/>
    <cellStyle name="標準 7 2 2 4 3 2 2 4 2" xfId="20579"/>
    <cellStyle name="標準 7 2 2 4 3 2 2 4 2 2" xfId="20580"/>
    <cellStyle name="標準 7 2 2 4 3 2 2 4 2 2 2" xfId="20581"/>
    <cellStyle name="標準 7 2 2 4 3 2 2 4 3" xfId="20582"/>
    <cellStyle name="標準 7 2 2 4 3 2 2 4 3 2" xfId="20583"/>
    <cellStyle name="標準 7 2 2 4 3 2 2 5" xfId="20584"/>
    <cellStyle name="標準 7 2 2 4 3 2 2 5 2" xfId="20585"/>
    <cellStyle name="標準 7 2 2 4 3 2 2 5 2 2" xfId="20586"/>
    <cellStyle name="標準 7 2 2 4 3 2 2 6" xfId="20587"/>
    <cellStyle name="標準 7 2 2 4 3 2 2 6 2" xfId="20588"/>
    <cellStyle name="標準 7 2 2 4 3 2 2 6 2 2" xfId="20589"/>
    <cellStyle name="標準 7 2 2 4 3 2 2 7" xfId="20590"/>
    <cellStyle name="標準 7 2 2 4 3 2 2 7 2" xfId="20591"/>
    <cellStyle name="標準 7 2 2 4 3 2 3" xfId="20592"/>
    <cellStyle name="標準 7 2 2 4 3 2 3 2" xfId="20593"/>
    <cellStyle name="標準 7 2 2 4 3 2 3 2 2" xfId="20594"/>
    <cellStyle name="標準 7 2 2 4 3 2 3 2 2 2" xfId="20595"/>
    <cellStyle name="標準 7 2 2 4 3 2 3 2 2 2 2" xfId="20596"/>
    <cellStyle name="標準 7 2 2 4 3 2 3 2 3" xfId="20597"/>
    <cellStyle name="標準 7 2 2 4 3 2 3 2 3 2" xfId="20598"/>
    <cellStyle name="標準 7 2 2 4 3 2 3 3" xfId="20599"/>
    <cellStyle name="標準 7 2 2 4 3 2 3 3 2" xfId="20600"/>
    <cellStyle name="標準 7 2 2 4 3 2 3 3 2 2" xfId="20601"/>
    <cellStyle name="標準 7 2 2 4 3 2 3 4" xfId="20602"/>
    <cellStyle name="標準 7 2 2 4 3 2 3 4 2" xfId="20603"/>
    <cellStyle name="標準 7 2 2 4 3 2 3 4 2 2" xfId="20604"/>
    <cellStyle name="標準 7 2 2 4 3 2 3 5" xfId="20605"/>
    <cellStyle name="標準 7 2 2 4 3 2 3 5 2" xfId="20606"/>
    <cellStyle name="標準 7 2 2 4 3 2 4" xfId="20607"/>
    <cellStyle name="標準 7 2 2 4 3 2 4 2" xfId="20608"/>
    <cellStyle name="標準 7 2 2 4 3 2 4 2 2" xfId="20609"/>
    <cellStyle name="標準 7 2 2 4 3 2 4 2 2 2" xfId="20610"/>
    <cellStyle name="標準 7 2 2 4 3 2 4 2 2 2 2" xfId="20611"/>
    <cellStyle name="標準 7 2 2 4 3 2 4 2 3" xfId="20612"/>
    <cellStyle name="標準 7 2 2 4 3 2 4 2 3 2" xfId="20613"/>
    <cellStyle name="標準 7 2 2 4 3 2 4 3" xfId="20614"/>
    <cellStyle name="標準 7 2 2 4 3 2 4 3 2" xfId="20615"/>
    <cellStyle name="標準 7 2 2 4 3 2 4 3 2 2" xfId="20616"/>
    <cellStyle name="標準 7 2 2 4 3 2 4 4" xfId="20617"/>
    <cellStyle name="標準 7 2 2 4 3 2 4 4 2" xfId="20618"/>
    <cellStyle name="標準 7 2 2 4 3 2 4 4 2 2" xfId="20619"/>
    <cellStyle name="標準 7 2 2 4 3 2 4 5" xfId="20620"/>
    <cellStyle name="標準 7 2 2 4 3 2 4 5 2" xfId="20621"/>
    <cellStyle name="標準 7 2 2 4 3 2 5" xfId="20622"/>
    <cellStyle name="標準 7 2 2 4 3 2 5 2" xfId="20623"/>
    <cellStyle name="標準 7 2 2 4 3 2 5 2 2" xfId="20624"/>
    <cellStyle name="標準 7 2 2 4 3 2 5 2 2 2" xfId="20625"/>
    <cellStyle name="標準 7 2 2 4 3 2 5 3" xfId="20626"/>
    <cellStyle name="標準 7 2 2 4 3 2 5 3 2" xfId="20627"/>
    <cellStyle name="標準 7 2 2 4 3 2 6" xfId="20628"/>
    <cellStyle name="標準 7 2 2 4 3 2 6 2" xfId="20629"/>
    <cellStyle name="標準 7 2 2 4 3 2 6 2 2" xfId="20630"/>
    <cellStyle name="標準 7 2 2 4 3 2 7" xfId="20631"/>
    <cellStyle name="標準 7 2 2 4 3 2 7 2" xfId="20632"/>
    <cellStyle name="標準 7 2 2 4 3 2 7 2 2" xfId="20633"/>
    <cellStyle name="標準 7 2 2 4 3 2 8" xfId="20634"/>
    <cellStyle name="標準 7 2 2 4 3 2 8 2" xfId="20635"/>
    <cellStyle name="標準 7 2 2 4 3 3" xfId="20636"/>
    <cellStyle name="標準 7 2 2 4 3 3 2" xfId="20637"/>
    <cellStyle name="標準 7 2 2 4 3 3 2 2" xfId="20638"/>
    <cellStyle name="標準 7 2 2 4 3 3 2 2 2" xfId="20639"/>
    <cellStyle name="標準 7 2 2 4 3 3 2 2 2 2" xfId="20640"/>
    <cellStyle name="標準 7 2 2 4 3 3 2 2 2 2 2" xfId="20641"/>
    <cellStyle name="標準 7 2 2 4 3 3 2 2 2 2 2 2" xfId="20642"/>
    <cellStyle name="標準 7 2 2 4 3 3 2 2 2 3" xfId="20643"/>
    <cellStyle name="標準 7 2 2 4 3 3 2 2 2 3 2" xfId="20644"/>
    <cellStyle name="標準 7 2 2 4 3 3 2 2 3" xfId="20645"/>
    <cellStyle name="標準 7 2 2 4 3 3 2 2 3 2" xfId="20646"/>
    <cellStyle name="標準 7 2 2 4 3 3 2 2 3 2 2" xfId="20647"/>
    <cellStyle name="標準 7 2 2 4 3 3 2 2 4" xfId="20648"/>
    <cellStyle name="標準 7 2 2 4 3 3 2 2 4 2" xfId="20649"/>
    <cellStyle name="標準 7 2 2 4 3 3 2 2 4 2 2" xfId="20650"/>
    <cellStyle name="標準 7 2 2 4 3 3 2 2 5" xfId="20651"/>
    <cellStyle name="標準 7 2 2 4 3 3 2 2 5 2" xfId="20652"/>
    <cellStyle name="標準 7 2 2 4 3 3 2 3" xfId="20653"/>
    <cellStyle name="標準 7 2 2 4 3 3 2 3 2" xfId="20654"/>
    <cellStyle name="標準 7 2 2 4 3 3 2 3 2 2" xfId="20655"/>
    <cellStyle name="標準 7 2 2 4 3 3 2 3 2 2 2" xfId="20656"/>
    <cellStyle name="標準 7 2 2 4 3 3 2 3 2 2 2 2" xfId="20657"/>
    <cellStyle name="標準 7 2 2 4 3 3 2 3 2 3" xfId="20658"/>
    <cellStyle name="標準 7 2 2 4 3 3 2 3 2 3 2" xfId="20659"/>
    <cellStyle name="標準 7 2 2 4 3 3 2 3 3" xfId="20660"/>
    <cellStyle name="標準 7 2 2 4 3 3 2 3 3 2" xfId="20661"/>
    <cellStyle name="標準 7 2 2 4 3 3 2 3 3 2 2" xfId="20662"/>
    <cellStyle name="標準 7 2 2 4 3 3 2 3 4" xfId="20663"/>
    <cellStyle name="標準 7 2 2 4 3 3 2 3 4 2" xfId="20664"/>
    <cellStyle name="標準 7 2 2 4 3 3 2 3 4 2 2" xfId="20665"/>
    <cellStyle name="標準 7 2 2 4 3 3 2 3 5" xfId="20666"/>
    <cellStyle name="標準 7 2 2 4 3 3 2 3 5 2" xfId="20667"/>
    <cellStyle name="標準 7 2 2 4 3 3 2 4" xfId="20668"/>
    <cellStyle name="標準 7 2 2 4 3 3 2 4 2" xfId="20669"/>
    <cellStyle name="標準 7 2 2 4 3 3 2 4 2 2" xfId="20670"/>
    <cellStyle name="標準 7 2 2 4 3 3 2 4 2 2 2" xfId="20671"/>
    <cellStyle name="標準 7 2 2 4 3 3 2 4 3" xfId="20672"/>
    <cellStyle name="標準 7 2 2 4 3 3 2 4 3 2" xfId="20673"/>
    <cellStyle name="標準 7 2 2 4 3 3 2 5" xfId="20674"/>
    <cellStyle name="標準 7 2 2 4 3 3 2 5 2" xfId="20675"/>
    <cellStyle name="標準 7 2 2 4 3 3 2 5 2 2" xfId="20676"/>
    <cellStyle name="標準 7 2 2 4 3 3 2 6" xfId="20677"/>
    <cellStyle name="標準 7 2 2 4 3 3 2 6 2" xfId="20678"/>
    <cellStyle name="標準 7 2 2 4 3 3 2 6 2 2" xfId="20679"/>
    <cellStyle name="標準 7 2 2 4 3 3 2 7" xfId="20680"/>
    <cellStyle name="標準 7 2 2 4 3 3 2 7 2" xfId="20681"/>
    <cellStyle name="標準 7 2 2 4 3 3 3" xfId="20682"/>
    <cellStyle name="標準 7 2 2 4 3 3 3 2" xfId="20683"/>
    <cellStyle name="標準 7 2 2 4 3 3 3 2 2" xfId="20684"/>
    <cellStyle name="標準 7 2 2 4 3 3 3 2 2 2" xfId="20685"/>
    <cellStyle name="標準 7 2 2 4 3 3 3 2 2 2 2" xfId="20686"/>
    <cellStyle name="標準 7 2 2 4 3 3 3 2 3" xfId="20687"/>
    <cellStyle name="標準 7 2 2 4 3 3 3 2 3 2" xfId="20688"/>
    <cellStyle name="標準 7 2 2 4 3 3 3 3" xfId="20689"/>
    <cellStyle name="標準 7 2 2 4 3 3 3 3 2" xfId="20690"/>
    <cellStyle name="標準 7 2 2 4 3 3 3 3 2 2" xfId="20691"/>
    <cellStyle name="標準 7 2 2 4 3 3 3 4" xfId="20692"/>
    <cellStyle name="標準 7 2 2 4 3 3 3 4 2" xfId="20693"/>
    <cellStyle name="標準 7 2 2 4 3 3 3 4 2 2" xfId="20694"/>
    <cellStyle name="標準 7 2 2 4 3 3 3 5" xfId="20695"/>
    <cellStyle name="標準 7 2 2 4 3 3 3 5 2" xfId="20696"/>
    <cellStyle name="標準 7 2 2 4 3 3 4" xfId="20697"/>
    <cellStyle name="標準 7 2 2 4 3 3 4 2" xfId="20698"/>
    <cellStyle name="標準 7 2 2 4 3 3 4 2 2" xfId="20699"/>
    <cellStyle name="標準 7 2 2 4 3 3 4 2 2 2" xfId="20700"/>
    <cellStyle name="標準 7 2 2 4 3 3 4 2 2 2 2" xfId="20701"/>
    <cellStyle name="標準 7 2 2 4 3 3 4 2 3" xfId="20702"/>
    <cellStyle name="標準 7 2 2 4 3 3 4 2 3 2" xfId="20703"/>
    <cellStyle name="標準 7 2 2 4 3 3 4 3" xfId="20704"/>
    <cellStyle name="標準 7 2 2 4 3 3 4 3 2" xfId="20705"/>
    <cellStyle name="標準 7 2 2 4 3 3 4 3 2 2" xfId="20706"/>
    <cellStyle name="標準 7 2 2 4 3 3 4 4" xfId="20707"/>
    <cellStyle name="標準 7 2 2 4 3 3 4 4 2" xfId="20708"/>
    <cellStyle name="標準 7 2 2 4 3 3 4 4 2 2" xfId="20709"/>
    <cellStyle name="標準 7 2 2 4 3 3 4 5" xfId="20710"/>
    <cellStyle name="標準 7 2 2 4 3 3 4 5 2" xfId="20711"/>
    <cellStyle name="標準 7 2 2 4 3 3 5" xfId="20712"/>
    <cellStyle name="標準 7 2 2 4 3 3 5 2" xfId="20713"/>
    <cellStyle name="標準 7 2 2 4 3 3 5 2 2" xfId="20714"/>
    <cellStyle name="標準 7 2 2 4 3 3 5 2 2 2" xfId="20715"/>
    <cellStyle name="標準 7 2 2 4 3 3 5 3" xfId="20716"/>
    <cellStyle name="標準 7 2 2 4 3 3 5 3 2" xfId="20717"/>
    <cellStyle name="標準 7 2 2 4 3 3 6" xfId="20718"/>
    <cellStyle name="標準 7 2 2 4 3 3 6 2" xfId="20719"/>
    <cellStyle name="標準 7 2 2 4 3 3 6 2 2" xfId="20720"/>
    <cellStyle name="標準 7 2 2 4 3 3 7" xfId="20721"/>
    <cellStyle name="標準 7 2 2 4 3 3 7 2" xfId="20722"/>
    <cellStyle name="標準 7 2 2 4 3 3 7 2 2" xfId="20723"/>
    <cellStyle name="標準 7 2 2 4 3 3 8" xfId="20724"/>
    <cellStyle name="標準 7 2 2 4 3 3 8 2" xfId="20725"/>
    <cellStyle name="標準 7 2 2 4 3 4" xfId="20726"/>
    <cellStyle name="標準 7 2 2 4 3 4 2" xfId="20727"/>
    <cellStyle name="標準 7 2 2 4 3 4 2 2" xfId="20728"/>
    <cellStyle name="標準 7 2 2 4 3 4 2 2 2" xfId="20729"/>
    <cellStyle name="標準 7 2 2 4 3 4 2 2 2 2" xfId="20730"/>
    <cellStyle name="標準 7 2 2 4 3 4 2 2 2 2 2" xfId="20731"/>
    <cellStyle name="標準 7 2 2 4 3 4 2 2 3" xfId="20732"/>
    <cellStyle name="標準 7 2 2 4 3 4 2 2 3 2" xfId="20733"/>
    <cellStyle name="標準 7 2 2 4 3 4 2 3" xfId="20734"/>
    <cellStyle name="標準 7 2 2 4 3 4 2 3 2" xfId="20735"/>
    <cellStyle name="標準 7 2 2 4 3 4 2 3 2 2" xfId="20736"/>
    <cellStyle name="標準 7 2 2 4 3 4 2 4" xfId="20737"/>
    <cellStyle name="標準 7 2 2 4 3 4 2 4 2" xfId="20738"/>
    <cellStyle name="標準 7 2 2 4 3 4 2 4 2 2" xfId="20739"/>
    <cellStyle name="標準 7 2 2 4 3 4 2 5" xfId="20740"/>
    <cellStyle name="標準 7 2 2 4 3 4 2 5 2" xfId="20741"/>
    <cellStyle name="標準 7 2 2 4 3 4 3" xfId="20742"/>
    <cellStyle name="標準 7 2 2 4 3 4 3 2" xfId="20743"/>
    <cellStyle name="標準 7 2 2 4 3 4 3 2 2" xfId="20744"/>
    <cellStyle name="標準 7 2 2 4 3 4 3 2 2 2" xfId="20745"/>
    <cellStyle name="標準 7 2 2 4 3 4 3 2 2 2 2" xfId="20746"/>
    <cellStyle name="標準 7 2 2 4 3 4 3 2 3" xfId="20747"/>
    <cellStyle name="標準 7 2 2 4 3 4 3 2 3 2" xfId="20748"/>
    <cellStyle name="標準 7 2 2 4 3 4 3 3" xfId="20749"/>
    <cellStyle name="標準 7 2 2 4 3 4 3 3 2" xfId="20750"/>
    <cellStyle name="標準 7 2 2 4 3 4 3 3 2 2" xfId="20751"/>
    <cellStyle name="標準 7 2 2 4 3 4 3 4" xfId="20752"/>
    <cellStyle name="標準 7 2 2 4 3 4 3 4 2" xfId="20753"/>
    <cellStyle name="標準 7 2 2 4 3 4 3 4 2 2" xfId="20754"/>
    <cellStyle name="標準 7 2 2 4 3 4 3 5" xfId="20755"/>
    <cellStyle name="標準 7 2 2 4 3 4 3 5 2" xfId="20756"/>
    <cellStyle name="標準 7 2 2 4 3 4 4" xfId="20757"/>
    <cellStyle name="標準 7 2 2 4 3 4 4 2" xfId="20758"/>
    <cellStyle name="標準 7 2 2 4 3 4 4 2 2" xfId="20759"/>
    <cellStyle name="標準 7 2 2 4 3 4 4 2 2 2" xfId="20760"/>
    <cellStyle name="標準 7 2 2 4 3 4 4 3" xfId="20761"/>
    <cellStyle name="標準 7 2 2 4 3 4 4 3 2" xfId="20762"/>
    <cellStyle name="標準 7 2 2 4 3 4 5" xfId="20763"/>
    <cellStyle name="標準 7 2 2 4 3 4 5 2" xfId="20764"/>
    <cellStyle name="標準 7 2 2 4 3 4 5 2 2" xfId="20765"/>
    <cellStyle name="標準 7 2 2 4 3 4 6" xfId="20766"/>
    <cellStyle name="標準 7 2 2 4 3 4 6 2" xfId="20767"/>
    <cellStyle name="標準 7 2 2 4 3 4 6 2 2" xfId="20768"/>
    <cellStyle name="標準 7 2 2 4 3 4 7" xfId="20769"/>
    <cellStyle name="標準 7 2 2 4 3 4 7 2" xfId="20770"/>
    <cellStyle name="標準 7 2 2 4 3 5" xfId="20771"/>
    <cellStyle name="標準 7 2 2 4 3 5 2" xfId="20772"/>
    <cellStyle name="標準 7 2 2 4 3 5 2 2" xfId="20773"/>
    <cellStyle name="標準 7 2 2 4 3 5 2 2 2" xfId="20774"/>
    <cellStyle name="標準 7 2 2 4 3 5 2 2 2 2" xfId="20775"/>
    <cellStyle name="標準 7 2 2 4 3 5 2 3" xfId="20776"/>
    <cellStyle name="標準 7 2 2 4 3 5 2 3 2" xfId="20777"/>
    <cellStyle name="標準 7 2 2 4 3 5 3" xfId="20778"/>
    <cellStyle name="標準 7 2 2 4 3 5 3 2" xfId="20779"/>
    <cellStyle name="標準 7 2 2 4 3 5 3 2 2" xfId="20780"/>
    <cellStyle name="標準 7 2 2 4 3 5 4" xfId="20781"/>
    <cellStyle name="標準 7 2 2 4 3 5 4 2" xfId="20782"/>
    <cellStyle name="標準 7 2 2 4 3 5 4 2 2" xfId="20783"/>
    <cellStyle name="標準 7 2 2 4 3 5 5" xfId="20784"/>
    <cellStyle name="標準 7 2 2 4 3 5 5 2" xfId="20785"/>
    <cellStyle name="標準 7 2 2 4 3 6" xfId="20786"/>
    <cellStyle name="標準 7 2 2 4 3 6 2" xfId="20787"/>
    <cellStyle name="標準 7 2 2 4 3 6 2 2" xfId="20788"/>
    <cellStyle name="標準 7 2 2 4 3 6 2 2 2" xfId="20789"/>
    <cellStyle name="標準 7 2 2 4 3 6 2 2 2 2" xfId="20790"/>
    <cellStyle name="標準 7 2 2 4 3 6 2 3" xfId="20791"/>
    <cellStyle name="標準 7 2 2 4 3 6 2 3 2" xfId="20792"/>
    <cellStyle name="標準 7 2 2 4 3 6 3" xfId="20793"/>
    <cellStyle name="標準 7 2 2 4 3 6 3 2" xfId="20794"/>
    <cellStyle name="標準 7 2 2 4 3 6 3 2 2" xfId="20795"/>
    <cellStyle name="標準 7 2 2 4 3 6 4" xfId="20796"/>
    <cellStyle name="標準 7 2 2 4 3 6 4 2" xfId="20797"/>
    <cellStyle name="標準 7 2 2 4 3 6 4 2 2" xfId="20798"/>
    <cellStyle name="標準 7 2 2 4 3 6 5" xfId="20799"/>
    <cellStyle name="標準 7 2 2 4 3 6 5 2" xfId="20800"/>
    <cellStyle name="標準 7 2 2 4 3 7" xfId="20801"/>
    <cellStyle name="標準 7 2 2 4 3 7 2" xfId="20802"/>
    <cellStyle name="標準 7 2 2 4 3 7 2 2" xfId="20803"/>
    <cellStyle name="標準 7 2 2 4 3 7 2 2 2" xfId="20804"/>
    <cellStyle name="標準 7 2 2 4 3 7 2 2 2 2" xfId="20805"/>
    <cellStyle name="標準 7 2 2 4 3 7 2 3" xfId="20806"/>
    <cellStyle name="標準 7 2 2 4 3 7 2 3 2" xfId="20807"/>
    <cellStyle name="標準 7 2 2 4 3 7 3" xfId="20808"/>
    <cellStyle name="標準 7 2 2 4 3 7 3 2" xfId="20809"/>
    <cellStyle name="標準 7 2 2 4 3 7 3 2 2" xfId="20810"/>
    <cellStyle name="標準 7 2 2 4 3 7 4" xfId="20811"/>
    <cellStyle name="標準 7 2 2 4 3 7 4 2" xfId="20812"/>
    <cellStyle name="標準 7 2 2 4 3 7 4 2 2" xfId="20813"/>
    <cellStyle name="標準 7 2 2 4 3 7 5" xfId="20814"/>
    <cellStyle name="標準 7 2 2 4 3 7 5 2" xfId="20815"/>
    <cellStyle name="標準 7 2 2 4 3 8" xfId="20816"/>
    <cellStyle name="標準 7 2 2 4 3 8 2" xfId="20817"/>
    <cellStyle name="標準 7 2 2 4 3 8 2 2" xfId="20818"/>
    <cellStyle name="標準 7 2 2 4 3 8 2 2 2" xfId="20819"/>
    <cellStyle name="標準 7 2 2 4 3 8 3" xfId="20820"/>
    <cellStyle name="標準 7 2 2 4 3 8 3 2" xfId="20821"/>
    <cellStyle name="標準 7 2 2 4 3 9" xfId="20822"/>
    <cellStyle name="標準 7 2 2 4 3 9 2" xfId="20823"/>
    <cellStyle name="標準 7 2 2 4 3 9 2 2" xfId="20824"/>
    <cellStyle name="標準 7 2 2 4 4" xfId="20825"/>
    <cellStyle name="標準 7 2 2 4 4 10" xfId="20826"/>
    <cellStyle name="標準 7 2 2 4 4 10 2" xfId="20827"/>
    <cellStyle name="標準 7 2 2 4 4 10 2 2" xfId="20828"/>
    <cellStyle name="標準 7 2 2 4 4 11" xfId="20829"/>
    <cellStyle name="標準 7 2 2 4 4 11 2" xfId="20830"/>
    <cellStyle name="標準 7 2 2 4 4 2" xfId="20831"/>
    <cellStyle name="標準 7 2 2 4 4 2 2" xfId="20832"/>
    <cellStyle name="標準 7 2 2 4 4 2 2 2" xfId="20833"/>
    <cellStyle name="標準 7 2 2 4 4 2 2 2 2" xfId="20834"/>
    <cellStyle name="標準 7 2 2 4 4 2 2 2 2 2" xfId="20835"/>
    <cellStyle name="標準 7 2 2 4 4 2 2 2 2 2 2" xfId="20836"/>
    <cellStyle name="標準 7 2 2 4 4 2 2 2 2 2 2 2" xfId="20837"/>
    <cellStyle name="標準 7 2 2 4 4 2 2 2 2 3" xfId="20838"/>
    <cellStyle name="標準 7 2 2 4 4 2 2 2 2 3 2" xfId="20839"/>
    <cellStyle name="標準 7 2 2 4 4 2 2 2 3" xfId="20840"/>
    <cellStyle name="標準 7 2 2 4 4 2 2 2 3 2" xfId="20841"/>
    <cellStyle name="標準 7 2 2 4 4 2 2 2 3 2 2" xfId="20842"/>
    <cellStyle name="標準 7 2 2 4 4 2 2 2 4" xfId="20843"/>
    <cellStyle name="標準 7 2 2 4 4 2 2 2 4 2" xfId="20844"/>
    <cellStyle name="標準 7 2 2 4 4 2 2 2 4 2 2" xfId="20845"/>
    <cellStyle name="標準 7 2 2 4 4 2 2 2 5" xfId="20846"/>
    <cellStyle name="標準 7 2 2 4 4 2 2 2 5 2" xfId="20847"/>
    <cellStyle name="標準 7 2 2 4 4 2 2 3" xfId="20848"/>
    <cellStyle name="標準 7 2 2 4 4 2 2 3 2" xfId="20849"/>
    <cellStyle name="標準 7 2 2 4 4 2 2 3 2 2" xfId="20850"/>
    <cellStyle name="標準 7 2 2 4 4 2 2 3 2 2 2" xfId="20851"/>
    <cellStyle name="標準 7 2 2 4 4 2 2 3 2 2 2 2" xfId="20852"/>
    <cellStyle name="標準 7 2 2 4 4 2 2 3 2 3" xfId="20853"/>
    <cellStyle name="標準 7 2 2 4 4 2 2 3 2 3 2" xfId="20854"/>
    <cellStyle name="標準 7 2 2 4 4 2 2 3 3" xfId="20855"/>
    <cellStyle name="標準 7 2 2 4 4 2 2 3 3 2" xfId="20856"/>
    <cellStyle name="標準 7 2 2 4 4 2 2 3 3 2 2" xfId="20857"/>
    <cellStyle name="標準 7 2 2 4 4 2 2 3 4" xfId="20858"/>
    <cellStyle name="標準 7 2 2 4 4 2 2 3 4 2" xfId="20859"/>
    <cellStyle name="標準 7 2 2 4 4 2 2 3 4 2 2" xfId="20860"/>
    <cellStyle name="標準 7 2 2 4 4 2 2 3 5" xfId="20861"/>
    <cellStyle name="標準 7 2 2 4 4 2 2 3 5 2" xfId="20862"/>
    <cellStyle name="標準 7 2 2 4 4 2 2 4" xfId="20863"/>
    <cellStyle name="標準 7 2 2 4 4 2 2 4 2" xfId="20864"/>
    <cellStyle name="標準 7 2 2 4 4 2 2 4 2 2" xfId="20865"/>
    <cellStyle name="標準 7 2 2 4 4 2 2 4 2 2 2" xfId="20866"/>
    <cellStyle name="標準 7 2 2 4 4 2 2 4 3" xfId="20867"/>
    <cellStyle name="標準 7 2 2 4 4 2 2 4 3 2" xfId="20868"/>
    <cellStyle name="標準 7 2 2 4 4 2 2 5" xfId="20869"/>
    <cellStyle name="標準 7 2 2 4 4 2 2 5 2" xfId="20870"/>
    <cellStyle name="標準 7 2 2 4 4 2 2 5 2 2" xfId="20871"/>
    <cellStyle name="標準 7 2 2 4 4 2 2 6" xfId="20872"/>
    <cellStyle name="標準 7 2 2 4 4 2 2 6 2" xfId="20873"/>
    <cellStyle name="標準 7 2 2 4 4 2 2 6 2 2" xfId="20874"/>
    <cellStyle name="標準 7 2 2 4 4 2 2 7" xfId="20875"/>
    <cellStyle name="標準 7 2 2 4 4 2 2 7 2" xfId="20876"/>
    <cellStyle name="標準 7 2 2 4 4 2 3" xfId="20877"/>
    <cellStyle name="標準 7 2 2 4 4 2 3 2" xfId="20878"/>
    <cellStyle name="標準 7 2 2 4 4 2 3 2 2" xfId="20879"/>
    <cellStyle name="標準 7 2 2 4 4 2 3 2 2 2" xfId="20880"/>
    <cellStyle name="標準 7 2 2 4 4 2 3 2 2 2 2" xfId="20881"/>
    <cellStyle name="標準 7 2 2 4 4 2 3 2 3" xfId="20882"/>
    <cellStyle name="標準 7 2 2 4 4 2 3 2 3 2" xfId="20883"/>
    <cellStyle name="標準 7 2 2 4 4 2 3 3" xfId="20884"/>
    <cellStyle name="標準 7 2 2 4 4 2 3 3 2" xfId="20885"/>
    <cellStyle name="標準 7 2 2 4 4 2 3 3 2 2" xfId="20886"/>
    <cellStyle name="標準 7 2 2 4 4 2 3 4" xfId="20887"/>
    <cellStyle name="標準 7 2 2 4 4 2 3 4 2" xfId="20888"/>
    <cellStyle name="標準 7 2 2 4 4 2 3 4 2 2" xfId="20889"/>
    <cellStyle name="標準 7 2 2 4 4 2 3 5" xfId="20890"/>
    <cellStyle name="標準 7 2 2 4 4 2 3 5 2" xfId="20891"/>
    <cellStyle name="標準 7 2 2 4 4 2 4" xfId="20892"/>
    <cellStyle name="標準 7 2 2 4 4 2 4 2" xfId="20893"/>
    <cellStyle name="標準 7 2 2 4 4 2 4 2 2" xfId="20894"/>
    <cellStyle name="標準 7 2 2 4 4 2 4 2 2 2" xfId="20895"/>
    <cellStyle name="標準 7 2 2 4 4 2 4 2 2 2 2" xfId="20896"/>
    <cellStyle name="標準 7 2 2 4 4 2 4 2 3" xfId="20897"/>
    <cellStyle name="標準 7 2 2 4 4 2 4 2 3 2" xfId="20898"/>
    <cellStyle name="標準 7 2 2 4 4 2 4 3" xfId="20899"/>
    <cellStyle name="標準 7 2 2 4 4 2 4 3 2" xfId="20900"/>
    <cellStyle name="標準 7 2 2 4 4 2 4 3 2 2" xfId="20901"/>
    <cellStyle name="標準 7 2 2 4 4 2 4 4" xfId="20902"/>
    <cellStyle name="標準 7 2 2 4 4 2 4 4 2" xfId="20903"/>
    <cellStyle name="標準 7 2 2 4 4 2 4 4 2 2" xfId="20904"/>
    <cellStyle name="標準 7 2 2 4 4 2 4 5" xfId="20905"/>
    <cellStyle name="標準 7 2 2 4 4 2 4 5 2" xfId="20906"/>
    <cellStyle name="標準 7 2 2 4 4 2 5" xfId="20907"/>
    <cellStyle name="標準 7 2 2 4 4 2 5 2" xfId="20908"/>
    <cellStyle name="標準 7 2 2 4 4 2 5 2 2" xfId="20909"/>
    <cellStyle name="標準 7 2 2 4 4 2 5 2 2 2" xfId="20910"/>
    <cellStyle name="標準 7 2 2 4 4 2 5 3" xfId="20911"/>
    <cellStyle name="標準 7 2 2 4 4 2 5 3 2" xfId="20912"/>
    <cellStyle name="標準 7 2 2 4 4 2 6" xfId="20913"/>
    <cellStyle name="標準 7 2 2 4 4 2 6 2" xfId="20914"/>
    <cellStyle name="標準 7 2 2 4 4 2 6 2 2" xfId="20915"/>
    <cellStyle name="標準 7 2 2 4 4 2 7" xfId="20916"/>
    <cellStyle name="標準 7 2 2 4 4 2 7 2" xfId="20917"/>
    <cellStyle name="標準 7 2 2 4 4 2 7 2 2" xfId="20918"/>
    <cellStyle name="標準 7 2 2 4 4 2 8" xfId="20919"/>
    <cellStyle name="標準 7 2 2 4 4 2 8 2" xfId="20920"/>
    <cellStyle name="標準 7 2 2 4 4 3" xfId="20921"/>
    <cellStyle name="標準 7 2 2 4 4 3 2" xfId="20922"/>
    <cellStyle name="標準 7 2 2 4 4 3 2 2" xfId="20923"/>
    <cellStyle name="標準 7 2 2 4 4 3 2 2 2" xfId="20924"/>
    <cellStyle name="標準 7 2 2 4 4 3 2 2 2 2" xfId="20925"/>
    <cellStyle name="標準 7 2 2 4 4 3 2 2 2 2 2" xfId="20926"/>
    <cellStyle name="標準 7 2 2 4 4 3 2 2 2 2 2 2" xfId="20927"/>
    <cellStyle name="標準 7 2 2 4 4 3 2 2 2 3" xfId="20928"/>
    <cellStyle name="標準 7 2 2 4 4 3 2 2 2 3 2" xfId="20929"/>
    <cellStyle name="標準 7 2 2 4 4 3 2 2 3" xfId="20930"/>
    <cellStyle name="標準 7 2 2 4 4 3 2 2 3 2" xfId="20931"/>
    <cellStyle name="標準 7 2 2 4 4 3 2 2 3 2 2" xfId="20932"/>
    <cellStyle name="標準 7 2 2 4 4 3 2 2 4" xfId="20933"/>
    <cellStyle name="標準 7 2 2 4 4 3 2 2 4 2" xfId="20934"/>
    <cellStyle name="標準 7 2 2 4 4 3 2 2 4 2 2" xfId="20935"/>
    <cellStyle name="標準 7 2 2 4 4 3 2 2 5" xfId="20936"/>
    <cellStyle name="標準 7 2 2 4 4 3 2 2 5 2" xfId="20937"/>
    <cellStyle name="標準 7 2 2 4 4 3 2 3" xfId="20938"/>
    <cellStyle name="標準 7 2 2 4 4 3 2 3 2" xfId="20939"/>
    <cellStyle name="標準 7 2 2 4 4 3 2 3 2 2" xfId="20940"/>
    <cellStyle name="標準 7 2 2 4 4 3 2 3 2 2 2" xfId="20941"/>
    <cellStyle name="標準 7 2 2 4 4 3 2 3 2 2 2 2" xfId="20942"/>
    <cellStyle name="標準 7 2 2 4 4 3 2 3 2 3" xfId="20943"/>
    <cellStyle name="標準 7 2 2 4 4 3 2 3 2 3 2" xfId="20944"/>
    <cellStyle name="標準 7 2 2 4 4 3 2 3 3" xfId="20945"/>
    <cellStyle name="標準 7 2 2 4 4 3 2 3 3 2" xfId="20946"/>
    <cellStyle name="標準 7 2 2 4 4 3 2 3 3 2 2" xfId="20947"/>
    <cellStyle name="標準 7 2 2 4 4 3 2 3 4" xfId="20948"/>
    <cellStyle name="標準 7 2 2 4 4 3 2 3 4 2" xfId="20949"/>
    <cellStyle name="標準 7 2 2 4 4 3 2 3 4 2 2" xfId="20950"/>
    <cellStyle name="標準 7 2 2 4 4 3 2 3 5" xfId="20951"/>
    <cellStyle name="標準 7 2 2 4 4 3 2 3 5 2" xfId="20952"/>
    <cellStyle name="標準 7 2 2 4 4 3 2 4" xfId="20953"/>
    <cellStyle name="標準 7 2 2 4 4 3 2 4 2" xfId="20954"/>
    <cellStyle name="標準 7 2 2 4 4 3 2 4 2 2" xfId="20955"/>
    <cellStyle name="標準 7 2 2 4 4 3 2 4 2 2 2" xfId="20956"/>
    <cellStyle name="標準 7 2 2 4 4 3 2 4 3" xfId="20957"/>
    <cellStyle name="標準 7 2 2 4 4 3 2 4 3 2" xfId="20958"/>
    <cellStyle name="標準 7 2 2 4 4 3 2 5" xfId="20959"/>
    <cellStyle name="標準 7 2 2 4 4 3 2 5 2" xfId="20960"/>
    <cellStyle name="標準 7 2 2 4 4 3 2 5 2 2" xfId="20961"/>
    <cellStyle name="標準 7 2 2 4 4 3 2 6" xfId="20962"/>
    <cellStyle name="標準 7 2 2 4 4 3 2 6 2" xfId="20963"/>
    <cellStyle name="標準 7 2 2 4 4 3 2 6 2 2" xfId="20964"/>
    <cellStyle name="標準 7 2 2 4 4 3 2 7" xfId="20965"/>
    <cellStyle name="標準 7 2 2 4 4 3 2 7 2" xfId="20966"/>
    <cellStyle name="標準 7 2 2 4 4 3 3" xfId="20967"/>
    <cellStyle name="標準 7 2 2 4 4 3 3 2" xfId="20968"/>
    <cellStyle name="標準 7 2 2 4 4 3 3 2 2" xfId="20969"/>
    <cellStyle name="標準 7 2 2 4 4 3 3 2 2 2" xfId="20970"/>
    <cellStyle name="標準 7 2 2 4 4 3 3 2 2 2 2" xfId="20971"/>
    <cellStyle name="標準 7 2 2 4 4 3 3 2 3" xfId="20972"/>
    <cellStyle name="標準 7 2 2 4 4 3 3 2 3 2" xfId="20973"/>
    <cellStyle name="標準 7 2 2 4 4 3 3 3" xfId="20974"/>
    <cellStyle name="標準 7 2 2 4 4 3 3 3 2" xfId="20975"/>
    <cellStyle name="標準 7 2 2 4 4 3 3 3 2 2" xfId="20976"/>
    <cellStyle name="標準 7 2 2 4 4 3 3 4" xfId="20977"/>
    <cellStyle name="標準 7 2 2 4 4 3 3 4 2" xfId="20978"/>
    <cellStyle name="標準 7 2 2 4 4 3 3 4 2 2" xfId="20979"/>
    <cellStyle name="標準 7 2 2 4 4 3 3 5" xfId="20980"/>
    <cellStyle name="標準 7 2 2 4 4 3 3 5 2" xfId="20981"/>
    <cellStyle name="標準 7 2 2 4 4 3 4" xfId="20982"/>
    <cellStyle name="標準 7 2 2 4 4 3 4 2" xfId="20983"/>
    <cellStyle name="標準 7 2 2 4 4 3 4 2 2" xfId="20984"/>
    <cellStyle name="標準 7 2 2 4 4 3 4 2 2 2" xfId="20985"/>
    <cellStyle name="標準 7 2 2 4 4 3 4 2 2 2 2" xfId="20986"/>
    <cellStyle name="標準 7 2 2 4 4 3 4 2 3" xfId="20987"/>
    <cellStyle name="標準 7 2 2 4 4 3 4 2 3 2" xfId="20988"/>
    <cellStyle name="標準 7 2 2 4 4 3 4 3" xfId="20989"/>
    <cellStyle name="標準 7 2 2 4 4 3 4 3 2" xfId="20990"/>
    <cellStyle name="標準 7 2 2 4 4 3 4 3 2 2" xfId="20991"/>
    <cellStyle name="標準 7 2 2 4 4 3 4 4" xfId="20992"/>
    <cellStyle name="標準 7 2 2 4 4 3 4 4 2" xfId="20993"/>
    <cellStyle name="標準 7 2 2 4 4 3 4 4 2 2" xfId="20994"/>
    <cellStyle name="標準 7 2 2 4 4 3 4 5" xfId="20995"/>
    <cellStyle name="標準 7 2 2 4 4 3 4 5 2" xfId="20996"/>
    <cellStyle name="標準 7 2 2 4 4 3 5" xfId="20997"/>
    <cellStyle name="標準 7 2 2 4 4 3 5 2" xfId="20998"/>
    <cellStyle name="標準 7 2 2 4 4 3 5 2 2" xfId="20999"/>
    <cellStyle name="標準 7 2 2 4 4 3 5 2 2 2" xfId="21000"/>
    <cellStyle name="標準 7 2 2 4 4 3 5 3" xfId="21001"/>
    <cellStyle name="標準 7 2 2 4 4 3 5 3 2" xfId="21002"/>
    <cellStyle name="標準 7 2 2 4 4 3 6" xfId="21003"/>
    <cellStyle name="標準 7 2 2 4 4 3 6 2" xfId="21004"/>
    <cellStyle name="標準 7 2 2 4 4 3 6 2 2" xfId="21005"/>
    <cellStyle name="標準 7 2 2 4 4 3 7" xfId="21006"/>
    <cellStyle name="標準 7 2 2 4 4 3 7 2" xfId="21007"/>
    <cellStyle name="標準 7 2 2 4 4 3 7 2 2" xfId="21008"/>
    <cellStyle name="標準 7 2 2 4 4 3 8" xfId="21009"/>
    <cellStyle name="標準 7 2 2 4 4 3 8 2" xfId="21010"/>
    <cellStyle name="標準 7 2 2 4 4 4" xfId="21011"/>
    <cellStyle name="標準 7 2 2 4 4 4 2" xfId="21012"/>
    <cellStyle name="標準 7 2 2 4 4 4 2 2" xfId="21013"/>
    <cellStyle name="標準 7 2 2 4 4 4 2 2 2" xfId="21014"/>
    <cellStyle name="標準 7 2 2 4 4 4 2 2 2 2" xfId="21015"/>
    <cellStyle name="標準 7 2 2 4 4 4 2 2 2 2 2" xfId="21016"/>
    <cellStyle name="標準 7 2 2 4 4 4 2 2 3" xfId="21017"/>
    <cellStyle name="標準 7 2 2 4 4 4 2 2 3 2" xfId="21018"/>
    <cellStyle name="標準 7 2 2 4 4 4 2 3" xfId="21019"/>
    <cellStyle name="標準 7 2 2 4 4 4 2 3 2" xfId="21020"/>
    <cellStyle name="標準 7 2 2 4 4 4 2 3 2 2" xfId="21021"/>
    <cellStyle name="標準 7 2 2 4 4 4 2 4" xfId="21022"/>
    <cellStyle name="標準 7 2 2 4 4 4 2 4 2" xfId="21023"/>
    <cellStyle name="標準 7 2 2 4 4 4 2 4 2 2" xfId="21024"/>
    <cellStyle name="標準 7 2 2 4 4 4 2 5" xfId="21025"/>
    <cellStyle name="標準 7 2 2 4 4 4 2 5 2" xfId="21026"/>
    <cellStyle name="標準 7 2 2 4 4 4 3" xfId="21027"/>
    <cellStyle name="標準 7 2 2 4 4 4 3 2" xfId="21028"/>
    <cellStyle name="標準 7 2 2 4 4 4 3 2 2" xfId="21029"/>
    <cellStyle name="標準 7 2 2 4 4 4 3 2 2 2" xfId="21030"/>
    <cellStyle name="標準 7 2 2 4 4 4 3 2 2 2 2" xfId="21031"/>
    <cellStyle name="標準 7 2 2 4 4 4 3 2 3" xfId="21032"/>
    <cellStyle name="標準 7 2 2 4 4 4 3 2 3 2" xfId="21033"/>
    <cellStyle name="標準 7 2 2 4 4 4 3 3" xfId="21034"/>
    <cellStyle name="標準 7 2 2 4 4 4 3 3 2" xfId="21035"/>
    <cellStyle name="標準 7 2 2 4 4 4 3 3 2 2" xfId="21036"/>
    <cellStyle name="標準 7 2 2 4 4 4 3 4" xfId="21037"/>
    <cellStyle name="標準 7 2 2 4 4 4 3 4 2" xfId="21038"/>
    <cellStyle name="標準 7 2 2 4 4 4 3 4 2 2" xfId="21039"/>
    <cellStyle name="標準 7 2 2 4 4 4 3 5" xfId="21040"/>
    <cellStyle name="標準 7 2 2 4 4 4 3 5 2" xfId="21041"/>
    <cellStyle name="標準 7 2 2 4 4 4 4" xfId="21042"/>
    <cellStyle name="標準 7 2 2 4 4 4 4 2" xfId="21043"/>
    <cellStyle name="標準 7 2 2 4 4 4 4 2 2" xfId="21044"/>
    <cellStyle name="標準 7 2 2 4 4 4 4 2 2 2" xfId="21045"/>
    <cellStyle name="標準 7 2 2 4 4 4 4 3" xfId="21046"/>
    <cellStyle name="標準 7 2 2 4 4 4 4 3 2" xfId="21047"/>
    <cellStyle name="標準 7 2 2 4 4 4 5" xfId="21048"/>
    <cellStyle name="標準 7 2 2 4 4 4 5 2" xfId="21049"/>
    <cellStyle name="標準 7 2 2 4 4 4 5 2 2" xfId="21050"/>
    <cellStyle name="標準 7 2 2 4 4 4 6" xfId="21051"/>
    <cellStyle name="標準 7 2 2 4 4 4 6 2" xfId="21052"/>
    <cellStyle name="標準 7 2 2 4 4 4 6 2 2" xfId="21053"/>
    <cellStyle name="標準 7 2 2 4 4 4 7" xfId="21054"/>
    <cellStyle name="標準 7 2 2 4 4 4 7 2" xfId="21055"/>
    <cellStyle name="標準 7 2 2 4 4 5" xfId="21056"/>
    <cellStyle name="標準 7 2 2 4 4 5 2" xfId="21057"/>
    <cellStyle name="標準 7 2 2 4 4 5 2 2" xfId="21058"/>
    <cellStyle name="標準 7 2 2 4 4 5 2 2 2" xfId="21059"/>
    <cellStyle name="標準 7 2 2 4 4 5 2 2 2 2" xfId="21060"/>
    <cellStyle name="標準 7 2 2 4 4 5 2 3" xfId="21061"/>
    <cellStyle name="標準 7 2 2 4 4 5 2 3 2" xfId="21062"/>
    <cellStyle name="標準 7 2 2 4 4 5 3" xfId="21063"/>
    <cellStyle name="標準 7 2 2 4 4 5 3 2" xfId="21064"/>
    <cellStyle name="標準 7 2 2 4 4 5 3 2 2" xfId="21065"/>
    <cellStyle name="標準 7 2 2 4 4 5 4" xfId="21066"/>
    <cellStyle name="標準 7 2 2 4 4 5 4 2" xfId="21067"/>
    <cellStyle name="標準 7 2 2 4 4 5 4 2 2" xfId="21068"/>
    <cellStyle name="標準 7 2 2 4 4 5 5" xfId="21069"/>
    <cellStyle name="標準 7 2 2 4 4 5 5 2" xfId="21070"/>
    <cellStyle name="標準 7 2 2 4 4 6" xfId="21071"/>
    <cellStyle name="標準 7 2 2 4 4 6 2" xfId="21072"/>
    <cellStyle name="標準 7 2 2 4 4 6 2 2" xfId="21073"/>
    <cellStyle name="標準 7 2 2 4 4 6 2 2 2" xfId="21074"/>
    <cellStyle name="標準 7 2 2 4 4 6 2 2 2 2" xfId="21075"/>
    <cellStyle name="標準 7 2 2 4 4 6 2 3" xfId="21076"/>
    <cellStyle name="標準 7 2 2 4 4 6 2 3 2" xfId="21077"/>
    <cellStyle name="標準 7 2 2 4 4 6 3" xfId="21078"/>
    <cellStyle name="標準 7 2 2 4 4 6 3 2" xfId="21079"/>
    <cellStyle name="標準 7 2 2 4 4 6 3 2 2" xfId="21080"/>
    <cellStyle name="標準 7 2 2 4 4 6 4" xfId="21081"/>
    <cellStyle name="標準 7 2 2 4 4 6 4 2" xfId="21082"/>
    <cellStyle name="標準 7 2 2 4 4 6 4 2 2" xfId="21083"/>
    <cellStyle name="標準 7 2 2 4 4 6 5" xfId="21084"/>
    <cellStyle name="標準 7 2 2 4 4 6 5 2" xfId="21085"/>
    <cellStyle name="標準 7 2 2 4 4 7" xfId="21086"/>
    <cellStyle name="標準 7 2 2 4 4 7 2" xfId="21087"/>
    <cellStyle name="標準 7 2 2 4 4 7 2 2" xfId="21088"/>
    <cellStyle name="標準 7 2 2 4 4 7 2 2 2" xfId="21089"/>
    <cellStyle name="標準 7 2 2 4 4 7 2 2 2 2" xfId="21090"/>
    <cellStyle name="標準 7 2 2 4 4 7 2 3" xfId="21091"/>
    <cellStyle name="標準 7 2 2 4 4 7 2 3 2" xfId="21092"/>
    <cellStyle name="標準 7 2 2 4 4 7 3" xfId="21093"/>
    <cellStyle name="標準 7 2 2 4 4 7 3 2" xfId="21094"/>
    <cellStyle name="標準 7 2 2 4 4 7 3 2 2" xfId="21095"/>
    <cellStyle name="標準 7 2 2 4 4 7 4" xfId="21096"/>
    <cellStyle name="標準 7 2 2 4 4 7 4 2" xfId="21097"/>
    <cellStyle name="標準 7 2 2 4 4 7 4 2 2" xfId="21098"/>
    <cellStyle name="標準 7 2 2 4 4 7 5" xfId="21099"/>
    <cellStyle name="標準 7 2 2 4 4 7 5 2" xfId="21100"/>
    <cellStyle name="標準 7 2 2 4 4 8" xfId="21101"/>
    <cellStyle name="標準 7 2 2 4 4 8 2" xfId="21102"/>
    <cellStyle name="標準 7 2 2 4 4 8 2 2" xfId="21103"/>
    <cellStyle name="標準 7 2 2 4 4 8 2 2 2" xfId="21104"/>
    <cellStyle name="標準 7 2 2 4 4 8 3" xfId="21105"/>
    <cellStyle name="標準 7 2 2 4 4 8 3 2" xfId="21106"/>
    <cellStyle name="標準 7 2 2 4 4 9" xfId="21107"/>
    <cellStyle name="標準 7 2 2 4 4 9 2" xfId="21108"/>
    <cellStyle name="標準 7 2 2 4 4 9 2 2" xfId="21109"/>
    <cellStyle name="標準 7 2 2 4 5" xfId="21110"/>
    <cellStyle name="標準 7 2 2 4 5 2" xfId="21111"/>
    <cellStyle name="標準 7 2 2 4 5 2 2" xfId="21112"/>
    <cellStyle name="標準 7 2 2 4 5 2 2 2" xfId="21113"/>
    <cellStyle name="標準 7 2 2 4 5 2 2 2 2" xfId="21114"/>
    <cellStyle name="標準 7 2 2 4 5 2 2 2 2 2" xfId="21115"/>
    <cellStyle name="標準 7 2 2 4 5 2 2 2 2 2 2" xfId="21116"/>
    <cellStyle name="標準 7 2 2 4 5 2 2 2 3" xfId="21117"/>
    <cellStyle name="標準 7 2 2 4 5 2 2 2 3 2" xfId="21118"/>
    <cellStyle name="標準 7 2 2 4 5 2 2 3" xfId="21119"/>
    <cellStyle name="標準 7 2 2 4 5 2 2 3 2" xfId="21120"/>
    <cellStyle name="標準 7 2 2 4 5 2 2 3 2 2" xfId="21121"/>
    <cellStyle name="標準 7 2 2 4 5 2 2 4" xfId="21122"/>
    <cellStyle name="標準 7 2 2 4 5 2 2 4 2" xfId="21123"/>
    <cellStyle name="標準 7 2 2 4 5 2 2 4 2 2" xfId="21124"/>
    <cellStyle name="標準 7 2 2 4 5 2 2 5" xfId="21125"/>
    <cellStyle name="標準 7 2 2 4 5 2 2 5 2" xfId="21126"/>
    <cellStyle name="標準 7 2 2 4 5 2 3" xfId="21127"/>
    <cellStyle name="標準 7 2 2 4 5 2 3 2" xfId="21128"/>
    <cellStyle name="標準 7 2 2 4 5 2 3 2 2" xfId="21129"/>
    <cellStyle name="標準 7 2 2 4 5 2 3 2 2 2" xfId="21130"/>
    <cellStyle name="標準 7 2 2 4 5 2 3 2 2 2 2" xfId="21131"/>
    <cellStyle name="標準 7 2 2 4 5 2 3 2 3" xfId="21132"/>
    <cellStyle name="標準 7 2 2 4 5 2 3 2 3 2" xfId="21133"/>
    <cellStyle name="標準 7 2 2 4 5 2 3 3" xfId="21134"/>
    <cellStyle name="標準 7 2 2 4 5 2 3 3 2" xfId="21135"/>
    <cellStyle name="標準 7 2 2 4 5 2 3 3 2 2" xfId="21136"/>
    <cellStyle name="標準 7 2 2 4 5 2 3 4" xfId="21137"/>
    <cellStyle name="標準 7 2 2 4 5 2 3 4 2" xfId="21138"/>
    <cellStyle name="標準 7 2 2 4 5 2 3 4 2 2" xfId="21139"/>
    <cellStyle name="標準 7 2 2 4 5 2 3 5" xfId="21140"/>
    <cellStyle name="標準 7 2 2 4 5 2 3 5 2" xfId="21141"/>
    <cellStyle name="標準 7 2 2 4 5 2 4" xfId="21142"/>
    <cellStyle name="標準 7 2 2 4 5 2 4 2" xfId="21143"/>
    <cellStyle name="標準 7 2 2 4 5 2 4 2 2" xfId="21144"/>
    <cellStyle name="標準 7 2 2 4 5 2 4 2 2 2" xfId="21145"/>
    <cellStyle name="標準 7 2 2 4 5 2 4 3" xfId="21146"/>
    <cellStyle name="標準 7 2 2 4 5 2 4 3 2" xfId="21147"/>
    <cellStyle name="標準 7 2 2 4 5 2 5" xfId="21148"/>
    <cellStyle name="標準 7 2 2 4 5 2 5 2" xfId="21149"/>
    <cellStyle name="標準 7 2 2 4 5 2 5 2 2" xfId="21150"/>
    <cellStyle name="標準 7 2 2 4 5 2 6" xfId="21151"/>
    <cellStyle name="標準 7 2 2 4 5 2 6 2" xfId="21152"/>
    <cellStyle name="標準 7 2 2 4 5 2 6 2 2" xfId="21153"/>
    <cellStyle name="標準 7 2 2 4 5 2 7" xfId="21154"/>
    <cellStyle name="標準 7 2 2 4 5 2 7 2" xfId="21155"/>
    <cellStyle name="標準 7 2 2 4 5 3" xfId="21156"/>
    <cellStyle name="標準 7 2 2 4 5 3 2" xfId="21157"/>
    <cellStyle name="標準 7 2 2 4 5 3 2 2" xfId="21158"/>
    <cellStyle name="標準 7 2 2 4 5 3 2 2 2" xfId="21159"/>
    <cellStyle name="標準 7 2 2 4 5 3 2 2 2 2" xfId="21160"/>
    <cellStyle name="標準 7 2 2 4 5 3 2 3" xfId="21161"/>
    <cellStyle name="標準 7 2 2 4 5 3 2 3 2" xfId="21162"/>
    <cellStyle name="標準 7 2 2 4 5 3 3" xfId="21163"/>
    <cellStyle name="標準 7 2 2 4 5 3 3 2" xfId="21164"/>
    <cellStyle name="標準 7 2 2 4 5 3 3 2 2" xfId="21165"/>
    <cellStyle name="標準 7 2 2 4 5 3 4" xfId="21166"/>
    <cellStyle name="標準 7 2 2 4 5 3 4 2" xfId="21167"/>
    <cellStyle name="標準 7 2 2 4 5 3 4 2 2" xfId="21168"/>
    <cellStyle name="標準 7 2 2 4 5 3 5" xfId="21169"/>
    <cellStyle name="標準 7 2 2 4 5 3 5 2" xfId="21170"/>
    <cellStyle name="標準 7 2 2 4 5 4" xfId="21171"/>
    <cellStyle name="標準 7 2 2 4 5 4 2" xfId="21172"/>
    <cellStyle name="標準 7 2 2 4 5 4 2 2" xfId="21173"/>
    <cellStyle name="標準 7 2 2 4 5 4 2 2 2" xfId="21174"/>
    <cellStyle name="標準 7 2 2 4 5 4 2 2 2 2" xfId="21175"/>
    <cellStyle name="標準 7 2 2 4 5 4 2 3" xfId="21176"/>
    <cellStyle name="標準 7 2 2 4 5 4 2 3 2" xfId="21177"/>
    <cellStyle name="標準 7 2 2 4 5 4 3" xfId="21178"/>
    <cellStyle name="標準 7 2 2 4 5 4 3 2" xfId="21179"/>
    <cellStyle name="標準 7 2 2 4 5 4 3 2 2" xfId="21180"/>
    <cellStyle name="標準 7 2 2 4 5 4 4" xfId="21181"/>
    <cellStyle name="標準 7 2 2 4 5 4 4 2" xfId="21182"/>
    <cellStyle name="標準 7 2 2 4 5 4 4 2 2" xfId="21183"/>
    <cellStyle name="標準 7 2 2 4 5 4 5" xfId="21184"/>
    <cellStyle name="標準 7 2 2 4 5 4 5 2" xfId="21185"/>
    <cellStyle name="標準 7 2 2 4 5 5" xfId="21186"/>
    <cellStyle name="標準 7 2 2 4 5 5 2" xfId="21187"/>
    <cellStyle name="標準 7 2 2 4 5 5 2 2" xfId="21188"/>
    <cellStyle name="標準 7 2 2 4 5 5 2 2 2" xfId="21189"/>
    <cellStyle name="標準 7 2 2 4 5 5 3" xfId="21190"/>
    <cellStyle name="標準 7 2 2 4 5 5 3 2" xfId="21191"/>
    <cellStyle name="標準 7 2 2 4 5 6" xfId="21192"/>
    <cellStyle name="標準 7 2 2 4 5 6 2" xfId="21193"/>
    <cellStyle name="標準 7 2 2 4 5 6 2 2" xfId="21194"/>
    <cellStyle name="標準 7 2 2 4 5 7" xfId="21195"/>
    <cellStyle name="標準 7 2 2 4 5 7 2" xfId="21196"/>
    <cellStyle name="標準 7 2 2 4 5 7 2 2" xfId="21197"/>
    <cellStyle name="標準 7 2 2 4 5 8" xfId="21198"/>
    <cellStyle name="標準 7 2 2 4 5 8 2" xfId="21199"/>
    <cellStyle name="標準 7 2 2 4 6" xfId="21200"/>
    <cellStyle name="標準 7 2 2 4 6 2" xfId="21201"/>
    <cellStyle name="標準 7 2 2 4 6 2 2" xfId="21202"/>
    <cellStyle name="標準 7 2 2 4 6 2 2 2" xfId="21203"/>
    <cellStyle name="標準 7 2 2 4 6 2 2 2 2" xfId="21204"/>
    <cellStyle name="標準 7 2 2 4 6 2 2 2 2 2" xfId="21205"/>
    <cellStyle name="標準 7 2 2 4 6 2 2 2 2 2 2" xfId="21206"/>
    <cellStyle name="標準 7 2 2 4 6 2 2 2 3" xfId="21207"/>
    <cellStyle name="標準 7 2 2 4 6 2 2 2 3 2" xfId="21208"/>
    <cellStyle name="標準 7 2 2 4 6 2 2 3" xfId="21209"/>
    <cellStyle name="標準 7 2 2 4 6 2 2 3 2" xfId="21210"/>
    <cellStyle name="標準 7 2 2 4 6 2 2 3 2 2" xfId="21211"/>
    <cellStyle name="標準 7 2 2 4 6 2 2 4" xfId="21212"/>
    <cellStyle name="標準 7 2 2 4 6 2 2 4 2" xfId="21213"/>
    <cellStyle name="標準 7 2 2 4 6 2 2 4 2 2" xfId="21214"/>
    <cellStyle name="標準 7 2 2 4 6 2 2 5" xfId="21215"/>
    <cellStyle name="標準 7 2 2 4 6 2 2 5 2" xfId="21216"/>
    <cellStyle name="標準 7 2 2 4 6 2 3" xfId="21217"/>
    <cellStyle name="標準 7 2 2 4 6 2 3 2" xfId="21218"/>
    <cellStyle name="標準 7 2 2 4 6 2 3 2 2" xfId="21219"/>
    <cellStyle name="標準 7 2 2 4 6 2 3 2 2 2" xfId="21220"/>
    <cellStyle name="標準 7 2 2 4 6 2 3 2 2 2 2" xfId="21221"/>
    <cellStyle name="標準 7 2 2 4 6 2 3 2 3" xfId="21222"/>
    <cellStyle name="標準 7 2 2 4 6 2 3 2 3 2" xfId="21223"/>
    <cellStyle name="標準 7 2 2 4 6 2 3 3" xfId="21224"/>
    <cellStyle name="標準 7 2 2 4 6 2 3 3 2" xfId="21225"/>
    <cellStyle name="標準 7 2 2 4 6 2 3 3 2 2" xfId="21226"/>
    <cellStyle name="標準 7 2 2 4 6 2 3 4" xfId="21227"/>
    <cellStyle name="標準 7 2 2 4 6 2 3 4 2" xfId="21228"/>
    <cellStyle name="標準 7 2 2 4 6 2 3 4 2 2" xfId="21229"/>
    <cellStyle name="標準 7 2 2 4 6 2 3 5" xfId="21230"/>
    <cellStyle name="標準 7 2 2 4 6 2 3 5 2" xfId="21231"/>
    <cellStyle name="標準 7 2 2 4 6 2 4" xfId="21232"/>
    <cellStyle name="標準 7 2 2 4 6 2 4 2" xfId="21233"/>
    <cellStyle name="標準 7 2 2 4 6 2 4 2 2" xfId="21234"/>
    <cellStyle name="標準 7 2 2 4 6 2 4 2 2 2" xfId="21235"/>
    <cellStyle name="標準 7 2 2 4 6 2 4 3" xfId="21236"/>
    <cellStyle name="標準 7 2 2 4 6 2 4 3 2" xfId="21237"/>
    <cellStyle name="標準 7 2 2 4 6 2 5" xfId="21238"/>
    <cellStyle name="標準 7 2 2 4 6 2 5 2" xfId="21239"/>
    <cellStyle name="標準 7 2 2 4 6 2 5 2 2" xfId="21240"/>
    <cellStyle name="標準 7 2 2 4 6 2 6" xfId="21241"/>
    <cellStyle name="標準 7 2 2 4 6 2 6 2" xfId="21242"/>
    <cellStyle name="標準 7 2 2 4 6 2 6 2 2" xfId="21243"/>
    <cellStyle name="標準 7 2 2 4 6 2 7" xfId="21244"/>
    <cellStyle name="標準 7 2 2 4 6 2 7 2" xfId="21245"/>
    <cellStyle name="標準 7 2 2 4 6 3" xfId="21246"/>
    <cellStyle name="標準 7 2 2 4 6 3 2" xfId="21247"/>
    <cellStyle name="標準 7 2 2 4 6 3 2 2" xfId="21248"/>
    <cellStyle name="標準 7 2 2 4 6 3 2 2 2" xfId="21249"/>
    <cellStyle name="標準 7 2 2 4 6 3 2 2 2 2" xfId="21250"/>
    <cellStyle name="標準 7 2 2 4 6 3 2 3" xfId="21251"/>
    <cellStyle name="標準 7 2 2 4 6 3 2 3 2" xfId="21252"/>
    <cellStyle name="標準 7 2 2 4 6 3 3" xfId="21253"/>
    <cellStyle name="標準 7 2 2 4 6 3 3 2" xfId="21254"/>
    <cellStyle name="標準 7 2 2 4 6 3 3 2 2" xfId="21255"/>
    <cellStyle name="標準 7 2 2 4 6 3 4" xfId="21256"/>
    <cellStyle name="標準 7 2 2 4 6 3 4 2" xfId="21257"/>
    <cellStyle name="標準 7 2 2 4 6 3 4 2 2" xfId="21258"/>
    <cellStyle name="標準 7 2 2 4 6 3 5" xfId="21259"/>
    <cellStyle name="標準 7 2 2 4 6 3 5 2" xfId="21260"/>
    <cellStyle name="標準 7 2 2 4 6 4" xfId="21261"/>
    <cellStyle name="標準 7 2 2 4 6 4 2" xfId="21262"/>
    <cellStyle name="標準 7 2 2 4 6 4 2 2" xfId="21263"/>
    <cellStyle name="標準 7 2 2 4 6 4 2 2 2" xfId="21264"/>
    <cellStyle name="標準 7 2 2 4 6 4 2 2 2 2" xfId="21265"/>
    <cellStyle name="標準 7 2 2 4 6 4 2 3" xfId="21266"/>
    <cellStyle name="標準 7 2 2 4 6 4 2 3 2" xfId="21267"/>
    <cellStyle name="標準 7 2 2 4 6 4 3" xfId="21268"/>
    <cellStyle name="標準 7 2 2 4 6 4 3 2" xfId="21269"/>
    <cellStyle name="標準 7 2 2 4 6 4 3 2 2" xfId="21270"/>
    <cellStyle name="標準 7 2 2 4 6 4 4" xfId="21271"/>
    <cellStyle name="標準 7 2 2 4 6 4 4 2" xfId="21272"/>
    <cellStyle name="標準 7 2 2 4 6 4 4 2 2" xfId="21273"/>
    <cellStyle name="標準 7 2 2 4 6 4 5" xfId="21274"/>
    <cellStyle name="標準 7 2 2 4 6 4 5 2" xfId="21275"/>
    <cellStyle name="標準 7 2 2 4 6 5" xfId="21276"/>
    <cellStyle name="標準 7 2 2 4 6 5 2" xfId="21277"/>
    <cellStyle name="標準 7 2 2 4 6 5 2 2" xfId="21278"/>
    <cellStyle name="標準 7 2 2 4 6 5 2 2 2" xfId="21279"/>
    <cellStyle name="標準 7 2 2 4 6 5 3" xfId="21280"/>
    <cellStyle name="標準 7 2 2 4 6 5 3 2" xfId="21281"/>
    <cellStyle name="標準 7 2 2 4 6 6" xfId="21282"/>
    <cellStyle name="標準 7 2 2 4 6 6 2" xfId="21283"/>
    <cellStyle name="標準 7 2 2 4 6 6 2 2" xfId="21284"/>
    <cellStyle name="標準 7 2 2 4 6 7" xfId="21285"/>
    <cellStyle name="標準 7 2 2 4 6 7 2" xfId="21286"/>
    <cellStyle name="標準 7 2 2 4 6 7 2 2" xfId="21287"/>
    <cellStyle name="標準 7 2 2 4 6 8" xfId="21288"/>
    <cellStyle name="標準 7 2 2 4 6 8 2" xfId="21289"/>
    <cellStyle name="標準 7 2 2 4 7" xfId="21290"/>
    <cellStyle name="標準 7 2 2 4 7 2" xfId="21291"/>
    <cellStyle name="標準 7 2 2 4 7 2 2" xfId="21292"/>
    <cellStyle name="標準 7 2 2 4 7 2 2 2" xfId="21293"/>
    <cellStyle name="標準 7 2 2 4 7 2 2 2 2" xfId="21294"/>
    <cellStyle name="標準 7 2 2 4 7 2 2 2 2 2" xfId="21295"/>
    <cellStyle name="標準 7 2 2 4 7 2 2 3" xfId="21296"/>
    <cellStyle name="標準 7 2 2 4 7 2 2 3 2" xfId="21297"/>
    <cellStyle name="標準 7 2 2 4 7 2 3" xfId="21298"/>
    <cellStyle name="標準 7 2 2 4 7 2 3 2" xfId="21299"/>
    <cellStyle name="標準 7 2 2 4 7 2 3 2 2" xfId="21300"/>
    <cellStyle name="標準 7 2 2 4 7 2 4" xfId="21301"/>
    <cellStyle name="標準 7 2 2 4 7 2 4 2" xfId="21302"/>
    <cellStyle name="標準 7 2 2 4 7 2 4 2 2" xfId="21303"/>
    <cellStyle name="標準 7 2 2 4 7 2 5" xfId="21304"/>
    <cellStyle name="標準 7 2 2 4 7 2 5 2" xfId="21305"/>
    <cellStyle name="標準 7 2 2 4 7 3" xfId="21306"/>
    <cellStyle name="標準 7 2 2 4 7 3 2" xfId="21307"/>
    <cellStyle name="標準 7 2 2 4 7 3 2 2" xfId="21308"/>
    <cellStyle name="標準 7 2 2 4 7 3 2 2 2" xfId="21309"/>
    <cellStyle name="標準 7 2 2 4 7 3 2 2 2 2" xfId="21310"/>
    <cellStyle name="標準 7 2 2 4 7 3 2 3" xfId="21311"/>
    <cellStyle name="標準 7 2 2 4 7 3 2 3 2" xfId="21312"/>
    <cellStyle name="標準 7 2 2 4 7 3 3" xfId="21313"/>
    <cellStyle name="標準 7 2 2 4 7 3 3 2" xfId="21314"/>
    <cellStyle name="標準 7 2 2 4 7 3 3 2 2" xfId="21315"/>
    <cellStyle name="標準 7 2 2 4 7 3 4" xfId="21316"/>
    <cellStyle name="標準 7 2 2 4 7 3 4 2" xfId="21317"/>
    <cellStyle name="標準 7 2 2 4 7 3 4 2 2" xfId="21318"/>
    <cellStyle name="標準 7 2 2 4 7 3 5" xfId="21319"/>
    <cellStyle name="標準 7 2 2 4 7 3 5 2" xfId="21320"/>
    <cellStyle name="標準 7 2 2 4 7 4" xfId="21321"/>
    <cellStyle name="標準 7 2 2 4 7 4 2" xfId="21322"/>
    <cellStyle name="標準 7 2 2 4 7 4 2 2" xfId="21323"/>
    <cellStyle name="標準 7 2 2 4 7 4 2 2 2" xfId="21324"/>
    <cellStyle name="標準 7 2 2 4 7 4 3" xfId="21325"/>
    <cellStyle name="標準 7 2 2 4 7 4 3 2" xfId="21326"/>
    <cellStyle name="標準 7 2 2 4 7 5" xfId="21327"/>
    <cellStyle name="標準 7 2 2 4 7 5 2" xfId="21328"/>
    <cellStyle name="標準 7 2 2 4 7 5 2 2" xfId="21329"/>
    <cellStyle name="標準 7 2 2 4 7 6" xfId="21330"/>
    <cellStyle name="標準 7 2 2 4 7 6 2" xfId="21331"/>
    <cellStyle name="標準 7 2 2 4 7 6 2 2" xfId="21332"/>
    <cellStyle name="標準 7 2 2 4 7 7" xfId="21333"/>
    <cellStyle name="標準 7 2 2 4 7 7 2" xfId="21334"/>
    <cellStyle name="標準 7 2 2 4 8" xfId="21335"/>
    <cellStyle name="標準 7 2 2 4 8 2" xfId="21336"/>
    <cellStyle name="標準 7 2 2 4 8 2 2" xfId="21337"/>
    <cellStyle name="標準 7 2 2 4 8 2 2 2" xfId="21338"/>
    <cellStyle name="標準 7 2 2 4 8 2 2 2 2" xfId="21339"/>
    <cellStyle name="標準 7 2 2 4 8 2 3" xfId="21340"/>
    <cellStyle name="標準 7 2 2 4 8 2 3 2" xfId="21341"/>
    <cellStyle name="標準 7 2 2 4 8 3" xfId="21342"/>
    <cellStyle name="標準 7 2 2 4 8 3 2" xfId="21343"/>
    <cellStyle name="標準 7 2 2 4 8 3 2 2" xfId="21344"/>
    <cellStyle name="標準 7 2 2 4 8 4" xfId="21345"/>
    <cellStyle name="標準 7 2 2 4 8 4 2" xfId="21346"/>
    <cellStyle name="標準 7 2 2 4 8 4 2 2" xfId="21347"/>
    <cellStyle name="標準 7 2 2 4 8 5" xfId="21348"/>
    <cellStyle name="標準 7 2 2 4 8 5 2" xfId="21349"/>
    <cellStyle name="標準 7 2 2 4 9" xfId="21350"/>
    <cellStyle name="標準 7 2 2 4 9 2" xfId="21351"/>
    <cellStyle name="標準 7 2 2 4 9 2 2" xfId="21352"/>
    <cellStyle name="標準 7 2 2 4 9 2 2 2" xfId="21353"/>
    <cellStyle name="標準 7 2 2 4 9 2 2 2 2" xfId="21354"/>
    <cellStyle name="標準 7 2 2 4 9 2 3" xfId="21355"/>
    <cellStyle name="標準 7 2 2 4 9 2 3 2" xfId="21356"/>
    <cellStyle name="標準 7 2 2 4 9 3" xfId="21357"/>
    <cellStyle name="標準 7 2 2 4 9 3 2" xfId="21358"/>
    <cellStyle name="標準 7 2 2 4 9 3 2 2" xfId="21359"/>
    <cellStyle name="標準 7 2 2 4 9 4" xfId="21360"/>
    <cellStyle name="標準 7 2 2 4 9 4 2" xfId="21361"/>
    <cellStyle name="標準 7 2 2 4 9 4 2 2" xfId="21362"/>
    <cellStyle name="標準 7 2 2 4 9 5" xfId="21363"/>
    <cellStyle name="標準 7 2 2 4 9 5 2" xfId="21364"/>
    <cellStyle name="標準 7 2 2 5" xfId="21365"/>
    <cellStyle name="標準 7 2 2 5 10" xfId="21366"/>
    <cellStyle name="標準 7 2 2 5 10 2" xfId="21367"/>
    <cellStyle name="標準 7 2 2 5 10 2 2" xfId="21368"/>
    <cellStyle name="標準 7 2 2 5 10 2 2 2" xfId="21369"/>
    <cellStyle name="標準 7 2 2 5 10 2 2 2 2" xfId="21370"/>
    <cellStyle name="標準 7 2 2 5 10 2 3" xfId="21371"/>
    <cellStyle name="標準 7 2 2 5 10 2 3 2" xfId="21372"/>
    <cellStyle name="標準 7 2 2 5 10 3" xfId="21373"/>
    <cellStyle name="標準 7 2 2 5 10 3 2" xfId="21374"/>
    <cellStyle name="標準 7 2 2 5 10 3 2 2" xfId="21375"/>
    <cellStyle name="標準 7 2 2 5 10 4" xfId="21376"/>
    <cellStyle name="標準 7 2 2 5 10 4 2" xfId="21377"/>
    <cellStyle name="標準 7 2 2 5 10 4 2 2" xfId="21378"/>
    <cellStyle name="標準 7 2 2 5 10 5" xfId="21379"/>
    <cellStyle name="標準 7 2 2 5 10 5 2" xfId="21380"/>
    <cellStyle name="標準 7 2 2 5 11" xfId="21381"/>
    <cellStyle name="標準 7 2 2 5 11 2" xfId="21382"/>
    <cellStyle name="標準 7 2 2 5 11 2 2" xfId="21383"/>
    <cellStyle name="標準 7 2 2 5 11 2 2 2" xfId="21384"/>
    <cellStyle name="標準 7 2 2 5 11 3" xfId="21385"/>
    <cellStyle name="標準 7 2 2 5 11 3 2" xfId="21386"/>
    <cellStyle name="標準 7 2 2 5 12" xfId="21387"/>
    <cellStyle name="標準 7 2 2 5 12 2" xfId="21388"/>
    <cellStyle name="標準 7 2 2 5 12 2 2" xfId="21389"/>
    <cellStyle name="標準 7 2 2 5 13" xfId="21390"/>
    <cellStyle name="標準 7 2 2 5 13 2" xfId="21391"/>
    <cellStyle name="標準 7 2 2 5 13 2 2" xfId="21392"/>
    <cellStyle name="標準 7 2 2 5 14" xfId="21393"/>
    <cellStyle name="標準 7 2 2 5 14 2" xfId="21394"/>
    <cellStyle name="標準 7 2 2 5 2" xfId="21395"/>
    <cellStyle name="標準 7 2 2 5 2 10" xfId="21396"/>
    <cellStyle name="標準 7 2 2 5 2 10 2" xfId="21397"/>
    <cellStyle name="標準 7 2 2 5 2 10 2 2" xfId="21398"/>
    <cellStyle name="標準 7 2 2 5 2 11" xfId="21399"/>
    <cellStyle name="標準 7 2 2 5 2 11 2" xfId="21400"/>
    <cellStyle name="標準 7 2 2 5 2 2" xfId="21401"/>
    <cellStyle name="標準 7 2 2 5 2 2 2" xfId="21402"/>
    <cellStyle name="標準 7 2 2 5 2 2 2 2" xfId="21403"/>
    <cellStyle name="標準 7 2 2 5 2 2 2 2 2" xfId="21404"/>
    <cellStyle name="標準 7 2 2 5 2 2 2 2 2 2" xfId="21405"/>
    <cellStyle name="標準 7 2 2 5 2 2 2 2 2 2 2" xfId="21406"/>
    <cellStyle name="標準 7 2 2 5 2 2 2 2 2 2 2 2" xfId="21407"/>
    <cellStyle name="標準 7 2 2 5 2 2 2 2 2 3" xfId="21408"/>
    <cellStyle name="標準 7 2 2 5 2 2 2 2 2 3 2" xfId="21409"/>
    <cellStyle name="標準 7 2 2 5 2 2 2 2 3" xfId="21410"/>
    <cellStyle name="標準 7 2 2 5 2 2 2 2 3 2" xfId="21411"/>
    <cellStyle name="標準 7 2 2 5 2 2 2 2 3 2 2" xfId="21412"/>
    <cellStyle name="標準 7 2 2 5 2 2 2 2 4" xfId="21413"/>
    <cellStyle name="標準 7 2 2 5 2 2 2 2 4 2" xfId="21414"/>
    <cellStyle name="標準 7 2 2 5 2 2 2 2 4 2 2" xfId="21415"/>
    <cellStyle name="標準 7 2 2 5 2 2 2 2 5" xfId="21416"/>
    <cellStyle name="標準 7 2 2 5 2 2 2 2 5 2" xfId="21417"/>
    <cellStyle name="標準 7 2 2 5 2 2 2 3" xfId="21418"/>
    <cellStyle name="標準 7 2 2 5 2 2 2 3 2" xfId="21419"/>
    <cellStyle name="標準 7 2 2 5 2 2 2 3 2 2" xfId="21420"/>
    <cellStyle name="標準 7 2 2 5 2 2 2 3 2 2 2" xfId="21421"/>
    <cellStyle name="標準 7 2 2 5 2 2 2 3 2 2 2 2" xfId="21422"/>
    <cellStyle name="標準 7 2 2 5 2 2 2 3 2 3" xfId="21423"/>
    <cellStyle name="標準 7 2 2 5 2 2 2 3 2 3 2" xfId="21424"/>
    <cellStyle name="標準 7 2 2 5 2 2 2 3 3" xfId="21425"/>
    <cellStyle name="標準 7 2 2 5 2 2 2 3 3 2" xfId="21426"/>
    <cellStyle name="標準 7 2 2 5 2 2 2 3 3 2 2" xfId="21427"/>
    <cellStyle name="標準 7 2 2 5 2 2 2 3 4" xfId="21428"/>
    <cellStyle name="標準 7 2 2 5 2 2 2 3 4 2" xfId="21429"/>
    <cellStyle name="標準 7 2 2 5 2 2 2 3 4 2 2" xfId="21430"/>
    <cellStyle name="標準 7 2 2 5 2 2 2 3 5" xfId="21431"/>
    <cellStyle name="標準 7 2 2 5 2 2 2 3 5 2" xfId="21432"/>
    <cellStyle name="標準 7 2 2 5 2 2 2 4" xfId="21433"/>
    <cellStyle name="標準 7 2 2 5 2 2 2 4 2" xfId="21434"/>
    <cellStyle name="標準 7 2 2 5 2 2 2 4 2 2" xfId="21435"/>
    <cellStyle name="標準 7 2 2 5 2 2 2 4 2 2 2" xfId="21436"/>
    <cellStyle name="標準 7 2 2 5 2 2 2 4 3" xfId="21437"/>
    <cellStyle name="標準 7 2 2 5 2 2 2 4 3 2" xfId="21438"/>
    <cellStyle name="標準 7 2 2 5 2 2 2 5" xfId="21439"/>
    <cellStyle name="標準 7 2 2 5 2 2 2 5 2" xfId="21440"/>
    <cellStyle name="標準 7 2 2 5 2 2 2 5 2 2" xfId="21441"/>
    <cellStyle name="標準 7 2 2 5 2 2 2 6" xfId="21442"/>
    <cellStyle name="標準 7 2 2 5 2 2 2 6 2" xfId="21443"/>
    <cellStyle name="標準 7 2 2 5 2 2 2 6 2 2" xfId="21444"/>
    <cellStyle name="標準 7 2 2 5 2 2 2 7" xfId="21445"/>
    <cellStyle name="標準 7 2 2 5 2 2 2 7 2" xfId="21446"/>
    <cellStyle name="標準 7 2 2 5 2 2 3" xfId="21447"/>
    <cellStyle name="標準 7 2 2 5 2 2 3 2" xfId="21448"/>
    <cellStyle name="標準 7 2 2 5 2 2 3 2 2" xfId="21449"/>
    <cellStyle name="標準 7 2 2 5 2 2 3 2 2 2" xfId="21450"/>
    <cellStyle name="標準 7 2 2 5 2 2 3 2 2 2 2" xfId="21451"/>
    <cellStyle name="標準 7 2 2 5 2 2 3 2 3" xfId="21452"/>
    <cellStyle name="標準 7 2 2 5 2 2 3 2 3 2" xfId="21453"/>
    <cellStyle name="標準 7 2 2 5 2 2 3 3" xfId="21454"/>
    <cellStyle name="標準 7 2 2 5 2 2 3 3 2" xfId="21455"/>
    <cellStyle name="標準 7 2 2 5 2 2 3 3 2 2" xfId="21456"/>
    <cellStyle name="標準 7 2 2 5 2 2 3 4" xfId="21457"/>
    <cellStyle name="標準 7 2 2 5 2 2 3 4 2" xfId="21458"/>
    <cellStyle name="標準 7 2 2 5 2 2 3 4 2 2" xfId="21459"/>
    <cellStyle name="標準 7 2 2 5 2 2 3 5" xfId="21460"/>
    <cellStyle name="標準 7 2 2 5 2 2 3 5 2" xfId="21461"/>
    <cellStyle name="標準 7 2 2 5 2 2 4" xfId="21462"/>
    <cellStyle name="標準 7 2 2 5 2 2 4 2" xfId="21463"/>
    <cellStyle name="標準 7 2 2 5 2 2 4 2 2" xfId="21464"/>
    <cellStyle name="標準 7 2 2 5 2 2 4 2 2 2" xfId="21465"/>
    <cellStyle name="標準 7 2 2 5 2 2 4 2 2 2 2" xfId="21466"/>
    <cellStyle name="標準 7 2 2 5 2 2 4 2 3" xfId="21467"/>
    <cellStyle name="標準 7 2 2 5 2 2 4 2 3 2" xfId="21468"/>
    <cellStyle name="標準 7 2 2 5 2 2 4 3" xfId="21469"/>
    <cellStyle name="標準 7 2 2 5 2 2 4 3 2" xfId="21470"/>
    <cellStyle name="標準 7 2 2 5 2 2 4 3 2 2" xfId="21471"/>
    <cellStyle name="標準 7 2 2 5 2 2 4 4" xfId="21472"/>
    <cellStyle name="標準 7 2 2 5 2 2 4 4 2" xfId="21473"/>
    <cellStyle name="標準 7 2 2 5 2 2 4 4 2 2" xfId="21474"/>
    <cellStyle name="標準 7 2 2 5 2 2 4 5" xfId="21475"/>
    <cellStyle name="標準 7 2 2 5 2 2 4 5 2" xfId="21476"/>
    <cellStyle name="標準 7 2 2 5 2 2 5" xfId="21477"/>
    <cellStyle name="標準 7 2 2 5 2 2 5 2" xfId="21478"/>
    <cellStyle name="標準 7 2 2 5 2 2 5 2 2" xfId="21479"/>
    <cellStyle name="標準 7 2 2 5 2 2 5 2 2 2" xfId="21480"/>
    <cellStyle name="標準 7 2 2 5 2 2 5 3" xfId="21481"/>
    <cellStyle name="標準 7 2 2 5 2 2 5 3 2" xfId="21482"/>
    <cellStyle name="標準 7 2 2 5 2 2 6" xfId="21483"/>
    <cellStyle name="標準 7 2 2 5 2 2 6 2" xfId="21484"/>
    <cellStyle name="標準 7 2 2 5 2 2 6 2 2" xfId="21485"/>
    <cellStyle name="標準 7 2 2 5 2 2 7" xfId="21486"/>
    <cellStyle name="標準 7 2 2 5 2 2 7 2" xfId="21487"/>
    <cellStyle name="標準 7 2 2 5 2 2 7 2 2" xfId="21488"/>
    <cellStyle name="標準 7 2 2 5 2 2 8" xfId="21489"/>
    <cellStyle name="標準 7 2 2 5 2 2 8 2" xfId="21490"/>
    <cellStyle name="標準 7 2 2 5 2 3" xfId="21491"/>
    <cellStyle name="標準 7 2 2 5 2 3 2" xfId="21492"/>
    <cellStyle name="標準 7 2 2 5 2 3 2 2" xfId="21493"/>
    <cellStyle name="標準 7 2 2 5 2 3 2 2 2" xfId="21494"/>
    <cellStyle name="標準 7 2 2 5 2 3 2 2 2 2" xfId="21495"/>
    <cellStyle name="標準 7 2 2 5 2 3 2 2 2 2 2" xfId="21496"/>
    <cellStyle name="標準 7 2 2 5 2 3 2 2 2 2 2 2" xfId="21497"/>
    <cellStyle name="標準 7 2 2 5 2 3 2 2 2 3" xfId="21498"/>
    <cellStyle name="標準 7 2 2 5 2 3 2 2 2 3 2" xfId="21499"/>
    <cellStyle name="標準 7 2 2 5 2 3 2 2 3" xfId="21500"/>
    <cellStyle name="標準 7 2 2 5 2 3 2 2 3 2" xfId="21501"/>
    <cellStyle name="標準 7 2 2 5 2 3 2 2 3 2 2" xfId="21502"/>
    <cellStyle name="標準 7 2 2 5 2 3 2 2 4" xfId="21503"/>
    <cellStyle name="標準 7 2 2 5 2 3 2 2 4 2" xfId="21504"/>
    <cellStyle name="標準 7 2 2 5 2 3 2 2 4 2 2" xfId="21505"/>
    <cellStyle name="標準 7 2 2 5 2 3 2 2 5" xfId="21506"/>
    <cellStyle name="標準 7 2 2 5 2 3 2 2 5 2" xfId="21507"/>
    <cellStyle name="標準 7 2 2 5 2 3 2 3" xfId="21508"/>
    <cellStyle name="標準 7 2 2 5 2 3 2 3 2" xfId="21509"/>
    <cellStyle name="標準 7 2 2 5 2 3 2 3 2 2" xfId="21510"/>
    <cellStyle name="標準 7 2 2 5 2 3 2 3 2 2 2" xfId="21511"/>
    <cellStyle name="標準 7 2 2 5 2 3 2 3 2 2 2 2" xfId="21512"/>
    <cellStyle name="標準 7 2 2 5 2 3 2 3 2 3" xfId="21513"/>
    <cellStyle name="標準 7 2 2 5 2 3 2 3 2 3 2" xfId="21514"/>
    <cellStyle name="標準 7 2 2 5 2 3 2 3 3" xfId="21515"/>
    <cellStyle name="標準 7 2 2 5 2 3 2 3 3 2" xfId="21516"/>
    <cellStyle name="標準 7 2 2 5 2 3 2 3 3 2 2" xfId="21517"/>
    <cellStyle name="標準 7 2 2 5 2 3 2 3 4" xfId="21518"/>
    <cellStyle name="標準 7 2 2 5 2 3 2 3 4 2" xfId="21519"/>
    <cellStyle name="標準 7 2 2 5 2 3 2 3 4 2 2" xfId="21520"/>
    <cellStyle name="標準 7 2 2 5 2 3 2 3 5" xfId="21521"/>
    <cellStyle name="標準 7 2 2 5 2 3 2 3 5 2" xfId="21522"/>
    <cellStyle name="標準 7 2 2 5 2 3 2 4" xfId="21523"/>
    <cellStyle name="標準 7 2 2 5 2 3 2 4 2" xfId="21524"/>
    <cellStyle name="標準 7 2 2 5 2 3 2 4 2 2" xfId="21525"/>
    <cellStyle name="標準 7 2 2 5 2 3 2 4 2 2 2" xfId="21526"/>
    <cellStyle name="標準 7 2 2 5 2 3 2 4 3" xfId="21527"/>
    <cellStyle name="標準 7 2 2 5 2 3 2 4 3 2" xfId="21528"/>
    <cellStyle name="標準 7 2 2 5 2 3 2 5" xfId="21529"/>
    <cellStyle name="標準 7 2 2 5 2 3 2 5 2" xfId="21530"/>
    <cellStyle name="標準 7 2 2 5 2 3 2 5 2 2" xfId="21531"/>
    <cellStyle name="標準 7 2 2 5 2 3 2 6" xfId="21532"/>
    <cellStyle name="標準 7 2 2 5 2 3 2 6 2" xfId="21533"/>
    <cellStyle name="標準 7 2 2 5 2 3 2 6 2 2" xfId="21534"/>
    <cellStyle name="標準 7 2 2 5 2 3 2 7" xfId="21535"/>
    <cellStyle name="標準 7 2 2 5 2 3 2 7 2" xfId="21536"/>
    <cellStyle name="標準 7 2 2 5 2 3 3" xfId="21537"/>
    <cellStyle name="標準 7 2 2 5 2 3 3 2" xfId="21538"/>
    <cellStyle name="標準 7 2 2 5 2 3 3 2 2" xfId="21539"/>
    <cellStyle name="標準 7 2 2 5 2 3 3 2 2 2" xfId="21540"/>
    <cellStyle name="標準 7 2 2 5 2 3 3 2 2 2 2" xfId="21541"/>
    <cellStyle name="標準 7 2 2 5 2 3 3 2 3" xfId="21542"/>
    <cellStyle name="標準 7 2 2 5 2 3 3 2 3 2" xfId="21543"/>
    <cellStyle name="標準 7 2 2 5 2 3 3 3" xfId="21544"/>
    <cellStyle name="標準 7 2 2 5 2 3 3 3 2" xfId="21545"/>
    <cellStyle name="標準 7 2 2 5 2 3 3 3 2 2" xfId="21546"/>
    <cellStyle name="標準 7 2 2 5 2 3 3 4" xfId="21547"/>
    <cellStyle name="標準 7 2 2 5 2 3 3 4 2" xfId="21548"/>
    <cellStyle name="標準 7 2 2 5 2 3 3 4 2 2" xfId="21549"/>
    <cellStyle name="標準 7 2 2 5 2 3 3 5" xfId="21550"/>
    <cellStyle name="標準 7 2 2 5 2 3 3 5 2" xfId="21551"/>
    <cellStyle name="標準 7 2 2 5 2 3 4" xfId="21552"/>
    <cellStyle name="標準 7 2 2 5 2 3 4 2" xfId="21553"/>
    <cellStyle name="標準 7 2 2 5 2 3 4 2 2" xfId="21554"/>
    <cellStyle name="標準 7 2 2 5 2 3 4 2 2 2" xfId="21555"/>
    <cellStyle name="標準 7 2 2 5 2 3 4 2 2 2 2" xfId="21556"/>
    <cellStyle name="標準 7 2 2 5 2 3 4 2 3" xfId="21557"/>
    <cellStyle name="標準 7 2 2 5 2 3 4 2 3 2" xfId="21558"/>
    <cellStyle name="標準 7 2 2 5 2 3 4 3" xfId="21559"/>
    <cellStyle name="標準 7 2 2 5 2 3 4 3 2" xfId="21560"/>
    <cellStyle name="標準 7 2 2 5 2 3 4 3 2 2" xfId="21561"/>
    <cellStyle name="標準 7 2 2 5 2 3 4 4" xfId="21562"/>
    <cellStyle name="標準 7 2 2 5 2 3 4 4 2" xfId="21563"/>
    <cellStyle name="標準 7 2 2 5 2 3 4 4 2 2" xfId="21564"/>
    <cellStyle name="標準 7 2 2 5 2 3 4 5" xfId="21565"/>
    <cellStyle name="標準 7 2 2 5 2 3 4 5 2" xfId="21566"/>
    <cellStyle name="標準 7 2 2 5 2 3 5" xfId="21567"/>
    <cellStyle name="標準 7 2 2 5 2 3 5 2" xfId="21568"/>
    <cellStyle name="標準 7 2 2 5 2 3 5 2 2" xfId="21569"/>
    <cellStyle name="標準 7 2 2 5 2 3 5 2 2 2" xfId="21570"/>
    <cellStyle name="標準 7 2 2 5 2 3 5 3" xfId="21571"/>
    <cellStyle name="標準 7 2 2 5 2 3 5 3 2" xfId="21572"/>
    <cellStyle name="標準 7 2 2 5 2 3 6" xfId="21573"/>
    <cellStyle name="標準 7 2 2 5 2 3 6 2" xfId="21574"/>
    <cellStyle name="標準 7 2 2 5 2 3 6 2 2" xfId="21575"/>
    <cellStyle name="標準 7 2 2 5 2 3 7" xfId="21576"/>
    <cellStyle name="標準 7 2 2 5 2 3 7 2" xfId="21577"/>
    <cellStyle name="標準 7 2 2 5 2 3 7 2 2" xfId="21578"/>
    <cellStyle name="標準 7 2 2 5 2 3 8" xfId="21579"/>
    <cellStyle name="標準 7 2 2 5 2 3 8 2" xfId="21580"/>
    <cellStyle name="標準 7 2 2 5 2 4" xfId="21581"/>
    <cellStyle name="標準 7 2 2 5 2 4 2" xfId="21582"/>
    <cellStyle name="標準 7 2 2 5 2 4 2 2" xfId="21583"/>
    <cellStyle name="標準 7 2 2 5 2 4 2 2 2" xfId="21584"/>
    <cellStyle name="標準 7 2 2 5 2 4 2 2 2 2" xfId="21585"/>
    <cellStyle name="標準 7 2 2 5 2 4 2 2 2 2 2" xfId="21586"/>
    <cellStyle name="標準 7 2 2 5 2 4 2 2 3" xfId="21587"/>
    <cellStyle name="標準 7 2 2 5 2 4 2 2 3 2" xfId="21588"/>
    <cellStyle name="標準 7 2 2 5 2 4 2 3" xfId="21589"/>
    <cellStyle name="標準 7 2 2 5 2 4 2 3 2" xfId="21590"/>
    <cellStyle name="標準 7 2 2 5 2 4 2 3 2 2" xfId="21591"/>
    <cellStyle name="標準 7 2 2 5 2 4 2 4" xfId="21592"/>
    <cellStyle name="標準 7 2 2 5 2 4 2 4 2" xfId="21593"/>
    <cellStyle name="標準 7 2 2 5 2 4 2 4 2 2" xfId="21594"/>
    <cellStyle name="標準 7 2 2 5 2 4 2 5" xfId="21595"/>
    <cellStyle name="標準 7 2 2 5 2 4 2 5 2" xfId="21596"/>
    <cellStyle name="標準 7 2 2 5 2 4 3" xfId="21597"/>
    <cellStyle name="標準 7 2 2 5 2 4 3 2" xfId="21598"/>
    <cellStyle name="標準 7 2 2 5 2 4 3 2 2" xfId="21599"/>
    <cellStyle name="標準 7 2 2 5 2 4 3 2 2 2" xfId="21600"/>
    <cellStyle name="標準 7 2 2 5 2 4 3 2 2 2 2" xfId="21601"/>
    <cellStyle name="標準 7 2 2 5 2 4 3 2 3" xfId="21602"/>
    <cellStyle name="標準 7 2 2 5 2 4 3 2 3 2" xfId="21603"/>
    <cellStyle name="標準 7 2 2 5 2 4 3 3" xfId="21604"/>
    <cellStyle name="標準 7 2 2 5 2 4 3 3 2" xfId="21605"/>
    <cellStyle name="標準 7 2 2 5 2 4 3 3 2 2" xfId="21606"/>
    <cellStyle name="標準 7 2 2 5 2 4 3 4" xfId="21607"/>
    <cellStyle name="標準 7 2 2 5 2 4 3 4 2" xfId="21608"/>
    <cellStyle name="標準 7 2 2 5 2 4 3 4 2 2" xfId="21609"/>
    <cellStyle name="標準 7 2 2 5 2 4 3 5" xfId="21610"/>
    <cellStyle name="標準 7 2 2 5 2 4 3 5 2" xfId="21611"/>
    <cellStyle name="標準 7 2 2 5 2 4 4" xfId="21612"/>
    <cellStyle name="標準 7 2 2 5 2 4 4 2" xfId="21613"/>
    <cellStyle name="標準 7 2 2 5 2 4 4 2 2" xfId="21614"/>
    <cellStyle name="標準 7 2 2 5 2 4 4 2 2 2" xfId="21615"/>
    <cellStyle name="標準 7 2 2 5 2 4 4 3" xfId="21616"/>
    <cellStyle name="標準 7 2 2 5 2 4 4 3 2" xfId="21617"/>
    <cellStyle name="標準 7 2 2 5 2 4 5" xfId="21618"/>
    <cellStyle name="標準 7 2 2 5 2 4 5 2" xfId="21619"/>
    <cellStyle name="標準 7 2 2 5 2 4 5 2 2" xfId="21620"/>
    <cellStyle name="標準 7 2 2 5 2 4 6" xfId="21621"/>
    <cellStyle name="標準 7 2 2 5 2 4 6 2" xfId="21622"/>
    <cellStyle name="標準 7 2 2 5 2 4 6 2 2" xfId="21623"/>
    <cellStyle name="標準 7 2 2 5 2 4 7" xfId="21624"/>
    <cellStyle name="標準 7 2 2 5 2 4 7 2" xfId="21625"/>
    <cellStyle name="標準 7 2 2 5 2 5" xfId="21626"/>
    <cellStyle name="標準 7 2 2 5 2 5 2" xfId="21627"/>
    <cellStyle name="標準 7 2 2 5 2 5 2 2" xfId="21628"/>
    <cellStyle name="標準 7 2 2 5 2 5 2 2 2" xfId="21629"/>
    <cellStyle name="標準 7 2 2 5 2 5 2 2 2 2" xfId="21630"/>
    <cellStyle name="標準 7 2 2 5 2 5 2 3" xfId="21631"/>
    <cellStyle name="標準 7 2 2 5 2 5 2 3 2" xfId="21632"/>
    <cellStyle name="標準 7 2 2 5 2 5 3" xfId="21633"/>
    <cellStyle name="標準 7 2 2 5 2 5 3 2" xfId="21634"/>
    <cellStyle name="標準 7 2 2 5 2 5 3 2 2" xfId="21635"/>
    <cellStyle name="標準 7 2 2 5 2 5 4" xfId="21636"/>
    <cellStyle name="標準 7 2 2 5 2 5 4 2" xfId="21637"/>
    <cellStyle name="標準 7 2 2 5 2 5 4 2 2" xfId="21638"/>
    <cellStyle name="標準 7 2 2 5 2 5 5" xfId="21639"/>
    <cellStyle name="標準 7 2 2 5 2 5 5 2" xfId="21640"/>
    <cellStyle name="標準 7 2 2 5 2 6" xfId="21641"/>
    <cellStyle name="標準 7 2 2 5 2 6 2" xfId="21642"/>
    <cellStyle name="標準 7 2 2 5 2 6 2 2" xfId="21643"/>
    <cellStyle name="標準 7 2 2 5 2 6 2 2 2" xfId="21644"/>
    <cellStyle name="標準 7 2 2 5 2 6 2 2 2 2" xfId="21645"/>
    <cellStyle name="標準 7 2 2 5 2 6 2 3" xfId="21646"/>
    <cellStyle name="標準 7 2 2 5 2 6 2 3 2" xfId="21647"/>
    <cellStyle name="標準 7 2 2 5 2 6 3" xfId="21648"/>
    <cellStyle name="標準 7 2 2 5 2 6 3 2" xfId="21649"/>
    <cellStyle name="標準 7 2 2 5 2 6 3 2 2" xfId="21650"/>
    <cellStyle name="標準 7 2 2 5 2 6 4" xfId="21651"/>
    <cellStyle name="標準 7 2 2 5 2 6 4 2" xfId="21652"/>
    <cellStyle name="標準 7 2 2 5 2 6 4 2 2" xfId="21653"/>
    <cellStyle name="標準 7 2 2 5 2 6 5" xfId="21654"/>
    <cellStyle name="標準 7 2 2 5 2 6 5 2" xfId="21655"/>
    <cellStyle name="標準 7 2 2 5 2 7" xfId="21656"/>
    <cellStyle name="標準 7 2 2 5 2 7 2" xfId="21657"/>
    <cellStyle name="標準 7 2 2 5 2 7 2 2" xfId="21658"/>
    <cellStyle name="標準 7 2 2 5 2 7 2 2 2" xfId="21659"/>
    <cellStyle name="標準 7 2 2 5 2 7 2 2 2 2" xfId="21660"/>
    <cellStyle name="標準 7 2 2 5 2 7 2 3" xfId="21661"/>
    <cellStyle name="標準 7 2 2 5 2 7 2 3 2" xfId="21662"/>
    <cellStyle name="標準 7 2 2 5 2 7 3" xfId="21663"/>
    <cellStyle name="標準 7 2 2 5 2 7 3 2" xfId="21664"/>
    <cellStyle name="標準 7 2 2 5 2 7 3 2 2" xfId="21665"/>
    <cellStyle name="標準 7 2 2 5 2 7 4" xfId="21666"/>
    <cellStyle name="標準 7 2 2 5 2 7 4 2" xfId="21667"/>
    <cellStyle name="標準 7 2 2 5 2 7 4 2 2" xfId="21668"/>
    <cellStyle name="標準 7 2 2 5 2 7 5" xfId="21669"/>
    <cellStyle name="標準 7 2 2 5 2 7 5 2" xfId="21670"/>
    <cellStyle name="標準 7 2 2 5 2 8" xfId="21671"/>
    <cellStyle name="標準 7 2 2 5 2 8 2" xfId="21672"/>
    <cellStyle name="標準 7 2 2 5 2 8 2 2" xfId="21673"/>
    <cellStyle name="標準 7 2 2 5 2 8 2 2 2" xfId="21674"/>
    <cellStyle name="標準 7 2 2 5 2 8 3" xfId="21675"/>
    <cellStyle name="標準 7 2 2 5 2 8 3 2" xfId="21676"/>
    <cellStyle name="標準 7 2 2 5 2 9" xfId="21677"/>
    <cellStyle name="標準 7 2 2 5 2 9 2" xfId="21678"/>
    <cellStyle name="標準 7 2 2 5 2 9 2 2" xfId="21679"/>
    <cellStyle name="標準 7 2 2 5 3" xfId="21680"/>
    <cellStyle name="標準 7 2 2 5 3 10" xfId="21681"/>
    <cellStyle name="標準 7 2 2 5 3 10 2" xfId="21682"/>
    <cellStyle name="標準 7 2 2 5 3 10 2 2" xfId="21683"/>
    <cellStyle name="標準 7 2 2 5 3 11" xfId="21684"/>
    <cellStyle name="標準 7 2 2 5 3 11 2" xfId="21685"/>
    <cellStyle name="標準 7 2 2 5 3 2" xfId="21686"/>
    <cellStyle name="標準 7 2 2 5 3 2 2" xfId="21687"/>
    <cellStyle name="標準 7 2 2 5 3 2 2 2" xfId="21688"/>
    <cellStyle name="標準 7 2 2 5 3 2 2 2 2" xfId="21689"/>
    <cellStyle name="標準 7 2 2 5 3 2 2 2 2 2" xfId="21690"/>
    <cellStyle name="標準 7 2 2 5 3 2 2 2 2 2 2" xfId="21691"/>
    <cellStyle name="標準 7 2 2 5 3 2 2 2 2 2 2 2" xfId="21692"/>
    <cellStyle name="標準 7 2 2 5 3 2 2 2 2 3" xfId="21693"/>
    <cellStyle name="標準 7 2 2 5 3 2 2 2 2 3 2" xfId="21694"/>
    <cellStyle name="標準 7 2 2 5 3 2 2 2 3" xfId="21695"/>
    <cellStyle name="標準 7 2 2 5 3 2 2 2 3 2" xfId="21696"/>
    <cellStyle name="標準 7 2 2 5 3 2 2 2 3 2 2" xfId="21697"/>
    <cellStyle name="標準 7 2 2 5 3 2 2 2 4" xfId="21698"/>
    <cellStyle name="標準 7 2 2 5 3 2 2 2 4 2" xfId="21699"/>
    <cellStyle name="標準 7 2 2 5 3 2 2 2 4 2 2" xfId="21700"/>
    <cellStyle name="標準 7 2 2 5 3 2 2 2 5" xfId="21701"/>
    <cellStyle name="標準 7 2 2 5 3 2 2 2 5 2" xfId="21702"/>
    <cellStyle name="標準 7 2 2 5 3 2 2 3" xfId="21703"/>
    <cellStyle name="標準 7 2 2 5 3 2 2 3 2" xfId="21704"/>
    <cellStyle name="標準 7 2 2 5 3 2 2 3 2 2" xfId="21705"/>
    <cellStyle name="標準 7 2 2 5 3 2 2 3 2 2 2" xfId="21706"/>
    <cellStyle name="標準 7 2 2 5 3 2 2 3 2 2 2 2" xfId="21707"/>
    <cellStyle name="標準 7 2 2 5 3 2 2 3 2 3" xfId="21708"/>
    <cellStyle name="標準 7 2 2 5 3 2 2 3 2 3 2" xfId="21709"/>
    <cellStyle name="標準 7 2 2 5 3 2 2 3 3" xfId="21710"/>
    <cellStyle name="標準 7 2 2 5 3 2 2 3 3 2" xfId="21711"/>
    <cellStyle name="標準 7 2 2 5 3 2 2 3 3 2 2" xfId="21712"/>
    <cellStyle name="標準 7 2 2 5 3 2 2 3 4" xfId="21713"/>
    <cellStyle name="標準 7 2 2 5 3 2 2 3 4 2" xfId="21714"/>
    <cellStyle name="標準 7 2 2 5 3 2 2 3 4 2 2" xfId="21715"/>
    <cellStyle name="標準 7 2 2 5 3 2 2 3 5" xfId="21716"/>
    <cellStyle name="標準 7 2 2 5 3 2 2 3 5 2" xfId="21717"/>
    <cellStyle name="標準 7 2 2 5 3 2 2 4" xfId="21718"/>
    <cellStyle name="標準 7 2 2 5 3 2 2 4 2" xfId="21719"/>
    <cellStyle name="標準 7 2 2 5 3 2 2 4 2 2" xfId="21720"/>
    <cellStyle name="標準 7 2 2 5 3 2 2 4 2 2 2" xfId="21721"/>
    <cellStyle name="標準 7 2 2 5 3 2 2 4 3" xfId="21722"/>
    <cellStyle name="標準 7 2 2 5 3 2 2 4 3 2" xfId="21723"/>
    <cellStyle name="標準 7 2 2 5 3 2 2 5" xfId="21724"/>
    <cellStyle name="標準 7 2 2 5 3 2 2 5 2" xfId="21725"/>
    <cellStyle name="標準 7 2 2 5 3 2 2 5 2 2" xfId="21726"/>
    <cellStyle name="標準 7 2 2 5 3 2 2 6" xfId="21727"/>
    <cellStyle name="標準 7 2 2 5 3 2 2 6 2" xfId="21728"/>
    <cellStyle name="標準 7 2 2 5 3 2 2 6 2 2" xfId="21729"/>
    <cellStyle name="標準 7 2 2 5 3 2 2 7" xfId="21730"/>
    <cellStyle name="標準 7 2 2 5 3 2 2 7 2" xfId="21731"/>
    <cellStyle name="標準 7 2 2 5 3 2 3" xfId="21732"/>
    <cellStyle name="標準 7 2 2 5 3 2 3 2" xfId="21733"/>
    <cellStyle name="標準 7 2 2 5 3 2 3 2 2" xfId="21734"/>
    <cellStyle name="標準 7 2 2 5 3 2 3 2 2 2" xfId="21735"/>
    <cellStyle name="標準 7 2 2 5 3 2 3 2 2 2 2" xfId="21736"/>
    <cellStyle name="標準 7 2 2 5 3 2 3 2 3" xfId="21737"/>
    <cellStyle name="標準 7 2 2 5 3 2 3 2 3 2" xfId="21738"/>
    <cellStyle name="標準 7 2 2 5 3 2 3 3" xfId="21739"/>
    <cellStyle name="標準 7 2 2 5 3 2 3 3 2" xfId="21740"/>
    <cellStyle name="標準 7 2 2 5 3 2 3 3 2 2" xfId="21741"/>
    <cellStyle name="標準 7 2 2 5 3 2 3 4" xfId="21742"/>
    <cellStyle name="標準 7 2 2 5 3 2 3 4 2" xfId="21743"/>
    <cellStyle name="標準 7 2 2 5 3 2 3 4 2 2" xfId="21744"/>
    <cellStyle name="標準 7 2 2 5 3 2 3 5" xfId="21745"/>
    <cellStyle name="標準 7 2 2 5 3 2 3 5 2" xfId="21746"/>
    <cellStyle name="標準 7 2 2 5 3 2 4" xfId="21747"/>
    <cellStyle name="標準 7 2 2 5 3 2 4 2" xfId="21748"/>
    <cellStyle name="標準 7 2 2 5 3 2 4 2 2" xfId="21749"/>
    <cellStyle name="標準 7 2 2 5 3 2 4 2 2 2" xfId="21750"/>
    <cellStyle name="標準 7 2 2 5 3 2 4 2 2 2 2" xfId="21751"/>
    <cellStyle name="標準 7 2 2 5 3 2 4 2 3" xfId="21752"/>
    <cellStyle name="標準 7 2 2 5 3 2 4 2 3 2" xfId="21753"/>
    <cellStyle name="標準 7 2 2 5 3 2 4 3" xfId="21754"/>
    <cellStyle name="標準 7 2 2 5 3 2 4 3 2" xfId="21755"/>
    <cellStyle name="標準 7 2 2 5 3 2 4 3 2 2" xfId="21756"/>
    <cellStyle name="標準 7 2 2 5 3 2 4 4" xfId="21757"/>
    <cellStyle name="標準 7 2 2 5 3 2 4 4 2" xfId="21758"/>
    <cellStyle name="標準 7 2 2 5 3 2 4 4 2 2" xfId="21759"/>
    <cellStyle name="標準 7 2 2 5 3 2 4 5" xfId="21760"/>
    <cellStyle name="標準 7 2 2 5 3 2 4 5 2" xfId="21761"/>
    <cellStyle name="標準 7 2 2 5 3 2 5" xfId="21762"/>
    <cellStyle name="標準 7 2 2 5 3 2 5 2" xfId="21763"/>
    <cellStyle name="標準 7 2 2 5 3 2 5 2 2" xfId="21764"/>
    <cellStyle name="標準 7 2 2 5 3 2 5 2 2 2" xfId="21765"/>
    <cellStyle name="標準 7 2 2 5 3 2 5 3" xfId="21766"/>
    <cellStyle name="標準 7 2 2 5 3 2 5 3 2" xfId="21767"/>
    <cellStyle name="標準 7 2 2 5 3 2 6" xfId="21768"/>
    <cellStyle name="標準 7 2 2 5 3 2 6 2" xfId="21769"/>
    <cellStyle name="標準 7 2 2 5 3 2 6 2 2" xfId="21770"/>
    <cellStyle name="標準 7 2 2 5 3 2 7" xfId="21771"/>
    <cellStyle name="標準 7 2 2 5 3 2 7 2" xfId="21772"/>
    <cellStyle name="標準 7 2 2 5 3 2 7 2 2" xfId="21773"/>
    <cellStyle name="標準 7 2 2 5 3 2 8" xfId="21774"/>
    <cellStyle name="標準 7 2 2 5 3 2 8 2" xfId="21775"/>
    <cellStyle name="標準 7 2 2 5 3 3" xfId="21776"/>
    <cellStyle name="標準 7 2 2 5 3 3 2" xfId="21777"/>
    <cellStyle name="標準 7 2 2 5 3 3 2 2" xfId="21778"/>
    <cellStyle name="標準 7 2 2 5 3 3 2 2 2" xfId="21779"/>
    <cellStyle name="標準 7 2 2 5 3 3 2 2 2 2" xfId="21780"/>
    <cellStyle name="標準 7 2 2 5 3 3 2 2 2 2 2" xfId="21781"/>
    <cellStyle name="標準 7 2 2 5 3 3 2 2 2 2 2 2" xfId="21782"/>
    <cellStyle name="標準 7 2 2 5 3 3 2 2 2 3" xfId="21783"/>
    <cellStyle name="標準 7 2 2 5 3 3 2 2 2 3 2" xfId="21784"/>
    <cellStyle name="標準 7 2 2 5 3 3 2 2 3" xfId="21785"/>
    <cellStyle name="標準 7 2 2 5 3 3 2 2 3 2" xfId="21786"/>
    <cellStyle name="標準 7 2 2 5 3 3 2 2 3 2 2" xfId="21787"/>
    <cellStyle name="標準 7 2 2 5 3 3 2 2 4" xfId="21788"/>
    <cellStyle name="標準 7 2 2 5 3 3 2 2 4 2" xfId="21789"/>
    <cellStyle name="標準 7 2 2 5 3 3 2 2 4 2 2" xfId="21790"/>
    <cellStyle name="標準 7 2 2 5 3 3 2 2 5" xfId="21791"/>
    <cellStyle name="標準 7 2 2 5 3 3 2 2 5 2" xfId="21792"/>
    <cellStyle name="標準 7 2 2 5 3 3 2 3" xfId="21793"/>
    <cellStyle name="標準 7 2 2 5 3 3 2 3 2" xfId="21794"/>
    <cellStyle name="標準 7 2 2 5 3 3 2 3 2 2" xfId="21795"/>
    <cellStyle name="標準 7 2 2 5 3 3 2 3 2 2 2" xfId="21796"/>
    <cellStyle name="標準 7 2 2 5 3 3 2 3 2 2 2 2" xfId="21797"/>
    <cellStyle name="標準 7 2 2 5 3 3 2 3 2 3" xfId="21798"/>
    <cellStyle name="標準 7 2 2 5 3 3 2 3 2 3 2" xfId="21799"/>
    <cellStyle name="標準 7 2 2 5 3 3 2 3 3" xfId="21800"/>
    <cellStyle name="標準 7 2 2 5 3 3 2 3 3 2" xfId="21801"/>
    <cellStyle name="標準 7 2 2 5 3 3 2 3 3 2 2" xfId="21802"/>
    <cellStyle name="標準 7 2 2 5 3 3 2 3 4" xfId="21803"/>
    <cellStyle name="標準 7 2 2 5 3 3 2 3 4 2" xfId="21804"/>
    <cellStyle name="標準 7 2 2 5 3 3 2 3 4 2 2" xfId="21805"/>
    <cellStyle name="標準 7 2 2 5 3 3 2 3 5" xfId="21806"/>
    <cellStyle name="標準 7 2 2 5 3 3 2 3 5 2" xfId="21807"/>
    <cellStyle name="標準 7 2 2 5 3 3 2 4" xfId="21808"/>
    <cellStyle name="標準 7 2 2 5 3 3 2 4 2" xfId="21809"/>
    <cellStyle name="標準 7 2 2 5 3 3 2 4 2 2" xfId="21810"/>
    <cellStyle name="標準 7 2 2 5 3 3 2 4 2 2 2" xfId="21811"/>
    <cellStyle name="標準 7 2 2 5 3 3 2 4 3" xfId="21812"/>
    <cellStyle name="標準 7 2 2 5 3 3 2 4 3 2" xfId="21813"/>
    <cellStyle name="標準 7 2 2 5 3 3 2 5" xfId="21814"/>
    <cellStyle name="標準 7 2 2 5 3 3 2 5 2" xfId="21815"/>
    <cellStyle name="標準 7 2 2 5 3 3 2 5 2 2" xfId="21816"/>
    <cellStyle name="標準 7 2 2 5 3 3 2 6" xfId="21817"/>
    <cellStyle name="標準 7 2 2 5 3 3 2 6 2" xfId="21818"/>
    <cellStyle name="標準 7 2 2 5 3 3 2 6 2 2" xfId="21819"/>
    <cellStyle name="標準 7 2 2 5 3 3 2 7" xfId="21820"/>
    <cellStyle name="標準 7 2 2 5 3 3 2 7 2" xfId="21821"/>
    <cellStyle name="標準 7 2 2 5 3 3 3" xfId="21822"/>
    <cellStyle name="標準 7 2 2 5 3 3 3 2" xfId="21823"/>
    <cellStyle name="標準 7 2 2 5 3 3 3 2 2" xfId="21824"/>
    <cellStyle name="標準 7 2 2 5 3 3 3 2 2 2" xfId="21825"/>
    <cellStyle name="標準 7 2 2 5 3 3 3 2 2 2 2" xfId="21826"/>
    <cellStyle name="標準 7 2 2 5 3 3 3 2 3" xfId="21827"/>
    <cellStyle name="標準 7 2 2 5 3 3 3 2 3 2" xfId="21828"/>
    <cellStyle name="標準 7 2 2 5 3 3 3 3" xfId="21829"/>
    <cellStyle name="標準 7 2 2 5 3 3 3 3 2" xfId="21830"/>
    <cellStyle name="標準 7 2 2 5 3 3 3 3 2 2" xfId="21831"/>
    <cellStyle name="標準 7 2 2 5 3 3 3 4" xfId="21832"/>
    <cellStyle name="標準 7 2 2 5 3 3 3 4 2" xfId="21833"/>
    <cellStyle name="標準 7 2 2 5 3 3 3 4 2 2" xfId="21834"/>
    <cellStyle name="標準 7 2 2 5 3 3 3 5" xfId="21835"/>
    <cellStyle name="標準 7 2 2 5 3 3 3 5 2" xfId="21836"/>
    <cellStyle name="標準 7 2 2 5 3 3 4" xfId="21837"/>
    <cellStyle name="標準 7 2 2 5 3 3 4 2" xfId="21838"/>
    <cellStyle name="標準 7 2 2 5 3 3 4 2 2" xfId="21839"/>
    <cellStyle name="標準 7 2 2 5 3 3 4 2 2 2" xfId="21840"/>
    <cellStyle name="標準 7 2 2 5 3 3 4 2 2 2 2" xfId="21841"/>
    <cellStyle name="標準 7 2 2 5 3 3 4 2 3" xfId="21842"/>
    <cellStyle name="標準 7 2 2 5 3 3 4 2 3 2" xfId="21843"/>
    <cellStyle name="標準 7 2 2 5 3 3 4 3" xfId="21844"/>
    <cellStyle name="標準 7 2 2 5 3 3 4 3 2" xfId="21845"/>
    <cellStyle name="標準 7 2 2 5 3 3 4 3 2 2" xfId="21846"/>
    <cellStyle name="標準 7 2 2 5 3 3 4 4" xfId="21847"/>
    <cellStyle name="標準 7 2 2 5 3 3 4 4 2" xfId="21848"/>
    <cellStyle name="標準 7 2 2 5 3 3 4 4 2 2" xfId="21849"/>
    <cellStyle name="標準 7 2 2 5 3 3 4 5" xfId="21850"/>
    <cellStyle name="標準 7 2 2 5 3 3 4 5 2" xfId="21851"/>
    <cellStyle name="標準 7 2 2 5 3 3 5" xfId="21852"/>
    <cellStyle name="標準 7 2 2 5 3 3 5 2" xfId="21853"/>
    <cellStyle name="標準 7 2 2 5 3 3 5 2 2" xfId="21854"/>
    <cellStyle name="標準 7 2 2 5 3 3 5 2 2 2" xfId="21855"/>
    <cellStyle name="標準 7 2 2 5 3 3 5 3" xfId="21856"/>
    <cellStyle name="標準 7 2 2 5 3 3 5 3 2" xfId="21857"/>
    <cellStyle name="標準 7 2 2 5 3 3 6" xfId="21858"/>
    <cellStyle name="標準 7 2 2 5 3 3 6 2" xfId="21859"/>
    <cellStyle name="標準 7 2 2 5 3 3 6 2 2" xfId="21860"/>
    <cellStyle name="標準 7 2 2 5 3 3 7" xfId="21861"/>
    <cellStyle name="標準 7 2 2 5 3 3 7 2" xfId="21862"/>
    <cellStyle name="標準 7 2 2 5 3 3 7 2 2" xfId="21863"/>
    <cellStyle name="標準 7 2 2 5 3 3 8" xfId="21864"/>
    <cellStyle name="標準 7 2 2 5 3 3 8 2" xfId="21865"/>
    <cellStyle name="標準 7 2 2 5 3 4" xfId="21866"/>
    <cellStyle name="標準 7 2 2 5 3 4 2" xfId="21867"/>
    <cellStyle name="標準 7 2 2 5 3 4 2 2" xfId="21868"/>
    <cellStyle name="標準 7 2 2 5 3 4 2 2 2" xfId="21869"/>
    <cellStyle name="標準 7 2 2 5 3 4 2 2 2 2" xfId="21870"/>
    <cellStyle name="標準 7 2 2 5 3 4 2 2 2 2 2" xfId="21871"/>
    <cellStyle name="標準 7 2 2 5 3 4 2 2 3" xfId="21872"/>
    <cellStyle name="標準 7 2 2 5 3 4 2 2 3 2" xfId="21873"/>
    <cellStyle name="標準 7 2 2 5 3 4 2 3" xfId="21874"/>
    <cellStyle name="標準 7 2 2 5 3 4 2 3 2" xfId="21875"/>
    <cellStyle name="標準 7 2 2 5 3 4 2 3 2 2" xfId="21876"/>
    <cellStyle name="標準 7 2 2 5 3 4 2 4" xfId="21877"/>
    <cellStyle name="標準 7 2 2 5 3 4 2 4 2" xfId="21878"/>
    <cellStyle name="標準 7 2 2 5 3 4 2 4 2 2" xfId="21879"/>
    <cellStyle name="標準 7 2 2 5 3 4 2 5" xfId="21880"/>
    <cellStyle name="標準 7 2 2 5 3 4 2 5 2" xfId="21881"/>
    <cellStyle name="標準 7 2 2 5 3 4 3" xfId="21882"/>
    <cellStyle name="標準 7 2 2 5 3 4 3 2" xfId="21883"/>
    <cellStyle name="標準 7 2 2 5 3 4 3 2 2" xfId="21884"/>
    <cellStyle name="標準 7 2 2 5 3 4 3 2 2 2" xfId="21885"/>
    <cellStyle name="標準 7 2 2 5 3 4 3 2 2 2 2" xfId="21886"/>
    <cellStyle name="標準 7 2 2 5 3 4 3 2 3" xfId="21887"/>
    <cellStyle name="標準 7 2 2 5 3 4 3 2 3 2" xfId="21888"/>
    <cellStyle name="標準 7 2 2 5 3 4 3 3" xfId="21889"/>
    <cellStyle name="標準 7 2 2 5 3 4 3 3 2" xfId="21890"/>
    <cellStyle name="標準 7 2 2 5 3 4 3 3 2 2" xfId="21891"/>
    <cellStyle name="標準 7 2 2 5 3 4 3 4" xfId="21892"/>
    <cellStyle name="標準 7 2 2 5 3 4 3 4 2" xfId="21893"/>
    <cellStyle name="標準 7 2 2 5 3 4 3 4 2 2" xfId="21894"/>
    <cellStyle name="標準 7 2 2 5 3 4 3 5" xfId="21895"/>
    <cellStyle name="標準 7 2 2 5 3 4 3 5 2" xfId="21896"/>
    <cellStyle name="標準 7 2 2 5 3 4 4" xfId="21897"/>
    <cellStyle name="標準 7 2 2 5 3 4 4 2" xfId="21898"/>
    <cellStyle name="標準 7 2 2 5 3 4 4 2 2" xfId="21899"/>
    <cellStyle name="標準 7 2 2 5 3 4 4 2 2 2" xfId="21900"/>
    <cellStyle name="標準 7 2 2 5 3 4 4 3" xfId="21901"/>
    <cellStyle name="標準 7 2 2 5 3 4 4 3 2" xfId="21902"/>
    <cellStyle name="標準 7 2 2 5 3 4 5" xfId="21903"/>
    <cellStyle name="標準 7 2 2 5 3 4 5 2" xfId="21904"/>
    <cellStyle name="標準 7 2 2 5 3 4 5 2 2" xfId="21905"/>
    <cellStyle name="標準 7 2 2 5 3 4 6" xfId="21906"/>
    <cellStyle name="標準 7 2 2 5 3 4 6 2" xfId="21907"/>
    <cellStyle name="標準 7 2 2 5 3 4 6 2 2" xfId="21908"/>
    <cellStyle name="標準 7 2 2 5 3 4 7" xfId="21909"/>
    <cellStyle name="標準 7 2 2 5 3 4 7 2" xfId="21910"/>
    <cellStyle name="標準 7 2 2 5 3 5" xfId="21911"/>
    <cellStyle name="標準 7 2 2 5 3 5 2" xfId="21912"/>
    <cellStyle name="標準 7 2 2 5 3 5 2 2" xfId="21913"/>
    <cellStyle name="標準 7 2 2 5 3 5 2 2 2" xfId="21914"/>
    <cellStyle name="標準 7 2 2 5 3 5 2 2 2 2" xfId="21915"/>
    <cellStyle name="標準 7 2 2 5 3 5 2 3" xfId="21916"/>
    <cellStyle name="標準 7 2 2 5 3 5 2 3 2" xfId="21917"/>
    <cellStyle name="標準 7 2 2 5 3 5 3" xfId="21918"/>
    <cellStyle name="標準 7 2 2 5 3 5 3 2" xfId="21919"/>
    <cellStyle name="標準 7 2 2 5 3 5 3 2 2" xfId="21920"/>
    <cellStyle name="標準 7 2 2 5 3 5 4" xfId="21921"/>
    <cellStyle name="標準 7 2 2 5 3 5 4 2" xfId="21922"/>
    <cellStyle name="標準 7 2 2 5 3 5 4 2 2" xfId="21923"/>
    <cellStyle name="標準 7 2 2 5 3 5 5" xfId="21924"/>
    <cellStyle name="標準 7 2 2 5 3 5 5 2" xfId="21925"/>
    <cellStyle name="標準 7 2 2 5 3 6" xfId="21926"/>
    <cellStyle name="標準 7 2 2 5 3 6 2" xfId="21927"/>
    <cellStyle name="標準 7 2 2 5 3 6 2 2" xfId="21928"/>
    <cellStyle name="標準 7 2 2 5 3 6 2 2 2" xfId="21929"/>
    <cellStyle name="標準 7 2 2 5 3 6 2 2 2 2" xfId="21930"/>
    <cellStyle name="標準 7 2 2 5 3 6 2 3" xfId="21931"/>
    <cellStyle name="標準 7 2 2 5 3 6 2 3 2" xfId="21932"/>
    <cellStyle name="標準 7 2 2 5 3 6 3" xfId="21933"/>
    <cellStyle name="標準 7 2 2 5 3 6 3 2" xfId="21934"/>
    <cellStyle name="標準 7 2 2 5 3 6 3 2 2" xfId="21935"/>
    <cellStyle name="標準 7 2 2 5 3 6 4" xfId="21936"/>
    <cellStyle name="標準 7 2 2 5 3 6 4 2" xfId="21937"/>
    <cellStyle name="標準 7 2 2 5 3 6 4 2 2" xfId="21938"/>
    <cellStyle name="標準 7 2 2 5 3 6 5" xfId="21939"/>
    <cellStyle name="標準 7 2 2 5 3 6 5 2" xfId="21940"/>
    <cellStyle name="標準 7 2 2 5 3 7" xfId="21941"/>
    <cellStyle name="標準 7 2 2 5 3 7 2" xfId="21942"/>
    <cellStyle name="標準 7 2 2 5 3 7 2 2" xfId="21943"/>
    <cellStyle name="標準 7 2 2 5 3 7 2 2 2" xfId="21944"/>
    <cellStyle name="標準 7 2 2 5 3 7 2 2 2 2" xfId="21945"/>
    <cellStyle name="標準 7 2 2 5 3 7 2 3" xfId="21946"/>
    <cellStyle name="標準 7 2 2 5 3 7 2 3 2" xfId="21947"/>
    <cellStyle name="標準 7 2 2 5 3 7 3" xfId="21948"/>
    <cellStyle name="標準 7 2 2 5 3 7 3 2" xfId="21949"/>
    <cellStyle name="標準 7 2 2 5 3 7 3 2 2" xfId="21950"/>
    <cellStyle name="標準 7 2 2 5 3 7 4" xfId="21951"/>
    <cellStyle name="標準 7 2 2 5 3 7 4 2" xfId="21952"/>
    <cellStyle name="標準 7 2 2 5 3 7 4 2 2" xfId="21953"/>
    <cellStyle name="標準 7 2 2 5 3 7 5" xfId="21954"/>
    <cellStyle name="標準 7 2 2 5 3 7 5 2" xfId="21955"/>
    <cellStyle name="標準 7 2 2 5 3 8" xfId="21956"/>
    <cellStyle name="標準 7 2 2 5 3 8 2" xfId="21957"/>
    <cellStyle name="標準 7 2 2 5 3 8 2 2" xfId="21958"/>
    <cellStyle name="標準 7 2 2 5 3 8 2 2 2" xfId="21959"/>
    <cellStyle name="標準 7 2 2 5 3 8 3" xfId="21960"/>
    <cellStyle name="標準 7 2 2 5 3 8 3 2" xfId="21961"/>
    <cellStyle name="標準 7 2 2 5 3 9" xfId="21962"/>
    <cellStyle name="標準 7 2 2 5 3 9 2" xfId="21963"/>
    <cellStyle name="標準 7 2 2 5 3 9 2 2" xfId="21964"/>
    <cellStyle name="標準 7 2 2 5 4" xfId="21965"/>
    <cellStyle name="標準 7 2 2 5 4 10" xfId="21966"/>
    <cellStyle name="標準 7 2 2 5 4 10 2" xfId="21967"/>
    <cellStyle name="標準 7 2 2 5 4 10 2 2" xfId="21968"/>
    <cellStyle name="標準 7 2 2 5 4 11" xfId="21969"/>
    <cellStyle name="標準 7 2 2 5 4 11 2" xfId="21970"/>
    <cellStyle name="標準 7 2 2 5 4 2" xfId="21971"/>
    <cellStyle name="標準 7 2 2 5 4 2 2" xfId="21972"/>
    <cellStyle name="標準 7 2 2 5 4 2 2 2" xfId="21973"/>
    <cellStyle name="標準 7 2 2 5 4 2 2 2 2" xfId="21974"/>
    <cellStyle name="標準 7 2 2 5 4 2 2 2 2 2" xfId="21975"/>
    <cellStyle name="標準 7 2 2 5 4 2 2 2 2 2 2" xfId="21976"/>
    <cellStyle name="標準 7 2 2 5 4 2 2 2 2 2 2 2" xfId="21977"/>
    <cellStyle name="標準 7 2 2 5 4 2 2 2 2 3" xfId="21978"/>
    <cellStyle name="標準 7 2 2 5 4 2 2 2 2 3 2" xfId="21979"/>
    <cellStyle name="標準 7 2 2 5 4 2 2 2 3" xfId="21980"/>
    <cellStyle name="標準 7 2 2 5 4 2 2 2 3 2" xfId="21981"/>
    <cellStyle name="標準 7 2 2 5 4 2 2 2 3 2 2" xfId="21982"/>
    <cellStyle name="標準 7 2 2 5 4 2 2 2 4" xfId="21983"/>
    <cellStyle name="標準 7 2 2 5 4 2 2 2 4 2" xfId="21984"/>
    <cellStyle name="標準 7 2 2 5 4 2 2 2 4 2 2" xfId="21985"/>
    <cellStyle name="標準 7 2 2 5 4 2 2 2 5" xfId="21986"/>
    <cellStyle name="標準 7 2 2 5 4 2 2 2 5 2" xfId="21987"/>
    <cellStyle name="標準 7 2 2 5 4 2 2 3" xfId="21988"/>
    <cellStyle name="標準 7 2 2 5 4 2 2 3 2" xfId="21989"/>
    <cellStyle name="標準 7 2 2 5 4 2 2 3 2 2" xfId="21990"/>
    <cellStyle name="標準 7 2 2 5 4 2 2 3 2 2 2" xfId="21991"/>
    <cellStyle name="標準 7 2 2 5 4 2 2 3 2 2 2 2" xfId="21992"/>
    <cellStyle name="標準 7 2 2 5 4 2 2 3 2 3" xfId="21993"/>
    <cellStyle name="標準 7 2 2 5 4 2 2 3 2 3 2" xfId="21994"/>
    <cellStyle name="標準 7 2 2 5 4 2 2 3 3" xfId="21995"/>
    <cellStyle name="標準 7 2 2 5 4 2 2 3 3 2" xfId="21996"/>
    <cellStyle name="標準 7 2 2 5 4 2 2 3 3 2 2" xfId="21997"/>
    <cellStyle name="標準 7 2 2 5 4 2 2 3 4" xfId="21998"/>
    <cellStyle name="標準 7 2 2 5 4 2 2 3 4 2" xfId="21999"/>
    <cellStyle name="標準 7 2 2 5 4 2 2 3 4 2 2" xfId="22000"/>
    <cellStyle name="標準 7 2 2 5 4 2 2 3 5" xfId="22001"/>
    <cellStyle name="標準 7 2 2 5 4 2 2 3 5 2" xfId="22002"/>
    <cellStyle name="標準 7 2 2 5 4 2 2 4" xfId="22003"/>
    <cellStyle name="標準 7 2 2 5 4 2 2 4 2" xfId="22004"/>
    <cellStyle name="標準 7 2 2 5 4 2 2 4 2 2" xfId="22005"/>
    <cellStyle name="標準 7 2 2 5 4 2 2 4 2 2 2" xfId="22006"/>
    <cellStyle name="標準 7 2 2 5 4 2 2 4 3" xfId="22007"/>
    <cellStyle name="標準 7 2 2 5 4 2 2 4 3 2" xfId="22008"/>
    <cellStyle name="標準 7 2 2 5 4 2 2 5" xfId="22009"/>
    <cellStyle name="標準 7 2 2 5 4 2 2 5 2" xfId="22010"/>
    <cellStyle name="標準 7 2 2 5 4 2 2 5 2 2" xfId="22011"/>
    <cellStyle name="標準 7 2 2 5 4 2 2 6" xfId="22012"/>
    <cellStyle name="標準 7 2 2 5 4 2 2 6 2" xfId="22013"/>
    <cellStyle name="標準 7 2 2 5 4 2 2 6 2 2" xfId="22014"/>
    <cellStyle name="標準 7 2 2 5 4 2 2 7" xfId="22015"/>
    <cellStyle name="標準 7 2 2 5 4 2 2 7 2" xfId="22016"/>
    <cellStyle name="標準 7 2 2 5 4 2 3" xfId="22017"/>
    <cellStyle name="標準 7 2 2 5 4 2 3 2" xfId="22018"/>
    <cellStyle name="標準 7 2 2 5 4 2 3 2 2" xfId="22019"/>
    <cellStyle name="標準 7 2 2 5 4 2 3 2 2 2" xfId="22020"/>
    <cellStyle name="標準 7 2 2 5 4 2 3 2 2 2 2" xfId="22021"/>
    <cellStyle name="標準 7 2 2 5 4 2 3 2 3" xfId="22022"/>
    <cellStyle name="標準 7 2 2 5 4 2 3 2 3 2" xfId="22023"/>
    <cellStyle name="標準 7 2 2 5 4 2 3 3" xfId="22024"/>
    <cellStyle name="標準 7 2 2 5 4 2 3 3 2" xfId="22025"/>
    <cellStyle name="標準 7 2 2 5 4 2 3 3 2 2" xfId="22026"/>
    <cellStyle name="標準 7 2 2 5 4 2 3 4" xfId="22027"/>
    <cellStyle name="標準 7 2 2 5 4 2 3 4 2" xfId="22028"/>
    <cellStyle name="標準 7 2 2 5 4 2 3 4 2 2" xfId="22029"/>
    <cellStyle name="標準 7 2 2 5 4 2 3 5" xfId="22030"/>
    <cellStyle name="標準 7 2 2 5 4 2 3 5 2" xfId="22031"/>
    <cellStyle name="標準 7 2 2 5 4 2 4" xfId="22032"/>
    <cellStyle name="標準 7 2 2 5 4 2 4 2" xfId="22033"/>
    <cellStyle name="標準 7 2 2 5 4 2 4 2 2" xfId="22034"/>
    <cellStyle name="標準 7 2 2 5 4 2 4 2 2 2" xfId="22035"/>
    <cellStyle name="標準 7 2 2 5 4 2 4 2 2 2 2" xfId="22036"/>
    <cellStyle name="標準 7 2 2 5 4 2 4 2 3" xfId="22037"/>
    <cellStyle name="標準 7 2 2 5 4 2 4 2 3 2" xfId="22038"/>
    <cellStyle name="標準 7 2 2 5 4 2 4 3" xfId="22039"/>
    <cellStyle name="標準 7 2 2 5 4 2 4 3 2" xfId="22040"/>
    <cellStyle name="標準 7 2 2 5 4 2 4 3 2 2" xfId="22041"/>
    <cellStyle name="標準 7 2 2 5 4 2 4 4" xfId="22042"/>
    <cellStyle name="標準 7 2 2 5 4 2 4 4 2" xfId="22043"/>
    <cellStyle name="標準 7 2 2 5 4 2 4 4 2 2" xfId="22044"/>
    <cellStyle name="標準 7 2 2 5 4 2 4 5" xfId="22045"/>
    <cellStyle name="標準 7 2 2 5 4 2 4 5 2" xfId="22046"/>
    <cellStyle name="標準 7 2 2 5 4 2 5" xfId="22047"/>
    <cellStyle name="標準 7 2 2 5 4 2 5 2" xfId="22048"/>
    <cellStyle name="標準 7 2 2 5 4 2 5 2 2" xfId="22049"/>
    <cellStyle name="標準 7 2 2 5 4 2 5 2 2 2" xfId="22050"/>
    <cellStyle name="標準 7 2 2 5 4 2 5 3" xfId="22051"/>
    <cellStyle name="標準 7 2 2 5 4 2 5 3 2" xfId="22052"/>
    <cellStyle name="標準 7 2 2 5 4 2 6" xfId="22053"/>
    <cellStyle name="標準 7 2 2 5 4 2 6 2" xfId="22054"/>
    <cellStyle name="標準 7 2 2 5 4 2 6 2 2" xfId="22055"/>
    <cellStyle name="標準 7 2 2 5 4 2 7" xfId="22056"/>
    <cellStyle name="標準 7 2 2 5 4 2 7 2" xfId="22057"/>
    <cellStyle name="標準 7 2 2 5 4 2 7 2 2" xfId="22058"/>
    <cellStyle name="標準 7 2 2 5 4 2 8" xfId="22059"/>
    <cellStyle name="標準 7 2 2 5 4 2 8 2" xfId="22060"/>
    <cellStyle name="標準 7 2 2 5 4 3" xfId="22061"/>
    <cellStyle name="標準 7 2 2 5 4 3 2" xfId="22062"/>
    <cellStyle name="標準 7 2 2 5 4 3 2 2" xfId="22063"/>
    <cellStyle name="標準 7 2 2 5 4 3 2 2 2" xfId="22064"/>
    <cellStyle name="標準 7 2 2 5 4 3 2 2 2 2" xfId="22065"/>
    <cellStyle name="標準 7 2 2 5 4 3 2 2 2 2 2" xfId="22066"/>
    <cellStyle name="標準 7 2 2 5 4 3 2 2 2 2 2 2" xfId="22067"/>
    <cellStyle name="標準 7 2 2 5 4 3 2 2 2 3" xfId="22068"/>
    <cellStyle name="標準 7 2 2 5 4 3 2 2 2 3 2" xfId="22069"/>
    <cellStyle name="標準 7 2 2 5 4 3 2 2 3" xfId="22070"/>
    <cellStyle name="標準 7 2 2 5 4 3 2 2 3 2" xfId="22071"/>
    <cellStyle name="標準 7 2 2 5 4 3 2 2 3 2 2" xfId="22072"/>
    <cellStyle name="標準 7 2 2 5 4 3 2 2 4" xfId="22073"/>
    <cellStyle name="標準 7 2 2 5 4 3 2 2 4 2" xfId="22074"/>
    <cellStyle name="標準 7 2 2 5 4 3 2 2 4 2 2" xfId="22075"/>
    <cellStyle name="標準 7 2 2 5 4 3 2 2 5" xfId="22076"/>
    <cellStyle name="標準 7 2 2 5 4 3 2 2 5 2" xfId="22077"/>
    <cellStyle name="標準 7 2 2 5 4 3 2 3" xfId="22078"/>
    <cellStyle name="標準 7 2 2 5 4 3 2 3 2" xfId="22079"/>
    <cellStyle name="標準 7 2 2 5 4 3 2 3 2 2" xfId="22080"/>
    <cellStyle name="標準 7 2 2 5 4 3 2 3 2 2 2" xfId="22081"/>
    <cellStyle name="標準 7 2 2 5 4 3 2 3 2 2 2 2" xfId="22082"/>
    <cellStyle name="標準 7 2 2 5 4 3 2 3 2 3" xfId="22083"/>
    <cellStyle name="標準 7 2 2 5 4 3 2 3 2 3 2" xfId="22084"/>
    <cellStyle name="標準 7 2 2 5 4 3 2 3 3" xfId="22085"/>
    <cellStyle name="標準 7 2 2 5 4 3 2 3 3 2" xfId="22086"/>
    <cellStyle name="標準 7 2 2 5 4 3 2 3 3 2 2" xfId="22087"/>
    <cellStyle name="標準 7 2 2 5 4 3 2 3 4" xfId="22088"/>
    <cellStyle name="標準 7 2 2 5 4 3 2 3 4 2" xfId="22089"/>
    <cellStyle name="標準 7 2 2 5 4 3 2 3 4 2 2" xfId="22090"/>
    <cellStyle name="標準 7 2 2 5 4 3 2 3 5" xfId="22091"/>
    <cellStyle name="標準 7 2 2 5 4 3 2 3 5 2" xfId="22092"/>
    <cellStyle name="標準 7 2 2 5 4 3 2 4" xfId="22093"/>
    <cellStyle name="標準 7 2 2 5 4 3 2 4 2" xfId="22094"/>
    <cellStyle name="標準 7 2 2 5 4 3 2 4 2 2" xfId="22095"/>
    <cellStyle name="標準 7 2 2 5 4 3 2 4 2 2 2" xfId="22096"/>
    <cellStyle name="標準 7 2 2 5 4 3 2 4 3" xfId="22097"/>
    <cellStyle name="標準 7 2 2 5 4 3 2 4 3 2" xfId="22098"/>
    <cellStyle name="標準 7 2 2 5 4 3 2 5" xfId="22099"/>
    <cellStyle name="標準 7 2 2 5 4 3 2 5 2" xfId="22100"/>
    <cellStyle name="標準 7 2 2 5 4 3 2 5 2 2" xfId="22101"/>
    <cellStyle name="標準 7 2 2 5 4 3 2 6" xfId="22102"/>
    <cellStyle name="標準 7 2 2 5 4 3 2 6 2" xfId="22103"/>
    <cellStyle name="標準 7 2 2 5 4 3 2 6 2 2" xfId="22104"/>
    <cellStyle name="標準 7 2 2 5 4 3 2 7" xfId="22105"/>
    <cellStyle name="標準 7 2 2 5 4 3 2 7 2" xfId="22106"/>
    <cellStyle name="標準 7 2 2 5 4 3 3" xfId="22107"/>
    <cellStyle name="標準 7 2 2 5 4 3 3 2" xfId="22108"/>
    <cellStyle name="標準 7 2 2 5 4 3 3 2 2" xfId="22109"/>
    <cellStyle name="標準 7 2 2 5 4 3 3 2 2 2" xfId="22110"/>
    <cellStyle name="標準 7 2 2 5 4 3 3 2 2 2 2" xfId="22111"/>
    <cellStyle name="標準 7 2 2 5 4 3 3 2 3" xfId="22112"/>
    <cellStyle name="標準 7 2 2 5 4 3 3 2 3 2" xfId="22113"/>
    <cellStyle name="標準 7 2 2 5 4 3 3 3" xfId="22114"/>
    <cellStyle name="標準 7 2 2 5 4 3 3 3 2" xfId="22115"/>
    <cellStyle name="標準 7 2 2 5 4 3 3 3 2 2" xfId="22116"/>
    <cellStyle name="標準 7 2 2 5 4 3 3 4" xfId="22117"/>
    <cellStyle name="標準 7 2 2 5 4 3 3 4 2" xfId="22118"/>
    <cellStyle name="標準 7 2 2 5 4 3 3 4 2 2" xfId="22119"/>
    <cellStyle name="標準 7 2 2 5 4 3 3 5" xfId="22120"/>
    <cellStyle name="標準 7 2 2 5 4 3 3 5 2" xfId="22121"/>
    <cellStyle name="標準 7 2 2 5 4 3 4" xfId="22122"/>
    <cellStyle name="標準 7 2 2 5 4 3 4 2" xfId="22123"/>
    <cellStyle name="標準 7 2 2 5 4 3 4 2 2" xfId="22124"/>
    <cellStyle name="標準 7 2 2 5 4 3 4 2 2 2" xfId="22125"/>
    <cellStyle name="標準 7 2 2 5 4 3 4 2 2 2 2" xfId="22126"/>
    <cellStyle name="標準 7 2 2 5 4 3 4 2 3" xfId="22127"/>
    <cellStyle name="標準 7 2 2 5 4 3 4 2 3 2" xfId="22128"/>
    <cellStyle name="標準 7 2 2 5 4 3 4 3" xfId="22129"/>
    <cellStyle name="標準 7 2 2 5 4 3 4 3 2" xfId="22130"/>
    <cellStyle name="標準 7 2 2 5 4 3 4 3 2 2" xfId="22131"/>
    <cellStyle name="標準 7 2 2 5 4 3 4 4" xfId="22132"/>
    <cellStyle name="標準 7 2 2 5 4 3 4 4 2" xfId="22133"/>
    <cellStyle name="標準 7 2 2 5 4 3 4 4 2 2" xfId="22134"/>
    <cellStyle name="標準 7 2 2 5 4 3 4 5" xfId="22135"/>
    <cellStyle name="標準 7 2 2 5 4 3 4 5 2" xfId="22136"/>
    <cellStyle name="標準 7 2 2 5 4 3 5" xfId="22137"/>
    <cellStyle name="標準 7 2 2 5 4 3 5 2" xfId="22138"/>
    <cellStyle name="標準 7 2 2 5 4 3 5 2 2" xfId="22139"/>
    <cellStyle name="標準 7 2 2 5 4 3 5 2 2 2" xfId="22140"/>
    <cellStyle name="標準 7 2 2 5 4 3 5 3" xfId="22141"/>
    <cellStyle name="標準 7 2 2 5 4 3 5 3 2" xfId="22142"/>
    <cellStyle name="標準 7 2 2 5 4 3 6" xfId="22143"/>
    <cellStyle name="標準 7 2 2 5 4 3 6 2" xfId="22144"/>
    <cellStyle name="標準 7 2 2 5 4 3 6 2 2" xfId="22145"/>
    <cellStyle name="標準 7 2 2 5 4 3 7" xfId="22146"/>
    <cellStyle name="標準 7 2 2 5 4 3 7 2" xfId="22147"/>
    <cellStyle name="標準 7 2 2 5 4 3 7 2 2" xfId="22148"/>
    <cellStyle name="標準 7 2 2 5 4 3 8" xfId="22149"/>
    <cellStyle name="標準 7 2 2 5 4 3 8 2" xfId="22150"/>
    <cellStyle name="標準 7 2 2 5 4 4" xfId="22151"/>
    <cellStyle name="標準 7 2 2 5 4 4 2" xfId="22152"/>
    <cellStyle name="標準 7 2 2 5 4 4 2 2" xfId="22153"/>
    <cellStyle name="標準 7 2 2 5 4 4 2 2 2" xfId="22154"/>
    <cellStyle name="標準 7 2 2 5 4 4 2 2 2 2" xfId="22155"/>
    <cellStyle name="標準 7 2 2 5 4 4 2 2 2 2 2" xfId="22156"/>
    <cellStyle name="標準 7 2 2 5 4 4 2 2 3" xfId="22157"/>
    <cellStyle name="標準 7 2 2 5 4 4 2 2 3 2" xfId="22158"/>
    <cellStyle name="標準 7 2 2 5 4 4 2 3" xfId="22159"/>
    <cellStyle name="標準 7 2 2 5 4 4 2 3 2" xfId="22160"/>
    <cellStyle name="標準 7 2 2 5 4 4 2 3 2 2" xfId="22161"/>
    <cellStyle name="標準 7 2 2 5 4 4 2 4" xfId="22162"/>
    <cellStyle name="標準 7 2 2 5 4 4 2 4 2" xfId="22163"/>
    <cellStyle name="標準 7 2 2 5 4 4 2 4 2 2" xfId="22164"/>
    <cellStyle name="標準 7 2 2 5 4 4 2 5" xfId="22165"/>
    <cellStyle name="標準 7 2 2 5 4 4 2 5 2" xfId="22166"/>
    <cellStyle name="標準 7 2 2 5 4 4 3" xfId="22167"/>
    <cellStyle name="標準 7 2 2 5 4 4 3 2" xfId="22168"/>
    <cellStyle name="標準 7 2 2 5 4 4 3 2 2" xfId="22169"/>
    <cellStyle name="標準 7 2 2 5 4 4 3 2 2 2" xfId="22170"/>
    <cellStyle name="標準 7 2 2 5 4 4 3 2 2 2 2" xfId="22171"/>
    <cellStyle name="標準 7 2 2 5 4 4 3 2 3" xfId="22172"/>
    <cellStyle name="標準 7 2 2 5 4 4 3 2 3 2" xfId="22173"/>
    <cellStyle name="標準 7 2 2 5 4 4 3 3" xfId="22174"/>
    <cellStyle name="標準 7 2 2 5 4 4 3 3 2" xfId="22175"/>
    <cellStyle name="標準 7 2 2 5 4 4 3 3 2 2" xfId="22176"/>
    <cellStyle name="標準 7 2 2 5 4 4 3 4" xfId="22177"/>
    <cellStyle name="標準 7 2 2 5 4 4 3 4 2" xfId="22178"/>
    <cellStyle name="標準 7 2 2 5 4 4 3 4 2 2" xfId="22179"/>
    <cellStyle name="標準 7 2 2 5 4 4 3 5" xfId="22180"/>
    <cellStyle name="標準 7 2 2 5 4 4 3 5 2" xfId="22181"/>
    <cellStyle name="標準 7 2 2 5 4 4 4" xfId="22182"/>
    <cellStyle name="標準 7 2 2 5 4 4 4 2" xfId="22183"/>
    <cellStyle name="標準 7 2 2 5 4 4 4 2 2" xfId="22184"/>
    <cellStyle name="標準 7 2 2 5 4 4 4 2 2 2" xfId="22185"/>
    <cellStyle name="標準 7 2 2 5 4 4 4 3" xfId="22186"/>
    <cellStyle name="標準 7 2 2 5 4 4 4 3 2" xfId="22187"/>
    <cellStyle name="標準 7 2 2 5 4 4 5" xfId="22188"/>
    <cellStyle name="標準 7 2 2 5 4 4 5 2" xfId="22189"/>
    <cellStyle name="標準 7 2 2 5 4 4 5 2 2" xfId="22190"/>
    <cellStyle name="標準 7 2 2 5 4 4 6" xfId="22191"/>
    <cellStyle name="標準 7 2 2 5 4 4 6 2" xfId="22192"/>
    <cellStyle name="標準 7 2 2 5 4 4 6 2 2" xfId="22193"/>
    <cellStyle name="標準 7 2 2 5 4 4 7" xfId="22194"/>
    <cellStyle name="標準 7 2 2 5 4 4 7 2" xfId="22195"/>
    <cellStyle name="標準 7 2 2 5 4 5" xfId="22196"/>
    <cellStyle name="標準 7 2 2 5 4 5 2" xfId="22197"/>
    <cellStyle name="標準 7 2 2 5 4 5 2 2" xfId="22198"/>
    <cellStyle name="標準 7 2 2 5 4 5 2 2 2" xfId="22199"/>
    <cellStyle name="標準 7 2 2 5 4 5 2 2 2 2" xfId="22200"/>
    <cellStyle name="標準 7 2 2 5 4 5 2 3" xfId="22201"/>
    <cellStyle name="標準 7 2 2 5 4 5 2 3 2" xfId="22202"/>
    <cellStyle name="標準 7 2 2 5 4 5 3" xfId="22203"/>
    <cellStyle name="標準 7 2 2 5 4 5 3 2" xfId="22204"/>
    <cellStyle name="標準 7 2 2 5 4 5 3 2 2" xfId="22205"/>
    <cellStyle name="標準 7 2 2 5 4 5 4" xfId="22206"/>
    <cellStyle name="標準 7 2 2 5 4 5 4 2" xfId="22207"/>
    <cellStyle name="標準 7 2 2 5 4 5 4 2 2" xfId="22208"/>
    <cellStyle name="標準 7 2 2 5 4 5 5" xfId="22209"/>
    <cellStyle name="標準 7 2 2 5 4 5 5 2" xfId="22210"/>
    <cellStyle name="標準 7 2 2 5 4 6" xfId="22211"/>
    <cellStyle name="標準 7 2 2 5 4 6 2" xfId="22212"/>
    <cellStyle name="標準 7 2 2 5 4 6 2 2" xfId="22213"/>
    <cellStyle name="標準 7 2 2 5 4 6 2 2 2" xfId="22214"/>
    <cellStyle name="標準 7 2 2 5 4 6 2 2 2 2" xfId="22215"/>
    <cellStyle name="標準 7 2 2 5 4 6 2 3" xfId="22216"/>
    <cellStyle name="標準 7 2 2 5 4 6 2 3 2" xfId="22217"/>
    <cellStyle name="標準 7 2 2 5 4 6 3" xfId="22218"/>
    <cellStyle name="標準 7 2 2 5 4 6 3 2" xfId="22219"/>
    <cellStyle name="標準 7 2 2 5 4 6 3 2 2" xfId="22220"/>
    <cellStyle name="標準 7 2 2 5 4 6 4" xfId="22221"/>
    <cellStyle name="標準 7 2 2 5 4 6 4 2" xfId="22222"/>
    <cellStyle name="標準 7 2 2 5 4 6 4 2 2" xfId="22223"/>
    <cellStyle name="標準 7 2 2 5 4 6 5" xfId="22224"/>
    <cellStyle name="標準 7 2 2 5 4 6 5 2" xfId="22225"/>
    <cellStyle name="標準 7 2 2 5 4 7" xfId="22226"/>
    <cellStyle name="標準 7 2 2 5 4 7 2" xfId="22227"/>
    <cellStyle name="標準 7 2 2 5 4 7 2 2" xfId="22228"/>
    <cellStyle name="標準 7 2 2 5 4 7 2 2 2" xfId="22229"/>
    <cellStyle name="標準 7 2 2 5 4 7 2 2 2 2" xfId="22230"/>
    <cellStyle name="標準 7 2 2 5 4 7 2 3" xfId="22231"/>
    <cellStyle name="標準 7 2 2 5 4 7 2 3 2" xfId="22232"/>
    <cellStyle name="標準 7 2 2 5 4 7 3" xfId="22233"/>
    <cellStyle name="標準 7 2 2 5 4 7 3 2" xfId="22234"/>
    <cellStyle name="標準 7 2 2 5 4 7 3 2 2" xfId="22235"/>
    <cellStyle name="標準 7 2 2 5 4 7 4" xfId="22236"/>
    <cellStyle name="標準 7 2 2 5 4 7 4 2" xfId="22237"/>
    <cellStyle name="標準 7 2 2 5 4 7 4 2 2" xfId="22238"/>
    <cellStyle name="標準 7 2 2 5 4 7 5" xfId="22239"/>
    <cellStyle name="標準 7 2 2 5 4 7 5 2" xfId="22240"/>
    <cellStyle name="標準 7 2 2 5 4 8" xfId="22241"/>
    <cellStyle name="標準 7 2 2 5 4 8 2" xfId="22242"/>
    <cellStyle name="標準 7 2 2 5 4 8 2 2" xfId="22243"/>
    <cellStyle name="標準 7 2 2 5 4 8 2 2 2" xfId="22244"/>
    <cellStyle name="標準 7 2 2 5 4 8 3" xfId="22245"/>
    <cellStyle name="標準 7 2 2 5 4 8 3 2" xfId="22246"/>
    <cellStyle name="標準 7 2 2 5 4 9" xfId="22247"/>
    <cellStyle name="標準 7 2 2 5 4 9 2" xfId="22248"/>
    <cellStyle name="標準 7 2 2 5 4 9 2 2" xfId="22249"/>
    <cellStyle name="標準 7 2 2 5 5" xfId="22250"/>
    <cellStyle name="標準 7 2 2 5 5 2" xfId="22251"/>
    <cellStyle name="標準 7 2 2 5 5 2 2" xfId="22252"/>
    <cellStyle name="標準 7 2 2 5 5 2 2 2" xfId="22253"/>
    <cellStyle name="標準 7 2 2 5 5 2 2 2 2" xfId="22254"/>
    <cellStyle name="標準 7 2 2 5 5 2 2 2 2 2" xfId="22255"/>
    <cellStyle name="標準 7 2 2 5 5 2 2 2 2 2 2" xfId="22256"/>
    <cellStyle name="標準 7 2 2 5 5 2 2 2 3" xfId="22257"/>
    <cellStyle name="標準 7 2 2 5 5 2 2 2 3 2" xfId="22258"/>
    <cellStyle name="標準 7 2 2 5 5 2 2 3" xfId="22259"/>
    <cellStyle name="標準 7 2 2 5 5 2 2 3 2" xfId="22260"/>
    <cellStyle name="標準 7 2 2 5 5 2 2 3 2 2" xfId="22261"/>
    <cellStyle name="標準 7 2 2 5 5 2 2 4" xfId="22262"/>
    <cellStyle name="標準 7 2 2 5 5 2 2 4 2" xfId="22263"/>
    <cellStyle name="標準 7 2 2 5 5 2 2 4 2 2" xfId="22264"/>
    <cellStyle name="標準 7 2 2 5 5 2 2 5" xfId="22265"/>
    <cellStyle name="標準 7 2 2 5 5 2 2 5 2" xfId="22266"/>
    <cellStyle name="標準 7 2 2 5 5 2 3" xfId="22267"/>
    <cellStyle name="標準 7 2 2 5 5 2 3 2" xfId="22268"/>
    <cellStyle name="標準 7 2 2 5 5 2 3 2 2" xfId="22269"/>
    <cellStyle name="標準 7 2 2 5 5 2 3 2 2 2" xfId="22270"/>
    <cellStyle name="標準 7 2 2 5 5 2 3 2 2 2 2" xfId="22271"/>
    <cellStyle name="標準 7 2 2 5 5 2 3 2 3" xfId="22272"/>
    <cellStyle name="標準 7 2 2 5 5 2 3 2 3 2" xfId="22273"/>
    <cellStyle name="標準 7 2 2 5 5 2 3 3" xfId="22274"/>
    <cellStyle name="標準 7 2 2 5 5 2 3 3 2" xfId="22275"/>
    <cellStyle name="標準 7 2 2 5 5 2 3 3 2 2" xfId="22276"/>
    <cellStyle name="標準 7 2 2 5 5 2 3 4" xfId="22277"/>
    <cellStyle name="標準 7 2 2 5 5 2 3 4 2" xfId="22278"/>
    <cellStyle name="標準 7 2 2 5 5 2 3 4 2 2" xfId="22279"/>
    <cellStyle name="標準 7 2 2 5 5 2 3 5" xfId="22280"/>
    <cellStyle name="標準 7 2 2 5 5 2 3 5 2" xfId="22281"/>
    <cellStyle name="標準 7 2 2 5 5 2 4" xfId="22282"/>
    <cellStyle name="標準 7 2 2 5 5 2 4 2" xfId="22283"/>
    <cellStyle name="標準 7 2 2 5 5 2 4 2 2" xfId="22284"/>
    <cellStyle name="標準 7 2 2 5 5 2 4 2 2 2" xfId="22285"/>
    <cellStyle name="標準 7 2 2 5 5 2 4 3" xfId="22286"/>
    <cellStyle name="標準 7 2 2 5 5 2 4 3 2" xfId="22287"/>
    <cellStyle name="標準 7 2 2 5 5 2 5" xfId="22288"/>
    <cellStyle name="標準 7 2 2 5 5 2 5 2" xfId="22289"/>
    <cellStyle name="標準 7 2 2 5 5 2 5 2 2" xfId="22290"/>
    <cellStyle name="標準 7 2 2 5 5 2 6" xfId="22291"/>
    <cellStyle name="標準 7 2 2 5 5 2 6 2" xfId="22292"/>
    <cellStyle name="標準 7 2 2 5 5 2 6 2 2" xfId="22293"/>
    <cellStyle name="標準 7 2 2 5 5 2 7" xfId="22294"/>
    <cellStyle name="標準 7 2 2 5 5 2 7 2" xfId="22295"/>
    <cellStyle name="標準 7 2 2 5 5 3" xfId="22296"/>
    <cellStyle name="標準 7 2 2 5 5 3 2" xfId="22297"/>
    <cellStyle name="標準 7 2 2 5 5 3 2 2" xfId="22298"/>
    <cellStyle name="標準 7 2 2 5 5 3 2 2 2" xfId="22299"/>
    <cellStyle name="標準 7 2 2 5 5 3 2 2 2 2" xfId="22300"/>
    <cellStyle name="標準 7 2 2 5 5 3 2 3" xfId="22301"/>
    <cellStyle name="標準 7 2 2 5 5 3 2 3 2" xfId="22302"/>
    <cellStyle name="標準 7 2 2 5 5 3 3" xfId="22303"/>
    <cellStyle name="標準 7 2 2 5 5 3 3 2" xfId="22304"/>
    <cellStyle name="標準 7 2 2 5 5 3 3 2 2" xfId="22305"/>
    <cellStyle name="標準 7 2 2 5 5 3 4" xfId="22306"/>
    <cellStyle name="標準 7 2 2 5 5 3 4 2" xfId="22307"/>
    <cellStyle name="標準 7 2 2 5 5 3 4 2 2" xfId="22308"/>
    <cellStyle name="標準 7 2 2 5 5 3 5" xfId="22309"/>
    <cellStyle name="標準 7 2 2 5 5 3 5 2" xfId="22310"/>
    <cellStyle name="標準 7 2 2 5 5 4" xfId="22311"/>
    <cellStyle name="標準 7 2 2 5 5 4 2" xfId="22312"/>
    <cellStyle name="標準 7 2 2 5 5 4 2 2" xfId="22313"/>
    <cellStyle name="標準 7 2 2 5 5 4 2 2 2" xfId="22314"/>
    <cellStyle name="標準 7 2 2 5 5 4 2 2 2 2" xfId="22315"/>
    <cellStyle name="標準 7 2 2 5 5 4 2 3" xfId="22316"/>
    <cellStyle name="標準 7 2 2 5 5 4 2 3 2" xfId="22317"/>
    <cellStyle name="標準 7 2 2 5 5 4 3" xfId="22318"/>
    <cellStyle name="標準 7 2 2 5 5 4 3 2" xfId="22319"/>
    <cellStyle name="標準 7 2 2 5 5 4 3 2 2" xfId="22320"/>
    <cellStyle name="標準 7 2 2 5 5 4 4" xfId="22321"/>
    <cellStyle name="標準 7 2 2 5 5 4 4 2" xfId="22322"/>
    <cellStyle name="標準 7 2 2 5 5 4 4 2 2" xfId="22323"/>
    <cellStyle name="標準 7 2 2 5 5 4 5" xfId="22324"/>
    <cellStyle name="標準 7 2 2 5 5 4 5 2" xfId="22325"/>
    <cellStyle name="標準 7 2 2 5 5 5" xfId="22326"/>
    <cellStyle name="標準 7 2 2 5 5 5 2" xfId="22327"/>
    <cellStyle name="標準 7 2 2 5 5 5 2 2" xfId="22328"/>
    <cellStyle name="標準 7 2 2 5 5 5 2 2 2" xfId="22329"/>
    <cellStyle name="標準 7 2 2 5 5 5 3" xfId="22330"/>
    <cellStyle name="標準 7 2 2 5 5 5 3 2" xfId="22331"/>
    <cellStyle name="標準 7 2 2 5 5 6" xfId="22332"/>
    <cellStyle name="標準 7 2 2 5 5 6 2" xfId="22333"/>
    <cellStyle name="標準 7 2 2 5 5 6 2 2" xfId="22334"/>
    <cellStyle name="標準 7 2 2 5 5 7" xfId="22335"/>
    <cellStyle name="標準 7 2 2 5 5 7 2" xfId="22336"/>
    <cellStyle name="標準 7 2 2 5 5 7 2 2" xfId="22337"/>
    <cellStyle name="標準 7 2 2 5 5 8" xfId="22338"/>
    <cellStyle name="標準 7 2 2 5 5 8 2" xfId="22339"/>
    <cellStyle name="標準 7 2 2 5 6" xfId="22340"/>
    <cellStyle name="標準 7 2 2 5 6 2" xfId="22341"/>
    <cellStyle name="標準 7 2 2 5 6 2 2" xfId="22342"/>
    <cellStyle name="標準 7 2 2 5 6 2 2 2" xfId="22343"/>
    <cellStyle name="標準 7 2 2 5 6 2 2 2 2" xfId="22344"/>
    <cellStyle name="標準 7 2 2 5 6 2 2 2 2 2" xfId="22345"/>
    <cellStyle name="標準 7 2 2 5 6 2 2 2 2 2 2" xfId="22346"/>
    <cellStyle name="標準 7 2 2 5 6 2 2 2 3" xfId="22347"/>
    <cellStyle name="標準 7 2 2 5 6 2 2 2 3 2" xfId="22348"/>
    <cellStyle name="標準 7 2 2 5 6 2 2 3" xfId="22349"/>
    <cellStyle name="標準 7 2 2 5 6 2 2 3 2" xfId="22350"/>
    <cellStyle name="標準 7 2 2 5 6 2 2 3 2 2" xfId="22351"/>
    <cellStyle name="標準 7 2 2 5 6 2 2 4" xfId="22352"/>
    <cellStyle name="標準 7 2 2 5 6 2 2 4 2" xfId="22353"/>
    <cellStyle name="標準 7 2 2 5 6 2 2 4 2 2" xfId="22354"/>
    <cellStyle name="標準 7 2 2 5 6 2 2 5" xfId="22355"/>
    <cellStyle name="標準 7 2 2 5 6 2 2 5 2" xfId="22356"/>
    <cellStyle name="標準 7 2 2 5 6 2 3" xfId="22357"/>
    <cellStyle name="標準 7 2 2 5 6 2 3 2" xfId="22358"/>
    <cellStyle name="標準 7 2 2 5 6 2 3 2 2" xfId="22359"/>
    <cellStyle name="標準 7 2 2 5 6 2 3 2 2 2" xfId="22360"/>
    <cellStyle name="標準 7 2 2 5 6 2 3 2 2 2 2" xfId="22361"/>
    <cellStyle name="標準 7 2 2 5 6 2 3 2 3" xfId="22362"/>
    <cellStyle name="標準 7 2 2 5 6 2 3 2 3 2" xfId="22363"/>
    <cellStyle name="標準 7 2 2 5 6 2 3 3" xfId="22364"/>
    <cellStyle name="標準 7 2 2 5 6 2 3 3 2" xfId="22365"/>
    <cellStyle name="標準 7 2 2 5 6 2 3 3 2 2" xfId="22366"/>
    <cellStyle name="標準 7 2 2 5 6 2 3 4" xfId="22367"/>
    <cellStyle name="標準 7 2 2 5 6 2 3 4 2" xfId="22368"/>
    <cellStyle name="標準 7 2 2 5 6 2 3 4 2 2" xfId="22369"/>
    <cellStyle name="標準 7 2 2 5 6 2 3 5" xfId="22370"/>
    <cellStyle name="標準 7 2 2 5 6 2 3 5 2" xfId="22371"/>
    <cellStyle name="標準 7 2 2 5 6 2 4" xfId="22372"/>
    <cellStyle name="標準 7 2 2 5 6 2 4 2" xfId="22373"/>
    <cellStyle name="標準 7 2 2 5 6 2 4 2 2" xfId="22374"/>
    <cellStyle name="標準 7 2 2 5 6 2 4 2 2 2" xfId="22375"/>
    <cellStyle name="標準 7 2 2 5 6 2 4 3" xfId="22376"/>
    <cellStyle name="標準 7 2 2 5 6 2 4 3 2" xfId="22377"/>
    <cellStyle name="標準 7 2 2 5 6 2 5" xfId="22378"/>
    <cellStyle name="標準 7 2 2 5 6 2 5 2" xfId="22379"/>
    <cellStyle name="標準 7 2 2 5 6 2 5 2 2" xfId="22380"/>
    <cellStyle name="標準 7 2 2 5 6 2 6" xfId="22381"/>
    <cellStyle name="標準 7 2 2 5 6 2 6 2" xfId="22382"/>
    <cellStyle name="標準 7 2 2 5 6 2 6 2 2" xfId="22383"/>
    <cellStyle name="標準 7 2 2 5 6 2 7" xfId="22384"/>
    <cellStyle name="標準 7 2 2 5 6 2 7 2" xfId="22385"/>
    <cellStyle name="標準 7 2 2 5 6 3" xfId="22386"/>
    <cellStyle name="標準 7 2 2 5 6 3 2" xfId="22387"/>
    <cellStyle name="標準 7 2 2 5 6 3 2 2" xfId="22388"/>
    <cellStyle name="標準 7 2 2 5 6 3 2 2 2" xfId="22389"/>
    <cellStyle name="標準 7 2 2 5 6 3 2 2 2 2" xfId="22390"/>
    <cellStyle name="標準 7 2 2 5 6 3 2 3" xfId="22391"/>
    <cellStyle name="標準 7 2 2 5 6 3 2 3 2" xfId="22392"/>
    <cellStyle name="標準 7 2 2 5 6 3 3" xfId="22393"/>
    <cellStyle name="標準 7 2 2 5 6 3 3 2" xfId="22394"/>
    <cellStyle name="標準 7 2 2 5 6 3 3 2 2" xfId="22395"/>
    <cellStyle name="標準 7 2 2 5 6 3 4" xfId="22396"/>
    <cellStyle name="標準 7 2 2 5 6 3 4 2" xfId="22397"/>
    <cellStyle name="標準 7 2 2 5 6 3 4 2 2" xfId="22398"/>
    <cellStyle name="標準 7 2 2 5 6 3 5" xfId="22399"/>
    <cellStyle name="標準 7 2 2 5 6 3 5 2" xfId="22400"/>
    <cellStyle name="標準 7 2 2 5 6 4" xfId="22401"/>
    <cellStyle name="標準 7 2 2 5 6 4 2" xfId="22402"/>
    <cellStyle name="標準 7 2 2 5 6 4 2 2" xfId="22403"/>
    <cellStyle name="標準 7 2 2 5 6 4 2 2 2" xfId="22404"/>
    <cellStyle name="標準 7 2 2 5 6 4 2 2 2 2" xfId="22405"/>
    <cellStyle name="標準 7 2 2 5 6 4 2 3" xfId="22406"/>
    <cellStyle name="標準 7 2 2 5 6 4 2 3 2" xfId="22407"/>
    <cellStyle name="標準 7 2 2 5 6 4 3" xfId="22408"/>
    <cellStyle name="標準 7 2 2 5 6 4 3 2" xfId="22409"/>
    <cellStyle name="標準 7 2 2 5 6 4 3 2 2" xfId="22410"/>
    <cellStyle name="標準 7 2 2 5 6 4 4" xfId="22411"/>
    <cellStyle name="標準 7 2 2 5 6 4 4 2" xfId="22412"/>
    <cellStyle name="標準 7 2 2 5 6 4 4 2 2" xfId="22413"/>
    <cellStyle name="標準 7 2 2 5 6 4 5" xfId="22414"/>
    <cellStyle name="標準 7 2 2 5 6 4 5 2" xfId="22415"/>
    <cellStyle name="標準 7 2 2 5 6 5" xfId="22416"/>
    <cellStyle name="標準 7 2 2 5 6 5 2" xfId="22417"/>
    <cellStyle name="標準 7 2 2 5 6 5 2 2" xfId="22418"/>
    <cellStyle name="標準 7 2 2 5 6 5 2 2 2" xfId="22419"/>
    <cellStyle name="標準 7 2 2 5 6 5 3" xfId="22420"/>
    <cellStyle name="標準 7 2 2 5 6 5 3 2" xfId="22421"/>
    <cellStyle name="標準 7 2 2 5 6 6" xfId="22422"/>
    <cellStyle name="標準 7 2 2 5 6 6 2" xfId="22423"/>
    <cellStyle name="標準 7 2 2 5 6 6 2 2" xfId="22424"/>
    <cellStyle name="標準 7 2 2 5 6 7" xfId="22425"/>
    <cellStyle name="標準 7 2 2 5 6 7 2" xfId="22426"/>
    <cellStyle name="標準 7 2 2 5 6 7 2 2" xfId="22427"/>
    <cellStyle name="標準 7 2 2 5 6 8" xfId="22428"/>
    <cellStyle name="標準 7 2 2 5 6 8 2" xfId="22429"/>
    <cellStyle name="標準 7 2 2 5 7" xfId="22430"/>
    <cellStyle name="標準 7 2 2 5 7 2" xfId="22431"/>
    <cellStyle name="標準 7 2 2 5 7 2 2" xfId="22432"/>
    <cellStyle name="標準 7 2 2 5 7 2 2 2" xfId="22433"/>
    <cellStyle name="標準 7 2 2 5 7 2 2 2 2" xfId="22434"/>
    <cellStyle name="標準 7 2 2 5 7 2 2 2 2 2" xfId="22435"/>
    <cellStyle name="標準 7 2 2 5 7 2 2 3" xfId="22436"/>
    <cellStyle name="標準 7 2 2 5 7 2 2 3 2" xfId="22437"/>
    <cellStyle name="標準 7 2 2 5 7 2 3" xfId="22438"/>
    <cellStyle name="標準 7 2 2 5 7 2 3 2" xfId="22439"/>
    <cellStyle name="標準 7 2 2 5 7 2 3 2 2" xfId="22440"/>
    <cellStyle name="標準 7 2 2 5 7 2 4" xfId="22441"/>
    <cellStyle name="標準 7 2 2 5 7 2 4 2" xfId="22442"/>
    <cellStyle name="標準 7 2 2 5 7 2 4 2 2" xfId="22443"/>
    <cellStyle name="標準 7 2 2 5 7 2 5" xfId="22444"/>
    <cellStyle name="標準 7 2 2 5 7 2 5 2" xfId="22445"/>
    <cellStyle name="標準 7 2 2 5 7 3" xfId="22446"/>
    <cellStyle name="標準 7 2 2 5 7 3 2" xfId="22447"/>
    <cellStyle name="標準 7 2 2 5 7 3 2 2" xfId="22448"/>
    <cellStyle name="標準 7 2 2 5 7 3 2 2 2" xfId="22449"/>
    <cellStyle name="標準 7 2 2 5 7 3 2 2 2 2" xfId="22450"/>
    <cellStyle name="標準 7 2 2 5 7 3 2 3" xfId="22451"/>
    <cellStyle name="標準 7 2 2 5 7 3 2 3 2" xfId="22452"/>
    <cellStyle name="標準 7 2 2 5 7 3 3" xfId="22453"/>
    <cellStyle name="標準 7 2 2 5 7 3 3 2" xfId="22454"/>
    <cellStyle name="標準 7 2 2 5 7 3 3 2 2" xfId="22455"/>
    <cellStyle name="標準 7 2 2 5 7 3 4" xfId="22456"/>
    <cellStyle name="標準 7 2 2 5 7 3 4 2" xfId="22457"/>
    <cellStyle name="標準 7 2 2 5 7 3 4 2 2" xfId="22458"/>
    <cellStyle name="標準 7 2 2 5 7 3 5" xfId="22459"/>
    <cellStyle name="標準 7 2 2 5 7 3 5 2" xfId="22460"/>
    <cellStyle name="標準 7 2 2 5 7 4" xfId="22461"/>
    <cellStyle name="標準 7 2 2 5 7 4 2" xfId="22462"/>
    <cellStyle name="標準 7 2 2 5 7 4 2 2" xfId="22463"/>
    <cellStyle name="標準 7 2 2 5 7 4 2 2 2" xfId="22464"/>
    <cellStyle name="標準 7 2 2 5 7 4 3" xfId="22465"/>
    <cellStyle name="標準 7 2 2 5 7 4 3 2" xfId="22466"/>
    <cellStyle name="標準 7 2 2 5 7 5" xfId="22467"/>
    <cellStyle name="標準 7 2 2 5 7 5 2" xfId="22468"/>
    <cellStyle name="標準 7 2 2 5 7 5 2 2" xfId="22469"/>
    <cellStyle name="標準 7 2 2 5 7 6" xfId="22470"/>
    <cellStyle name="標準 7 2 2 5 7 6 2" xfId="22471"/>
    <cellStyle name="標準 7 2 2 5 7 6 2 2" xfId="22472"/>
    <cellStyle name="標準 7 2 2 5 7 7" xfId="22473"/>
    <cellStyle name="標準 7 2 2 5 7 7 2" xfId="22474"/>
    <cellStyle name="標準 7 2 2 5 8" xfId="22475"/>
    <cellStyle name="標準 7 2 2 5 8 2" xfId="22476"/>
    <cellStyle name="標準 7 2 2 5 8 2 2" xfId="22477"/>
    <cellStyle name="標準 7 2 2 5 8 2 2 2" xfId="22478"/>
    <cellStyle name="標準 7 2 2 5 8 2 2 2 2" xfId="22479"/>
    <cellStyle name="標準 7 2 2 5 8 2 3" xfId="22480"/>
    <cellStyle name="標準 7 2 2 5 8 2 3 2" xfId="22481"/>
    <cellStyle name="標準 7 2 2 5 8 3" xfId="22482"/>
    <cellStyle name="標準 7 2 2 5 8 3 2" xfId="22483"/>
    <cellStyle name="標準 7 2 2 5 8 3 2 2" xfId="22484"/>
    <cellStyle name="標準 7 2 2 5 8 4" xfId="22485"/>
    <cellStyle name="標準 7 2 2 5 8 4 2" xfId="22486"/>
    <cellStyle name="標準 7 2 2 5 8 4 2 2" xfId="22487"/>
    <cellStyle name="標準 7 2 2 5 8 5" xfId="22488"/>
    <cellStyle name="標準 7 2 2 5 8 5 2" xfId="22489"/>
    <cellStyle name="標準 7 2 2 5 9" xfId="22490"/>
    <cellStyle name="標準 7 2 2 5 9 2" xfId="22491"/>
    <cellStyle name="標準 7 2 2 5 9 2 2" xfId="22492"/>
    <cellStyle name="標準 7 2 2 5 9 2 2 2" xfId="22493"/>
    <cellStyle name="標準 7 2 2 5 9 2 2 2 2" xfId="22494"/>
    <cellStyle name="標準 7 2 2 5 9 2 3" xfId="22495"/>
    <cellStyle name="標準 7 2 2 5 9 2 3 2" xfId="22496"/>
    <cellStyle name="標準 7 2 2 5 9 3" xfId="22497"/>
    <cellStyle name="標準 7 2 2 5 9 3 2" xfId="22498"/>
    <cellStyle name="標準 7 2 2 5 9 3 2 2" xfId="22499"/>
    <cellStyle name="標準 7 2 2 5 9 4" xfId="22500"/>
    <cellStyle name="標準 7 2 2 5 9 4 2" xfId="22501"/>
    <cellStyle name="標準 7 2 2 5 9 4 2 2" xfId="22502"/>
    <cellStyle name="標準 7 2 2 5 9 5" xfId="22503"/>
    <cellStyle name="標準 7 2 2 5 9 5 2" xfId="22504"/>
    <cellStyle name="標準 7 2 2 6" xfId="22505"/>
    <cellStyle name="標準 7 2 2 6 10" xfId="22506"/>
    <cellStyle name="標準 7 2 2 6 10 2" xfId="22507"/>
    <cellStyle name="標準 7 2 2 6 10 2 2" xfId="22508"/>
    <cellStyle name="標準 7 2 2 6 11" xfId="22509"/>
    <cellStyle name="標準 7 2 2 6 11 2" xfId="22510"/>
    <cellStyle name="標準 7 2 2 6 2" xfId="22511"/>
    <cellStyle name="標準 7 2 2 6 2 2" xfId="22512"/>
    <cellStyle name="標準 7 2 2 6 2 2 2" xfId="22513"/>
    <cellStyle name="標準 7 2 2 6 2 2 2 2" xfId="22514"/>
    <cellStyle name="標準 7 2 2 6 2 2 2 2 2" xfId="22515"/>
    <cellStyle name="標準 7 2 2 6 2 2 2 2 2 2" xfId="22516"/>
    <cellStyle name="標準 7 2 2 6 2 2 2 2 2 2 2" xfId="22517"/>
    <cellStyle name="標準 7 2 2 6 2 2 2 2 3" xfId="22518"/>
    <cellStyle name="標準 7 2 2 6 2 2 2 2 3 2" xfId="22519"/>
    <cellStyle name="標準 7 2 2 6 2 2 2 3" xfId="22520"/>
    <cellStyle name="標準 7 2 2 6 2 2 2 3 2" xfId="22521"/>
    <cellStyle name="標準 7 2 2 6 2 2 2 3 2 2" xfId="22522"/>
    <cellStyle name="標準 7 2 2 6 2 2 2 4" xfId="22523"/>
    <cellStyle name="標準 7 2 2 6 2 2 2 4 2" xfId="22524"/>
    <cellStyle name="標準 7 2 2 6 2 2 2 4 2 2" xfId="22525"/>
    <cellStyle name="標準 7 2 2 6 2 2 2 5" xfId="22526"/>
    <cellStyle name="標準 7 2 2 6 2 2 2 5 2" xfId="22527"/>
    <cellStyle name="標準 7 2 2 6 2 2 3" xfId="22528"/>
    <cellStyle name="標準 7 2 2 6 2 2 3 2" xfId="22529"/>
    <cellStyle name="標準 7 2 2 6 2 2 3 2 2" xfId="22530"/>
    <cellStyle name="標準 7 2 2 6 2 2 3 2 2 2" xfId="22531"/>
    <cellStyle name="標準 7 2 2 6 2 2 3 2 2 2 2" xfId="22532"/>
    <cellStyle name="標準 7 2 2 6 2 2 3 2 3" xfId="22533"/>
    <cellStyle name="標準 7 2 2 6 2 2 3 2 3 2" xfId="22534"/>
    <cellStyle name="標準 7 2 2 6 2 2 3 3" xfId="22535"/>
    <cellStyle name="標準 7 2 2 6 2 2 3 3 2" xfId="22536"/>
    <cellStyle name="標準 7 2 2 6 2 2 3 3 2 2" xfId="22537"/>
    <cellStyle name="標準 7 2 2 6 2 2 3 4" xfId="22538"/>
    <cellStyle name="標準 7 2 2 6 2 2 3 4 2" xfId="22539"/>
    <cellStyle name="標準 7 2 2 6 2 2 3 4 2 2" xfId="22540"/>
    <cellStyle name="標準 7 2 2 6 2 2 3 5" xfId="22541"/>
    <cellStyle name="標準 7 2 2 6 2 2 3 5 2" xfId="22542"/>
    <cellStyle name="標準 7 2 2 6 2 2 4" xfId="22543"/>
    <cellStyle name="標準 7 2 2 6 2 2 4 2" xfId="22544"/>
    <cellStyle name="標準 7 2 2 6 2 2 4 2 2" xfId="22545"/>
    <cellStyle name="標準 7 2 2 6 2 2 4 2 2 2" xfId="22546"/>
    <cellStyle name="標準 7 2 2 6 2 2 4 3" xfId="22547"/>
    <cellStyle name="標準 7 2 2 6 2 2 4 3 2" xfId="22548"/>
    <cellStyle name="標準 7 2 2 6 2 2 5" xfId="22549"/>
    <cellStyle name="標準 7 2 2 6 2 2 5 2" xfId="22550"/>
    <cellStyle name="標準 7 2 2 6 2 2 5 2 2" xfId="22551"/>
    <cellStyle name="標準 7 2 2 6 2 2 6" xfId="22552"/>
    <cellStyle name="標準 7 2 2 6 2 2 6 2" xfId="22553"/>
    <cellStyle name="標準 7 2 2 6 2 2 6 2 2" xfId="22554"/>
    <cellStyle name="標準 7 2 2 6 2 2 7" xfId="22555"/>
    <cellStyle name="標準 7 2 2 6 2 2 7 2" xfId="22556"/>
    <cellStyle name="標準 7 2 2 6 2 3" xfId="22557"/>
    <cellStyle name="標準 7 2 2 6 2 3 2" xfId="22558"/>
    <cellStyle name="標準 7 2 2 6 2 3 2 2" xfId="22559"/>
    <cellStyle name="標準 7 2 2 6 2 3 2 2 2" xfId="22560"/>
    <cellStyle name="標準 7 2 2 6 2 3 2 2 2 2" xfId="22561"/>
    <cellStyle name="標準 7 2 2 6 2 3 2 3" xfId="22562"/>
    <cellStyle name="標準 7 2 2 6 2 3 2 3 2" xfId="22563"/>
    <cellStyle name="標準 7 2 2 6 2 3 3" xfId="22564"/>
    <cellStyle name="標準 7 2 2 6 2 3 3 2" xfId="22565"/>
    <cellStyle name="標準 7 2 2 6 2 3 3 2 2" xfId="22566"/>
    <cellStyle name="標準 7 2 2 6 2 3 4" xfId="22567"/>
    <cellStyle name="標準 7 2 2 6 2 3 4 2" xfId="22568"/>
    <cellStyle name="標準 7 2 2 6 2 3 4 2 2" xfId="22569"/>
    <cellStyle name="標準 7 2 2 6 2 3 5" xfId="22570"/>
    <cellStyle name="標準 7 2 2 6 2 3 5 2" xfId="22571"/>
    <cellStyle name="標準 7 2 2 6 2 4" xfId="22572"/>
    <cellStyle name="標準 7 2 2 6 2 4 2" xfId="22573"/>
    <cellStyle name="標準 7 2 2 6 2 4 2 2" xfId="22574"/>
    <cellStyle name="標準 7 2 2 6 2 4 2 2 2" xfId="22575"/>
    <cellStyle name="標準 7 2 2 6 2 4 2 2 2 2" xfId="22576"/>
    <cellStyle name="標準 7 2 2 6 2 4 2 3" xfId="22577"/>
    <cellStyle name="標準 7 2 2 6 2 4 2 3 2" xfId="22578"/>
    <cellStyle name="標準 7 2 2 6 2 4 3" xfId="22579"/>
    <cellStyle name="標準 7 2 2 6 2 4 3 2" xfId="22580"/>
    <cellStyle name="標準 7 2 2 6 2 4 3 2 2" xfId="22581"/>
    <cellStyle name="標準 7 2 2 6 2 4 4" xfId="22582"/>
    <cellStyle name="標準 7 2 2 6 2 4 4 2" xfId="22583"/>
    <cellStyle name="標準 7 2 2 6 2 4 4 2 2" xfId="22584"/>
    <cellStyle name="標準 7 2 2 6 2 4 5" xfId="22585"/>
    <cellStyle name="標準 7 2 2 6 2 4 5 2" xfId="22586"/>
    <cellStyle name="標準 7 2 2 6 2 5" xfId="22587"/>
    <cellStyle name="標準 7 2 2 6 2 5 2" xfId="22588"/>
    <cellStyle name="標準 7 2 2 6 2 5 2 2" xfId="22589"/>
    <cellStyle name="標準 7 2 2 6 2 5 2 2 2" xfId="22590"/>
    <cellStyle name="標準 7 2 2 6 2 5 3" xfId="22591"/>
    <cellStyle name="標準 7 2 2 6 2 5 3 2" xfId="22592"/>
    <cellStyle name="標準 7 2 2 6 2 6" xfId="22593"/>
    <cellStyle name="標準 7 2 2 6 2 6 2" xfId="22594"/>
    <cellStyle name="標準 7 2 2 6 2 6 2 2" xfId="22595"/>
    <cellStyle name="標準 7 2 2 6 2 7" xfId="22596"/>
    <cellStyle name="標準 7 2 2 6 2 7 2" xfId="22597"/>
    <cellStyle name="標準 7 2 2 6 2 7 2 2" xfId="22598"/>
    <cellStyle name="標準 7 2 2 6 2 8" xfId="22599"/>
    <cellStyle name="標準 7 2 2 6 2 8 2" xfId="22600"/>
    <cellStyle name="標準 7 2 2 6 3" xfId="22601"/>
    <cellStyle name="標準 7 2 2 6 3 2" xfId="22602"/>
    <cellStyle name="標準 7 2 2 6 3 2 2" xfId="22603"/>
    <cellStyle name="標準 7 2 2 6 3 2 2 2" xfId="22604"/>
    <cellStyle name="標準 7 2 2 6 3 2 2 2 2" xfId="22605"/>
    <cellStyle name="標準 7 2 2 6 3 2 2 2 2 2" xfId="22606"/>
    <cellStyle name="標準 7 2 2 6 3 2 2 2 2 2 2" xfId="22607"/>
    <cellStyle name="標準 7 2 2 6 3 2 2 2 3" xfId="22608"/>
    <cellStyle name="標準 7 2 2 6 3 2 2 2 3 2" xfId="22609"/>
    <cellStyle name="標準 7 2 2 6 3 2 2 3" xfId="22610"/>
    <cellStyle name="標準 7 2 2 6 3 2 2 3 2" xfId="22611"/>
    <cellStyle name="標準 7 2 2 6 3 2 2 3 2 2" xfId="22612"/>
    <cellStyle name="標準 7 2 2 6 3 2 2 4" xfId="22613"/>
    <cellStyle name="標準 7 2 2 6 3 2 2 4 2" xfId="22614"/>
    <cellStyle name="標準 7 2 2 6 3 2 2 4 2 2" xfId="22615"/>
    <cellStyle name="標準 7 2 2 6 3 2 2 5" xfId="22616"/>
    <cellStyle name="標準 7 2 2 6 3 2 2 5 2" xfId="22617"/>
    <cellStyle name="標準 7 2 2 6 3 2 3" xfId="22618"/>
    <cellStyle name="標準 7 2 2 6 3 2 3 2" xfId="22619"/>
    <cellStyle name="標準 7 2 2 6 3 2 3 2 2" xfId="22620"/>
    <cellStyle name="標準 7 2 2 6 3 2 3 2 2 2" xfId="22621"/>
    <cellStyle name="標準 7 2 2 6 3 2 3 2 2 2 2" xfId="22622"/>
    <cellStyle name="標準 7 2 2 6 3 2 3 2 3" xfId="22623"/>
    <cellStyle name="標準 7 2 2 6 3 2 3 2 3 2" xfId="22624"/>
    <cellStyle name="標準 7 2 2 6 3 2 3 3" xfId="22625"/>
    <cellStyle name="標準 7 2 2 6 3 2 3 3 2" xfId="22626"/>
    <cellStyle name="標準 7 2 2 6 3 2 3 3 2 2" xfId="22627"/>
    <cellStyle name="標準 7 2 2 6 3 2 3 4" xfId="22628"/>
    <cellStyle name="標準 7 2 2 6 3 2 3 4 2" xfId="22629"/>
    <cellStyle name="標準 7 2 2 6 3 2 3 4 2 2" xfId="22630"/>
    <cellStyle name="標準 7 2 2 6 3 2 3 5" xfId="22631"/>
    <cellStyle name="標準 7 2 2 6 3 2 3 5 2" xfId="22632"/>
    <cellStyle name="標準 7 2 2 6 3 2 4" xfId="22633"/>
    <cellStyle name="標準 7 2 2 6 3 2 4 2" xfId="22634"/>
    <cellStyle name="標準 7 2 2 6 3 2 4 2 2" xfId="22635"/>
    <cellStyle name="標準 7 2 2 6 3 2 4 2 2 2" xfId="22636"/>
    <cellStyle name="標準 7 2 2 6 3 2 4 3" xfId="22637"/>
    <cellStyle name="標準 7 2 2 6 3 2 4 3 2" xfId="22638"/>
    <cellStyle name="標準 7 2 2 6 3 2 5" xfId="22639"/>
    <cellStyle name="標準 7 2 2 6 3 2 5 2" xfId="22640"/>
    <cellStyle name="標準 7 2 2 6 3 2 5 2 2" xfId="22641"/>
    <cellStyle name="標準 7 2 2 6 3 2 6" xfId="22642"/>
    <cellStyle name="標準 7 2 2 6 3 2 6 2" xfId="22643"/>
    <cellStyle name="標準 7 2 2 6 3 2 6 2 2" xfId="22644"/>
    <cellStyle name="標準 7 2 2 6 3 2 7" xfId="22645"/>
    <cellStyle name="標準 7 2 2 6 3 2 7 2" xfId="22646"/>
    <cellStyle name="標準 7 2 2 6 3 3" xfId="22647"/>
    <cellStyle name="標準 7 2 2 6 3 3 2" xfId="22648"/>
    <cellStyle name="標準 7 2 2 6 3 3 2 2" xfId="22649"/>
    <cellStyle name="標準 7 2 2 6 3 3 2 2 2" xfId="22650"/>
    <cellStyle name="標準 7 2 2 6 3 3 2 2 2 2" xfId="22651"/>
    <cellStyle name="標準 7 2 2 6 3 3 2 3" xfId="22652"/>
    <cellStyle name="標準 7 2 2 6 3 3 2 3 2" xfId="22653"/>
    <cellStyle name="標準 7 2 2 6 3 3 3" xfId="22654"/>
    <cellStyle name="標準 7 2 2 6 3 3 3 2" xfId="22655"/>
    <cellStyle name="標準 7 2 2 6 3 3 3 2 2" xfId="22656"/>
    <cellStyle name="標準 7 2 2 6 3 3 4" xfId="22657"/>
    <cellStyle name="標準 7 2 2 6 3 3 4 2" xfId="22658"/>
    <cellStyle name="標準 7 2 2 6 3 3 4 2 2" xfId="22659"/>
    <cellStyle name="標準 7 2 2 6 3 3 5" xfId="22660"/>
    <cellStyle name="標準 7 2 2 6 3 3 5 2" xfId="22661"/>
    <cellStyle name="標準 7 2 2 6 3 4" xfId="22662"/>
    <cellStyle name="標準 7 2 2 6 3 4 2" xfId="22663"/>
    <cellStyle name="標準 7 2 2 6 3 4 2 2" xfId="22664"/>
    <cellStyle name="標準 7 2 2 6 3 4 2 2 2" xfId="22665"/>
    <cellStyle name="標準 7 2 2 6 3 4 2 2 2 2" xfId="22666"/>
    <cellStyle name="標準 7 2 2 6 3 4 2 3" xfId="22667"/>
    <cellStyle name="標準 7 2 2 6 3 4 2 3 2" xfId="22668"/>
    <cellStyle name="標準 7 2 2 6 3 4 3" xfId="22669"/>
    <cellStyle name="標準 7 2 2 6 3 4 3 2" xfId="22670"/>
    <cellStyle name="標準 7 2 2 6 3 4 3 2 2" xfId="22671"/>
    <cellStyle name="標準 7 2 2 6 3 4 4" xfId="22672"/>
    <cellStyle name="標準 7 2 2 6 3 4 4 2" xfId="22673"/>
    <cellStyle name="標準 7 2 2 6 3 4 4 2 2" xfId="22674"/>
    <cellStyle name="標準 7 2 2 6 3 4 5" xfId="22675"/>
    <cellStyle name="標準 7 2 2 6 3 4 5 2" xfId="22676"/>
    <cellStyle name="標準 7 2 2 6 3 5" xfId="22677"/>
    <cellStyle name="標準 7 2 2 6 3 5 2" xfId="22678"/>
    <cellStyle name="標準 7 2 2 6 3 5 2 2" xfId="22679"/>
    <cellStyle name="標準 7 2 2 6 3 5 2 2 2" xfId="22680"/>
    <cellStyle name="標準 7 2 2 6 3 5 3" xfId="22681"/>
    <cellStyle name="標準 7 2 2 6 3 5 3 2" xfId="22682"/>
    <cellStyle name="標準 7 2 2 6 3 6" xfId="22683"/>
    <cellStyle name="標準 7 2 2 6 3 6 2" xfId="22684"/>
    <cellStyle name="標準 7 2 2 6 3 6 2 2" xfId="22685"/>
    <cellStyle name="標準 7 2 2 6 3 7" xfId="22686"/>
    <cellStyle name="標準 7 2 2 6 3 7 2" xfId="22687"/>
    <cellStyle name="標準 7 2 2 6 3 7 2 2" xfId="22688"/>
    <cellStyle name="標準 7 2 2 6 3 8" xfId="22689"/>
    <cellStyle name="標準 7 2 2 6 3 8 2" xfId="22690"/>
    <cellStyle name="標準 7 2 2 6 4" xfId="22691"/>
    <cellStyle name="標準 7 2 2 6 4 2" xfId="22692"/>
    <cellStyle name="標準 7 2 2 6 4 2 2" xfId="22693"/>
    <cellStyle name="標準 7 2 2 6 4 2 2 2" xfId="22694"/>
    <cellStyle name="標準 7 2 2 6 4 2 2 2 2" xfId="22695"/>
    <cellStyle name="標準 7 2 2 6 4 2 2 2 2 2" xfId="22696"/>
    <cellStyle name="標準 7 2 2 6 4 2 2 3" xfId="22697"/>
    <cellStyle name="標準 7 2 2 6 4 2 2 3 2" xfId="22698"/>
    <cellStyle name="標準 7 2 2 6 4 2 3" xfId="22699"/>
    <cellStyle name="標準 7 2 2 6 4 2 3 2" xfId="22700"/>
    <cellStyle name="標準 7 2 2 6 4 2 3 2 2" xfId="22701"/>
    <cellStyle name="標準 7 2 2 6 4 2 4" xfId="22702"/>
    <cellStyle name="標準 7 2 2 6 4 2 4 2" xfId="22703"/>
    <cellStyle name="標準 7 2 2 6 4 2 4 2 2" xfId="22704"/>
    <cellStyle name="標準 7 2 2 6 4 2 5" xfId="22705"/>
    <cellStyle name="標準 7 2 2 6 4 2 5 2" xfId="22706"/>
    <cellStyle name="標準 7 2 2 6 4 3" xfId="22707"/>
    <cellStyle name="標準 7 2 2 6 4 3 2" xfId="22708"/>
    <cellStyle name="標準 7 2 2 6 4 3 2 2" xfId="22709"/>
    <cellStyle name="標準 7 2 2 6 4 3 2 2 2" xfId="22710"/>
    <cellStyle name="標準 7 2 2 6 4 3 2 2 2 2" xfId="22711"/>
    <cellStyle name="標準 7 2 2 6 4 3 2 3" xfId="22712"/>
    <cellStyle name="標準 7 2 2 6 4 3 2 3 2" xfId="22713"/>
    <cellStyle name="標準 7 2 2 6 4 3 3" xfId="22714"/>
    <cellStyle name="標準 7 2 2 6 4 3 3 2" xfId="22715"/>
    <cellStyle name="標準 7 2 2 6 4 3 3 2 2" xfId="22716"/>
    <cellStyle name="標準 7 2 2 6 4 3 4" xfId="22717"/>
    <cellStyle name="標準 7 2 2 6 4 3 4 2" xfId="22718"/>
    <cellStyle name="標準 7 2 2 6 4 3 4 2 2" xfId="22719"/>
    <cellStyle name="標準 7 2 2 6 4 3 5" xfId="22720"/>
    <cellStyle name="標準 7 2 2 6 4 3 5 2" xfId="22721"/>
    <cellStyle name="標準 7 2 2 6 4 4" xfId="22722"/>
    <cellStyle name="標準 7 2 2 6 4 4 2" xfId="22723"/>
    <cellStyle name="標準 7 2 2 6 4 4 2 2" xfId="22724"/>
    <cellStyle name="標準 7 2 2 6 4 4 2 2 2" xfId="22725"/>
    <cellStyle name="標準 7 2 2 6 4 4 3" xfId="22726"/>
    <cellStyle name="標準 7 2 2 6 4 4 3 2" xfId="22727"/>
    <cellStyle name="標準 7 2 2 6 4 5" xfId="22728"/>
    <cellStyle name="標準 7 2 2 6 4 5 2" xfId="22729"/>
    <cellStyle name="標準 7 2 2 6 4 5 2 2" xfId="22730"/>
    <cellStyle name="標準 7 2 2 6 4 6" xfId="22731"/>
    <cellStyle name="標準 7 2 2 6 4 6 2" xfId="22732"/>
    <cellStyle name="標準 7 2 2 6 4 6 2 2" xfId="22733"/>
    <cellStyle name="標準 7 2 2 6 4 7" xfId="22734"/>
    <cellStyle name="標準 7 2 2 6 4 7 2" xfId="22735"/>
    <cellStyle name="標準 7 2 2 6 5" xfId="22736"/>
    <cellStyle name="標準 7 2 2 6 5 2" xfId="22737"/>
    <cellStyle name="標準 7 2 2 6 5 2 2" xfId="22738"/>
    <cellStyle name="標準 7 2 2 6 5 2 2 2" xfId="22739"/>
    <cellStyle name="標準 7 2 2 6 5 2 2 2 2" xfId="22740"/>
    <cellStyle name="標準 7 2 2 6 5 2 3" xfId="22741"/>
    <cellStyle name="標準 7 2 2 6 5 2 3 2" xfId="22742"/>
    <cellStyle name="標準 7 2 2 6 5 3" xfId="22743"/>
    <cellStyle name="標準 7 2 2 6 5 3 2" xfId="22744"/>
    <cellStyle name="標準 7 2 2 6 5 3 2 2" xfId="22745"/>
    <cellStyle name="標準 7 2 2 6 5 4" xfId="22746"/>
    <cellStyle name="標準 7 2 2 6 5 4 2" xfId="22747"/>
    <cellStyle name="標準 7 2 2 6 5 4 2 2" xfId="22748"/>
    <cellStyle name="標準 7 2 2 6 5 5" xfId="22749"/>
    <cellStyle name="標準 7 2 2 6 5 5 2" xfId="22750"/>
    <cellStyle name="標準 7 2 2 6 6" xfId="22751"/>
    <cellStyle name="標準 7 2 2 6 6 2" xfId="22752"/>
    <cellStyle name="標準 7 2 2 6 6 2 2" xfId="22753"/>
    <cellStyle name="標準 7 2 2 6 6 2 2 2" xfId="22754"/>
    <cellStyle name="標準 7 2 2 6 6 2 2 2 2" xfId="22755"/>
    <cellStyle name="標準 7 2 2 6 6 2 3" xfId="22756"/>
    <cellStyle name="標準 7 2 2 6 6 2 3 2" xfId="22757"/>
    <cellStyle name="標準 7 2 2 6 6 3" xfId="22758"/>
    <cellStyle name="標準 7 2 2 6 6 3 2" xfId="22759"/>
    <cellStyle name="標準 7 2 2 6 6 3 2 2" xfId="22760"/>
    <cellStyle name="標準 7 2 2 6 6 4" xfId="22761"/>
    <cellStyle name="標準 7 2 2 6 6 4 2" xfId="22762"/>
    <cellStyle name="標準 7 2 2 6 6 4 2 2" xfId="22763"/>
    <cellStyle name="標準 7 2 2 6 6 5" xfId="22764"/>
    <cellStyle name="標準 7 2 2 6 6 5 2" xfId="22765"/>
    <cellStyle name="標準 7 2 2 6 7" xfId="22766"/>
    <cellStyle name="標準 7 2 2 6 7 2" xfId="22767"/>
    <cellStyle name="標準 7 2 2 6 7 2 2" xfId="22768"/>
    <cellStyle name="標準 7 2 2 6 7 2 2 2" xfId="22769"/>
    <cellStyle name="標準 7 2 2 6 7 2 2 2 2" xfId="22770"/>
    <cellStyle name="標準 7 2 2 6 7 2 3" xfId="22771"/>
    <cellStyle name="標準 7 2 2 6 7 2 3 2" xfId="22772"/>
    <cellStyle name="標準 7 2 2 6 7 3" xfId="22773"/>
    <cellStyle name="標準 7 2 2 6 7 3 2" xfId="22774"/>
    <cellStyle name="標準 7 2 2 6 7 3 2 2" xfId="22775"/>
    <cellStyle name="標準 7 2 2 6 7 4" xfId="22776"/>
    <cellStyle name="標準 7 2 2 6 7 4 2" xfId="22777"/>
    <cellStyle name="標準 7 2 2 6 7 4 2 2" xfId="22778"/>
    <cellStyle name="標準 7 2 2 6 7 5" xfId="22779"/>
    <cellStyle name="標準 7 2 2 6 7 5 2" xfId="22780"/>
    <cellStyle name="標準 7 2 2 6 8" xfId="22781"/>
    <cellStyle name="標準 7 2 2 6 8 2" xfId="22782"/>
    <cellStyle name="標準 7 2 2 6 8 2 2" xfId="22783"/>
    <cellStyle name="標準 7 2 2 6 8 2 2 2" xfId="22784"/>
    <cellStyle name="標準 7 2 2 6 8 3" xfId="22785"/>
    <cellStyle name="標準 7 2 2 6 8 3 2" xfId="22786"/>
    <cellStyle name="標準 7 2 2 6 9" xfId="22787"/>
    <cellStyle name="標準 7 2 2 6 9 2" xfId="22788"/>
    <cellStyle name="標準 7 2 2 6 9 2 2" xfId="22789"/>
    <cellStyle name="標準 7 2 2 7" xfId="22790"/>
    <cellStyle name="標準 7 2 2 7 10" xfId="22791"/>
    <cellStyle name="標準 7 2 2 7 10 2" xfId="22792"/>
    <cellStyle name="標準 7 2 2 7 10 2 2" xfId="22793"/>
    <cellStyle name="標準 7 2 2 7 11" xfId="22794"/>
    <cellStyle name="標準 7 2 2 7 11 2" xfId="22795"/>
    <cellStyle name="標準 7 2 2 7 2" xfId="22796"/>
    <cellStyle name="標準 7 2 2 7 2 2" xfId="22797"/>
    <cellStyle name="標準 7 2 2 7 2 2 2" xfId="22798"/>
    <cellStyle name="標準 7 2 2 7 2 2 2 2" xfId="22799"/>
    <cellStyle name="標準 7 2 2 7 2 2 2 2 2" xfId="22800"/>
    <cellStyle name="標準 7 2 2 7 2 2 2 2 2 2" xfId="22801"/>
    <cellStyle name="標準 7 2 2 7 2 2 2 2 2 2 2" xfId="22802"/>
    <cellStyle name="標準 7 2 2 7 2 2 2 2 3" xfId="22803"/>
    <cellStyle name="標準 7 2 2 7 2 2 2 2 3 2" xfId="22804"/>
    <cellStyle name="標準 7 2 2 7 2 2 2 3" xfId="22805"/>
    <cellStyle name="標準 7 2 2 7 2 2 2 3 2" xfId="22806"/>
    <cellStyle name="標準 7 2 2 7 2 2 2 3 2 2" xfId="22807"/>
    <cellStyle name="標準 7 2 2 7 2 2 2 4" xfId="22808"/>
    <cellStyle name="標準 7 2 2 7 2 2 2 4 2" xfId="22809"/>
    <cellStyle name="標準 7 2 2 7 2 2 2 4 2 2" xfId="22810"/>
    <cellStyle name="標準 7 2 2 7 2 2 2 5" xfId="22811"/>
    <cellStyle name="標準 7 2 2 7 2 2 2 5 2" xfId="22812"/>
    <cellStyle name="標準 7 2 2 7 2 2 3" xfId="22813"/>
    <cellStyle name="標準 7 2 2 7 2 2 3 2" xfId="22814"/>
    <cellStyle name="標準 7 2 2 7 2 2 3 2 2" xfId="22815"/>
    <cellStyle name="標準 7 2 2 7 2 2 3 2 2 2" xfId="22816"/>
    <cellStyle name="標準 7 2 2 7 2 2 3 2 2 2 2" xfId="22817"/>
    <cellStyle name="標準 7 2 2 7 2 2 3 2 3" xfId="22818"/>
    <cellStyle name="標準 7 2 2 7 2 2 3 2 3 2" xfId="22819"/>
    <cellStyle name="標準 7 2 2 7 2 2 3 3" xfId="22820"/>
    <cellStyle name="標準 7 2 2 7 2 2 3 3 2" xfId="22821"/>
    <cellStyle name="標準 7 2 2 7 2 2 3 3 2 2" xfId="22822"/>
    <cellStyle name="標準 7 2 2 7 2 2 3 4" xfId="22823"/>
    <cellStyle name="標準 7 2 2 7 2 2 3 4 2" xfId="22824"/>
    <cellStyle name="標準 7 2 2 7 2 2 3 4 2 2" xfId="22825"/>
    <cellStyle name="標準 7 2 2 7 2 2 3 5" xfId="22826"/>
    <cellStyle name="標準 7 2 2 7 2 2 3 5 2" xfId="22827"/>
    <cellStyle name="標準 7 2 2 7 2 2 4" xfId="22828"/>
    <cellStyle name="標準 7 2 2 7 2 2 4 2" xfId="22829"/>
    <cellStyle name="標準 7 2 2 7 2 2 4 2 2" xfId="22830"/>
    <cellStyle name="標準 7 2 2 7 2 2 4 2 2 2" xfId="22831"/>
    <cellStyle name="標準 7 2 2 7 2 2 4 3" xfId="22832"/>
    <cellStyle name="標準 7 2 2 7 2 2 4 3 2" xfId="22833"/>
    <cellStyle name="標準 7 2 2 7 2 2 5" xfId="22834"/>
    <cellStyle name="標準 7 2 2 7 2 2 5 2" xfId="22835"/>
    <cellStyle name="標準 7 2 2 7 2 2 5 2 2" xfId="22836"/>
    <cellStyle name="標準 7 2 2 7 2 2 6" xfId="22837"/>
    <cellStyle name="標準 7 2 2 7 2 2 6 2" xfId="22838"/>
    <cellStyle name="標準 7 2 2 7 2 2 6 2 2" xfId="22839"/>
    <cellStyle name="標準 7 2 2 7 2 2 7" xfId="22840"/>
    <cellStyle name="標準 7 2 2 7 2 2 7 2" xfId="22841"/>
    <cellStyle name="標準 7 2 2 7 2 3" xfId="22842"/>
    <cellStyle name="標準 7 2 2 7 2 3 2" xfId="22843"/>
    <cellStyle name="標準 7 2 2 7 2 3 2 2" xfId="22844"/>
    <cellStyle name="標準 7 2 2 7 2 3 2 2 2" xfId="22845"/>
    <cellStyle name="標準 7 2 2 7 2 3 2 2 2 2" xfId="22846"/>
    <cellStyle name="標準 7 2 2 7 2 3 2 3" xfId="22847"/>
    <cellStyle name="標準 7 2 2 7 2 3 2 3 2" xfId="22848"/>
    <cellStyle name="標準 7 2 2 7 2 3 3" xfId="22849"/>
    <cellStyle name="標準 7 2 2 7 2 3 3 2" xfId="22850"/>
    <cellStyle name="標準 7 2 2 7 2 3 3 2 2" xfId="22851"/>
    <cellStyle name="標準 7 2 2 7 2 3 4" xfId="22852"/>
    <cellStyle name="標準 7 2 2 7 2 3 4 2" xfId="22853"/>
    <cellStyle name="標準 7 2 2 7 2 3 4 2 2" xfId="22854"/>
    <cellStyle name="標準 7 2 2 7 2 3 5" xfId="22855"/>
    <cellStyle name="標準 7 2 2 7 2 3 5 2" xfId="22856"/>
    <cellStyle name="標準 7 2 2 7 2 4" xfId="22857"/>
    <cellStyle name="標準 7 2 2 7 2 4 2" xfId="22858"/>
    <cellStyle name="標準 7 2 2 7 2 4 2 2" xfId="22859"/>
    <cellStyle name="標準 7 2 2 7 2 4 2 2 2" xfId="22860"/>
    <cellStyle name="標準 7 2 2 7 2 4 2 2 2 2" xfId="22861"/>
    <cellStyle name="標準 7 2 2 7 2 4 2 3" xfId="22862"/>
    <cellStyle name="標準 7 2 2 7 2 4 2 3 2" xfId="22863"/>
    <cellStyle name="標準 7 2 2 7 2 4 3" xfId="22864"/>
    <cellStyle name="標準 7 2 2 7 2 4 3 2" xfId="22865"/>
    <cellStyle name="標準 7 2 2 7 2 4 3 2 2" xfId="22866"/>
    <cellStyle name="標準 7 2 2 7 2 4 4" xfId="22867"/>
    <cellStyle name="標準 7 2 2 7 2 4 4 2" xfId="22868"/>
    <cellStyle name="標準 7 2 2 7 2 4 4 2 2" xfId="22869"/>
    <cellStyle name="標準 7 2 2 7 2 4 5" xfId="22870"/>
    <cellStyle name="標準 7 2 2 7 2 4 5 2" xfId="22871"/>
    <cellStyle name="標準 7 2 2 7 2 5" xfId="22872"/>
    <cellStyle name="標準 7 2 2 7 2 5 2" xfId="22873"/>
    <cellStyle name="標準 7 2 2 7 2 5 2 2" xfId="22874"/>
    <cellStyle name="標準 7 2 2 7 2 5 2 2 2" xfId="22875"/>
    <cellStyle name="標準 7 2 2 7 2 5 3" xfId="22876"/>
    <cellStyle name="標準 7 2 2 7 2 5 3 2" xfId="22877"/>
    <cellStyle name="標準 7 2 2 7 2 6" xfId="22878"/>
    <cellStyle name="標準 7 2 2 7 2 6 2" xfId="22879"/>
    <cellStyle name="標準 7 2 2 7 2 6 2 2" xfId="22880"/>
    <cellStyle name="標準 7 2 2 7 2 7" xfId="22881"/>
    <cellStyle name="標準 7 2 2 7 2 7 2" xfId="22882"/>
    <cellStyle name="標準 7 2 2 7 2 7 2 2" xfId="22883"/>
    <cellStyle name="標準 7 2 2 7 2 8" xfId="22884"/>
    <cellStyle name="標準 7 2 2 7 2 8 2" xfId="22885"/>
    <cellStyle name="標準 7 2 2 7 3" xfId="22886"/>
    <cellStyle name="標準 7 2 2 7 3 2" xfId="22887"/>
    <cellStyle name="標準 7 2 2 7 3 2 2" xfId="22888"/>
    <cellStyle name="標準 7 2 2 7 3 2 2 2" xfId="22889"/>
    <cellStyle name="標準 7 2 2 7 3 2 2 2 2" xfId="22890"/>
    <cellStyle name="標準 7 2 2 7 3 2 2 2 2 2" xfId="22891"/>
    <cellStyle name="標準 7 2 2 7 3 2 2 2 2 2 2" xfId="22892"/>
    <cellStyle name="標準 7 2 2 7 3 2 2 2 3" xfId="22893"/>
    <cellStyle name="標準 7 2 2 7 3 2 2 2 3 2" xfId="22894"/>
    <cellStyle name="標準 7 2 2 7 3 2 2 3" xfId="22895"/>
    <cellStyle name="標準 7 2 2 7 3 2 2 3 2" xfId="22896"/>
    <cellStyle name="標準 7 2 2 7 3 2 2 3 2 2" xfId="22897"/>
    <cellStyle name="標準 7 2 2 7 3 2 2 4" xfId="22898"/>
    <cellStyle name="標準 7 2 2 7 3 2 2 4 2" xfId="22899"/>
    <cellStyle name="標準 7 2 2 7 3 2 2 4 2 2" xfId="22900"/>
    <cellStyle name="標準 7 2 2 7 3 2 2 5" xfId="22901"/>
    <cellStyle name="標準 7 2 2 7 3 2 2 5 2" xfId="22902"/>
    <cellStyle name="標準 7 2 2 7 3 2 3" xfId="22903"/>
    <cellStyle name="標準 7 2 2 7 3 2 3 2" xfId="22904"/>
    <cellStyle name="標準 7 2 2 7 3 2 3 2 2" xfId="22905"/>
    <cellStyle name="標準 7 2 2 7 3 2 3 2 2 2" xfId="22906"/>
    <cellStyle name="標準 7 2 2 7 3 2 3 2 2 2 2" xfId="22907"/>
    <cellStyle name="標準 7 2 2 7 3 2 3 2 3" xfId="22908"/>
    <cellStyle name="標準 7 2 2 7 3 2 3 2 3 2" xfId="22909"/>
    <cellStyle name="標準 7 2 2 7 3 2 3 3" xfId="22910"/>
    <cellStyle name="標準 7 2 2 7 3 2 3 3 2" xfId="22911"/>
    <cellStyle name="標準 7 2 2 7 3 2 3 3 2 2" xfId="22912"/>
    <cellStyle name="標準 7 2 2 7 3 2 3 4" xfId="22913"/>
    <cellStyle name="標準 7 2 2 7 3 2 3 4 2" xfId="22914"/>
    <cellStyle name="標準 7 2 2 7 3 2 3 4 2 2" xfId="22915"/>
    <cellStyle name="標準 7 2 2 7 3 2 3 5" xfId="22916"/>
    <cellStyle name="標準 7 2 2 7 3 2 3 5 2" xfId="22917"/>
    <cellStyle name="標準 7 2 2 7 3 2 4" xfId="22918"/>
    <cellStyle name="標準 7 2 2 7 3 2 4 2" xfId="22919"/>
    <cellStyle name="標準 7 2 2 7 3 2 4 2 2" xfId="22920"/>
    <cellStyle name="標準 7 2 2 7 3 2 4 2 2 2" xfId="22921"/>
    <cellStyle name="標準 7 2 2 7 3 2 4 3" xfId="22922"/>
    <cellStyle name="標準 7 2 2 7 3 2 4 3 2" xfId="22923"/>
    <cellStyle name="標準 7 2 2 7 3 2 5" xfId="22924"/>
    <cellStyle name="標準 7 2 2 7 3 2 5 2" xfId="22925"/>
    <cellStyle name="標準 7 2 2 7 3 2 5 2 2" xfId="22926"/>
    <cellStyle name="標準 7 2 2 7 3 2 6" xfId="22927"/>
    <cellStyle name="標準 7 2 2 7 3 2 6 2" xfId="22928"/>
    <cellStyle name="標準 7 2 2 7 3 2 6 2 2" xfId="22929"/>
    <cellStyle name="標準 7 2 2 7 3 2 7" xfId="22930"/>
    <cellStyle name="標準 7 2 2 7 3 2 7 2" xfId="22931"/>
    <cellStyle name="標準 7 2 2 7 3 3" xfId="22932"/>
    <cellStyle name="標準 7 2 2 7 3 3 2" xfId="22933"/>
    <cellStyle name="標準 7 2 2 7 3 3 2 2" xfId="22934"/>
    <cellStyle name="標準 7 2 2 7 3 3 2 2 2" xfId="22935"/>
    <cellStyle name="標準 7 2 2 7 3 3 2 2 2 2" xfId="22936"/>
    <cellStyle name="標準 7 2 2 7 3 3 2 3" xfId="22937"/>
    <cellStyle name="標準 7 2 2 7 3 3 2 3 2" xfId="22938"/>
    <cellStyle name="標準 7 2 2 7 3 3 3" xfId="22939"/>
    <cellStyle name="標準 7 2 2 7 3 3 3 2" xfId="22940"/>
    <cellStyle name="標準 7 2 2 7 3 3 3 2 2" xfId="22941"/>
    <cellStyle name="標準 7 2 2 7 3 3 4" xfId="22942"/>
    <cellStyle name="標準 7 2 2 7 3 3 4 2" xfId="22943"/>
    <cellStyle name="標準 7 2 2 7 3 3 4 2 2" xfId="22944"/>
    <cellStyle name="標準 7 2 2 7 3 3 5" xfId="22945"/>
    <cellStyle name="標準 7 2 2 7 3 3 5 2" xfId="22946"/>
    <cellStyle name="標準 7 2 2 7 3 4" xfId="22947"/>
    <cellStyle name="標準 7 2 2 7 3 4 2" xfId="22948"/>
    <cellStyle name="標準 7 2 2 7 3 4 2 2" xfId="22949"/>
    <cellStyle name="標準 7 2 2 7 3 4 2 2 2" xfId="22950"/>
    <cellStyle name="標準 7 2 2 7 3 4 2 2 2 2" xfId="22951"/>
    <cellStyle name="標準 7 2 2 7 3 4 2 3" xfId="22952"/>
    <cellStyle name="標準 7 2 2 7 3 4 2 3 2" xfId="22953"/>
    <cellStyle name="標準 7 2 2 7 3 4 3" xfId="22954"/>
    <cellStyle name="標準 7 2 2 7 3 4 3 2" xfId="22955"/>
    <cellStyle name="標準 7 2 2 7 3 4 3 2 2" xfId="22956"/>
    <cellStyle name="標準 7 2 2 7 3 4 4" xfId="22957"/>
    <cellStyle name="標準 7 2 2 7 3 4 4 2" xfId="22958"/>
    <cellStyle name="標準 7 2 2 7 3 4 4 2 2" xfId="22959"/>
    <cellStyle name="標準 7 2 2 7 3 4 5" xfId="22960"/>
    <cellStyle name="標準 7 2 2 7 3 4 5 2" xfId="22961"/>
    <cellStyle name="標準 7 2 2 7 3 5" xfId="22962"/>
    <cellStyle name="標準 7 2 2 7 3 5 2" xfId="22963"/>
    <cellStyle name="標準 7 2 2 7 3 5 2 2" xfId="22964"/>
    <cellStyle name="標準 7 2 2 7 3 5 2 2 2" xfId="22965"/>
    <cellStyle name="標準 7 2 2 7 3 5 3" xfId="22966"/>
    <cellStyle name="標準 7 2 2 7 3 5 3 2" xfId="22967"/>
    <cellStyle name="標準 7 2 2 7 3 6" xfId="22968"/>
    <cellStyle name="標準 7 2 2 7 3 6 2" xfId="22969"/>
    <cellStyle name="標準 7 2 2 7 3 6 2 2" xfId="22970"/>
    <cellStyle name="標準 7 2 2 7 3 7" xfId="22971"/>
    <cellStyle name="標準 7 2 2 7 3 7 2" xfId="22972"/>
    <cellStyle name="標準 7 2 2 7 3 7 2 2" xfId="22973"/>
    <cellStyle name="標準 7 2 2 7 3 8" xfId="22974"/>
    <cellStyle name="標準 7 2 2 7 3 8 2" xfId="22975"/>
    <cellStyle name="標準 7 2 2 7 4" xfId="22976"/>
    <cellStyle name="標準 7 2 2 7 4 2" xfId="22977"/>
    <cellStyle name="標準 7 2 2 7 4 2 2" xfId="22978"/>
    <cellStyle name="標準 7 2 2 7 4 2 2 2" xfId="22979"/>
    <cellStyle name="標準 7 2 2 7 4 2 2 2 2" xfId="22980"/>
    <cellStyle name="標準 7 2 2 7 4 2 2 2 2 2" xfId="22981"/>
    <cellStyle name="標準 7 2 2 7 4 2 2 3" xfId="22982"/>
    <cellStyle name="標準 7 2 2 7 4 2 2 3 2" xfId="22983"/>
    <cellStyle name="標準 7 2 2 7 4 2 3" xfId="22984"/>
    <cellStyle name="標準 7 2 2 7 4 2 3 2" xfId="22985"/>
    <cellStyle name="標準 7 2 2 7 4 2 3 2 2" xfId="22986"/>
    <cellStyle name="標準 7 2 2 7 4 2 4" xfId="22987"/>
    <cellStyle name="標準 7 2 2 7 4 2 4 2" xfId="22988"/>
    <cellStyle name="標準 7 2 2 7 4 2 4 2 2" xfId="22989"/>
    <cellStyle name="標準 7 2 2 7 4 2 5" xfId="22990"/>
    <cellStyle name="標準 7 2 2 7 4 2 5 2" xfId="22991"/>
    <cellStyle name="標準 7 2 2 7 4 3" xfId="22992"/>
    <cellStyle name="標準 7 2 2 7 4 3 2" xfId="22993"/>
    <cellStyle name="標準 7 2 2 7 4 3 2 2" xfId="22994"/>
    <cellStyle name="標準 7 2 2 7 4 3 2 2 2" xfId="22995"/>
    <cellStyle name="標準 7 2 2 7 4 3 2 2 2 2" xfId="22996"/>
    <cellStyle name="標準 7 2 2 7 4 3 2 3" xfId="22997"/>
    <cellStyle name="標準 7 2 2 7 4 3 2 3 2" xfId="22998"/>
    <cellStyle name="標準 7 2 2 7 4 3 3" xfId="22999"/>
    <cellStyle name="標準 7 2 2 7 4 3 3 2" xfId="23000"/>
    <cellStyle name="標準 7 2 2 7 4 3 3 2 2" xfId="23001"/>
    <cellStyle name="標準 7 2 2 7 4 3 4" xfId="23002"/>
    <cellStyle name="標準 7 2 2 7 4 3 4 2" xfId="23003"/>
    <cellStyle name="標準 7 2 2 7 4 3 4 2 2" xfId="23004"/>
    <cellStyle name="標準 7 2 2 7 4 3 5" xfId="23005"/>
    <cellStyle name="標準 7 2 2 7 4 3 5 2" xfId="23006"/>
    <cellStyle name="標準 7 2 2 7 4 4" xfId="23007"/>
    <cellStyle name="標準 7 2 2 7 4 4 2" xfId="23008"/>
    <cellStyle name="標準 7 2 2 7 4 4 2 2" xfId="23009"/>
    <cellStyle name="標準 7 2 2 7 4 4 2 2 2" xfId="23010"/>
    <cellStyle name="標準 7 2 2 7 4 4 3" xfId="23011"/>
    <cellStyle name="標準 7 2 2 7 4 4 3 2" xfId="23012"/>
    <cellStyle name="標準 7 2 2 7 4 5" xfId="23013"/>
    <cellStyle name="標準 7 2 2 7 4 5 2" xfId="23014"/>
    <cellStyle name="標準 7 2 2 7 4 5 2 2" xfId="23015"/>
    <cellStyle name="標準 7 2 2 7 4 6" xfId="23016"/>
    <cellStyle name="標準 7 2 2 7 4 6 2" xfId="23017"/>
    <cellStyle name="標準 7 2 2 7 4 6 2 2" xfId="23018"/>
    <cellStyle name="標準 7 2 2 7 4 7" xfId="23019"/>
    <cellStyle name="標準 7 2 2 7 4 7 2" xfId="23020"/>
    <cellStyle name="標準 7 2 2 7 5" xfId="23021"/>
    <cellStyle name="標準 7 2 2 7 5 2" xfId="23022"/>
    <cellStyle name="標準 7 2 2 7 5 2 2" xfId="23023"/>
    <cellStyle name="標準 7 2 2 7 5 2 2 2" xfId="23024"/>
    <cellStyle name="標準 7 2 2 7 5 2 2 2 2" xfId="23025"/>
    <cellStyle name="標準 7 2 2 7 5 2 3" xfId="23026"/>
    <cellStyle name="標準 7 2 2 7 5 2 3 2" xfId="23027"/>
    <cellStyle name="標準 7 2 2 7 5 3" xfId="23028"/>
    <cellStyle name="標準 7 2 2 7 5 3 2" xfId="23029"/>
    <cellStyle name="標準 7 2 2 7 5 3 2 2" xfId="23030"/>
    <cellStyle name="標準 7 2 2 7 5 4" xfId="23031"/>
    <cellStyle name="標準 7 2 2 7 5 4 2" xfId="23032"/>
    <cellStyle name="標準 7 2 2 7 5 4 2 2" xfId="23033"/>
    <cellStyle name="標準 7 2 2 7 5 5" xfId="23034"/>
    <cellStyle name="標準 7 2 2 7 5 5 2" xfId="23035"/>
    <cellStyle name="標準 7 2 2 7 6" xfId="23036"/>
    <cellStyle name="標準 7 2 2 7 6 2" xfId="23037"/>
    <cellStyle name="標準 7 2 2 7 6 2 2" xfId="23038"/>
    <cellStyle name="標準 7 2 2 7 6 2 2 2" xfId="23039"/>
    <cellStyle name="標準 7 2 2 7 6 2 2 2 2" xfId="23040"/>
    <cellStyle name="標準 7 2 2 7 6 2 3" xfId="23041"/>
    <cellStyle name="標準 7 2 2 7 6 2 3 2" xfId="23042"/>
    <cellStyle name="標準 7 2 2 7 6 3" xfId="23043"/>
    <cellStyle name="標準 7 2 2 7 6 3 2" xfId="23044"/>
    <cellStyle name="標準 7 2 2 7 6 3 2 2" xfId="23045"/>
    <cellStyle name="標準 7 2 2 7 6 4" xfId="23046"/>
    <cellStyle name="標準 7 2 2 7 6 4 2" xfId="23047"/>
    <cellStyle name="標準 7 2 2 7 6 4 2 2" xfId="23048"/>
    <cellStyle name="標準 7 2 2 7 6 5" xfId="23049"/>
    <cellStyle name="標準 7 2 2 7 6 5 2" xfId="23050"/>
    <cellStyle name="標準 7 2 2 7 7" xfId="23051"/>
    <cellStyle name="標準 7 2 2 7 7 2" xfId="23052"/>
    <cellStyle name="標準 7 2 2 7 7 2 2" xfId="23053"/>
    <cellStyle name="標準 7 2 2 7 7 2 2 2" xfId="23054"/>
    <cellStyle name="標準 7 2 2 7 7 2 2 2 2" xfId="23055"/>
    <cellStyle name="標準 7 2 2 7 7 2 3" xfId="23056"/>
    <cellStyle name="標準 7 2 2 7 7 2 3 2" xfId="23057"/>
    <cellStyle name="標準 7 2 2 7 7 3" xfId="23058"/>
    <cellStyle name="標準 7 2 2 7 7 3 2" xfId="23059"/>
    <cellStyle name="標準 7 2 2 7 7 3 2 2" xfId="23060"/>
    <cellStyle name="標準 7 2 2 7 7 4" xfId="23061"/>
    <cellStyle name="標準 7 2 2 7 7 4 2" xfId="23062"/>
    <cellStyle name="標準 7 2 2 7 7 4 2 2" xfId="23063"/>
    <cellStyle name="標準 7 2 2 7 7 5" xfId="23064"/>
    <cellStyle name="標準 7 2 2 7 7 5 2" xfId="23065"/>
    <cellStyle name="標準 7 2 2 7 8" xfId="23066"/>
    <cellStyle name="標準 7 2 2 7 8 2" xfId="23067"/>
    <cellStyle name="標準 7 2 2 7 8 2 2" xfId="23068"/>
    <cellStyle name="標準 7 2 2 7 8 2 2 2" xfId="23069"/>
    <cellStyle name="標準 7 2 2 7 8 3" xfId="23070"/>
    <cellStyle name="標準 7 2 2 7 8 3 2" xfId="23071"/>
    <cellStyle name="標準 7 2 2 7 9" xfId="23072"/>
    <cellStyle name="標準 7 2 2 7 9 2" xfId="23073"/>
    <cellStyle name="標準 7 2 2 7 9 2 2" xfId="23074"/>
    <cellStyle name="標準 7 2 2 8" xfId="23075"/>
    <cellStyle name="標準 7 2 2 8 10" xfId="23076"/>
    <cellStyle name="標準 7 2 2 8 10 2" xfId="23077"/>
    <cellStyle name="標準 7 2 2 8 10 2 2" xfId="23078"/>
    <cellStyle name="標準 7 2 2 8 11" xfId="23079"/>
    <cellStyle name="標準 7 2 2 8 11 2" xfId="23080"/>
    <cellStyle name="標準 7 2 2 8 2" xfId="23081"/>
    <cellStyle name="標準 7 2 2 8 2 2" xfId="23082"/>
    <cellStyle name="標準 7 2 2 8 2 2 2" xfId="23083"/>
    <cellStyle name="標準 7 2 2 8 2 2 2 2" xfId="23084"/>
    <cellStyle name="標準 7 2 2 8 2 2 2 2 2" xfId="23085"/>
    <cellStyle name="標準 7 2 2 8 2 2 2 2 2 2" xfId="23086"/>
    <cellStyle name="標準 7 2 2 8 2 2 2 2 2 2 2" xfId="23087"/>
    <cellStyle name="標準 7 2 2 8 2 2 2 2 3" xfId="23088"/>
    <cellStyle name="標準 7 2 2 8 2 2 2 2 3 2" xfId="23089"/>
    <cellStyle name="標準 7 2 2 8 2 2 2 3" xfId="23090"/>
    <cellStyle name="標準 7 2 2 8 2 2 2 3 2" xfId="23091"/>
    <cellStyle name="標準 7 2 2 8 2 2 2 3 2 2" xfId="23092"/>
    <cellStyle name="標準 7 2 2 8 2 2 2 4" xfId="23093"/>
    <cellStyle name="標準 7 2 2 8 2 2 2 4 2" xfId="23094"/>
    <cellStyle name="標準 7 2 2 8 2 2 2 4 2 2" xfId="23095"/>
    <cellStyle name="標準 7 2 2 8 2 2 2 5" xfId="23096"/>
    <cellStyle name="標準 7 2 2 8 2 2 2 5 2" xfId="23097"/>
    <cellStyle name="標準 7 2 2 8 2 2 3" xfId="23098"/>
    <cellStyle name="標準 7 2 2 8 2 2 3 2" xfId="23099"/>
    <cellStyle name="標準 7 2 2 8 2 2 3 2 2" xfId="23100"/>
    <cellStyle name="標準 7 2 2 8 2 2 3 2 2 2" xfId="23101"/>
    <cellStyle name="標準 7 2 2 8 2 2 3 2 2 2 2" xfId="23102"/>
    <cellStyle name="標準 7 2 2 8 2 2 3 2 3" xfId="23103"/>
    <cellStyle name="標準 7 2 2 8 2 2 3 2 3 2" xfId="23104"/>
    <cellStyle name="標準 7 2 2 8 2 2 3 3" xfId="23105"/>
    <cellStyle name="標準 7 2 2 8 2 2 3 3 2" xfId="23106"/>
    <cellStyle name="標準 7 2 2 8 2 2 3 3 2 2" xfId="23107"/>
    <cellStyle name="標準 7 2 2 8 2 2 3 4" xfId="23108"/>
    <cellStyle name="標準 7 2 2 8 2 2 3 4 2" xfId="23109"/>
    <cellStyle name="標準 7 2 2 8 2 2 3 4 2 2" xfId="23110"/>
    <cellStyle name="標準 7 2 2 8 2 2 3 5" xfId="23111"/>
    <cellStyle name="標準 7 2 2 8 2 2 3 5 2" xfId="23112"/>
    <cellStyle name="標準 7 2 2 8 2 2 4" xfId="23113"/>
    <cellStyle name="標準 7 2 2 8 2 2 4 2" xfId="23114"/>
    <cellStyle name="標準 7 2 2 8 2 2 4 2 2" xfId="23115"/>
    <cellStyle name="標準 7 2 2 8 2 2 4 2 2 2" xfId="23116"/>
    <cellStyle name="標準 7 2 2 8 2 2 4 3" xfId="23117"/>
    <cellStyle name="標準 7 2 2 8 2 2 4 3 2" xfId="23118"/>
    <cellStyle name="標準 7 2 2 8 2 2 5" xfId="23119"/>
    <cellStyle name="標準 7 2 2 8 2 2 5 2" xfId="23120"/>
    <cellStyle name="標準 7 2 2 8 2 2 5 2 2" xfId="23121"/>
    <cellStyle name="標準 7 2 2 8 2 2 6" xfId="23122"/>
    <cellStyle name="標準 7 2 2 8 2 2 6 2" xfId="23123"/>
    <cellStyle name="標準 7 2 2 8 2 2 6 2 2" xfId="23124"/>
    <cellStyle name="標準 7 2 2 8 2 2 7" xfId="23125"/>
    <cellStyle name="標準 7 2 2 8 2 2 7 2" xfId="23126"/>
    <cellStyle name="標準 7 2 2 8 2 3" xfId="23127"/>
    <cellStyle name="標準 7 2 2 8 2 3 2" xfId="23128"/>
    <cellStyle name="標準 7 2 2 8 2 3 2 2" xfId="23129"/>
    <cellStyle name="標準 7 2 2 8 2 3 2 2 2" xfId="23130"/>
    <cellStyle name="標準 7 2 2 8 2 3 2 2 2 2" xfId="23131"/>
    <cellStyle name="標準 7 2 2 8 2 3 2 3" xfId="23132"/>
    <cellStyle name="標準 7 2 2 8 2 3 2 3 2" xfId="23133"/>
    <cellStyle name="標準 7 2 2 8 2 3 3" xfId="23134"/>
    <cellStyle name="標準 7 2 2 8 2 3 3 2" xfId="23135"/>
    <cellStyle name="標準 7 2 2 8 2 3 3 2 2" xfId="23136"/>
    <cellStyle name="標準 7 2 2 8 2 3 4" xfId="23137"/>
    <cellStyle name="標準 7 2 2 8 2 3 4 2" xfId="23138"/>
    <cellStyle name="標準 7 2 2 8 2 3 4 2 2" xfId="23139"/>
    <cellStyle name="標準 7 2 2 8 2 3 5" xfId="23140"/>
    <cellStyle name="標準 7 2 2 8 2 3 5 2" xfId="23141"/>
    <cellStyle name="標準 7 2 2 8 2 4" xfId="23142"/>
    <cellStyle name="標準 7 2 2 8 2 4 2" xfId="23143"/>
    <cellStyle name="標準 7 2 2 8 2 4 2 2" xfId="23144"/>
    <cellStyle name="標準 7 2 2 8 2 4 2 2 2" xfId="23145"/>
    <cellStyle name="標準 7 2 2 8 2 4 2 2 2 2" xfId="23146"/>
    <cellStyle name="標準 7 2 2 8 2 4 2 3" xfId="23147"/>
    <cellStyle name="標準 7 2 2 8 2 4 2 3 2" xfId="23148"/>
    <cellStyle name="標準 7 2 2 8 2 4 3" xfId="23149"/>
    <cellStyle name="標準 7 2 2 8 2 4 3 2" xfId="23150"/>
    <cellStyle name="標準 7 2 2 8 2 4 3 2 2" xfId="23151"/>
    <cellStyle name="標準 7 2 2 8 2 4 4" xfId="23152"/>
    <cellStyle name="標準 7 2 2 8 2 4 4 2" xfId="23153"/>
    <cellStyle name="標準 7 2 2 8 2 4 4 2 2" xfId="23154"/>
    <cellStyle name="標準 7 2 2 8 2 4 5" xfId="23155"/>
    <cellStyle name="標準 7 2 2 8 2 4 5 2" xfId="23156"/>
    <cellStyle name="標準 7 2 2 8 2 5" xfId="23157"/>
    <cellStyle name="標準 7 2 2 8 2 5 2" xfId="23158"/>
    <cellStyle name="標準 7 2 2 8 2 5 2 2" xfId="23159"/>
    <cellStyle name="標準 7 2 2 8 2 5 2 2 2" xfId="23160"/>
    <cellStyle name="標準 7 2 2 8 2 5 3" xfId="23161"/>
    <cellStyle name="標準 7 2 2 8 2 5 3 2" xfId="23162"/>
    <cellStyle name="標準 7 2 2 8 2 6" xfId="23163"/>
    <cellStyle name="標準 7 2 2 8 2 6 2" xfId="23164"/>
    <cellStyle name="標準 7 2 2 8 2 6 2 2" xfId="23165"/>
    <cellStyle name="標準 7 2 2 8 2 7" xfId="23166"/>
    <cellStyle name="標準 7 2 2 8 2 7 2" xfId="23167"/>
    <cellStyle name="標準 7 2 2 8 2 7 2 2" xfId="23168"/>
    <cellStyle name="標準 7 2 2 8 2 8" xfId="23169"/>
    <cellStyle name="標準 7 2 2 8 2 8 2" xfId="23170"/>
    <cellStyle name="標準 7 2 2 8 3" xfId="23171"/>
    <cellStyle name="標準 7 2 2 8 3 2" xfId="23172"/>
    <cellStyle name="標準 7 2 2 8 3 2 2" xfId="23173"/>
    <cellStyle name="標準 7 2 2 8 3 2 2 2" xfId="23174"/>
    <cellStyle name="標準 7 2 2 8 3 2 2 2 2" xfId="23175"/>
    <cellStyle name="標準 7 2 2 8 3 2 2 2 2 2" xfId="23176"/>
    <cellStyle name="標準 7 2 2 8 3 2 2 2 2 2 2" xfId="23177"/>
    <cellStyle name="標準 7 2 2 8 3 2 2 2 3" xfId="23178"/>
    <cellStyle name="標準 7 2 2 8 3 2 2 2 3 2" xfId="23179"/>
    <cellStyle name="標準 7 2 2 8 3 2 2 3" xfId="23180"/>
    <cellStyle name="標準 7 2 2 8 3 2 2 3 2" xfId="23181"/>
    <cellStyle name="標準 7 2 2 8 3 2 2 3 2 2" xfId="23182"/>
    <cellStyle name="標準 7 2 2 8 3 2 2 4" xfId="23183"/>
    <cellStyle name="標準 7 2 2 8 3 2 2 4 2" xfId="23184"/>
    <cellStyle name="標準 7 2 2 8 3 2 2 4 2 2" xfId="23185"/>
    <cellStyle name="標準 7 2 2 8 3 2 2 5" xfId="23186"/>
    <cellStyle name="標準 7 2 2 8 3 2 2 5 2" xfId="23187"/>
    <cellStyle name="標準 7 2 2 8 3 2 3" xfId="23188"/>
    <cellStyle name="標準 7 2 2 8 3 2 3 2" xfId="23189"/>
    <cellStyle name="標準 7 2 2 8 3 2 3 2 2" xfId="23190"/>
    <cellStyle name="標準 7 2 2 8 3 2 3 2 2 2" xfId="23191"/>
    <cellStyle name="標準 7 2 2 8 3 2 3 2 2 2 2" xfId="23192"/>
    <cellStyle name="標準 7 2 2 8 3 2 3 2 3" xfId="23193"/>
    <cellStyle name="標準 7 2 2 8 3 2 3 2 3 2" xfId="23194"/>
    <cellStyle name="標準 7 2 2 8 3 2 3 3" xfId="23195"/>
    <cellStyle name="標準 7 2 2 8 3 2 3 3 2" xfId="23196"/>
    <cellStyle name="標準 7 2 2 8 3 2 3 3 2 2" xfId="23197"/>
    <cellStyle name="標準 7 2 2 8 3 2 3 4" xfId="23198"/>
    <cellStyle name="標準 7 2 2 8 3 2 3 4 2" xfId="23199"/>
    <cellStyle name="標準 7 2 2 8 3 2 3 4 2 2" xfId="23200"/>
    <cellStyle name="標準 7 2 2 8 3 2 3 5" xfId="23201"/>
    <cellStyle name="標準 7 2 2 8 3 2 3 5 2" xfId="23202"/>
    <cellStyle name="標準 7 2 2 8 3 2 4" xfId="23203"/>
    <cellStyle name="標準 7 2 2 8 3 2 4 2" xfId="23204"/>
    <cellStyle name="標準 7 2 2 8 3 2 4 2 2" xfId="23205"/>
    <cellStyle name="標準 7 2 2 8 3 2 4 2 2 2" xfId="23206"/>
    <cellStyle name="標準 7 2 2 8 3 2 4 3" xfId="23207"/>
    <cellStyle name="標準 7 2 2 8 3 2 4 3 2" xfId="23208"/>
    <cellStyle name="標準 7 2 2 8 3 2 5" xfId="23209"/>
    <cellStyle name="標準 7 2 2 8 3 2 5 2" xfId="23210"/>
    <cellStyle name="標準 7 2 2 8 3 2 5 2 2" xfId="23211"/>
    <cellStyle name="標準 7 2 2 8 3 2 6" xfId="23212"/>
    <cellStyle name="標準 7 2 2 8 3 2 6 2" xfId="23213"/>
    <cellStyle name="標準 7 2 2 8 3 2 6 2 2" xfId="23214"/>
    <cellStyle name="標準 7 2 2 8 3 2 7" xfId="23215"/>
    <cellStyle name="標準 7 2 2 8 3 2 7 2" xfId="23216"/>
    <cellStyle name="標準 7 2 2 8 3 3" xfId="23217"/>
    <cellStyle name="標準 7 2 2 8 3 3 2" xfId="23218"/>
    <cellStyle name="標準 7 2 2 8 3 3 2 2" xfId="23219"/>
    <cellStyle name="標準 7 2 2 8 3 3 2 2 2" xfId="23220"/>
    <cellStyle name="標準 7 2 2 8 3 3 2 2 2 2" xfId="23221"/>
    <cellStyle name="標準 7 2 2 8 3 3 2 3" xfId="23222"/>
    <cellStyle name="標準 7 2 2 8 3 3 2 3 2" xfId="23223"/>
    <cellStyle name="標準 7 2 2 8 3 3 3" xfId="23224"/>
    <cellStyle name="標準 7 2 2 8 3 3 3 2" xfId="23225"/>
    <cellStyle name="標準 7 2 2 8 3 3 3 2 2" xfId="23226"/>
    <cellStyle name="標準 7 2 2 8 3 3 4" xfId="23227"/>
    <cellStyle name="標準 7 2 2 8 3 3 4 2" xfId="23228"/>
    <cellStyle name="標準 7 2 2 8 3 3 4 2 2" xfId="23229"/>
    <cellStyle name="標準 7 2 2 8 3 3 5" xfId="23230"/>
    <cellStyle name="標準 7 2 2 8 3 3 5 2" xfId="23231"/>
    <cellStyle name="標準 7 2 2 8 3 4" xfId="23232"/>
    <cellStyle name="標準 7 2 2 8 3 4 2" xfId="23233"/>
    <cellStyle name="標準 7 2 2 8 3 4 2 2" xfId="23234"/>
    <cellStyle name="標準 7 2 2 8 3 4 2 2 2" xfId="23235"/>
    <cellStyle name="標準 7 2 2 8 3 4 2 2 2 2" xfId="23236"/>
    <cellStyle name="標準 7 2 2 8 3 4 2 3" xfId="23237"/>
    <cellStyle name="標準 7 2 2 8 3 4 2 3 2" xfId="23238"/>
    <cellStyle name="標準 7 2 2 8 3 4 3" xfId="23239"/>
    <cellStyle name="標準 7 2 2 8 3 4 3 2" xfId="23240"/>
    <cellStyle name="標準 7 2 2 8 3 4 3 2 2" xfId="23241"/>
    <cellStyle name="標準 7 2 2 8 3 4 4" xfId="23242"/>
    <cellStyle name="標準 7 2 2 8 3 4 4 2" xfId="23243"/>
    <cellStyle name="標準 7 2 2 8 3 4 4 2 2" xfId="23244"/>
    <cellStyle name="標準 7 2 2 8 3 4 5" xfId="23245"/>
    <cellStyle name="標準 7 2 2 8 3 4 5 2" xfId="23246"/>
    <cellStyle name="標準 7 2 2 8 3 5" xfId="23247"/>
    <cellStyle name="標準 7 2 2 8 3 5 2" xfId="23248"/>
    <cellStyle name="標準 7 2 2 8 3 5 2 2" xfId="23249"/>
    <cellStyle name="標準 7 2 2 8 3 5 2 2 2" xfId="23250"/>
    <cellStyle name="標準 7 2 2 8 3 5 3" xfId="23251"/>
    <cellStyle name="標準 7 2 2 8 3 5 3 2" xfId="23252"/>
    <cellStyle name="標準 7 2 2 8 3 6" xfId="23253"/>
    <cellStyle name="標準 7 2 2 8 3 6 2" xfId="23254"/>
    <cellStyle name="標準 7 2 2 8 3 6 2 2" xfId="23255"/>
    <cellStyle name="標準 7 2 2 8 3 7" xfId="23256"/>
    <cellStyle name="標準 7 2 2 8 3 7 2" xfId="23257"/>
    <cellStyle name="標準 7 2 2 8 3 7 2 2" xfId="23258"/>
    <cellStyle name="標準 7 2 2 8 3 8" xfId="23259"/>
    <cellStyle name="標準 7 2 2 8 3 8 2" xfId="23260"/>
    <cellStyle name="標準 7 2 2 8 4" xfId="23261"/>
    <cellStyle name="標準 7 2 2 8 4 2" xfId="23262"/>
    <cellStyle name="標準 7 2 2 8 4 2 2" xfId="23263"/>
    <cellStyle name="標準 7 2 2 8 4 2 2 2" xfId="23264"/>
    <cellStyle name="標準 7 2 2 8 4 2 2 2 2" xfId="23265"/>
    <cellStyle name="標準 7 2 2 8 4 2 2 2 2 2" xfId="23266"/>
    <cellStyle name="標準 7 2 2 8 4 2 2 3" xfId="23267"/>
    <cellStyle name="標準 7 2 2 8 4 2 2 3 2" xfId="23268"/>
    <cellStyle name="標準 7 2 2 8 4 2 3" xfId="23269"/>
    <cellStyle name="標準 7 2 2 8 4 2 3 2" xfId="23270"/>
    <cellStyle name="標準 7 2 2 8 4 2 3 2 2" xfId="23271"/>
    <cellStyle name="標準 7 2 2 8 4 2 4" xfId="23272"/>
    <cellStyle name="標準 7 2 2 8 4 2 4 2" xfId="23273"/>
    <cellStyle name="標準 7 2 2 8 4 2 4 2 2" xfId="23274"/>
    <cellStyle name="標準 7 2 2 8 4 2 5" xfId="23275"/>
    <cellStyle name="標準 7 2 2 8 4 2 5 2" xfId="23276"/>
    <cellStyle name="標準 7 2 2 8 4 3" xfId="23277"/>
    <cellStyle name="標準 7 2 2 8 4 3 2" xfId="23278"/>
    <cellStyle name="標準 7 2 2 8 4 3 2 2" xfId="23279"/>
    <cellStyle name="標準 7 2 2 8 4 3 2 2 2" xfId="23280"/>
    <cellStyle name="標準 7 2 2 8 4 3 2 2 2 2" xfId="23281"/>
    <cellStyle name="標準 7 2 2 8 4 3 2 3" xfId="23282"/>
    <cellStyle name="標準 7 2 2 8 4 3 2 3 2" xfId="23283"/>
    <cellStyle name="標準 7 2 2 8 4 3 3" xfId="23284"/>
    <cellStyle name="標準 7 2 2 8 4 3 3 2" xfId="23285"/>
    <cellStyle name="標準 7 2 2 8 4 3 3 2 2" xfId="23286"/>
    <cellStyle name="標準 7 2 2 8 4 3 4" xfId="23287"/>
    <cellStyle name="標準 7 2 2 8 4 3 4 2" xfId="23288"/>
    <cellStyle name="標準 7 2 2 8 4 3 4 2 2" xfId="23289"/>
    <cellStyle name="標準 7 2 2 8 4 3 5" xfId="23290"/>
    <cellStyle name="標準 7 2 2 8 4 3 5 2" xfId="23291"/>
    <cellStyle name="標準 7 2 2 8 4 4" xfId="23292"/>
    <cellStyle name="標準 7 2 2 8 4 4 2" xfId="23293"/>
    <cellStyle name="標準 7 2 2 8 4 4 2 2" xfId="23294"/>
    <cellStyle name="標準 7 2 2 8 4 4 2 2 2" xfId="23295"/>
    <cellStyle name="標準 7 2 2 8 4 4 3" xfId="23296"/>
    <cellStyle name="標準 7 2 2 8 4 4 3 2" xfId="23297"/>
    <cellStyle name="標準 7 2 2 8 4 5" xfId="23298"/>
    <cellStyle name="標準 7 2 2 8 4 5 2" xfId="23299"/>
    <cellStyle name="標準 7 2 2 8 4 5 2 2" xfId="23300"/>
    <cellStyle name="標準 7 2 2 8 4 6" xfId="23301"/>
    <cellStyle name="標準 7 2 2 8 4 6 2" xfId="23302"/>
    <cellStyle name="標準 7 2 2 8 4 6 2 2" xfId="23303"/>
    <cellStyle name="標準 7 2 2 8 4 7" xfId="23304"/>
    <cellStyle name="標準 7 2 2 8 4 7 2" xfId="23305"/>
    <cellStyle name="標準 7 2 2 8 5" xfId="23306"/>
    <cellStyle name="標準 7 2 2 8 5 2" xfId="23307"/>
    <cellStyle name="標準 7 2 2 8 5 2 2" xfId="23308"/>
    <cellStyle name="標準 7 2 2 8 5 2 2 2" xfId="23309"/>
    <cellStyle name="標準 7 2 2 8 5 2 2 2 2" xfId="23310"/>
    <cellStyle name="標準 7 2 2 8 5 2 3" xfId="23311"/>
    <cellStyle name="標準 7 2 2 8 5 2 3 2" xfId="23312"/>
    <cellStyle name="標準 7 2 2 8 5 3" xfId="23313"/>
    <cellStyle name="標準 7 2 2 8 5 3 2" xfId="23314"/>
    <cellStyle name="標準 7 2 2 8 5 3 2 2" xfId="23315"/>
    <cellStyle name="標準 7 2 2 8 5 4" xfId="23316"/>
    <cellStyle name="標準 7 2 2 8 5 4 2" xfId="23317"/>
    <cellStyle name="標準 7 2 2 8 5 4 2 2" xfId="23318"/>
    <cellStyle name="標準 7 2 2 8 5 5" xfId="23319"/>
    <cellStyle name="標準 7 2 2 8 5 5 2" xfId="23320"/>
    <cellStyle name="標準 7 2 2 8 6" xfId="23321"/>
    <cellStyle name="標準 7 2 2 8 6 2" xfId="23322"/>
    <cellStyle name="標準 7 2 2 8 6 2 2" xfId="23323"/>
    <cellStyle name="標準 7 2 2 8 6 2 2 2" xfId="23324"/>
    <cellStyle name="標準 7 2 2 8 6 2 2 2 2" xfId="23325"/>
    <cellStyle name="標準 7 2 2 8 6 2 3" xfId="23326"/>
    <cellStyle name="標準 7 2 2 8 6 2 3 2" xfId="23327"/>
    <cellStyle name="標準 7 2 2 8 6 3" xfId="23328"/>
    <cellStyle name="標準 7 2 2 8 6 3 2" xfId="23329"/>
    <cellStyle name="標準 7 2 2 8 6 3 2 2" xfId="23330"/>
    <cellStyle name="標準 7 2 2 8 6 4" xfId="23331"/>
    <cellStyle name="標準 7 2 2 8 6 4 2" xfId="23332"/>
    <cellStyle name="標準 7 2 2 8 6 4 2 2" xfId="23333"/>
    <cellStyle name="標準 7 2 2 8 6 5" xfId="23334"/>
    <cellStyle name="標準 7 2 2 8 6 5 2" xfId="23335"/>
    <cellStyle name="標準 7 2 2 8 7" xfId="23336"/>
    <cellStyle name="標準 7 2 2 8 7 2" xfId="23337"/>
    <cellStyle name="標準 7 2 2 8 7 2 2" xfId="23338"/>
    <cellStyle name="標準 7 2 2 8 7 2 2 2" xfId="23339"/>
    <cellStyle name="標準 7 2 2 8 7 2 2 2 2" xfId="23340"/>
    <cellStyle name="標準 7 2 2 8 7 2 3" xfId="23341"/>
    <cellStyle name="標準 7 2 2 8 7 2 3 2" xfId="23342"/>
    <cellStyle name="標準 7 2 2 8 7 3" xfId="23343"/>
    <cellStyle name="標準 7 2 2 8 7 3 2" xfId="23344"/>
    <cellStyle name="標準 7 2 2 8 7 3 2 2" xfId="23345"/>
    <cellStyle name="標準 7 2 2 8 7 4" xfId="23346"/>
    <cellStyle name="標準 7 2 2 8 7 4 2" xfId="23347"/>
    <cellStyle name="標準 7 2 2 8 7 4 2 2" xfId="23348"/>
    <cellStyle name="標準 7 2 2 8 7 5" xfId="23349"/>
    <cellStyle name="標準 7 2 2 8 7 5 2" xfId="23350"/>
    <cellStyle name="標準 7 2 2 8 8" xfId="23351"/>
    <cellStyle name="標準 7 2 2 8 8 2" xfId="23352"/>
    <cellStyle name="標準 7 2 2 8 8 2 2" xfId="23353"/>
    <cellStyle name="標準 7 2 2 8 8 2 2 2" xfId="23354"/>
    <cellStyle name="標準 7 2 2 8 8 3" xfId="23355"/>
    <cellStyle name="標準 7 2 2 8 8 3 2" xfId="23356"/>
    <cellStyle name="標準 7 2 2 8 9" xfId="23357"/>
    <cellStyle name="標準 7 2 2 8 9 2" xfId="23358"/>
    <cellStyle name="標準 7 2 2 8 9 2 2" xfId="23359"/>
    <cellStyle name="標準 7 2 2 9" xfId="23360"/>
    <cellStyle name="標準 7 2 2 9 2" xfId="23361"/>
    <cellStyle name="標準 7 2 2 9 2 2" xfId="23362"/>
    <cellStyle name="標準 7 2 2 9 2 2 2" xfId="23363"/>
    <cellStyle name="標準 7 2 2 9 2 2 2 2" xfId="23364"/>
    <cellStyle name="標準 7 2 2 9 2 2 2 2 2" xfId="23365"/>
    <cellStyle name="標準 7 2 2 9 2 2 2 2 2 2" xfId="23366"/>
    <cellStyle name="標準 7 2 2 9 2 2 2 3" xfId="23367"/>
    <cellStyle name="標準 7 2 2 9 2 2 2 3 2" xfId="23368"/>
    <cellStyle name="標準 7 2 2 9 2 2 3" xfId="23369"/>
    <cellStyle name="標準 7 2 2 9 2 2 3 2" xfId="23370"/>
    <cellStyle name="標準 7 2 2 9 2 2 3 2 2" xfId="23371"/>
    <cellStyle name="標準 7 2 2 9 2 2 4" xfId="23372"/>
    <cellStyle name="標準 7 2 2 9 2 2 4 2" xfId="23373"/>
    <cellStyle name="標準 7 2 2 9 2 2 4 2 2" xfId="23374"/>
    <cellStyle name="標準 7 2 2 9 2 2 5" xfId="23375"/>
    <cellStyle name="標準 7 2 2 9 2 2 5 2" xfId="23376"/>
    <cellStyle name="標準 7 2 2 9 2 3" xfId="23377"/>
    <cellStyle name="標準 7 2 2 9 2 3 2" xfId="23378"/>
    <cellStyle name="標準 7 2 2 9 2 3 2 2" xfId="23379"/>
    <cellStyle name="標準 7 2 2 9 2 3 2 2 2" xfId="23380"/>
    <cellStyle name="標準 7 2 2 9 2 3 2 2 2 2" xfId="23381"/>
    <cellStyle name="標準 7 2 2 9 2 3 2 3" xfId="23382"/>
    <cellStyle name="標準 7 2 2 9 2 3 2 3 2" xfId="23383"/>
    <cellStyle name="標準 7 2 2 9 2 3 3" xfId="23384"/>
    <cellStyle name="標準 7 2 2 9 2 3 3 2" xfId="23385"/>
    <cellStyle name="標準 7 2 2 9 2 3 3 2 2" xfId="23386"/>
    <cellStyle name="標準 7 2 2 9 2 3 4" xfId="23387"/>
    <cellStyle name="標準 7 2 2 9 2 3 4 2" xfId="23388"/>
    <cellStyle name="標準 7 2 2 9 2 3 4 2 2" xfId="23389"/>
    <cellStyle name="標準 7 2 2 9 2 3 5" xfId="23390"/>
    <cellStyle name="標準 7 2 2 9 2 3 5 2" xfId="23391"/>
    <cellStyle name="標準 7 2 2 9 2 4" xfId="23392"/>
    <cellStyle name="標準 7 2 2 9 2 4 2" xfId="23393"/>
    <cellStyle name="標準 7 2 2 9 2 4 2 2" xfId="23394"/>
    <cellStyle name="標準 7 2 2 9 2 4 2 2 2" xfId="23395"/>
    <cellStyle name="標準 7 2 2 9 2 4 3" xfId="23396"/>
    <cellStyle name="標準 7 2 2 9 2 4 3 2" xfId="23397"/>
    <cellStyle name="標準 7 2 2 9 2 5" xfId="23398"/>
    <cellStyle name="標準 7 2 2 9 2 5 2" xfId="23399"/>
    <cellStyle name="標準 7 2 2 9 2 5 2 2" xfId="23400"/>
    <cellStyle name="標準 7 2 2 9 2 6" xfId="23401"/>
    <cellStyle name="標準 7 2 2 9 2 6 2" xfId="23402"/>
    <cellStyle name="標準 7 2 2 9 2 6 2 2" xfId="23403"/>
    <cellStyle name="標準 7 2 2 9 2 7" xfId="23404"/>
    <cellStyle name="標準 7 2 2 9 2 7 2" xfId="23405"/>
    <cellStyle name="標準 7 2 2 9 3" xfId="23406"/>
    <cellStyle name="標準 7 2 2 9 3 2" xfId="23407"/>
    <cellStyle name="標準 7 2 2 9 3 2 2" xfId="23408"/>
    <cellStyle name="標準 7 2 2 9 3 2 2 2" xfId="23409"/>
    <cellStyle name="標準 7 2 2 9 3 2 2 2 2" xfId="23410"/>
    <cellStyle name="標準 7 2 2 9 3 2 3" xfId="23411"/>
    <cellStyle name="標準 7 2 2 9 3 2 3 2" xfId="23412"/>
    <cellStyle name="標準 7 2 2 9 3 3" xfId="23413"/>
    <cellStyle name="標準 7 2 2 9 3 3 2" xfId="23414"/>
    <cellStyle name="標準 7 2 2 9 3 3 2 2" xfId="23415"/>
    <cellStyle name="標準 7 2 2 9 3 4" xfId="23416"/>
    <cellStyle name="標準 7 2 2 9 3 4 2" xfId="23417"/>
    <cellStyle name="標準 7 2 2 9 3 4 2 2" xfId="23418"/>
    <cellStyle name="標準 7 2 2 9 3 5" xfId="23419"/>
    <cellStyle name="標準 7 2 2 9 3 5 2" xfId="23420"/>
    <cellStyle name="標準 7 2 2 9 4" xfId="23421"/>
    <cellStyle name="標準 7 2 2 9 4 2" xfId="23422"/>
    <cellStyle name="標準 7 2 2 9 4 2 2" xfId="23423"/>
    <cellStyle name="標準 7 2 2 9 4 2 2 2" xfId="23424"/>
    <cellStyle name="標準 7 2 2 9 4 2 2 2 2" xfId="23425"/>
    <cellStyle name="標準 7 2 2 9 4 2 3" xfId="23426"/>
    <cellStyle name="標準 7 2 2 9 4 2 3 2" xfId="23427"/>
    <cellStyle name="標準 7 2 2 9 4 3" xfId="23428"/>
    <cellStyle name="標準 7 2 2 9 4 3 2" xfId="23429"/>
    <cellStyle name="標準 7 2 2 9 4 3 2 2" xfId="23430"/>
    <cellStyle name="標準 7 2 2 9 4 4" xfId="23431"/>
    <cellStyle name="標準 7 2 2 9 4 4 2" xfId="23432"/>
    <cellStyle name="標準 7 2 2 9 4 4 2 2" xfId="23433"/>
    <cellStyle name="標準 7 2 2 9 4 5" xfId="23434"/>
    <cellStyle name="標準 7 2 2 9 4 5 2" xfId="23435"/>
    <cellStyle name="標準 7 2 2 9 5" xfId="23436"/>
    <cellStyle name="標準 7 2 2 9 5 2" xfId="23437"/>
    <cellStyle name="標準 7 2 2 9 5 2 2" xfId="23438"/>
    <cellStyle name="標準 7 2 2 9 5 2 2 2" xfId="23439"/>
    <cellStyle name="標準 7 2 2 9 5 3" xfId="23440"/>
    <cellStyle name="標準 7 2 2 9 5 3 2" xfId="23441"/>
    <cellStyle name="標準 7 2 2 9 6" xfId="23442"/>
    <cellStyle name="標準 7 2 2 9 6 2" xfId="23443"/>
    <cellStyle name="標準 7 2 2 9 6 2 2" xfId="23444"/>
    <cellStyle name="標準 7 2 2 9 7" xfId="23445"/>
    <cellStyle name="標準 7 2 2 9 7 2" xfId="23446"/>
    <cellStyle name="標準 7 2 2 9 7 2 2" xfId="23447"/>
    <cellStyle name="標準 7 2 2 9 8" xfId="23448"/>
    <cellStyle name="標準 7 2 2 9 8 2" xfId="23449"/>
    <cellStyle name="標準 7 2 20" xfId="23450"/>
    <cellStyle name="標準 7 2 20 2" xfId="23451"/>
    <cellStyle name="標準 7 2 21" xfId="23452"/>
    <cellStyle name="標準 7 2 22" xfId="23453"/>
    <cellStyle name="標準 7 2 22 2" xfId="23454"/>
    <cellStyle name="標準 7 2 3" xfId="23455"/>
    <cellStyle name="標準 7 2 3 2" xfId="23456"/>
    <cellStyle name="標準 7 2 3 2 2" xfId="23457"/>
    <cellStyle name="標準 7 2 3 3" xfId="23458"/>
    <cellStyle name="標準 7 2 4" xfId="23459"/>
    <cellStyle name="標準 7 2 4 10" xfId="23460"/>
    <cellStyle name="標準 7 2 4 10 2" xfId="23461"/>
    <cellStyle name="標準 7 2 4 10 2 2" xfId="23462"/>
    <cellStyle name="標準 7 2 4 10 2 2 2" xfId="23463"/>
    <cellStyle name="標準 7 2 4 10 2 2 2 2" xfId="23464"/>
    <cellStyle name="標準 7 2 4 10 2 3" xfId="23465"/>
    <cellStyle name="標準 7 2 4 10 2 3 2" xfId="23466"/>
    <cellStyle name="標準 7 2 4 10 3" xfId="23467"/>
    <cellStyle name="標準 7 2 4 10 3 2" xfId="23468"/>
    <cellStyle name="標準 7 2 4 10 3 2 2" xfId="23469"/>
    <cellStyle name="標準 7 2 4 10 4" xfId="23470"/>
    <cellStyle name="標準 7 2 4 10 4 2" xfId="23471"/>
    <cellStyle name="標準 7 2 4 10 4 2 2" xfId="23472"/>
    <cellStyle name="標準 7 2 4 10 5" xfId="23473"/>
    <cellStyle name="標準 7 2 4 10 5 2" xfId="23474"/>
    <cellStyle name="標準 7 2 4 11" xfId="23475"/>
    <cellStyle name="標準 7 2 4 11 2" xfId="23476"/>
    <cellStyle name="標準 7 2 4 11 2 2" xfId="23477"/>
    <cellStyle name="標準 7 2 4 11 2 2 2" xfId="23478"/>
    <cellStyle name="標準 7 2 4 11 3" xfId="23479"/>
    <cellStyle name="標準 7 2 4 11 3 2" xfId="23480"/>
    <cellStyle name="標準 7 2 4 12" xfId="23481"/>
    <cellStyle name="標準 7 2 4 12 2" xfId="23482"/>
    <cellStyle name="標準 7 2 4 12 2 2" xfId="23483"/>
    <cellStyle name="標準 7 2 4 13" xfId="23484"/>
    <cellStyle name="標準 7 2 4 13 2" xfId="23485"/>
    <cellStyle name="標準 7 2 4 13 2 2" xfId="23486"/>
    <cellStyle name="標準 7 2 4 14" xfId="23487"/>
    <cellStyle name="標準 7 2 4 14 2" xfId="23488"/>
    <cellStyle name="標準 7 2 4 2" xfId="23489"/>
    <cellStyle name="標準 7 2 4 2 10" xfId="23490"/>
    <cellStyle name="標準 7 2 4 2 10 2" xfId="23491"/>
    <cellStyle name="標準 7 2 4 2 10 2 2" xfId="23492"/>
    <cellStyle name="標準 7 2 4 2 11" xfId="23493"/>
    <cellStyle name="標準 7 2 4 2 11 2" xfId="23494"/>
    <cellStyle name="標準 7 2 4 2 2" xfId="23495"/>
    <cellStyle name="標準 7 2 4 2 2 2" xfId="23496"/>
    <cellStyle name="標準 7 2 4 2 2 2 2" xfId="23497"/>
    <cellStyle name="標準 7 2 4 2 2 2 2 2" xfId="23498"/>
    <cellStyle name="標準 7 2 4 2 2 2 2 2 2" xfId="23499"/>
    <cellStyle name="標準 7 2 4 2 2 2 2 2 2 2" xfId="23500"/>
    <cellStyle name="標準 7 2 4 2 2 2 2 2 2 2 2" xfId="23501"/>
    <cellStyle name="標準 7 2 4 2 2 2 2 2 3" xfId="23502"/>
    <cellStyle name="標準 7 2 4 2 2 2 2 2 3 2" xfId="23503"/>
    <cellStyle name="標準 7 2 4 2 2 2 2 3" xfId="23504"/>
    <cellStyle name="標準 7 2 4 2 2 2 2 3 2" xfId="23505"/>
    <cellStyle name="標準 7 2 4 2 2 2 2 3 2 2" xfId="23506"/>
    <cellStyle name="標準 7 2 4 2 2 2 2 4" xfId="23507"/>
    <cellStyle name="標準 7 2 4 2 2 2 2 4 2" xfId="23508"/>
    <cellStyle name="標準 7 2 4 2 2 2 2 4 2 2" xfId="23509"/>
    <cellStyle name="標準 7 2 4 2 2 2 2 5" xfId="23510"/>
    <cellStyle name="標準 7 2 4 2 2 2 2 5 2" xfId="23511"/>
    <cellStyle name="標準 7 2 4 2 2 2 3" xfId="23512"/>
    <cellStyle name="標準 7 2 4 2 2 2 3 2" xfId="23513"/>
    <cellStyle name="標準 7 2 4 2 2 2 3 2 2" xfId="23514"/>
    <cellStyle name="標準 7 2 4 2 2 2 3 2 2 2" xfId="23515"/>
    <cellStyle name="標準 7 2 4 2 2 2 3 2 2 2 2" xfId="23516"/>
    <cellStyle name="標準 7 2 4 2 2 2 3 2 3" xfId="23517"/>
    <cellStyle name="標準 7 2 4 2 2 2 3 2 3 2" xfId="23518"/>
    <cellStyle name="標準 7 2 4 2 2 2 3 3" xfId="23519"/>
    <cellStyle name="標準 7 2 4 2 2 2 3 3 2" xfId="23520"/>
    <cellStyle name="標準 7 2 4 2 2 2 3 3 2 2" xfId="23521"/>
    <cellStyle name="標準 7 2 4 2 2 2 3 4" xfId="23522"/>
    <cellStyle name="標準 7 2 4 2 2 2 3 4 2" xfId="23523"/>
    <cellStyle name="標準 7 2 4 2 2 2 3 4 2 2" xfId="23524"/>
    <cellStyle name="標準 7 2 4 2 2 2 3 5" xfId="23525"/>
    <cellStyle name="標準 7 2 4 2 2 2 3 5 2" xfId="23526"/>
    <cellStyle name="標準 7 2 4 2 2 2 4" xfId="23527"/>
    <cellStyle name="標準 7 2 4 2 2 2 4 2" xfId="23528"/>
    <cellStyle name="標準 7 2 4 2 2 2 4 2 2" xfId="23529"/>
    <cellStyle name="標準 7 2 4 2 2 2 4 2 2 2" xfId="23530"/>
    <cellStyle name="標準 7 2 4 2 2 2 4 3" xfId="23531"/>
    <cellStyle name="標準 7 2 4 2 2 2 4 3 2" xfId="23532"/>
    <cellStyle name="標準 7 2 4 2 2 2 5" xfId="23533"/>
    <cellStyle name="標準 7 2 4 2 2 2 5 2" xfId="23534"/>
    <cellStyle name="標準 7 2 4 2 2 2 5 2 2" xfId="23535"/>
    <cellStyle name="標準 7 2 4 2 2 2 6" xfId="23536"/>
    <cellStyle name="標準 7 2 4 2 2 2 6 2" xfId="23537"/>
    <cellStyle name="標準 7 2 4 2 2 2 6 2 2" xfId="23538"/>
    <cellStyle name="標準 7 2 4 2 2 2 7" xfId="23539"/>
    <cellStyle name="標準 7 2 4 2 2 2 7 2" xfId="23540"/>
    <cellStyle name="標準 7 2 4 2 2 3" xfId="23541"/>
    <cellStyle name="標準 7 2 4 2 2 3 2" xfId="23542"/>
    <cellStyle name="標準 7 2 4 2 2 3 2 2" xfId="23543"/>
    <cellStyle name="標準 7 2 4 2 2 3 2 2 2" xfId="23544"/>
    <cellStyle name="標準 7 2 4 2 2 3 2 2 2 2" xfId="23545"/>
    <cellStyle name="標準 7 2 4 2 2 3 2 3" xfId="23546"/>
    <cellStyle name="標準 7 2 4 2 2 3 2 3 2" xfId="23547"/>
    <cellStyle name="標準 7 2 4 2 2 3 3" xfId="23548"/>
    <cellStyle name="標準 7 2 4 2 2 3 3 2" xfId="23549"/>
    <cellStyle name="標準 7 2 4 2 2 3 3 2 2" xfId="23550"/>
    <cellStyle name="標準 7 2 4 2 2 3 4" xfId="23551"/>
    <cellStyle name="標準 7 2 4 2 2 3 4 2" xfId="23552"/>
    <cellStyle name="標準 7 2 4 2 2 3 4 2 2" xfId="23553"/>
    <cellStyle name="標準 7 2 4 2 2 3 5" xfId="23554"/>
    <cellStyle name="標準 7 2 4 2 2 3 5 2" xfId="23555"/>
    <cellStyle name="標準 7 2 4 2 2 4" xfId="23556"/>
    <cellStyle name="標準 7 2 4 2 2 4 2" xfId="23557"/>
    <cellStyle name="標準 7 2 4 2 2 4 2 2" xfId="23558"/>
    <cellStyle name="標準 7 2 4 2 2 4 2 2 2" xfId="23559"/>
    <cellStyle name="標準 7 2 4 2 2 4 2 2 2 2" xfId="23560"/>
    <cellStyle name="標準 7 2 4 2 2 4 2 3" xfId="23561"/>
    <cellStyle name="標準 7 2 4 2 2 4 2 3 2" xfId="23562"/>
    <cellStyle name="標準 7 2 4 2 2 4 3" xfId="23563"/>
    <cellStyle name="標準 7 2 4 2 2 4 3 2" xfId="23564"/>
    <cellStyle name="標準 7 2 4 2 2 4 3 2 2" xfId="23565"/>
    <cellStyle name="標準 7 2 4 2 2 4 4" xfId="23566"/>
    <cellStyle name="標準 7 2 4 2 2 4 4 2" xfId="23567"/>
    <cellStyle name="標準 7 2 4 2 2 4 4 2 2" xfId="23568"/>
    <cellStyle name="標準 7 2 4 2 2 4 5" xfId="23569"/>
    <cellStyle name="標準 7 2 4 2 2 4 5 2" xfId="23570"/>
    <cellStyle name="標準 7 2 4 2 2 5" xfId="23571"/>
    <cellStyle name="標準 7 2 4 2 2 5 2" xfId="23572"/>
    <cellStyle name="標準 7 2 4 2 2 5 2 2" xfId="23573"/>
    <cellStyle name="標準 7 2 4 2 2 5 2 2 2" xfId="23574"/>
    <cellStyle name="標準 7 2 4 2 2 5 3" xfId="23575"/>
    <cellStyle name="標準 7 2 4 2 2 5 3 2" xfId="23576"/>
    <cellStyle name="標準 7 2 4 2 2 6" xfId="23577"/>
    <cellStyle name="標準 7 2 4 2 2 6 2" xfId="23578"/>
    <cellStyle name="標準 7 2 4 2 2 6 2 2" xfId="23579"/>
    <cellStyle name="標準 7 2 4 2 2 7" xfId="23580"/>
    <cellStyle name="標準 7 2 4 2 2 7 2" xfId="23581"/>
    <cellStyle name="標準 7 2 4 2 2 7 2 2" xfId="23582"/>
    <cellStyle name="標準 7 2 4 2 2 8" xfId="23583"/>
    <cellStyle name="標準 7 2 4 2 2 8 2" xfId="23584"/>
    <cellStyle name="標準 7 2 4 2 3" xfId="23585"/>
    <cellStyle name="標準 7 2 4 2 3 2" xfId="23586"/>
    <cellStyle name="標準 7 2 4 2 3 2 2" xfId="23587"/>
    <cellStyle name="標準 7 2 4 2 3 2 2 2" xfId="23588"/>
    <cellStyle name="標準 7 2 4 2 3 2 2 2 2" xfId="23589"/>
    <cellStyle name="標準 7 2 4 2 3 2 2 2 2 2" xfId="23590"/>
    <cellStyle name="標準 7 2 4 2 3 2 2 2 2 2 2" xfId="23591"/>
    <cellStyle name="標準 7 2 4 2 3 2 2 2 3" xfId="23592"/>
    <cellStyle name="標準 7 2 4 2 3 2 2 2 3 2" xfId="23593"/>
    <cellStyle name="標準 7 2 4 2 3 2 2 3" xfId="23594"/>
    <cellStyle name="標準 7 2 4 2 3 2 2 3 2" xfId="23595"/>
    <cellStyle name="標準 7 2 4 2 3 2 2 3 2 2" xfId="23596"/>
    <cellStyle name="標準 7 2 4 2 3 2 2 4" xfId="23597"/>
    <cellStyle name="標準 7 2 4 2 3 2 2 4 2" xfId="23598"/>
    <cellStyle name="標準 7 2 4 2 3 2 2 4 2 2" xfId="23599"/>
    <cellStyle name="標準 7 2 4 2 3 2 2 5" xfId="23600"/>
    <cellStyle name="標準 7 2 4 2 3 2 2 5 2" xfId="23601"/>
    <cellStyle name="標準 7 2 4 2 3 2 3" xfId="23602"/>
    <cellStyle name="標準 7 2 4 2 3 2 3 2" xfId="23603"/>
    <cellStyle name="標準 7 2 4 2 3 2 3 2 2" xfId="23604"/>
    <cellStyle name="標準 7 2 4 2 3 2 3 2 2 2" xfId="23605"/>
    <cellStyle name="標準 7 2 4 2 3 2 3 2 2 2 2" xfId="23606"/>
    <cellStyle name="標準 7 2 4 2 3 2 3 2 3" xfId="23607"/>
    <cellStyle name="標準 7 2 4 2 3 2 3 2 3 2" xfId="23608"/>
    <cellStyle name="標準 7 2 4 2 3 2 3 3" xfId="23609"/>
    <cellStyle name="標準 7 2 4 2 3 2 3 3 2" xfId="23610"/>
    <cellStyle name="標準 7 2 4 2 3 2 3 3 2 2" xfId="23611"/>
    <cellStyle name="標準 7 2 4 2 3 2 3 4" xfId="23612"/>
    <cellStyle name="標準 7 2 4 2 3 2 3 4 2" xfId="23613"/>
    <cellStyle name="標準 7 2 4 2 3 2 3 4 2 2" xfId="23614"/>
    <cellStyle name="標準 7 2 4 2 3 2 3 5" xfId="23615"/>
    <cellStyle name="標準 7 2 4 2 3 2 3 5 2" xfId="23616"/>
    <cellStyle name="標準 7 2 4 2 3 2 4" xfId="23617"/>
    <cellStyle name="標準 7 2 4 2 3 2 4 2" xfId="23618"/>
    <cellStyle name="標準 7 2 4 2 3 2 4 2 2" xfId="23619"/>
    <cellStyle name="標準 7 2 4 2 3 2 4 2 2 2" xfId="23620"/>
    <cellStyle name="標準 7 2 4 2 3 2 4 3" xfId="23621"/>
    <cellStyle name="標準 7 2 4 2 3 2 4 3 2" xfId="23622"/>
    <cellStyle name="標準 7 2 4 2 3 2 5" xfId="23623"/>
    <cellStyle name="標準 7 2 4 2 3 2 5 2" xfId="23624"/>
    <cellStyle name="標準 7 2 4 2 3 2 5 2 2" xfId="23625"/>
    <cellStyle name="標準 7 2 4 2 3 2 6" xfId="23626"/>
    <cellStyle name="標準 7 2 4 2 3 2 6 2" xfId="23627"/>
    <cellStyle name="標準 7 2 4 2 3 2 6 2 2" xfId="23628"/>
    <cellStyle name="標準 7 2 4 2 3 2 7" xfId="23629"/>
    <cellStyle name="標準 7 2 4 2 3 2 7 2" xfId="23630"/>
    <cellStyle name="標準 7 2 4 2 3 3" xfId="23631"/>
    <cellStyle name="標準 7 2 4 2 3 3 2" xfId="23632"/>
    <cellStyle name="標準 7 2 4 2 3 3 2 2" xfId="23633"/>
    <cellStyle name="標準 7 2 4 2 3 3 2 2 2" xfId="23634"/>
    <cellStyle name="標準 7 2 4 2 3 3 2 2 2 2" xfId="23635"/>
    <cellStyle name="標準 7 2 4 2 3 3 2 3" xfId="23636"/>
    <cellStyle name="標準 7 2 4 2 3 3 2 3 2" xfId="23637"/>
    <cellStyle name="標準 7 2 4 2 3 3 3" xfId="23638"/>
    <cellStyle name="標準 7 2 4 2 3 3 3 2" xfId="23639"/>
    <cellStyle name="標準 7 2 4 2 3 3 3 2 2" xfId="23640"/>
    <cellStyle name="標準 7 2 4 2 3 3 4" xfId="23641"/>
    <cellStyle name="標準 7 2 4 2 3 3 4 2" xfId="23642"/>
    <cellStyle name="標準 7 2 4 2 3 3 4 2 2" xfId="23643"/>
    <cellStyle name="標準 7 2 4 2 3 3 5" xfId="23644"/>
    <cellStyle name="標準 7 2 4 2 3 3 5 2" xfId="23645"/>
    <cellStyle name="標準 7 2 4 2 3 4" xfId="23646"/>
    <cellStyle name="標準 7 2 4 2 3 4 2" xfId="23647"/>
    <cellStyle name="標準 7 2 4 2 3 4 2 2" xfId="23648"/>
    <cellStyle name="標準 7 2 4 2 3 4 2 2 2" xfId="23649"/>
    <cellStyle name="標準 7 2 4 2 3 4 2 2 2 2" xfId="23650"/>
    <cellStyle name="標準 7 2 4 2 3 4 2 3" xfId="23651"/>
    <cellStyle name="標準 7 2 4 2 3 4 2 3 2" xfId="23652"/>
    <cellStyle name="標準 7 2 4 2 3 4 3" xfId="23653"/>
    <cellStyle name="標準 7 2 4 2 3 4 3 2" xfId="23654"/>
    <cellStyle name="標準 7 2 4 2 3 4 3 2 2" xfId="23655"/>
    <cellStyle name="標準 7 2 4 2 3 4 4" xfId="23656"/>
    <cellStyle name="標準 7 2 4 2 3 4 4 2" xfId="23657"/>
    <cellStyle name="標準 7 2 4 2 3 4 4 2 2" xfId="23658"/>
    <cellStyle name="標準 7 2 4 2 3 4 5" xfId="23659"/>
    <cellStyle name="標準 7 2 4 2 3 4 5 2" xfId="23660"/>
    <cellStyle name="標準 7 2 4 2 3 5" xfId="23661"/>
    <cellStyle name="標準 7 2 4 2 3 5 2" xfId="23662"/>
    <cellStyle name="標準 7 2 4 2 3 5 2 2" xfId="23663"/>
    <cellStyle name="標準 7 2 4 2 3 5 2 2 2" xfId="23664"/>
    <cellStyle name="標準 7 2 4 2 3 5 3" xfId="23665"/>
    <cellStyle name="標準 7 2 4 2 3 5 3 2" xfId="23666"/>
    <cellStyle name="標準 7 2 4 2 3 6" xfId="23667"/>
    <cellStyle name="標準 7 2 4 2 3 6 2" xfId="23668"/>
    <cellStyle name="標準 7 2 4 2 3 6 2 2" xfId="23669"/>
    <cellStyle name="標準 7 2 4 2 3 7" xfId="23670"/>
    <cellStyle name="標準 7 2 4 2 3 7 2" xfId="23671"/>
    <cellStyle name="標準 7 2 4 2 3 7 2 2" xfId="23672"/>
    <cellStyle name="標準 7 2 4 2 3 8" xfId="23673"/>
    <cellStyle name="標準 7 2 4 2 3 8 2" xfId="23674"/>
    <cellStyle name="標準 7 2 4 2 4" xfId="23675"/>
    <cellStyle name="標準 7 2 4 2 4 2" xfId="23676"/>
    <cellStyle name="標準 7 2 4 2 4 2 2" xfId="23677"/>
    <cellStyle name="標準 7 2 4 2 4 2 2 2" xfId="23678"/>
    <cellStyle name="標準 7 2 4 2 4 2 2 2 2" xfId="23679"/>
    <cellStyle name="標準 7 2 4 2 4 2 2 2 2 2" xfId="23680"/>
    <cellStyle name="標準 7 2 4 2 4 2 2 3" xfId="23681"/>
    <cellStyle name="標準 7 2 4 2 4 2 2 3 2" xfId="23682"/>
    <cellStyle name="標準 7 2 4 2 4 2 3" xfId="23683"/>
    <cellStyle name="標準 7 2 4 2 4 2 3 2" xfId="23684"/>
    <cellStyle name="標準 7 2 4 2 4 2 3 2 2" xfId="23685"/>
    <cellStyle name="標準 7 2 4 2 4 2 4" xfId="23686"/>
    <cellStyle name="標準 7 2 4 2 4 2 4 2" xfId="23687"/>
    <cellStyle name="標準 7 2 4 2 4 2 4 2 2" xfId="23688"/>
    <cellStyle name="標準 7 2 4 2 4 2 5" xfId="23689"/>
    <cellStyle name="標準 7 2 4 2 4 2 5 2" xfId="23690"/>
    <cellStyle name="標準 7 2 4 2 4 3" xfId="23691"/>
    <cellStyle name="標準 7 2 4 2 4 3 2" xfId="23692"/>
    <cellStyle name="標準 7 2 4 2 4 3 2 2" xfId="23693"/>
    <cellStyle name="標準 7 2 4 2 4 3 2 2 2" xfId="23694"/>
    <cellStyle name="標準 7 2 4 2 4 3 2 2 2 2" xfId="23695"/>
    <cellStyle name="標準 7 2 4 2 4 3 2 3" xfId="23696"/>
    <cellStyle name="標準 7 2 4 2 4 3 2 3 2" xfId="23697"/>
    <cellStyle name="標準 7 2 4 2 4 3 3" xfId="23698"/>
    <cellStyle name="標準 7 2 4 2 4 3 3 2" xfId="23699"/>
    <cellStyle name="標準 7 2 4 2 4 3 3 2 2" xfId="23700"/>
    <cellStyle name="標準 7 2 4 2 4 3 4" xfId="23701"/>
    <cellStyle name="標準 7 2 4 2 4 3 4 2" xfId="23702"/>
    <cellStyle name="標準 7 2 4 2 4 3 4 2 2" xfId="23703"/>
    <cellStyle name="標準 7 2 4 2 4 3 5" xfId="23704"/>
    <cellStyle name="標準 7 2 4 2 4 3 5 2" xfId="23705"/>
    <cellStyle name="標準 7 2 4 2 4 4" xfId="23706"/>
    <cellStyle name="標準 7 2 4 2 4 4 2" xfId="23707"/>
    <cellStyle name="標準 7 2 4 2 4 4 2 2" xfId="23708"/>
    <cellStyle name="標準 7 2 4 2 4 4 2 2 2" xfId="23709"/>
    <cellStyle name="標準 7 2 4 2 4 4 3" xfId="23710"/>
    <cellStyle name="標準 7 2 4 2 4 4 3 2" xfId="23711"/>
    <cellStyle name="標準 7 2 4 2 4 5" xfId="23712"/>
    <cellStyle name="標準 7 2 4 2 4 5 2" xfId="23713"/>
    <cellStyle name="標準 7 2 4 2 4 5 2 2" xfId="23714"/>
    <cellStyle name="標準 7 2 4 2 4 6" xfId="23715"/>
    <cellStyle name="標準 7 2 4 2 4 6 2" xfId="23716"/>
    <cellStyle name="標準 7 2 4 2 4 6 2 2" xfId="23717"/>
    <cellStyle name="標準 7 2 4 2 4 7" xfId="23718"/>
    <cellStyle name="標準 7 2 4 2 4 7 2" xfId="23719"/>
    <cellStyle name="標準 7 2 4 2 5" xfId="23720"/>
    <cellStyle name="標準 7 2 4 2 5 2" xfId="23721"/>
    <cellStyle name="標準 7 2 4 2 5 2 2" xfId="23722"/>
    <cellStyle name="標準 7 2 4 2 5 2 2 2" xfId="23723"/>
    <cellStyle name="標準 7 2 4 2 5 2 2 2 2" xfId="23724"/>
    <cellStyle name="標準 7 2 4 2 5 2 3" xfId="23725"/>
    <cellStyle name="標準 7 2 4 2 5 2 3 2" xfId="23726"/>
    <cellStyle name="標準 7 2 4 2 5 3" xfId="23727"/>
    <cellStyle name="標準 7 2 4 2 5 3 2" xfId="23728"/>
    <cellStyle name="標準 7 2 4 2 5 3 2 2" xfId="23729"/>
    <cellStyle name="標準 7 2 4 2 5 4" xfId="23730"/>
    <cellStyle name="標準 7 2 4 2 5 4 2" xfId="23731"/>
    <cellStyle name="標準 7 2 4 2 5 4 2 2" xfId="23732"/>
    <cellStyle name="標準 7 2 4 2 5 5" xfId="23733"/>
    <cellStyle name="標準 7 2 4 2 5 5 2" xfId="23734"/>
    <cellStyle name="標準 7 2 4 2 6" xfId="23735"/>
    <cellStyle name="標準 7 2 4 2 6 2" xfId="23736"/>
    <cellStyle name="標準 7 2 4 2 6 2 2" xfId="23737"/>
    <cellStyle name="標準 7 2 4 2 6 2 2 2" xfId="23738"/>
    <cellStyle name="標準 7 2 4 2 6 2 2 2 2" xfId="23739"/>
    <cellStyle name="標準 7 2 4 2 6 2 3" xfId="23740"/>
    <cellStyle name="標準 7 2 4 2 6 2 3 2" xfId="23741"/>
    <cellStyle name="標準 7 2 4 2 6 3" xfId="23742"/>
    <cellStyle name="標準 7 2 4 2 6 3 2" xfId="23743"/>
    <cellStyle name="標準 7 2 4 2 6 3 2 2" xfId="23744"/>
    <cellStyle name="標準 7 2 4 2 6 4" xfId="23745"/>
    <cellStyle name="標準 7 2 4 2 6 4 2" xfId="23746"/>
    <cellStyle name="標準 7 2 4 2 6 4 2 2" xfId="23747"/>
    <cellStyle name="標準 7 2 4 2 6 5" xfId="23748"/>
    <cellStyle name="標準 7 2 4 2 6 5 2" xfId="23749"/>
    <cellStyle name="標準 7 2 4 2 7" xfId="23750"/>
    <cellStyle name="標準 7 2 4 2 7 2" xfId="23751"/>
    <cellStyle name="標準 7 2 4 2 7 2 2" xfId="23752"/>
    <cellStyle name="標準 7 2 4 2 7 2 2 2" xfId="23753"/>
    <cellStyle name="標準 7 2 4 2 7 2 2 2 2" xfId="23754"/>
    <cellStyle name="標準 7 2 4 2 7 2 3" xfId="23755"/>
    <cellStyle name="標準 7 2 4 2 7 2 3 2" xfId="23756"/>
    <cellStyle name="標準 7 2 4 2 7 3" xfId="23757"/>
    <cellStyle name="標準 7 2 4 2 7 3 2" xfId="23758"/>
    <cellStyle name="標準 7 2 4 2 7 3 2 2" xfId="23759"/>
    <cellStyle name="標準 7 2 4 2 7 4" xfId="23760"/>
    <cellStyle name="標準 7 2 4 2 7 4 2" xfId="23761"/>
    <cellStyle name="標準 7 2 4 2 7 4 2 2" xfId="23762"/>
    <cellStyle name="標準 7 2 4 2 7 5" xfId="23763"/>
    <cellStyle name="標準 7 2 4 2 7 5 2" xfId="23764"/>
    <cellStyle name="標準 7 2 4 2 8" xfId="23765"/>
    <cellStyle name="標準 7 2 4 2 8 2" xfId="23766"/>
    <cellStyle name="標準 7 2 4 2 8 2 2" xfId="23767"/>
    <cellStyle name="標準 7 2 4 2 8 2 2 2" xfId="23768"/>
    <cellStyle name="標準 7 2 4 2 8 3" xfId="23769"/>
    <cellStyle name="標準 7 2 4 2 8 3 2" xfId="23770"/>
    <cellStyle name="標準 7 2 4 2 9" xfId="23771"/>
    <cellStyle name="標準 7 2 4 2 9 2" xfId="23772"/>
    <cellStyle name="標準 7 2 4 2 9 2 2" xfId="23773"/>
    <cellStyle name="標準 7 2 4 3" xfId="23774"/>
    <cellStyle name="標準 7 2 4 3 10" xfId="23775"/>
    <cellStyle name="標準 7 2 4 3 10 2" xfId="23776"/>
    <cellStyle name="標準 7 2 4 3 10 2 2" xfId="23777"/>
    <cellStyle name="標準 7 2 4 3 11" xfId="23778"/>
    <cellStyle name="標準 7 2 4 3 11 2" xfId="23779"/>
    <cellStyle name="標準 7 2 4 3 2" xfId="23780"/>
    <cellStyle name="標準 7 2 4 3 2 2" xfId="23781"/>
    <cellStyle name="標準 7 2 4 3 2 2 2" xfId="23782"/>
    <cellStyle name="標準 7 2 4 3 2 2 2 2" xfId="23783"/>
    <cellStyle name="標準 7 2 4 3 2 2 2 2 2" xfId="23784"/>
    <cellStyle name="標準 7 2 4 3 2 2 2 2 2 2" xfId="23785"/>
    <cellStyle name="標準 7 2 4 3 2 2 2 2 2 2 2" xfId="23786"/>
    <cellStyle name="標準 7 2 4 3 2 2 2 2 3" xfId="23787"/>
    <cellStyle name="標準 7 2 4 3 2 2 2 2 3 2" xfId="23788"/>
    <cellStyle name="標準 7 2 4 3 2 2 2 3" xfId="23789"/>
    <cellStyle name="標準 7 2 4 3 2 2 2 3 2" xfId="23790"/>
    <cellStyle name="標準 7 2 4 3 2 2 2 3 2 2" xfId="23791"/>
    <cellStyle name="標準 7 2 4 3 2 2 2 4" xfId="23792"/>
    <cellStyle name="標準 7 2 4 3 2 2 2 4 2" xfId="23793"/>
    <cellStyle name="標準 7 2 4 3 2 2 2 4 2 2" xfId="23794"/>
    <cellStyle name="標準 7 2 4 3 2 2 2 5" xfId="23795"/>
    <cellStyle name="標準 7 2 4 3 2 2 2 5 2" xfId="23796"/>
    <cellStyle name="標準 7 2 4 3 2 2 3" xfId="23797"/>
    <cellStyle name="標準 7 2 4 3 2 2 3 2" xfId="23798"/>
    <cellStyle name="標準 7 2 4 3 2 2 3 2 2" xfId="23799"/>
    <cellStyle name="標準 7 2 4 3 2 2 3 2 2 2" xfId="23800"/>
    <cellStyle name="標準 7 2 4 3 2 2 3 2 2 2 2" xfId="23801"/>
    <cellStyle name="標準 7 2 4 3 2 2 3 2 3" xfId="23802"/>
    <cellStyle name="標準 7 2 4 3 2 2 3 2 3 2" xfId="23803"/>
    <cellStyle name="標準 7 2 4 3 2 2 3 3" xfId="23804"/>
    <cellStyle name="標準 7 2 4 3 2 2 3 3 2" xfId="23805"/>
    <cellStyle name="標準 7 2 4 3 2 2 3 3 2 2" xfId="23806"/>
    <cellStyle name="標準 7 2 4 3 2 2 3 4" xfId="23807"/>
    <cellStyle name="標準 7 2 4 3 2 2 3 4 2" xfId="23808"/>
    <cellStyle name="標準 7 2 4 3 2 2 3 4 2 2" xfId="23809"/>
    <cellStyle name="標準 7 2 4 3 2 2 3 5" xfId="23810"/>
    <cellStyle name="標準 7 2 4 3 2 2 3 5 2" xfId="23811"/>
    <cellStyle name="標準 7 2 4 3 2 2 4" xfId="23812"/>
    <cellStyle name="標準 7 2 4 3 2 2 4 2" xfId="23813"/>
    <cellStyle name="標準 7 2 4 3 2 2 4 2 2" xfId="23814"/>
    <cellStyle name="標準 7 2 4 3 2 2 4 2 2 2" xfId="23815"/>
    <cellStyle name="標準 7 2 4 3 2 2 4 3" xfId="23816"/>
    <cellStyle name="標準 7 2 4 3 2 2 4 3 2" xfId="23817"/>
    <cellStyle name="標準 7 2 4 3 2 2 5" xfId="23818"/>
    <cellStyle name="標準 7 2 4 3 2 2 5 2" xfId="23819"/>
    <cellStyle name="標準 7 2 4 3 2 2 5 2 2" xfId="23820"/>
    <cellStyle name="標準 7 2 4 3 2 2 6" xfId="23821"/>
    <cellStyle name="標準 7 2 4 3 2 2 6 2" xfId="23822"/>
    <cellStyle name="標準 7 2 4 3 2 2 6 2 2" xfId="23823"/>
    <cellStyle name="標準 7 2 4 3 2 2 7" xfId="23824"/>
    <cellStyle name="標準 7 2 4 3 2 2 7 2" xfId="23825"/>
    <cellStyle name="標準 7 2 4 3 2 3" xfId="23826"/>
    <cellStyle name="標準 7 2 4 3 2 3 2" xfId="23827"/>
    <cellStyle name="標準 7 2 4 3 2 3 2 2" xfId="23828"/>
    <cellStyle name="標準 7 2 4 3 2 3 2 2 2" xfId="23829"/>
    <cellStyle name="標準 7 2 4 3 2 3 2 2 2 2" xfId="23830"/>
    <cellStyle name="標準 7 2 4 3 2 3 2 3" xfId="23831"/>
    <cellStyle name="標準 7 2 4 3 2 3 2 3 2" xfId="23832"/>
    <cellStyle name="標準 7 2 4 3 2 3 3" xfId="23833"/>
    <cellStyle name="標準 7 2 4 3 2 3 3 2" xfId="23834"/>
    <cellStyle name="標準 7 2 4 3 2 3 3 2 2" xfId="23835"/>
    <cellStyle name="標準 7 2 4 3 2 3 4" xfId="23836"/>
    <cellStyle name="標準 7 2 4 3 2 3 4 2" xfId="23837"/>
    <cellStyle name="標準 7 2 4 3 2 3 4 2 2" xfId="23838"/>
    <cellStyle name="標準 7 2 4 3 2 3 5" xfId="23839"/>
    <cellStyle name="標準 7 2 4 3 2 3 5 2" xfId="23840"/>
    <cellStyle name="標準 7 2 4 3 2 4" xfId="23841"/>
    <cellStyle name="標準 7 2 4 3 2 4 2" xfId="23842"/>
    <cellStyle name="標準 7 2 4 3 2 4 2 2" xfId="23843"/>
    <cellStyle name="標準 7 2 4 3 2 4 2 2 2" xfId="23844"/>
    <cellStyle name="標準 7 2 4 3 2 4 2 2 2 2" xfId="23845"/>
    <cellStyle name="標準 7 2 4 3 2 4 2 3" xfId="23846"/>
    <cellStyle name="標準 7 2 4 3 2 4 2 3 2" xfId="23847"/>
    <cellStyle name="標準 7 2 4 3 2 4 3" xfId="23848"/>
    <cellStyle name="標準 7 2 4 3 2 4 3 2" xfId="23849"/>
    <cellStyle name="標準 7 2 4 3 2 4 3 2 2" xfId="23850"/>
    <cellStyle name="標準 7 2 4 3 2 4 4" xfId="23851"/>
    <cellStyle name="標準 7 2 4 3 2 4 4 2" xfId="23852"/>
    <cellStyle name="標準 7 2 4 3 2 4 4 2 2" xfId="23853"/>
    <cellStyle name="標準 7 2 4 3 2 4 5" xfId="23854"/>
    <cellStyle name="標準 7 2 4 3 2 4 5 2" xfId="23855"/>
    <cellStyle name="標準 7 2 4 3 2 5" xfId="23856"/>
    <cellStyle name="標準 7 2 4 3 2 5 2" xfId="23857"/>
    <cellStyle name="標準 7 2 4 3 2 5 2 2" xfId="23858"/>
    <cellStyle name="標準 7 2 4 3 2 5 2 2 2" xfId="23859"/>
    <cellStyle name="標準 7 2 4 3 2 5 3" xfId="23860"/>
    <cellStyle name="標準 7 2 4 3 2 5 3 2" xfId="23861"/>
    <cellStyle name="標準 7 2 4 3 2 6" xfId="23862"/>
    <cellStyle name="標準 7 2 4 3 2 6 2" xfId="23863"/>
    <cellStyle name="標準 7 2 4 3 2 6 2 2" xfId="23864"/>
    <cellStyle name="標準 7 2 4 3 2 7" xfId="23865"/>
    <cellStyle name="標準 7 2 4 3 2 7 2" xfId="23866"/>
    <cellStyle name="標準 7 2 4 3 2 7 2 2" xfId="23867"/>
    <cellStyle name="標準 7 2 4 3 2 8" xfId="23868"/>
    <cellStyle name="標準 7 2 4 3 2 8 2" xfId="23869"/>
    <cellStyle name="標準 7 2 4 3 3" xfId="23870"/>
    <cellStyle name="標準 7 2 4 3 3 2" xfId="23871"/>
    <cellStyle name="標準 7 2 4 3 3 2 2" xfId="23872"/>
    <cellStyle name="標準 7 2 4 3 3 2 2 2" xfId="23873"/>
    <cellStyle name="標準 7 2 4 3 3 2 2 2 2" xfId="23874"/>
    <cellStyle name="標準 7 2 4 3 3 2 2 2 2 2" xfId="23875"/>
    <cellStyle name="標準 7 2 4 3 3 2 2 2 2 2 2" xfId="23876"/>
    <cellStyle name="標準 7 2 4 3 3 2 2 2 3" xfId="23877"/>
    <cellStyle name="標準 7 2 4 3 3 2 2 2 3 2" xfId="23878"/>
    <cellStyle name="標準 7 2 4 3 3 2 2 3" xfId="23879"/>
    <cellStyle name="標準 7 2 4 3 3 2 2 3 2" xfId="23880"/>
    <cellStyle name="標準 7 2 4 3 3 2 2 3 2 2" xfId="23881"/>
    <cellStyle name="標準 7 2 4 3 3 2 2 4" xfId="23882"/>
    <cellStyle name="標準 7 2 4 3 3 2 2 4 2" xfId="23883"/>
    <cellStyle name="標準 7 2 4 3 3 2 2 4 2 2" xfId="23884"/>
    <cellStyle name="標準 7 2 4 3 3 2 2 5" xfId="23885"/>
    <cellStyle name="標準 7 2 4 3 3 2 2 5 2" xfId="23886"/>
    <cellStyle name="標準 7 2 4 3 3 2 3" xfId="23887"/>
    <cellStyle name="標準 7 2 4 3 3 2 3 2" xfId="23888"/>
    <cellStyle name="標準 7 2 4 3 3 2 3 2 2" xfId="23889"/>
    <cellStyle name="標準 7 2 4 3 3 2 3 2 2 2" xfId="23890"/>
    <cellStyle name="標準 7 2 4 3 3 2 3 2 2 2 2" xfId="23891"/>
    <cellStyle name="標準 7 2 4 3 3 2 3 2 3" xfId="23892"/>
    <cellStyle name="標準 7 2 4 3 3 2 3 2 3 2" xfId="23893"/>
    <cellStyle name="標準 7 2 4 3 3 2 3 3" xfId="23894"/>
    <cellStyle name="標準 7 2 4 3 3 2 3 3 2" xfId="23895"/>
    <cellStyle name="標準 7 2 4 3 3 2 3 3 2 2" xfId="23896"/>
    <cellStyle name="標準 7 2 4 3 3 2 3 4" xfId="23897"/>
    <cellStyle name="標準 7 2 4 3 3 2 3 4 2" xfId="23898"/>
    <cellStyle name="標準 7 2 4 3 3 2 3 4 2 2" xfId="23899"/>
    <cellStyle name="標準 7 2 4 3 3 2 3 5" xfId="23900"/>
    <cellStyle name="標準 7 2 4 3 3 2 3 5 2" xfId="23901"/>
    <cellStyle name="標準 7 2 4 3 3 2 4" xfId="23902"/>
    <cellStyle name="標準 7 2 4 3 3 2 4 2" xfId="23903"/>
    <cellStyle name="標準 7 2 4 3 3 2 4 2 2" xfId="23904"/>
    <cellStyle name="標準 7 2 4 3 3 2 4 2 2 2" xfId="23905"/>
    <cellStyle name="標準 7 2 4 3 3 2 4 3" xfId="23906"/>
    <cellStyle name="標準 7 2 4 3 3 2 4 3 2" xfId="23907"/>
    <cellStyle name="標準 7 2 4 3 3 2 5" xfId="23908"/>
    <cellStyle name="標準 7 2 4 3 3 2 5 2" xfId="23909"/>
    <cellStyle name="標準 7 2 4 3 3 2 5 2 2" xfId="23910"/>
    <cellStyle name="標準 7 2 4 3 3 2 6" xfId="23911"/>
    <cellStyle name="標準 7 2 4 3 3 2 6 2" xfId="23912"/>
    <cellStyle name="標準 7 2 4 3 3 2 6 2 2" xfId="23913"/>
    <cellStyle name="標準 7 2 4 3 3 2 7" xfId="23914"/>
    <cellStyle name="標準 7 2 4 3 3 2 7 2" xfId="23915"/>
    <cellStyle name="標準 7 2 4 3 3 3" xfId="23916"/>
    <cellStyle name="標準 7 2 4 3 3 3 2" xfId="23917"/>
    <cellStyle name="標準 7 2 4 3 3 3 2 2" xfId="23918"/>
    <cellStyle name="標準 7 2 4 3 3 3 2 2 2" xfId="23919"/>
    <cellStyle name="標準 7 2 4 3 3 3 2 2 2 2" xfId="23920"/>
    <cellStyle name="標準 7 2 4 3 3 3 2 3" xfId="23921"/>
    <cellStyle name="標準 7 2 4 3 3 3 2 3 2" xfId="23922"/>
    <cellStyle name="標準 7 2 4 3 3 3 3" xfId="23923"/>
    <cellStyle name="標準 7 2 4 3 3 3 3 2" xfId="23924"/>
    <cellStyle name="標準 7 2 4 3 3 3 3 2 2" xfId="23925"/>
    <cellStyle name="標準 7 2 4 3 3 3 4" xfId="23926"/>
    <cellStyle name="標準 7 2 4 3 3 3 4 2" xfId="23927"/>
    <cellStyle name="標準 7 2 4 3 3 3 4 2 2" xfId="23928"/>
    <cellStyle name="標準 7 2 4 3 3 3 5" xfId="23929"/>
    <cellStyle name="標準 7 2 4 3 3 3 5 2" xfId="23930"/>
    <cellStyle name="標準 7 2 4 3 3 4" xfId="23931"/>
    <cellStyle name="標準 7 2 4 3 3 4 2" xfId="23932"/>
    <cellStyle name="標準 7 2 4 3 3 4 2 2" xfId="23933"/>
    <cellStyle name="標準 7 2 4 3 3 4 2 2 2" xfId="23934"/>
    <cellStyle name="標準 7 2 4 3 3 4 2 2 2 2" xfId="23935"/>
    <cellStyle name="標準 7 2 4 3 3 4 2 3" xfId="23936"/>
    <cellStyle name="標準 7 2 4 3 3 4 2 3 2" xfId="23937"/>
    <cellStyle name="標準 7 2 4 3 3 4 3" xfId="23938"/>
    <cellStyle name="標準 7 2 4 3 3 4 3 2" xfId="23939"/>
    <cellStyle name="標準 7 2 4 3 3 4 3 2 2" xfId="23940"/>
    <cellStyle name="標準 7 2 4 3 3 4 4" xfId="23941"/>
    <cellStyle name="標準 7 2 4 3 3 4 4 2" xfId="23942"/>
    <cellStyle name="標準 7 2 4 3 3 4 4 2 2" xfId="23943"/>
    <cellStyle name="標準 7 2 4 3 3 4 5" xfId="23944"/>
    <cellStyle name="標準 7 2 4 3 3 4 5 2" xfId="23945"/>
    <cellStyle name="標準 7 2 4 3 3 5" xfId="23946"/>
    <cellStyle name="標準 7 2 4 3 3 5 2" xfId="23947"/>
    <cellStyle name="標準 7 2 4 3 3 5 2 2" xfId="23948"/>
    <cellStyle name="標準 7 2 4 3 3 5 2 2 2" xfId="23949"/>
    <cellStyle name="標準 7 2 4 3 3 5 3" xfId="23950"/>
    <cellStyle name="標準 7 2 4 3 3 5 3 2" xfId="23951"/>
    <cellStyle name="標準 7 2 4 3 3 6" xfId="23952"/>
    <cellStyle name="標準 7 2 4 3 3 6 2" xfId="23953"/>
    <cellStyle name="標準 7 2 4 3 3 6 2 2" xfId="23954"/>
    <cellStyle name="標準 7 2 4 3 3 7" xfId="23955"/>
    <cellStyle name="標準 7 2 4 3 3 7 2" xfId="23956"/>
    <cellStyle name="標準 7 2 4 3 3 7 2 2" xfId="23957"/>
    <cellStyle name="標準 7 2 4 3 3 8" xfId="23958"/>
    <cellStyle name="標準 7 2 4 3 3 8 2" xfId="23959"/>
    <cellStyle name="標準 7 2 4 3 4" xfId="23960"/>
    <cellStyle name="標準 7 2 4 3 4 2" xfId="23961"/>
    <cellStyle name="標準 7 2 4 3 4 2 2" xfId="23962"/>
    <cellStyle name="標準 7 2 4 3 4 2 2 2" xfId="23963"/>
    <cellStyle name="標準 7 2 4 3 4 2 2 2 2" xfId="23964"/>
    <cellStyle name="標準 7 2 4 3 4 2 2 2 2 2" xfId="23965"/>
    <cellStyle name="標準 7 2 4 3 4 2 2 3" xfId="23966"/>
    <cellStyle name="標準 7 2 4 3 4 2 2 3 2" xfId="23967"/>
    <cellStyle name="標準 7 2 4 3 4 2 3" xfId="23968"/>
    <cellStyle name="標準 7 2 4 3 4 2 3 2" xfId="23969"/>
    <cellStyle name="標準 7 2 4 3 4 2 3 2 2" xfId="23970"/>
    <cellStyle name="標準 7 2 4 3 4 2 4" xfId="23971"/>
    <cellStyle name="標準 7 2 4 3 4 2 4 2" xfId="23972"/>
    <cellStyle name="標準 7 2 4 3 4 2 4 2 2" xfId="23973"/>
    <cellStyle name="標準 7 2 4 3 4 2 5" xfId="23974"/>
    <cellStyle name="標準 7 2 4 3 4 2 5 2" xfId="23975"/>
    <cellStyle name="標準 7 2 4 3 4 3" xfId="23976"/>
    <cellStyle name="標準 7 2 4 3 4 3 2" xfId="23977"/>
    <cellStyle name="標準 7 2 4 3 4 3 2 2" xfId="23978"/>
    <cellStyle name="標準 7 2 4 3 4 3 2 2 2" xfId="23979"/>
    <cellStyle name="標準 7 2 4 3 4 3 2 2 2 2" xfId="23980"/>
    <cellStyle name="標準 7 2 4 3 4 3 2 3" xfId="23981"/>
    <cellStyle name="標準 7 2 4 3 4 3 2 3 2" xfId="23982"/>
    <cellStyle name="標準 7 2 4 3 4 3 3" xfId="23983"/>
    <cellStyle name="標準 7 2 4 3 4 3 3 2" xfId="23984"/>
    <cellStyle name="標準 7 2 4 3 4 3 3 2 2" xfId="23985"/>
    <cellStyle name="標準 7 2 4 3 4 3 4" xfId="23986"/>
    <cellStyle name="標準 7 2 4 3 4 3 4 2" xfId="23987"/>
    <cellStyle name="標準 7 2 4 3 4 3 4 2 2" xfId="23988"/>
    <cellStyle name="標準 7 2 4 3 4 3 5" xfId="23989"/>
    <cellStyle name="標準 7 2 4 3 4 3 5 2" xfId="23990"/>
    <cellStyle name="標準 7 2 4 3 4 4" xfId="23991"/>
    <cellStyle name="標準 7 2 4 3 4 4 2" xfId="23992"/>
    <cellStyle name="標準 7 2 4 3 4 4 2 2" xfId="23993"/>
    <cellStyle name="標準 7 2 4 3 4 4 2 2 2" xfId="23994"/>
    <cellStyle name="標準 7 2 4 3 4 4 3" xfId="23995"/>
    <cellStyle name="標準 7 2 4 3 4 4 3 2" xfId="23996"/>
    <cellStyle name="標準 7 2 4 3 4 5" xfId="23997"/>
    <cellStyle name="標準 7 2 4 3 4 5 2" xfId="23998"/>
    <cellStyle name="標準 7 2 4 3 4 5 2 2" xfId="23999"/>
    <cellStyle name="標準 7 2 4 3 4 6" xfId="24000"/>
    <cellStyle name="標準 7 2 4 3 4 6 2" xfId="24001"/>
    <cellStyle name="標準 7 2 4 3 4 6 2 2" xfId="24002"/>
    <cellStyle name="標準 7 2 4 3 4 7" xfId="24003"/>
    <cellStyle name="標準 7 2 4 3 4 7 2" xfId="24004"/>
    <cellStyle name="標準 7 2 4 3 5" xfId="24005"/>
    <cellStyle name="標準 7 2 4 3 5 2" xfId="24006"/>
    <cellStyle name="標準 7 2 4 3 5 2 2" xfId="24007"/>
    <cellStyle name="標準 7 2 4 3 5 2 2 2" xfId="24008"/>
    <cellStyle name="標準 7 2 4 3 5 2 2 2 2" xfId="24009"/>
    <cellStyle name="標準 7 2 4 3 5 2 3" xfId="24010"/>
    <cellStyle name="標準 7 2 4 3 5 2 3 2" xfId="24011"/>
    <cellStyle name="標準 7 2 4 3 5 3" xfId="24012"/>
    <cellStyle name="標準 7 2 4 3 5 3 2" xfId="24013"/>
    <cellStyle name="標準 7 2 4 3 5 3 2 2" xfId="24014"/>
    <cellStyle name="標準 7 2 4 3 5 4" xfId="24015"/>
    <cellStyle name="標準 7 2 4 3 5 4 2" xfId="24016"/>
    <cellStyle name="標準 7 2 4 3 5 4 2 2" xfId="24017"/>
    <cellStyle name="標準 7 2 4 3 5 5" xfId="24018"/>
    <cellStyle name="標準 7 2 4 3 5 5 2" xfId="24019"/>
    <cellStyle name="標準 7 2 4 3 6" xfId="24020"/>
    <cellStyle name="標準 7 2 4 3 6 2" xfId="24021"/>
    <cellStyle name="標準 7 2 4 3 6 2 2" xfId="24022"/>
    <cellStyle name="標準 7 2 4 3 6 2 2 2" xfId="24023"/>
    <cellStyle name="標準 7 2 4 3 6 2 2 2 2" xfId="24024"/>
    <cellStyle name="標準 7 2 4 3 6 2 3" xfId="24025"/>
    <cellStyle name="標準 7 2 4 3 6 2 3 2" xfId="24026"/>
    <cellStyle name="標準 7 2 4 3 6 3" xfId="24027"/>
    <cellStyle name="標準 7 2 4 3 6 3 2" xfId="24028"/>
    <cellStyle name="標準 7 2 4 3 6 3 2 2" xfId="24029"/>
    <cellStyle name="標準 7 2 4 3 6 4" xfId="24030"/>
    <cellStyle name="標準 7 2 4 3 6 4 2" xfId="24031"/>
    <cellStyle name="標準 7 2 4 3 6 4 2 2" xfId="24032"/>
    <cellStyle name="標準 7 2 4 3 6 5" xfId="24033"/>
    <cellStyle name="標準 7 2 4 3 6 5 2" xfId="24034"/>
    <cellStyle name="標準 7 2 4 3 7" xfId="24035"/>
    <cellStyle name="標準 7 2 4 3 7 2" xfId="24036"/>
    <cellStyle name="標準 7 2 4 3 7 2 2" xfId="24037"/>
    <cellStyle name="標準 7 2 4 3 7 2 2 2" xfId="24038"/>
    <cellStyle name="標準 7 2 4 3 7 2 2 2 2" xfId="24039"/>
    <cellStyle name="標準 7 2 4 3 7 2 3" xfId="24040"/>
    <cellStyle name="標準 7 2 4 3 7 2 3 2" xfId="24041"/>
    <cellStyle name="標準 7 2 4 3 7 3" xfId="24042"/>
    <cellStyle name="標準 7 2 4 3 7 3 2" xfId="24043"/>
    <cellStyle name="標準 7 2 4 3 7 3 2 2" xfId="24044"/>
    <cellStyle name="標準 7 2 4 3 7 4" xfId="24045"/>
    <cellStyle name="標準 7 2 4 3 7 4 2" xfId="24046"/>
    <cellStyle name="標準 7 2 4 3 7 4 2 2" xfId="24047"/>
    <cellStyle name="標準 7 2 4 3 7 5" xfId="24048"/>
    <cellStyle name="標準 7 2 4 3 7 5 2" xfId="24049"/>
    <cellStyle name="標準 7 2 4 3 8" xfId="24050"/>
    <cellStyle name="標準 7 2 4 3 8 2" xfId="24051"/>
    <cellStyle name="標準 7 2 4 3 8 2 2" xfId="24052"/>
    <cellStyle name="標準 7 2 4 3 8 2 2 2" xfId="24053"/>
    <cellStyle name="標準 7 2 4 3 8 3" xfId="24054"/>
    <cellStyle name="標準 7 2 4 3 8 3 2" xfId="24055"/>
    <cellStyle name="標準 7 2 4 3 9" xfId="24056"/>
    <cellStyle name="標準 7 2 4 3 9 2" xfId="24057"/>
    <cellStyle name="標準 7 2 4 3 9 2 2" xfId="24058"/>
    <cellStyle name="標準 7 2 4 4" xfId="24059"/>
    <cellStyle name="標準 7 2 4 4 10" xfId="24060"/>
    <cellStyle name="標準 7 2 4 4 10 2" xfId="24061"/>
    <cellStyle name="標準 7 2 4 4 10 2 2" xfId="24062"/>
    <cellStyle name="標準 7 2 4 4 11" xfId="24063"/>
    <cellStyle name="標準 7 2 4 4 11 2" xfId="24064"/>
    <cellStyle name="標準 7 2 4 4 2" xfId="24065"/>
    <cellStyle name="標準 7 2 4 4 2 2" xfId="24066"/>
    <cellStyle name="標準 7 2 4 4 2 2 2" xfId="24067"/>
    <cellStyle name="標準 7 2 4 4 2 2 2 2" xfId="24068"/>
    <cellStyle name="標準 7 2 4 4 2 2 2 2 2" xfId="24069"/>
    <cellStyle name="標準 7 2 4 4 2 2 2 2 2 2" xfId="24070"/>
    <cellStyle name="標準 7 2 4 4 2 2 2 2 2 2 2" xfId="24071"/>
    <cellStyle name="標準 7 2 4 4 2 2 2 2 3" xfId="24072"/>
    <cellStyle name="標準 7 2 4 4 2 2 2 2 3 2" xfId="24073"/>
    <cellStyle name="標準 7 2 4 4 2 2 2 3" xfId="24074"/>
    <cellStyle name="標準 7 2 4 4 2 2 2 3 2" xfId="24075"/>
    <cellStyle name="標準 7 2 4 4 2 2 2 3 2 2" xfId="24076"/>
    <cellStyle name="標準 7 2 4 4 2 2 2 4" xfId="24077"/>
    <cellStyle name="標準 7 2 4 4 2 2 2 4 2" xfId="24078"/>
    <cellStyle name="標準 7 2 4 4 2 2 2 4 2 2" xfId="24079"/>
    <cellStyle name="標準 7 2 4 4 2 2 2 5" xfId="24080"/>
    <cellStyle name="標準 7 2 4 4 2 2 2 5 2" xfId="24081"/>
    <cellStyle name="標準 7 2 4 4 2 2 3" xfId="24082"/>
    <cellStyle name="標準 7 2 4 4 2 2 3 2" xfId="24083"/>
    <cellStyle name="標準 7 2 4 4 2 2 3 2 2" xfId="24084"/>
    <cellStyle name="標準 7 2 4 4 2 2 3 2 2 2" xfId="24085"/>
    <cellStyle name="標準 7 2 4 4 2 2 3 2 2 2 2" xfId="24086"/>
    <cellStyle name="標準 7 2 4 4 2 2 3 2 3" xfId="24087"/>
    <cellStyle name="標準 7 2 4 4 2 2 3 2 3 2" xfId="24088"/>
    <cellStyle name="標準 7 2 4 4 2 2 3 3" xfId="24089"/>
    <cellStyle name="標準 7 2 4 4 2 2 3 3 2" xfId="24090"/>
    <cellStyle name="標準 7 2 4 4 2 2 3 3 2 2" xfId="24091"/>
    <cellStyle name="標準 7 2 4 4 2 2 3 4" xfId="24092"/>
    <cellStyle name="標準 7 2 4 4 2 2 3 4 2" xfId="24093"/>
    <cellStyle name="標準 7 2 4 4 2 2 3 4 2 2" xfId="24094"/>
    <cellStyle name="標準 7 2 4 4 2 2 3 5" xfId="24095"/>
    <cellStyle name="標準 7 2 4 4 2 2 3 5 2" xfId="24096"/>
    <cellStyle name="標準 7 2 4 4 2 2 4" xfId="24097"/>
    <cellStyle name="標準 7 2 4 4 2 2 4 2" xfId="24098"/>
    <cellStyle name="標準 7 2 4 4 2 2 4 2 2" xfId="24099"/>
    <cellStyle name="標準 7 2 4 4 2 2 4 2 2 2" xfId="24100"/>
    <cellStyle name="標準 7 2 4 4 2 2 4 3" xfId="24101"/>
    <cellStyle name="標準 7 2 4 4 2 2 4 3 2" xfId="24102"/>
    <cellStyle name="標準 7 2 4 4 2 2 5" xfId="24103"/>
    <cellStyle name="標準 7 2 4 4 2 2 5 2" xfId="24104"/>
    <cellStyle name="標準 7 2 4 4 2 2 5 2 2" xfId="24105"/>
    <cellStyle name="標準 7 2 4 4 2 2 6" xfId="24106"/>
    <cellStyle name="標準 7 2 4 4 2 2 6 2" xfId="24107"/>
    <cellStyle name="標準 7 2 4 4 2 2 6 2 2" xfId="24108"/>
    <cellStyle name="標準 7 2 4 4 2 2 7" xfId="24109"/>
    <cellStyle name="標準 7 2 4 4 2 2 7 2" xfId="24110"/>
    <cellStyle name="標準 7 2 4 4 2 3" xfId="24111"/>
    <cellStyle name="標準 7 2 4 4 2 3 2" xfId="24112"/>
    <cellStyle name="標準 7 2 4 4 2 3 2 2" xfId="24113"/>
    <cellStyle name="標準 7 2 4 4 2 3 2 2 2" xfId="24114"/>
    <cellStyle name="標準 7 2 4 4 2 3 2 2 2 2" xfId="24115"/>
    <cellStyle name="標準 7 2 4 4 2 3 2 3" xfId="24116"/>
    <cellStyle name="標準 7 2 4 4 2 3 2 3 2" xfId="24117"/>
    <cellStyle name="標準 7 2 4 4 2 3 3" xfId="24118"/>
    <cellStyle name="標準 7 2 4 4 2 3 3 2" xfId="24119"/>
    <cellStyle name="標準 7 2 4 4 2 3 3 2 2" xfId="24120"/>
    <cellStyle name="標準 7 2 4 4 2 3 4" xfId="24121"/>
    <cellStyle name="標準 7 2 4 4 2 3 4 2" xfId="24122"/>
    <cellStyle name="標準 7 2 4 4 2 3 4 2 2" xfId="24123"/>
    <cellStyle name="標準 7 2 4 4 2 3 5" xfId="24124"/>
    <cellStyle name="標準 7 2 4 4 2 3 5 2" xfId="24125"/>
    <cellStyle name="標準 7 2 4 4 2 4" xfId="24126"/>
    <cellStyle name="標準 7 2 4 4 2 4 2" xfId="24127"/>
    <cellStyle name="標準 7 2 4 4 2 4 2 2" xfId="24128"/>
    <cellStyle name="標準 7 2 4 4 2 4 2 2 2" xfId="24129"/>
    <cellStyle name="標準 7 2 4 4 2 4 2 2 2 2" xfId="24130"/>
    <cellStyle name="標準 7 2 4 4 2 4 2 3" xfId="24131"/>
    <cellStyle name="標準 7 2 4 4 2 4 2 3 2" xfId="24132"/>
    <cellStyle name="標準 7 2 4 4 2 4 3" xfId="24133"/>
    <cellStyle name="標準 7 2 4 4 2 4 3 2" xfId="24134"/>
    <cellStyle name="標準 7 2 4 4 2 4 3 2 2" xfId="24135"/>
    <cellStyle name="標準 7 2 4 4 2 4 4" xfId="24136"/>
    <cellStyle name="標準 7 2 4 4 2 4 4 2" xfId="24137"/>
    <cellStyle name="標準 7 2 4 4 2 4 4 2 2" xfId="24138"/>
    <cellStyle name="標準 7 2 4 4 2 4 5" xfId="24139"/>
    <cellStyle name="標準 7 2 4 4 2 4 5 2" xfId="24140"/>
    <cellStyle name="標準 7 2 4 4 2 5" xfId="24141"/>
    <cellStyle name="標準 7 2 4 4 2 5 2" xfId="24142"/>
    <cellStyle name="標準 7 2 4 4 2 5 2 2" xfId="24143"/>
    <cellStyle name="標準 7 2 4 4 2 5 2 2 2" xfId="24144"/>
    <cellStyle name="標準 7 2 4 4 2 5 3" xfId="24145"/>
    <cellStyle name="標準 7 2 4 4 2 5 3 2" xfId="24146"/>
    <cellStyle name="標準 7 2 4 4 2 6" xfId="24147"/>
    <cellStyle name="標準 7 2 4 4 2 6 2" xfId="24148"/>
    <cellStyle name="標準 7 2 4 4 2 6 2 2" xfId="24149"/>
    <cellStyle name="標準 7 2 4 4 2 7" xfId="24150"/>
    <cellStyle name="標準 7 2 4 4 2 7 2" xfId="24151"/>
    <cellStyle name="標準 7 2 4 4 2 7 2 2" xfId="24152"/>
    <cellStyle name="標準 7 2 4 4 2 8" xfId="24153"/>
    <cellStyle name="標準 7 2 4 4 2 8 2" xfId="24154"/>
    <cellStyle name="標準 7 2 4 4 3" xfId="24155"/>
    <cellStyle name="標準 7 2 4 4 3 2" xfId="24156"/>
    <cellStyle name="標準 7 2 4 4 3 2 2" xfId="24157"/>
    <cellStyle name="標準 7 2 4 4 3 2 2 2" xfId="24158"/>
    <cellStyle name="標準 7 2 4 4 3 2 2 2 2" xfId="24159"/>
    <cellStyle name="標準 7 2 4 4 3 2 2 2 2 2" xfId="24160"/>
    <cellStyle name="標準 7 2 4 4 3 2 2 2 2 2 2" xfId="24161"/>
    <cellStyle name="標準 7 2 4 4 3 2 2 2 3" xfId="24162"/>
    <cellStyle name="標準 7 2 4 4 3 2 2 2 3 2" xfId="24163"/>
    <cellStyle name="標準 7 2 4 4 3 2 2 3" xfId="24164"/>
    <cellStyle name="標準 7 2 4 4 3 2 2 3 2" xfId="24165"/>
    <cellStyle name="標準 7 2 4 4 3 2 2 3 2 2" xfId="24166"/>
    <cellStyle name="標準 7 2 4 4 3 2 2 4" xfId="24167"/>
    <cellStyle name="標準 7 2 4 4 3 2 2 4 2" xfId="24168"/>
    <cellStyle name="標準 7 2 4 4 3 2 2 4 2 2" xfId="24169"/>
    <cellStyle name="標準 7 2 4 4 3 2 2 5" xfId="24170"/>
    <cellStyle name="標準 7 2 4 4 3 2 2 5 2" xfId="24171"/>
    <cellStyle name="標準 7 2 4 4 3 2 3" xfId="24172"/>
    <cellStyle name="標準 7 2 4 4 3 2 3 2" xfId="24173"/>
    <cellStyle name="標準 7 2 4 4 3 2 3 2 2" xfId="24174"/>
    <cellStyle name="標準 7 2 4 4 3 2 3 2 2 2" xfId="24175"/>
    <cellStyle name="標準 7 2 4 4 3 2 3 2 2 2 2" xfId="24176"/>
    <cellStyle name="標準 7 2 4 4 3 2 3 2 3" xfId="24177"/>
    <cellStyle name="標準 7 2 4 4 3 2 3 2 3 2" xfId="24178"/>
    <cellStyle name="標準 7 2 4 4 3 2 3 3" xfId="24179"/>
    <cellStyle name="標準 7 2 4 4 3 2 3 3 2" xfId="24180"/>
    <cellStyle name="標準 7 2 4 4 3 2 3 3 2 2" xfId="24181"/>
    <cellStyle name="標準 7 2 4 4 3 2 3 4" xfId="24182"/>
    <cellStyle name="標準 7 2 4 4 3 2 3 4 2" xfId="24183"/>
    <cellStyle name="標準 7 2 4 4 3 2 3 4 2 2" xfId="24184"/>
    <cellStyle name="標準 7 2 4 4 3 2 3 5" xfId="24185"/>
    <cellStyle name="標準 7 2 4 4 3 2 3 5 2" xfId="24186"/>
    <cellStyle name="標準 7 2 4 4 3 2 4" xfId="24187"/>
    <cellStyle name="標準 7 2 4 4 3 2 4 2" xfId="24188"/>
    <cellStyle name="標準 7 2 4 4 3 2 4 2 2" xfId="24189"/>
    <cellStyle name="標準 7 2 4 4 3 2 4 2 2 2" xfId="24190"/>
    <cellStyle name="標準 7 2 4 4 3 2 4 3" xfId="24191"/>
    <cellStyle name="標準 7 2 4 4 3 2 4 3 2" xfId="24192"/>
    <cellStyle name="標準 7 2 4 4 3 2 5" xfId="24193"/>
    <cellStyle name="標準 7 2 4 4 3 2 5 2" xfId="24194"/>
    <cellStyle name="標準 7 2 4 4 3 2 5 2 2" xfId="24195"/>
    <cellStyle name="標準 7 2 4 4 3 2 6" xfId="24196"/>
    <cellStyle name="標準 7 2 4 4 3 2 6 2" xfId="24197"/>
    <cellStyle name="標準 7 2 4 4 3 2 6 2 2" xfId="24198"/>
    <cellStyle name="標準 7 2 4 4 3 2 7" xfId="24199"/>
    <cellStyle name="標準 7 2 4 4 3 2 7 2" xfId="24200"/>
    <cellStyle name="標準 7 2 4 4 3 3" xfId="24201"/>
    <cellStyle name="標準 7 2 4 4 3 3 2" xfId="24202"/>
    <cellStyle name="標準 7 2 4 4 3 3 2 2" xfId="24203"/>
    <cellStyle name="標準 7 2 4 4 3 3 2 2 2" xfId="24204"/>
    <cellStyle name="標準 7 2 4 4 3 3 2 2 2 2" xfId="24205"/>
    <cellStyle name="標準 7 2 4 4 3 3 2 3" xfId="24206"/>
    <cellStyle name="標準 7 2 4 4 3 3 2 3 2" xfId="24207"/>
    <cellStyle name="標準 7 2 4 4 3 3 3" xfId="24208"/>
    <cellStyle name="標準 7 2 4 4 3 3 3 2" xfId="24209"/>
    <cellStyle name="標準 7 2 4 4 3 3 3 2 2" xfId="24210"/>
    <cellStyle name="標準 7 2 4 4 3 3 4" xfId="24211"/>
    <cellStyle name="標準 7 2 4 4 3 3 4 2" xfId="24212"/>
    <cellStyle name="標準 7 2 4 4 3 3 4 2 2" xfId="24213"/>
    <cellStyle name="標準 7 2 4 4 3 3 5" xfId="24214"/>
    <cellStyle name="標準 7 2 4 4 3 3 5 2" xfId="24215"/>
    <cellStyle name="標準 7 2 4 4 3 4" xfId="24216"/>
    <cellStyle name="標準 7 2 4 4 3 4 2" xfId="24217"/>
    <cellStyle name="標準 7 2 4 4 3 4 2 2" xfId="24218"/>
    <cellStyle name="標準 7 2 4 4 3 4 2 2 2" xfId="24219"/>
    <cellStyle name="標準 7 2 4 4 3 4 2 2 2 2" xfId="24220"/>
    <cellStyle name="標準 7 2 4 4 3 4 2 3" xfId="24221"/>
    <cellStyle name="標準 7 2 4 4 3 4 2 3 2" xfId="24222"/>
    <cellStyle name="標準 7 2 4 4 3 4 3" xfId="24223"/>
    <cellStyle name="標準 7 2 4 4 3 4 3 2" xfId="24224"/>
    <cellStyle name="標準 7 2 4 4 3 4 3 2 2" xfId="24225"/>
    <cellStyle name="標準 7 2 4 4 3 4 4" xfId="24226"/>
    <cellStyle name="標準 7 2 4 4 3 4 4 2" xfId="24227"/>
    <cellStyle name="標準 7 2 4 4 3 4 4 2 2" xfId="24228"/>
    <cellStyle name="標準 7 2 4 4 3 4 5" xfId="24229"/>
    <cellStyle name="標準 7 2 4 4 3 4 5 2" xfId="24230"/>
    <cellStyle name="標準 7 2 4 4 3 5" xfId="24231"/>
    <cellStyle name="標準 7 2 4 4 3 5 2" xfId="24232"/>
    <cellStyle name="標準 7 2 4 4 3 5 2 2" xfId="24233"/>
    <cellStyle name="標準 7 2 4 4 3 5 2 2 2" xfId="24234"/>
    <cellStyle name="標準 7 2 4 4 3 5 3" xfId="24235"/>
    <cellStyle name="標準 7 2 4 4 3 5 3 2" xfId="24236"/>
    <cellStyle name="標準 7 2 4 4 3 6" xfId="24237"/>
    <cellStyle name="標準 7 2 4 4 3 6 2" xfId="24238"/>
    <cellStyle name="標準 7 2 4 4 3 6 2 2" xfId="24239"/>
    <cellStyle name="標準 7 2 4 4 3 7" xfId="24240"/>
    <cellStyle name="標準 7 2 4 4 3 7 2" xfId="24241"/>
    <cellStyle name="標準 7 2 4 4 3 7 2 2" xfId="24242"/>
    <cellStyle name="標準 7 2 4 4 3 8" xfId="24243"/>
    <cellStyle name="標準 7 2 4 4 3 8 2" xfId="24244"/>
    <cellStyle name="標準 7 2 4 4 4" xfId="24245"/>
    <cellStyle name="標準 7 2 4 4 4 2" xfId="24246"/>
    <cellStyle name="標準 7 2 4 4 4 2 2" xfId="24247"/>
    <cellStyle name="標準 7 2 4 4 4 2 2 2" xfId="24248"/>
    <cellStyle name="標準 7 2 4 4 4 2 2 2 2" xfId="24249"/>
    <cellStyle name="標準 7 2 4 4 4 2 2 2 2 2" xfId="24250"/>
    <cellStyle name="標準 7 2 4 4 4 2 2 3" xfId="24251"/>
    <cellStyle name="標準 7 2 4 4 4 2 2 3 2" xfId="24252"/>
    <cellStyle name="標準 7 2 4 4 4 2 3" xfId="24253"/>
    <cellStyle name="標準 7 2 4 4 4 2 3 2" xfId="24254"/>
    <cellStyle name="標準 7 2 4 4 4 2 3 2 2" xfId="24255"/>
    <cellStyle name="標準 7 2 4 4 4 2 4" xfId="24256"/>
    <cellStyle name="標準 7 2 4 4 4 2 4 2" xfId="24257"/>
    <cellStyle name="標準 7 2 4 4 4 2 4 2 2" xfId="24258"/>
    <cellStyle name="標準 7 2 4 4 4 2 5" xfId="24259"/>
    <cellStyle name="標準 7 2 4 4 4 2 5 2" xfId="24260"/>
    <cellStyle name="標準 7 2 4 4 4 3" xfId="24261"/>
    <cellStyle name="標準 7 2 4 4 4 3 2" xfId="24262"/>
    <cellStyle name="標準 7 2 4 4 4 3 2 2" xfId="24263"/>
    <cellStyle name="標準 7 2 4 4 4 3 2 2 2" xfId="24264"/>
    <cellStyle name="標準 7 2 4 4 4 3 2 2 2 2" xfId="24265"/>
    <cellStyle name="標準 7 2 4 4 4 3 2 3" xfId="24266"/>
    <cellStyle name="標準 7 2 4 4 4 3 2 3 2" xfId="24267"/>
    <cellStyle name="標準 7 2 4 4 4 3 3" xfId="24268"/>
    <cellStyle name="標準 7 2 4 4 4 3 3 2" xfId="24269"/>
    <cellStyle name="標準 7 2 4 4 4 3 3 2 2" xfId="24270"/>
    <cellStyle name="標準 7 2 4 4 4 3 4" xfId="24271"/>
    <cellStyle name="標準 7 2 4 4 4 3 4 2" xfId="24272"/>
    <cellStyle name="標準 7 2 4 4 4 3 4 2 2" xfId="24273"/>
    <cellStyle name="標準 7 2 4 4 4 3 5" xfId="24274"/>
    <cellStyle name="標準 7 2 4 4 4 3 5 2" xfId="24275"/>
    <cellStyle name="標準 7 2 4 4 4 4" xfId="24276"/>
    <cellStyle name="標準 7 2 4 4 4 4 2" xfId="24277"/>
    <cellStyle name="標準 7 2 4 4 4 4 2 2" xfId="24278"/>
    <cellStyle name="標準 7 2 4 4 4 4 2 2 2" xfId="24279"/>
    <cellStyle name="標準 7 2 4 4 4 4 3" xfId="24280"/>
    <cellStyle name="標準 7 2 4 4 4 4 3 2" xfId="24281"/>
    <cellStyle name="標準 7 2 4 4 4 5" xfId="24282"/>
    <cellStyle name="標準 7 2 4 4 4 5 2" xfId="24283"/>
    <cellStyle name="標準 7 2 4 4 4 5 2 2" xfId="24284"/>
    <cellStyle name="標準 7 2 4 4 4 6" xfId="24285"/>
    <cellStyle name="標準 7 2 4 4 4 6 2" xfId="24286"/>
    <cellStyle name="標準 7 2 4 4 4 6 2 2" xfId="24287"/>
    <cellStyle name="標準 7 2 4 4 4 7" xfId="24288"/>
    <cellStyle name="標準 7 2 4 4 4 7 2" xfId="24289"/>
    <cellStyle name="標準 7 2 4 4 5" xfId="24290"/>
    <cellStyle name="標準 7 2 4 4 5 2" xfId="24291"/>
    <cellStyle name="標準 7 2 4 4 5 2 2" xfId="24292"/>
    <cellStyle name="標準 7 2 4 4 5 2 2 2" xfId="24293"/>
    <cellStyle name="標準 7 2 4 4 5 2 2 2 2" xfId="24294"/>
    <cellStyle name="標準 7 2 4 4 5 2 3" xfId="24295"/>
    <cellStyle name="標準 7 2 4 4 5 2 3 2" xfId="24296"/>
    <cellStyle name="標準 7 2 4 4 5 3" xfId="24297"/>
    <cellStyle name="標準 7 2 4 4 5 3 2" xfId="24298"/>
    <cellStyle name="標準 7 2 4 4 5 3 2 2" xfId="24299"/>
    <cellStyle name="標準 7 2 4 4 5 4" xfId="24300"/>
    <cellStyle name="標準 7 2 4 4 5 4 2" xfId="24301"/>
    <cellStyle name="標準 7 2 4 4 5 4 2 2" xfId="24302"/>
    <cellStyle name="標準 7 2 4 4 5 5" xfId="24303"/>
    <cellStyle name="標準 7 2 4 4 5 5 2" xfId="24304"/>
    <cellStyle name="標準 7 2 4 4 6" xfId="24305"/>
    <cellStyle name="標準 7 2 4 4 6 2" xfId="24306"/>
    <cellStyle name="標準 7 2 4 4 6 2 2" xfId="24307"/>
    <cellStyle name="標準 7 2 4 4 6 2 2 2" xfId="24308"/>
    <cellStyle name="標準 7 2 4 4 6 2 2 2 2" xfId="24309"/>
    <cellStyle name="標準 7 2 4 4 6 2 3" xfId="24310"/>
    <cellStyle name="標準 7 2 4 4 6 2 3 2" xfId="24311"/>
    <cellStyle name="標準 7 2 4 4 6 3" xfId="24312"/>
    <cellStyle name="標準 7 2 4 4 6 3 2" xfId="24313"/>
    <cellStyle name="標準 7 2 4 4 6 3 2 2" xfId="24314"/>
    <cellStyle name="標準 7 2 4 4 6 4" xfId="24315"/>
    <cellStyle name="標準 7 2 4 4 6 4 2" xfId="24316"/>
    <cellStyle name="標準 7 2 4 4 6 4 2 2" xfId="24317"/>
    <cellStyle name="標準 7 2 4 4 6 5" xfId="24318"/>
    <cellStyle name="標準 7 2 4 4 6 5 2" xfId="24319"/>
    <cellStyle name="標準 7 2 4 4 7" xfId="24320"/>
    <cellStyle name="標準 7 2 4 4 7 2" xfId="24321"/>
    <cellStyle name="標準 7 2 4 4 7 2 2" xfId="24322"/>
    <cellStyle name="標準 7 2 4 4 7 2 2 2" xfId="24323"/>
    <cellStyle name="標準 7 2 4 4 7 2 2 2 2" xfId="24324"/>
    <cellStyle name="標準 7 2 4 4 7 2 3" xfId="24325"/>
    <cellStyle name="標準 7 2 4 4 7 2 3 2" xfId="24326"/>
    <cellStyle name="標準 7 2 4 4 7 3" xfId="24327"/>
    <cellStyle name="標準 7 2 4 4 7 3 2" xfId="24328"/>
    <cellStyle name="標準 7 2 4 4 7 3 2 2" xfId="24329"/>
    <cellStyle name="標準 7 2 4 4 7 4" xfId="24330"/>
    <cellStyle name="標準 7 2 4 4 7 4 2" xfId="24331"/>
    <cellStyle name="標準 7 2 4 4 7 4 2 2" xfId="24332"/>
    <cellStyle name="標準 7 2 4 4 7 5" xfId="24333"/>
    <cellStyle name="標準 7 2 4 4 7 5 2" xfId="24334"/>
    <cellStyle name="標準 7 2 4 4 8" xfId="24335"/>
    <cellStyle name="標準 7 2 4 4 8 2" xfId="24336"/>
    <cellStyle name="標準 7 2 4 4 8 2 2" xfId="24337"/>
    <cellStyle name="標準 7 2 4 4 8 2 2 2" xfId="24338"/>
    <cellStyle name="標準 7 2 4 4 8 3" xfId="24339"/>
    <cellStyle name="標準 7 2 4 4 8 3 2" xfId="24340"/>
    <cellStyle name="標準 7 2 4 4 9" xfId="24341"/>
    <cellStyle name="標準 7 2 4 4 9 2" xfId="24342"/>
    <cellStyle name="標準 7 2 4 4 9 2 2" xfId="24343"/>
    <cellStyle name="標準 7 2 4 5" xfId="24344"/>
    <cellStyle name="標準 7 2 4 5 2" xfId="24345"/>
    <cellStyle name="標準 7 2 4 5 2 2" xfId="24346"/>
    <cellStyle name="標準 7 2 4 5 2 2 2" xfId="24347"/>
    <cellStyle name="標準 7 2 4 5 2 2 2 2" xfId="24348"/>
    <cellStyle name="標準 7 2 4 5 2 2 2 2 2" xfId="24349"/>
    <cellStyle name="標準 7 2 4 5 2 2 2 2 2 2" xfId="24350"/>
    <cellStyle name="標準 7 2 4 5 2 2 2 3" xfId="24351"/>
    <cellStyle name="標準 7 2 4 5 2 2 2 3 2" xfId="24352"/>
    <cellStyle name="標準 7 2 4 5 2 2 3" xfId="24353"/>
    <cellStyle name="標準 7 2 4 5 2 2 3 2" xfId="24354"/>
    <cellStyle name="標準 7 2 4 5 2 2 3 2 2" xfId="24355"/>
    <cellStyle name="標準 7 2 4 5 2 2 4" xfId="24356"/>
    <cellStyle name="標準 7 2 4 5 2 2 4 2" xfId="24357"/>
    <cellStyle name="標準 7 2 4 5 2 2 4 2 2" xfId="24358"/>
    <cellStyle name="標準 7 2 4 5 2 2 5" xfId="24359"/>
    <cellStyle name="標準 7 2 4 5 2 2 5 2" xfId="24360"/>
    <cellStyle name="標準 7 2 4 5 2 3" xfId="24361"/>
    <cellStyle name="標準 7 2 4 5 2 3 2" xfId="24362"/>
    <cellStyle name="標準 7 2 4 5 2 3 2 2" xfId="24363"/>
    <cellStyle name="標準 7 2 4 5 2 3 2 2 2" xfId="24364"/>
    <cellStyle name="標準 7 2 4 5 2 3 2 2 2 2" xfId="24365"/>
    <cellStyle name="標準 7 2 4 5 2 3 2 3" xfId="24366"/>
    <cellStyle name="標準 7 2 4 5 2 3 2 3 2" xfId="24367"/>
    <cellStyle name="標準 7 2 4 5 2 3 3" xfId="24368"/>
    <cellStyle name="標準 7 2 4 5 2 3 3 2" xfId="24369"/>
    <cellStyle name="標準 7 2 4 5 2 3 3 2 2" xfId="24370"/>
    <cellStyle name="標準 7 2 4 5 2 3 4" xfId="24371"/>
    <cellStyle name="標準 7 2 4 5 2 3 4 2" xfId="24372"/>
    <cellStyle name="標準 7 2 4 5 2 3 4 2 2" xfId="24373"/>
    <cellStyle name="標準 7 2 4 5 2 3 5" xfId="24374"/>
    <cellStyle name="標準 7 2 4 5 2 3 5 2" xfId="24375"/>
    <cellStyle name="標準 7 2 4 5 2 4" xfId="24376"/>
    <cellStyle name="標準 7 2 4 5 2 4 2" xfId="24377"/>
    <cellStyle name="標準 7 2 4 5 2 4 2 2" xfId="24378"/>
    <cellStyle name="標準 7 2 4 5 2 4 2 2 2" xfId="24379"/>
    <cellStyle name="標準 7 2 4 5 2 4 3" xfId="24380"/>
    <cellStyle name="標準 7 2 4 5 2 4 3 2" xfId="24381"/>
    <cellStyle name="標準 7 2 4 5 2 5" xfId="24382"/>
    <cellStyle name="標準 7 2 4 5 2 5 2" xfId="24383"/>
    <cellStyle name="標準 7 2 4 5 2 5 2 2" xfId="24384"/>
    <cellStyle name="標準 7 2 4 5 2 6" xfId="24385"/>
    <cellStyle name="標準 7 2 4 5 2 6 2" xfId="24386"/>
    <cellStyle name="標準 7 2 4 5 2 6 2 2" xfId="24387"/>
    <cellStyle name="標準 7 2 4 5 2 7" xfId="24388"/>
    <cellStyle name="標準 7 2 4 5 2 7 2" xfId="24389"/>
    <cellStyle name="標準 7 2 4 5 3" xfId="24390"/>
    <cellStyle name="標準 7 2 4 5 3 2" xfId="24391"/>
    <cellStyle name="標準 7 2 4 5 3 2 2" xfId="24392"/>
    <cellStyle name="標準 7 2 4 5 3 2 2 2" xfId="24393"/>
    <cellStyle name="標準 7 2 4 5 3 2 2 2 2" xfId="24394"/>
    <cellStyle name="標準 7 2 4 5 3 2 3" xfId="24395"/>
    <cellStyle name="標準 7 2 4 5 3 2 3 2" xfId="24396"/>
    <cellStyle name="標準 7 2 4 5 3 3" xfId="24397"/>
    <cellStyle name="標準 7 2 4 5 3 3 2" xfId="24398"/>
    <cellStyle name="標準 7 2 4 5 3 3 2 2" xfId="24399"/>
    <cellStyle name="標準 7 2 4 5 3 4" xfId="24400"/>
    <cellStyle name="標準 7 2 4 5 3 4 2" xfId="24401"/>
    <cellStyle name="標準 7 2 4 5 3 4 2 2" xfId="24402"/>
    <cellStyle name="標準 7 2 4 5 3 5" xfId="24403"/>
    <cellStyle name="標準 7 2 4 5 3 5 2" xfId="24404"/>
    <cellStyle name="標準 7 2 4 5 4" xfId="24405"/>
    <cellStyle name="標準 7 2 4 5 4 2" xfId="24406"/>
    <cellStyle name="標準 7 2 4 5 4 2 2" xfId="24407"/>
    <cellStyle name="標準 7 2 4 5 4 2 2 2" xfId="24408"/>
    <cellStyle name="標準 7 2 4 5 4 2 2 2 2" xfId="24409"/>
    <cellStyle name="標準 7 2 4 5 4 2 3" xfId="24410"/>
    <cellStyle name="標準 7 2 4 5 4 2 3 2" xfId="24411"/>
    <cellStyle name="標準 7 2 4 5 4 3" xfId="24412"/>
    <cellStyle name="標準 7 2 4 5 4 3 2" xfId="24413"/>
    <cellStyle name="標準 7 2 4 5 4 3 2 2" xfId="24414"/>
    <cellStyle name="標準 7 2 4 5 4 4" xfId="24415"/>
    <cellStyle name="標準 7 2 4 5 4 4 2" xfId="24416"/>
    <cellStyle name="標準 7 2 4 5 4 4 2 2" xfId="24417"/>
    <cellStyle name="標準 7 2 4 5 4 5" xfId="24418"/>
    <cellStyle name="標準 7 2 4 5 4 5 2" xfId="24419"/>
    <cellStyle name="標準 7 2 4 5 5" xfId="24420"/>
    <cellStyle name="標準 7 2 4 5 5 2" xfId="24421"/>
    <cellStyle name="標準 7 2 4 5 5 2 2" xfId="24422"/>
    <cellStyle name="標準 7 2 4 5 5 2 2 2" xfId="24423"/>
    <cellStyle name="標準 7 2 4 5 5 3" xfId="24424"/>
    <cellStyle name="標準 7 2 4 5 5 3 2" xfId="24425"/>
    <cellStyle name="標準 7 2 4 5 6" xfId="24426"/>
    <cellStyle name="標準 7 2 4 5 6 2" xfId="24427"/>
    <cellStyle name="標準 7 2 4 5 6 2 2" xfId="24428"/>
    <cellStyle name="標準 7 2 4 5 7" xfId="24429"/>
    <cellStyle name="標準 7 2 4 5 7 2" xfId="24430"/>
    <cellStyle name="標準 7 2 4 5 7 2 2" xfId="24431"/>
    <cellStyle name="標準 7 2 4 5 8" xfId="24432"/>
    <cellStyle name="標準 7 2 4 5 8 2" xfId="24433"/>
    <cellStyle name="標準 7 2 4 6" xfId="24434"/>
    <cellStyle name="標準 7 2 4 6 2" xfId="24435"/>
    <cellStyle name="標準 7 2 4 6 2 2" xfId="24436"/>
    <cellStyle name="標準 7 2 4 6 2 2 2" xfId="24437"/>
    <cellStyle name="標準 7 2 4 6 2 2 2 2" xfId="24438"/>
    <cellStyle name="標準 7 2 4 6 2 2 2 2 2" xfId="24439"/>
    <cellStyle name="標準 7 2 4 6 2 2 2 2 2 2" xfId="24440"/>
    <cellStyle name="標準 7 2 4 6 2 2 2 3" xfId="24441"/>
    <cellStyle name="標準 7 2 4 6 2 2 2 3 2" xfId="24442"/>
    <cellStyle name="標準 7 2 4 6 2 2 3" xfId="24443"/>
    <cellStyle name="標準 7 2 4 6 2 2 3 2" xfId="24444"/>
    <cellStyle name="標準 7 2 4 6 2 2 3 2 2" xfId="24445"/>
    <cellStyle name="標準 7 2 4 6 2 2 4" xfId="24446"/>
    <cellStyle name="標準 7 2 4 6 2 2 4 2" xfId="24447"/>
    <cellStyle name="標準 7 2 4 6 2 2 4 2 2" xfId="24448"/>
    <cellStyle name="標準 7 2 4 6 2 2 5" xfId="24449"/>
    <cellStyle name="標準 7 2 4 6 2 2 5 2" xfId="24450"/>
    <cellStyle name="標準 7 2 4 6 2 3" xfId="24451"/>
    <cellStyle name="標準 7 2 4 6 2 3 2" xfId="24452"/>
    <cellStyle name="標準 7 2 4 6 2 3 2 2" xfId="24453"/>
    <cellStyle name="標準 7 2 4 6 2 3 2 2 2" xfId="24454"/>
    <cellStyle name="標準 7 2 4 6 2 3 2 2 2 2" xfId="24455"/>
    <cellStyle name="標準 7 2 4 6 2 3 2 3" xfId="24456"/>
    <cellStyle name="標準 7 2 4 6 2 3 2 3 2" xfId="24457"/>
    <cellStyle name="標準 7 2 4 6 2 3 3" xfId="24458"/>
    <cellStyle name="標準 7 2 4 6 2 3 3 2" xfId="24459"/>
    <cellStyle name="標準 7 2 4 6 2 3 3 2 2" xfId="24460"/>
    <cellStyle name="標準 7 2 4 6 2 3 4" xfId="24461"/>
    <cellStyle name="標準 7 2 4 6 2 3 4 2" xfId="24462"/>
    <cellStyle name="標準 7 2 4 6 2 3 4 2 2" xfId="24463"/>
    <cellStyle name="標準 7 2 4 6 2 3 5" xfId="24464"/>
    <cellStyle name="標準 7 2 4 6 2 3 5 2" xfId="24465"/>
    <cellStyle name="標準 7 2 4 6 2 4" xfId="24466"/>
    <cellStyle name="標準 7 2 4 6 2 4 2" xfId="24467"/>
    <cellStyle name="標準 7 2 4 6 2 4 2 2" xfId="24468"/>
    <cellStyle name="標準 7 2 4 6 2 4 2 2 2" xfId="24469"/>
    <cellStyle name="標準 7 2 4 6 2 4 3" xfId="24470"/>
    <cellStyle name="標準 7 2 4 6 2 4 3 2" xfId="24471"/>
    <cellStyle name="標準 7 2 4 6 2 5" xfId="24472"/>
    <cellStyle name="標準 7 2 4 6 2 5 2" xfId="24473"/>
    <cellStyle name="標準 7 2 4 6 2 5 2 2" xfId="24474"/>
    <cellStyle name="標準 7 2 4 6 2 6" xfId="24475"/>
    <cellStyle name="標準 7 2 4 6 2 6 2" xfId="24476"/>
    <cellStyle name="標準 7 2 4 6 2 6 2 2" xfId="24477"/>
    <cellStyle name="標準 7 2 4 6 2 7" xfId="24478"/>
    <cellStyle name="標準 7 2 4 6 2 7 2" xfId="24479"/>
    <cellStyle name="標準 7 2 4 6 3" xfId="24480"/>
    <cellStyle name="標準 7 2 4 6 3 2" xfId="24481"/>
    <cellStyle name="標準 7 2 4 6 3 2 2" xfId="24482"/>
    <cellStyle name="標準 7 2 4 6 3 2 2 2" xfId="24483"/>
    <cellStyle name="標準 7 2 4 6 3 2 2 2 2" xfId="24484"/>
    <cellStyle name="標準 7 2 4 6 3 2 3" xfId="24485"/>
    <cellStyle name="標準 7 2 4 6 3 2 3 2" xfId="24486"/>
    <cellStyle name="標準 7 2 4 6 3 3" xfId="24487"/>
    <cellStyle name="標準 7 2 4 6 3 3 2" xfId="24488"/>
    <cellStyle name="標準 7 2 4 6 3 3 2 2" xfId="24489"/>
    <cellStyle name="標準 7 2 4 6 3 4" xfId="24490"/>
    <cellStyle name="標準 7 2 4 6 3 4 2" xfId="24491"/>
    <cellStyle name="標準 7 2 4 6 3 4 2 2" xfId="24492"/>
    <cellStyle name="標準 7 2 4 6 3 5" xfId="24493"/>
    <cellStyle name="標準 7 2 4 6 3 5 2" xfId="24494"/>
    <cellStyle name="標準 7 2 4 6 4" xfId="24495"/>
    <cellStyle name="標準 7 2 4 6 4 2" xfId="24496"/>
    <cellStyle name="標準 7 2 4 6 4 2 2" xfId="24497"/>
    <cellStyle name="標準 7 2 4 6 4 2 2 2" xfId="24498"/>
    <cellStyle name="標準 7 2 4 6 4 2 2 2 2" xfId="24499"/>
    <cellStyle name="標準 7 2 4 6 4 2 3" xfId="24500"/>
    <cellStyle name="標準 7 2 4 6 4 2 3 2" xfId="24501"/>
    <cellStyle name="標準 7 2 4 6 4 3" xfId="24502"/>
    <cellStyle name="標準 7 2 4 6 4 3 2" xfId="24503"/>
    <cellStyle name="標準 7 2 4 6 4 3 2 2" xfId="24504"/>
    <cellStyle name="標準 7 2 4 6 4 4" xfId="24505"/>
    <cellStyle name="標準 7 2 4 6 4 4 2" xfId="24506"/>
    <cellStyle name="標準 7 2 4 6 4 4 2 2" xfId="24507"/>
    <cellStyle name="標準 7 2 4 6 4 5" xfId="24508"/>
    <cellStyle name="標準 7 2 4 6 4 5 2" xfId="24509"/>
    <cellStyle name="標準 7 2 4 6 5" xfId="24510"/>
    <cellStyle name="標準 7 2 4 6 5 2" xfId="24511"/>
    <cellStyle name="標準 7 2 4 6 5 2 2" xfId="24512"/>
    <cellStyle name="標準 7 2 4 6 5 2 2 2" xfId="24513"/>
    <cellStyle name="標準 7 2 4 6 5 3" xfId="24514"/>
    <cellStyle name="標準 7 2 4 6 5 3 2" xfId="24515"/>
    <cellStyle name="標準 7 2 4 6 6" xfId="24516"/>
    <cellStyle name="標準 7 2 4 6 6 2" xfId="24517"/>
    <cellStyle name="標準 7 2 4 6 6 2 2" xfId="24518"/>
    <cellStyle name="標準 7 2 4 6 7" xfId="24519"/>
    <cellStyle name="標準 7 2 4 6 7 2" xfId="24520"/>
    <cellStyle name="標準 7 2 4 6 7 2 2" xfId="24521"/>
    <cellStyle name="標準 7 2 4 6 8" xfId="24522"/>
    <cellStyle name="標準 7 2 4 6 8 2" xfId="24523"/>
    <cellStyle name="標準 7 2 4 7" xfId="24524"/>
    <cellStyle name="標準 7 2 4 7 2" xfId="24525"/>
    <cellStyle name="標準 7 2 4 7 2 2" xfId="24526"/>
    <cellStyle name="標準 7 2 4 7 2 2 2" xfId="24527"/>
    <cellStyle name="標準 7 2 4 7 2 2 2 2" xfId="24528"/>
    <cellStyle name="標準 7 2 4 7 2 2 2 2 2" xfId="24529"/>
    <cellStyle name="標準 7 2 4 7 2 2 3" xfId="24530"/>
    <cellStyle name="標準 7 2 4 7 2 2 3 2" xfId="24531"/>
    <cellStyle name="標準 7 2 4 7 2 3" xfId="24532"/>
    <cellStyle name="標準 7 2 4 7 2 3 2" xfId="24533"/>
    <cellStyle name="標準 7 2 4 7 2 3 2 2" xfId="24534"/>
    <cellStyle name="標準 7 2 4 7 2 4" xfId="24535"/>
    <cellStyle name="標準 7 2 4 7 2 4 2" xfId="24536"/>
    <cellStyle name="標準 7 2 4 7 2 4 2 2" xfId="24537"/>
    <cellStyle name="標準 7 2 4 7 2 5" xfId="24538"/>
    <cellStyle name="標準 7 2 4 7 2 5 2" xfId="24539"/>
    <cellStyle name="標準 7 2 4 7 3" xfId="24540"/>
    <cellStyle name="標準 7 2 4 7 3 2" xfId="24541"/>
    <cellStyle name="標準 7 2 4 7 3 2 2" xfId="24542"/>
    <cellStyle name="標準 7 2 4 7 3 2 2 2" xfId="24543"/>
    <cellStyle name="標準 7 2 4 7 3 2 2 2 2" xfId="24544"/>
    <cellStyle name="標準 7 2 4 7 3 2 3" xfId="24545"/>
    <cellStyle name="標準 7 2 4 7 3 2 3 2" xfId="24546"/>
    <cellStyle name="標準 7 2 4 7 3 3" xfId="24547"/>
    <cellStyle name="標準 7 2 4 7 3 3 2" xfId="24548"/>
    <cellStyle name="標準 7 2 4 7 3 3 2 2" xfId="24549"/>
    <cellStyle name="標準 7 2 4 7 3 4" xfId="24550"/>
    <cellStyle name="標準 7 2 4 7 3 4 2" xfId="24551"/>
    <cellStyle name="標準 7 2 4 7 3 4 2 2" xfId="24552"/>
    <cellStyle name="標準 7 2 4 7 3 5" xfId="24553"/>
    <cellStyle name="標準 7 2 4 7 3 5 2" xfId="24554"/>
    <cellStyle name="標準 7 2 4 7 4" xfId="24555"/>
    <cellStyle name="標準 7 2 4 7 4 2" xfId="24556"/>
    <cellStyle name="標準 7 2 4 7 4 2 2" xfId="24557"/>
    <cellStyle name="標準 7 2 4 7 4 2 2 2" xfId="24558"/>
    <cellStyle name="標準 7 2 4 7 4 3" xfId="24559"/>
    <cellStyle name="標準 7 2 4 7 4 3 2" xfId="24560"/>
    <cellStyle name="標準 7 2 4 7 5" xfId="24561"/>
    <cellStyle name="標準 7 2 4 7 5 2" xfId="24562"/>
    <cellStyle name="標準 7 2 4 7 5 2 2" xfId="24563"/>
    <cellStyle name="標準 7 2 4 7 6" xfId="24564"/>
    <cellStyle name="標準 7 2 4 7 6 2" xfId="24565"/>
    <cellStyle name="標準 7 2 4 7 6 2 2" xfId="24566"/>
    <cellStyle name="標準 7 2 4 7 7" xfId="24567"/>
    <cellStyle name="標準 7 2 4 7 7 2" xfId="24568"/>
    <cellStyle name="標準 7 2 4 8" xfId="24569"/>
    <cellStyle name="標準 7 2 4 8 2" xfId="24570"/>
    <cellStyle name="標準 7 2 4 8 2 2" xfId="24571"/>
    <cellStyle name="標準 7 2 4 8 2 2 2" xfId="24572"/>
    <cellStyle name="標準 7 2 4 8 2 2 2 2" xfId="24573"/>
    <cellStyle name="標準 7 2 4 8 2 3" xfId="24574"/>
    <cellStyle name="標準 7 2 4 8 2 3 2" xfId="24575"/>
    <cellStyle name="標準 7 2 4 8 3" xfId="24576"/>
    <cellStyle name="標準 7 2 4 8 3 2" xfId="24577"/>
    <cellStyle name="標準 7 2 4 8 3 2 2" xfId="24578"/>
    <cellStyle name="標準 7 2 4 8 4" xfId="24579"/>
    <cellStyle name="標準 7 2 4 8 4 2" xfId="24580"/>
    <cellStyle name="標準 7 2 4 8 4 2 2" xfId="24581"/>
    <cellStyle name="標準 7 2 4 8 5" xfId="24582"/>
    <cellStyle name="標準 7 2 4 8 5 2" xfId="24583"/>
    <cellStyle name="標準 7 2 4 9" xfId="24584"/>
    <cellStyle name="標準 7 2 4 9 2" xfId="24585"/>
    <cellStyle name="標準 7 2 4 9 2 2" xfId="24586"/>
    <cellStyle name="標準 7 2 4 9 2 2 2" xfId="24587"/>
    <cellStyle name="標準 7 2 4 9 2 2 2 2" xfId="24588"/>
    <cellStyle name="標準 7 2 4 9 2 3" xfId="24589"/>
    <cellStyle name="標準 7 2 4 9 2 3 2" xfId="24590"/>
    <cellStyle name="標準 7 2 4 9 3" xfId="24591"/>
    <cellStyle name="標準 7 2 4 9 3 2" xfId="24592"/>
    <cellStyle name="標準 7 2 4 9 3 2 2" xfId="24593"/>
    <cellStyle name="標準 7 2 4 9 4" xfId="24594"/>
    <cellStyle name="標準 7 2 4 9 4 2" xfId="24595"/>
    <cellStyle name="標準 7 2 4 9 4 2 2" xfId="24596"/>
    <cellStyle name="標準 7 2 4 9 5" xfId="24597"/>
    <cellStyle name="標準 7 2 4 9 5 2" xfId="24598"/>
    <cellStyle name="標準 7 2 5" xfId="24599"/>
    <cellStyle name="標準 7 2 5 10" xfId="24600"/>
    <cellStyle name="標準 7 2 5 10 2" xfId="24601"/>
    <cellStyle name="標準 7 2 5 10 2 2" xfId="24602"/>
    <cellStyle name="標準 7 2 5 10 2 2 2" xfId="24603"/>
    <cellStyle name="標準 7 2 5 10 2 2 2 2" xfId="24604"/>
    <cellStyle name="標準 7 2 5 10 2 3" xfId="24605"/>
    <cellStyle name="標準 7 2 5 10 2 3 2" xfId="24606"/>
    <cellStyle name="標準 7 2 5 10 3" xfId="24607"/>
    <cellStyle name="標準 7 2 5 10 3 2" xfId="24608"/>
    <cellStyle name="標準 7 2 5 10 3 2 2" xfId="24609"/>
    <cellStyle name="標準 7 2 5 10 4" xfId="24610"/>
    <cellStyle name="標準 7 2 5 10 4 2" xfId="24611"/>
    <cellStyle name="標準 7 2 5 10 4 2 2" xfId="24612"/>
    <cellStyle name="標準 7 2 5 10 5" xfId="24613"/>
    <cellStyle name="標準 7 2 5 10 5 2" xfId="24614"/>
    <cellStyle name="標準 7 2 5 11" xfId="24615"/>
    <cellStyle name="標準 7 2 5 11 2" xfId="24616"/>
    <cellStyle name="標準 7 2 5 11 2 2" xfId="24617"/>
    <cellStyle name="標準 7 2 5 11 2 2 2" xfId="24618"/>
    <cellStyle name="標準 7 2 5 11 3" xfId="24619"/>
    <cellStyle name="標準 7 2 5 11 3 2" xfId="24620"/>
    <cellStyle name="標準 7 2 5 12" xfId="24621"/>
    <cellStyle name="標準 7 2 5 12 2" xfId="24622"/>
    <cellStyle name="標準 7 2 5 12 2 2" xfId="24623"/>
    <cellStyle name="標準 7 2 5 13" xfId="24624"/>
    <cellStyle name="標準 7 2 5 13 2" xfId="24625"/>
    <cellStyle name="標準 7 2 5 13 2 2" xfId="24626"/>
    <cellStyle name="標準 7 2 5 14" xfId="24627"/>
    <cellStyle name="標準 7 2 5 14 2" xfId="24628"/>
    <cellStyle name="標準 7 2 5 2" xfId="24629"/>
    <cellStyle name="標準 7 2 5 2 10" xfId="24630"/>
    <cellStyle name="標準 7 2 5 2 10 2" xfId="24631"/>
    <cellStyle name="標準 7 2 5 2 10 2 2" xfId="24632"/>
    <cellStyle name="標準 7 2 5 2 11" xfId="24633"/>
    <cellStyle name="標準 7 2 5 2 11 2" xfId="24634"/>
    <cellStyle name="標準 7 2 5 2 2" xfId="24635"/>
    <cellStyle name="標準 7 2 5 2 2 2" xfId="24636"/>
    <cellStyle name="標準 7 2 5 2 2 2 2" xfId="24637"/>
    <cellStyle name="標準 7 2 5 2 2 2 2 2" xfId="24638"/>
    <cellStyle name="標準 7 2 5 2 2 2 2 2 2" xfId="24639"/>
    <cellStyle name="標準 7 2 5 2 2 2 2 2 2 2" xfId="24640"/>
    <cellStyle name="標準 7 2 5 2 2 2 2 2 2 2 2" xfId="24641"/>
    <cellStyle name="標準 7 2 5 2 2 2 2 2 3" xfId="24642"/>
    <cellStyle name="標準 7 2 5 2 2 2 2 2 3 2" xfId="24643"/>
    <cellStyle name="標準 7 2 5 2 2 2 2 3" xfId="24644"/>
    <cellStyle name="標準 7 2 5 2 2 2 2 3 2" xfId="24645"/>
    <cellStyle name="標準 7 2 5 2 2 2 2 3 2 2" xfId="24646"/>
    <cellStyle name="標準 7 2 5 2 2 2 2 4" xfId="24647"/>
    <cellStyle name="標準 7 2 5 2 2 2 2 4 2" xfId="24648"/>
    <cellStyle name="標準 7 2 5 2 2 2 2 4 2 2" xfId="24649"/>
    <cellStyle name="標準 7 2 5 2 2 2 2 5" xfId="24650"/>
    <cellStyle name="標準 7 2 5 2 2 2 2 5 2" xfId="24651"/>
    <cellStyle name="標準 7 2 5 2 2 2 3" xfId="24652"/>
    <cellStyle name="標準 7 2 5 2 2 2 3 2" xfId="24653"/>
    <cellStyle name="標準 7 2 5 2 2 2 3 2 2" xfId="24654"/>
    <cellStyle name="標準 7 2 5 2 2 2 3 2 2 2" xfId="24655"/>
    <cellStyle name="標準 7 2 5 2 2 2 3 2 2 2 2" xfId="24656"/>
    <cellStyle name="標準 7 2 5 2 2 2 3 2 3" xfId="24657"/>
    <cellStyle name="標準 7 2 5 2 2 2 3 2 3 2" xfId="24658"/>
    <cellStyle name="標準 7 2 5 2 2 2 3 3" xfId="24659"/>
    <cellStyle name="標準 7 2 5 2 2 2 3 3 2" xfId="24660"/>
    <cellStyle name="標準 7 2 5 2 2 2 3 3 2 2" xfId="24661"/>
    <cellStyle name="標準 7 2 5 2 2 2 3 4" xfId="24662"/>
    <cellStyle name="標準 7 2 5 2 2 2 3 4 2" xfId="24663"/>
    <cellStyle name="標準 7 2 5 2 2 2 3 4 2 2" xfId="24664"/>
    <cellStyle name="標準 7 2 5 2 2 2 3 5" xfId="24665"/>
    <cellStyle name="標準 7 2 5 2 2 2 3 5 2" xfId="24666"/>
    <cellStyle name="標準 7 2 5 2 2 2 4" xfId="24667"/>
    <cellStyle name="標準 7 2 5 2 2 2 4 2" xfId="24668"/>
    <cellStyle name="標準 7 2 5 2 2 2 4 2 2" xfId="24669"/>
    <cellStyle name="標準 7 2 5 2 2 2 4 2 2 2" xfId="24670"/>
    <cellStyle name="標準 7 2 5 2 2 2 4 3" xfId="24671"/>
    <cellStyle name="標準 7 2 5 2 2 2 4 3 2" xfId="24672"/>
    <cellStyle name="標準 7 2 5 2 2 2 5" xfId="24673"/>
    <cellStyle name="標準 7 2 5 2 2 2 5 2" xfId="24674"/>
    <cellStyle name="標準 7 2 5 2 2 2 5 2 2" xfId="24675"/>
    <cellStyle name="標準 7 2 5 2 2 2 6" xfId="24676"/>
    <cellStyle name="標準 7 2 5 2 2 2 6 2" xfId="24677"/>
    <cellStyle name="標準 7 2 5 2 2 2 6 2 2" xfId="24678"/>
    <cellStyle name="標準 7 2 5 2 2 2 7" xfId="24679"/>
    <cellStyle name="標準 7 2 5 2 2 2 7 2" xfId="24680"/>
    <cellStyle name="標準 7 2 5 2 2 3" xfId="24681"/>
    <cellStyle name="標準 7 2 5 2 2 3 2" xfId="24682"/>
    <cellStyle name="標準 7 2 5 2 2 3 2 2" xfId="24683"/>
    <cellStyle name="標準 7 2 5 2 2 3 2 2 2" xfId="24684"/>
    <cellStyle name="標準 7 2 5 2 2 3 2 2 2 2" xfId="24685"/>
    <cellStyle name="標準 7 2 5 2 2 3 2 3" xfId="24686"/>
    <cellStyle name="標準 7 2 5 2 2 3 2 3 2" xfId="24687"/>
    <cellStyle name="標準 7 2 5 2 2 3 3" xfId="24688"/>
    <cellStyle name="標準 7 2 5 2 2 3 3 2" xfId="24689"/>
    <cellStyle name="標準 7 2 5 2 2 3 3 2 2" xfId="24690"/>
    <cellStyle name="標準 7 2 5 2 2 3 4" xfId="24691"/>
    <cellStyle name="標準 7 2 5 2 2 3 4 2" xfId="24692"/>
    <cellStyle name="標準 7 2 5 2 2 3 4 2 2" xfId="24693"/>
    <cellStyle name="標準 7 2 5 2 2 3 5" xfId="24694"/>
    <cellStyle name="標準 7 2 5 2 2 3 5 2" xfId="24695"/>
    <cellStyle name="標準 7 2 5 2 2 4" xfId="24696"/>
    <cellStyle name="標準 7 2 5 2 2 4 2" xfId="24697"/>
    <cellStyle name="標準 7 2 5 2 2 4 2 2" xfId="24698"/>
    <cellStyle name="標準 7 2 5 2 2 4 2 2 2" xfId="24699"/>
    <cellStyle name="標準 7 2 5 2 2 4 2 2 2 2" xfId="24700"/>
    <cellStyle name="標準 7 2 5 2 2 4 2 3" xfId="24701"/>
    <cellStyle name="標準 7 2 5 2 2 4 2 3 2" xfId="24702"/>
    <cellStyle name="標準 7 2 5 2 2 4 3" xfId="24703"/>
    <cellStyle name="標準 7 2 5 2 2 4 3 2" xfId="24704"/>
    <cellStyle name="標準 7 2 5 2 2 4 3 2 2" xfId="24705"/>
    <cellStyle name="標準 7 2 5 2 2 4 4" xfId="24706"/>
    <cellStyle name="標準 7 2 5 2 2 4 4 2" xfId="24707"/>
    <cellStyle name="標準 7 2 5 2 2 4 4 2 2" xfId="24708"/>
    <cellStyle name="標準 7 2 5 2 2 4 5" xfId="24709"/>
    <cellStyle name="標準 7 2 5 2 2 4 5 2" xfId="24710"/>
    <cellStyle name="標準 7 2 5 2 2 5" xfId="24711"/>
    <cellStyle name="標準 7 2 5 2 2 5 2" xfId="24712"/>
    <cellStyle name="標準 7 2 5 2 2 5 2 2" xfId="24713"/>
    <cellStyle name="標準 7 2 5 2 2 5 2 2 2" xfId="24714"/>
    <cellStyle name="標準 7 2 5 2 2 5 3" xfId="24715"/>
    <cellStyle name="標準 7 2 5 2 2 5 3 2" xfId="24716"/>
    <cellStyle name="標準 7 2 5 2 2 6" xfId="24717"/>
    <cellStyle name="標準 7 2 5 2 2 6 2" xfId="24718"/>
    <cellStyle name="標準 7 2 5 2 2 6 2 2" xfId="24719"/>
    <cellStyle name="標準 7 2 5 2 2 7" xfId="24720"/>
    <cellStyle name="標準 7 2 5 2 2 7 2" xfId="24721"/>
    <cellStyle name="標準 7 2 5 2 2 7 2 2" xfId="24722"/>
    <cellStyle name="標準 7 2 5 2 2 8" xfId="24723"/>
    <cellStyle name="標準 7 2 5 2 2 8 2" xfId="24724"/>
    <cellStyle name="標準 7 2 5 2 3" xfId="24725"/>
    <cellStyle name="標準 7 2 5 2 3 2" xfId="24726"/>
    <cellStyle name="標準 7 2 5 2 3 2 2" xfId="24727"/>
    <cellStyle name="標準 7 2 5 2 3 2 2 2" xfId="24728"/>
    <cellStyle name="標準 7 2 5 2 3 2 2 2 2" xfId="24729"/>
    <cellStyle name="標準 7 2 5 2 3 2 2 2 2 2" xfId="24730"/>
    <cellStyle name="標準 7 2 5 2 3 2 2 2 2 2 2" xfId="24731"/>
    <cellStyle name="標準 7 2 5 2 3 2 2 2 3" xfId="24732"/>
    <cellStyle name="標準 7 2 5 2 3 2 2 2 3 2" xfId="24733"/>
    <cellStyle name="標準 7 2 5 2 3 2 2 3" xfId="24734"/>
    <cellStyle name="標準 7 2 5 2 3 2 2 3 2" xfId="24735"/>
    <cellStyle name="標準 7 2 5 2 3 2 2 3 2 2" xfId="24736"/>
    <cellStyle name="標準 7 2 5 2 3 2 2 4" xfId="24737"/>
    <cellStyle name="標準 7 2 5 2 3 2 2 4 2" xfId="24738"/>
    <cellStyle name="標準 7 2 5 2 3 2 2 4 2 2" xfId="24739"/>
    <cellStyle name="標準 7 2 5 2 3 2 2 5" xfId="24740"/>
    <cellStyle name="標準 7 2 5 2 3 2 2 5 2" xfId="24741"/>
    <cellStyle name="標準 7 2 5 2 3 2 3" xfId="24742"/>
    <cellStyle name="標準 7 2 5 2 3 2 3 2" xfId="24743"/>
    <cellStyle name="標準 7 2 5 2 3 2 3 2 2" xfId="24744"/>
    <cellStyle name="標準 7 2 5 2 3 2 3 2 2 2" xfId="24745"/>
    <cellStyle name="標準 7 2 5 2 3 2 3 2 2 2 2" xfId="24746"/>
    <cellStyle name="標準 7 2 5 2 3 2 3 2 3" xfId="24747"/>
    <cellStyle name="標準 7 2 5 2 3 2 3 2 3 2" xfId="24748"/>
    <cellStyle name="標準 7 2 5 2 3 2 3 3" xfId="24749"/>
    <cellStyle name="標準 7 2 5 2 3 2 3 3 2" xfId="24750"/>
    <cellStyle name="標準 7 2 5 2 3 2 3 3 2 2" xfId="24751"/>
    <cellStyle name="標準 7 2 5 2 3 2 3 4" xfId="24752"/>
    <cellStyle name="標準 7 2 5 2 3 2 3 4 2" xfId="24753"/>
    <cellStyle name="標準 7 2 5 2 3 2 3 4 2 2" xfId="24754"/>
    <cellStyle name="標準 7 2 5 2 3 2 3 5" xfId="24755"/>
    <cellStyle name="標準 7 2 5 2 3 2 3 5 2" xfId="24756"/>
    <cellStyle name="標準 7 2 5 2 3 2 4" xfId="24757"/>
    <cellStyle name="標準 7 2 5 2 3 2 4 2" xfId="24758"/>
    <cellStyle name="標準 7 2 5 2 3 2 4 2 2" xfId="24759"/>
    <cellStyle name="標準 7 2 5 2 3 2 4 2 2 2" xfId="24760"/>
    <cellStyle name="標準 7 2 5 2 3 2 4 3" xfId="24761"/>
    <cellStyle name="標準 7 2 5 2 3 2 4 3 2" xfId="24762"/>
    <cellStyle name="標準 7 2 5 2 3 2 5" xfId="24763"/>
    <cellStyle name="標準 7 2 5 2 3 2 5 2" xfId="24764"/>
    <cellStyle name="標準 7 2 5 2 3 2 5 2 2" xfId="24765"/>
    <cellStyle name="標準 7 2 5 2 3 2 6" xfId="24766"/>
    <cellStyle name="標準 7 2 5 2 3 2 6 2" xfId="24767"/>
    <cellStyle name="標準 7 2 5 2 3 2 6 2 2" xfId="24768"/>
    <cellStyle name="標準 7 2 5 2 3 2 7" xfId="24769"/>
    <cellStyle name="標準 7 2 5 2 3 2 7 2" xfId="24770"/>
    <cellStyle name="標準 7 2 5 2 3 3" xfId="24771"/>
    <cellStyle name="標準 7 2 5 2 3 3 2" xfId="24772"/>
    <cellStyle name="標準 7 2 5 2 3 3 2 2" xfId="24773"/>
    <cellStyle name="標準 7 2 5 2 3 3 2 2 2" xfId="24774"/>
    <cellStyle name="標準 7 2 5 2 3 3 2 2 2 2" xfId="24775"/>
    <cellStyle name="標準 7 2 5 2 3 3 2 3" xfId="24776"/>
    <cellStyle name="標準 7 2 5 2 3 3 2 3 2" xfId="24777"/>
    <cellStyle name="標準 7 2 5 2 3 3 3" xfId="24778"/>
    <cellStyle name="標準 7 2 5 2 3 3 3 2" xfId="24779"/>
    <cellStyle name="標準 7 2 5 2 3 3 3 2 2" xfId="24780"/>
    <cellStyle name="標準 7 2 5 2 3 3 4" xfId="24781"/>
    <cellStyle name="標準 7 2 5 2 3 3 4 2" xfId="24782"/>
    <cellStyle name="標準 7 2 5 2 3 3 4 2 2" xfId="24783"/>
    <cellStyle name="標準 7 2 5 2 3 3 5" xfId="24784"/>
    <cellStyle name="標準 7 2 5 2 3 3 5 2" xfId="24785"/>
    <cellStyle name="標準 7 2 5 2 3 4" xfId="24786"/>
    <cellStyle name="標準 7 2 5 2 3 4 2" xfId="24787"/>
    <cellStyle name="標準 7 2 5 2 3 4 2 2" xfId="24788"/>
    <cellStyle name="標準 7 2 5 2 3 4 2 2 2" xfId="24789"/>
    <cellStyle name="標準 7 2 5 2 3 4 2 2 2 2" xfId="24790"/>
    <cellStyle name="標準 7 2 5 2 3 4 2 3" xfId="24791"/>
    <cellStyle name="標準 7 2 5 2 3 4 2 3 2" xfId="24792"/>
    <cellStyle name="標準 7 2 5 2 3 4 3" xfId="24793"/>
    <cellStyle name="標準 7 2 5 2 3 4 3 2" xfId="24794"/>
    <cellStyle name="標準 7 2 5 2 3 4 3 2 2" xfId="24795"/>
    <cellStyle name="標準 7 2 5 2 3 4 4" xfId="24796"/>
    <cellStyle name="標準 7 2 5 2 3 4 4 2" xfId="24797"/>
    <cellStyle name="標準 7 2 5 2 3 4 4 2 2" xfId="24798"/>
    <cellStyle name="標準 7 2 5 2 3 4 5" xfId="24799"/>
    <cellStyle name="標準 7 2 5 2 3 4 5 2" xfId="24800"/>
    <cellStyle name="標準 7 2 5 2 3 5" xfId="24801"/>
    <cellStyle name="標準 7 2 5 2 3 5 2" xfId="24802"/>
    <cellStyle name="標準 7 2 5 2 3 5 2 2" xfId="24803"/>
    <cellStyle name="標準 7 2 5 2 3 5 2 2 2" xfId="24804"/>
    <cellStyle name="標準 7 2 5 2 3 5 3" xfId="24805"/>
    <cellStyle name="標準 7 2 5 2 3 5 3 2" xfId="24806"/>
    <cellStyle name="標準 7 2 5 2 3 6" xfId="24807"/>
    <cellStyle name="標準 7 2 5 2 3 6 2" xfId="24808"/>
    <cellStyle name="標準 7 2 5 2 3 6 2 2" xfId="24809"/>
    <cellStyle name="標準 7 2 5 2 3 7" xfId="24810"/>
    <cellStyle name="標準 7 2 5 2 3 7 2" xfId="24811"/>
    <cellStyle name="標準 7 2 5 2 3 7 2 2" xfId="24812"/>
    <cellStyle name="標準 7 2 5 2 3 8" xfId="24813"/>
    <cellStyle name="標準 7 2 5 2 3 8 2" xfId="24814"/>
    <cellStyle name="標準 7 2 5 2 4" xfId="24815"/>
    <cellStyle name="標準 7 2 5 2 4 2" xfId="24816"/>
    <cellStyle name="標準 7 2 5 2 4 2 2" xfId="24817"/>
    <cellStyle name="標準 7 2 5 2 4 2 2 2" xfId="24818"/>
    <cellStyle name="標準 7 2 5 2 4 2 2 2 2" xfId="24819"/>
    <cellStyle name="標準 7 2 5 2 4 2 2 2 2 2" xfId="24820"/>
    <cellStyle name="標準 7 2 5 2 4 2 2 3" xfId="24821"/>
    <cellStyle name="標準 7 2 5 2 4 2 2 3 2" xfId="24822"/>
    <cellStyle name="標準 7 2 5 2 4 2 3" xfId="24823"/>
    <cellStyle name="標準 7 2 5 2 4 2 3 2" xfId="24824"/>
    <cellStyle name="標準 7 2 5 2 4 2 3 2 2" xfId="24825"/>
    <cellStyle name="標準 7 2 5 2 4 2 4" xfId="24826"/>
    <cellStyle name="標準 7 2 5 2 4 2 4 2" xfId="24827"/>
    <cellStyle name="標準 7 2 5 2 4 2 4 2 2" xfId="24828"/>
    <cellStyle name="標準 7 2 5 2 4 2 5" xfId="24829"/>
    <cellStyle name="標準 7 2 5 2 4 2 5 2" xfId="24830"/>
    <cellStyle name="標準 7 2 5 2 4 3" xfId="24831"/>
    <cellStyle name="標準 7 2 5 2 4 3 2" xfId="24832"/>
    <cellStyle name="標準 7 2 5 2 4 3 2 2" xfId="24833"/>
    <cellStyle name="標準 7 2 5 2 4 3 2 2 2" xfId="24834"/>
    <cellStyle name="標準 7 2 5 2 4 3 2 2 2 2" xfId="24835"/>
    <cellStyle name="標準 7 2 5 2 4 3 2 3" xfId="24836"/>
    <cellStyle name="標準 7 2 5 2 4 3 2 3 2" xfId="24837"/>
    <cellStyle name="標準 7 2 5 2 4 3 3" xfId="24838"/>
    <cellStyle name="標準 7 2 5 2 4 3 3 2" xfId="24839"/>
    <cellStyle name="標準 7 2 5 2 4 3 3 2 2" xfId="24840"/>
    <cellStyle name="標準 7 2 5 2 4 3 4" xfId="24841"/>
    <cellStyle name="標準 7 2 5 2 4 3 4 2" xfId="24842"/>
    <cellStyle name="標準 7 2 5 2 4 3 4 2 2" xfId="24843"/>
    <cellStyle name="標準 7 2 5 2 4 3 5" xfId="24844"/>
    <cellStyle name="標準 7 2 5 2 4 3 5 2" xfId="24845"/>
    <cellStyle name="標準 7 2 5 2 4 4" xfId="24846"/>
    <cellStyle name="標準 7 2 5 2 4 4 2" xfId="24847"/>
    <cellStyle name="標準 7 2 5 2 4 4 2 2" xfId="24848"/>
    <cellStyle name="標準 7 2 5 2 4 4 2 2 2" xfId="24849"/>
    <cellStyle name="標準 7 2 5 2 4 4 3" xfId="24850"/>
    <cellStyle name="標準 7 2 5 2 4 4 3 2" xfId="24851"/>
    <cellStyle name="標準 7 2 5 2 4 5" xfId="24852"/>
    <cellStyle name="標準 7 2 5 2 4 5 2" xfId="24853"/>
    <cellStyle name="標準 7 2 5 2 4 5 2 2" xfId="24854"/>
    <cellStyle name="標準 7 2 5 2 4 6" xfId="24855"/>
    <cellStyle name="標準 7 2 5 2 4 6 2" xfId="24856"/>
    <cellStyle name="標準 7 2 5 2 4 6 2 2" xfId="24857"/>
    <cellStyle name="標準 7 2 5 2 4 7" xfId="24858"/>
    <cellStyle name="標準 7 2 5 2 4 7 2" xfId="24859"/>
    <cellStyle name="標準 7 2 5 2 5" xfId="24860"/>
    <cellStyle name="標準 7 2 5 2 5 2" xfId="24861"/>
    <cellStyle name="標準 7 2 5 2 5 2 2" xfId="24862"/>
    <cellStyle name="標準 7 2 5 2 5 2 2 2" xfId="24863"/>
    <cellStyle name="標準 7 2 5 2 5 2 2 2 2" xfId="24864"/>
    <cellStyle name="標準 7 2 5 2 5 2 3" xfId="24865"/>
    <cellStyle name="標準 7 2 5 2 5 2 3 2" xfId="24866"/>
    <cellStyle name="標準 7 2 5 2 5 3" xfId="24867"/>
    <cellStyle name="標準 7 2 5 2 5 3 2" xfId="24868"/>
    <cellStyle name="標準 7 2 5 2 5 3 2 2" xfId="24869"/>
    <cellStyle name="標準 7 2 5 2 5 4" xfId="24870"/>
    <cellStyle name="標準 7 2 5 2 5 4 2" xfId="24871"/>
    <cellStyle name="標準 7 2 5 2 5 4 2 2" xfId="24872"/>
    <cellStyle name="標準 7 2 5 2 5 5" xfId="24873"/>
    <cellStyle name="標準 7 2 5 2 5 5 2" xfId="24874"/>
    <cellStyle name="標準 7 2 5 2 6" xfId="24875"/>
    <cellStyle name="標準 7 2 5 2 6 2" xfId="24876"/>
    <cellStyle name="標準 7 2 5 2 6 2 2" xfId="24877"/>
    <cellStyle name="標準 7 2 5 2 6 2 2 2" xfId="24878"/>
    <cellStyle name="標準 7 2 5 2 6 2 2 2 2" xfId="24879"/>
    <cellStyle name="標準 7 2 5 2 6 2 3" xfId="24880"/>
    <cellStyle name="標準 7 2 5 2 6 2 3 2" xfId="24881"/>
    <cellStyle name="標準 7 2 5 2 6 3" xfId="24882"/>
    <cellStyle name="標準 7 2 5 2 6 3 2" xfId="24883"/>
    <cellStyle name="標準 7 2 5 2 6 3 2 2" xfId="24884"/>
    <cellStyle name="標準 7 2 5 2 6 4" xfId="24885"/>
    <cellStyle name="標準 7 2 5 2 6 4 2" xfId="24886"/>
    <cellStyle name="標準 7 2 5 2 6 4 2 2" xfId="24887"/>
    <cellStyle name="標準 7 2 5 2 6 5" xfId="24888"/>
    <cellStyle name="標準 7 2 5 2 6 5 2" xfId="24889"/>
    <cellStyle name="標準 7 2 5 2 7" xfId="24890"/>
    <cellStyle name="標準 7 2 5 2 7 2" xfId="24891"/>
    <cellStyle name="標準 7 2 5 2 7 2 2" xfId="24892"/>
    <cellStyle name="標準 7 2 5 2 7 2 2 2" xfId="24893"/>
    <cellStyle name="標準 7 2 5 2 7 2 2 2 2" xfId="24894"/>
    <cellStyle name="標準 7 2 5 2 7 2 3" xfId="24895"/>
    <cellStyle name="標準 7 2 5 2 7 2 3 2" xfId="24896"/>
    <cellStyle name="標準 7 2 5 2 7 3" xfId="24897"/>
    <cellStyle name="標準 7 2 5 2 7 3 2" xfId="24898"/>
    <cellStyle name="標準 7 2 5 2 7 3 2 2" xfId="24899"/>
    <cellStyle name="標準 7 2 5 2 7 4" xfId="24900"/>
    <cellStyle name="標準 7 2 5 2 7 4 2" xfId="24901"/>
    <cellStyle name="標準 7 2 5 2 7 4 2 2" xfId="24902"/>
    <cellStyle name="標準 7 2 5 2 7 5" xfId="24903"/>
    <cellStyle name="標準 7 2 5 2 7 5 2" xfId="24904"/>
    <cellStyle name="標準 7 2 5 2 8" xfId="24905"/>
    <cellStyle name="標準 7 2 5 2 8 2" xfId="24906"/>
    <cellStyle name="標準 7 2 5 2 8 2 2" xfId="24907"/>
    <cellStyle name="標準 7 2 5 2 8 2 2 2" xfId="24908"/>
    <cellStyle name="標準 7 2 5 2 8 3" xfId="24909"/>
    <cellStyle name="標準 7 2 5 2 8 3 2" xfId="24910"/>
    <cellStyle name="標準 7 2 5 2 9" xfId="24911"/>
    <cellStyle name="標準 7 2 5 2 9 2" xfId="24912"/>
    <cellStyle name="標準 7 2 5 2 9 2 2" xfId="24913"/>
    <cellStyle name="標準 7 2 5 3" xfId="24914"/>
    <cellStyle name="標準 7 2 5 3 10" xfId="24915"/>
    <cellStyle name="標準 7 2 5 3 10 2" xfId="24916"/>
    <cellStyle name="標準 7 2 5 3 10 2 2" xfId="24917"/>
    <cellStyle name="標準 7 2 5 3 11" xfId="24918"/>
    <cellStyle name="標準 7 2 5 3 11 2" xfId="24919"/>
    <cellStyle name="標準 7 2 5 3 2" xfId="24920"/>
    <cellStyle name="標準 7 2 5 3 2 2" xfId="24921"/>
    <cellStyle name="標準 7 2 5 3 2 2 2" xfId="24922"/>
    <cellStyle name="標準 7 2 5 3 2 2 2 2" xfId="24923"/>
    <cellStyle name="標準 7 2 5 3 2 2 2 2 2" xfId="24924"/>
    <cellStyle name="標準 7 2 5 3 2 2 2 2 2 2" xfId="24925"/>
    <cellStyle name="標準 7 2 5 3 2 2 2 2 2 2 2" xfId="24926"/>
    <cellStyle name="標準 7 2 5 3 2 2 2 2 3" xfId="24927"/>
    <cellStyle name="標準 7 2 5 3 2 2 2 2 3 2" xfId="24928"/>
    <cellStyle name="標準 7 2 5 3 2 2 2 3" xfId="24929"/>
    <cellStyle name="標準 7 2 5 3 2 2 2 3 2" xfId="24930"/>
    <cellStyle name="標準 7 2 5 3 2 2 2 3 2 2" xfId="24931"/>
    <cellStyle name="標準 7 2 5 3 2 2 2 4" xfId="24932"/>
    <cellStyle name="標準 7 2 5 3 2 2 2 4 2" xfId="24933"/>
    <cellStyle name="標準 7 2 5 3 2 2 2 4 2 2" xfId="24934"/>
    <cellStyle name="標準 7 2 5 3 2 2 2 5" xfId="24935"/>
    <cellStyle name="標準 7 2 5 3 2 2 2 5 2" xfId="24936"/>
    <cellStyle name="標準 7 2 5 3 2 2 3" xfId="24937"/>
    <cellStyle name="標準 7 2 5 3 2 2 3 2" xfId="24938"/>
    <cellStyle name="標準 7 2 5 3 2 2 3 2 2" xfId="24939"/>
    <cellStyle name="標準 7 2 5 3 2 2 3 2 2 2" xfId="24940"/>
    <cellStyle name="標準 7 2 5 3 2 2 3 2 2 2 2" xfId="24941"/>
    <cellStyle name="標準 7 2 5 3 2 2 3 2 3" xfId="24942"/>
    <cellStyle name="標準 7 2 5 3 2 2 3 2 3 2" xfId="24943"/>
    <cellStyle name="標準 7 2 5 3 2 2 3 3" xfId="24944"/>
    <cellStyle name="標準 7 2 5 3 2 2 3 3 2" xfId="24945"/>
    <cellStyle name="標準 7 2 5 3 2 2 3 3 2 2" xfId="24946"/>
    <cellStyle name="標準 7 2 5 3 2 2 3 4" xfId="24947"/>
    <cellStyle name="標準 7 2 5 3 2 2 3 4 2" xfId="24948"/>
    <cellStyle name="標準 7 2 5 3 2 2 3 4 2 2" xfId="24949"/>
    <cellStyle name="標準 7 2 5 3 2 2 3 5" xfId="24950"/>
    <cellStyle name="標準 7 2 5 3 2 2 3 5 2" xfId="24951"/>
    <cellStyle name="標準 7 2 5 3 2 2 4" xfId="24952"/>
    <cellStyle name="標準 7 2 5 3 2 2 4 2" xfId="24953"/>
    <cellStyle name="標準 7 2 5 3 2 2 4 2 2" xfId="24954"/>
    <cellStyle name="標準 7 2 5 3 2 2 4 2 2 2" xfId="24955"/>
    <cellStyle name="標準 7 2 5 3 2 2 4 3" xfId="24956"/>
    <cellStyle name="標準 7 2 5 3 2 2 4 3 2" xfId="24957"/>
    <cellStyle name="標準 7 2 5 3 2 2 5" xfId="24958"/>
    <cellStyle name="標準 7 2 5 3 2 2 5 2" xfId="24959"/>
    <cellStyle name="標準 7 2 5 3 2 2 5 2 2" xfId="24960"/>
    <cellStyle name="標準 7 2 5 3 2 2 6" xfId="24961"/>
    <cellStyle name="標準 7 2 5 3 2 2 6 2" xfId="24962"/>
    <cellStyle name="標準 7 2 5 3 2 2 6 2 2" xfId="24963"/>
    <cellStyle name="標準 7 2 5 3 2 2 7" xfId="24964"/>
    <cellStyle name="標準 7 2 5 3 2 2 7 2" xfId="24965"/>
    <cellStyle name="標準 7 2 5 3 2 3" xfId="24966"/>
    <cellStyle name="標準 7 2 5 3 2 3 2" xfId="24967"/>
    <cellStyle name="標準 7 2 5 3 2 3 2 2" xfId="24968"/>
    <cellStyle name="標準 7 2 5 3 2 3 2 2 2" xfId="24969"/>
    <cellStyle name="標準 7 2 5 3 2 3 2 2 2 2" xfId="24970"/>
    <cellStyle name="標準 7 2 5 3 2 3 2 3" xfId="24971"/>
    <cellStyle name="標準 7 2 5 3 2 3 2 3 2" xfId="24972"/>
    <cellStyle name="標準 7 2 5 3 2 3 3" xfId="24973"/>
    <cellStyle name="標準 7 2 5 3 2 3 3 2" xfId="24974"/>
    <cellStyle name="標準 7 2 5 3 2 3 3 2 2" xfId="24975"/>
    <cellStyle name="標準 7 2 5 3 2 3 4" xfId="24976"/>
    <cellStyle name="標準 7 2 5 3 2 3 4 2" xfId="24977"/>
    <cellStyle name="標準 7 2 5 3 2 3 4 2 2" xfId="24978"/>
    <cellStyle name="標準 7 2 5 3 2 3 5" xfId="24979"/>
    <cellStyle name="標準 7 2 5 3 2 3 5 2" xfId="24980"/>
    <cellStyle name="標準 7 2 5 3 2 4" xfId="24981"/>
    <cellStyle name="標準 7 2 5 3 2 4 2" xfId="24982"/>
    <cellStyle name="標準 7 2 5 3 2 4 2 2" xfId="24983"/>
    <cellStyle name="標準 7 2 5 3 2 4 2 2 2" xfId="24984"/>
    <cellStyle name="標準 7 2 5 3 2 4 2 2 2 2" xfId="24985"/>
    <cellStyle name="標準 7 2 5 3 2 4 2 3" xfId="24986"/>
    <cellStyle name="標準 7 2 5 3 2 4 2 3 2" xfId="24987"/>
    <cellStyle name="標準 7 2 5 3 2 4 3" xfId="24988"/>
    <cellStyle name="標準 7 2 5 3 2 4 3 2" xfId="24989"/>
    <cellStyle name="標準 7 2 5 3 2 4 3 2 2" xfId="24990"/>
    <cellStyle name="標準 7 2 5 3 2 4 4" xfId="24991"/>
    <cellStyle name="標準 7 2 5 3 2 4 4 2" xfId="24992"/>
    <cellStyle name="標準 7 2 5 3 2 4 4 2 2" xfId="24993"/>
    <cellStyle name="標準 7 2 5 3 2 4 5" xfId="24994"/>
    <cellStyle name="標準 7 2 5 3 2 4 5 2" xfId="24995"/>
    <cellStyle name="標準 7 2 5 3 2 5" xfId="24996"/>
    <cellStyle name="標準 7 2 5 3 2 5 2" xfId="24997"/>
    <cellStyle name="標準 7 2 5 3 2 5 2 2" xfId="24998"/>
    <cellStyle name="標準 7 2 5 3 2 5 2 2 2" xfId="24999"/>
    <cellStyle name="標準 7 2 5 3 2 5 3" xfId="25000"/>
    <cellStyle name="標準 7 2 5 3 2 6" xfId="25001"/>
    <cellStyle name="標準 7 2 5 3 2 6 2" xfId="25002"/>
    <cellStyle name="標準 7 2 5 3 2 7" xfId="25003"/>
    <cellStyle name="標準 7 2 5 3 2 7 2" xfId="25004"/>
    <cellStyle name="標準 7 2 5 3 2 7 2 2" xfId="25005"/>
    <cellStyle name="標準 7 2 5 3 2 8" xfId="25006"/>
    <cellStyle name="標準 7 2 5 3 2 8 2" xfId="25007"/>
    <cellStyle name="標準 7 2 5 3 3" xfId="25008"/>
    <cellStyle name="標準 7 2 5 3 3 2" xfId="25009"/>
    <cellStyle name="標準 7 2 5 3 3 2 2" xfId="25010"/>
    <cellStyle name="標準 7 2 5 3 3 2 2 2" xfId="25011"/>
    <cellStyle name="標準 7 2 5 3 3 2 2 2 2" xfId="25012"/>
    <cellStyle name="標準 7 2 5 3 3 2 2 2 2 2" xfId="25013"/>
    <cellStyle name="標準 7 2 5 3 3 2 2 2 2 2 2" xfId="25014"/>
    <cellStyle name="標準 7 2 5 3 3 2 2 2 3" xfId="25015"/>
    <cellStyle name="標準 7 2 5 3 3 2 2 2 3 2" xfId="25016"/>
    <cellStyle name="標準 7 2 5 3 3 2 2 3" xfId="25017"/>
    <cellStyle name="標準 7 2 5 3 3 2 2 3 2" xfId="25018"/>
    <cellStyle name="標準 7 2 5 3 3 2 2 3 2 2" xfId="25019"/>
    <cellStyle name="標準 7 2 5 3 3 2 2 4" xfId="25020"/>
    <cellStyle name="標準 7 2 5 3 3 2 2 4 2" xfId="25021"/>
    <cellStyle name="標準 7 2 5 3 3 2 2 4 2 2" xfId="25022"/>
    <cellStyle name="標準 7 2 5 3 3 2 2 5" xfId="25023"/>
    <cellStyle name="標準 7 2 5 3 3 2 2 5 2" xfId="25024"/>
    <cellStyle name="標準 7 2 5 3 3 2 2 5 3" xfId="25025"/>
    <cellStyle name="標準 7 2 5 3 3 2 3" xfId="25026"/>
    <cellStyle name="標準 7 2 5 3 3 2 3 2" xfId="25027"/>
    <cellStyle name="標準 7 2 5 3 3 2 3 2 2" xfId="25028"/>
    <cellStyle name="標準 7 2 5 3 3 2 3 2 2 2" xfId="25029"/>
    <cellStyle name="標準 7 2 5 3 3 2 3 2 2 2 2" xfId="25030"/>
    <cellStyle name="標準 7 2 5 3 3 2 3 2 3" xfId="25031"/>
    <cellStyle name="標準 7 2 5 3 3 2 3 2 3 2" xfId="25032"/>
    <cellStyle name="標準 7 2 5 3 3 2 3 3" xfId="25033"/>
    <cellStyle name="標準 7 2 5 3 3 2 3 3 2" xfId="25034"/>
    <cellStyle name="標準 7 2 5 3 3 2 3 3 2 2" xfId="25035"/>
    <cellStyle name="標準 7 2 5 3 3 2 3 3 2 3" xfId="25036"/>
    <cellStyle name="標準 7 2 5 3 3 2 3 4" xfId="25037"/>
    <cellStyle name="標準 7 2 5 3 3 2 3 4 2" xfId="25038"/>
    <cellStyle name="標準 7 2 5 3 3 2 3 4 2 2" xfId="25039"/>
    <cellStyle name="標準 7 2 5 3 3 2 3 4 2 3" xfId="25040"/>
    <cellStyle name="標準 7 2 5 3 3 2 3 5" xfId="25041"/>
    <cellStyle name="標準 7 2 5 3 3 2 3 5 2" xfId="25042"/>
    <cellStyle name="標準 7 2 5 3 3 2 3 5 3" xfId="25043"/>
    <cellStyle name="標準 7 2 5 3 3 2 4" xfId="25044"/>
    <cellStyle name="標準 7 2 5 3 3 2 4 2" xfId="25045"/>
    <cellStyle name="標準 7 2 5 3 3 2 4 2 2" xfId="25046"/>
    <cellStyle name="標準 7 2 5 3 3 2 4 2 2 2" xfId="25047"/>
    <cellStyle name="標準 7 2 5 3 3 2 4 2 2 3" xfId="25048"/>
    <cellStyle name="標準 7 2 5 3 3 2 4 3" xfId="25049"/>
    <cellStyle name="標準 7 2 5 3 3 2 4 3 2" xfId="25050"/>
    <cellStyle name="標準 7 2 5 3 3 2 4 3 3" xfId="25051"/>
    <cellStyle name="標準 7 2 5 3 3 2 5" xfId="25052"/>
    <cellStyle name="標準 7 2 5 3 3 2 5 2" xfId="25053"/>
    <cellStyle name="標準 7 2 5 3 3 2 6" xfId="25054"/>
    <cellStyle name="標準 7 2 5 3 3 2 6 2" xfId="25055"/>
    <cellStyle name="標準 7 2 5 3 3 2 7" xfId="25056"/>
    <cellStyle name="標準 7 2 5 3 3 3" xfId="25057"/>
    <cellStyle name="標準 7 2 5 3 3 3 2" xfId="25058"/>
    <cellStyle name="標準 7 2 5 3 3 3 2 2" xfId="25059"/>
    <cellStyle name="標準 7 2 5 3 3 3 2 2 2" xfId="25060"/>
    <cellStyle name="標準 7 2 5 3 3 3 2 3" xfId="25061"/>
    <cellStyle name="標準 7 2 5 3 3 3 3" xfId="25062"/>
    <cellStyle name="標準 7 2 5 3 3 3 3 2" xfId="25063"/>
    <cellStyle name="標準 7 2 5 3 3 3 4" xfId="25064"/>
    <cellStyle name="標準 7 2 5 3 3 3 4 2" xfId="25065"/>
    <cellStyle name="標準 7 2 5 3 3 3 5" xfId="25066"/>
    <cellStyle name="標準 7 2 5 3 3 4" xfId="25067"/>
    <cellStyle name="標準 7 2 5 3 3 4 2" xfId="25068"/>
    <cellStyle name="標準 7 2 5 3 3 4 2 2" xfId="25069"/>
    <cellStyle name="標準 7 2 5 3 3 4 2 2 2" xfId="25070"/>
    <cellStyle name="標準 7 2 5 3 3 4 2 3" xfId="25071"/>
    <cellStyle name="標準 7 2 5 3 3 4 3" xfId="25072"/>
    <cellStyle name="標準 7 2 5 3 3 4 3 2" xfId="25073"/>
    <cellStyle name="標準 7 2 5 3 3 4 3 2 2" xfId="25074"/>
    <cellStyle name="標準 7 2 5 3 3 4 4" xfId="25075"/>
    <cellStyle name="標準 7 2 5 3 3 4 4 2" xfId="25076"/>
    <cellStyle name="標準 7 2 5 3 3 4 4 2 2" xfId="25077"/>
    <cellStyle name="標準 7 2 5 3 3 4 5" xfId="25078"/>
    <cellStyle name="標準 7 2 5 3 3 5" xfId="25079"/>
    <cellStyle name="標準 7 2 5 3 3 5 2" xfId="25080"/>
    <cellStyle name="標準 7 2 5 3 3 5 2 2" xfId="25081"/>
    <cellStyle name="標準 7 2 5 3 3 5 2 2 2" xfId="25082"/>
    <cellStyle name="標準 7 2 5 3 3 5 3" xfId="25083"/>
    <cellStyle name="標準 7 2 5 3 3 6" xfId="25084"/>
    <cellStyle name="標準 7 2 5 3 3 6 2" xfId="25085"/>
    <cellStyle name="標準 7 2 5 3 3 7" xfId="25086"/>
    <cellStyle name="標準 7 2 5 3 3 7 2" xfId="25087"/>
    <cellStyle name="標準 7 2 5 3 3 8" xfId="25088"/>
    <cellStyle name="標準 7 2 5 3 3 8 2" xfId="25089"/>
    <cellStyle name="標準 7 2 5 3 4" xfId="25090"/>
    <cellStyle name="標準 7 2 5 3 4 2" xfId="25091"/>
    <cellStyle name="標準 7 2 5 3 4 2 2" xfId="25092"/>
    <cellStyle name="標準 7 2 5 3 4 2 2 2" xfId="25093"/>
    <cellStyle name="標準 7 2 5 3 4 2 2 2 2" xfId="25094"/>
    <cellStyle name="標準 7 2 5 3 4 2 2 2 2 2" xfId="25095"/>
    <cellStyle name="標準 7 2 5 3 4 2 2 3" xfId="25096"/>
    <cellStyle name="標準 7 2 5 3 4 2 2 3 2" xfId="25097"/>
    <cellStyle name="標準 7 2 5 3 4 2 3" xfId="25098"/>
    <cellStyle name="標準 7 2 5 3 4 2 3 2" xfId="25099"/>
    <cellStyle name="標準 7 2 5 3 4 2 4" xfId="25100"/>
    <cellStyle name="標準 7 2 5 3 4 2 4 2" xfId="25101"/>
    <cellStyle name="標準 7 2 5 3 4 2 5" xfId="25102"/>
    <cellStyle name="標準 7 2 5 3 4 3" xfId="25103"/>
    <cellStyle name="標準 7 2 5 3 4 3 2" xfId="25104"/>
    <cellStyle name="標準 7 2 5 3 4 3 2 2" xfId="25105"/>
    <cellStyle name="標準 7 2 5 3 4 3 2 2 2" xfId="25106"/>
    <cellStyle name="標準 7 2 5 3 4 3 2 2 2 2" xfId="25107"/>
    <cellStyle name="標準 7 2 5 3 4 3 2 3" xfId="25108"/>
    <cellStyle name="標準 7 2 5 3 4 3 3" xfId="25109"/>
    <cellStyle name="標準 7 2 5 3 4 3 3 2" xfId="25110"/>
    <cellStyle name="標準 7 2 5 3 4 3 4" xfId="25111"/>
    <cellStyle name="標準 7 2 5 3 4 3 4 2" xfId="25112"/>
    <cellStyle name="標準 7 2 5 3 4 3 4 2 2" xfId="25113"/>
    <cellStyle name="標準 7 2 5 3 4 3 5" xfId="25114"/>
    <cellStyle name="標準 7 2 5 3 4 4" xfId="25115"/>
    <cellStyle name="標準 7 2 5 3 4 4 2" xfId="25116"/>
    <cellStyle name="標準 7 2 5 3 4 4 2 2" xfId="25117"/>
    <cellStyle name="標準 7 2 5 3 4 4 3" xfId="25118"/>
    <cellStyle name="標準 7 2 5 3 4 5" xfId="25119"/>
    <cellStyle name="標準 7 2 5 3 4 5 2" xfId="25120"/>
    <cellStyle name="標準 7 2 5 3 4 6" xfId="25121"/>
    <cellStyle name="標準 7 2 5 3 4 6 2" xfId="25122"/>
    <cellStyle name="標準 7 2 5 3 4 7" xfId="25123"/>
    <cellStyle name="標準 7 2 5 3 5" xfId="25124"/>
    <cellStyle name="標準 7 2 5 3 5 2" xfId="25125"/>
    <cellStyle name="標準 7 2 5 3 5 2 2" xfId="25126"/>
    <cellStyle name="標準 7 2 5 3 5 2 2 2" xfId="25127"/>
    <cellStyle name="標準 7 2 5 3 5 2 3" xfId="25128"/>
    <cellStyle name="標準 7 2 5 3 5 3" xfId="25129"/>
    <cellStyle name="標準 7 2 5 3 5 3 2" xfId="25130"/>
    <cellStyle name="標準 7 2 5 3 5 4" xfId="25131"/>
    <cellStyle name="標準 7 2 5 3 5 4 2" xfId="25132"/>
    <cellStyle name="標準 7 2 5 3 5 5" xfId="25133"/>
    <cellStyle name="標準 7 2 5 3 6" xfId="25134"/>
    <cellStyle name="標準 7 2 5 3 6 2" xfId="25135"/>
    <cellStyle name="標準 7 2 5 3 6 2 2" xfId="25136"/>
    <cellStyle name="標準 7 2 5 3 6 2 2 2" xfId="25137"/>
    <cellStyle name="標準 7 2 5 3 6 2 3" xfId="25138"/>
    <cellStyle name="標準 7 2 5 3 6 2 3 2" xfId="25139"/>
    <cellStyle name="標準 7 2 5 3 6 3" xfId="25140"/>
    <cellStyle name="標準 7 2 5 3 6 3 2" xfId="25141"/>
    <cellStyle name="標準 7 2 5 3 6 4" xfId="25142"/>
    <cellStyle name="標準 7 2 5 3 6 4 2" xfId="25143"/>
    <cellStyle name="標準 7 2 5 3 6 5" xfId="25144"/>
    <cellStyle name="標準 7 2 5 3 6 5 2" xfId="25145"/>
    <cellStyle name="標準 7 2 5 3 7" xfId="25146"/>
    <cellStyle name="標準 7 2 5 3 7 2" xfId="25147"/>
    <cellStyle name="標準 7 2 5 3 7 2 2" xfId="25148"/>
    <cellStyle name="標準 7 2 5 3 7 2 2 2" xfId="25149"/>
    <cellStyle name="標準 7 2 5 3 7 2 2 2 2" xfId="25150"/>
    <cellStyle name="標準 7 2 5 3 7 2 3" xfId="25151"/>
    <cellStyle name="標準 7 2 5 3 7 2 3 2" xfId="25152"/>
    <cellStyle name="標準 7 2 5 3 7 3" xfId="25153"/>
    <cellStyle name="標準 7 2 5 3 7 3 2" xfId="25154"/>
    <cellStyle name="標準 7 2 5 3 7 3 2 2" xfId="25155"/>
    <cellStyle name="標準 7 2 5 3 7 4" xfId="25156"/>
    <cellStyle name="標準 7 2 5 3 7 4 2" xfId="25157"/>
    <cellStyle name="標準 7 2 5 3 7 4 2 2" xfId="25158"/>
    <cellStyle name="標準 7 2 5 3 7 5" xfId="25159"/>
    <cellStyle name="標準 7 2 5 3 7 5 2" xfId="25160"/>
    <cellStyle name="標準 7 2 5 3 8" xfId="25161"/>
    <cellStyle name="標準 7 2 5 3 8 2" xfId="25162"/>
    <cellStyle name="標準 7 2 5 3 8 2 2" xfId="25163"/>
    <cellStyle name="標準 7 2 5 3 8 2 2 2" xfId="25164"/>
    <cellStyle name="標準 7 2 5 3 8 3" xfId="25165"/>
    <cellStyle name="標準 7 2 5 3 8 3 2" xfId="25166"/>
    <cellStyle name="標準 7 2 5 3 9" xfId="25167"/>
    <cellStyle name="標準 7 2 5 3 9 2" xfId="25168"/>
    <cellStyle name="標準 7 2 5 3 9 2 2" xfId="25169"/>
    <cellStyle name="標準 7 2 5 4" xfId="25170"/>
    <cellStyle name="標準 7 2 5 4 10" xfId="25171"/>
    <cellStyle name="標準 7 2 5 4 10 2" xfId="25172"/>
    <cellStyle name="標準 7 2 5 4 11" xfId="25173"/>
    <cellStyle name="標準 7 2 5 4 2" xfId="25174"/>
    <cellStyle name="標準 7 2 5 4 2 2" xfId="25175"/>
    <cellStyle name="標準 7 2 5 4 2 2 2" xfId="25176"/>
    <cellStyle name="標準 7 2 5 4 2 2 2 2" xfId="25177"/>
    <cellStyle name="標準 7 2 5 4 2 2 2 2 2" xfId="25178"/>
    <cellStyle name="標準 7 2 5 4 2 2 2 2 2 2" xfId="25179"/>
    <cellStyle name="標準 7 2 5 4 2 2 2 2 2 2 2" xfId="25180"/>
    <cellStyle name="標準 7 2 5 4 2 2 2 2 3" xfId="25181"/>
    <cellStyle name="標準 7 2 5 4 2 2 2 2 3 2" xfId="25182"/>
    <cellStyle name="標準 7 2 5 4 2 2 2 3" xfId="25183"/>
    <cellStyle name="標準 7 2 5 4 2 2 2 3 2" xfId="25184"/>
    <cellStyle name="標準 7 2 5 4 2 2 2 3 2 2" xfId="25185"/>
    <cellStyle name="標準 7 2 5 4 2 2 2 4" xfId="25186"/>
    <cellStyle name="標準 7 2 5 4 2 2 2 4 2" xfId="25187"/>
    <cellStyle name="標準 7 2 5 4 2 2 2 4 2 2" xfId="25188"/>
    <cellStyle name="標準 7 2 5 4 2 2 2 5" xfId="25189"/>
    <cellStyle name="標準 7 2 5 4 2 2 2 5 2" xfId="25190"/>
    <cellStyle name="標準 7 2 5 4 2 2 3" xfId="25191"/>
    <cellStyle name="標準 7 2 5 4 2 2 3 2" xfId="25192"/>
    <cellStyle name="標準 7 2 5 4 2 2 3 2 2" xfId="25193"/>
    <cellStyle name="標準 7 2 5 4 2 2 3 2 2 2" xfId="25194"/>
    <cellStyle name="標準 7 2 5 4 2 2 3 2 3" xfId="25195"/>
    <cellStyle name="標準 7 2 5 4 2 2 3 2 3 2" xfId="25196"/>
    <cellStyle name="標準 7 2 5 4 2 2 3 3" xfId="25197"/>
    <cellStyle name="標準 7 2 5 4 2 2 3 3 2" xfId="25198"/>
    <cellStyle name="標準 7 2 5 4 2 2 3 4" xfId="25199"/>
    <cellStyle name="標準 7 2 5 4 2 2 3 4 2" xfId="25200"/>
    <cellStyle name="標準 7 2 5 4 2 2 3 4 2 2" xfId="25201"/>
    <cellStyle name="標準 7 2 5 4 2 2 3 5" xfId="25202"/>
    <cellStyle name="標準 7 2 5 4 2 2 3 5 2" xfId="25203"/>
    <cellStyle name="標準 7 2 5 4 2 2 4" xfId="25204"/>
    <cellStyle name="標準 7 2 5 4 2 2 4 2" xfId="25205"/>
    <cellStyle name="標準 7 2 5 4 2 2 4 2 2" xfId="25206"/>
    <cellStyle name="標準 7 2 5 4 2 2 4 3" xfId="25207"/>
    <cellStyle name="標準 7 2 5 4 2 2 4 3 2" xfId="25208"/>
    <cellStyle name="標準 7 2 5 4 2 2 5" xfId="25209"/>
    <cellStyle name="標準 7 2 5 4 2 2 5 2" xfId="25210"/>
    <cellStyle name="標準 7 2 5 4 2 2 5 2 2" xfId="25211"/>
    <cellStyle name="標準 7 2 5 4 2 2 6" xfId="25212"/>
    <cellStyle name="標準 7 2 5 4 2 2 6 2" xfId="25213"/>
    <cellStyle name="標準 7 2 5 4 2 2 6 2 2" xfId="25214"/>
    <cellStyle name="標準 7 2 5 4 2 2 7" xfId="25215"/>
    <cellStyle name="標準 7 2 5 4 2 3" xfId="25216"/>
    <cellStyle name="標準 7 2 5 4 2 3 2" xfId="25217"/>
    <cellStyle name="標準 7 2 5 4 2 3 2 2" xfId="25218"/>
    <cellStyle name="標準 7 2 5 4 2 3 2 2 2" xfId="25219"/>
    <cellStyle name="標準 7 2 5 4 2 3 2 3" xfId="25220"/>
    <cellStyle name="標準 7 2 5 4 2 3 2 3 2" xfId="25221"/>
    <cellStyle name="標準 7 2 5 4 2 3 3" xfId="25222"/>
    <cellStyle name="標準 7 2 5 4 2 3 3 2" xfId="25223"/>
    <cellStyle name="標準 7 2 5 4 2 3 3 2 2" xfId="25224"/>
    <cellStyle name="標準 7 2 5 4 2 3 4" xfId="25225"/>
    <cellStyle name="標準 7 2 5 4 2 3 4 2" xfId="25226"/>
    <cellStyle name="標準 7 2 5 4 2 3 5" xfId="25227"/>
    <cellStyle name="標準 7 2 5 4 2 4" xfId="25228"/>
    <cellStyle name="標準 7 2 5 4 2 4 2" xfId="25229"/>
    <cellStyle name="標準 7 2 5 4 2 4 2 2" xfId="25230"/>
    <cellStyle name="標準 7 2 5 4 2 4 2 2 2" xfId="25231"/>
    <cellStyle name="標準 7 2 5 4 2 4 2 3" xfId="25232"/>
    <cellStyle name="標準 7 2 5 4 2 4 2 3 2" xfId="25233"/>
    <cellStyle name="標準 7 2 5 4 2 4 3" xfId="25234"/>
    <cellStyle name="標準 7 2 5 4 2 4 3 2" xfId="25235"/>
    <cellStyle name="標準 7 2 5 4 2 4 3 2 2" xfId="25236"/>
    <cellStyle name="標準 7 2 5 4 2 4 4" xfId="25237"/>
    <cellStyle name="標準 7 2 5 4 2 4 4 2" xfId="25238"/>
    <cellStyle name="標準 7 2 5 4 2 4 4 2 2" xfId="25239"/>
    <cellStyle name="標準 7 2 5 4 2 4 5" xfId="25240"/>
    <cellStyle name="標準 7 2 5 4 2 5" xfId="25241"/>
    <cellStyle name="標準 7 2 5 4 2 5 2" xfId="25242"/>
    <cellStyle name="標準 7 2 5 4 2 5 2 2" xfId="25243"/>
    <cellStyle name="標準 7 2 5 4 2 5 2 2 2" xfId="25244"/>
    <cellStyle name="標準 7 2 5 4 2 5 3" xfId="25245"/>
    <cellStyle name="標準 7 2 5 4 2 6" xfId="25246"/>
    <cellStyle name="標準 7 2 5 4 2 6 2" xfId="25247"/>
    <cellStyle name="標準 7 2 5 4 2 7" xfId="25248"/>
    <cellStyle name="標準 7 2 5 4 2 7 2" xfId="25249"/>
    <cellStyle name="標準 7 2 5 4 2 7 2 2" xfId="25250"/>
    <cellStyle name="標準 7 2 5 4 2 8" xfId="25251"/>
    <cellStyle name="標準 7 2 5 4 3" xfId="25252"/>
    <cellStyle name="標準 7 2 5 4 3 2" xfId="25253"/>
    <cellStyle name="標準 7 2 5 4 3 2 2" xfId="25254"/>
    <cellStyle name="標準 7 2 5 4 3 2 2 2" xfId="25255"/>
    <cellStyle name="標準 7 2 5 4 3 2 2 2 2" xfId="25256"/>
    <cellStyle name="標準 7 2 5 4 3 2 2 2 2 2" xfId="25257"/>
    <cellStyle name="標準 7 2 5 4 3 2 2 2 2 2 2" xfId="25258"/>
    <cellStyle name="標準 7 2 5 4 3 2 2 2 3" xfId="25259"/>
    <cellStyle name="標準 7 2 5 4 3 2 2 2 3 2" xfId="25260"/>
    <cellStyle name="標準 7 2 5 4 3 2 2 3" xfId="25261"/>
    <cellStyle name="標準 7 2 5 4 3 2 2 3 2" xfId="25262"/>
    <cellStyle name="標準 7 2 5 4 3 2 2 3 2 2" xfId="25263"/>
    <cellStyle name="標準 7 2 5 4 3 2 2 4" xfId="25264"/>
    <cellStyle name="標準 7 2 5 4 3 2 2 4 2" xfId="25265"/>
    <cellStyle name="標準 7 2 5 4 3 2 2 4 2 2" xfId="25266"/>
    <cellStyle name="標準 7 2 5 4 3 2 2 5" xfId="25267"/>
    <cellStyle name="標準 7 2 5 4 3 2 2 5 2" xfId="25268"/>
    <cellStyle name="標準 7 2 5 4 3 2 3" xfId="25269"/>
    <cellStyle name="標準 7 2 5 4 3 2 3 2" xfId="25270"/>
    <cellStyle name="標準 7 2 5 4 3 2 3 2 2" xfId="25271"/>
    <cellStyle name="標準 7 2 5 4 3 2 3 2 2 2" xfId="25272"/>
    <cellStyle name="標準 7 2 5 4 3 2 3 2 2 2 2" xfId="25273"/>
    <cellStyle name="標準 7 2 5 4 3 2 3 2 3" xfId="25274"/>
    <cellStyle name="標準 7 2 5 4 3 2 3 2 3 2" xfId="25275"/>
    <cellStyle name="標準 7 2 5 4 3 2 3 3" xfId="25276"/>
    <cellStyle name="標準 7 2 5 4 3 2 3 3 2" xfId="25277"/>
    <cellStyle name="標準 7 2 5 4 3 2 3 3 2 2" xfId="25278"/>
    <cellStyle name="標準 7 2 5 4 3 2 3 4" xfId="25279"/>
    <cellStyle name="標準 7 2 5 4 3 2 3 4 2" xfId="25280"/>
    <cellStyle name="標準 7 2 5 4 3 2 3 4 2 2" xfId="25281"/>
    <cellStyle name="標準 7 2 5 4 3 2 3 5" xfId="25282"/>
    <cellStyle name="標準 7 2 5 4 3 2 3 5 2" xfId="25283"/>
    <cellStyle name="標準 7 2 5 4 3 2 4" xfId="25284"/>
    <cellStyle name="標準 7 2 5 4 3 2 4 2" xfId="25285"/>
    <cellStyle name="標準 7 2 5 4 3 2 4 2 2" xfId="25286"/>
    <cellStyle name="標準 7 2 5 4 3 2 4 2 2 2" xfId="25287"/>
    <cellStyle name="標準 7 2 5 4 3 2 4 3" xfId="25288"/>
    <cellStyle name="標準 7 2 5 4 3 2 4 3 2" xfId="25289"/>
    <cellStyle name="標準 7 2 5 4 3 2 5" xfId="25290"/>
    <cellStyle name="標準 7 2 5 4 3 2 5 2" xfId="25291"/>
    <cellStyle name="標準 7 2 5 4 3 2 5 2 2" xfId="25292"/>
    <cellStyle name="標準 7 2 5 4 3 2 6" xfId="25293"/>
    <cellStyle name="標準 7 2 5 4 3 2 6 2" xfId="25294"/>
    <cellStyle name="標準 7 2 5 4 3 2 6 2 2" xfId="25295"/>
    <cellStyle name="標準 7 2 5 4 3 2 7" xfId="25296"/>
    <cellStyle name="標準 7 2 5 4 3 2 7 2" xfId="25297"/>
    <cellStyle name="標準 7 2 5 4 3 3" xfId="25298"/>
    <cellStyle name="標準 7 2 5 4 3 3 2" xfId="25299"/>
    <cellStyle name="標準 7 2 5 4 3 3 2 2" xfId="25300"/>
    <cellStyle name="標準 7 2 5 4 3 3 2 2 2" xfId="25301"/>
    <cellStyle name="標準 7 2 5 4 3 3 2 2 2 2" xfId="25302"/>
    <cellStyle name="標準 7 2 5 4 3 3 2 3" xfId="25303"/>
    <cellStyle name="標準 7 2 5 4 3 3 2 3 2" xfId="25304"/>
    <cellStyle name="標準 7 2 5 4 3 3 3" xfId="25305"/>
    <cellStyle name="標準 7 2 5 4 3 3 3 2" xfId="25306"/>
    <cellStyle name="標準 7 2 5 4 3 3 3 2 2" xfId="25307"/>
    <cellStyle name="標準 7 2 5 4 3 3 4" xfId="25308"/>
    <cellStyle name="標準 7 2 5 4 3 3 4 2" xfId="25309"/>
    <cellStyle name="標準 7 2 5 4 3 3 4 2 2" xfId="25310"/>
    <cellStyle name="標準 7 2 5 4 3 3 5" xfId="25311"/>
    <cellStyle name="標準 7 2 5 4 3 3 5 2" xfId="25312"/>
    <cellStyle name="標準 7 2 5 4 3 4" xfId="25313"/>
    <cellStyle name="標準 7 2 5 4 3 4 2" xfId="25314"/>
    <cellStyle name="標準 7 2 5 4 3 4 2 2" xfId="25315"/>
    <cellStyle name="標準 7 2 5 4 3 4 2 2 2" xfId="25316"/>
    <cellStyle name="標準 7 2 5 4 3 4 2 2 2 2" xfId="25317"/>
    <cellStyle name="標準 7 2 5 4 3 4 2 3" xfId="25318"/>
    <cellStyle name="標準 7 2 5 4 3 4 2 3 2" xfId="25319"/>
    <cellStyle name="標準 7 2 5 4 3 4 3" xfId="25320"/>
    <cellStyle name="標準 7 2 5 4 3 4 3 2" xfId="25321"/>
    <cellStyle name="標準 7 2 5 4 3 4 3 2 2" xfId="25322"/>
    <cellStyle name="標準 7 2 5 4 3 4 4" xfId="25323"/>
    <cellStyle name="標準 7 2 5 4 3 4 4 2" xfId="25324"/>
    <cellStyle name="標準 7 2 5 4 3 4 4 2 2" xfId="25325"/>
    <cellStyle name="標準 7 2 5 4 3 4 5" xfId="25326"/>
    <cellStyle name="標準 7 2 5 4 3 4 5 2" xfId="25327"/>
    <cellStyle name="標準 7 2 5 4 3 5" xfId="25328"/>
    <cellStyle name="標準 7 2 5 4 3 5 2" xfId="25329"/>
    <cellStyle name="標準 7 2 5 4 3 5 2 2" xfId="25330"/>
    <cellStyle name="標準 7 2 5 4 3 5 2 2 2" xfId="25331"/>
    <cellStyle name="標準 7 2 5 4 3 5 3" xfId="25332"/>
    <cellStyle name="標準 7 2 5 4 3 5 3 2" xfId="25333"/>
    <cellStyle name="標準 7 2 5 4 3 6" xfId="25334"/>
    <cellStyle name="標準 7 2 5 4 3 6 2" xfId="25335"/>
    <cellStyle name="標準 7 2 5 4 3 6 2 2" xfId="25336"/>
    <cellStyle name="標準 7 2 5 4 3 7" xfId="25337"/>
    <cellStyle name="標準 7 2 5 4 3 7 2" xfId="25338"/>
    <cellStyle name="標準 7 2 5 4 3 7 2 2" xfId="25339"/>
    <cellStyle name="標準 7 2 5 4 3 8" xfId="25340"/>
    <cellStyle name="標準 7 2 5 4 4" xfId="25341"/>
    <cellStyle name="標準 7 2 5 4 4 2" xfId="25342"/>
    <cellStyle name="標準 7 2 5 4 4 2 2" xfId="25343"/>
    <cellStyle name="標準 7 2 5 4 4 2 2 2" xfId="25344"/>
    <cellStyle name="標準 7 2 5 4 4 2 2 2 2" xfId="25345"/>
    <cellStyle name="標準 7 2 5 4 4 2 2 2 2 2" xfId="25346"/>
    <cellStyle name="標準 7 2 5 4 4 2 2 3" xfId="25347"/>
    <cellStyle name="標準 7 2 5 4 4 2 2 3 2" xfId="25348"/>
    <cellStyle name="標準 7 2 5 4 4 2 3" xfId="25349"/>
    <cellStyle name="標準 7 2 5 4 4 2 3 2" xfId="25350"/>
    <cellStyle name="標準 7 2 5 4 4 2 3 2 2" xfId="25351"/>
    <cellStyle name="標準 7 2 5 4 4 2 4" xfId="25352"/>
    <cellStyle name="標準 7 2 5 4 4 2 4 2" xfId="25353"/>
    <cellStyle name="標準 7 2 5 4 4 2 5" xfId="25354"/>
    <cellStyle name="標準 7 2 5 4 4 3" xfId="25355"/>
    <cellStyle name="標準 7 2 5 4 4 3 2" xfId="25356"/>
    <cellStyle name="標準 7 2 5 4 4 3 2 2" xfId="25357"/>
    <cellStyle name="標準 7 2 5 4 4 3 2 2 2" xfId="25358"/>
    <cellStyle name="標準 7 2 5 4 4 3 2 2 2 2" xfId="25359"/>
    <cellStyle name="標準 7 2 5 4 4 3 2 3" xfId="25360"/>
    <cellStyle name="標準 7 2 5 4 4 3 3" xfId="25361"/>
    <cellStyle name="標準 7 2 5 4 4 3 3 2" xfId="25362"/>
    <cellStyle name="標準 7 2 5 4 4 3 3 2 2" xfId="25363"/>
    <cellStyle name="標準 7 2 5 4 4 3 4" xfId="25364"/>
    <cellStyle name="標準 7 2 5 4 4 3 4 2" xfId="25365"/>
    <cellStyle name="標準 7 2 5 4 4 3 5" xfId="25366"/>
    <cellStyle name="標準 7 2 5 4 4 4" xfId="25367"/>
    <cellStyle name="標準 7 2 5 4 4 4 2" xfId="25368"/>
    <cellStyle name="標準 7 2 5 4 4 4 2 2" xfId="25369"/>
    <cellStyle name="標準 7 2 5 4 4 4 3" xfId="25370"/>
    <cellStyle name="標準 7 2 5 4 4 5" xfId="25371"/>
    <cellStyle name="標準 7 2 5 4 4 5 2" xfId="25372"/>
    <cellStyle name="標準 7 2 5 4 4 6" xfId="25373"/>
    <cellStyle name="標準 7 2 5 4 4 6 2" xfId="25374"/>
    <cellStyle name="標準 7 2 5 4 4 7" xfId="25375"/>
    <cellStyle name="標準 7 2 5 4 5" xfId="25376"/>
    <cellStyle name="標準 7 2 5 4 5 2" xfId="25377"/>
    <cellStyle name="標準 7 2 5 4 5 2 2" xfId="25378"/>
    <cellStyle name="標準 7 2 5 4 5 2 2 2" xfId="25379"/>
    <cellStyle name="標準 7 2 5 4 5 2 3" xfId="25380"/>
    <cellStyle name="標準 7 2 5 4 5 3" xfId="25381"/>
    <cellStyle name="標準 7 2 5 4 5 3 2" xfId="25382"/>
    <cellStyle name="標準 7 2 5 4 5 4" xfId="25383"/>
    <cellStyle name="標準 7 2 5 4 5 4 2" xfId="25384"/>
    <cellStyle name="標準 7 2 5 4 5 5" xfId="25385"/>
    <cellStyle name="標準 7 2 5 4 6" xfId="25386"/>
    <cellStyle name="標準 7 2 5 4 6 2" xfId="25387"/>
    <cellStyle name="標準 7 2 5 4 6 2 2" xfId="25388"/>
    <cellStyle name="標準 7 2 5 4 6 2 2 2" xfId="25389"/>
    <cellStyle name="標準 7 2 5 4 6 2 3" xfId="25390"/>
    <cellStyle name="標準 7 2 5 4 6 3" xfId="25391"/>
    <cellStyle name="標準 7 2 5 4 6 3 2" xfId="25392"/>
    <cellStyle name="標準 7 2 5 4 6 4" xfId="25393"/>
    <cellStyle name="標準 7 2 5 4 6 4 2" xfId="25394"/>
    <cellStyle name="標準 7 2 5 4 6 5" xfId="25395"/>
    <cellStyle name="標準 7 2 5 4 6 5 2" xfId="25396"/>
    <cellStyle name="標準 7 2 5 4 7" xfId="25397"/>
    <cellStyle name="標準 7 2 5 4 7 2" xfId="25398"/>
    <cellStyle name="標準 7 2 5 4 7 2 2" xfId="25399"/>
    <cellStyle name="標準 7 2 5 4 7 2 2 2" xfId="25400"/>
    <cellStyle name="標準 7 2 5 4 7 2 3" xfId="25401"/>
    <cellStyle name="標準 7 2 5 4 7 2 3 2" xfId="25402"/>
    <cellStyle name="標準 7 2 5 4 7 3" xfId="25403"/>
    <cellStyle name="標準 7 2 5 4 7 3 2" xfId="25404"/>
    <cellStyle name="標準 7 2 5 4 7 4" xfId="25405"/>
    <cellStyle name="標準 7 2 5 4 7 4 2" xfId="25406"/>
    <cellStyle name="標準 7 2 5 4 7 5" xfId="25407"/>
    <cellStyle name="標準 7 2 5 4 8" xfId="25408"/>
    <cellStyle name="標準 7 2 5 4 8 2" xfId="25409"/>
    <cellStyle name="標準 7 2 5 4 8 2 2" xfId="25410"/>
    <cellStyle name="標準 7 2 5 4 8 2 2 2" xfId="25411"/>
    <cellStyle name="標準 7 2 5 4 8 3" xfId="25412"/>
    <cellStyle name="標準 7 2 5 4 9" xfId="25413"/>
    <cellStyle name="標準 7 2 5 4 9 2" xfId="25414"/>
    <cellStyle name="標準 7 2 5 5" xfId="25415"/>
    <cellStyle name="標準 7 2 5 5 2" xfId="25416"/>
    <cellStyle name="標準 7 2 5 5 2 2" xfId="25417"/>
    <cellStyle name="標準 7 2 5 5 2 2 2" xfId="25418"/>
    <cellStyle name="標準 7 2 5 5 2 2 2 2" xfId="25419"/>
    <cellStyle name="標準 7 2 5 5 2 2 2 2 2" xfId="25420"/>
    <cellStyle name="標準 7 2 5 5 2 2 2 3" xfId="25421"/>
    <cellStyle name="標準 7 2 5 5 2 2 3" xfId="25422"/>
    <cellStyle name="標準 7 2 5 5 2 2 3 2" xfId="25423"/>
    <cellStyle name="標準 7 2 5 5 2 2 4" xfId="25424"/>
    <cellStyle name="標準 7 2 5 5 2 2 4 2" xfId="25425"/>
    <cellStyle name="標準 7 2 5 5 2 2 5" xfId="25426"/>
    <cellStyle name="標準 7 2 5 5 2 3" xfId="25427"/>
    <cellStyle name="標準 7 2 5 5 2 3 2" xfId="25428"/>
    <cellStyle name="標準 7 2 5 5 2 3 2 2" xfId="25429"/>
    <cellStyle name="標準 7 2 5 5 2 3 2 2 2" xfId="25430"/>
    <cellStyle name="標準 7 2 5 5 2 3 2 2 2 2" xfId="25431"/>
    <cellStyle name="標準 7 2 5 5 2 3 2 3" xfId="25432"/>
    <cellStyle name="標準 7 2 5 5 2 3 3" xfId="25433"/>
    <cellStyle name="標準 7 2 5 5 2 3 3 2" xfId="25434"/>
    <cellStyle name="標準 7 2 5 5 2 3 4" xfId="25435"/>
    <cellStyle name="標準 7 2 5 5 2 3 4 2" xfId="25436"/>
    <cellStyle name="標準 7 2 5 5 2 3 5" xfId="25437"/>
    <cellStyle name="標準 7 2 5 5 2 4" xfId="25438"/>
    <cellStyle name="標準 7 2 5 5 2 4 2" xfId="25439"/>
    <cellStyle name="標準 7 2 5 5 2 4 2 2" xfId="25440"/>
    <cellStyle name="標準 7 2 5 5 2 4 3" xfId="25441"/>
    <cellStyle name="標準 7 2 5 5 2 5" xfId="25442"/>
    <cellStyle name="標準 7 2 5 5 2 5 2" xfId="25443"/>
    <cellStyle name="標準 7 2 5 5 2 6" xfId="25444"/>
    <cellStyle name="標準 7 2 5 5 2 6 2" xfId="25445"/>
    <cellStyle name="標準 7 2 5 5 2 7" xfId="25446"/>
    <cellStyle name="標準 7 2 5 5 3" xfId="25447"/>
    <cellStyle name="標準 7 2 5 5 3 2" xfId="25448"/>
    <cellStyle name="標準 7 2 5 5 3 2 2" xfId="25449"/>
    <cellStyle name="標準 7 2 5 5 3 2 2 2" xfId="25450"/>
    <cellStyle name="標準 7 2 5 5 3 2 3" xfId="25451"/>
    <cellStyle name="標準 7 2 5 5 3 3" xfId="25452"/>
    <cellStyle name="標準 7 2 5 5 3 3 2" xfId="25453"/>
    <cellStyle name="標準 7 2 5 5 3 4" xfId="25454"/>
    <cellStyle name="標準 7 2 5 5 3 4 2" xfId="25455"/>
    <cellStyle name="標準 7 2 5 5 3 5" xfId="25456"/>
    <cellStyle name="標準 7 2 5 5 4" xfId="25457"/>
    <cellStyle name="標準 7 2 5 5 4 2" xfId="25458"/>
    <cellStyle name="標準 7 2 5 5 4 2 2" xfId="25459"/>
    <cellStyle name="標準 7 2 5 5 4 2 2 2" xfId="25460"/>
    <cellStyle name="標準 7 2 5 5 4 2 3" xfId="25461"/>
    <cellStyle name="標準 7 2 5 5 4 3" xfId="25462"/>
    <cellStyle name="標準 7 2 5 5 4 3 2" xfId="25463"/>
    <cellStyle name="標準 7 2 5 5 4 4" xfId="25464"/>
    <cellStyle name="標準 7 2 5 5 4 4 2" xfId="25465"/>
    <cellStyle name="標準 7 2 5 5 4 5" xfId="25466"/>
    <cellStyle name="標準 7 2 5 5 4 5 2" xfId="25467"/>
    <cellStyle name="標準 7 2 5 5 5" xfId="25468"/>
    <cellStyle name="標準 7 2 5 5 5 2" xfId="25469"/>
    <cellStyle name="標準 7 2 5 5 5 2 2" xfId="25470"/>
    <cellStyle name="標準 7 2 5 5 5 2 2 2" xfId="25471"/>
    <cellStyle name="標準 7 2 5 5 5 3" xfId="25472"/>
    <cellStyle name="標準 7 2 5 5 5 3 2" xfId="25473"/>
    <cellStyle name="標準 7 2 5 5 6" xfId="25474"/>
    <cellStyle name="標準 7 2 5 5 6 2" xfId="25475"/>
    <cellStyle name="標準 7 2 5 5 6 2 2" xfId="25476"/>
    <cellStyle name="標準 7 2 5 5 7" xfId="25477"/>
    <cellStyle name="標準 7 2 5 5 7 2" xfId="25478"/>
    <cellStyle name="標準 7 2 5 5 7 2 2" xfId="25479"/>
    <cellStyle name="標準 7 2 5 5 8" xfId="25480"/>
    <cellStyle name="標準 7 2 5 5 8 2" xfId="25481"/>
    <cellStyle name="標準 7 2 5 6" xfId="25482"/>
    <cellStyle name="標準 7 2 5 6 2" xfId="25483"/>
    <cellStyle name="標準 7 2 5 6 2 2" xfId="25484"/>
    <cellStyle name="標準 7 2 5 6 2 2 2" xfId="25485"/>
    <cellStyle name="標準 7 2 5 6 2 2 2 2" xfId="25486"/>
    <cellStyle name="標準 7 2 5 6 2 2 2 2 2" xfId="25487"/>
    <cellStyle name="標準 7 2 5 6 2 2 2 3" xfId="25488"/>
    <cellStyle name="標準 7 2 5 6 2 2 2 3 2" xfId="25489"/>
    <cellStyle name="標準 7 2 5 6 2 2 3" xfId="25490"/>
    <cellStyle name="標準 7 2 5 6 2 2 3 2" xfId="25491"/>
    <cellStyle name="標準 7 2 5 6 2 2 4" xfId="25492"/>
    <cellStyle name="標準 7 2 5 6 2 2 4 2" xfId="25493"/>
    <cellStyle name="標準 7 2 5 6 2 2 5" xfId="25494"/>
    <cellStyle name="標準 7 2 5 6 2 2 5 2" xfId="25495"/>
    <cellStyle name="標準 7 2 5 6 2 3" xfId="25496"/>
    <cellStyle name="標準 7 2 5 6 2 3 2" xfId="25497"/>
    <cellStyle name="標準 7 2 5 6 2 3 2 2" xfId="25498"/>
    <cellStyle name="標準 7 2 5 6 2 3 2 2 2" xfId="25499"/>
    <cellStyle name="標準 7 2 5 6 2 3 2 3" xfId="25500"/>
    <cellStyle name="標準 7 2 5 6 2 3 3" xfId="25501"/>
    <cellStyle name="標準 7 2 5 6 2 3 3 2" xfId="25502"/>
    <cellStyle name="標準 7 2 5 6 2 3 4" xfId="25503"/>
    <cellStyle name="標準 7 2 5 6 2 3 4 2" xfId="25504"/>
    <cellStyle name="標準 7 2 5 6 2 3 5" xfId="25505"/>
    <cellStyle name="標準 7 2 5 6 2 3 5 2" xfId="25506"/>
    <cellStyle name="標準 7 2 5 6 2 4" xfId="25507"/>
    <cellStyle name="標準 7 2 5 6 2 4 2" xfId="25508"/>
    <cellStyle name="標準 7 2 5 6 2 4 2 2" xfId="25509"/>
    <cellStyle name="標準 7 2 5 6 2 4 3" xfId="25510"/>
    <cellStyle name="標準 7 2 5 6 2 4 3 2" xfId="25511"/>
    <cellStyle name="標準 7 2 5 6 2 5" xfId="25512"/>
    <cellStyle name="標準 7 2 5 6 2 5 2" xfId="25513"/>
    <cellStyle name="標準 7 2 5 6 2 6" xfId="25514"/>
    <cellStyle name="標準 7 2 5 6 2 6 2" xfId="25515"/>
    <cellStyle name="標準 7 2 5 6 2 7" xfId="25516"/>
    <cellStyle name="標準 7 2 5 6 2 7 2" xfId="25517"/>
    <cellStyle name="標準 7 2 5 6 3" xfId="25518"/>
    <cellStyle name="標準 7 2 5 6 3 2" xfId="25519"/>
    <cellStyle name="標準 7 2 5 6 3 2 2" xfId="25520"/>
    <cellStyle name="標準 7 2 5 6 3 2 2 2" xfId="25521"/>
    <cellStyle name="標準 7 2 5 6 3 2 2 2 2" xfId="25522"/>
    <cellStyle name="標準 7 2 5 6 3 2 3" xfId="25523"/>
    <cellStyle name="標準 7 2 5 6 3 2 3 2" xfId="25524"/>
    <cellStyle name="標準 7 2 5 6 3 3" xfId="25525"/>
    <cellStyle name="標準 7 2 5 6 3 3 2" xfId="25526"/>
    <cellStyle name="標準 7 2 5 6 3 3 2 2" xfId="25527"/>
    <cellStyle name="標準 7 2 5 6 3 4" xfId="25528"/>
    <cellStyle name="標準 7 2 5 6 3 4 2" xfId="25529"/>
    <cellStyle name="標準 7 2 5 6 3 4 2 2" xfId="25530"/>
    <cellStyle name="標準 7 2 5 6 3 5" xfId="25531"/>
    <cellStyle name="標準 7 2 5 6 3 5 2" xfId="25532"/>
    <cellStyle name="標準 7 2 5 6 4" xfId="25533"/>
    <cellStyle name="標準 7 2 5 6 4 2" xfId="25534"/>
    <cellStyle name="標準 7 2 5 6 4 2 2" xfId="25535"/>
    <cellStyle name="標準 7 2 5 6 4 2 2 2" xfId="25536"/>
    <cellStyle name="標準 7 2 5 6 4 2 3" xfId="25537"/>
    <cellStyle name="標準 7 2 5 6 4 2 3 2" xfId="25538"/>
    <cellStyle name="標準 7 2 5 6 4 3" xfId="25539"/>
    <cellStyle name="標準 7 2 5 6 4 3 2" xfId="25540"/>
    <cellStyle name="標準 7 2 5 6 4 4" xfId="25541"/>
    <cellStyle name="標準 7 2 5 6 4 4 2" xfId="25542"/>
    <cellStyle name="標準 7 2 5 6 4 5" xfId="25543"/>
    <cellStyle name="標準 7 2 5 6 4 5 2" xfId="25544"/>
    <cellStyle name="標準 7 2 5 6 5" xfId="25545"/>
    <cellStyle name="標準 7 2 5 6 5 2" xfId="25546"/>
    <cellStyle name="標準 7 2 5 6 5 2 2" xfId="25547"/>
    <cellStyle name="標準 7 2 5 6 5 2 2 2" xfId="25548"/>
    <cellStyle name="標準 7 2 5 6 5 3" xfId="25549"/>
    <cellStyle name="標準 7 2 5 6 5 3 2" xfId="25550"/>
    <cellStyle name="標準 7 2 5 6 6" xfId="25551"/>
    <cellStyle name="標準 7 2 5 6 6 2" xfId="25552"/>
    <cellStyle name="標準 7 2 5 6 6 2 2" xfId="25553"/>
    <cellStyle name="標準 7 2 5 6 7" xfId="25554"/>
    <cellStyle name="標準 7 2 5 6 7 2" xfId="25555"/>
    <cellStyle name="標準 7 2 5 6 7 2 2" xfId="25556"/>
    <cellStyle name="標準 7 2 5 6 8" xfId="25557"/>
    <cellStyle name="標準 7 2 5 7" xfId="25558"/>
    <cellStyle name="標準 7 2 5 7 2" xfId="25559"/>
    <cellStyle name="標準 7 2 5 7 2 2" xfId="25560"/>
    <cellStyle name="標準 7 2 5 7 2 2 2" xfId="25561"/>
    <cellStyle name="標準 7 2 5 7 2 2 2 2" xfId="25562"/>
    <cellStyle name="標準 7 2 5 7 2 2 2 2 2" xfId="25563"/>
    <cellStyle name="標準 7 2 5 7 2 2 3" xfId="25564"/>
    <cellStyle name="標準 7 2 5 7 2 2 3 2" xfId="25565"/>
    <cellStyle name="標準 7 2 5 7 2 3" xfId="25566"/>
    <cellStyle name="標準 7 2 5 7 2 3 2" xfId="25567"/>
    <cellStyle name="標準 7 2 5 7 2 3 2 2" xfId="25568"/>
    <cellStyle name="標準 7 2 5 7 2 4" xfId="25569"/>
    <cellStyle name="標準 7 2 5 7 2 4 2" xfId="25570"/>
    <cellStyle name="標準 7 2 5 7 2 4 2 2" xfId="25571"/>
    <cellStyle name="標準 7 2 5 7 2 5" xfId="25572"/>
    <cellStyle name="標準 7 2 5 7 2 5 2" xfId="25573"/>
    <cellStyle name="標準 7 2 5 7 3" xfId="25574"/>
    <cellStyle name="標準 7 2 5 7 3 2" xfId="25575"/>
    <cellStyle name="標準 7 2 5 7 3 2 2" xfId="25576"/>
    <cellStyle name="標準 7 2 5 7 3 2 2 2" xfId="25577"/>
    <cellStyle name="標準 7 2 5 7 3 2 2 2 2" xfId="25578"/>
    <cellStyle name="標準 7 2 5 7 3 2 3" xfId="25579"/>
    <cellStyle name="標準 7 2 5 7 3 2 3 2" xfId="25580"/>
    <cellStyle name="標準 7 2 5 7 3 3" xfId="25581"/>
    <cellStyle name="標準 7 2 5 7 3 3 2" xfId="25582"/>
    <cellStyle name="標準 7 2 5 7 3 3 2 2" xfId="25583"/>
    <cellStyle name="標準 7 2 5 7 3 4" xfId="25584"/>
    <cellStyle name="標準 7 2 5 7 3 4 2" xfId="25585"/>
    <cellStyle name="標準 7 2 5 7 3 4 2 2" xfId="25586"/>
    <cellStyle name="標準 7 2 5 7 3 5" xfId="25587"/>
    <cellStyle name="標準 7 2 5 7 3 5 2" xfId="25588"/>
    <cellStyle name="標準 7 2 5 7 4" xfId="25589"/>
    <cellStyle name="標準 7 2 5 7 4 2" xfId="25590"/>
    <cellStyle name="標準 7 2 5 7 4 2 2" xfId="25591"/>
    <cellStyle name="標準 7 2 5 7 4 2 2 2" xfId="25592"/>
    <cellStyle name="標準 7 2 5 7 4 3" xfId="25593"/>
    <cellStyle name="標準 7 2 5 7 4 3 2" xfId="25594"/>
    <cellStyle name="標準 7 2 5 7 5" xfId="25595"/>
    <cellStyle name="標準 7 2 5 7 5 2" xfId="25596"/>
    <cellStyle name="標準 7 2 5 7 5 2 2" xfId="25597"/>
    <cellStyle name="標準 7 2 5 7 6" xfId="25598"/>
    <cellStyle name="標準 7 2 5 7 6 2" xfId="25599"/>
    <cellStyle name="標準 7 2 5 7 6 2 2" xfId="25600"/>
    <cellStyle name="標準 7 2 5 7 7" xfId="25601"/>
    <cellStyle name="標準 7 2 5 7 7 2" xfId="25602"/>
    <cellStyle name="標準 7 2 5 8" xfId="25603"/>
    <cellStyle name="標準 7 2 5 8 2" xfId="25604"/>
    <cellStyle name="標準 7 2 5 8 2 2" xfId="25605"/>
    <cellStyle name="標準 7 2 5 8 2 2 2" xfId="25606"/>
    <cellStyle name="標準 7 2 5 8 2 2 2 2" xfId="25607"/>
    <cellStyle name="標準 7 2 5 8 2 3" xfId="25608"/>
    <cellStyle name="標準 7 2 5 8 2 3 2" xfId="25609"/>
    <cellStyle name="標準 7 2 5 8 3" xfId="25610"/>
    <cellStyle name="標準 7 2 5 8 3 2" xfId="25611"/>
    <cellStyle name="標準 7 2 5 8 3 2 2" xfId="25612"/>
    <cellStyle name="標準 7 2 5 8 4" xfId="25613"/>
    <cellStyle name="標準 7 2 5 8 4 2" xfId="25614"/>
    <cellStyle name="標準 7 2 5 8 4 2 2" xfId="25615"/>
    <cellStyle name="標準 7 2 5 8 5" xfId="25616"/>
    <cellStyle name="標準 7 2 5 8 5 2" xfId="25617"/>
    <cellStyle name="標準 7 2 5 9" xfId="25618"/>
    <cellStyle name="標準 7 2 5 9 2" xfId="25619"/>
    <cellStyle name="標準 7 2 5 9 2 2" xfId="25620"/>
    <cellStyle name="標準 7 2 5 9 2 2 2" xfId="25621"/>
    <cellStyle name="標準 7 2 5 9 2 2 2 2" xfId="25622"/>
    <cellStyle name="標準 7 2 5 9 2 3" xfId="25623"/>
    <cellStyle name="標準 7 2 5 9 2 3 2" xfId="25624"/>
    <cellStyle name="標準 7 2 5 9 3" xfId="25625"/>
    <cellStyle name="標準 7 2 5 9 3 2" xfId="25626"/>
    <cellStyle name="標準 7 2 5 9 3 2 2" xfId="25627"/>
    <cellStyle name="標準 7 2 5 9 4" xfId="25628"/>
    <cellStyle name="標準 7 2 5 9 4 2" xfId="25629"/>
    <cellStyle name="標準 7 2 5 9 5" xfId="25630"/>
    <cellStyle name="標準 7 2 5 9 5 2" xfId="25631"/>
    <cellStyle name="標準 7 2 6" xfId="25632"/>
    <cellStyle name="標準 7 2 6 10" xfId="25633"/>
    <cellStyle name="標準 7 2 6 10 2" xfId="25634"/>
    <cellStyle name="標準 7 2 6 10 2 2" xfId="25635"/>
    <cellStyle name="標準 7 2 6 10 2 2 2" xfId="25636"/>
    <cellStyle name="標準 7 2 6 10 2 3" xfId="25637"/>
    <cellStyle name="標準 7 2 6 10 2 3 2" xfId="25638"/>
    <cellStyle name="標準 7 2 6 10 3" xfId="25639"/>
    <cellStyle name="標準 7 2 6 10 3 2" xfId="25640"/>
    <cellStyle name="標準 7 2 6 10 4" xfId="25641"/>
    <cellStyle name="標準 7 2 6 10 4 2" xfId="25642"/>
    <cellStyle name="標準 7 2 6 10 4 2 2" xfId="25643"/>
    <cellStyle name="標準 7 2 6 10 5" xfId="25644"/>
    <cellStyle name="標準 7 2 6 10 5 2" xfId="25645"/>
    <cellStyle name="標準 7 2 6 11" xfId="25646"/>
    <cellStyle name="標準 7 2 6 11 2" xfId="25647"/>
    <cellStyle name="標準 7 2 6 11 2 2" xfId="25648"/>
    <cellStyle name="標準 7 2 6 11 3" xfId="25649"/>
    <cellStyle name="標準 7 2 6 11 3 2" xfId="25650"/>
    <cellStyle name="標準 7 2 6 12" xfId="25651"/>
    <cellStyle name="標準 7 2 6 12 2" xfId="25652"/>
    <cellStyle name="標準 7 2 6 12 2 2" xfId="25653"/>
    <cellStyle name="標準 7 2 6 13" xfId="25654"/>
    <cellStyle name="標準 7 2 6 13 2" xfId="25655"/>
    <cellStyle name="標準 7 2 6 14" xfId="25656"/>
    <cellStyle name="標準 7 2 6 14 2" xfId="25657"/>
    <cellStyle name="標準 7 2 6 2" xfId="25658"/>
    <cellStyle name="標準 7 2 6 2 10" xfId="25659"/>
    <cellStyle name="標準 7 2 6 2 10 2" xfId="25660"/>
    <cellStyle name="標準 7 2 6 2 10 2 2" xfId="25661"/>
    <cellStyle name="標準 7 2 6 2 11" xfId="25662"/>
    <cellStyle name="標準 7 2 6 2 2" xfId="25663"/>
    <cellStyle name="標準 7 2 6 2 2 2" xfId="25664"/>
    <cellStyle name="標準 7 2 6 2 2 2 2" xfId="25665"/>
    <cellStyle name="標準 7 2 6 2 2 2 2 2" xfId="25666"/>
    <cellStyle name="標準 7 2 6 2 2 2 2 2 2" xfId="25667"/>
    <cellStyle name="標準 7 2 6 2 2 2 2 2 2 2" xfId="25668"/>
    <cellStyle name="標準 7 2 6 2 2 2 2 2 2 2 2" xfId="25669"/>
    <cellStyle name="標準 7 2 6 2 2 2 2 2 3" xfId="25670"/>
    <cellStyle name="標準 7 2 6 2 2 2 2 2 3 2" xfId="25671"/>
    <cellStyle name="標準 7 2 6 2 2 2 2 3" xfId="25672"/>
    <cellStyle name="標準 7 2 6 2 2 2 2 3 2" xfId="25673"/>
    <cellStyle name="標準 7 2 6 2 2 2 2 3 2 2" xfId="25674"/>
    <cellStyle name="標準 7 2 6 2 2 2 2 4" xfId="25675"/>
    <cellStyle name="標準 7 2 6 2 2 2 2 4 2" xfId="25676"/>
    <cellStyle name="標準 7 2 6 2 2 2 2 4 2 2" xfId="25677"/>
    <cellStyle name="標準 7 2 6 2 2 2 2 5" xfId="25678"/>
    <cellStyle name="標準 7 2 6 2 2 2 2 5 2" xfId="25679"/>
    <cellStyle name="標準 7 2 6 2 2 2 3" xfId="25680"/>
    <cellStyle name="標準 7 2 6 2 2 2 3 2" xfId="25681"/>
    <cellStyle name="標準 7 2 6 2 2 2 3 2 2" xfId="25682"/>
    <cellStyle name="標準 7 2 6 2 2 2 3 2 2 2" xfId="25683"/>
    <cellStyle name="標準 7 2 6 2 2 2 3 2 2 2 2" xfId="25684"/>
    <cellStyle name="標準 7 2 6 2 2 2 3 2 3" xfId="25685"/>
    <cellStyle name="標準 7 2 6 2 2 2 3 2 3 2" xfId="25686"/>
    <cellStyle name="標準 7 2 6 2 2 2 3 3" xfId="25687"/>
    <cellStyle name="標準 7 2 6 2 2 2 3 3 2" xfId="25688"/>
    <cellStyle name="標準 7 2 6 2 2 2 3 3 2 2" xfId="25689"/>
    <cellStyle name="標準 7 2 6 2 2 2 3 4" xfId="25690"/>
    <cellStyle name="標準 7 2 6 2 2 2 3 4 2" xfId="25691"/>
    <cellStyle name="標準 7 2 6 2 2 2 3 4 2 2" xfId="25692"/>
    <cellStyle name="標準 7 2 6 2 2 2 3 5" xfId="25693"/>
    <cellStyle name="標準 7 2 6 2 2 2 3 5 2" xfId="25694"/>
    <cellStyle name="標準 7 2 6 2 2 2 4" xfId="25695"/>
    <cellStyle name="標準 7 2 6 2 2 2 4 2" xfId="25696"/>
    <cellStyle name="標準 7 2 6 2 2 2 4 2 2" xfId="25697"/>
    <cellStyle name="標準 7 2 6 2 2 2 4 2 2 2" xfId="25698"/>
    <cellStyle name="標準 7 2 6 2 2 2 4 3" xfId="25699"/>
    <cellStyle name="標準 7 2 6 2 2 2 4 3 2" xfId="25700"/>
    <cellStyle name="標準 7 2 6 2 2 2 5" xfId="25701"/>
    <cellStyle name="標準 7 2 6 2 2 2 5 2" xfId="25702"/>
    <cellStyle name="標準 7 2 6 2 2 2 5 2 2" xfId="25703"/>
    <cellStyle name="標準 7 2 6 2 2 2 6" xfId="25704"/>
    <cellStyle name="標準 7 2 6 2 2 2 6 2" xfId="25705"/>
    <cellStyle name="標準 7 2 6 2 2 2 7" xfId="25706"/>
    <cellStyle name="標準 7 2 6 2 2 3" xfId="25707"/>
    <cellStyle name="標準 7 2 6 2 2 3 2" xfId="25708"/>
    <cellStyle name="標準 7 2 6 2 2 3 2 2" xfId="25709"/>
    <cellStyle name="標準 7 2 6 2 2 3 2 2 2" xfId="25710"/>
    <cellStyle name="標準 7 2 6 2 2 3 2 2 2 2" xfId="25711"/>
    <cellStyle name="標準 7 2 6 2 2 3 2 3" xfId="25712"/>
    <cellStyle name="標準 7 2 6 2 2 3 2 3 2" xfId="25713"/>
    <cellStyle name="標準 7 2 6 2 2 3 3" xfId="25714"/>
    <cellStyle name="標準 7 2 6 2 2 3 3 2" xfId="25715"/>
    <cellStyle name="標準 7 2 6 2 2 3 3 2 2" xfId="25716"/>
    <cellStyle name="標準 7 2 6 2 2 3 4" xfId="25717"/>
    <cellStyle name="標準 7 2 6 2 2 3 4 2" xfId="25718"/>
    <cellStyle name="標準 7 2 6 2 2 3 5" xfId="25719"/>
    <cellStyle name="標準 7 2 6 2 2 4" xfId="25720"/>
    <cellStyle name="標準 7 2 6 2 2 4 2" xfId="25721"/>
    <cellStyle name="標準 7 2 6 2 2 4 2 2" xfId="25722"/>
    <cellStyle name="標準 7 2 6 2 2 4 2 2 2" xfId="25723"/>
    <cellStyle name="標準 7 2 6 2 2 4 2 2 2 2" xfId="25724"/>
    <cellStyle name="標準 7 2 6 2 2 4 2 3" xfId="25725"/>
    <cellStyle name="標準 7 2 6 2 2 4 2 3 2" xfId="25726"/>
    <cellStyle name="標準 7 2 6 2 2 4 3" xfId="25727"/>
    <cellStyle name="標準 7 2 6 2 2 4 3 2" xfId="25728"/>
    <cellStyle name="標準 7 2 6 2 2 4 3 2 2" xfId="25729"/>
    <cellStyle name="標準 7 2 6 2 2 4 4" xfId="25730"/>
    <cellStyle name="標準 7 2 6 2 2 4 4 2" xfId="25731"/>
    <cellStyle name="標準 7 2 6 2 2 4 4 2 2" xfId="25732"/>
    <cellStyle name="標準 7 2 6 2 2 4 5" xfId="25733"/>
    <cellStyle name="標準 7 2 6 2 2 5" xfId="25734"/>
    <cellStyle name="標準 7 2 6 2 2 5 2" xfId="25735"/>
    <cellStyle name="標準 7 2 6 2 2 5 2 2" xfId="25736"/>
    <cellStyle name="標準 7 2 6 2 2 5 2 2 2" xfId="25737"/>
    <cellStyle name="標準 7 2 6 2 2 5 3" xfId="25738"/>
    <cellStyle name="標準 7 2 6 2 2 6" xfId="25739"/>
    <cellStyle name="標準 7 2 6 2 2 6 2" xfId="25740"/>
    <cellStyle name="標準 7 2 6 2 2 7" xfId="25741"/>
    <cellStyle name="標準 7 2 6 2 2 7 2" xfId="25742"/>
    <cellStyle name="標準 7 2 6 2 2 7 2 2" xfId="25743"/>
    <cellStyle name="標準 7 2 6 2 2 8" xfId="25744"/>
    <cellStyle name="標準 7 2 6 2 3" xfId="25745"/>
    <cellStyle name="標準 7 2 6 2 3 2" xfId="25746"/>
    <cellStyle name="標準 7 2 6 2 3 2 2" xfId="25747"/>
    <cellStyle name="標準 7 2 6 2 3 2 2 2" xfId="25748"/>
    <cellStyle name="標準 7 2 6 2 3 2 2 2 2" xfId="25749"/>
    <cellStyle name="標準 7 2 6 2 3 2 2 2 2 2" xfId="25750"/>
    <cellStyle name="標準 7 2 6 2 3 2 2 2 2 2 2" xfId="25751"/>
    <cellStyle name="標準 7 2 6 2 3 2 2 2 3" xfId="25752"/>
    <cellStyle name="標準 7 2 6 2 3 2 2 2 3 2" xfId="25753"/>
    <cellStyle name="標準 7 2 6 2 3 2 2 3" xfId="25754"/>
    <cellStyle name="標準 7 2 6 2 3 2 2 3 2" xfId="25755"/>
    <cellStyle name="標準 7 2 6 2 3 2 2 3 2 2" xfId="25756"/>
    <cellStyle name="標準 7 2 6 2 3 2 2 4" xfId="25757"/>
    <cellStyle name="標準 7 2 6 2 3 2 2 4 2" xfId="25758"/>
    <cellStyle name="標準 7 2 6 2 3 2 2 4 2 2" xfId="25759"/>
    <cellStyle name="標準 7 2 6 2 3 2 2 5" xfId="25760"/>
    <cellStyle name="標準 7 2 6 2 3 2 3" xfId="25761"/>
    <cellStyle name="標準 7 2 6 2 3 2 3 2" xfId="25762"/>
    <cellStyle name="標準 7 2 6 2 3 2 3 2 2" xfId="25763"/>
    <cellStyle name="標準 7 2 6 2 3 2 3 2 2 2" xfId="25764"/>
    <cellStyle name="標準 7 2 6 2 3 2 3 2 2 2 2" xfId="25765"/>
    <cellStyle name="標準 7 2 6 2 3 2 3 2 3" xfId="25766"/>
    <cellStyle name="標準 7 2 6 2 3 2 3 2 3 2" xfId="25767"/>
    <cellStyle name="標準 7 2 6 2 3 2 3 3" xfId="25768"/>
    <cellStyle name="標準 7 2 6 2 3 2 3 3 2" xfId="25769"/>
    <cellStyle name="標準 7 2 6 2 3 2 3 3 2 2" xfId="25770"/>
    <cellStyle name="標準 7 2 6 2 3 2 3 4" xfId="25771"/>
    <cellStyle name="標準 7 2 6 2 3 2 3 4 2" xfId="25772"/>
    <cellStyle name="標準 7 2 6 2 3 2 3 4 2 2" xfId="25773"/>
    <cellStyle name="標準 7 2 6 2 3 2 3 5" xfId="25774"/>
    <cellStyle name="標準 7 2 6 2 3 2 3 5 2" xfId="25775"/>
    <cellStyle name="標準 7 2 6 2 3 2 4" xfId="25776"/>
    <cellStyle name="標準 7 2 6 2 3 2 4 2" xfId="25777"/>
    <cellStyle name="標準 7 2 6 2 3 2 4 2 2" xfId="25778"/>
    <cellStyle name="標準 7 2 6 2 3 2 4 2 2 2" xfId="25779"/>
    <cellStyle name="標準 7 2 6 2 3 2 4 3" xfId="25780"/>
    <cellStyle name="標準 7 2 6 2 3 2 4 3 2" xfId="25781"/>
    <cellStyle name="標準 7 2 6 2 3 2 5" xfId="25782"/>
    <cellStyle name="標準 7 2 6 2 3 2 5 2" xfId="25783"/>
    <cellStyle name="標準 7 2 6 2 3 2 5 2 2" xfId="25784"/>
    <cellStyle name="標準 7 2 6 2 3 2 6" xfId="25785"/>
    <cellStyle name="標準 7 2 6 2 3 2 6 2" xfId="25786"/>
    <cellStyle name="標準 7 2 6 2 3 2 7" xfId="25787"/>
    <cellStyle name="標準 7 2 6 2 3 2 7 2" xfId="25788"/>
    <cellStyle name="標準 7 2 6 2 3 3" xfId="25789"/>
    <cellStyle name="標準 7 2 6 2 3 3 2" xfId="25790"/>
    <cellStyle name="標準 7 2 6 2 3 3 2 2" xfId="25791"/>
    <cellStyle name="標準 7 2 6 2 3 3 2 2 2" xfId="25792"/>
    <cellStyle name="標準 7 2 6 2 3 3 2 2 2 2" xfId="25793"/>
    <cellStyle name="標準 7 2 6 2 3 3 2 3" xfId="25794"/>
    <cellStyle name="標準 7 2 6 2 3 3 3" xfId="25795"/>
    <cellStyle name="標準 7 2 6 2 3 3 3 2" xfId="25796"/>
    <cellStyle name="標準 7 2 6 2 3 3 3 2 2" xfId="25797"/>
    <cellStyle name="標準 7 2 6 2 3 3 4" xfId="25798"/>
    <cellStyle name="標準 7 2 6 2 3 3 4 2" xfId="25799"/>
    <cellStyle name="標準 7 2 6 2 3 3 5" xfId="25800"/>
    <cellStyle name="標準 7 2 6 2 3 4" xfId="25801"/>
    <cellStyle name="標準 7 2 6 2 3 4 2" xfId="25802"/>
    <cellStyle name="標準 7 2 6 2 3 4 2 2" xfId="25803"/>
    <cellStyle name="標準 7 2 6 2 3 4 2 2 2" xfId="25804"/>
    <cellStyle name="標準 7 2 6 2 3 4 2 2 2 2" xfId="25805"/>
    <cellStyle name="標準 7 2 6 2 3 4 2 3" xfId="25806"/>
    <cellStyle name="標準 7 2 6 2 3 4 3" xfId="25807"/>
    <cellStyle name="標準 7 2 6 2 3 4 3 2" xfId="25808"/>
    <cellStyle name="標準 7 2 6 2 3 4 4" xfId="25809"/>
    <cellStyle name="標準 7 2 6 2 3 4 4 2" xfId="25810"/>
    <cellStyle name="標準 7 2 6 2 3 4 4 2 2" xfId="25811"/>
    <cellStyle name="標準 7 2 6 2 3 4 5" xfId="25812"/>
    <cellStyle name="標準 7 2 6 2 3 5" xfId="25813"/>
    <cellStyle name="標準 7 2 6 2 3 5 2" xfId="25814"/>
    <cellStyle name="標準 7 2 6 2 3 5 2 2" xfId="25815"/>
    <cellStyle name="標準 7 2 6 2 3 5 3" xfId="25816"/>
    <cellStyle name="標準 7 2 6 2 3 6" xfId="25817"/>
    <cellStyle name="標準 7 2 6 2 3 6 2" xfId="25818"/>
    <cellStyle name="標準 7 2 6 2 3 7" xfId="25819"/>
    <cellStyle name="標準 7 2 6 2 3 7 2" xfId="25820"/>
    <cellStyle name="標準 7 2 6 2 3 7 2 2" xfId="25821"/>
    <cellStyle name="標準 7 2 6 2 3 8" xfId="25822"/>
    <cellStyle name="標準 7 2 6 2 3 8 2" xfId="25823"/>
    <cellStyle name="標準 7 2 6 2 4" xfId="25824"/>
    <cellStyle name="標準 7 2 6 2 4 2" xfId="25825"/>
    <cellStyle name="標準 7 2 6 2 4 2 2" xfId="25826"/>
    <cellStyle name="標準 7 2 6 2 4 2 2 2" xfId="25827"/>
    <cellStyle name="標準 7 2 6 2 4 2 2 2 2" xfId="25828"/>
    <cellStyle name="標準 7 2 6 2 4 2 2 2 2 2" xfId="25829"/>
    <cellStyle name="標準 7 2 6 2 4 2 2 3" xfId="25830"/>
    <cellStyle name="標準 7 2 6 2 4 2 2 3 2" xfId="25831"/>
    <cellStyle name="標準 7 2 6 2 4 2 3" xfId="25832"/>
    <cellStyle name="標準 7 2 6 2 4 2 3 2" xfId="25833"/>
    <cellStyle name="標準 7 2 6 2 4 2 3 2 2" xfId="25834"/>
    <cellStyle name="標準 7 2 6 2 4 2 4" xfId="25835"/>
    <cellStyle name="標準 7 2 6 2 4 2 4 2" xfId="25836"/>
    <cellStyle name="標準 7 2 6 2 4 2 4 2 2" xfId="25837"/>
    <cellStyle name="標準 7 2 6 2 4 2 5" xfId="25838"/>
    <cellStyle name="標準 7 2 6 2 4 3" xfId="25839"/>
    <cellStyle name="標準 7 2 6 2 4 3 2" xfId="25840"/>
    <cellStyle name="標準 7 2 6 2 4 3 2 2" xfId="25841"/>
    <cellStyle name="標準 7 2 6 2 4 3 2 2 2" xfId="25842"/>
    <cellStyle name="標準 7 2 6 2 4 3 2 2 2 2" xfId="25843"/>
    <cellStyle name="標準 7 2 6 2 4 3 2 3" xfId="25844"/>
    <cellStyle name="標準 7 2 6 2 4 3 2 3 2" xfId="25845"/>
    <cellStyle name="標準 7 2 6 2 4 3 3" xfId="25846"/>
    <cellStyle name="標準 7 2 6 2 4 3 3 2" xfId="25847"/>
    <cellStyle name="標準 7 2 6 2 4 3 4" xfId="25848"/>
    <cellStyle name="標準 7 2 6 2 4 3 4 2" xfId="25849"/>
    <cellStyle name="標準 7 2 6 2 4 3 5" xfId="25850"/>
    <cellStyle name="標準 7 2 6 2 4 3 5 2" xfId="25851"/>
    <cellStyle name="標準 7 2 6 2 4 4" xfId="25852"/>
    <cellStyle name="標準 7 2 6 2 4 4 2" xfId="25853"/>
    <cellStyle name="標準 7 2 6 2 4 4 2 2" xfId="25854"/>
    <cellStyle name="標準 7 2 6 2 4 4 2 2 2" xfId="25855"/>
    <cellStyle name="標準 7 2 6 2 4 4 3" xfId="25856"/>
    <cellStyle name="標準 7 2 6 2 4 4 3 2" xfId="25857"/>
    <cellStyle name="標準 7 2 6 2 4 5" xfId="25858"/>
    <cellStyle name="標準 7 2 6 2 4 5 2" xfId="25859"/>
    <cellStyle name="標準 7 2 6 2 4 5 2 2" xfId="25860"/>
    <cellStyle name="標準 7 2 6 2 4 6" xfId="25861"/>
    <cellStyle name="標準 7 2 6 2 4 6 2" xfId="25862"/>
    <cellStyle name="標準 7 2 6 2 4 7" xfId="25863"/>
    <cellStyle name="標準 7 2 6 2 4 7 2" xfId="25864"/>
    <cellStyle name="標準 7 2 6 2 5" xfId="25865"/>
    <cellStyle name="標準 7 2 6 2 5 2" xfId="25866"/>
    <cellStyle name="標準 7 2 6 2 5 2 2" xfId="25867"/>
    <cellStyle name="標準 7 2 6 2 5 2 2 2" xfId="25868"/>
    <cellStyle name="標準 7 2 6 2 5 2 3" xfId="25869"/>
    <cellStyle name="標準 7 2 6 2 5 3" xfId="25870"/>
    <cellStyle name="標準 7 2 6 2 5 3 2" xfId="25871"/>
    <cellStyle name="標準 7 2 6 2 5 3 2 2" xfId="25872"/>
    <cellStyle name="標準 7 2 6 2 5 4" xfId="25873"/>
    <cellStyle name="標準 7 2 6 2 5 4 2" xfId="25874"/>
    <cellStyle name="標準 7 2 6 2 5 4 2 2" xfId="25875"/>
    <cellStyle name="標準 7 2 6 2 5 5" xfId="25876"/>
    <cellStyle name="標準 7 2 6 2 5 5 2" xfId="25877"/>
    <cellStyle name="標準 7 2 6 2 6" xfId="25878"/>
    <cellStyle name="標準 7 2 6 2 6 2" xfId="25879"/>
    <cellStyle name="標準 7 2 6 2 6 2 2" xfId="25880"/>
    <cellStyle name="標準 7 2 6 2 6 2 2 2" xfId="25881"/>
    <cellStyle name="標準 7 2 6 2 6 2 2 2 2" xfId="25882"/>
    <cellStyle name="標準 7 2 6 2 6 2 3" xfId="25883"/>
    <cellStyle name="標準 7 2 6 2 6 3" xfId="25884"/>
    <cellStyle name="標準 7 2 6 2 6 3 2" xfId="25885"/>
    <cellStyle name="標準 7 2 6 2 6 3 2 2" xfId="25886"/>
    <cellStyle name="標準 7 2 6 2 6 4" xfId="25887"/>
    <cellStyle name="標準 7 2 6 2 6 4 2" xfId="25888"/>
    <cellStyle name="標準 7 2 6 2 6 5" xfId="25889"/>
    <cellStyle name="標準 7 2 6 2 6 5 2" xfId="25890"/>
    <cellStyle name="標準 7 2 6 2 7" xfId="25891"/>
    <cellStyle name="標準 7 2 6 2 7 2" xfId="25892"/>
    <cellStyle name="標準 7 2 6 2 7 2 2" xfId="25893"/>
    <cellStyle name="標準 7 2 6 2 7 2 2 2" xfId="25894"/>
    <cellStyle name="標準 7 2 6 2 7 2 2 2 2" xfId="25895"/>
    <cellStyle name="標準 7 2 6 2 7 2 3" xfId="25896"/>
    <cellStyle name="標準 7 2 6 2 7 2 3 2" xfId="25897"/>
    <cellStyle name="標準 7 2 6 2 7 3" xfId="25898"/>
    <cellStyle name="標準 7 2 6 2 7 3 2" xfId="25899"/>
    <cellStyle name="標準 7 2 6 2 7 3 2 2" xfId="25900"/>
    <cellStyle name="標準 7 2 6 2 7 4" xfId="25901"/>
    <cellStyle name="標準 7 2 6 2 7 4 2" xfId="25902"/>
    <cellStyle name="標準 7 2 6 2 7 4 2 2" xfId="25903"/>
    <cellStyle name="標準 7 2 6 2 7 5" xfId="25904"/>
    <cellStyle name="標準 7 2 6 2 8" xfId="25905"/>
    <cellStyle name="標準 7 2 6 2 8 2" xfId="25906"/>
    <cellStyle name="標準 7 2 6 2 8 2 2" xfId="25907"/>
    <cellStyle name="標準 7 2 6 2 8 2 2 2" xfId="25908"/>
    <cellStyle name="標準 7 2 6 2 8 3" xfId="25909"/>
    <cellStyle name="標準 7 2 6 2 9" xfId="25910"/>
    <cellStyle name="標準 7 2 6 2 9 2" xfId="25911"/>
    <cellStyle name="標準 7 2 6 2 9 2 2" xfId="25912"/>
    <cellStyle name="標準 7 2 6 3" xfId="25913"/>
    <cellStyle name="標準 7 2 6 3 10" xfId="25914"/>
    <cellStyle name="標準 7 2 6 3 10 2" xfId="25915"/>
    <cellStyle name="標準 7 2 6 3 10 2 2" xfId="25916"/>
    <cellStyle name="標準 7 2 6 3 11" xfId="25917"/>
    <cellStyle name="標準 7 2 6 3 2" xfId="25918"/>
    <cellStyle name="標準 7 2 6 3 2 2" xfId="25919"/>
    <cellStyle name="標準 7 2 6 3 2 2 2" xfId="25920"/>
    <cellStyle name="標準 7 2 6 3 2 2 2 2" xfId="25921"/>
    <cellStyle name="標準 7 2 6 3 2 2 2 2 2" xfId="25922"/>
    <cellStyle name="標準 7 2 6 3 2 2 2 2 2 2" xfId="25923"/>
    <cellStyle name="標準 7 2 6 3 2 2 2 2 2 2 2" xfId="25924"/>
    <cellStyle name="標準 7 2 6 3 2 2 2 2 3" xfId="25925"/>
    <cellStyle name="標準 7 2 6 3 2 2 2 2 3 2" xfId="25926"/>
    <cellStyle name="標準 7 2 6 3 2 2 2 3" xfId="25927"/>
    <cellStyle name="標準 7 2 6 3 2 2 2 3 2" xfId="25928"/>
    <cellStyle name="標準 7 2 6 3 2 2 2 3 2 2" xfId="25929"/>
    <cellStyle name="標準 7 2 6 3 2 2 2 4" xfId="25930"/>
    <cellStyle name="標準 7 2 6 3 2 2 2 4 2" xfId="25931"/>
    <cellStyle name="標準 7 2 6 3 2 2 2 4 2 2" xfId="25932"/>
    <cellStyle name="標準 7 2 6 3 2 2 2 5" xfId="25933"/>
    <cellStyle name="標準 7 2 6 3 2 2 3" xfId="25934"/>
    <cellStyle name="標準 7 2 6 3 2 2 3 2" xfId="25935"/>
    <cellStyle name="標準 7 2 6 3 2 2 3 2 2" xfId="25936"/>
    <cellStyle name="標準 7 2 6 3 2 2 3 2 2 2" xfId="25937"/>
    <cellStyle name="標準 7 2 6 3 2 2 3 2 3" xfId="25938"/>
    <cellStyle name="標準 7 2 6 3 2 2 3 2 3 2" xfId="25939"/>
    <cellStyle name="標準 7 2 6 3 2 2 3 3" xfId="25940"/>
    <cellStyle name="標準 7 2 6 3 2 2 3 3 2" xfId="25941"/>
    <cellStyle name="標準 7 2 6 3 2 2 3 3 2 2" xfId="25942"/>
    <cellStyle name="標準 7 2 6 3 2 2 3 4" xfId="25943"/>
    <cellStyle name="標準 7 2 6 3 2 2 3 4 2" xfId="25944"/>
    <cellStyle name="標準 7 2 6 3 2 2 3 4 2 2" xfId="25945"/>
    <cellStyle name="標準 7 2 6 3 2 2 3 5" xfId="25946"/>
    <cellStyle name="標準 7 2 6 3 2 2 3 5 2" xfId="25947"/>
    <cellStyle name="標準 7 2 6 3 2 2 4" xfId="25948"/>
    <cellStyle name="標準 7 2 6 3 2 2 4 2" xfId="25949"/>
    <cellStyle name="標準 7 2 6 3 2 2 4 2 2" xfId="25950"/>
    <cellStyle name="標準 7 2 6 3 2 2 4 3" xfId="25951"/>
    <cellStyle name="標準 7 2 6 3 2 2 4 3 2" xfId="25952"/>
    <cellStyle name="標準 7 2 6 3 2 2 5" xfId="25953"/>
    <cellStyle name="標準 7 2 6 3 2 2 5 2" xfId="25954"/>
    <cellStyle name="標準 7 2 6 3 2 2 5 2 2" xfId="25955"/>
    <cellStyle name="標準 7 2 6 3 2 2 6" xfId="25956"/>
    <cellStyle name="標準 7 2 6 3 2 2 6 2" xfId="25957"/>
    <cellStyle name="標準 7 2 6 3 2 2 6 2 2" xfId="25958"/>
    <cellStyle name="標準 7 2 6 3 2 2 7" xfId="25959"/>
    <cellStyle name="標準 7 2 6 3 2 2 7 2" xfId="25960"/>
    <cellStyle name="標準 7 2 6 3 2 3" xfId="25961"/>
    <cellStyle name="標準 7 2 6 3 2 3 2" xfId="25962"/>
    <cellStyle name="標準 7 2 6 3 2 3 2 2" xfId="25963"/>
    <cellStyle name="標準 7 2 6 3 2 3 2 2 2" xfId="25964"/>
    <cellStyle name="標準 7 2 6 3 2 3 2 3" xfId="25965"/>
    <cellStyle name="標準 7 2 6 3 2 3 3" xfId="25966"/>
    <cellStyle name="標準 7 2 6 3 2 3 3 2" xfId="25967"/>
    <cellStyle name="標準 7 2 6 3 2 3 3 2 2" xfId="25968"/>
    <cellStyle name="標準 7 2 6 3 2 3 4" xfId="25969"/>
    <cellStyle name="標準 7 2 6 3 2 3 4 2" xfId="25970"/>
    <cellStyle name="標準 7 2 6 3 2 3 5" xfId="25971"/>
    <cellStyle name="標準 7 2 6 3 2 4" xfId="25972"/>
    <cellStyle name="標準 7 2 6 3 2 4 2" xfId="25973"/>
    <cellStyle name="標準 7 2 6 3 2 4 2 2" xfId="25974"/>
    <cellStyle name="標準 7 2 6 3 2 4 2 2 2" xfId="25975"/>
    <cellStyle name="標準 7 2 6 3 2 4 2 3" xfId="25976"/>
    <cellStyle name="標準 7 2 6 3 2 4 3" xfId="25977"/>
    <cellStyle name="標準 7 2 6 3 2 4 3 2" xfId="25978"/>
    <cellStyle name="標準 7 2 6 3 2 4 3 2 2" xfId="25979"/>
    <cellStyle name="標準 7 2 6 3 2 4 4" xfId="25980"/>
    <cellStyle name="標準 7 2 6 3 2 4 4 2" xfId="25981"/>
    <cellStyle name="標準 7 2 6 3 2 4 4 2 2" xfId="25982"/>
    <cellStyle name="標準 7 2 6 3 2 4 5" xfId="25983"/>
    <cellStyle name="標準 7 2 6 3 2 5" xfId="25984"/>
    <cellStyle name="標準 7 2 6 3 2 5 2" xfId="25985"/>
    <cellStyle name="標準 7 2 6 3 2 5 2 2" xfId="25986"/>
    <cellStyle name="標準 7 2 6 3 2 5 3" xfId="25987"/>
    <cellStyle name="標準 7 2 6 3 2 6" xfId="25988"/>
    <cellStyle name="標準 7 2 6 3 2 6 2" xfId="25989"/>
    <cellStyle name="標準 7 2 6 3 2 7" xfId="25990"/>
    <cellStyle name="標準 7 2 6 3 2 7 2" xfId="25991"/>
    <cellStyle name="標準 7 2 6 3 2 7 2 2" xfId="25992"/>
    <cellStyle name="標準 7 2 6 3 2 8" xfId="25993"/>
    <cellStyle name="標準 7 2 6 3 2 8 2" xfId="25994"/>
    <cellStyle name="標準 7 2 6 3 3" xfId="25995"/>
    <cellStyle name="標準 7 2 6 3 3 2" xfId="25996"/>
    <cellStyle name="標準 7 2 6 3 3 2 2" xfId="25997"/>
    <cellStyle name="標準 7 2 6 3 3 2 2 2" xfId="25998"/>
    <cellStyle name="標準 7 2 6 3 3 2 2 2 2" xfId="25999"/>
    <cellStyle name="標準 7 2 6 3 3 2 2 2 2 2" xfId="26000"/>
    <cellStyle name="標準 7 2 6 3 3 2 2 2 2 2 2" xfId="26001"/>
    <cellStyle name="標準 7 2 6 3 3 2 2 2 3" xfId="26002"/>
    <cellStyle name="標準 7 2 6 3 3 2 2 2 3 2" xfId="26003"/>
    <cellStyle name="標準 7 2 6 3 3 2 2 3" xfId="26004"/>
    <cellStyle name="標準 7 2 6 3 3 2 2 3 2" xfId="26005"/>
    <cellStyle name="標準 7 2 6 3 3 2 2 4" xfId="26006"/>
    <cellStyle name="標準 7 2 6 3 3 2 2 4 2" xfId="26007"/>
    <cellStyle name="標準 7 2 6 3 3 2 2 5" xfId="26008"/>
    <cellStyle name="標準 7 2 6 3 3 2 2 5 2" xfId="26009"/>
    <cellStyle name="標準 7 2 6 3 3 2 3" xfId="26010"/>
    <cellStyle name="標準 7 2 6 3 3 2 3 2" xfId="26011"/>
    <cellStyle name="標準 7 2 6 3 3 2 3 2 2" xfId="26012"/>
    <cellStyle name="標準 7 2 6 3 3 2 3 2 2 2" xfId="26013"/>
    <cellStyle name="標準 7 2 6 3 3 2 3 2 3" xfId="26014"/>
    <cellStyle name="標準 7 2 6 3 3 2 3 2 3 2" xfId="26015"/>
    <cellStyle name="標準 7 2 6 3 3 2 3 3" xfId="26016"/>
    <cellStyle name="標準 7 2 6 3 3 2 3 3 2" xfId="26017"/>
    <cellStyle name="標準 7 2 6 3 3 2 3 3 2 2" xfId="26018"/>
    <cellStyle name="標準 7 2 6 3 3 2 3 4" xfId="26019"/>
    <cellStyle name="標準 7 2 6 3 3 2 3 4 2" xfId="26020"/>
    <cellStyle name="標準 7 2 6 3 3 2 3 4 2 2" xfId="26021"/>
    <cellStyle name="標準 7 2 6 3 3 2 3 5" xfId="26022"/>
    <cellStyle name="標準 7 2 6 3 3 2 3 5 2" xfId="26023"/>
    <cellStyle name="標準 7 2 6 3 3 2 4" xfId="26024"/>
    <cellStyle name="標準 7 2 6 3 3 2 4 2" xfId="26025"/>
    <cellStyle name="標準 7 2 6 3 3 2 4 2 2" xfId="26026"/>
    <cellStyle name="標準 7 2 6 3 3 2 4 3" xfId="26027"/>
    <cellStyle name="標準 7 2 6 3 3 2 4 3 2" xfId="26028"/>
    <cellStyle name="標準 7 2 6 3 3 2 5" xfId="26029"/>
    <cellStyle name="標準 7 2 6 3 3 2 5 2" xfId="26030"/>
    <cellStyle name="標準 7 2 6 3 3 2 5 2 2" xfId="26031"/>
    <cellStyle name="標準 7 2 6 3 3 2 6" xfId="26032"/>
    <cellStyle name="標準 7 2 6 3 3 2 6 2" xfId="26033"/>
    <cellStyle name="標準 7 2 6 3 3 2 7" xfId="26034"/>
    <cellStyle name="標準 7 2 6 3 3 2 7 2" xfId="26035"/>
    <cellStyle name="標準 7 2 6 3 3 3" xfId="26036"/>
    <cellStyle name="標準 7 2 6 3 3 3 2" xfId="26037"/>
    <cellStyle name="標準 7 2 6 3 3 3 2 2" xfId="26038"/>
    <cellStyle name="標準 7 2 6 3 3 3 2 2 2" xfId="26039"/>
    <cellStyle name="標準 7 2 6 3 3 3 2 3" xfId="26040"/>
    <cellStyle name="標準 7 2 6 3 3 3 2 3 2" xfId="26041"/>
    <cellStyle name="標準 7 2 6 3 3 3 3" xfId="26042"/>
    <cellStyle name="標準 7 2 6 3 3 3 3 2" xfId="26043"/>
    <cellStyle name="標準 7 2 6 3 3 3 3 2 2" xfId="26044"/>
    <cellStyle name="標準 7 2 6 3 3 3 4" xfId="26045"/>
    <cellStyle name="標準 7 2 6 3 3 3 4 2" xfId="26046"/>
    <cellStyle name="標準 7 2 6 3 3 3 5" xfId="26047"/>
    <cellStyle name="標準 7 2 6 3 3 4" xfId="26048"/>
    <cellStyle name="標準 7 2 6 3 3 4 2" xfId="26049"/>
    <cellStyle name="標準 7 2 6 3 3 4 2 2" xfId="26050"/>
    <cellStyle name="標準 7 2 6 3 3 4 2 2 2" xfId="26051"/>
    <cellStyle name="標準 7 2 6 3 3 4 2 3" xfId="26052"/>
    <cellStyle name="標準 7 2 6 3 3 4 3" xfId="26053"/>
    <cellStyle name="標準 7 2 6 3 3 4 3 2" xfId="26054"/>
    <cellStyle name="標準 7 2 6 3 3 4 4" xfId="26055"/>
    <cellStyle name="標準 7 2 6 3 3 4 4 2" xfId="26056"/>
    <cellStyle name="標準 7 2 6 3 3 4 4 2 2" xfId="26057"/>
    <cellStyle name="標準 7 2 6 3 3 4 5" xfId="26058"/>
    <cellStyle name="標準 7 2 6 3 3 5" xfId="26059"/>
    <cellStyle name="標準 7 2 6 3 3 5 2" xfId="26060"/>
    <cellStyle name="標準 7 2 6 3 3 5 2 2" xfId="26061"/>
    <cellStyle name="標準 7 2 6 3 3 5 3" xfId="26062"/>
    <cellStyle name="標準 7 2 6 3 3 6" xfId="26063"/>
    <cellStyle name="標準 7 2 6 3 3 6 2" xfId="26064"/>
    <cellStyle name="標準 7 2 6 3 3 7" xfId="26065"/>
    <cellStyle name="標準 7 2 6 3 3 7 2" xfId="26066"/>
    <cellStyle name="標準 7 2 6 3 3 7 2 2" xfId="26067"/>
    <cellStyle name="標準 7 2 6 3 3 8" xfId="26068"/>
    <cellStyle name="標準 7 2 6 3 3 8 2" xfId="26069"/>
    <cellStyle name="標準 7 2 6 3 4" xfId="26070"/>
    <cellStyle name="標準 7 2 6 3 4 2" xfId="26071"/>
    <cellStyle name="標準 7 2 6 3 4 2 2" xfId="26072"/>
    <cellStyle name="標準 7 2 6 3 4 2 2 2" xfId="26073"/>
    <cellStyle name="標準 7 2 6 3 4 2 2 2 2" xfId="26074"/>
    <cellStyle name="標準 7 2 6 3 4 2 2 2 2 2" xfId="26075"/>
    <cellStyle name="標準 7 2 6 3 4 2 2 3" xfId="26076"/>
    <cellStyle name="標準 7 2 6 3 4 2 3" xfId="26077"/>
    <cellStyle name="標準 7 2 6 3 4 2 3 2" xfId="26078"/>
    <cellStyle name="標準 7 2 6 3 4 2 3 2 2" xfId="26079"/>
    <cellStyle name="標準 7 2 6 3 4 2 4" xfId="26080"/>
    <cellStyle name="標準 7 2 6 3 4 2 4 2" xfId="26081"/>
    <cellStyle name="標準 7 2 6 3 4 2 5" xfId="26082"/>
    <cellStyle name="標準 7 2 6 3 4 3" xfId="26083"/>
    <cellStyle name="標準 7 2 6 3 4 3 2" xfId="26084"/>
    <cellStyle name="標準 7 2 6 3 4 3 2 2" xfId="26085"/>
    <cellStyle name="標準 7 2 6 3 4 3 2 2 2" xfId="26086"/>
    <cellStyle name="標準 7 2 6 3 4 3 2 3" xfId="26087"/>
    <cellStyle name="標準 7 2 6 3 4 3 3" xfId="26088"/>
    <cellStyle name="標準 7 2 6 3 4 3 3 2" xfId="26089"/>
    <cellStyle name="標準 7 2 6 3 4 3 4" xfId="26090"/>
    <cellStyle name="標準 7 2 6 3 4 3 4 2" xfId="26091"/>
    <cellStyle name="標準 7 2 6 3 4 3 5" xfId="26092"/>
    <cellStyle name="標準 7 2 6 3 4 3 5 2" xfId="26093"/>
    <cellStyle name="標準 7 2 6 3 4 4" xfId="26094"/>
    <cellStyle name="標準 7 2 6 3 4 4 2" xfId="26095"/>
    <cellStyle name="標準 7 2 6 3 4 4 2 2" xfId="26096"/>
    <cellStyle name="標準 7 2 6 3 4 4 3" xfId="26097"/>
    <cellStyle name="標準 7 2 6 3 4 5" xfId="26098"/>
    <cellStyle name="標準 7 2 6 3 4 5 2" xfId="26099"/>
    <cellStyle name="標準 7 2 6 3 4 6" xfId="26100"/>
    <cellStyle name="標準 7 2 6 3 4 6 2" xfId="26101"/>
    <cellStyle name="標準 7 2 6 3 4 7" xfId="26102"/>
    <cellStyle name="標準 7 2 6 3 4 7 2" xfId="26103"/>
    <cellStyle name="標準 7 2 6 3 5" xfId="26104"/>
    <cellStyle name="標準 7 2 6 3 5 2" xfId="26105"/>
    <cellStyle name="標準 7 2 6 3 5 2 2" xfId="26106"/>
    <cellStyle name="標準 7 2 6 3 5 2 2 2" xfId="26107"/>
    <cellStyle name="標準 7 2 6 3 5 2 3" xfId="26108"/>
    <cellStyle name="標準 7 2 6 3 5 3" xfId="26109"/>
    <cellStyle name="標準 7 2 6 3 5 3 2" xfId="26110"/>
    <cellStyle name="標準 7 2 6 3 5 4" xfId="26111"/>
    <cellStyle name="標準 7 2 6 3 5 4 2" xfId="26112"/>
    <cellStyle name="標準 7 2 6 3 5 5" xfId="26113"/>
    <cellStyle name="標準 7 2 6 3 5 5 2" xfId="26114"/>
    <cellStyle name="標準 7 2 6 3 6" xfId="26115"/>
    <cellStyle name="標準 7 2 6 3 6 2" xfId="26116"/>
    <cellStyle name="標準 7 2 6 3 6 2 2" xfId="26117"/>
    <cellStyle name="標準 7 2 6 3 6 2 2 2" xfId="26118"/>
    <cellStyle name="標準 7 2 6 3 6 2 2 2 2" xfId="26119"/>
    <cellStyle name="標準 7 2 6 3 6 2 3" xfId="26120"/>
    <cellStyle name="標準 7 2 6 3 6 2 3 2" xfId="26121"/>
    <cellStyle name="標準 7 2 6 3 6 3" xfId="26122"/>
    <cellStyle name="標準 7 2 6 3 6 3 2" xfId="26123"/>
    <cellStyle name="標準 7 2 6 3 6 3 2 2" xfId="26124"/>
    <cellStyle name="標準 7 2 6 3 6 4" xfId="26125"/>
    <cellStyle name="標準 7 2 6 3 6 4 2" xfId="26126"/>
    <cellStyle name="標準 7 2 6 3 6 4 2 2" xfId="26127"/>
    <cellStyle name="標準 7 2 6 3 6 5" xfId="26128"/>
    <cellStyle name="標準 7 2 6 3 6 5 2" xfId="26129"/>
    <cellStyle name="標準 7 2 6 3 7" xfId="26130"/>
    <cellStyle name="標準 7 2 6 3 7 2" xfId="26131"/>
    <cellStyle name="標準 7 2 6 3 7 2 2" xfId="26132"/>
    <cellStyle name="標準 7 2 6 3 7 2 2 2" xfId="26133"/>
    <cellStyle name="標準 7 2 6 3 7 2 2 2 2" xfId="26134"/>
    <cellStyle name="標準 7 2 6 3 7 2 3" xfId="26135"/>
    <cellStyle name="標準 7 2 6 3 7 2 3 2" xfId="26136"/>
    <cellStyle name="標準 7 2 6 3 7 3" xfId="26137"/>
    <cellStyle name="標準 7 2 6 3 7 3 2" xfId="26138"/>
    <cellStyle name="標準 7 2 6 3 7 3 2 2" xfId="26139"/>
    <cellStyle name="標準 7 2 6 3 7 4" xfId="26140"/>
    <cellStyle name="標準 7 2 6 3 7 4 2" xfId="26141"/>
    <cellStyle name="標準 7 2 6 3 7 4 2 2" xfId="26142"/>
    <cellStyle name="標準 7 2 6 3 7 5" xfId="26143"/>
    <cellStyle name="標準 7 2 6 3 7 5 2" xfId="26144"/>
    <cellStyle name="標準 7 2 6 3 8" xfId="26145"/>
    <cellStyle name="標準 7 2 6 3 8 2" xfId="26146"/>
    <cellStyle name="標準 7 2 6 3 8 2 2" xfId="26147"/>
    <cellStyle name="標準 7 2 6 3 8 2 2 2" xfId="26148"/>
    <cellStyle name="標準 7 2 6 3 8 3" xfId="26149"/>
    <cellStyle name="標準 7 2 6 3 8 3 2" xfId="26150"/>
    <cellStyle name="標準 7 2 6 3 9" xfId="26151"/>
    <cellStyle name="標準 7 2 6 3 9 2" xfId="26152"/>
    <cellStyle name="標準 7 2 6 3 9 2 2" xfId="26153"/>
    <cellStyle name="標準 7 2 6 4" xfId="26154"/>
    <cellStyle name="標準 7 2 6 4 10" xfId="26155"/>
    <cellStyle name="標準 7 2 6 4 10 2" xfId="26156"/>
    <cellStyle name="標準 7 2 6 4 10 2 2" xfId="26157"/>
    <cellStyle name="標準 7 2 6 4 11" xfId="26158"/>
    <cellStyle name="標準 7 2 6 4 2" xfId="26159"/>
    <cellStyle name="標準 7 2 6 4 2 2" xfId="26160"/>
    <cellStyle name="標準 7 2 6 4 2 2 2" xfId="26161"/>
    <cellStyle name="標準 7 2 6 4 2 2 2 2" xfId="26162"/>
    <cellStyle name="標準 7 2 6 4 2 2 2 2 2" xfId="26163"/>
    <cellStyle name="標準 7 2 6 4 2 2 2 2 2 2" xfId="26164"/>
    <cellStyle name="標準 7 2 6 4 2 2 2 2 2 2 2" xfId="26165"/>
    <cellStyle name="標準 7 2 6 4 2 2 2 2 3" xfId="26166"/>
    <cellStyle name="標準 7 2 6 4 2 2 2 2 3 2" xfId="26167"/>
    <cellStyle name="標準 7 2 6 4 2 2 2 3" xfId="26168"/>
    <cellStyle name="標準 7 2 6 4 2 2 2 3 2" xfId="26169"/>
    <cellStyle name="標準 7 2 6 4 2 2 2 3 2 2" xfId="26170"/>
    <cellStyle name="標準 7 2 6 4 2 2 2 4" xfId="26171"/>
    <cellStyle name="標準 7 2 6 4 2 2 2 4 2" xfId="26172"/>
    <cellStyle name="標準 7 2 6 4 2 2 2 4 2 2" xfId="26173"/>
    <cellStyle name="標準 7 2 6 4 2 2 2 5" xfId="26174"/>
    <cellStyle name="標準 7 2 6 4 2 2 3" xfId="26175"/>
    <cellStyle name="標準 7 2 6 4 2 2 3 2" xfId="26176"/>
    <cellStyle name="標準 7 2 6 4 2 2 3 2 2" xfId="26177"/>
    <cellStyle name="標準 7 2 6 4 2 2 3 2 2 2" xfId="26178"/>
    <cellStyle name="標準 7 2 6 4 2 2 3 2 2 2 2" xfId="26179"/>
    <cellStyle name="標準 7 2 6 4 2 2 3 2 3" xfId="26180"/>
    <cellStyle name="標準 7 2 6 4 2 2 3 2 3 2" xfId="26181"/>
    <cellStyle name="標準 7 2 6 4 2 2 3 3" xfId="26182"/>
    <cellStyle name="標準 7 2 6 4 2 2 3 3 2" xfId="26183"/>
    <cellStyle name="標準 7 2 6 4 2 2 3 3 2 2" xfId="26184"/>
    <cellStyle name="標準 7 2 6 4 2 2 3 4" xfId="26185"/>
    <cellStyle name="標準 7 2 6 4 2 2 3 4 2" xfId="26186"/>
    <cellStyle name="標準 7 2 6 4 2 2 3 4 2 2" xfId="26187"/>
    <cellStyle name="標準 7 2 6 4 2 2 3 5" xfId="26188"/>
    <cellStyle name="標準 7 2 6 4 2 2 3 5 2" xfId="26189"/>
    <cellStyle name="標準 7 2 6 4 2 2 4" xfId="26190"/>
    <cellStyle name="標準 7 2 6 4 2 2 4 2" xfId="26191"/>
    <cellStyle name="標準 7 2 6 4 2 2 4 2 2" xfId="26192"/>
    <cellStyle name="標準 7 2 6 4 2 2 4 2 2 2" xfId="26193"/>
    <cellStyle name="標準 7 2 6 4 2 2 4 3" xfId="26194"/>
    <cellStyle name="標準 7 2 6 4 2 2 4 3 2" xfId="26195"/>
    <cellStyle name="標準 7 2 6 4 2 2 5" xfId="26196"/>
    <cellStyle name="標準 7 2 6 4 2 2 5 2" xfId="26197"/>
    <cellStyle name="標準 7 2 6 4 2 2 5 2 2" xfId="26198"/>
    <cellStyle name="標準 7 2 6 4 2 2 6" xfId="26199"/>
    <cellStyle name="標準 7 2 6 4 2 2 6 2" xfId="26200"/>
    <cellStyle name="標準 7 2 6 4 2 2 7" xfId="26201"/>
    <cellStyle name="標準 7 2 6 4 2 2 7 2" xfId="26202"/>
    <cellStyle name="標準 7 2 6 4 2 3" xfId="26203"/>
    <cellStyle name="標準 7 2 6 4 2 3 2" xfId="26204"/>
    <cellStyle name="標準 7 2 6 4 2 3 2 2" xfId="26205"/>
    <cellStyle name="標準 7 2 6 4 2 3 2 2 2" xfId="26206"/>
    <cellStyle name="標準 7 2 6 4 2 3 2 2 2 2" xfId="26207"/>
    <cellStyle name="標準 7 2 6 4 2 3 2 3" xfId="26208"/>
    <cellStyle name="標準 7 2 6 4 2 3 3" xfId="26209"/>
    <cellStyle name="標準 7 2 6 4 2 3 3 2" xfId="26210"/>
    <cellStyle name="標準 7 2 6 4 2 3 3 2 2" xfId="26211"/>
    <cellStyle name="標準 7 2 6 4 2 3 4" xfId="26212"/>
    <cellStyle name="標準 7 2 6 4 2 3 4 2" xfId="26213"/>
    <cellStyle name="標準 7 2 6 4 2 3 5" xfId="26214"/>
    <cellStyle name="標準 7 2 6 4 2 3 5 2" xfId="26215"/>
    <cellStyle name="標準 7 2 6 4 2 4" xfId="26216"/>
    <cellStyle name="標準 7 2 6 4 2 4 2" xfId="26217"/>
    <cellStyle name="標準 7 2 6 4 2 4 2 2" xfId="26218"/>
    <cellStyle name="標準 7 2 6 4 2 4 2 2 2" xfId="26219"/>
    <cellStyle name="標準 7 2 6 4 2 4 2 3" xfId="26220"/>
    <cellStyle name="標準 7 2 6 4 2 4 3" xfId="26221"/>
    <cellStyle name="標準 7 2 6 4 2 4 3 2" xfId="26222"/>
    <cellStyle name="標準 7 2 6 4 2 4 4" xfId="26223"/>
    <cellStyle name="標準 7 2 6 4 2 4 4 2" xfId="26224"/>
    <cellStyle name="標準 7 2 6 4 2 4 5" xfId="26225"/>
    <cellStyle name="標準 7 2 6 4 2 5" xfId="26226"/>
    <cellStyle name="標準 7 2 6 4 2 5 2" xfId="26227"/>
    <cellStyle name="標準 7 2 6 4 2 5 2 2" xfId="26228"/>
    <cellStyle name="標準 7 2 6 4 2 5 3" xfId="26229"/>
    <cellStyle name="標準 7 2 6 4 2 6" xfId="26230"/>
    <cellStyle name="標準 7 2 6 4 2 6 2" xfId="26231"/>
    <cellStyle name="標準 7 2 6 4 2 6 2 2" xfId="26232"/>
    <cellStyle name="標準 7 2 6 4 2 7" xfId="26233"/>
    <cellStyle name="標準 7 2 6 4 2 7 2" xfId="26234"/>
    <cellStyle name="標準 7 2 6 4 2 7 2 2" xfId="26235"/>
    <cellStyle name="標準 7 2 6 4 2 8" xfId="26236"/>
    <cellStyle name="標準 7 2 6 4 2 8 2" xfId="26237"/>
    <cellStyle name="標準 7 2 6 4 3" xfId="26238"/>
    <cellStyle name="標準 7 2 6 4 3 2" xfId="26239"/>
    <cellStyle name="標準 7 2 6 4 3 2 2" xfId="26240"/>
    <cellStyle name="標準 7 2 6 4 3 2 2 2" xfId="26241"/>
    <cellStyle name="標準 7 2 6 4 3 2 2 2 2" xfId="26242"/>
    <cellStyle name="標準 7 2 6 4 3 2 2 2 2 2" xfId="26243"/>
    <cellStyle name="標準 7 2 6 4 3 2 2 2 3" xfId="26244"/>
    <cellStyle name="標準 7 2 6 4 3 2 2 2 3 2" xfId="26245"/>
    <cellStyle name="標準 7 2 6 4 3 2 2 3" xfId="26246"/>
    <cellStyle name="標準 7 2 6 4 3 2 2 3 2" xfId="26247"/>
    <cellStyle name="標準 7 2 6 4 3 2 2 4" xfId="26248"/>
    <cellStyle name="標準 7 2 6 4 3 2 2 4 2" xfId="26249"/>
    <cellStyle name="標準 7 2 6 4 3 2 2 5" xfId="26250"/>
    <cellStyle name="標準 7 2 6 4 3 2 3" xfId="26251"/>
    <cellStyle name="標準 7 2 6 4 3 2 3 2" xfId="26252"/>
    <cellStyle name="標準 7 2 6 4 3 2 3 2 2" xfId="26253"/>
    <cellStyle name="標準 7 2 6 4 3 2 3 2 2 2" xfId="26254"/>
    <cellStyle name="標準 7 2 6 4 3 2 3 2 3" xfId="26255"/>
    <cellStyle name="標準 7 2 6 4 3 2 3 2 3 2" xfId="26256"/>
    <cellStyle name="標準 7 2 6 4 3 2 3 3" xfId="26257"/>
    <cellStyle name="標準 7 2 6 4 3 2 3 3 2" xfId="26258"/>
    <cellStyle name="標準 7 2 6 4 3 2 3 4" xfId="26259"/>
    <cellStyle name="標準 7 2 6 4 3 2 3 4 2" xfId="26260"/>
    <cellStyle name="標準 7 2 6 4 3 2 3 5" xfId="26261"/>
    <cellStyle name="標準 7 2 6 4 3 2 3 5 2" xfId="26262"/>
    <cellStyle name="標準 7 2 6 4 3 2 4" xfId="26263"/>
    <cellStyle name="標準 7 2 6 4 3 2 4 2" xfId="26264"/>
    <cellStyle name="標準 7 2 6 4 3 2 4 2 2" xfId="26265"/>
    <cellStyle name="標準 7 2 6 4 3 2 4 2 2 2" xfId="26266"/>
    <cellStyle name="標準 7 2 6 4 3 2 4 3" xfId="26267"/>
    <cellStyle name="標準 7 2 6 4 3 2 4 3 2" xfId="26268"/>
    <cellStyle name="標準 7 2 6 4 3 2 5" xfId="26269"/>
    <cellStyle name="標準 7 2 6 4 3 2 5 2" xfId="26270"/>
    <cellStyle name="標準 7 2 6 4 3 2 5 2 2" xfId="26271"/>
    <cellStyle name="標準 7 2 6 4 3 2 6" xfId="26272"/>
    <cellStyle name="標準 7 2 6 4 3 2 6 2" xfId="26273"/>
    <cellStyle name="標準 7 2 6 4 3 2 6 2 2" xfId="26274"/>
    <cellStyle name="標準 7 2 6 4 3 2 7" xfId="26275"/>
    <cellStyle name="標準 7 2 6 4 3 2 7 2" xfId="26276"/>
    <cellStyle name="標準 7 2 6 4 3 3" xfId="26277"/>
    <cellStyle name="標準 7 2 6 4 3 3 2" xfId="26278"/>
    <cellStyle name="標準 7 2 6 4 3 3 2 2" xfId="26279"/>
    <cellStyle name="標準 7 2 6 4 3 3 2 2 2" xfId="26280"/>
    <cellStyle name="標準 7 2 6 4 3 3 2 3" xfId="26281"/>
    <cellStyle name="標準 7 2 6 4 3 3 3" xfId="26282"/>
    <cellStyle name="標準 7 2 6 4 3 3 3 2" xfId="26283"/>
    <cellStyle name="標準 7 2 6 4 3 3 3 2 2" xfId="26284"/>
    <cellStyle name="標準 7 2 6 4 3 3 4" xfId="26285"/>
    <cellStyle name="標準 7 2 6 4 3 3 4 2" xfId="26286"/>
    <cellStyle name="標準 7 2 6 4 3 3 4 2 2" xfId="26287"/>
    <cellStyle name="標準 7 2 6 4 3 3 5" xfId="26288"/>
    <cellStyle name="標準 7 2 6 4 3 4" xfId="26289"/>
    <cellStyle name="標準 7 2 6 4 3 4 2" xfId="26290"/>
    <cellStyle name="標準 7 2 6 4 3 4 2 2" xfId="26291"/>
    <cellStyle name="標準 7 2 6 4 3 4 2 2 2" xfId="26292"/>
    <cellStyle name="標準 7 2 6 4 3 4 2 3" xfId="26293"/>
    <cellStyle name="標準 7 2 6 4 3 4 3" xfId="26294"/>
    <cellStyle name="標準 7 2 6 4 3 4 3 2" xfId="26295"/>
    <cellStyle name="標準 7 2 6 4 3 4 3 2 2" xfId="26296"/>
    <cellStyle name="標準 7 2 6 4 3 4 4" xfId="26297"/>
    <cellStyle name="標準 7 2 6 4 3 4 4 2" xfId="26298"/>
    <cellStyle name="標準 7 2 6 4 3 4 4 2 2" xfId="26299"/>
    <cellStyle name="標準 7 2 6 4 3 4 5" xfId="26300"/>
    <cellStyle name="標準 7 2 6 4 3 5" xfId="26301"/>
    <cellStyle name="標準 7 2 6 4 3 5 2" xfId="26302"/>
    <cellStyle name="標準 7 2 6 4 3 5 2 2" xfId="26303"/>
    <cellStyle name="標準 7 2 6 4 3 5 3" xfId="26304"/>
    <cellStyle name="標準 7 2 6 4 3 6" xfId="26305"/>
    <cellStyle name="標準 7 2 6 4 3 6 2" xfId="26306"/>
    <cellStyle name="標準 7 2 6 4 3 7" xfId="26307"/>
    <cellStyle name="標準 7 2 6 4 3 7 2" xfId="26308"/>
    <cellStyle name="標準 7 2 6 4 3 7 2 2" xfId="26309"/>
    <cellStyle name="標準 7 2 6 4 3 8" xfId="26310"/>
    <cellStyle name="標準 7 2 6 4 3 8 2" xfId="26311"/>
    <cellStyle name="標準 7 2 6 4 4" xfId="26312"/>
    <cellStyle name="標準 7 2 6 4 4 2" xfId="26313"/>
    <cellStyle name="標準 7 2 6 4 4 2 2" xfId="26314"/>
    <cellStyle name="標準 7 2 6 4 4 2 2 2" xfId="26315"/>
    <cellStyle name="標準 7 2 6 4 4 2 2 2 2" xfId="26316"/>
    <cellStyle name="標準 7 2 6 4 4 2 2 2 2 2" xfId="26317"/>
    <cellStyle name="標準 7 2 6 4 4 2 2 3" xfId="26318"/>
    <cellStyle name="標準 7 2 6 4 4 2 3" xfId="26319"/>
    <cellStyle name="標準 7 2 6 4 4 2 3 2" xfId="26320"/>
    <cellStyle name="標準 7 2 6 4 4 2 3 2 2" xfId="26321"/>
    <cellStyle name="標準 7 2 6 4 4 2 4" xfId="26322"/>
    <cellStyle name="標準 7 2 6 4 4 2 4 2" xfId="26323"/>
    <cellStyle name="標準 7 2 6 4 4 2 5" xfId="26324"/>
    <cellStyle name="標準 7 2 6 4 4 3" xfId="26325"/>
    <cellStyle name="標準 7 2 6 4 4 3 2" xfId="26326"/>
    <cellStyle name="標準 7 2 6 4 4 3 2 2" xfId="26327"/>
    <cellStyle name="標準 7 2 6 4 4 3 2 2 2" xfId="26328"/>
    <cellStyle name="標準 7 2 6 4 4 3 2 2 2 2" xfId="26329"/>
    <cellStyle name="標準 7 2 6 4 4 3 2 3" xfId="26330"/>
    <cellStyle name="標準 7 2 6 4 4 3 3" xfId="26331"/>
    <cellStyle name="標準 7 2 6 4 4 3 3 2" xfId="26332"/>
    <cellStyle name="標準 7 2 6 4 4 3 3 2 2" xfId="26333"/>
    <cellStyle name="標準 7 2 6 4 4 3 4" xfId="26334"/>
    <cellStyle name="標準 7 2 6 4 4 3 4 2" xfId="26335"/>
    <cellStyle name="標準 7 2 6 4 4 3 5" xfId="26336"/>
    <cellStyle name="標準 7 2 6 4 4 3 5 2" xfId="26337"/>
    <cellStyle name="標準 7 2 6 4 4 4" xfId="26338"/>
    <cellStyle name="標準 7 2 6 4 4 4 2" xfId="26339"/>
    <cellStyle name="標準 7 2 6 4 4 4 2 2" xfId="26340"/>
    <cellStyle name="標準 7 2 6 4 4 4 3" xfId="26341"/>
    <cellStyle name="標準 7 2 6 4 4 5" xfId="26342"/>
    <cellStyle name="標準 7 2 6 4 4 5 2" xfId="26343"/>
    <cellStyle name="標準 7 2 6 4 4 6" xfId="26344"/>
    <cellStyle name="標準 7 2 6 4 4 6 2" xfId="26345"/>
    <cellStyle name="標準 7 2 6 4 4 7" xfId="26346"/>
    <cellStyle name="標準 7 2 6 4 4 7 2" xfId="26347"/>
    <cellStyle name="標準 7 2 6 4 5" xfId="26348"/>
    <cellStyle name="標準 7 2 6 4 5 2" xfId="26349"/>
    <cellStyle name="標準 7 2 6 4 5 2 2" xfId="26350"/>
    <cellStyle name="標準 7 2 6 4 5 2 2 2" xfId="26351"/>
    <cellStyle name="標準 7 2 6 4 5 2 3" xfId="26352"/>
    <cellStyle name="標準 7 2 6 4 5 3" xfId="26353"/>
    <cellStyle name="標準 7 2 6 4 5 3 2" xfId="26354"/>
    <cellStyle name="標準 7 2 6 4 5 4" xfId="26355"/>
    <cellStyle name="標準 7 2 6 4 5 4 2" xfId="26356"/>
    <cellStyle name="標準 7 2 6 4 5 5" xfId="26357"/>
    <cellStyle name="標準 7 2 6 4 5 5 2" xfId="26358"/>
    <cellStyle name="標準 7 2 6 4 6" xfId="26359"/>
    <cellStyle name="標準 7 2 6 4 6 2" xfId="26360"/>
    <cellStyle name="標準 7 2 6 4 6 2 2" xfId="26361"/>
    <cellStyle name="標準 7 2 6 4 6 2 2 2" xfId="26362"/>
    <cellStyle name="標準 7 2 6 4 6 2 2 2 2" xfId="26363"/>
    <cellStyle name="標準 7 2 6 4 6 2 3" xfId="26364"/>
    <cellStyle name="標準 7 2 6 4 6 2 3 2" xfId="26365"/>
    <cellStyle name="標準 7 2 6 4 6 3" xfId="26366"/>
    <cellStyle name="標準 7 2 6 4 6 3 2" xfId="26367"/>
    <cellStyle name="標準 7 2 6 4 6 4" xfId="26368"/>
    <cellStyle name="標準 7 2 6 4 6 4 2" xfId="26369"/>
    <cellStyle name="標準 7 2 6 4 6 5" xfId="26370"/>
    <cellStyle name="標準 7 2 6 4 6 5 2" xfId="26371"/>
    <cellStyle name="標準 7 2 6 4 7" xfId="26372"/>
    <cellStyle name="標準 7 2 6 4 7 2" xfId="26373"/>
    <cellStyle name="標準 7 2 6 4 7 2 2" xfId="26374"/>
    <cellStyle name="標準 7 2 6 4 7 2 2 2" xfId="26375"/>
    <cellStyle name="標準 7 2 6 4 7 2 2 2 2" xfId="26376"/>
    <cellStyle name="標準 7 2 6 4 7 2 3" xfId="26377"/>
    <cellStyle name="標準 7 2 6 4 7 2 3 2" xfId="26378"/>
    <cellStyle name="標準 7 2 6 4 7 3" xfId="26379"/>
    <cellStyle name="標準 7 2 6 4 7 3 2" xfId="26380"/>
    <cellStyle name="標準 7 2 6 4 7 4" xfId="26381"/>
    <cellStyle name="標準 7 2 6 4 7 4 2" xfId="26382"/>
    <cellStyle name="標準 7 2 6 4 7 5" xfId="26383"/>
    <cellStyle name="標準 7 2 6 4 7 5 2" xfId="26384"/>
    <cellStyle name="標準 7 2 6 4 8" xfId="26385"/>
    <cellStyle name="標準 7 2 6 4 8 2" xfId="26386"/>
    <cellStyle name="標準 7 2 6 4 8 2 2" xfId="26387"/>
    <cellStyle name="標準 7 2 6 4 8 2 2 2" xfId="26388"/>
    <cellStyle name="標準 7 2 6 4 8 3" xfId="26389"/>
    <cellStyle name="標準 7 2 6 4 8 3 2" xfId="26390"/>
    <cellStyle name="標準 7 2 6 4 9" xfId="26391"/>
    <cellStyle name="標準 7 2 6 4 9 2" xfId="26392"/>
    <cellStyle name="標準 7 2 6 5" xfId="26393"/>
    <cellStyle name="標準 7 2 6 5 2" xfId="26394"/>
    <cellStyle name="標準 7 2 6 5 2 2" xfId="26395"/>
    <cellStyle name="標準 7 2 6 5 2 2 2" xfId="26396"/>
    <cellStyle name="標準 7 2 6 5 2 2 2 2" xfId="26397"/>
    <cellStyle name="標準 7 2 6 5 2 2 2 2 2" xfId="26398"/>
    <cellStyle name="標準 7 2 6 5 2 2 2 2 2 2" xfId="26399"/>
    <cellStyle name="標準 7 2 6 5 2 2 2 3" xfId="26400"/>
    <cellStyle name="標準 7 2 6 5 2 2 2 3 2" xfId="26401"/>
    <cellStyle name="標準 7 2 6 5 2 2 3" xfId="26402"/>
    <cellStyle name="標準 7 2 6 5 2 2 3 2" xfId="26403"/>
    <cellStyle name="標準 7 2 6 5 2 2 3 2 2" xfId="26404"/>
    <cellStyle name="標準 7 2 6 5 2 2 4" xfId="26405"/>
    <cellStyle name="標準 7 2 6 5 2 2 4 2" xfId="26406"/>
    <cellStyle name="標準 7 2 6 5 2 2 4 2 2" xfId="26407"/>
    <cellStyle name="標準 7 2 6 5 2 2 5" xfId="26408"/>
    <cellStyle name="標準 7 2 6 5 2 2 5 2" xfId="26409"/>
    <cellStyle name="標準 7 2 6 5 2 3" xfId="26410"/>
    <cellStyle name="標準 7 2 6 5 2 3 2" xfId="26411"/>
    <cellStyle name="標準 7 2 6 5 2 3 2 2" xfId="26412"/>
    <cellStyle name="標準 7 2 6 5 2 3 2 2 2" xfId="26413"/>
    <cellStyle name="標準 7 2 6 5 2 3 2 2 2 2" xfId="26414"/>
    <cellStyle name="標準 7 2 6 5 2 3 2 3" xfId="26415"/>
    <cellStyle name="標準 7 2 6 5 2 3 2 3 2" xfId="26416"/>
    <cellStyle name="標準 7 2 6 5 2 3 3" xfId="26417"/>
    <cellStyle name="標準 7 2 6 5 2 3 3 2" xfId="26418"/>
    <cellStyle name="標準 7 2 6 5 2 3 3 2 2" xfId="26419"/>
    <cellStyle name="標準 7 2 6 5 2 3 4" xfId="26420"/>
    <cellStyle name="標準 7 2 6 5 2 3 4 2" xfId="26421"/>
    <cellStyle name="標準 7 2 6 5 2 3 5" xfId="26422"/>
    <cellStyle name="標準 7 2 6 5 2 3 5 2" xfId="26423"/>
    <cellStyle name="標準 7 2 6 5 2 4" xfId="26424"/>
    <cellStyle name="標準 7 2 6 5 2 4 2" xfId="26425"/>
    <cellStyle name="標準 7 2 6 5 2 4 2 2" xfId="26426"/>
    <cellStyle name="標準 7 2 6 5 2 4 3" xfId="26427"/>
    <cellStyle name="標準 7 2 6 5 2 5" xfId="26428"/>
    <cellStyle name="標準 7 2 6 5 2 5 2" xfId="26429"/>
    <cellStyle name="標準 7 2 6 5 2 5 2 2" xfId="26430"/>
    <cellStyle name="標準 7 2 6 5 2 6" xfId="26431"/>
    <cellStyle name="標準 7 2 6 5 2 6 2" xfId="26432"/>
    <cellStyle name="標準 7 2 6 5 2 7" xfId="26433"/>
    <cellStyle name="標準 7 2 6 5 2 7 2" xfId="26434"/>
    <cellStyle name="標準 7 2 6 5 3" xfId="26435"/>
    <cellStyle name="標準 7 2 6 5 3 2" xfId="26436"/>
    <cellStyle name="標準 7 2 6 5 3 2 2" xfId="26437"/>
    <cellStyle name="標準 7 2 6 5 3 2 2 2" xfId="26438"/>
    <cellStyle name="標準 7 2 6 5 3 2 3" xfId="26439"/>
    <cellStyle name="標準 7 2 6 5 3 3" xfId="26440"/>
    <cellStyle name="標準 7 2 6 5 3 3 2" xfId="26441"/>
    <cellStyle name="標準 7 2 6 5 3 4" xfId="26442"/>
    <cellStyle name="標準 7 2 6 5 3 4 2" xfId="26443"/>
    <cellStyle name="標準 7 2 6 5 3 5" xfId="26444"/>
    <cellStyle name="標準 7 2 6 5 3 5 2" xfId="26445"/>
    <cellStyle name="標準 7 2 6 5 4" xfId="26446"/>
    <cellStyle name="標準 7 2 6 5 4 2" xfId="26447"/>
    <cellStyle name="標準 7 2 6 5 4 2 2" xfId="26448"/>
    <cellStyle name="標準 7 2 6 5 4 2 2 2" xfId="26449"/>
    <cellStyle name="標準 7 2 6 5 4 2 3" xfId="26450"/>
    <cellStyle name="標準 7 2 6 5 4 3" xfId="26451"/>
    <cellStyle name="標準 7 2 6 5 4 3 2" xfId="26452"/>
    <cellStyle name="標準 7 2 6 5 4 3 2 2" xfId="26453"/>
    <cellStyle name="標準 7 2 6 5 4 4" xfId="26454"/>
    <cellStyle name="標準 7 2 6 5 4 4 2" xfId="26455"/>
    <cellStyle name="標準 7 2 6 5 4 5" xfId="26456"/>
    <cellStyle name="標準 7 2 6 5 5" xfId="26457"/>
    <cellStyle name="標準 7 2 6 5 5 2" xfId="26458"/>
    <cellStyle name="標準 7 2 6 5 5 2 2" xfId="26459"/>
    <cellStyle name="標準 7 2 6 5 5 2 2 2" xfId="26460"/>
    <cellStyle name="標準 7 2 6 5 5 3" xfId="26461"/>
    <cellStyle name="標準 7 2 6 5 5 3 2" xfId="26462"/>
    <cellStyle name="標準 7 2 6 5 6" xfId="26463"/>
    <cellStyle name="標準 7 2 6 5 6 2" xfId="26464"/>
    <cellStyle name="標準 7 2 6 5 6 2 2" xfId="26465"/>
    <cellStyle name="標準 7 2 6 5 7" xfId="26466"/>
    <cellStyle name="標準 7 2 6 5 7 2" xfId="26467"/>
    <cellStyle name="標準 7 2 6 5 7 2 2" xfId="26468"/>
    <cellStyle name="標準 7 2 6 5 8" xfId="26469"/>
    <cellStyle name="標準 7 2 6 6" xfId="26470"/>
    <cellStyle name="標準 7 2 6 6 2" xfId="26471"/>
    <cellStyle name="標準 7 2 6 6 2 2" xfId="26472"/>
    <cellStyle name="標準 7 2 6 6 2 2 2" xfId="26473"/>
    <cellStyle name="標準 7 2 6 6 2 2 2 2" xfId="26474"/>
    <cellStyle name="標準 7 2 6 6 2 2 2 2 2" xfId="26475"/>
    <cellStyle name="標準 7 2 6 6 2 2 2 3" xfId="26476"/>
    <cellStyle name="標準 7 2 6 6 2 2 2 3 2" xfId="26477"/>
    <cellStyle name="標準 7 2 6 6 2 2 3" xfId="26478"/>
    <cellStyle name="標準 7 2 6 6 2 2 3 2" xfId="26479"/>
    <cellStyle name="標準 7 2 6 6 2 2 4" xfId="26480"/>
    <cellStyle name="標準 7 2 6 6 2 2 4 2" xfId="26481"/>
    <cellStyle name="標準 7 2 6 6 2 2 4 2 2" xfId="26482"/>
    <cellStyle name="標準 7 2 6 6 2 2 5" xfId="26483"/>
    <cellStyle name="標準 7 2 6 6 2 2 5 2" xfId="26484"/>
    <cellStyle name="標準 7 2 6 6 2 3" xfId="26485"/>
    <cellStyle name="標準 7 2 6 6 2 3 2" xfId="26486"/>
    <cellStyle name="標準 7 2 6 6 2 3 2 2" xfId="26487"/>
    <cellStyle name="標準 7 2 6 6 2 3 2 2 2" xfId="26488"/>
    <cellStyle name="標準 7 2 6 6 2 3 2 3" xfId="26489"/>
    <cellStyle name="標準 7 2 6 6 2 3 3" xfId="26490"/>
    <cellStyle name="標準 7 2 6 6 2 3 3 2" xfId="26491"/>
    <cellStyle name="標準 7 2 6 6 2 3 3 2 2" xfId="26492"/>
    <cellStyle name="標準 7 2 6 6 2 3 4" xfId="26493"/>
    <cellStyle name="標準 7 2 6 6 2 3 4 2" xfId="26494"/>
    <cellStyle name="標準 7 2 6 6 2 3 4 2 2" xfId="26495"/>
    <cellStyle name="標準 7 2 6 6 2 3 5" xfId="26496"/>
    <cellStyle name="標準 7 2 6 6 2 3 5 2" xfId="26497"/>
    <cellStyle name="標準 7 2 6 6 2 4" xfId="26498"/>
    <cellStyle name="標準 7 2 6 6 2 4 2" xfId="26499"/>
    <cellStyle name="標準 7 2 6 6 2 4 2 2" xfId="26500"/>
    <cellStyle name="標準 7 2 6 6 2 4 2 2 2" xfId="26501"/>
    <cellStyle name="標準 7 2 6 6 2 4 3" xfId="26502"/>
    <cellStyle name="標準 7 2 6 6 2 4 3 2" xfId="26503"/>
    <cellStyle name="標準 7 2 6 6 2 5" xfId="26504"/>
    <cellStyle name="標準 7 2 6 6 2 5 2" xfId="26505"/>
    <cellStyle name="標準 7 2 6 6 2 6" xfId="26506"/>
    <cellStyle name="標準 7 2 6 6 2 6 2" xfId="26507"/>
    <cellStyle name="標準 7 2 6 6 2 7" xfId="26508"/>
    <cellStyle name="標準 7 2 6 6 2 7 2" xfId="26509"/>
    <cellStyle name="標準 7 2 6 6 3" xfId="26510"/>
    <cellStyle name="標準 7 2 6 6 3 2" xfId="26511"/>
    <cellStyle name="標準 7 2 6 6 3 2 2" xfId="26512"/>
    <cellStyle name="標準 7 2 6 6 3 2 2 2" xfId="26513"/>
    <cellStyle name="標準 7 2 6 6 3 2 2 2 2" xfId="26514"/>
    <cellStyle name="標準 7 2 6 6 3 2 3" xfId="26515"/>
    <cellStyle name="標準 7 2 6 6 3 2 3 2" xfId="26516"/>
    <cellStyle name="標準 7 2 6 6 3 3" xfId="26517"/>
    <cellStyle name="標準 7 2 6 6 3 3 2" xfId="26518"/>
    <cellStyle name="標準 7 2 6 6 3 3 2 2" xfId="26519"/>
    <cellStyle name="標準 7 2 6 6 3 4" xfId="26520"/>
    <cellStyle name="標準 7 2 6 6 3 4 2" xfId="26521"/>
    <cellStyle name="標準 7 2 6 6 3 4 2 2" xfId="26522"/>
    <cellStyle name="標準 7 2 6 6 3 5" xfId="26523"/>
    <cellStyle name="標準 7 2 6 6 3 5 2" xfId="26524"/>
    <cellStyle name="標準 7 2 6 6 4" xfId="26525"/>
    <cellStyle name="標準 7 2 6 6 4 2" xfId="26526"/>
    <cellStyle name="標準 7 2 6 6 4 2 2" xfId="26527"/>
    <cellStyle name="標準 7 2 6 6 4 2 2 2" xfId="26528"/>
    <cellStyle name="標準 7 2 6 6 4 2 2 2 2" xfId="26529"/>
    <cellStyle name="標準 7 2 6 6 4 2 3" xfId="26530"/>
    <cellStyle name="標準 7 2 6 6 4 2 3 2" xfId="26531"/>
    <cellStyle name="標準 7 2 6 6 4 3" xfId="26532"/>
    <cellStyle name="標準 7 2 6 6 4 3 2" xfId="26533"/>
    <cellStyle name="標準 7 2 6 6 4 4" xfId="26534"/>
    <cellStyle name="標準 7 2 6 6 4 4 2" xfId="26535"/>
    <cellStyle name="標準 7 2 6 6 4 5" xfId="26536"/>
    <cellStyle name="標準 7 2 6 6 4 5 2" xfId="26537"/>
    <cellStyle name="標準 7 2 6 6 5" xfId="26538"/>
    <cellStyle name="標準 7 2 6 6 5 2" xfId="26539"/>
    <cellStyle name="標準 7 2 6 6 5 2 2" xfId="26540"/>
    <cellStyle name="標準 7 2 6 6 5 2 2 2" xfId="26541"/>
    <cellStyle name="標準 7 2 6 6 5 3" xfId="26542"/>
    <cellStyle name="標準 7 2 6 6 5 3 2" xfId="26543"/>
    <cellStyle name="標準 7 2 6 6 6" xfId="26544"/>
    <cellStyle name="標準 7 2 6 6 6 2" xfId="26545"/>
    <cellStyle name="標準 7 2 6 6 6 2 2" xfId="26546"/>
    <cellStyle name="標準 7 2 6 6 7" xfId="26547"/>
    <cellStyle name="標準 7 2 6 6 7 2" xfId="26548"/>
    <cellStyle name="標準 7 2 6 6 7 2 2" xfId="26549"/>
    <cellStyle name="標準 7 2 6 6 8" xfId="26550"/>
    <cellStyle name="標準 7 2 6 7" xfId="26551"/>
    <cellStyle name="標準 7 2 6 7 2" xfId="26552"/>
    <cellStyle name="標準 7 2 6 7 2 2" xfId="26553"/>
    <cellStyle name="標準 7 2 6 7 2 2 2" xfId="26554"/>
    <cellStyle name="標準 7 2 6 7 2 2 2 2" xfId="26555"/>
    <cellStyle name="標準 7 2 6 7 2 2 2 2 2" xfId="26556"/>
    <cellStyle name="標準 7 2 6 7 2 2 3" xfId="26557"/>
    <cellStyle name="標準 7 2 6 7 2 2 3 2" xfId="26558"/>
    <cellStyle name="標準 7 2 6 7 2 3" xfId="26559"/>
    <cellStyle name="標準 7 2 6 7 2 3 2" xfId="26560"/>
    <cellStyle name="標準 7 2 6 7 2 3 2 2" xfId="26561"/>
    <cellStyle name="標準 7 2 6 7 2 4" xfId="26562"/>
    <cellStyle name="標準 7 2 6 7 2 4 2" xfId="26563"/>
    <cellStyle name="標準 7 2 6 7 2 4 2 2" xfId="26564"/>
    <cellStyle name="標準 7 2 6 7 2 5" xfId="26565"/>
    <cellStyle name="標準 7 2 6 7 2 5 2" xfId="26566"/>
    <cellStyle name="標準 7 2 6 7 3" xfId="26567"/>
    <cellStyle name="標準 7 2 6 7 3 2" xfId="26568"/>
    <cellStyle name="標準 7 2 6 7 3 2 2" xfId="26569"/>
    <cellStyle name="標準 7 2 6 7 3 2 2 2" xfId="26570"/>
    <cellStyle name="標準 7 2 6 7 3 2 2 2 2" xfId="26571"/>
    <cellStyle name="標準 7 2 6 7 3 2 3" xfId="26572"/>
    <cellStyle name="標準 7 2 6 7 3 2 3 2" xfId="26573"/>
    <cellStyle name="標準 7 2 6 7 3 3" xfId="26574"/>
    <cellStyle name="標準 7 2 6 7 3 3 2" xfId="26575"/>
    <cellStyle name="標準 7 2 6 7 3 3 2 2" xfId="26576"/>
    <cellStyle name="標準 7 2 6 7 3 4" xfId="26577"/>
    <cellStyle name="標準 7 2 6 7 3 4 2" xfId="26578"/>
    <cellStyle name="標準 7 2 6 7 3 4 2 2" xfId="26579"/>
    <cellStyle name="標準 7 2 6 7 3 5" xfId="26580"/>
    <cellStyle name="標準 7 2 6 7 3 5 2" xfId="26581"/>
    <cellStyle name="標準 7 2 6 7 4" xfId="26582"/>
    <cellStyle name="標準 7 2 6 7 4 2" xfId="26583"/>
    <cellStyle name="標準 7 2 6 7 4 2 2" xfId="26584"/>
    <cellStyle name="標準 7 2 6 7 4 2 2 2" xfId="26585"/>
    <cellStyle name="標準 7 2 6 7 4 3" xfId="26586"/>
    <cellStyle name="標準 7 2 6 7 4 3 2" xfId="26587"/>
    <cellStyle name="標準 7 2 6 7 5" xfId="26588"/>
    <cellStyle name="標準 7 2 6 7 5 2" xfId="26589"/>
    <cellStyle name="標準 7 2 6 7 5 2 2" xfId="26590"/>
    <cellStyle name="標準 7 2 6 7 6" xfId="26591"/>
    <cellStyle name="標準 7 2 6 7 6 2" xfId="26592"/>
    <cellStyle name="標準 7 2 6 7 6 2 2" xfId="26593"/>
    <cellStyle name="標準 7 2 6 7 7" xfId="26594"/>
    <cellStyle name="標準 7 2 6 7 7 2" xfId="26595"/>
    <cellStyle name="標準 7 2 6 8" xfId="26596"/>
    <cellStyle name="標準 7 2 6 8 2" xfId="26597"/>
    <cellStyle name="標準 7 2 6 8 2 2" xfId="26598"/>
    <cellStyle name="標準 7 2 6 8 2 2 2" xfId="26599"/>
    <cellStyle name="標準 7 2 6 8 2 2 2 2" xfId="26600"/>
    <cellStyle name="標準 7 2 6 8 2 3" xfId="26601"/>
    <cellStyle name="標準 7 2 6 8 2 3 2" xfId="26602"/>
    <cellStyle name="標準 7 2 6 8 3" xfId="26603"/>
    <cellStyle name="標準 7 2 6 8 3 2" xfId="26604"/>
    <cellStyle name="標準 7 2 6 8 3 2 2" xfId="26605"/>
    <cellStyle name="標準 7 2 6 8 4" xfId="26606"/>
    <cellStyle name="標準 7 2 6 8 4 2" xfId="26607"/>
    <cellStyle name="標準 7 2 6 8 4 2 2" xfId="26608"/>
    <cellStyle name="標準 7 2 6 8 5" xfId="26609"/>
    <cellStyle name="標準 7 2 6 9" xfId="26610"/>
    <cellStyle name="標準 7 2 6 9 2" xfId="26611"/>
    <cellStyle name="標準 7 2 6 9 2 2" xfId="26612"/>
    <cellStyle name="標準 7 2 6 9 2 2 2" xfId="26613"/>
    <cellStyle name="標準 7 2 6 9 2 3" xfId="26614"/>
    <cellStyle name="標準 7 2 6 9 2 3 2" xfId="26615"/>
    <cellStyle name="標準 7 2 6 9 3" xfId="26616"/>
    <cellStyle name="標準 7 2 6 9 3 2" xfId="26617"/>
    <cellStyle name="標準 7 2 6 9 3 2 2" xfId="26618"/>
    <cellStyle name="標準 7 2 6 9 4" xfId="26619"/>
    <cellStyle name="標準 7 2 6 9 4 2" xfId="26620"/>
    <cellStyle name="標準 7 2 6 9 5" xfId="26621"/>
    <cellStyle name="標準 7 2 7" xfId="26622"/>
    <cellStyle name="標準 7 2 7 10" xfId="26623"/>
    <cellStyle name="標準 7 2 7 10 2" xfId="26624"/>
    <cellStyle name="標準 7 2 7 10 2 2" xfId="26625"/>
    <cellStyle name="標準 7 2 7 10 2 2 2" xfId="26626"/>
    <cellStyle name="標準 7 2 7 10 2 2 2 2" xfId="26627"/>
    <cellStyle name="標準 7 2 7 10 2 3" xfId="26628"/>
    <cellStyle name="標準 7 2 7 10 2 3 2" xfId="26629"/>
    <cellStyle name="標準 7 2 7 10 3" xfId="26630"/>
    <cellStyle name="標準 7 2 7 10 3 2" xfId="26631"/>
    <cellStyle name="標準 7 2 7 10 3 2 2" xfId="26632"/>
    <cellStyle name="標準 7 2 7 10 4" xfId="26633"/>
    <cellStyle name="標準 7 2 7 10 4 2" xfId="26634"/>
    <cellStyle name="標準 7 2 7 10 4 2 2" xfId="26635"/>
    <cellStyle name="標準 7 2 7 10 5" xfId="26636"/>
    <cellStyle name="標準 7 2 7 10 5 2" xfId="26637"/>
    <cellStyle name="標準 7 2 7 11" xfId="26638"/>
    <cellStyle name="標準 7 2 7 11 2" xfId="26639"/>
    <cellStyle name="標準 7 2 7 11 2 2" xfId="26640"/>
    <cellStyle name="標準 7 2 7 11 3" xfId="26641"/>
    <cellStyle name="標準 7 2 7 11 3 2" xfId="26642"/>
    <cellStyle name="標準 7 2 7 12" xfId="26643"/>
    <cellStyle name="標準 7 2 7 12 2" xfId="26644"/>
    <cellStyle name="標準 7 2 7 12 2 2" xfId="26645"/>
    <cellStyle name="標準 7 2 7 13" xfId="26646"/>
    <cellStyle name="標準 7 2 7 13 2" xfId="26647"/>
    <cellStyle name="標準 7 2 7 14" xfId="26648"/>
    <cellStyle name="標準 7 2 7 2" xfId="26649"/>
    <cellStyle name="標準 7 2 7 2 10" xfId="26650"/>
    <cellStyle name="標準 7 2 7 2 10 2" xfId="26651"/>
    <cellStyle name="標準 7 2 7 2 10 2 2" xfId="26652"/>
    <cellStyle name="標準 7 2 7 2 11" xfId="26653"/>
    <cellStyle name="標準 7 2 7 2 2" xfId="26654"/>
    <cellStyle name="標準 7 2 7 2 2 2" xfId="26655"/>
    <cellStyle name="標準 7 2 7 2 2 2 2" xfId="26656"/>
    <cellStyle name="標準 7 2 7 2 2 2 2 2" xfId="26657"/>
    <cellStyle name="標準 7 2 7 2 2 2 2 2 2" xfId="26658"/>
    <cellStyle name="標準 7 2 7 2 2 2 2 2 2 2" xfId="26659"/>
    <cellStyle name="標準 7 2 7 2 2 2 2 2 3" xfId="26660"/>
    <cellStyle name="標準 7 2 7 2 2 2 2 2 3 2" xfId="26661"/>
    <cellStyle name="標準 7 2 7 2 2 2 2 3" xfId="26662"/>
    <cellStyle name="標準 7 2 7 2 2 2 2 3 2" xfId="26663"/>
    <cellStyle name="標準 7 2 7 2 2 2 2 3 2 2" xfId="26664"/>
    <cellStyle name="標準 7 2 7 2 2 2 2 4" xfId="26665"/>
    <cellStyle name="標準 7 2 7 2 2 2 2 4 2" xfId="26666"/>
    <cellStyle name="標準 7 2 7 2 2 2 2 4 2 2" xfId="26667"/>
    <cellStyle name="標準 7 2 7 2 2 2 2 5" xfId="26668"/>
    <cellStyle name="標準 7 2 7 2 2 2 3" xfId="26669"/>
    <cellStyle name="標準 7 2 7 2 2 2 3 2" xfId="26670"/>
    <cellStyle name="標準 7 2 7 2 2 2 3 2 2" xfId="26671"/>
    <cellStyle name="標準 7 2 7 2 2 2 3 2 2 2" xfId="26672"/>
    <cellStyle name="標準 7 2 7 2 2 2 3 2 3" xfId="26673"/>
    <cellStyle name="標準 7 2 7 2 2 2 3 2 3 2" xfId="26674"/>
    <cellStyle name="標準 7 2 7 2 2 2 3 3" xfId="26675"/>
    <cellStyle name="標準 7 2 7 2 2 2 3 3 2" xfId="26676"/>
    <cellStyle name="標準 7 2 7 2 2 2 3 3 2 2" xfId="26677"/>
    <cellStyle name="標準 7 2 7 2 2 2 3 4" xfId="26678"/>
    <cellStyle name="標準 7 2 7 2 2 2 3 4 2" xfId="26679"/>
    <cellStyle name="標準 7 2 7 2 2 2 3 5" xfId="26680"/>
    <cellStyle name="標準 7 2 7 2 2 2 4" xfId="26681"/>
    <cellStyle name="標準 7 2 7 2 2 2 4 2" xfId="26682"/>
    <cellStyle name="標準 7 2 7 2 2 2 4 2 2" xfId="26683"/>
    <cellStyle name="標準 7 2 7 2 2 2 4 2 2 2" xfId="26684"/>
    <cellStyle name="標準 7 2 7 2 2 2 4 3" xfId="26685"/>
    <cellStyle name="標準 7 2 7 2 2 2 5" xfId="26686"/>
    <cellStyle name="標準 7 2 7 2 2 2 5 2" xfId="26687"/>
    <cellStyle name="標準 7 2 7 2 2 2 5 2 2" xfId="26688"/>
    <cellStyle name="標準 7 2 7 2 2 2 6" xfId="26689"/>
    <cellStyle name="標準 7 2 7 2 2 2 6 2" xfId="26690"/>
    <cellStyle name="標準 7 2 7 2 2 2 6 2 2" xfId="26691"/>
    <cellStyle name="標準 7 2 7 2 2 2 7" xfId="26692"/>
    <cellStyle name="標準 7 2 7 2 2 3" xfId="26693"/>
    <cellStyle name="標準 7 2 7 2 2 3 2" xfId="26694"/>
    <cellStyle name="標準 7 2 7 2 2 3 2 2" xfId="26695"/>
    <cellStyle name="標準 7 2 7 2 2 3 2 2 2" xfId="26696"/>
    <cellStyle name="標準 7 2 7 2 2 3 2 3" xfId="26697"/>
    <cellStyle name="標準 7 2 7 2 2 3 3" xfId="26698"/>
    <cellStyle name="標準 7 2 7 2 2 3 3 2" xfId="26699"/>
    <cellStyle name="標準 7 2 7 2 2 3 4" xfId="26700"/>
    <cellStyle name="標準 7 2 7 2 2 3 4 2" xfId="26701"/>
    <cellStyle name="標準 7 2 7 2 2 3 5" xfId="26702"/>
    <cellStyle name="標準 7 2 7 2 2 4" xfId="26703"/>
    <cellStyle name="標準 7 2 7 2 2 4 2" xfId="26704"/>
    <cellStyle name="標準 7 2 7 2 2 4 2 2" xfId="26705"/>
    <cellStyle name="標準 7 2 7 2 2 4 2 2 2" xfId="26706"/>
    <cellStyle name="標準 7 2 7 2 2 4 2 3" xfId="26707"/>
    <cellStyle name="標準 7 2 7 2 2 4 3" xfId="26708"/>
    <cellStyle name="標準 7 2 7 2 2 4 3 2" xfId="26709"/>
    <cellStyle name="標準 7 2 7 2 2 4 4" xfId="26710"/>
    <cellStyle name="標準 7 2 7 2 2 4 4 2" xfId="26711"/>
    <cellStyle name="標準 7 2 7 2 2 4 4 2 2" xfId="26712"/>
    <cellStyle name="標準 7 2 7 2 2 4 5" xfId="26713"/>
    <cellStyle name="標準 7 2 7 2 2 5" xfId="26714"/>
    <cellStyle name="標準 7 2 7 2 2 5 2" xfId="26715"/>
    <cellStyle name="標準 7 2 7 2 2 5 2 2" xfId="26716"/>
    <cellStyle name="標準 7 2 7 2 2 5 2 2 2" xfId="26717"/>
    <cellStyle name="標準 7 2 7 2 2 5 3" xfId="26718"/>
    <cellStyle name="標準 7 2 7 2 2 5 3 2" xfId="26719"/>
    <cellStyle name="標準 7 2 7 2 2 6" xfId="26720"/>
    <cellStyle name="標準 7 2 7 2 2 6 2" xfId="26721"/>
    <cellStyle name="標準 7 2 7 2 2 6 2 2" xfId="26722"/>
    <cellStyle name="標準 7 2 7 2 2 7" xfId="26723"/>
    <cellStyle name="標準 7 2 7 2 2 7 2" xfId="26724"/>
    <cellStyle name="標準 7 2 7 2 2 7 2 2" xfId="26725"/>
    <cellStyle name="標準 7 2 7 2 2 8" xfId="26726"/>
    <cellStyle name="標準 7 2 7 2 3" xfId="26727"/>
    <cellStyle name="標準 7 2 7 2 3 2" xfId="26728"/>
    <cellStyle name="標準 7 2 7 2 3 2 2" xfId="26729"/>
    <cellStyle name="標準 7 2 7 2 3 2 2 2" xfId="26730"/>
    <cellStyle name="標準 7 2 7 2 3 2 2 2 2" xfId="26731"/>
    <cellStyle name="標準 7 2 7 2 3 2 2 2 2 2" xfId="26732"/>
    <cellStyle name="標準 7 2 7 2 3 2 2 2 3" xfId="26733"/>
    <cellStyle name="標準 7 2 7 2 3 2 2 2 3 2" xfId="26734"/>
    <cellStyle name="標準 7 2 7 2 3 2 2 3" xfId="26735"/>
    <cellStyle name="標準 7 2 7 2 3 2 2 3 2" xfId="26736"/>
    <cellStyle name="標準 7 2 7 2 3 2 2 3 2 2" xfId="26737"/>
    <cellStyle name="標準 7 2 7 2 3 2 2 4" xfId="26738"/>
    <cellStyle name="標準 7 2 7 2 3 2 2 4 2" xfId="26739"/>
    <cellStyle name="標準 7 2 7 2 3 2 2 4 2 2" xfId="26740"/>
    <cellStyle name="標準 7 2 7 2 3 2 2 5" xfId="26741"/>
    <cellStyle name="標準 7 2 7 2 3 2 3" xfId="26742"/>
    <cellStyle name="標準 7 2 7 2 3 2 3 2" xfId="26743"/>
    <cellStyle name="標準 7 2 7 2 3 2 3 2 2" xfId="26744"/>
    <cellStyle name="標準 7 2 7 2 3 2 3 2 2 2" xfId="26745"/>
    <cellStyle name="標準 7 2 7 2 3 2 3 2 3" xfId="26746"/>
    <cellStyle name="標準 7 2 7 2 3 2 3 2 3 2" xfId="26747"/>
    <cellStyle name="標準 7 2 7 2 3 2 3 3" xfId="26748"/>
    <cellStyle name="標準 7 2 7 2 3 2 3 3 2" xfId="26749"/>
    <cellStyle name="標準 7 2 7 2 3 2 3 3 2 2" xfId="26750"/>
    <cellStyle name="標準 7 2 7 2 3 2 3 4" xfId="26751"/>
    <cellStyle name="標準 7 2 7 2 3 2 3 4 2" xfId="26752"/>
    <cellStyle name="標準 7 2 7 2 3 2 3 5" xfId="26753"/>
    <cellStyle name="標準 7 2 7 2 3 2 4" xfId="26754"/>
    <cellStyle name="標準 7 2 7 2 3 2 4 2" xfId="26755"/>
    <cellStyle name="標準 7 2 7 2 3 2 4 2 2" xfId="26756"/>
    <cellStyle name="標準 7 2 7 2 3 2 4 3" xfId="26757"/>
    <cellStyle name="標準 7 2 7 2 3 2 5" xfId="26758"/>
    <cellStyle name="標準 7 2 7 2 3 2 5 2" xfId="26759"/>
    <cellStyle name="標準 7 2 7 2 3 2 5 2 2" xfId="26760"/>
    <cellStyle name="標準 7 2 7 2 3 2 6" xfId="26761"/>
    <cellStyle name="標準 7 2 7 2 3 2 6 2" xfId="26762"/>
    <cellStyle name="標準 7 2 7 2 3 2 6 2 2" xfId="26763"/>
    <cellStyle name="標準 7 2 7 2 3 2 7" xfId="26764"/>
    <cellStyle name="標準 7 2 7 2 3 3" xfId="26765"/>
    <cellStyle name="標準 7 2 7 2 3 3 2" xfId="26766"/>
    <cellStyle name="標準 7 2 7 2 3 3 2 2" xfId="26767"/>
    <cellStyle name="標準 7 2 7 2 3 3 2 2 2" xfId="26768"/>
    <cellStyle name="標準 7 2 7 2 3 3 2 2 2 2" xfId="26769"/>
    <cellStyle name="標準 7 2 7 2 3 3 2 3" xfId="26770"/>
    <cellStyle name="標準 7 2 7 2 3 3 3" xfId="26771"/>
    <cellStyle name="標準 7 2 7 2 3 3 3 2" xfId="26772"/>
    <cellStyle name="標準 7 2 7 2 3 3 4" xfId="26773"/>
    <cellStyle name="標準 7 2 7 2 3 3 4 2" xfId="26774"/>
    <cellStyle name="標準 7 2 7 2 3 3 5" xfId="26775"/>
    <cellStyle name="標準 7 2 7 2 3 4" xfId="26776"/>
    <cellStyle name="標準 7 2 7 2 3 4 2" xfId="26777"/>
    <cellStyle name="標準 7 2 7 2 3 4 2 2" xfId="26778"/>
    <cellStyle name="標準 7 2 7 2 3 4 2 2 2" xfId="26779"/>
    <cellStyle name="標準 7 2 7 2 3 4 2 3" xfId="26780"/>
    <cellStyle name="標準 7 2 7 2 3 4 3" xfId="26781"/>
    <cellStyle name="標準 7 2 7 2 3 4 3 2" xfId="26782"/>
    <cellStyle name="標準 7 2 7 2 3 4 4" xfId="26783"/>
    <cellStyle name="標準 7 2 7 2 3 4 4 2" xfId="26784"/>
    <cellStyle name="標準 7 2 7 2 3 4 4 2 2" xfId="26785"/>
    <cellStyle name="標準 7 2 7 2 3 4 5" xfId="26786"/>
    <cellStyle name="標準 7 2 7 2 3 5" xfId="26787"/>
    <cellStyle name="標準 7 2 7 2 3 5 2" xfId="26788"/>
    <cellStyle name="標準 7 2 7 2 3 5 2 2" xfId="26789"/>
    <cellStyle name="標準 7 2 7 2 3 5 2 2 2" xfId="26790"/>
    <cellStyle name="標準 7 2 7 2 3 5 3" xfId="26791"/>
    <cellStyle name="標準 7 2 7 2 3 5 3 2" xfId="26792"/>
    <cellStyle name="標準 7 2 7 2 3 6" xfId="26793"/>
    <cellStyle name="標準 7 2 7 2 3 6 2" xfId="26794"/>
    <cellStyle name="標準 7 2 7 2 3 6 2 2" xfId="26795"/>
    <cellStyle name="標準 7 2 7 2 3 7" xfId="26796"/>
    <cellStyle name="標準 7 2 7 2 3 7 2" xfId="26797"/>
    <cellStyle name="標準 7 2 7 2 3 7 2 2" xfId="26798"/>
    <cellStyle name="標準 7 2 7 2 3 8" xfId="26799"/>
    <cellStyle name="標準 7 2 7 2 3 8 2" xfId="26800"/>
    <cellStyle name="標準 7 2 7 2 4" xfId="26801"/>
    <cellStyle name="標準 7 2 7 2 4 2" xfId="26802"/>
    <cellStyle name="標準 7 2 7 2 4 2 2" xfId="26803"/>
    <cellStyle name="標準 7 2 7 2 4 2 2 2" xfId="26804"/>
    <cellStyle name="標準 7 2 7 2 4 2 2 2 2" xfId="26805"/>
    <cellStyle name="標準 7 2 7 2 4 2 2 2 2 2" xfId="26806"/>
    <cellStyle name="標準 7 2 7 2 4 2 2 3" xfId="26807"/>
    <cellStyle name="標準 7 2 7 2 4 2 3" xfId="26808"/>
    <cellStyle name="標準 7 2 7 2 4 2 3 2" xfId="26809"/>
    <cellStyle name="標準 7 2 7 2 4 2 4" xfId="26810"/>
    <cellStyle name="標準 7 2 7 2 4 2 4 2" xfId="26811"/>
    <cellStyle name="標準 7 2 7 2 4 2 5" xfId="26812"/>
    <cellStyle name="標準 7 2 7 2 4 3" xfId="26813"/>
    <cellStyle name="標準 7 2 7 2 4 3 2" xfId="26814"/>
    <cellStyle name="標準 7 2 7 2 4 3 2 2" xfId="26815"/>
    <cellStyle name="標準 7 2 7 2 4 3 2 2 2" xfId="26816"/>
    <cellStyle name="標準 7 2 7 2 4 3 2 3" xfId="26817"/>
    <cellStyle name="標準 7 2 7 2 4 3 2 3 2" xfId="26818"/>
    <cellStyle name="標準 7 2 7 2 4 3 3" xfId="26819"/>
    <cellStyle name="標準 7 2 7 2 4 3 3 2" xfId="26820"/>
    <cellStyle name="標準 7 2 7 2 4 3 4" xfId="26821"/>
    <cellStyle name="標準 7 2 7 2 4 3 4 2" xfId="26822"/>
    <cellStyle name="標準 7 2 7 2 4 3 5" xfId="26823"/>
    <cellStyle name="標準 7 2 7 2 4 3 5 2" xfId="26824"/>
    <cellStyle name="標準 7 2 7 2 4 4" xfId="26825"/>
    <cellStyle name="標準 7 2 7 2 4 4 2" xfId="26826"/>
    <cellStyle name="標準 7 2 7 2 4 4 2 2" xfId="26827"/>
    <cellStyle name="標準 7 2 7 2 4 4 2 2 2" xfId="26828"/>
    <cellStyle name="標準 7 2 7 2 4 4 3" xfId="26829"/>
    <cellStyle name="標準 7 2 7 2 4 4 3 2" xfId="26830"/>
    <cellStyle name="標準 7 2 7 2 4 5" xfId="26831"/>
    <cellStyle name="標準 7 2 7 2 4 5 2" xfId="26832"/>
    <cellStyle name="標準 7 2 7 2 4 5 2 2" xfId="26833"/>
    <cellStyle name="標準 7 2 7 2 4 6" xfId="26834"/>
    <cellStyle name="標準 7 2 7 2 4 6 2" xfId="26835"/>
    <cellStyle name="標準 7 2 7 2 4 7" xfId="26836"/>
    <cellStyle name="標準 7 2 7 2 5" xfId="26837"/>
    <cellStyle name="標準 7 2 7 2 5 2" xfId="26838"/>
    <cellStyle name="標準 7 2 7 2 5 2 2" xfId="26839"/>
    <cellStyle name="標準 7 2 7 2 5 2 2 2" xfId="26840"/>
    <cellStyle name="標準 7 2 7 2 5 2 3" xfId="26841"/>
    <cellStyle name="標準 7 2 7 2 5 3" xfId="26842"/>
    <cellStyle name="標準 7 2 7 2 5 3 2" xfId="26843"/>
    <cellStyle name="標準 7 2 7 2 5 3 2 2" xfId="26844"/>
    <cellStyle name="標準 7 2 7 2 5 4" xfId="26845"/>
    <cellStyle name="標準 7 2 7 2 5 4 2" xfId="26846"/>
    <cellStyle name="標準 7 2 7 2 5 4 2 2" xfId="26847"/>
    <cellStyle name="標準 7 2 7 2 5 5" xfId="26848"/>
    <cellStyle name="標準 7 2 7 2 6" xfId="26849"/>
    <cellStyle name="標準 7 2 7 2 6 2" xfId="26850"/>
    <cellStyle name="標準 7 2 7 2 6 2 2" xfId="26851"/>
    <cellStyle name="標準 7 2 7 2 6 2 2 2" xfId="26852"/>
    <cellStyle name="標準 7 2 7 2 6 2 3" xfId="26853"/>
    <cellStyle name="標準 7 2 7 2 6 3" xfId="26854"/>
    <cellStyle name="標準 7 2 7 2 6 3 2" xfId="26855"/>
    <cellStyle name="標準 7 2 7 2 6 3 2 2" xfId="26856"/>
    <cellStyle name="標準 7 2 7 2 6 4" xfId="26857"/>
    <cellStyle name="標準 7 2 7 2 6 4 2" xfId="26858"/>
    <cellStyle name="標準 7 2 7 2 6 5" xfId="26859"/>
    <cellStyle name="標準 7 2 7 2 6 5 2" xfId="26860"/>
    <cellStyle name="標準 7 2 7 2 7" xfId="26861"/>
    <cellStyle name="標準 7 2 7 2 7 2" xfId="26862"/>
    <cellStyle name="標準 7 2 7 2 7 2 2" xfId="26863"/>
    <cellStyle name="標準 7 2 7 2 7 2 2 2" xfId="26864"/>
    <cellStyle name="標準 7 2 7 2 7 2 2 2 2" xfId="26865"/>
    <cellStyle name="標準 7 2 7 2 7 2 3" xfId="26866"/>
    <cellStyle name="標準 7 2 7 2 7 2 3 2" xfId="26867"/>
    <cellStyle name="標準 7 2 7 2 7 3" xfId="26868"/>
    <cellStyle name="標準 7 2 7 2 7 3 2" xfId="26869"/>
    <cellStyle name="標準 7 2 7 2 7 3 2 2" xfId="26870"/>
    <cellStyle name="標準 7 2 7 2 7 4" xfId="26871"/>
    <cellStyle name="標準 7 2 7 2 7 4 2" xfId="26872"/>
    <cellStyle name="標準 7 2 7 2 7 4 2 2" xfId="26873"/>
    <cellStyle name="標準 7 2 7 2 7 5" xfId="26874"/>
    <cellStyle name="標準 7 2 7 2 8" xfId="26875"/>
    <cellStyle name="標準 7 2 7 2 8 2" xfId="26876"/>
    <cellStyle name="標準 7 2 7 2 8 2 2" xfId="26877"/>
    <cellStyle name="標準 7 2 7 2 8 2 2 2" xfId="26878"/>
    <cellStyle name="標準 7 2 7 2 8 3" xfId="26879"/>
    <cellStyle name="標準 7 2 7 2 8 3 2" xfId="26880"/>
    <cellStyle name="標準 7 2 7 2 9" xfId="26881"/>
    <cellStyle name="標準 7 2 7 2 9 2" xfId="26882"/>
    <cellStyle name="標準 7 2 7 2 9 2 2" xfId="26883"/>
    <cellStyle name="標準 7 2 7 3" xfId="26884"/>
    <cellStyle name="標準 7 2 7 3 10" xfId="26885"/>
    <cellStyle name="標準 7 2 7 3 10 2" xfId="26886"/>
    <cellStyle name="標準 7 2 7 3 11" xfId="26887"/>
    <cellStyle name="標準 7 2 7 3 11 2" xfId="26888"/>
    <cellStyle name="標準 7 2 7 3 2" xfId="26889"/>
    <cellStyle name="標準 7 2 7 3 2 2" xfId="26890"/>
    <cellStyle name="標準 7 2 7 3 2 2 2" xfId="26891"/>
    <cellStyle name="標準 7 2 7 3 2 2 2 2" xfId="26892"/>
    <cellStyle name="標準 7 2 7 3 2 2 2 2 2" xfId="26893"/>
    <cellStyle name="標準 7 2 7 3 2 2 2 2 2 2" xfId="26894"/>
    <cellStyle name="標準 7 2 7 3 2 2 2 2 2 2 2" xfId="26895"/>
    <cellStyle name="標準 7 2 7 3 2 2 2 2 3" xfId="26896"/>
    <cellStyle name="標準 7 2 7 3 2 2 2 2 3 2" xfId="26897"/>
    <cellStyle name="標準 7 2 7 3 2 2 2 3" xfId="26898"/>
    <cellStyle name="標準 7 2 7 3 2 2 2 3 2" xfId="26899"/>
    <cellStyle name="標準 7 2 7 3 2 2 2 3 2 2" xfId="26900"/>
    <cellStyle name="標準 7 2 7 3 2 2 2 4" xfId="26901"/>
    <cellStyle name="標準 7 2 7 3 2 2 2 4 2" xfId="26902"/>
    <cellStyle name="標準 7 2 7 3 2 2 2 4 2 2" xfId="26903"/>
    <cellStyle name="標準 7 2 7 3 2 2 2 5" xfId="26904"/>
    <cellStyle name="標準 7 2 7 3 2 2 3" xfId="26905"/>
    <cellStyle name="標準 7 2 7 3 2 2 3 2" xfId="26906"/>
    <cellStyle name="標準 7 2 7 3 2 2 3 2 2" xfId="26907"/>
    <cellStyle name="標準 7 2 7 3 2 2 3 2 2 2" xfId="26908"/>
    <cellStyle name="標準 7 2 7 3 2 2 3 2 3" xfId="26909"/>
    <cellStyle name="標準 7 2 7 3 2 2 3 2 3 2" xfId="26910"/>
    <cellStyle name="標準 7 2 7 3 2 2 3 3" xfId="26911"/>
    <cellStyle name="標準 7 2 7 3 2 2 3 3 2" xfId="26912"/>
    <cellStyle name="標準 7 2 7 3 2 2 3 4" xfId="26913"/>
    <cellStyle name="標準 7 2 7 3 2 2 3 4 2" xfId="26914"/>
    <cellStyle name="標準 7 2 7 3 2 2 3 5" xfId="26915"/>
    <cellStyle name="標準 7 2 7 3 2 2 4" xfId="26916"/>
    <cellStyle name="標準 7 2 7 3 2 2 4 2" xfId="26917"/>
    <cellStyle name="標準 7 2 7 3 2 2 4 2 2" xfId="26918"/>
    <cellStyle name="標準 7 2 7 3 2 2 4 2 2 2" xfId="26919"/>
    <cellStyle name="標準 7 2 7 3 2 2 4 3" xfId="26920"/>
    <cellStyle name="標準 7 2 7 3 2 2 5" xfId="26921"/>
    <cellStyle name="標準 7 2 7 3 2 2 5 2" xfId="26922"/>
    <cellStyle name="標準 7 2 7 3 2 2 6" xfId="26923"/>
    <cellStyle name="標準 7 2 7 3 2 2 6 2" xfId="26924"/>
    <cellStyle name="標準 7 2 7 3 2 2 6 2 2" xfId="26925"/>
    <cellStyle name="標準 7 2 7 3 2 2 7" xfId="26926"/>
    <cellStyle name="標準 7 2 7 3 2 2 7 2" xfId="26927"/>
    <cellStyle name="標準 7 2 7 3 2 3" xfId="26928"/>
    <cellStyle name="標準 7 2 7 3 2 3 2" xfId="26929"/>
    <cellStyle name="標準 7 2 7 3 2 3 2 2" xfId="26930"/>
    <cellStyle name="標準 7 2 7 3 2 3 2 2 2" xfId="26931"/>
    <cellStyle name="標準 7 2 7 3 2 3 2 3" xfId="26932"/>
    <cellStyle name="標準 7 2 7 3 2 3 3" xfId="26933"/>
    <cellStyle name="標準 7 2 7 3 2 3 3 2" xfId="26934"/>
    <cellStyle name="標準 7 2 7 3 2 3 3 2 2" xfId="26935"/>
    <cellStyle name="標準 7 2 7 3 2 3 4" xfId="26936"/>
    <cellStyle name="標準 7 2 7 3 2 3 4 2" xfId="26937"/>
    <cellStyle name="標準 7 2 7 3 2 3 4 2 2" xfId="26938"/>
    <cellStyle name="標準 7 2 7 3 2 3 5" xfId="26939"/>
    <cellStyle name="標準 7 2 7 3 2 4" xfId="26940"/>
    <cellStyle name="標準 7 2 7 3 2 4 2" xfId="26941"/>
    <cellStyle name="標準 7 2 7 3 2 4 2 2" xfId="26942"/>
    <cellStyle name="標準 7 2 7 3 2 4 2 2 2" xfId="26943"/>
    <cellStyle name="標準 7 2 7 3 2 4 2 3" xfId="26944"/>
    <cellStyle name="標準 7 2 7 3 2 4 3" xfId="26945"/>
    <cellStyle name="標準 7 2 7 3 2 4 3 2" xfId="26946"/>
    <cellStyle name="標準 7 2 7 3 2 4 3 2 2" xfId="26947"/>
    <cellStyle name="標準 7 2 7 3 2 4 4" xfId="26948"/>
    <cellStyle name="標準 7 2 7 3 2 4 4 2" xfId="26949"/>
    <cellStyle name="標準 7 2 7 3 2 4 5" xfId="26950"/>
    <cellStyle name="標準 7 2 7 3 2 5" xfId="26951"/>
    <cellStyle name="標準 7 2 7 3 2 5 2" xfId="26952"/>
    <cellStyle name="標準 7 2 7 3 2 5 2 2" xfId="26953"/>
    <cellStyle name="標準 7 2 7 3 2 5 3" xfId="26954"/>
    <cellStyle name="標準 7 2 7 3 2 6" xfId="26955"/>
    <cellStyle name="標準 7 2 7 3 2 6 2" xfId="26956"/>
    <cellStyle name="標準 7 2 7 3 2 7" xfId="26957"/>
    <cellStyle name="標準 7 2 7 3 2 7 2" xfId="26958"/>
    <cellStyle name="標準 7 2 7 3 2 8" xfId="26959"/>
    <cellStyle name="標準 7 2 7 3 3" xfId="26960"/>
    <cellStyle name="標準 7 2 7 3 3 2" xfId="26961"/>
    <cellStyle name="標準 7 2 7 3 3 2 2" xfId="26962"/>
    <cellStyle name="標準 7 2 7 3 3 2 2 2" xfId="26963"/>
    <cellStyle name="標準 7 2 7 3 3 2 2 2 2" xfId="26964"/>
    <cellStyle name="標準 7 2 7 3 3 2 2 2 2 2" xfId="26965"/>
    <cellStyle name="標準 7 2 7 3 3 2 2 2 3" xfId="26966"/>
    <cellStyle name="標準 7 2 7 3 3 2 2 2 3 2" xfId="26967"/>
    <cellStyle name="標準 7 2 7 3 3 2 2 3" xfId="26968"/>
    <cellStyle name="標準 7 2 7 3 3 2 2 3 2" xfId="26969"/>
    <cellStyle name="標準 7 2 7 3 3 2 2 4" xfId="26970"/>
    <cellStyle name="標準 7 2 7 3 3 2 2 4 2" xfId="26971"/>
    <cellStyle name="標準 7 2 7 3 3 2 2 5" xfId="26972"/>
    <cellStyle name="標準 7 2 7 3 3 2 2 5 2" xfId="26973"/>
    <cellStyle name="標準 7 2 7 3 3 2 3" xfId="26974"/>
    <cellStyle name="標準 7 2 7 3 3 2 3 2" xfId="26975"/>
    <cellStyle name="標準 7 2 7 3 3 2 3 2 2" xfId="26976"/>
    <cellStyle name="標準 7 2 7 3 3 2 3 2 2 2" xfId="26977"/>
    <cellStyle name="標準 7 2 7 3 3 2 3 2 2 2 2" xfId="26978"/>
    <cellStyle name="標準 7 2 7 3 3 2 3 2 3" xfId="26979"/>
    <cellStyle name="標準 7 2 7 3 3 2 3 2 3 2" xfId="26980"/>
    <cellStyle name="標準 7 2 7 3 3 2 3 3" xfId="26981"/>
    <cellStyle name="標準 7 2 7 3 3 2 3 3 2" xfId="26982"/>
    <cellStyle name="標準 7 2 7 3 3 2 3 3 2 2" xfId="26983"/>
    <cellStyle name="標準 7 2 7 3 3 2 3 4" xfId="26984"/>
    <cellStyle name="標準 7 2 7 3 3 2 3 4 2" xfId="26985"/>
    <cellStyle name="標準 7 2 7 3 3 2 3 5" xfId="26986"/>
    <cellStyle name="標準 7 2 7 3 3 2 4" xfId="26987"/>
    <cellStyle name="標準 7 2 7 3 3 2 4 2" xfId="26988"/>
    <cellStyle name="標準 7 2 7 3 3 2 4 2 2" xfId="26989"/>
    <cellStyle name="標準 7 2 7 3 3 2 4 2 2 2" xfId="26990"/>
    <cellStyle name="標準 7 2 7 3 3 2 4 3" xfId="26991"/>
    <cellStyle name="標準 7 2 7 3 3 2 5" xfId="26992"/>
    <cellStyle name="標準 7 2 7 3 3 2 5 2" xfId="26993"/>
    <cellStyle name="標準 7 2 7 3 3 2 5 2 2" xfId="26994"/>
    <cellStyle name="標準 7 2 7 3 3 2 6" xfId="26995"/>
    <cellStyle name="標準 7 2 7 3 3 2 6 2" xfId="26996"/>
    <cellStyle name="標準 7 2 7 3 3 2 6 2 2" xfId="26997"/>
    <cellStyle name="標準 7 2 7 3 3 2 7" xfId="26998"/>
    <cellStyle name="標準 7 2 7 3 3 3" xfId="26999"/>
    <cellStyle name="標準 7 2 7 3 3 3 2" xfId="27000"/>
    <cellStyle name="標準 7 2 7 3 3 3 2 2" xfId="27001"/>
    <cellStyle name="標準 7 2 7 3 3 3 2 2 2" xfId="27002"/>
    <cellStyle name="標準 7 2 7 3 3 3 2 3" xfId="27003"/>
    <cellStyle name="標準 7 2 7 3 3 3 3" xfId="27004"/>
    <cellStyle name="標準 7 2 7 3 3 3 3 2" xfId="27005"/>
    <cellStyle name="標準 7 2 7 3 3 3 4" xfId="27006"/>
    <cellStyle name="標準 7 2 7 3 3 3 4 2" xfId="27007"/>
    <cellStyle name="標準 7 2 7 3 3 3 5" xfId="27008"/>
    <cellStyle name="標準 7 2 7 3 3 4" xfId="27009"/>
    <cellStyle name="標準 7 2 7 3 3 4 2" xfId="27010"/>
    <cellStyle name="標準 7 2 7 3 3 4 2 2" xfId="27011"/>
    <cellStyle name="標準 7 2 7 3 3 4 2 2 2" xfId="27012"/>
    <cellStyle name="標準 7 2 7 3 3 4 2 3" xfId="27013"/>
    <cellStyle name="標準 7 2 7 3 3 4 3" xfId="27014"/>
    <cellStyle name="標準 7 2 7 3 3 4 3 2" xfId="27015"/>
    <cellStyle name="標準 7 2 7 3 3 4 4" xfId="27016"/>
    <cellStyle name="標準 7 2 7 3 3 4 4 2" xfId="27017"/>
    <cellStyle name="標準 7 2 7 3 3 4 5" xfId="27018"/>
    <cellStyle name="標準 7 2 7 3 3 5" xfId="27019"/>
    <cellStyle name="標準 7 2 7 3 3 5 2" xfId="27020"/>
    <cellStyle name="標準 7 2 7 3 3 5 2 2" xfId="27021"/>
    <cellStyle name="標準 7 2 7 3 3 5 3" xfId="27022"/>
    <cellStyle name="標準 7 2 7 3 3 6" xfId="27023"/>
    <cellStyle name="標準 7 2 7 3 3 6 2" xfId="27024"/>
    <cellStyle name="標準 7 2 7 3 3 7" xfId="27025"/>
    <cellStyle name="標準 7 2 7 3 3 7 2" xfId="27026"/>
    <cellStyle name="標準 7 2 7 3 3 8" xfId="27027"/>
    <cellStyle name="標準 7 2 7 3 3 8 2" xfId="27028"/>
    <cellStyle name="標準 7 2 7 3 4" xfId="27029"/>
    <cellStyle name="標準 7 2 7 3 4 2" xfId="27030"/>
    <cellStyle name="標準 7 2 7 3 4 2 2" xfId="27031"/>
    <cellStyle name="標準 7 2 7 3 4 2 2 2" xfId="27032"/>
    <cellStyle name="標準 7 2 7 3 4 2 2 2 2" xfId="27033"/>
    <cellStyle name="標準 7 2 7 3 4 2 2 3" xfId="27034"/>
    <cellStyle name="標準 7 2 7 3 4 2 3" xfId="27035"/>
    <cellStyle name="標準 7 2 7 3 4 2 3 2" xfId="27036"/>
    <cellStyle name="標準 7 2 7 3 4 2 4" xfId="27037"/>
    <cellStyle name="標準 7 2 7 3 4 2 4 2" xfId="27038"/>
    <cellStyle name="標準 7 2 7 3 4 2 5" xfId="27039"/>
    <cellStyle name="標準 7 2 7 3 4 3" xfId="27040"/>
    <cellStyle name="標準 7 2 7 3 4 3 2" xfId="27041"/>
    <cellStyle name="標準 7 2 7 3 4 3 2 2" xfId="27042"/>
    <cellStyle name="標準 7 2 7 3 4 3 2 2 2" xfId="27043"/>
    <cellStyle name="標準 7 2 7 3 4 3 2 3" xfId="27044"/>
    <cellStyle name="標準 7 2 7 3 4 3 3" xfId="27045"/>
    <cellStyle name="標準 7 2 7 3 4 3 3 2" xfId="27046"/>
    <cellStyle name="標準 7 2 7 3 4 3 4" xfId="27047"/>
    <cellStyle name="標準 7 2 7 3 4 3 4 2" xfId="27048"/>
    <cellStyle name="標準 7 2 7 3 4 3 5" xfId="27049"/>
    <cellStyle name="標準 7 2 7 3 4 3 5 2" xfId="27050"/>
    <cellStyle name="標準 7 2 7 3 4 4" xfId="27051"/>
    <cellStyle name="標準 7 2 7 3 4 4 2" xfId="27052"/>
    <cellStyle name="標準 7 2 7 3 4 4 2 2" xfId="27053"/>
    <cellStyle name="標準 7 2 7 3 4 4 3" xfId="27054"/>
    <cellStyle name="標準 7 2 7 3 4 5" xfId="27055"/>
    <cellStyle name="標準 7 2 7 3 4 5 2" xfId="27056"/>
    <cellStyle name="標準 7 2 7 3 4 6" xfId="27057"/>
    <cellStyle name="標準 7 2 7 3 4 6 2" xfId="27058"/>
    <cellStyle name="標準 7 2 7 3 4 7" xfId="27059"/>
    <cellStyle name="標準 7 2 7 3 5" xfId="27060"/>
    <cellStyle name="標準 7 2 7 3 5 2" xfId="27061"/>
    <cellStyle name="標準 7 2 7 3 5 2 2" xfId="27062"/>
    <cellStyle name="標準 7 2 7 3 5 2 2 2" xfId="27063"/>
    <cellStyle name="標準 7 2 7 3 5 2 3" xfId="27064"/>
    <cellStyle name="標準 7 2 7 3 5 3" xfId="27065"/>
    <cellStyle name="標準 7 2 7 3 5 3 2" xfId="27066"/>
    <cellStyle name="標準 7 2 7 3 5 4" xfId="27067"/>
    <cellStyle name="標準 7 2 7 3 5 4 2" xfId="27068"/>
    <cellStyle name="標準 7 2 7 3 5 5" xfId="27069"/>
    <cellStyle name="標準 7 2 7 3 6" xfId="27070"/>
    <cellStyle name="標準 7 2 7 3 6 2" xfId="27071"/>
    <cellStyle name="標準 7 2 7 3 6 2 2" xfId="27072"/>
    <cellStyle name="標準 7 2 7 3 6 2 2 2" xfId="27073"/>
    <cellStyle name="標準 7 2 7 3 6 2 2 2 2" xfId="27074"/>
    <cellStyle name="標準 7 2 7 3 6 2 3" xfId="27075"/>
    <cellStyle name="標準 7 2 7 3 6 2 3 2" xfId="27076"/>
    <cellStyle name="標準 7 2 7 3 6 3" xfId="27077"/>
    <cellStyle name="標準 7 2 7 3 6 3 2" xfId="27078"/>
    <cellStyle name="標準 7 2 7 3 6 3 2 2" xfId="27079"/>
    <cellStyle name="標準 7 2 7 3 6 4" xfId="27080"/>
    <cellStyle name="標準 7 2 7 3 6 4 2" xfId="27081"/>
    <cellStyle name="標準 7 2 7 3 6 4 2 2" xfId="27082"/>
    <cellStyle name="標準 7 2 7 3 6 5" xfId="27083"/>
    <cellStyle name="標準 7 2 7 3 6 5 2" xfId="27084"/>
    <cellStyle name="標準 7 2 7 3 7" xfId="27085"/>
    <cellStyle name="標準 7 2 7 3 7 2" xfId="27086"/>
    <cellStyle name="標準 7 2 7 3 7 2 2" xfId="27087"/>
    <cellStyle name="標準 7 2 7 3 7 2 2 2" xfId="27088"/>
    <cellStyle name="標準 7 2 7 3 7 2 2 2 2" xfId="27089"/>
    <cellStyle name="標準 7 2 7 3 7 2 3" xfId="27090"/>
    <cellStyle name="標準 7 2 7 3 7 2 3 2" xfId="27091"/>
    <cellStyle name="標準 7 2 7 3 7 3" xfId="27092"/>
    <cellStyle name="標準 7 2 7 3 7 3 2" xfId="27093"/>
    <cellStyle name="標準 7 2 7 3 7 3 2 2" xfId="27094"/>
    <cellStyle name="標準 7 2 7 3 7 4" xfId="27095"/>
    <cellStyle name="標準 7 2 7 3 7 4 2" xfId="27096"/>
    <cellStyle name="標準 7 2 7 3 7 4 2 2" xfId="27097"/>
    <cellStyle name="標準 7 2 7 3 7 5" xfId="27098"/>
    <cellStyle name="標準 7 2 7 3 7 5 2" xfId="27099"/>
    <cellStyle name="標準 7 2 7 3 8" xfId="27100"/>
    <cellStyle name="標準 7 2 7 3 8 2" xfId="27101"/>
    <cellStyle name="標準 7 2 7 3 8 2 2" xfId="27102"/>
    <cellStyle name="標準 7 2 7 3 8 2 2 2" xfId="27103"/>
    <cellStyle name="標準 7 2 7 3 8 3" xfId="27104"/>
    <cellStyle name="標準 7 2 7 3 8 3 2" xfId="27105"/>
    <cellStyle name="標準 7 2 7 3 9" xfId="27106"/>
    <cellStyle name="標準 7 2 7 3 9 2" xfId="27107"/>
    <cellStyle name="標準 7 2 7 3 9 2 2" xfId="27108"/>
    <cellStyle name="標準 7 2 7 4" xfId="27109"/>
    <cellStyle name="標準 7 2 7 4 10" xfId="27110"/>
    <cellStyle name="標準 7 2 7 4 10 2" xfId="27111"/>
    <cellStyle name="標準 7 2 7 4 10 2 2" xfId="27112"/>
    <cellStyle name="標準 7 2 7 4 11" xfId="27113"/>
    <cellStyle name="標準 7 2 7 4 2" xfId="27114"/>
    <cellStyle name="標準 7 2 7 4 2 2" xfId="27115"/>
    <cellStyle name="標準 7 2 7 4 2 2 2" xfId="27116"/>
    <cellStyle name="標準 7 2 7 4 2 2 2 2" xfId="27117"/>
    <cellStyle name="標準 7 2 7 4 2 2 2 2 2" xfId="27118"/>
    <cellStyle name="標準 7 2 7 4 2 2 2 2 2 2" xfId="27119"/>
    <cellStyle name="標準 7 2 7 4 2 2 2 2 3" xfId="27120"/>
    <cellStyle name="標準 7 2 7 4 2 2 2 2 3 2" xfId="27121"/>
    <cellStyle name="標準 7 2 7 4 2 2 2 3" xfId="27122"/>
    <cellStyle name="標準 7 2 7 4 2 2 2 3 2" xfId="27123"/>
    <cellStyle name="標準 7 2 7 4 2 2 2 3 2 2" xfId="27124"/>
    <cellStyle name="標準 7 2 7 4 2 2 2 4" xfId="27125"/>
    <cellStyle name="標準 7 2 7 4 2 2 2 4 2" xfId="27126"/>
    <cellStyle name="標準 7 2 7 4 2 2 2 4 2 2" xfId="27127"/>
    <cellStyle name="標準 7 2 7 4 2 2 2 5" xfId="27128"/>
    <cellStyle name="標準 7 2 7 4 2 2 3" xfId="27129"/>
    <cellStyle name="標準 7 2 7 4 2 2 3 2" xfId="27130"/>
    <cellStyle name="標準 7 2 7 4 2 2 3 2 2" xfId="27131"/>
    <cellStyle name="標準 7 2 7 4 2 2 3 2 2 2" xfId="27132"/>
    <cellStyle name="標準 7 2 7 4 2 2 3 2 3" xfId="27133"/>
    <cellStyle name="標準 7 2 7 4 2 2 3 2 3 2" xfId="27134"/>
    <cellStyle name="標準 7 2 7 4 2 2 3 3" xfId="27135"/>
    <cellStyle name="標準 7 2 7 4 2 2 3 3 2" xfId="27136"/>
    <cellStyle name="標準 7 2 7 4 2 2 3 3 2 2" xfId="27137"/>
    <cellStyle name="標準 7 2 7 4 2 2 3 4" xfId="27138"/>
    <cellStyle name="標準 7 2 7 4 2 2 3 4 2" xfId="27139"/>
    <cellStyle name="標準 7 2 7 4 2 2 3 4 2 2" xfId="27140"/>
    <cellStyle name="標準 7 2 7 4 2 2 3 5" xfId="27141"/>
    <cellStyle name="標準 7 2 7 4 2 2 4" xfId="27142"/>
    <cellStyle name="標準 7 2 7 4 2 2 4 2" xfId="27143"/>
    <cellStyle name="標準 7 2 7 4 2 2 4 2 2" xfId="27144"/>
    <cellStyle name="標準 7 2 7 4 2 2 4 2 2 2" xfId="27145"/>
    <cellStyle name="標準 7 2 7 4 2 2 4 3" xfId="27146"/>
    <cellStyle name="標準 7 2 7 4 2 2 5" xfId="27147"/>
    <cellStyle name="標準 7 2 7 4 2 2 5 2" xfId="27148"/>
    <cellStyle name="標準 7 2 7 4 2 2 6" xfId="27149"/>
    <cellStyle name="標準 7 2 7 4 2 2 6 2" xfId="27150"/>
    <cellStyle name="標準 7 2 7 4 2 2 6 2 2" xfId="27151"/>
    <cellStyle name="標準 7 2 7 4 2 2 7" xfId="27152"/>
    <cellStyle name="標準 7 2 7 4 2 2 7 2" xfId="27153"/>
    <cellStyle name="標準 7 2 7 4 2 3" xfId="27154"/>
    <cellStyle name="標準 7 2 7 4 2 3 2" xfId="27155"/>
    <cellStyle name="標準 7 2 7 4 2 3 2 2" xfId="27156"/>
    <cellStyle name="標準 7 2 7 4 2 3 2 2 2" xfId="27157"/>
    <cellStyle name="標準 7 2 7 4 2 3 2 2 2 2" xfId="27158"/>
    <cellStyle name="標準 7 2 7 4 2 3 2 3" xfId="27159"/>
    <cellStyle name="標準 7 2 7 4 2 3 3" xfId="27160"/>
    <cellStyle name="標準 7 2 7 4 2 3 3 2" xfId="27161"/>
    <cellStyle name="標準 7 2 7 4 2 3 4" xfId="27162"/>
    <cellStyle name="標準 7 2 7 4 2 3 4 2" xfId="27163"/>
    <cellStyle name="標準 7 2 7 4 2 3 5" xfId="27164"/>
    <cellStyle name="標準 7 2 7 4 2 3 5 2" xfId="27165"/>
    <cellStyle name="標準 7 2 7 4 2 4" xfId="27166"/>
    <cellStyle name="標準 7 2 7 4 2 4 2" xfId="27167"/>
    <cellStyle name="標準 7 2 7 4 2 4 2 2" xfId="27168"/>
    <cellStyle name="標準 7 2 7 4 2 4 2 2 2" xfId="27169"/>
    <cellStyle name="標準 7 2 7 4 2 4 2 3" xfId="27170"/>
    <cellStyle name="標準 7 2 7 4 2 4 3" xfId="27171"/>
    <cellStyle name="標準 7 2 7 4 2 4 3 2" xfId="27172"/>
    <cellStyle name="標準 7 2 7 4 2 4 4" xfId="27173"/>
    <cellStyle name="標準 7 2 7 4 2 4 4 2" xfId="27174"/>
    <cellStyle name="標準 7 2 7 4 2 4 5" xfId="27175"/>
    <cellStyle name="標準 7 2 7 4 2 4 5 2" xfId="27176"/>
    <cellStyle name="標準 7 2 7 4 2 5" xfId="27177"/>
    <cellStyle name="標準 7 2 7 4 2 5 2" xfId="27178"/>
    <cellStyle name="標準 7 2 7 4 2 5 2 2" xfId="27179"/>
    <cellStyle name="標準 7 2 7 4 2 5 3" xfId="27180"/>
    <cellStyle name="標準 7 2 7 4 2 6" xfId="27181"/>
    <cellStyle name="標準 7 2 7 4 2 6 2" xfId="27182"/>
    <cellStyle name="標準 7 2 7 4 2 6 2 2" xfId="27183"/>
    <cellStyle name="標準 7 2 7 4 2 7" xfId="27184"/>
    <cellStyle name="標準 7 2 7 4 2 7 2" xfId="27185"/>
    <cellStyle name="標準 7 2 7 4 2 8" xfId="27186"/>
    <cellStyle name="標準 7 2 7 4 3" xfId="27187"/>
    <cellStyle name="標準 7 2 7 4 3 2" xfId="27188"/>
    <cellStyle name="標準 7 2 7 4 3 2 2" xfId="27189"/>
    <cellStyle name="標準 7 2 7 4 3 2 2 2" xfId="27190"/>
    <cellStyle name="標準 7 2 7 4 3 2 2 2 2" xfId="27191"/>
    <cellStyle name="標準 7 2 7 4 3 2 2 2 2 2" xfId="27192"/>
    <cellStyle name="標準 7 2 7 4 3 2 2 2 2 2 2" xfId="27193"/>
    <cellStyle name="標準 7 2 7 4 3 2 2 2 3" xfId="27194"/>
    <cellStyle name="標準 7 2 7 4 3 2 2 2 3 2" xfId="27195"/>
    <cellStyle name="標準 7 2 7 4 3 2 2 3" xfId="27196"/>
    <cellStyle name="標準 7 2 7 4 3 2 2 3 2" xfId="27197"/>
    <cellStyle name="標準 7 2 7 4 3 2 2 3 2 2" xfId="27198"/>
    <cellStyle name="標準 7 2 7 4 3 2 2 4" xfId="27199"/>
    <cellStyle name="標準 7 2 7 4 3 2 2 4 2" xfId="27200"/>
    <cellStyle name="標準 7 2 7 4 3 2 2 4 2 2" xfId="27201"/>
    <cellStyle name="標準 7 2 7 4 3 2 2 5" xfId="27202"/>
    <cellStyle name="標準 7 2 7 4 3 2 2 5 2" xfId="27203"/>
    <cellStyle name="標準 7 2 7 4 3 2 3" xfId="27204"/>
    <cellStyle name="標準 7 2 7 4 3 2 3 2" xfId="27205"/>
    <cellStyle name="標準 7 2 7 4 3 2 3 2 2" xfId="27206"/>
    <cellStyle name="標準 7 2 7 4 3 2 3 2 2 2" xfId="27207"/>
    <cellStyle name="標準 7 2 7 4 3 2 3 2 2 2 2" xfId="27208"/>
    <cellStyle name="標準 7 2 7 4 3 2 3 2 3" xfId="27209"/>
    <cellStyle name="標準 7 2 7 4 3 2 3 2 3 2" xfId="27210"/>
    <cellStyle name="標準 7 2 7 4 3 2 3 3" xfId="27211"/>
    <cellStyle name="標準 7 2 7 4 3 2 3 3 2" xfId="27212"/>
    <cellStyle name="標準 7 2 7 4 3 2 3 4" xfId="27213"/>
    <cellStyle name="標準 7 2 7 4 3 2 3 4 2" xfId="27214"/>
    <cellStyle name="標準 7 2 7 4 3 2 3 5" xfId="27215"/>
    <cellStyle name="標準 7 2 7 4 3 2 3 5 2" xfId="27216"/>
    <cellStyle name="標準 7 2 7 4 3 2 4" xfId="27217"/>
    <cellStyle name="標準 7 2 7 4 3 2 4 2" xfId="27218"/>
    <cellStyle name="標準 7 2 7 4 3 2 4 2 2" xfId="27219"/>
    <cellStyle name="標準 7 2 7 4 3 2 4 2 2 2" xfId="27220"/>
    <cellStyle name="標準 7 2 7 4 3 2 4 3" xfId="27221"/>
    <cellStyle name="標準 7 2 7 4 3 2 5" xfId="27222"/>
    <cellStyle name="標準 7 2 7 4 3 2 5 2" xfId="27223"/>
    <cellStyle name="標準 7 2 7 4 3 2 6" xfId="27224"/>
    <cellStyle name="標準 7 2 7 4 3 2 6 2" xfId="27225"/>
    <cellStyle name="標準 7 2 7 4 3 2 6 2 2" xfId="27226"/>
    <cellStyle name="標準 7 2 7 4 3 2 7" xfId="27227"/>
    <cellStyle name="標準 7 2 7 4 3 3" xfId="27228"/>
    <cellStyle name="標準 7 2 7 4 3 3 2" xfId="27229"/>
    <cellStyle name="標準 7 2 7 4 3 3 2 2" xfId="27230"/>
    <cellStyle name="標準 7 2 7 4 3 3 2 2 2" xfId="27231"/>
    <cellStyle name="標準 7 2 7 4 3 3 2 3" xfId="27232"/>
    <cellStyle name="標準 7 2 7 4 3 3 3" xfId="27233"/>
    <cellStyle name="標準 7 2 7 4 3 3 3 2" xfId="27234"/>
    <cellStyle name="標準 7 2 7 4 3 3 3 2 2" xfId="27235"/>
    <cellStyle name="標準 7 2 7 4 3 3 4" xfId="27236"/>
    <cellStyle name="標準 7 2 7 4 3 3 4 2" xfId="27237"/>
    <cellStyle name="標準 7 2 7 4 3 3 5" xfId="27238"/>
    <cellStyle name="標準 7 2 7 4 3 4" xfId="27239"/>
    <cellStyle name="標準 7 2 7 4 3 4 2" xfId="27240"/>
    <cellStyle name="標準 7 2 7 4 3 4 2 2" xfId="27241"/>
    <cellStyle name="標準 7 2 7 4 3 4 2 2 2" xfId="27242"/>
    <cellStyle name="標準 7 2 7 4 3 4 2 3" xfId="27243"/>
    <cellStyle name="標準 7 2 7 4 3 4 3" xfId="27244"/>
    <cellStyle name="標準 7 2 7 4 3 4 3 2" xfId="27245"/>
    <cellStyle name="標準 7 2 7 4 3 4 4" xfId="27246"/>
    <cellStyle name="標準 7 2 7 4 3 4 4 2" xfId="27247"/>
    <cellStyle name="標準 7 2 7 4 3 4 5" xfId="27248"/>
    <cellStyle name="標準 7 2 7 4 3 5" xfId="27249"/>
    <cellStyle name="標準 7 2 7 4 3 5 2" xfId="27250"/>
    <cellStyle name="標準 7 2 7 4 3 5 2 2" xfId="27251"/>
    <cellStyle name="標準 7 2 7 4 3 5 3" xfId="27252"/>
    <cellStyle name="標準 7 2 7 4 3 6" xfId="27253"/>
    <cellStyle name="標準 7 2 7 4 3 6 2" xfId="27254"/>
    <cellStyle name="標準 7 2 7 4 3 7" xfId="27255"/>
    <cellStyle name="標準 7 2 7 4 3 7 2" xfId="27256"/>
    <cellStyle name="標準 7 2 7 4 3 8" xfId="27257"/>
    <cellStyle name="標準 7 2 7 4 4" xfId="27258"/>
    <cellStyle name="標準 7 2 7 4 4 2" xfId="27259"/>
    <cellStyle name="標準 7 2 7 4 4 2 2" xfId="27260"/>
    <cellStyle name="標準 7 2 7 4 4 2 2 2" xfId="27261"/>
    <cellStyle name="標準 7 2 7 4 4 2 2 2 2" xfId="27262"/>
    <cellStyle name="標準 7 2 7 4 4 2 2 3" xfId="27263"/>
    <cellStyle name="標準 7 2 7 4 4 2 2 3 2" xfId="27264"/>
    <cellStyle name="標準 7 2 7 4 4 2 3" xfId="27265"/>
    <cellStyle name="標準 7 2 7 4 4 2 3 2" xfId="27266"/>
    <cellStyle name="標準 7 2 7 4 4 2 3 2 2" xfId="27267"/>
    <cellStyle name="標準 7 2 7 4 4 2 4" xfId="27268"/>
    <cellStyle name="標準 7 2 7 4 4 2 4 2" xfId="27269"/>
    <cellStyle name="標準 7 2 7 4 4 2 5" xfId="27270"/>
    <cellStyle name="標準 7 2 7 4 4 3" xfId="27271"/>
    <cellStyle name="標準 7 2 7 4 4 3 2" xfId="27272"/>
    <cellStyle name="標準 7 2 7 4 4 3 2 2" xfId="27273"/>
    <cellStyle name="標準 7 2 7 4 4 3 2 2 2" xfId="27274"/>
    <cellStyle name="標準 7 2 7 4 4 3 2 3" xfId="27275"/>
    <cellStyle name="標準 7 2 7 4 4 3 3" xfId="27276"/>
    <cellStyle name="標準 7 2 7 4 4 3 3 2" xfId="27277"/>
    <cellStyle name="標準 7 2 7 4 4 3 3 2 2" xfId="27278"/>
    <cellStyle name="標準 7 2 7 4 4 3 4" xfId="27279"/>
    <cellStyle name="標準 7 2 7 4 4 3 4 2" xfId="27280"/>
    <cellStyle name="標準 7 2 7 4 4 3 5" xfId="27281"/>
    <cellStyle name="標準 7 2 7 4 4 3 5 2" xfId="27282"/>
    <cellStyle name="標準 7 2 7 4 4 4" xfId="27283"/>
    <cellStyle name="標準 7 2 7 4 4 4 2" xfId="27284"/>
    <cellStyle name="標準 7 2 7 4 4 4 2 2" xfId="27285"/>
    <cellStyle name="標準 7 2 7 4 4 4 3" xfId="27286"/>
    <cellStyle name="標準 7 2 7 4 4 5" xfId="27287"/>
    <cellStyle name="標準 7 2 7 4 4 5 2" xfId="27288"/>
    <cellStyle name="標準 7 2 7 4 4 6" xfId="27289"/>
    <cellStyle name="標準 7 2 7 4 4 6 2" xfId="27290"/>
    <cellStyle name="標準 7 2 7 4 4 7" xfId="27291"/>
    <cellStyle name="標準 7 2 7 4 5" xfId="27292"/>
    <cellStyle name="標準 7 2 7 4 5 2" xfId="27293"/>
    <cellStyle name="標準 7 2 7 4 5 2 2" xfId="27294"/>
    <cellStyle name="標準 7 2 7 4 5 2 2 2" xfId="27295"/>
    <cellStyle name="標準 7 2 7 4 5 2 3" xfId="27296"/>
    <cellStyle name="標準 7 2 7 4 5 3" xfId="27297"/>
    <cellStyle name="標準 7 2 7 4 5 3 2" xfId="27298"/>
    <cellStyle name="標準 7 2 7 4 5 4" xfId="27299"/>
    <cellStyle name="標準 7 2 7 4 5 4 2" xfId="27300"/>
    <cellStyle name="標準 7 2 7 4 5 5" xfId="27301"/>
    <cellStyle name="標準 7 2 7 4 6" xfId="27302"/>
    <cellStyle name="標準 7 2 7 4 6 2" xfId="27303"/>
    <cellStyle name="標準 7 2 7 4 6 2 2" xfId="27304"/>
    <cellStyle name="標準 7 2 7 4 6 2 2 2" xfId="27305"/>
    <cellStyle name="標準 7 2 7 4 6 2 3" xfId="27306"/>
    <cellStyle name="標準 7 2 7 4 6 2 3 2" xfId="27307"/>
    <cellStyle name="標準 7 2 7 4 6 3" xfId="27308"/>
    <cellStyle name="標準 7 2 7 4 6 3 2" xfId="27309"/>
    <cellStyle name="標準 7 2 7 4 6 4" xfId="27310"/>
    <cellStyle name="標準 7 2 7 4 6 4 2" xfId="27311"/>
    <cellStyle name="標準 7 2 7 4 6 5" xfId="27312"/>
    <cellStyle name="標準 7 2 7 4 6 5 2" xfId="27313"/>
    <cellStyle name="標準 7 2 7 4 7" xfId="27314"/>
    <cellStyle name="標準 7 2 7 4 7 2" xfId="27315"/>
    <cellStyle name="標準 7 2 7 4 7 2 2" xfId="27316"/>
    <cellStyle name="標準 7 2 7 4 7 2 2 2" xfId="27317"/>
    <cellStyle name="標準 7 2 7 4 7 2 2 2 2" xfId="27318"/>
    <cellStyle name="標準 7 2 7 4 7 2 3" xfId="27319"/>
    <cellStyle name="標準 7 2 7 4 7 2 3 2" xfId="27320"/>
    <cellStyle name="標準 7 2 7 4 7 3" xfId="27321"/>
    <cellStyle name="標準 7 2 7 4 7 3 2" xfId="27322"/>
    <cellStyle name="標準 7 2 7 4 7 4" xfId="27323"/>
    <cellStyle name="標準 7 2 7 4 7 4 2" xfId="27324"/>
    <cellStyle name="標準 7 2 7 4 7 5" xfId="27325"/>
    <cellStyle name="標準 7 2 7 4 7 5 2" xfId="27326"/>
    <cellStyle name="標準 7 2 7 4 8" xfId="27327"/>
    <cellStyle name="標準 7 2 7 4 8 2" xfId="27328"/>
    <cellStyle name="標準 7 2 7 4 8 2 2" xfId="27329"/>
    <cellStyle name="標準 7 2 7 4 8 2 2 2" xfId="27330"/>
    <cellStyle name="標準 7 2 7 4 8 3" xfId="27331"/>
    <cellStyle name="標準 7 2 7 4 8 3 2" xfId="27332"/>
    <cellStyle name="標準 7 2 7 4 9" xfId="27333"/>
    <cellStyle name="標準 7 2 7 4 9 2" xfId="27334"/>
    <cellStyle name="標準 7 2 7 5" xfId="27335"/>
    <cellStyle name="標準 7 2 7 5 2" xfId="27336"/>
    <cellStyle name="標準 7 2 7 5 2 2" xfId="27337"/>
    <cellStyle name="標準 7 2 7 5 2 2 2" xfId="27338"/>
    <cellStyle name="標準 7 2 7 5 2 2 2 2" xfId="27339"/>
    <cellStyle name="標準 7 2 7 5 2 2 2 2 2" xfId="27340"/>
    <cellStyle name="標準 7 2 7 5 2 2 2 2 2 2" xfId="27341"/>
    <cellStyle name="標準 7 2 7 5 2 2 2 3" xfId="27342"/>
    <cellStyle name="標準 7 2 7 5 2 2 3" xfId="27343"/>
    <cellStyle name="標準 7 2 7 5 2 2 3 2" xfId="27344"/>
    <cellStyle name="標準 7 2 7 5 2 2 4" xfId="27345"/>
    <cellStyle name="標準 7 2 7 5 2 2 4 2" xfId="27346"/>
    <cellStyle name="標準 7 2 7 5 2 2 5" xfId="27347"/>
    <cellStyle name="標準 7 2 7 5 2 3" xfId="27348"/>
    <cellStyle name="標準 7 2 7 5 2 3 2" xfId="27349"/>
    <cellStyle name="標準 7 2 7 5 2 3 2 2" xfId="27350"/>
    <cellStyle name="標準 7 2 7 5 2 3 2 2 2" xfId="27351"/>
    <cellStyle name="標準 7 2 7 5 2 3 2 2 2 2" xfId="27352"/>
    <cellStyle name="標準 7 2 7 5 2 3 2 3" xfId="27353"/>
    <cellStyle name="標準 7 2 7 5 2 3 3" xfId="27354"/>
    <cellStyle name="標準 7 2 7 5 2 3 3 2" xfId="27355"/>
    <cellStyle name="標準 7 2 7 5 2 3 4" xfId="27356"/>
    <cellStyle name="標準 7 2 7 5 2 3 4 2" xfId="27357"/>
    <cellStyle name="標準 7 2 7 5 2 3 5" xfId="27358"/>
    <cellStyle name="標準 7 2 7 5 2 4" xfId="27359"/>
    <cellStyle name="標準 7 2 7 5 2 4 2" xfId="27360"/>
    <cellStyle name="標準 7 2 7 5 2 4 2 2" xfId="27361"/>
    <cellStyle name="標準 7 2 7 5 2 4 3" xfId="27362"/>
    <cellStyle name="標準 7 2 7 5 2 5" xfId="27363"/>
    <cellStyle name="標準 7 2 7 5 2 5 2" xfId="27364"/>
    <cellStyle name="標準 7 2 7 5 2 5 2 2" xfId="27365"/>
    <cellStyle name="標準 7 2 7 5 2 6" xfId="27366"/>
    <cellStyle name="標準 7 2 7 5 2 6 2" xfId="27367"/>
    <cellStyle name="標準 7 2 7 5 2 7" xfId="27368"/>
    <cellStyle name="標準 7 2 7 5 3" xfId="27369"/>
    <cellStyle name="標準 7 2 7 5 3 2" xfId="27370"/>
    <cellStyle name="標準 7 2 7 5 3 2 2" xfId="27371"/>
    <cellStyle name="標準 7 2 7 5 3 2 2 2" xfId="27372"/>
    <cellStyle name="標準 7 2 7 5 3 2 3" xfId="27373"/>
    <cellStyle name="標準 7 2 7 5 3 3" xfId="27374"/>
    <cellStyle name="標準 7 2 7 5 3 3 2" xfId="27375"/>
    <cellStyle name="標準 7 2 7 5 3 4" xfId="27376"/>
    <cellStyle name="標準 7 2 7 5 3 4 2" xfId="27377"/>
    <cellStyle name="標準 7 2 7 5 3 4 2 2" xfId="27378"/>
    <cellStyle name="標準 7 2 7 5 3 5" xfId="27379"/>
    <cellStyle name="標準 7 2 7 5 4" xfId="27380"/>
    <cellStyle name="標準 7 2 7 5 4 2" xfId="27381"/>
    <cellStyle name="標準 7 2 7 5 4 2 2" xfId="27382"/>
    <cellStyle name="標準 7 2 7 5 4 2 2 2" xfId="27383"/>
    <cellStyle name="標準 7 2 7 5 4 2 3" xfId="27384"/>
    <cellStyle name="標準 7 2 7 5 4 3" xfId="27385"/>
    <cellStyle name="標準 7 2 7 5 4 3 2" xfId="27386"/>
    <cellStyle name="標準 7 2 7 5 4 3 2 2" xfId="27387"/>
    <cellStyle name="標準 7 2 7 5 4 4" xfId="27388"/>
    <cellStyle name="標準 7 2 7 5 4 4 2" xfId="27389"/>
    <cellStyle name="標準 7 2 7 5 4 5" xfId="27390"/>
    <cellStyle name="標準 7 2 7 5 5" xfId="27391"/>
    <cellStyle name="標準 7 2 7 5 5 2" xfId="27392"/>
    <cellStyle name="標準 7 2 7 5 5 2 2" xfId="27393"/>
    <cellStyle name="標準 7 2 7 5 5 2 2 2" xfId="27394"/>
    <cellStyle name="標準 7 2 7 5 5 3" xfId="27395"/>
    <cellStyle name="標準 7 2 7 5 5 3 2" xfId="27396"/>
    <cellStyle name="標準 7 2 7 5 6" xfId="27397"/>
    <cellStyle name="標準 7 2 7 5 6 2" xfId="27398"/>
    <cellStyle name="標準 7 2 7 5 6 2 2" xfId="27399"/>
    <cellStyle name="標準 7 2 7 5 7" xfId="27400"/>
    <cellStyle name="標準 7 2 7 5 7 2" xfId="27401"/>
    <cellStyle name="標準 7 2 7 5 7 2 2" xfId="27402"/>
    <cellStyle name="標準 7 2 7 5 8" xfId="27403"/>
    <cellStyle name="標準 7 2 7 6" xfId="27404"/>
    <cellStyle name="標準 7 2 7 6 2" xfId="27405"/>
    <cellStyle name="標準 7 2 7 6 2 2" xfId="27406"/>
    <cellStyle name="標準 7 2 7 6 2 2 2" xfId="27407"/>
    <cellStyle name="標準 7 2 7 6 2 2 2 2" xfId="27408"/>
    <cellStyle name="標準 7 2 7 6 2 2 2 2 2" xfId="27409"/>
    <cellStyle name="標準 7 2 7 6 2 2 2 2 2 2" xfId="27410"/>
    <cellStyle name="標準 7 2 7 6 2 2 2 3" xfId="27411"/>
    <cellStyle name="標準 7 2 7 6 2 2 2 3 2" xfId="27412"/>
    <cellStyle name="標準 7 2 7 6 2 2 3" xfId="27413"/>
    <cellStyle name="標準 7 2 7 6 2 2 3 2" xfId="27414"/>
    <cellStyle name="標準 7 2 7 6 2 2 3 2 2" xfId="27415"/>
    <cellStyle name="標準 7 2 7 6 2 2 4" xfId="27416"/>
    <cellStyle name="標準 7 2 7 6 2 2 4 2" xfId="27417"/>
    <cellStyle name="標準 7 2 7 6 2 2 4 2 2" xfId="27418"/>
    <cellStyle name="標準 7 2 7 6 2 2 5" xfId="27419"/>
    <cellStyle name="標準 7 2 7 6 2 2 5 2" xfId="27420"/>
    <cellStyle name="標準 7 2 7 6 2 3" xfId="27421"/>
    <cellStyle name="標準 7 2 7 6 2 3 2" xfId="27422"/>
    <cellStyle name="標準 7 2 7 6 2 3 2 2" xfId="27423"/>
    <cellStyle name="標準 7 2 7 6 2 3 2 2 2" xfId="27424"/>
    <cellStyle name="標準 7 2 7 6 2 3 2 2 2 2" xfId="27425"/>
    <cellStyle name="標準 7 2 7 6 2 3 2 3" xfId="27426"/>
    <cellStyle name="標準 7 2 7 6 2 3 2 3 2" xfId="27427"/>
    <cellStyle name="標準 7 2 7 6 2 3 3" xfId="27428"/>
    <cellStyle name="標準 7 2 7 6 2 3 3 2" xfId="27429"/>
    <cellStyle name="標準 7 2 7 6 2 3 3 2 2" xfId="27430"/>
    <cellStyle name="標準 7 2 7 6 2 3 4" xfId="27431"/>
    <cellStyle name="標準 7 2 7 6 2 3 4 2" xfId="27432"/>
    <cellStyle name="標準 7 2 7 6 2 3 4 2 2" xfId="27433"/>
    <cellStyle name="標準 7 2 7 6 2 3 5" xfId="27434"/>
    <cellStyle name="標準 7 2 7 6 2 3 5 2" xfId="27435"/>
    <cellStyle name="標準 7 2 7 6 2 4" xfId="27436"/>
    <cellStyle name="標準 7 2 7 6 2 4 2" xfId="27437"/>
    <cellStyle name="標準 7 2 7 6 2 4 2 2" xfId="27438"/>
    <cellStyle name="標準 7 2 7 6 2 4 2 2 2" xfId="27439"/>
    <cellStyle name="標準 7 2 7 6 2 4 3" xfId="27440"/>
    <cellStyle name="標準 7 2 7 6 2 4 3 2" xfId="27441"/>
    <cellStyle name="標準 7 2 7 6 2 5" xfId="27442"/>
    <cellStyle name="標準 7 2 7 6 2 5 2" xfId="27443"/>
    <cellStyle name="標準 7 2 7 6 2 5 2 2" xfId="27444"/>
    <cellStyle name="標準 7 2 7 6 2 6" xfId="27445"/>
    <cellStyle name="標準 7 2 7 6 2 6 2" xfId="27446"/>
    <cellStyle name="標準 7 2 7 6 2 6 2 2" xfId="27447"/>
    <cellStyle name="標準 7 2 7 6 2 7" xfId="27448"/>
    <cellStyle name="標準 7 2 7 6 2 7 2" xfId="27449"/>
    <cellStyle name="標準 7 2 7 6 3" xfId="27450"/>
    <cellStyle name="標準 7 2 7 6 3 2" xfId="27451"/>
    <cellStyle name="標準 7 2 7 6 3 2 2" xfId="27452"/>
    <cellStyle name="標準 7 2 7 6 3 2 2 2" xfId="27453"/>
    <cellStyle name="標準 7 2 7 6 3 2 2 2 2" xfId="27454"/>
    <cellStyle name="標準 7 2 7 6 3 2 3" xfId="27455"/>
    <cellStyle name="標準 7 2 7 6 3 2 3 2" xfId="27456"/>
    <cellStyle name="標準 7 2 7 6 3 3" xfId="27457"/>
    <cellStyle name="標準 7 2 7 6 3 3 2" xfId="27458"/>
    <cellStyle name="標準 7 2 7 6 3 3 2 2" xfId="27459"/>
    <cellStyle name="標準 7 2 7 6 3 4" xfId="27460"/>
    <cellStyle name="標準 7 2 7 6 3 4 2" xfId="27461"/>
    <cellStyle name="標準 7 2 7 6 3 4 2 2" xfId="27462"/>
    <cellStyle name="標準 7 2 7 6 3 5" xfId="27463"/>
    <cellStyle name="標準 7 2 7 6 3 5 2" xfId="27464"/>
    <cellStyle name="標準 7 2 7 6 4" xfId="27465"/>
    <cellStyle name="標準 7 2 7 6 4 2" xfId="27466"/>
    <cellStyle name="標準 7 2 7 6 4 2 2" xfId="27467"/>
    <cellStyle name="標準 7 2 7 6 4 2 2 2" xfId="27468"/>
    <cellStyle name="標準 7 2 7 6 4 2 2 2 2" xfId="27469"/>
    <cellStyle name="標準 7 2 7 6 4 2 3" xfId="27470"/>
    <cellStyle name="標準 7 2 7 6 4 2 3 2" xfId="27471"/>
    <cellStyle name="標準 7 2 7 6 4 3" xfId="27472"/>
    <cellStyle name="標準 7 2 7 6 4 3 2" xfId="27473"/>
    <cellStyle name="標準 7 2 7 6 4 3 2 2" xfId="27474"/>
    <cellStyle name="標準 7 2 7 6 4 4" xfId="27475"/>
    <cellStyle name="標準 7 2 7 6 4 4 2" xfId="27476"/>
    <cellStyle name="標準 7 2 7 6 4 4 2 2" xfId="27477"/>
    <cellStyle name="標準 7 2 7 6 4 5" xfId="27478"/>
    <cellStyle name="標準 7 2 7 6 4 5 2" xfId="27479"/>
    <cellStyle name="標準 7 2 7 6 5" xfId="27480"/>
    <cellStyle name="標準 7 2 7 6 5 2" xfId="27481"/>
    <cellStyle name="標準 7 2 7 6 5 2 2" xfId="27482"/>
    <cellStyle name="標準 7 2 7 6 5 2 2 2" xfId="27483"/>
    <cellStyle name="標準 7 2 7 6 5 3" xfId="27484"/>
    <cellStyle name="標準 7 2 7 6 5 3 2" xfId="27485"/>
    <cellStyle name="標準 7 2 7 6 6" xfId="27486"/>
    <cellStyle name="標準 7 2 7 6 6 2" xfId="27487"/>
    <cellStyle name="標準 7 2 7 6 6 2 2" xfId="27488"/>
    <cellStyle name="標準 7 2 7 6 7" xfId="27489"/>
    <cellStyle name="標準 7 2 7 6 7 2" xfId="27490"/>
    <cellStyle name="標準 7 2 7 6 7 2 2" xfId="27491"/>
    <cellStyle name="標準 7 2 7 6 8" xfId="27492"/>
    <cellStyle name="標準 7 2 7 7" xfId="27493"/>
    <cellStyle name="標準 7 2 7 7 2" xfId="27494"/>
    <cellStyle name="標準 7 2 7 7 2 2" xfId="27495"/>
    <cellStyle name="標準 7 2 7 7 2 2 2" xfId="27496"/>
    <cellStyle name="標準 7 2 7 7 2 2 2 2" xfId="27497"/>
    <cellStyle name="標準 7 2 7 7 2 2 2 2 2" xfId="27498"/>
    <cellStyle name="標準 7 2 7 7 2 2 3" xfId="27499"/>
    <cellStyle name="標準 7 2 7 7 2 2 3 2" xfId="27500"/>
    <cellStyle name="標準 7 2 7 7 2 3" xfId="27501"/>
    <cellStyle name="標準 7 2 7 7 2 3 2" xfId="27502"/>
    <cellStyle name="標準 7 2 7 7 2 3 2 2" xfId="27503"/>
    <cellStyle name="標準 7 2 7 7 2 4" xfId="27504"/>
    <cellStyle name="標準 7 2 7 7 2 4 2" xfId="27505"/>
    <cellStyle name="標準 7 2 7 7 2 4 2 2" xfId="27506"/>
    <cellStyle name="標準 7 2 7 7 2 5" xfId="27507"/>
    <cellStyle name="標準 7 2 7 7 2 5 2" xfId="27508"/>
    <cellStyle name="標準 7 2 7 7 3" xfId="27509"/>
    <cellStyle name="標準 7 2 7 7 3 2" xfId="27510"/>
    <cellStyle name="標準 7 2 7 7 3 2 2" xfId="27511"/>
    <cellStyle name="標準 7 2 7 7 3 2 2 2" xfId="27512"/>
    <cellStyle name="標準 7 2 7 7 3 2 2 2 2" xfId="27513"/>
    <cellStyle name="標準 7 2 7 7 3 2 3" xfId="27514"/>
    <cellStyle name="標準 7 2 7 7 3 2 3 2" xfId="27515"/>
    <cellStyle name="標準 7 2 7 7 3 3" xfId="27516"/>
    <cellStyle name="標準 7 2 7 7 3 3 2" xfId="27517"/>
    <cellStyle name="標準 7 2 7 7 3 3 2 2" xfId="27518"/>
    <cellStyle name="標準 7 2 7 7 3 4" xfId="27519"/>
    <cellStyle name="標準 7 2 7 7 3 4 2" xfId="27520"/>
    <cellStyle name="標準 7 2 7 7 3 4 2 2" xfId="27521"/>
    <cellStyle name="標準 7 2 7 7 3 5" xfId="27522"/>
    <cellStyle name="標準 7 2 7 7 3 5 2" xfId="27523"/>
    <cellStyle name="標準 7 2 7 7 4" xfId="27524"/>
    <cellStyle name="標準 7 2 7 7 4 2" xfId="27525"/>
    <cellStyle name="標準 7 2 7 7 4 2 2" xfId="27526"/>
    <cellStyle name="標準 7 2 7 7 4 2 2 2" xfId="27527"/>
    <cellStyle name="標準 7 2 7 7 4 3" xfId="27528"/>
    <cellStyle name="標準 7 2 7 7 4 3 2" xfId="27529"/>
    <cellStyle name="標準 7 2 7 7 5" xfId="27530"/>
    <cellStyle name="標準 7 2 7 7 5 2" xfId="27531"/>
    <cellStyle name="標準 7 2 7 7 5 2 2" xfId="27532"/>
    <cellStyle name="標準 7 2 7 7 6" xfId="27533"/>
    <cellStyle name="標準 7 2 7 7 6 2" xfId="27534"/>
    <cellStyle name="標準 7 2 7 7 7" xfId="27535"/>
    <cellStyle name="標準 7 2 7 8" xfId="27536"/>
    <cellStyle name="標準 7 2 7 8 2" xfId="27537"/>
    <cellStyle name="標準 7 2 7 8 2 2" xfId="27538"/>
    <cellStyle name="標準 7 2 7 8 2 2 2" xfId="27539"/>
    <cellStyle name="標準 7 2 7 8 2 2 2 2" xfId="27540"/>
    <cellStyle name="標準 7 2 7 8 2 3" xfId="27541"/>
    <cellStyle name="標準 7 2 7 8 2 3 2" xfId="27542"/>
    <cellStyle name="標準 7 2 7 8 3" xfId="27543"/>
    <cellStyle name="標準 7 2 7 8 3 2" xfId="27544"/>
    <cellStyle name="標準 7 2 7 8 3 2 2" xfId="27545"/>
    <cellStyle name="標準 7 2 7 8 4" xfId="27546"/>
    <cellStyle name="標準 7 2 7 8 4 2" xfId="27547"/>
    <cellStyle name="標準 7 2 7 8 4 2 2" xfId="27548"/>
    <cellStyle name="標準 7 2 7 8 5" xfId="27549"/>
    <cellStyle name="標準 7 2 7 8 5 2" xfId="27550"/>
    <cellStyle name="標準 7 2 7 9" xfId="27551"/>
    <cellStyle name="標準 7 2 7 9 2" xfId="27552"/>
    <cellStyle name="標準 7 2 7 9 2 2" xfId="27553"/>
    <cellStyle name="標準 7 2 7 9 2 2 2" xfId="27554"/>
    <cellStyle name="標準 7 2 7 9 2 3" xfId="27555"/>
    <cellStyle name="標準 7 2 7 9 2 3 2" xfId="27556"/>
    <cellStyle name="標準 7 2 7 9 3" xfId="27557"/>
    <cellStyle name="標準 7 2 7 9 3 2" xfId="27558"/>
    <cellStyle name="標準 7 2 7 9 3 2 2" xfId="27559"/>
    <cellStyle name="標準 7 2 7 9 4" xfId="27560"/>
    <cellStyle name="標準 7 2 7 9 4 2" xfId="27561"/>
    <cellStyle name="標準 7 2 7 9 4 2 2" xfId="27562"/>
    <cellStyle name="標準 7 2 7 9 5" xfId="27563"/>
    <cellStyle name="標準 7 2 8" xfId="27564"/>
    <cellStyle name="標準 7 2 8 10" xfId="27565"/>
    <cellStyle name="標準 7 2 8 10 2" xfId="27566"/>
    <cellStyle name="標準 7 2 8 10 2 2" xfId="27567"/>
    <cellStyle name="標準 7 2 8 11" xfId="27568"/>
    <cellStyle name="標準 7 2 8 11 2" xfId="27569"/>
    <cellStyle name="標準 7 2 8 11 2 2" xfId="27570"/>
    <cellStyle name="標準 7 2 8 12" xfId="27571"/>
    <cellStyle name="標準 7 2 8 12 2" xfId="27572"/>
    <cellStyle name="標準 7 2 8 2" xfId="27573"/>
    <cellStyle name="標準 7 2 8 2 10" xfId="27574"/>
    <cellStyle name="標準 7 2 8 2 10 2" xfId="27575"/>
    <cellStyle name="標準 7 2 8 2 11" xfId="27576"/>
    <cellStyle name="標準 7 2 8 2 11 2" xfId="27577"/>
    <cellStyle name="標準 7 2 8 2 2" xfId="27578"/>
    <cellStyle name="標準 7 2 8 2 2 2" xfId="27579"/>
    <cellStyle name="標準 7 2 8 2 2 2 2" xfId="27580"/>
    <cellStyle name="標準 7 2 8 2 2 2 2 2" xfId="27581"/>
    <cellStyle name="標準 7 2 8 2 2 2 2 2 2" xfId="27582"/>
    <cellStyle name="標準 7 2 8 2 2 2 2 2 2 2" xfId="27583"/>
    <cellStyle name="標準 7 2 8 2 2 2 2 2 3" xfId="27584"/>
    <cellStyle name="標準 7 2 8 2 2 2 2 2 3 2" xfId="27585"/>
    <cellStyle name="標準 7 2 8 2 2 2 2 3" xfId="27586"/>
    <cellStyle name="標準 7 2 8 2 2 2 2 3 2" xfId="27587"/>
    <cellStyle name="標準 7 2 8 2 2 2 2 3 2 2" xfId="27588"/>
    <cellStyle name="標準 7 2 8 2 2 2 2 4" xfId="27589"/>
    <cellStyle name="標準 7 2 8 2 2 2 2 4 2" xfId="27590"/>
    <cellStyle name="標準 7 2 8 2 2 2 2 4 2 2" xfId="27591"/>
    <cellStyle name="標準 7 2 8 2 2 2 2 5" xfId="27592"/>
    <cellStyle name="標準 7 2 8 2 2 2 2 5 2" xfId="27593"/>
    <cellStyle name="標準 7 2 8 2 2 2 3" xfId="27594"/>
    <cellStyle name="標準 7 2 8 2 2 2 3 2" xfId="27595"/>
    <cellStyle name="標準 7 2 8 2 2 2 3 2 2" xfId="27596"/>
    <cellStyle name="標準 7 2 8 2 2 2 3 2 2 2" xfId="27597"/>
    <cellStyle name="標準 7 2 8 2 2 2 3 2 3" xfId="27598"/>
    <cellStyle name="標準 7 2 8 2 2 2 3 3" xfId="27599"/>
    <cellStyle name="標準 7 2 8 2 2 2 3 3 2" xfId="27600"/>
    <cellStyle name="標準 7 2 8 2 2 2 3 4" xfId="27601"/>
    <cellStyle name="標準 7 2 8 2 2 2 3 4 2" xfId="27602"/>
    <cellStyle name="標準 7 2 8 2 2 2 3 5" xfId="27603"/>
    <cellStyle name="標準 7 2 8 2 2 2 4" xfId="27604"/>
    <cellStyle name="標準 7 2 8 2 2 2 4 2" xfId="27605"/>
    <cellStyle name="標準 7 2 8 2 2 2 4 2 2" xfId="27606"/>
    <cellStyle name="標準 7 2 8 2 2 2 4 3" xfId="27607"/>
    <cellStyle name="標準 7 2 8 2 2 2 5" xfId="27608"/>
    <cellStyle name="標準 7 2 8 2 2 2 5 2" xfId="27609"/>
    <cellStyle name="標準 7 2 8 2 2 2 5 2 2" xfId="27610"/>
    <cellStyle name="標準 7 2 8 2 2 2 6" xfId="27611"/>
    <cellStyle name="標準 7 2 8 2 2 2 6 2" xfId="27612"/>
    <cellStyle name="標準 7 2 8 2 2 2 6 2 2" xfId="27613"/>
    <cellStyle name="標準 7 2 8 2 2 2 7" xfId="27614"/>
    <cellStyle name="標準 7 2 8 2 2 3" xfId="27615"/>
    <cellStyle name="標準 7 2 8 2 2 3 2" xfId="27616"/>
    <cellStyle name="標準 7 2 8 2 2 3 2 2" xfId="27617"/>
    <cellStyle name="標準 7 2 8 2 2 3 2 2 2" xfId="27618"/>
    <cellStyle name="標準 7 2 8 2 2 3 2 2 2 2" xfId="27619"/>
    <cellStyle name="標準 7 2 8 2 2 3 2 3" xfId="27620"/>
    <cellStyle name="標準 7 2 8 2 2 3 2 3 2" xfId="27621"/>
    <cellStyle name="標準 7 2 8 2 2 3 3" xfId="27622"/>
    <cellStyle name="標準 7 2 8 2 2 3 3 2" xfId="27623"/>
    <cellStyle name="標準 7 2 8 2 2 3 4" xfId="27624"/>
    <cellStyle name="標準 7 2 8 2 2 3 4 2" xfId="27625"/>
    <cellStyle name="標準 7 2 8 2 2 3 5" xfId="27626"/>
    <cellStyle name="標準 7 2 8 2 2 4" xfId="27627"/>
    <cellStyle name="標準 7 2 8 2 2 4 2" xfId="27628"/>
    <cellStyle name="標準 7 2 8 2 2 4 2 2" xfId="27629"/>
    <cellStyle name="標準 7 2 8 2 2 4 2 2 2" xfId="27630"/>
    <cellStyle name="標準 7 2 8 2 2 4 2 2 2 2" xfId="27631"/>
    <cellStyle name="標準 7 2 8 2 2 4 2 3" xfId="27632"/>
    <cellStyle name="標準 7 2 8 2 2 4 3" xfId="27633"/>
    <cellStyle name="標準 7 2 8 2 2 4 3 2" xfId="27634"/>
    <cellStyle name="標準 7 2 8 2 2 4 4" xfId="27635"/>
    <cellStyle name="標準 7 2 8 2 2 4 4 2" xfId="27636"/>
    <cellStyle name="標準 7 2 8 2 2 4 4 2 2" xfId="27637"/>
    <cellStyle name="標準 7 2 8 2 2 4 5" xfId="27638"/>
    <cellStyle name="標準 7 2 8 2 2 5" xfId="27639"/>
    <cellStyle name="標準 7 2 8 2 2 5 2" xfId="27640"/>
    <cellStyle name="標準 7 2 8 2 2 5 2 2" xfId="27641"/>
    <cellStyle name="標準 7 2 8 2 2 5 3" xfId="27642"/>
    <cellStyle name="標準 7 2 8 2 2 6" xfId="27643"/>
    <cellStyle name="標準 7 2 8 2 2 6 2" xfId="27644"/>
    <cellStyle name="標準 7 2 8 2 2 7" xfId="27645"/>
    <cellStyle name="標準 7 2 8 2 2 7 2" xfId="27646"/>
    <cellStyle name="標準 7 2 8 2 2 8" xfId="27647"/>
    <cellStyle name="標準 7 2 8 2 2 8 2" xfId="27648"/>
    <cellStyle name="標準 7 2 8 2 3" xfId="27649"/>
    <cellStyle name="標準 7 2 8 2 3 2" xfId="27650"/>
    <cellStyle name="標準 7 2 8 2 3 2 2" xfId="27651"/>
    <cellStyle name="標準 7 2 8 2 3 2 2 2" xfId="27652"/>
    <cellStyle name="標準 7 2 8 2 3 2 2 2 2" xfId="27653"/>
    <cellStyle name="標準 7 2 8 2 3 2 2 2 2 2" xfId="27654"/>
    <cellStyle name="標準 7 2 8 2 3 2 2 2 3" xfId="27655"/>
    <cellStyle name="標準 7 2 8 2 3 2 2 3" xfId="27656"/>
    <cellStyle name="標準 7 2 8 2 3 2 2 3 2" xfId="27657"/>
    <cellStyle name="標準 7 2 8 2 3 2 2 4" xfId="27658"/>
    <cellStyle name="標準 7 2 8 2 3 2 2 4 2" xfId="27659"/>
    <cellStyle name="標準 7 2 8 2 3 2 2 5" xfId="27660"/>
    <cellStyle name="標準 7 2 8 2 3 2 3" xfId="27661"/>
    <cellStyle name="標準 7 2 8 2 3 2 3 2" xfId="27662"/>
    <cellStyle name="標準 7 2 8 2 3 2 3 2 2" xfId="27663"/>
    <cellStyle name="標準 7 2 8 2 3 2 3 2 2 2" xfId="27664"/>
    <cellStyle name="標準 7 2 8 2 3 2 3 2 3" xfId="27665"/>
    <cellStyle name="標準 7 2 8 2 3 2 3 3" xfId="27666"/>
    <cellStyle name="標準 7 2 8 2 3 2 3 3 2" xfId="27667"/>
    <cellStyle name="標準 7 2 8 2 3 2 3 4" xfId="27668"/>
    <cellStyle name="標準 7 2 8 2 3 2 3 4 2" xfId="27669"/>
    <cellStyle name="標準 7 2 8 2 3 2 3 5" xfId="27670"/>
    <cellStyle name="標準 7 2 8 2 3 2 4" xfId="27671"/>
    <cellStyle name="標準 7 2 8 2 3 2 4 2" xfId="27672"/>
    <cellStyle name="標準 7 2 8 2 3 2 4 2 2" xfId="27673"/>
    <cellStyle name="標準 7 2 8 2 3 2 4 3" xfId="27674"/>
    <cellStyle name="標準 7 2 8 2 3 2 5" xfId="27675"/>
    <cellStyle name="標準 7 2 8 2 3 2 5 2" xfId="27676"/>
    <cellStyle name="標準 7 2 8 2 3 2 6" xfId="27677"/>
    <cellStyle name="標準 7 2 8 2 3 2 6 2" xfId="27678"/>
    <cellStyle name="標準 7 2 8 2 3 2 7" xfId="27679"/>
    <cellStyle name="標準 7 2 8 2 3 3" xfId="27680"/>
    <cellStyle name="標準 7 2 8 2 3 3 2" xfId="27681"/>
    <cellStyle name="標準 7 2 8 2 3 3 2 2" xfId="27682"/>
    <cellStyle name="標準 7 2 8 2 3 3 2 2 2" xfId="27683"/>
    <cellStyle name="標準 7 2 8 2 3 3 2 3" xfId="27684"/>
    <cellStyle name="標準 7 2 8 2 3 3 3" xfId="27685"/>
    <cellStyle name="標準 7 2 8 2 3 3 3 2" xfId="27686"/>
    <cellStyle name="標準 7 2 8 2 3 3 4" xfId="27687"/>
    <cellStyle name="標準 7 2 8 2 3 3 4 2" xfId="27688"/>
    <cellStyle name="標準 7 2 8 2 3 3 5" xfId="27689"/>
    <cellStyle name="標準 7 2 8 2 3 4" xfId="27690"/>
    <cellStyle name="標準 7 2 8 2 3 4 2" xfId="27691"/>
    <cellStyle name="標準 7 2 8 2 3 4 2 2" xfId="27692"/>
    <cellStyle name="標準 7 2 8 2 3 4 2 2 2" xfId="27693"/>
    <cellStyle name="標準 7 2 8 2 3 4 2 3" xfId="27694"/>
    <cellStyle name="標準 7 2 8 2 3 4 3" xfId="27695"/>
    <cellStyle name="標準 7 2 8 2 3 4 3 2" xfId="27696"/>
    <cellStyle name="標準 7 2 8 2 3 4 4" xfId="27697"/>
    <cellStyle name="標準 7 2 8 2 3 4 4 2" xfId="27698"/>
    <cellStyle name="標準 7 2 8 2 3 4 5" xfId="27699"/>
    <cellStyle name="標準 7 2 8 2 3 5" xfId="27700"/>
    <cellStyle name="標準 7 2 8 2 3 5 2" xfId="27701"/>
    <cellStyle name="標準 7 2 8 2 3 5 2 2" xfId="27702"/>
    <cellStyle name="標準 7 2 8 2 3 5 3" xfId="27703"/>
    <cellStyle name="標準 7 2 8 2 3 6" xfId="27704"/>
    <cellStyle name="標準 7 2 8 2 3 6 2" xfId="27705"/>
    <cellStyle name="標準 7 2 8 2 3 7" xfId="27706"/>
    <cellStyle name="標準 7 2 8 2 3 7 2" xfId="27707"/>
    <cellStyle name="標準 7 2 8 2 3 8" xfId="27708"/>
    <cellStyle name="標準 7 2 8 2 4" xfId="27709"/>
    <cellStyle name="標準 7 2 8 2 4 2" xfId="27710"/>
    <cellStyle name="標準 7 2 8 2 4 2 2" xfId="27711"/>
    <cellStyle name="標準 7 2 8 2 4 2 2 2" xfId="27712"/>
    <cellStyle name="標準 7 2 8 2 4 2 2 2 2" xfId="27713"/>
    <cellStyle name="標準 7 2 8 2 4 2 2 3" xfId="27714"/>
    <cellStyle name="標準 7 2 8 2 4 2 3" xfId="27715"/>
    <cellStyle name="標準 7 2 8 2 4 2 3 2" xfId="27716"/>
    <cellStyle name="標準 7 2 8 2 4 2 4" xfId="27717"/>
    <cellStyle name="標準 7 2 8 2 4 2 4 2" xfId="27718"/>
    <cellStyle name="標準 7 2 8 2 4 2 5" xfId="27719"/>
    <cellStyle name="標準 7 2 8 2 4 3" xfId="27720"/>
    <cellStyle name="標準 7 2 8 2 4 3 2" xfId="27721"/>
    <cellStyle name="標準 7 2 8 2 4 3 2 2" xfId="27722"/>
    <cellStyle name="標準 7 2 8 2 4 3 2 2 2" xfId="27723"/>
    <cellStyle name="標準 7 2 8 2 4 3 2 3" xfId="27724"/>
    <cellStyle name="標準 7 2 8 2 4 3 2 3 2" xfId="27725"/>
    <cellStyle name="標準 7 2 8 2 4 3 3" xfId="27726"/>
    <cellStyle name="標準 7 2 8 2 4 3 3 2" xfId="27727"/>
    <cellStyle name="標準 7 2 8 2 4 3 4" xfId="27728"/>
    <cellStyle name="標準 7 2 8 2 4 3 4 2" xfId="27729"/>
    <cellStyle name="標準 7 2 8 2 4 3 5" xfId="27730"/>
    <cellStyle name="標準 7 2 8 2 4 3 5 2" xfId="27731"/>
    <cellStyle name="標準 7 2 8 2 4 4" xfId="27732"/>
    <cellStyle name="標準 7 2 8 2 4 4 2" xfId="27733"/>
    <cellStyle name="標準 7 2 8 2 4 4 2 2" xfId="27734"/>
    <cellStyle name="標準 7 2 8 2 4 4 3" xfId="27735"/>
    <cellStyle name="標準 7 2 8 2 4 4 3 2" xfId="27736"/>
    <cellStyle name="標準 7 2 8 2 4 5" xfId="27737"/>
    <cellStyle name="標準 7 2 8 2 4 5 2" xfId="27738"/>
    <cellStyle name="標準 7 2 8 2 4 5 2 2" xfId="27739"/>
    <cellStyle name="標準 7 2 8 2 4 6" xfId="27740"/>
    <cellStyle name="標準 7 2 8 2 4 6 2" xfId="27741"/>
    <cellStyle name="標準 7 2 8 2 4 7" xfId="27742"/>
    <cellStyle name="標準 7 2 8 2 5" xfId="27743"/>
    <cellStyle name="標準 7 2 8 2 5 2" xfId="27744"/>
    <cellStyle name="標準 7 2 8 2 5 2 2" xfId="27745"/>
    <cellStyle name="標準 7 2 8 2 5 2 2 2" xfId="27746"/>
    <cellStyle name="標準 7 2 8 2 5 2 3" xfId="27747"/>
    <cellStyle name="標準 7 2 8 2 5 3" xfId="27748"/>
    <cellStyle name="標準 7 2 8 2 5 3 2" xfId="27749"/>
    <cellStyle name="標準 7 2 8 2 5 3 2 2" xfId="27750"/>
    <cellStyle name="標準 7 2 8 2 5 4" xfId="27751"/>
    <cellStyle name="標準 7 2 8 2 5 4 2" xfId="27752"/>
    <cellStyle name="標準 7 2 8 2 5 4 2 2" xfId="27753"/>
    <cellStyle name="標準 7 2 8 2 5 5" xfId="27754"/>
    <cellStyle name="標準 7 2 8 2 6" xfId="27755"/>
    <cellStyle name="標準 7 2 8 2 6 2" xfId="27756"/>
    <cellStyle name="標準 7 2 8 2 6 2 2" xfId="27757"/>
    <cellStyle name="標準 7 2 8 2 6 2 2 2" xfId="27758"/>
    <cellStyle name="標準 7 2 8 2 6 2 3" xfId="27759"/>
    <cellStyle name="標準 7 2 8 2 6 3" xfId="27760"/>
    <cellStyle name="標準 7 2 8 2 6 3 2" xfId="27761"/>
    <cellStyle name="標準 7 2 8 2 6 3 2 2" xfId="27762"/>
    <cellStyle name="標準 7 2 8 2 6 4" xfId="27763"/>
    <cellStyle name="標準 7 2 8 2 6 4 2" xfId="27764"/>
    <cellStyle name="標準 7 2 8 2 6 5" xfId="27765"/>
    <cellStyle name="標準 7 2 8 2 7" xfId="27766"/>
    <cellStyle name="標準 7 2 8 2 7 2" xfId="27767"/>
    <cellStyle name="標準 7 2 8 2 7 2 2" xfId="27768"/>
    <cellStyle name="標準 7 2 8 2 7 2 2 2" xfId="27769"/>
    <cellStyle name="標準 7 2 8 2 7 2 3" xfId="27770"/>
    <cellStyle name="標準 7 2 8 2 7 3" xfId="27771"/>
    <cellStyle name="標準 7 2 8 2 7 3 2" xfId="27772"/>
    <cellStyle name="標準 7 2 8 2 7 4" xfId="27773"/>
    <cellStyle name="標準 7 2 8 2 7 4 2" xfId="27774"/>
    <cellStyle name="標準 7 2 8 2 7 5" xfId="27775"/>
    <cellStyle name="標準 7 2 8 2 8" xfId="27776"/>
    <cellStyle name="標準 7 2 8 2 8 2" xfId="27777"/>
    <cellStyle name="標準 7 2 8 2 8 2 2" xfId="27778"/>
    <cellStyle name="標準 7 2 8 2 8 3" xfId="27779"/>
    <cellStyle name="標準 7 2 8 2 9" xfId="27780"/>
    <cellStyle name="標準 7 2 8 2 9 2" xfId="27781"/>
    <cellStyle name="標準 7 2 8 3" xfId="27782"/>
    <cellStyle name="標準 7 2 8 3 2" xfId="27783"/>
    <cellStyle name="標準 7 2 8 3 2 2" xfId="27784"/>
    <cellStyle name="標準 7 2 8 3 2 2 2" xfId="27785"/>
    <cellStyle name="標準 7 2 8 3 2 2 2 2" xfId="27786"/>
    <cellStyle name="標準 7 2 8 3 2 2 2 2 2" xfId="27787"/>
    <cellStyle name="標準 7 2 8 3 2 2 2 3" xfId="27788"/>
    <cellStyle name="標準 7 2 8 3 2 2 3" xfId="27789"/>
    <cellStyle name="標準 7 2 8 3 2 2 3 2" xfId="27790"/>
    <cellStyle name="標準 7 2 8 3 2 2 4" xfId="27791"/>
    <cellStyle name="標準 7 2 8 3 2 2 4 2" xfId="27792"/>
    <cellStyle name="標準 7 2 8 3 2 2 5" xfId="27793"/>
    <cellStyle name="標準 7 2 8 3 2 3" xfId="27794"/>
    <cellStyle name="標準 7 2 8 3 2 3 2" xfId="27795"/>
    <cellStyle name="標準 7 2 8 3 2 3 2 2" xfId="27796"/>
    <cellStyle name="標準 7 2 8 3 2 3 2 2 2" xfId="27797"/>
    <cellStyle name="標準 7 2 8 3 2 3 2 3" xfId="27798"/>
    <cellStyle name="標準 7 2 8 3 2 3 3" xfId="27799"/>
    <cellStyle name="標準 7 2 8 3 2 3 3 2" xfId="27800"/>
    <cellStyle name="標準 7 2 8 3 2 3 4" xfId="27801"/>
    <cellStyle name="標準 7 2 8 3 2 3 4 2" xfId="27802"/>
    <cellStyle name="標準 7 2 8 3 2 3 5" xfId="27803"/>
    <cellStyle name="標準 7 2 8 3 2 4" xfId="27804"/>
    <cellStyle name="標準 7 2 8 3 2 4 2" xfId="27805"/>
    <cellStyle name="標準 7 2 8 3 2 4 2 2" xfId="27806"/>
    <cellStyle name="標準 7 2 8 3 2 4 3" xfId="27807"/>
    <cellStyle name="標準 7 2 8 3 2 5" xfId="27808"/>
    <cellStyle name="標準 7 2 8 3 2 5 2" xfId="27809"/>
    <cellStyle name="標準 7 2 8 3 2 6" xfId="27810"/>
    <cellStyle name="標準 7 2 8 3 2 6 2" xfId="27811"/>
    <cellStyle name="標準 7 2 8 3 2 7" xfId="27812"/>
    <cellStyle name="標準 7 2 8 3 3" xfId="27813"/>
    <cellStyle name="標準 7 2 8 3 3 2" xfId="27814"/>
    <cellStyle name="標準 7 2 8 3 3 2 2" xfId="27815"/>
    <cellStyle name="標準 7 2 8 3 3 2 2 2" xfId="27816"/>
    <cellStyle name="標準 7 2 8 3 3 2 3" xfId="27817"/>
    <cellStyle name="標準 7 2 8 3 3 3" xfId="27818"/>
    <cellStyle name="標準 7 2 8 3 3 3 2" xfId="27819"/>
    <cellStyle name="標準 7 2 8 3 3 4" xfId="27820"/>
    <cellStyle name="標準 7 2 8 3 3 4 2" xfId="27821"/>
    <cellStyle name="標準 7 2 8 3 3 5" xfId="27822"/>
    <cellStyle name="標準 7 2 8 3 4" xfId="27823"/>
    <cellStyle name="標準 7 2 8 3 4 2" xfId="27824"/>
    <cellStyle name="標準 7 2 8 3 4 2 2" xfId="27825"/>
    <cellStyle name="標準 7 2 8 3 4 2 2 2" xfId="27826"/>
    <cellStyle name="標準 7 2 8 3 4 2 3" xfId="27827"/>
    <cellStyle name="標準 7 2 8 3 4 3" xfId="27828"/>
    <cellStyle name="標準 7 2 8 3 4 3 2" xfId="27829"/>
    <cellStyle name="標準 7 2 8 3 4 3 2 2" xfId="27830"/>
    <cellStyle name="標準 7 2 8 3 4 4" xfId="27831"/>
    <cellStyle name="標準 7 2 8 3 4 4 2" xfId="27832"/>
    <cellStyle name="標準 7 2 8 3 4 5" xfId="27833"/>
    <cellStyle name="標準 7 2 8 3 5" xfId="27834"/>
    <cellStyle name="標準 7 2 8 3 5 2" xfId="27835"/>
    <cellStyle name="標準 7 2 8 3 5 2 2" xfId="27836"/>
    <cellStyle name="標準 7 2 8 3 5 3" xfId="27837"/>
    <cellStyle name="標準 7 2 8 3 6" xfId="27838"/>
    <cellStyle name="標準 7 2 8 3 6 2" xfId="27839"/>
    <cellStyle name="標準 7 2 8 3 7" xfId="27840"/>
    <cellStyle name="標準 7 2 8 3 7 2" xfId="27841"/>
    <cellStyle name="標準 7 2 8 3 8" xfId="27842"/>
    <cellStyle name="標準 7 2 8 4" xfId="27843"/>
    <cellStyle name="標準 7 2 8 4 2" xfId="27844"/>
    <cellStyle name="標準 7 2 8 4 2 2" xfId="27845"/>
    <cellStyle name="標準 7 2 8 4 2 2 2" xfId="27846"/>
    <cellStyle name="標準 7 2 8 4 2 2 2 2" xfId="27847"/>
    <cellStyle name="標準 7 2 8 4 2 2 2 2 2" xfId="27848"/>
    <cellStyle name="標準 7 2 8 4 2 2 2 3" xfId="27849"/>
    <cellStyle name="標準 7 2 8 4 2 2 3" xfId="27850"/>
    <cellStyle name="標準 7 2 8 4 2 2 3 2" xfId="27851"/>
    <cellStyle name="標準 7 2 8 4 2 2 4" xfId="27852"/>
    <cellStyle name="標準 7 2 8 4 2 2 4 2" xfId="27853"/>
    <cellStyle name="標準 7 2 8 4 2 2 5" xfId="27854"/>
    <cellStyle name="標準 7 2 8 4 2 3" xfId="27855"/>
    <cellStyle name="標準 7 2 8 4 2 3 2" xfId="27856"/>
    <cellStyle name="標準 7 2 8 4 2 3 2 2" xfId="27857"/>
    <cellStyle name="標準 7 2 8 4 2 3 2 2 2" xfId="27858"/>
    <cellStyle name="標準 7 2 8 4 2 3 2 3" xfId="27859"/>
    <cellStyle name="標準 7 2 8 4 2 3 3" xfId="27860"/>
    <cellStyle name="標準 7 2 8 4 2 3 3 2" xfId="27861"/>
    <cellStyle name="標準 7 2 8 4 2 3 4" xfId="27862"/>
    <cellStyle name="標準 7 2 8 4 2 3 4 2" xfId="27863"/>
    <cellStyle name="標準 7 2 8 4 2 3 5" xfId="27864"/>
    <cellStyle name="標準 7 2 8 4 2 4" xfId="27865"/>
    <cellStyle name="標準 7 2 8 4 2 4 2" xfId="27866"/>
    <cellStyle name="標準 7 2 8 4 2 4 2 2" xfId="27867"/>
    <cellStyle name="標準 7 2 8 4 2 4 3" xfId="27868"/>
    <cellStyle name="標準 7 2 8 4 2 4 3 2" xfId="27869"/>
    <cellStyle name="標準 7 2 8 4 2 5" xfId="27870"/>
    <cellStyle name="標準 7 2 8 4 2 5 2" xfId="27871"/>
    <cellStyle name="標準 7 2 8 4 2 6" xfId="27872"/>
    <cellStyle name="標準 7 2 8 4 2 6 2" xfId="27873"/>
    <cellStyle name="標準 7 2 8 4 2 7" xfId="27874"/>
    <cellStyle name="標準 7 2 8 4 3" xfId="27875"/>
    <cellStyle name="標準 7 2 8 4 3 2" xfId="27876"/>
    <cellStyle name="標準 7 2 8 4 3 2 2" xfId="27877"/>
    <cellStyle name="標準 7 2 8 4 3 2 2 2" xfId="27878"/>
    <cellStyle name="標準 7 2 8 4 3 2 3" xfId="27879"/>
    <cellStyle name="標準 7 2 8 4 3 3" xfId="27880"/>
    <cellStyle name="標準 7 2 8 4 3 3 2" xfId="27881"/>
    <cellStyle name="標準 7 2 8 4 3 4" xfId="27882"/>
    <cellStyle name="標準 7 2 8 4 3 4 2" xfId="27883"/>
    <cellStyle name="標準 7 2 8 4 3 5" xfId="27884"/>
    <cellStyle name="標準 7 2 8 4 4" xfId="27885"/>
    <cellStyle name="標準 7 2 8 4 4 2" xfId="27886"/>
    <cellStyle name="標準 7 2 8 4 4 2 2" xfId="27887"/>
    <cellStyle name="標準 7 2 8 4 4 2 2 2" xfId="27888"/>
    <cellStyle name="標準 7 2 8 4 4 2 3" xfId="27889"/>
    <cellStyle name="標準 7 2 8 4 4 3" xfId="27890"/>
    <cellStyle name="標準 7 2 8 4 4 3 2" xfId="27891"/>
    <cellStyle name="標準 7 2 8 4 4 3 2 2" xfId="27892"/>
    <cellStyle name="標準 7 2 8 4 4 4" xfId="27893"/>
    <cellStyle name="標準 7 2 8 4 4 4 2" xfId="27894"/>
    <cellStyle name="標準 7 2 8 4 4 5" xfId="27895"/>
    <cellStyle name="標準 7 2 8 4 5" xfId="27896"/>
    <cellStyle name="標準 7 2 8 4 5 2" xfId="27897"/>
    <cellStyle name="標準 7 2 8 4 5 2 2" xfId="27898"/>
    <cellStyle name="標準 7 2 8 4 5 3" xfId="27899"/>
    <cellStyle name="標準 7 2 8 4 6" xfId="27900"/>
    <cellStyle name="標準 7 2 8 4 6 2" xfId="27901"/>
    <cellStyle name="標準 7 2 8 4 7" xfId="27902"/>
    <cellStyle name="標準 7 2 8 4 7 2" xfId="27903"/>
    <cellStyle name="標準 7 2 8 4 8" xfId="27904"/>
    <cellStyle name="標準 7 2 8 5" xfId="27905"/>
    <cellStyle name="標準 7 2 8 5 2" xfId="27906"/>
    <cellStyle name="標準 7 2 8 5 2 2" xfId="27907"/>
    <cellStyle name="標準 7 2 8 5 2 2 2" xfId="27908"/>
    <cellStyle name="標準 7 2 8 5 2 2 2 2" xfId="27909"/>
    <cellStyle name="標準 7 2 8 5 2 2 3" xfId="27910"/>
    <cellStyle name="標準 7 2 8 5 2 3" xfId="27911"/>
    <cellStyle name="標準 7 2 8 5 2 3 2" xfId="27912"/>
    <cellStyle name="標準 7 2 8 5 2 4" xfId="27913"/>
    <cellStyle name="標準 7 2 8 5 2 4 2" xfId="27914"/>
    <cellStyle name="標準 7 2 8 5 2 5" xfId="27915"/>
    <cellStyle name="標準 7 2 8 5 3" xfId="27916"/>
    <cellStyle name="標準 7 2 8 5 3 2" xfId="27917"/>
    <cellStyle name="標準 7 2 8 5 3 2 2" xfId="27918"/>
    <cellStyle name="標準 7 2 8 5 3 2 2 2" xfId="27919"/>
    <cellStyle name="標準 7 2 8 5 3 2 3" xfId="27920"/>
    <cellStyle name="標準 7 2 8 5 3 3" xfId="27921"/>
    <cellStyle name="標準 7 2 8 5 3 3 2" xfId="27922"/>
    <cellStyle name="標準 7 2 8 5 3 4" xfId="27923"/>
    <cellStyle name="標準 7 2 8 5 3 4 2" xfId="27924"/>
    <cellStyle name="標準 7 2 8 5 3 5" xfId="27925"/>
    <cellStyle name="標準 7 2 8 5 4" xfId="27926"/>
    <cellStyle name="標準 7 2 8 5 4 2" xfId="27927"/>
    <cellStyle name="標準 7 2 8 5 4 2 2" xfId="27928"/>
    <cellStyle name="標準 7 2 8 5 4 3" xfId="27929"/>
    <cellStyle name="標準 7 2 8 5 5" xfId="27930"/>
    <cellStyle name="標準 7 2 8 5 5 2" xfId="27931"/>
    <cellStyle name="標準 7 2 8 5 6" xfId="27932"/>
    <cellStyle name="標準 7 2 8 5 6 2" xfId="27933"/>
    <cellStyle name="標準 7 2 8 5 7" xfId="27934"/>
    <cellStyle name="標準 7 2 8 6" xfId="27935"/>
    <cellStyle name="標準 7 2 8 6 2" xfId="27936"/>
    <cellStyle name="標準 7 2 8 6 2 2" xfId="27937"/>
    <cellStyle name="標準 7 2 8 6 2 2 2" xfId="27938"/>
    <cellStyle name="標準 7 2 8 6 2 3" xfId="27939"/>
    <cellStyle name="標準 7 2 8 6 3" xfId="27940"/>
    <cellStyle name="標準 7 2 8 6 3 2" xfId="27941"/>
    <cellStyle name="標準 7 2 8 6 4" xfId="27942"/>
    <cellStyle name="標準 7 2 8 6 4 2" xfId="27943"/>
    <cellStyle name="標準 7 2 8 6 5" xfId="27944"/>
    <cellStyle name="標準 7 2 8 7" xfId="27945"/>
    <cellStyle name="標準 7 2 8 7 2" xfId="27946"/>
    <cellStyle name="標準 7 2 8 7 2 2" xfId="27947"/>
    <cellStyle name="標準 7 2 8 7 2 2 2" xfId="27948"/>
    <cellStyle name="標準 7 2 8 7 2 3" xfId="27949"/>
    <cellStyle name="標準 7 2 8 7 3" xfId="27950"/>
    <cellStyle name="標準 7 2 8 7 3 2" xfId="27951"/>
    <cellStyle name="標準 7 2 8 7 4" xfId="27952"/>
    <cellStyle name="標準 7 2 8 7 4 2" xfId="27953"/>
    <cellStyle name="標準 7 2 8 7 5" xfId="27954"/>
    <cellStyle name="標準 7 2 8 8" xfId="27955"/>
    <cellStyle name="標準 7 2 8 8 2" xfId="27956"/>
    <cellStyle name="標準 7 2 8 8 2 2" xfId="27957"/>
    <cellStyle name="標準 7 2 8 8 2 2 2" xfId="27958"/>
    <cellStyle name="標準 7 2 8 8 2 3" xfId="27959"/>
    <cellStyle name="標準 7 2 8 8 3" xfId="27960"/>
    <cellStyle name="標準 7 2 8 8 3 2" xfId="27961"/>
    <cellStyle name="標準 7 2 8 8 4" xfId="27962"/>
    <cellStyle name="標準 7 2 8 8 4 2" xfId="27963"/>
    <cellStyle name="標準 7 2 8 8 5" xfId="27964"/>
    <cellStyle name="標準 7 2 8 9" xfId="27965"/>
    <cellStyle name="標準 7 2 8 9 2" xfId="27966"/>
    <cellStyle name="標準 7 2 8 9 2 2" xfId="27967"/>
    <cellStyle name="標準 7 2 8 9 3" xfId="27968"/>
    <cellStyle name="標準 7 2 9" xfId="27969"/>
    <cellStyle name="標準 7 2 9 10" xfId="27970"/>
    <cellStyle name="標準 7 2 9 10 2" xfId="27971"/>
    <cellStyle name="標準 7 2 9 11" xfId="27972"/>
    <cellStyle name="標準 7 2 9 11 2" xfId="27973"/>
    <cellStyle name="標準 7 2 9 2" xfId="27974"/>
    <cellStyle name="標準 7 2 9 2 2" xfId="27975"/>
    <cellStyle name="標準 7 2 9 2 2 2" xfId="27976"/>
    <cellStyle name="標準 7 2 9 2 2 2 2" xfId="27977"/>
    <cellStyle name="標準 7 2 9 2 2 2 2 2" xfId="27978"/>
    <cellStyle name="標準 7 2 9 2 2 2 2 2 2" xfId="27979"/>
    <cellStyle name="標準 7 2 9 2 2 2 2 2 2 2" xfId="27980"/>
    <cellStyle name="標準 7 2 9 2 2 2 2 3" xfId="27981"/>
    <cellStyle name="標準 7 2 9 2 2 2 2 3 2" xfId="27982"/>
    <cellStyle name="標準 7 2 9 2 2 2 3" xfId="27983"/>
    <cellStyle name="標準 7 2 9 2 2 2 3 2" xfId="27984"/>
    <cellStyle name="標準 7 2 9 2 2 2 3 2 2" xfId="27985"/>
    <cellStyle name="標準 7 2 9 2 2 2 4" xfId="27986"/>
    <cellStyle name="標準 7 2 9 2 2 2 4 2" xfId="27987"/>
    <cellStyle name="標準 7 2 9 2 2 2 4 2 2" xfId="27988"/>
    <cellStyle name="標準 7 2 9 2 2 2 5" xfId="27989"/>
    <cellStyle name="標準 7 2 9 2 2 2 5 2" xfId="27990"/>
    <cellStyle name="標準 7 2 9 2 2 3" xfId="27991"/>
    <cellStyle name="標準 7 2 9 2 2 3 2" xfId="27992"/>
    <cellStyle name="標準 7 2 9 2 2 3 2 2" xfId="27993"/>
    <cellStyle name="標準 7 2 9 2 2 3 2 2 2" xfId="27994"/>
    <cellStyle name="標準 7 2 9 2 2 3 2 2 2 2" xfId="27995"/>
    <cellStyle name="標準 7 2 9 2 2 3 2 3" xfId="27996"/>
    <cellStyle name="標準 7 2 9 2 2 3 2 3 2" xfId="27997"/>
    <cellStyle name="標準 7 2 9 2 2 3 3" xfId="27998"/>
    <cellStyle name="標準 7 2 9 2 2 3 3 2" xfId="27999"/>
    <cellStyle name="標準 7 2 9 2 2 3 3 2 2" xfId="28000"/>
    <cellStyle name="標準 7 2 9 2 2 3 4" xfId="28001"/>
    <cellStyle name="標準 7 2 9 2 2 3 4 2" xfId="28002"/>
    <cellStyle name="標準 7 2 9 2 2 3 4 2 2" xfId="28003"/>
    <cellStyle name="標準 7 2 9 2 2 3 5" xfId="28004"/>
    <cellStyle name="標準 7 2 9 2 2 3 5 2" xfId="28005"/>
    <cellStyle name="標準 7 2 9 2 2 4" xfId="28006"/>
    <cellStyle name="標準 7 2 9 2 2 4 2" xfId="28007"/>
    <cellStyle name="標準 7 2 9 2 2 4 2 2" xfId="28008"/>
    <cellStyle name="標準 7 2 9 2 2 4 2 2 2" xfId="28009"/>
    <cellStyle name="標準 7 2 9 2 2 4 3" xfId="28010"/>
    <cellStyle name="標準 7 2 9 2 2 4 3 2" xfId="28011"/>
    <cellStyle name="標準 7 2 9 2 2 5" xfId="28012"/>
    <cellStyle name="標準 7 2 9 2 2 5 2" xfId="28013"/>
    <cellStyle name="標準 7 2 9 2 2 5 2 2" xfId="28014"/>
    <cellStyle name="標準 7 2 9 2 2 6" xfId="28015"/>
    <cellStyle name="標準 7 2 9 2 2 6 2" xfId="28016"/>
    <cellStyle name="標準 7 2 9 2 2 7" xfId="28017"/>
    <cellStyle name="標準 7 2 9 2 3" xfId="28018"/>
    <cellStyle name="標準 7 2 9 2 3 2" xfId="28019"/>
    <cellStyle name="標準 7 2 9 2 3 2 2" xfId="28020"/>
    <cellStyle name="標準 7 2 9 2 3 2 2 2" xfId="28021"/>
    <cellStyle name="標準 7 2 9 2 3 2 2 2 2" xfId="28022"/>
    <cellStyle name="標準 7 2 9 2 3 2 3" xfId="28023"/>
    <cellStyle name="標準 7 2 9 2 3 2 3 2" xfId="28024"/>
    <cellStyle name="標準 7 2 9 2 3 3" xfId="28025"/>
    <cellStyle name="標準 7 2 9 2 3 3 2" xfId="28026"/>
    <cellStyle name="標準 7 2 9 2 3 3 2 2" xfId="28027"/>
    <cellStyle name="標準 7 2 9 2 3 4" xfId="28028"/>
    <cellStyle name="標準 7 2 9 2 3 4 2" xfId="28029"/>
    <cellStyle name="標準 7 2 9 2 3 4 2 2" xfId="28030"/>
    <cellStyle name="標準 7 2 9 2 3 5" xfId="28031"/>
    <cellStyle name="標準 7 2 9 2 4" xfId="28032"/>
    <cellStyle name="標準 7 2 9 2 4 2" xfId="28033"/>
    <cellStyle name="標準 7 2 9 2 4 2 2" xfId="28034"/>
    <cellStyle name="標準 7 2 9 2 4 2 2 2" xfId="28035"/>
    <cellStyle name="標準 7 2 9 2 4 2 3" xfId="28036"/>
    <cellStyle name="標準 7 2 9 2 4 2 3 2" xfId="28037"/>
    <cellStyle name="標準 7 2 9 2 4 3" xfId="28038"/>
    <cellStyle name="標準 7 2 9 2 4 3 2" xfId="28039"/>
    <cellStyle name="標準 7 2 9 2 4 3 2 2" xfId="28040"/>
    <cellStyle name="標準 7 2 9 2 4 4" xfId="28041"/>
    <cellStyle name="標準 7 2 9 2 4 4 2" xfId="28042"/>
    <cellStyle name="標準 7 2 9 2 4 5" xfId="28043"/>
    <cellStyle name="標準 7 2 9 2 5" xfId="28044"/>
    <cellStyle name="標準 7 2 9 2 5 2" xfId="28045"/>
    <cellStyle name="標準 7 2 9 2 5 2 2" xfId="28046"/>
    <cellStyle name="標準 7 2 9 2 5 3" xfId="28047"/>
    <cellStyle name="標準 7 2 9 2 6" xfId="28048"/>
    <cellStyle name="標準 7 2 9 2 6 2" xfId="28049"/>
    <cellStyle name="標準 7 2 9 2 7" xfId="28050"/>
    <cellStyle name="標準 7 2 9 2 7 2" xfId="28051"/>
    <cellStyle name="標準 7 2 9 2 8" xfId="28052"/>
    <cellStyle name="標準 7 2 9 2 8 2" xfId="28053"/>
    <cellStyle name="標準 7 2 9 3" xfId="28054"/>
    <cellStyle name="標準 7 2 9 3 2" xfId="28055"/>
    <cellStyle name="標準 7 2 9 3 2 2" xfId="28056"/>
    <cellStyle name="標準 7 2 9 3 2 2 2" xfId="28057"/>
    <cellStyle name="標準 7 2 9 3 2 2 2 2" xfId="28058"/>
    <cellStyle name="標準 7 2 9 3 2 2 2 2 2" xfId="28059"/>
    <cellStyle name="標準 7 2 9 3 2 2 2 3" xfId="28060"/>
    <cellStyle name="標準 7 2 9 3 2 2 3" xfId="28061"/>
    <cellStyle name="標準 7 2 9 3 2 2 3 2" xfId="28062"/>
    <cellStyle name="標準 7 2 9 3 2 2 4" xfId="28063"/>
    <cellStyle name="標準 7 2 9 3 2 2 4 2" xfId="28064"/>
    <cellStyle name="標準 7 2 9 3 2 2 5" xfId="28065"/>
    <cellStyle name="標準 7 2 9 3 2 3" xfId="28066"/>
    <cellStyle name="標準 7 2 9 3 2 3 2" xfId="28067"/>
    <cellStyle name="標準 7 2 9 3 2 3 2 2" xfId="28068"/>
    <cellStyle name="標準 7 2 9 3 2 3 2 2 2" xfId="28069"/>
    <cellStyle name="標準 7 2 9 3 2 3 2 2 2 2" xfId="28070"/>
    <cellStyle name="標準 7 2 9 3 2 3 2 3" xfId="28071"/>
    <cellStyle name="標準 7 2 9 3 2 3 3" xfId="28072"/>
    <cellStyle name="標準 7 2 9 3 2 3 3 2" xfId="28073"/>
    <cellStyle name="標準 7 2 9 3 2 3 4" xfId="28074"/>
    <cellStyle name="標準 7 2 9 3 2 3 4 2" xfId="28075"/>
    <cellStyle name="標準 7 2 9 3 2 3 5" xfId="28076"/>
    <cellStyle name="標準 7 2 9 3 2 4" xfId="28077"/>
    <cellStyle name="標準 7 2 9 3 2 4 2" xfId="28078"/>
    <cellStyle name="標準 7 2 9 3 2 4 2 2" xfId="28079"/>
    <cellStyle name="標準 7 2 9 3 2 4 3" xfId="28080"/>
    <cellStyle name="標準 7 2 9 3 2 5" xfId="28081"/>
    <cellStyle name="標準 7 2 9 3 2 5 2" xfId="28082"/>
    <cellStyle name="標準 7 2 9 3 2 6" xfId="28083"/>
    <cellStyle name="標準 7 2 9 3 2 6 2" xfId="28084"/>
    <cellStyle name="標準 7 2 9 3 2 7" xfId="28085"/>
    <cellStyle name="標準 7 2 9 3 3" xfId="28086"/>
    <cellStyle name="標準 7 2 9 3 3 2" xfId="28087"/>
    <cellStyle name="標準 7 2 9 3 3 2 2" xfId="28088"/>
    <cellStyle name="標準 7 2 9 3 3 2 2 2" xfId="28089"/>
    <cellStyle name="標準 7 2 9 3 3 2 3" xfId="28090"/>
    <cellStyle name="標準 7 2 9 3 3 3" xfId="28091"/>
    <cellStyle name="標準 7 2 9 3 3 3 2" xfId="28092"/>
    <cellStyle name="標準 7 2 9 3 3 4" xfId="28093"/>
    <cellStyle name="標準 7 2 9 3 3 4 2" xfId="28094"/>
    <cellStyle name="標準 7 2 9 3 3 5" xfId="28095"/>
    <cellStyle name="標準 7 2 9 3 4" xfId="28096"/>
    <cellStyle name="標準 7 2 9 3 4 2" xfId="28097"/>
    <cellStyle name="標準 7 2 9 3 4 2 2" xfId="28098"/>
    <cellStyle name="標準 7 2 9 3 4 2 2 2" xfId="28099"/>
    <cellStyle name="標準 7 2 9 3 4 2 3" xfId="28100"/>
    <cellStyle name="標準 7 2 9 3 4 3" xfId="28101"/>
    <cellStyle name="標準 7 2 9 3 4 3 2" xfId="28102"/>
    <cellStyle name="標準 7 2 9 3 4 4" xfId="28103"/>
    <cellStyle name="標準 7 2 9 3 4 4 2" xfId="28104"/>
    <cellStyle name="標準 7 2 9 3 4 5" xfId="28105"/>
    <cellStyle name="標準 7 2 9 3 5" xfId="28106"/>
    <cellStyle name="標準 7 2 9 3 5 2" xfId="28107"/>
    <cellStyle name="標準 7 2 9 3 5 2 2" xfId="28108"/>
    <cellStyle name="標準 7 2 9 3 5 3" xfId="28109"/>
    <cellStyle name="標準 7 2 9 3 6" xfId="28110"/>
    <cellStyle name="標準 7 2 9 3 6 2" xfId="28111"/>
    <cellStyle name="標準 7 2 9 3 7" xfId="28112"/>
    <cellStyle name="標準 7 2 9 3 7 2" xfId="28113"/>
    <cellStyle name="標準 7 2 9 3 8" xfId="28114"/>
    <cellStyle name="標準 7 2 9 4" xfId="28115"/>
    <cellStyle name="標準 7 2 9 4 2" xfId="28116"/>
    <cellStyle name="標準 7 2 9 4 2 2" xfId="28117"/>
    <cellStyle name="標準 7 2 9 4 2 2 2" xfId="28118"/>
    <cellStyle name="標準 7 2 9 4 2 2 2 2" xfId="28119"/>
    <cellStyle name="標準 7 2 9 4 2 2 3" xfId="28120"/>
    <cellStyle name="標準 7 2 9 4 2 2 3 2" xfId="28121"/>
    <cellStyle name="標準 7 2 9 4 2 3" xfId="28122"/>
    <cellStyle name="標準 7 2 9 4 2 3 2" xfId="28123"/>
    <cellStyle name="標準 7 2 9 4 2 4" xfId="28124"/>
    <cellStyle name="標準 7 2 9 4 2 4 2" xfId="28125"/>
    <cellStyle name="標準 7 2 9 4 2 5" xfId="28126"/>
    <cellStyle name="標準 7 2 9 4 3" xfId="28127"/>
    <cellStyle name="標準 7 2 9 4 3 2" xfId="28128"/>
    <cellStyle name="標準 7 2 9 4 3 2 2" xfId="28129"/>
    <cellStyle name="標準 7 2 9 4 3 2 2 2" xfId="28130"/>
    <cellStyle name="標準 7 2 9 4 3 2 3" xfId="28131"/>
    <cellStyle name="標準 7 2 9 4 3 3" xfId="28132"/>
    <cellStyle name="標準 7 2 9 4 3 3 2" xfId="28133"/>
    <cellStyle name="標準 7 2 9 4 3 4" xfId="28134"/>
    <cellStyle name="標準 7 2 9 4 3 4 2" xfId="28135"/>
    <cellStyle name="標準 7 2 9 4 3 5" xfId="28136"/>
    <cellStyle name="標準 7 2 9 4 4" xfId="28137"/>
    <cellStyle name="標準 7 2 9 4 4 2" xfId="28138"/>
    <cellStyle name="標準 7 2 9 4 4 2 2" xfId="28139"/>
    <cellStyle name="標準 7 2 9 4 4 3" xfId="28140"/>
    <cellStyle name="標準 7 2 9 4 5" xfId="28141"/>
    <cellStyle name="標準 7 2 9 4 5 2" xfId="28142"/>
    <cellStyle name="標準 7 2 9 4 6" xfId="28143"/>
    <cellStyle name="標準 7 2 9 4 6 2" xfId="28144"/>
    <cellStyle name="標準 7 2 9 4 7" xfId="28145"/>
    <cellStyle name="標準 7 2 9 5" xfId="28146"/>
    <cellStyle name="標準 7 2 9 5 2" xfId="28147"/>
    <cellStyle name="標準 7 2 9 5 2 2" xfId="28148"/>
    <cellStyle name="標準 7 2 9 5 2 2 2" xfId="28149"/>
    <cellStyle name="標準 7 2 9 5 2 2 2 2" xfId="28150"/>
    <cellStyle name="標準 7 2 9 5 2 3" xfId="28151"/>
    <cellStyle name="標準 7 2 9 5 3" xfId="28152"/>
    <cellStyle name="標準 7 2 9 5 3 2" xfId="28153"/>
    <cellStyle name="標準 7 2 9 5 4" xfId="28154"/>
    <cellStyle name="標準 7 2 9 5 4 2" xfId="28155"/>
    <cellStyle name="標準 7 2 9 5 5" xfId="28156"/>
    <cellStyle name="標準 7 2 9 6" xfId="28157"/>
    <cellStyle name="標準 7 2 9 6 2" xfId="28158"/>
    <cellStyle name="標準 7 2 9 6 2 2" xfId="28159"/>
    <cellStyle name="標準 7 2 9 6 2 2 2" xfId="28160"/>
    <cellStyle name="標準 7 2 9 6 2 2 2 2" xfId="28161"/>
    <cellStyle name="標準 7 2 9 6 2 3" xfId="28162"/>
    <cellStyle name="標準 7 2 9 6 3" xfId="28163"/>
    <cellStyle name="標準 7 2 9 6 3 2" xfId="28164"/>
    <cellStyle name="標準 7 2 9 6 4" xfId="28165"/>
    <cellStyle name="標準 7 2 9 6 4 2" xfId="28166"/>
    <cellStyle name="標準 7 2 9 6 5" xfId="28167"/>
    <cellStyle name="標準 7 2 9 7" xfId="28168"/>
    <cellStyle name="標準 7 2 9 7 2" xfId="28169"/>
    <cellStyle name="標準 7 2 9 7 2 2" xfId="28170"/>
    <cellStyle name="標準 7 2 9 7 2 2 2" xfId="28171"/>
    <cellStyle name="標準 7 2 9 7 2 3" xfId="28172"/>
    <cellStyle name="標準 7 2 9 7 3" xfId="28173"/>
    <cellStyle name="標準 7 2 9 7 3 2" xfId="28174"/>
    <cellStyle name="標準 7 2 9 7 4" xfId="28175"/>
    <cellStyle name="標準 7 2 9 7 4 2" xfId="28176"/>
    <cellStyle name="標準 7 2 9 7 5" xfId="28177"/>
    <cellStyle name="標準 7 2 9 8" xfId="28178"/>
    <cellStyle name="標準 7 2 9 8 2" xfId="28179"/>
    <cellStyle name="標準 7 2 9 8 2 2" xfId="28180"/>
    <cellStyle name="標準 7 2 9 8 3" xfId="28181"/>
    <cellStyle name="標準 7 2 9 9" xfId="28182"/>
    <cellStyle name="標準 7 2 9 9 2" xfId="28183"/>
    <cellStyle name="標準 7 20" xfId="28184"/>
    <cellStyle name="標準 7 20 2" xfId="28185"/>
    <cellStyle name="標準 7 20 2 2" xfId="28186"/>
    <cellStyle name="標準 7 21" xfId="28187"/>
    <cellStyle name="標準 7 21 2" xfId="28188"/>
    <cellStyle name="標準 7 22" xfId="28189"/>
    <cellStyle name="標準 7 23" xfId="28190"/>
    <cellStyle name="標準 7 23 2" xfId="28191"/>
    <cellStyle name="標準 7 3" xfId="28192"/>
    <cellStyle name="標準 7 3 10" xfId="28193"/>
    <cellStyle name="標準 7 3 10 2" xfId="28194"/>
    <cellStyle name="標準 7 3 10 2 2" xfId="28195"/>
    <cellStyle name="標準 7 3 10 2 2 2" xfId="28196"/>
    <cellStyle name="標準 7 3 10 2 2 2 2" xfId="28197"/>
    <cellStyle name="標準 7 3 10 2 2 2 2 2" xfId="28198"/>
    <cellStyle name="標準 7 3 10 2 2 2 3" xfId="28199"/>
    <cellStyle name="標準 7 3 10 2 2 3" xfId="28200"/>
    <cellStyle name="標準 7 3 10 2 2 3 2" xfId="28201"/>
    <cellStyle name="標準 7 3 10 2 2 3 2 2" xfId="28202"/>
    <cellStyle name="標準 7 3 10 2 2 4" xfId="28203"/>
    <cellStyle name="標準 7 3 10 2 2 4 2" xfId="28204"/>
    <cellStyle name="標準 7 3 10 2 2 4 2 2" xfId="28205"/>
    <cellStyle name="標準 7 3 10 2 2 5" xfId="28206"/>
    <cellStyle name="標準 7 3 10 2 3" xfId="28207"/>
    <cellStyle name="標準 7 3 10 2 3 2" xfId="28208"/>
    <cellStyle name="標準 7 3 10 2 3 2 2" xfId="28209"/>
    <cellStyle name="標準 7 3 10 2 3 2 2 2" xfId="28210"/>
    <cellStyle name="標準 7 3 10 2 3 2 3" xfId="28211"/>
    <cellStyle name="標準 7 3 10 2 3 3" xfId="28212"/>
    <cellStyle name="標準 7 3 10 2 3 3 2" xfId="28213"/>
    <cellStyle name="標準 7 3 10 2 3 3 2 2" xfId="28214"/>
    <cellStyle name="標準 7 3 10 2 3 4" xfId="28215"/>
    <cellStyle name="標準 7 3 10 2 3 4 2" xfId="28216"/>
    <cellStyle name="標準 7 3 10 2 3 5" xfId="28217"/>
    <cellStyle name="標準 7 3 10 2 4" xfId="28218"/>
    <cellStyle name="標準 7 3 10 2 4 2" xfId="28219"/>
    <cellStyle name="標準 7 3 10 2 4 2 2" xfId="28220"/>
    <cellStyle name="標準 7 3 10 2 4 3" xfId="28221"/>
    <cellStyle name="標準 7 3 10 2 5" xfId="28222"/>
    <cellStyle name="標準 7 3 10 2 5 2" xfId="28223"/>
    <cellStyle name="標準 7 3 10 2 6" xfId="28224"/>
    <cellStyle name="標準 7 3 10 2 6 2" xfId="28225"/>
    <cellStyle name="標準 7 3 10 2 7" xfId="28226"/>
    <cellStyle name="標準 7 3 10 3" xfId="28227"/>
    <cellStyle name="標準 7 3 10 3 2" xfId="28228"/>
    <cellStyle name="標準 7 3 10 3 2 2" xfId="28229"/>
    <cellStyle name="標準 7 3 10 3 2 2 2" xfId="28230"/>
    <cellStyle name="標準 7 3 10 3 2 3" xfId="28231"/>
    <cellStyle name="標準 7 3 10 3 3" xfId="28232"/>
    <cellStyle name="標準 7 3 10 3 3 2" xfId="28233"/>
    <cellStyle name="標準 7 3 10 3 4" xfId="28234"/>
    <cellStyle name="標準 7 3 10 3 4 2" xfId="28235"/>
    <cellStyle name="標準 7 3 10 3 5" xfId="28236"/>
    <cellStyle name="標準 7 3 10 4" xfId="28237"/>
    <cellStyle name="標準 7 3 10 4 2" xfId="28238"/>
    <cellStyle name="標準 7 3 10 4 2 2" xfId="28239"/>
    <cellStyle name="標準 7 3 10 4 2 2 2" xfId="28240"/>
    <cellStyle name="標準 7 3 10 4 2 3" xfId="28241"/>
    <cellStyle name="標準 7 3 10 4 3" xfId="28242"/>
    <cellStyle name="標準 7 3 10 4 3 2" xfId="28243"/>
    <cellStyle name="標準 7 3 10 4 4" xfId="28244"/>
    <cellStyle name="標準 7 3 10 4 4 2" xfId="28245"/>
    <cellStyle name="標準 7 3 10 4 5" xfId="28246"/>
    <cellStyle name="標準 7 3 10 5" xfId="28247"/>
    <cellStyle name="標準 7 3 10 5 2" xfId="28248"/>
    <cellStyle name="標準 7 3 10 5 2 2" xfId="28249"/>
    <cellStyle name="標準 7 3 10 5 3" xfId="28250"/>
    <cellStyle name="標準 7 3 10 6" xfId="28251"/>
    <cellStyle name="標準 7 3 10 6 2" xfId="28252"/>
    <cellStyle name="標準 7 3 10 7" xfId="28253"/>
    <cellStyle name="標準 7 3 10 7 2" xfId="28254"/>
    <cellStyle name="標準 7 3 10 8" xfId="28255"/>
    <cellStyle name="標準 7 3 11" xfId="28256"/>
    <cellStyle name="標準 7 3 11 2" xfId="28257"/>
    <cellStyle name="標準 7 3 11 2 2" xfId="28258"/>
    <cellStyle name="標準 7 3 11 2 2 2" xfId="28259"/>
    <cellStyle name="標準 7 3 11 2 2 2 2" xfId="28260"/>
    <cellStyle name="標準 7 3 11 2 2 3" xfId="28261"/>
    <cellStyle name="標準 7 3 11 2 3" xfId="28262"/>
    <cellStyle name="標準 7 3 11 2 3 2" xfId="28263"/>
    <cellStyle name="標準 7 3 11 2 4" xfId="28264"/>
    <cellStyle name="標準 7 3 11 2 4 2" xfId="28265"/>
    <cellStyle name="標準 7 3 11 2 5" xfId="28266"/>
    <cellStyle name="標準 7 3 11 3" xfId="28267"/>
    <cellStyle name="標準 7 3 11 3 2" xfId="28268"/>
    <cellStyle name="標準 7 3 11 3 2 2" xfId="28269"/>
    <cellStyle name="標準 7 3 11 3 2 2 2" xfId="28270"/>
    <cellStyle name="標準 7 3 11 3 2 3" xfId="28271"/>
    <cellStyle name="標準 7 3 11 3 3" xfId="28272"/>
    <cellStyle name="標準 7 3 11 3 3 2" xfId="28273"/>
    <cellStyle name="標準 7 3 11 3 4" xfId="28274"/>
    <cellStyle name="標準 7 3 11 3 4 2" xfId="28275"/>
    <cellStyle name="標準 7 3 11 3 5" xfId="28276"/>
    <cellStyle name="標準 7 3 11 4" xfId="28277"/>
    <cellStyle name="標準 7 3 11 4 2" xfId="28278"/>
    <cellStyle name="標準 7 3 11 4 2 2" xfId="28279"/>
    <cellStyle name="標準 7 3 11 4 3" xfId="28280"/>
    <cellStyle name="標準 7 3 11 5" xfId="28281"/>
    <cellStyle name="標準 7 3 11 5 2" xfId="28282"/>
    <cellStyle name="標準 7 3 11 6" xfId="28283"/>
    <cellStyle name="標準 7 3 11 6 2" xfId="28284"/>
    <cellStyle name="標準 7 3 11 7" xfId="28285"/>
    <cellStyle name="標準 7 3 12" xfId="28286"/>
    <cellStyle name="標準 7 3 12 2" xfId="28287"/>
    <cellStyle name="標準 7 3 12 2 2" xfId="28288"/>
    <cellStyle name="標準 7 3 12 2 2 2" xfId="28289"/>
    <cellStyle name="標準 7 3 12 2 3" xfId="28290"/>
    <cellStyle name="標準 7 3 12 3" xfId="28291"/>
    <cellStyle name="標準 7 3 12 3 2" xfId="28292"/>
    <cellStyle name="標準 7 3 12 4" xfId="28293"/>
    <cellStyle name="標準 7 3 12 4 2" xfId="28294"/>
    <cellStyle name="標準 7 3 12 5" xfId="28295"/>
    <cellStyle name="標準 7 3 13" xfId="28296"/>
    <cellStyle name="標準 7 3 13 2" xfId="28297"/>
    <cellStyle name="標準 7 3 13 2 2" xfId="28298"/>
    <cellStyle name="標準 7 3 13 2 2 2" xfId="28299"/>
    <cellStyle name="標準 7 3 13 2 3" xfId="28300"/>
    <cellStyle name="標準 7 3 13 3" xfId="28301"/>
    <cellStyle name="標準 7 3 13 3 2" xfId="28302"/>
    <cellStyle name="標準 7 3 13 4" xfId="28303"/>
    <cellStyle name="標準 7 3 13 4 2" xfId="28304"/>
    <cellStyle name="標準 7 3 13 5" xfId="28305"/>
    <cellStyle name="標準 7 3 14" xfId="28306"/>
    <cellStyle name="標準 7 3 14 2" xfId="28307"/>
    <cellStyle name="標準 7 3 14 2 2" xfId="28308"/>
    <cellStyle name="標準 7 3 14 2 2 2" xfId="28309"/>
    <cellStyle name="標準 7 3 14 2 3" xfId="28310"/>
    <cellStyle name="標準 7 3 14 3" xfId="28311"/>
    <cellStyle name="標準 7 3 14 3 2" xfId="28312"/>
    <cellStyle name="標準 7 3 14 4" xfId="28313"/>
    <cellStyle name="標準 7 3 14 4 2" xfId="28314"/>
    <cellStyle name="標準 7 3 14 5" xfId="28315"/>
    <cellStyle name="標準 7 3 15" xfId="28316"/>
    <cellStyle name="標準 7 3 15 2" xfId="28317"/>
    <cellStyle name="標準 7 3 15 2 2" xfId="28318"/>
    <cellStyle name="標準 7 3 15 3" xfId="28319"/>
    <cellStyle name="標準 7 3 16" xfId="28320"/>
    <cellStyle name="標準 7 3 16 2" xfId="28321"/>
    <cellStyle name="標準 7 3 17" xfId="28322"/>
    <cellStyle name="標準 7 3 17 2" xfId="28323"/>
    <cellStyle name="標準 7 3 18" xfId="28324"/>
    <cellStyle name="標準 7 3 19" xfId="28325"/>
    <cellStyle name="標準 7 3 2" xfId="28326"/>
    <cellStyle name="標準 7 3 2 10" xfId="28327"/>
    <cellStyle name="標準 7 3 2 10 2" xfId="28328"/>
    <cellStyle name="標準 7 3 2 10 2 2" xfId="28329"/>
    <cellStyle name="標準 7 3 2 10 2 2 2" xfId="28330"/>
    <cellStyle name="標準 7 3 2 10 2 3" xfId="28331"/>
    <cellStyle name="標準 7 3 2 10 3" xfId="28332"/>
    <cellStyle name="標準 7 3 2 10 3 2" xfId="28333"/>
    <cellStyle name="標準 7 3 2 10 4" xfId="28334"/>
    <cellStyle name="標準 7 3 2 10 4 2" xfId="28335"/>
    <cellStyle name="標準 7 3 2 10 5" xfId="28336"/>
    <cellStyle name="標準 7 3 2 11" xfId="28337"/>
    <cellStyle name="標準 7 3 2 11 2" xfId="28338"/>
    <cellStyle name="標準 7 3 2 11 2 2" xfId="28339"/>
    <cellStyle name="標準 7 3 2 11 3" xfId="28340"/>
    <cellStyle name="標準 7 3 2 12" xfId="28341"/>
    <cellStyle name="標準 7 3 2 12 2" xfId="28342"/>
    <cellStyle name="標準 7 3 2 13" xfId="28343"/>
    <cellStyle name="標準 7 3 2 13 2" xfId="28344"/>
    <cellStyle name="標準 7 3 2 14" xfId="28345"/>
    <cellStyle name="標準 7 3 2 14 2" xfId="28346"/>
    <cellStyle name="標準 7 3 2 2" xfId="28347"/>
    <cellStyle name="標準 7 3 2 2 10" xfId="28348"/>
    <cellStyle name="標準 7 3 2 2 10 2" xfId="28349"/>
    <cellStyle name="標準 7 3 2 2 11" xfId="28350"/>
    <cellStyle name="標準 7 3 2 2 11 2" xfId="28351"/>
    <cellStyle name="標準 7 3 2 2 2" xfId="28352"/>
    <cellStyle name="標準 7 3 2 2 2 2" xfId="28353"/>
    <cellStyle name="標準 7 3 2 2 2 2 2" xfId="28354"/>
    <cellStyle name="標準 7 3 2 2 2 2 2 2" xfId="28355"/>
    <cellStyle name="標準 7 3 2 2 2 2 2 2 2" xfId="28356"/>
    <cellStyle name="標準 7 3 2 2 2 2 2 2 2 2" xfId="28357"/>
    <cellStyle name="標準 7 3 2 2 2 2 2 2 3" xfId="28358"/>
    <cellStyle name="標準 7 3 2 2 2 2 2 3" xfId="28359"/>
    <cellStyle name="標準 7 3 2 2 2 2 2 3 2" xfId="28360"/>
    <cellStyle name="標準 7 3 2 2 2 2 2 4" xfId="28361"/>
    <cellStyle name="標準 7 3 2 2 2 2 2 4 2" xfId="28362"/>
    <cellStyle name="標準 7 3 2 2 2 2 2 5" xfId="28363"/>
    <cellStyle name="標準 7 3 2 2 2 2 2 5 2" xfId="28364"/>
    <cellStyle name="標準 7 3 2 2 2 2 3" xfId="28365"/>
    <cellStyle name="標準 7 3 2 2 2 2 3 2" xfId="28366"/>
    <cellStyle name="標準 7 3 2 2 2 2 3 2 2" xfId="28367"/>
    <cellStyle name="標準 7 3 2 2 2 2 3 2 2 2" xfId="28368"/>
    <cellStyle name="標準 7 3 2 2 2 2 3 2 3" xfId="28369"/>
    <cellStyle name="標準 7 3 2 2 2 2 3 3" xfId="28370"/>
    <cellStyle name="標準 7 3 2 2 2 2 3 3 2" xfId="28371"/>
    <cellStyle name="標準 7 3 2 2 2 2 3 4" xfId="28372"/>
    <cellStyle name="標準 7 3 2 2 2 2 3 4 2" xfId="28373"/>
    <cellStyle name="標準 7 3 2 2 2 2 3 5" xfId="28374"/>
    <cellStyle name="標準 7 3 2 2 2 2 4" xfId="28375"/>
    <cellStyle name="標準 7 3 2 2 2 2 4 2" xfId="28376"/>
    <cellStyle name="標準 7 3 2 2 2 2 4 2 2" xfId="28377"/>
    <cellStyle name="標準 7 3 2 2 2 2 4 2 2 2" xfId="28378"/>
    <cellStyle name="標準 7 3 2 2 2 2 4 3" xfId="28379"/>
    <cellStyle name="標準 7 3 2 2 2 2 5" xfId="28380"/>
    <cellStyle name="標準 7 3 2 2 2 2 5 2" xfId="28381"/>
    <cellStyle name="標準 7 3 2 2 2 2 6" xfId="28382"/>
    <cellStyle name="標準 7 3 2 2 2 2 6 2" xfId="28383"/>
    <cellStyle name="標準 7 3 2 2 2 2 7" xfId="28384"/>
    <cellStyle name="標準 7 3 2 2 2 2 7 2" xfId="28385"/>
    <cellStyle name="標準 7 3 2 2 2 3" xfId="28386"/>
    <cellStyle name="標準 7 3 2 2 2 3 2" xfId="28387"/>
    <cellStyle name="標準 7 3 2 2 2 3 2 2" xfId="28388"/>
    <cellStyle name="標準 7 3 2 2 2 3 2 2 2" xfId="28389"/>
    <cellStyle name="標準 7 3 2 2 2 3 2 3" xfId="28390"/>
    <cellStyle name="標準 7 3 2 2 2 3 3" xfId="28391"/>
    <cellStyle name="標準 7 3 2 2 2 3 3 2" xfId="28392"/>
    <cellStyle name="標準 7 3 2 2 2 3 4" xfId="28393"/>
    <cellStyle name="標準 7 3 2 2 2 3 4 2" xfId="28394"/>
    <cellStyle name="標準 7 3 2 2 2 3 5" xfId="28395"/>
    <cellStyle name="標準 7 3 2 2 2 3 5 2" xfId="28396"/>
    <cellStyle name="標準 7 3 2 2 2 4" xfId="28397"/>
    <cellStyle name="標準 7 3 2 2 2 4 2" xfId="28398"/>
    <cellStyle name="標準 7 3 2 2 2 4 2 2" xfId="28399"/>
    <cellStyle name="標準 7 3 2 2 2 4 2 2 2" xfId="28400"/>
    <cellStyle name="標準 7 3 2 2 2 4 2 3" xfId="28401"/>
    <cellStyle name="標準 7 3 2 2 2 4 3" xfId="28402"/>
    <cellStyle name="標準 7 3 2 2 2 4 3 2" xfId="28403"/>
    <cellStyle name="標準 7 3 2 2 2 4 4" xfId="28404"/>
    <cellStyle name="標準 7 3 2 2 2 4 4 2" xfId="28405"/>
    <cellStyle name="標準 7 3 2 2 2 4 5" xfId="28406"/>
    <cellStyle name="標準 7 3 2 2 2 4 5 2" xfId="28407"/>
    <cellStyle name="標準 7 3 2 2 2 5" xfId="28408"/>
    <cellStyle name="標準 7 3 2 2 2 5 2" xfId="28409"/>
    <cellStyle name="標準 7 3 2 2 2 5 2 2" xfId="28410"/>
    <cellStyle name="標準 7 3 2 2 2 5 3" xfId="28411"/>
    <cellStyle name="標準 7 3 2 2 2 6" xfId="28412"/>
    <cellStyle name="標準 7 3 2 2 2 6 2" xfId="28413"/>
    <cellStyle name="標準 7 3 2 2 2 7" xfId="28414"/>
    <cellStyle name="標準 7 3 2 2 2 7 2" xfId="28415"/>
    <cellStyle name="標準 7 3 2 2 2 8" xfId="28416"/>
    <cellStyle name="標準 7 3 2 2 2 8 2" xfId="28417"/>
    <cellStyle name="標準 7 3 2 2 3" xfId="28418"/>
    <cellStyle name="標準 7 3 2 2 3 2" xfId="28419"/>
    <cellStyle name="標準 7 3 2 2 3 2 2" xfId="28420"/>
    <cellStyle name="標準 7 3 2 2 3 2 2 2" xfId="28421"/>
    <cellStyle name="標準 7 3 2 2 3 2 2 2 2" xfId="28422"/>
    <cellStyle name="標準 7 3 2 2 3 2 2 2 2 2" xfId="28423"/>
    <cellStyle name="標準 7 3 2 2 3 2 2 2 3" xfId="28424"/>
    <cellStyle name="標準 7 3 2 2 3 2 2 3" xfId="28425"/>
    <cellStyle name="標準 7 3 2 2 3 2 2 3 2" xfId="28426"/>
    <cellStyle name="標準 7 3 2 2 3 2 2 4" xfId="28427"/>
    <cellStyle name="標準 7 3 2 2 3 2 2 4 2" xfId="28428"/>
    <cellStyle name="標準 7 3 2 2 3 2 2 5" xfId="28429"/>
    <cellStyle name="標準 7 3 2 2 3 2 2 5 2" xfId="28430"/>
    <cellStyle name="標準 7 3 2 2 3 2 3" xfId="28431"/>
    <cellStyle name="標準 7 3 2 2 3 2 3 2" xfId="28432"/>
    <cellStyle name="標準 7 3 2 2 3 2 3 2 2" xfId="28433"/>
    <cellStyle name="標準 7 3 2 2 3 2 3 2 2 2" xfId="28434"/>
    <cellStyle name="標準 7 3 2 2 3 2 3 2 3" xfId="28435"/>
    <cellStyle name="標準 7 3 2 2 3 2 3 3" xfId="28436"/>
    <cellStyle name="標準 7 3 2 2 3 2 3 3 2" xfId="28437"/>
    <cellStyle name="標準 7 3 2 2 3 2 3 4" xfId="28438"/>
    <cellStyle name="標準 7 3 2 2 3 2 3 4 2" xfId="28439"/>
    <cellStyle name="標準 7 3 2 2 3 2 3 5" xfId="28440"/>
    <cellStyle name="標準 7 3 2 2 3 2 4" xfId="28441"/>
    <cellStyle name="標準 7 3 2 2 3 2 4 2" xfId="28442"/>
    <cellStyle name="標準 7 3 2 2 3 2 4 2 2" xfId="28443"/>
    <cellStyle name="標準 7 3 2 2 3 2 4 2 2 2" xfId="28444"/>
    <cellStyle name="標準 7 3 2 2 3 2 4 3" xfId="28445"/>
    <cellStyle name="標準 7 3 2 2 3 2 5" xfId="28446"/>
    <cellStyle name="標準 7 3 2 2 3 2 5 2" xfId="28447"/>
    <cellStyle name="標準 7 3 2 2 3 2 6" xfId="28448"/>
    <cellStyle name="標準 7 3 2 2 3 2 6 2" xfId="28449"/>
    <cellStyle name="標準 7 3 2 2 3 2 7" xfId="28450"/>
    <cellStyle name="標準 7 3 2 2 3 2 7 2" xfId="28451"/>
    <cellStyle name="標準 7 3 2 2 3 3" xfId="28452"/>
    <cellStyle name="標準 7 3 2 2 3 3 2" xfId="28453"/>
    <cellStyle name="標準 7 3 2 2 3 3 2 2" xfId="28454"/>
    <cellStyle name="標準 7 3 2 2 3 3 2 2 2" xfId="28455"/>
    <cellStyle name="標準 7 3 2 2 3 3 2 3" xfId="28456"/>
    <cellStyle name="標準 7 3 2 2 3 3 3" xfId="28457"/>
    <cellStyle name="標準 7 3 2 2 3 3 3 2" xfId="28458"/>
    <cellStyle name="標準 7 3 2 2 3 3 4" xfId="28459"/>
    <cellStyle name="標準 7 3 2 2 3 3 4 2" xfId="28460"/>
    <cellStyle name="標準 7 3 2 2 3 3 5" xfId="28461"/>
    <cellStyle name="標準 7 3 2 2 3 3 5 2" xfId="28462"/>
    <cellStyle name="標準 7 3 2 2 3 4" xfId="28463"/>
    <cellStyle name="標準 7 3 2 2 3 4 2" xfId="28464"/>
    <cellStyle name="標準 7 3 2 2 3 4 2 2" xfId="28465"/>
    <cellStyle name="標準 7 3 2 2 3 4 2 2 2" xfId="28466"/>
    <cellStyle name="標準 7 3 2 2 3 4 2 3" xfId="28467"/>
    <cellStyle name="標準 7 3 2 2 3 4 3" xfId="28468"/>
    <cellStyle name="標準 7 3 2 2 3 4 3 2" xfId="28469"/>
    <cellStyle name="標準 7 3 2 2 3 4 4" xfId="28470"/>
    <cellStyle name="標準 7 3 2 2 3 4 4 2" xfId="28471"/>
    <cellStyle name="標準 7 3 2 2 3 4 5" xfId="28472"/>
    <cellStyle name="標準 7 3 2 2 3 4 5 2" xfId="28473"/>
    <cellStyle name="標準 7 3 2 2 3 5" xfId="28474"/>
    <cellStyle name="標準 7 3 2 2 3 5 2" xfId="28475"/>
    <cellStyle name="標準 7 3 2 2 3 5 2 2" xfId="28476"/>
    <cellStyle name="標準 7 3 2 2 3 5 3" xfId="28477"/>
    <cellStyle name="標準 7 3 2 2 3 6" xfId="28478"/>
    <cellStyle name="標準 7 3 2 2 3 6 2" xfId="28479"/>
    <cellStyle name="標準 7 3 2 2 3 7" xfId="28480"/>
    <cellStyle name="標準 7 3 2 2 3 7 2" xfId="28481"/>
    <cellStyle name="標準 7 3 2 2 3 8" xfId="28482"/>
    <cellStyle name="標準 7 3 2 2 3 8 2" xfId="28483"/>
    <cellStyle name="標準 7 3 2 2 4" xfId="28484"/>
    <cellStyle name="標準 7 3 2 2 4 2" xfId="28485"/>
    <cellStyle name="標準 7 3 2 2 4 2 2" xfId="28486"/>
    <cellStyle name="標準 7 3 2 2 4 2 2 2" xfId="28487"/>
    <cellStyle name="標準 7 3 2 2 4 2 2 2 2" xfId="28488"/>
    <cellStyle name="標準 7 3 2 2 4 2 2 3" xfId="28489"/>
    <cellStyle name="標準 7 3 2 2 4 2 3" xfId="28490"/>
    <cellStyle name="標準 7 3 2 2 4 2 3 2" xfId="28491"/>
    <cellStyle name="標準 7 3 2 2 4 2 4" xfId="28492"/>
    <cellStyle name="標準 7 3 2 2 4 2 4 2" xfId="28493"/>
    <cellStyle name="標準 7 3 2 2 4 2 5" xfId="28494"/>
    <cellStyle name="標準 7 3 2 2 4 2 5 2" xfId="28495"/>
    <cellStyle name="標準 7 3 2 2 4 3" xfId="28496"/>
    <cellStyle name="標準 7 3 2 2 4 3 2" xfId="28497"/>
    <cellStyle name="標準 7 3 2 2 4 3 2 2" xfId="28498"/>
    <cellStyle name="標準 7 3 2 2 4 3 2 2 2" xfId="28499"/>
    <cellStyle name="標準 7 3 2 2 4 3 2 3" xfId="28500"/>
    <cellStyle name="標準 7 3 2 2 4 3 3" xfId="28501"/>
    <cellStyle name="標準 7 3 2 2 4 3 3 2" xfId="28502"/>
    <cellStyle name="標準 7 3 2 2 4 3 4" xfId="28503"/>
    <cellStyle name="標準 7 3 2 2 4 3 4 2" xfId="28504"/>
    <cellStyle name="標準 7 3 2 2 4 3 5" xfId="28505"/>
    <cellStyle name="標準 7 3 2 2 4 4" xfId="28506"/>
    <cellStyle name="標準 7 3 2 2 4 4 2" xfId="28507"/>
    <cellStyle name="標準 7 3 2 2 4 4 2 2" xfId="28508"/>
    <cellStyle name="標準 7 3 2 2 4 4 3" xfId="28509"/>
    <cellStyle name="標準 7 3 2 2 4 5" xfId="28510"/>
    <cellStyle name="標準 7 3 2 2 4 5 2" xfId="28511"/>
    <cellStyle name="標準 7 3 2 2 4 6" xfId="28512"/>
    <cellStyle name="標準 7 3 2 2 4 6 2" xfId="28513"/>
    <cellStyle name="標準 7 3 2 2 4 6 2 2" xfId="28514"/>
    <cellStyle name="標準 7 3 2 2 4 7" xfId="28515"/>
    <cellStyle name="標準 7 3 2 2 4 7 2" xfId="28516"/>
    <cellStyle name="標準 7 3 2 2 5" xfId="28517"/>
    <cellStyle name="標準 7 3 2 2 5 2" xfId="28518"/>
    <cellStyle name="標準 7 3 2 2 5 2 2" xfId="28519"/>
    <cellStyle name="標準 7 3 2 2 5 2 2 2" xfId="28520"/>
    <cellStyle name="標準 7 3 2 2 5 2 3" xfId="28521"/>
    <cellStyle name="標準 7 3 2 2 5 3" xfId="28522"/>
    <cellStyle name="標準 7 3 2 2 5 3 2" xfId="28523"/>
    <cellStyle name="標準 7 3 2 2 5 4" xfId="28524"/>
    <cellStyle name="標準 7 3 2 2 5 4 2" xfId="28525"/>
    <cellStyle name="標準 7 3 2 2 5 5" xfId="28526"/>
    <cellStyle name="標準 7 3 2 2 5 5 2" xfId="28527"/>
    <cellStyle name="標準 7 3 2 2 6" xfId="28528"/>
    <cellStyle name="標準 7 3 2 2 6 2" xfId="28529"/>
    <cellStyle name="標準 7 3 2 2 6 2 2" xfId="28530"/>
    <cellStyle name="標準 7 3 2 2 6 2 2 2" xfId="28531"/>
    <cellStyle name="標準 7 3 2 2 6 2 3" xfId="28532"/>
    <cellStyle name="標準 7 3 2 2 6 3" xfId="28533"/>
    <cellStyle name="標準 7 3 2 2 6 3 2" xfId="28534"/>
    <cellStyle name="標準 7 3 2 2 6 4" xfId="28535"/>
    <cellStyle name="標準 7 3 2 2 6 4 2" xfId="28536"/>
    <cellStyle name="標準 7 3 2 2 6 5" xfId="28537"/>
    <cellStyle name="標準 7 3 2 2 6 5 2" xfId="28538"/>
    <cellStyle name="標準 7 3 2 2 7" xfId="28539"/>
    <cellStyle name="標準 7 3 2 2 7 2" xfId="28540"/>
    <cellStyle name="標準 7 3 2 2 7 2 2" xfId="28541"/>
    <cellStyle name="標準 7 3 2 2 7 2 2 2" xfId="28542"/>
    <cellStyle name="標準 7 3 2 2 7 2 3" xfId="28543"/>
    <cellStyle name="標準 7 3 2 2 7 3" xfId="28544"/>
    <cellStyle name="標準 7 3 2 2 7 3 2" xfId="28545"/>
    <cellStyle name="標準 7 3 2 2 7 4" xfId="28546"/>
    <cellStyle name="標準 7 3 2 2 7 4 2" xfId="28547"/>
    <cellStyle name="標準 7 3 2 2 7 5" xfId="28548"/>
    <cellStyle name="標準 7 3 2 2 8" xfId="28549"/>
    <cellStyle name="標準 7 3 2 2 8 2" xfId="28550"/>
    <cellStyle name="標準 7 3 2 2 8 2 2" xfId="28551"/>
    <cellStyle name="標準 7 3 2 2 8 3" xfId="28552"/>
    <cellStyle name="標準 7 3 2 2 8 3 2" xfId="28553"/>
    <cellStyle name="標準 7 3 2 2 9" xfId="28554"/>
    <cellStyle name="標準 7 3 2 2 9 2" xfId="28555"/>
    <cellStyle name="標準 7 3 2 3" xfId="28556"/>
    <cellStyle name="標準 7 3 2 3 10" xfId="28557"/>
    <cellStyle name="標準 7 3 2 3 10 2" xfId="28558"/>
    <cellStyle name="標準 7 3 2 3 11" xfId="28559"/>
    <cellStyle name="標準 7 3 2 3 11 2" xfId="28560"/>
    <cellStyle name="標準 7 3 2 3 2" xfId="28561"/>
    <cellStyle name="標準 7 3 2 3 2 2" xfId="28562"/>
    <cellStyle name="標準 7 3 2 3 2 2 2" xfId="28563"/>
    <cellStyle name="標準 7 3 2 3 2 2 2 2" xfId="28564"/>
    <cellStyle name="標準 7 3 2 3 2 2 2 2 2" xfId="28565"/>
    <cellStyle name="標準 7 3 2 3 2 2 2 2 2 2" xfId="28566"/>
    <cellStyle name="標準 7 3 2 3 2 2 2 2 3" xfId="28567"/>
    <cellStyle name="標準 7 3 2 3 2 2 2 3" xfId="28568"/>
    <cellStyle name="標準 7 3 2 3 2 2 2 3 2" xfId="28569"/>
    <cellStyle name="標準 7 3 2 3 2 2 2 4" xfId="28570"/>
    <cellStyle name="標準 7 3 2 3 2 2 2 4 2" xfId="28571"/>
    <cellStyle name="標準 7 3 2 3 2 2 2 5" xfId="28572"/>
    <cellStyle name="標準 7 3 2 3 2 2 3" xfId="28573"/>
    <cellStyle name="標準 7 3 2 3 2 2 3 2" xfId="28574"/>
    <cellStyle name="標準 7 3 2 3 2 2 3 2 2" xfId="28575"/>
    <cellStyle name="標準 7 3 2 3 2 2 3 2 2 2" xfId="28576"/>
    <cellStyle name="標準 7 3 2 3 2 2 3 2 3" xfId="28577"/>
    <cellStyle name="標準 7 3 2 3 2 2 3 3" xfId="28578"/>
    <cellStyle name="標準 7 3 2 3 2 2 3 3 2" xfId="28579"/>
    <cellStyle name="標準 7 3 2 3 2 2 3 4" xfId="28580"/>
    <cellStyle name="標準 7 3 2 3 2 2 3 4 2" xfId="28581"/>
    <cellStyle name="標準 7 3 2 3 2 2 3 5" xfId="28582"/>
    <cellStyle name="標準 7 3 2 3 2 2 4" xfId="28583"/>
    <cellStyle name="標準 7 3 2 3 2 2 4 2" xfId="28584"/>
    <cellStyle name="標準 7 3 2 3 2 2 4 2 2" xfId="28585"/>
    <cellStyle name="標準 7 3 2 3 2 2 4 2 2 2" xfId="28586"/>
    <cellStyle name="標準 7 3 2 3 2 2 4 3" xfId="28587"/>
    <cellStyle name="標準 7 3 2 3 2 2 5" xfId="28588"/>
    <cellStyle name="標準 7 3 2 3 2 2 5 2" xfId="28589"/>
    <cellStyle name="標準 7 3 2 3 2 2 6" xfId="28590"/>
    <cellStyle name="標準 7 3 2 3 2 2 6 2" xfId="28591"/>
    <cellStyle name="標準 7 3 2 3 2 2 7" xfId="28592"/>
    <cellStyle name="標準 7 3 2 3 2 2 7 2" xfId="28593"/>
    <cellStyle name="標準 7 3 2 3 2 3" xfId="28594"/>
    <cellStyle name="標準 7 3 2 3 2 3 2" xfId="28595"/>
    <cellStyle name="標準 7 3 2 3 2 3 2 2" xfId="28596"/>
    <cellStyle name="標準 7 3 2 3 2 3 2 2 2" xfId="28597"/>
    <cellStyle name="標準 7 3 2 3 2 3 2 3" xfId="28598"/>
    <cellStyle name="標準 7 3 2 3 2 3 3" xfId="28599"/>
    <cellStyle name="標準 7 3 2 3 2 3 3 2" xfId="28600"/>
    <cellStyle name="標準 7 3 2 3 2 3 4" xfId="28601"/>
    <cellStyle name="標準 7 3 2 3 2 3 4 2" xfId="28602"/>
    <cellStyle name="標準 7 3 2 3 2 3 5" xfId="28603"/>
    <cellStyle name="標準 7 3 2 3 2 4" xfId="28604"/>
    <cellStyle name="標準 7 3 2 3 2 4 2" xfId="28605"/>
    <cellStyle name="標準 7 3 2 3 2 4 2 2" xfId="28606"/>
    <cellStyle name="標準 7 3 2 3 2 4 2 2 2" xfId="28607"/>
    <cellStyle name="標準 7 3 2 3 2 4 2 3" xfId="28608"/>
    <cellStyle name="標準 7 3 2 3 2 4 3" xfId="28609"/>
    <cellStyle name="標準 7 3 2 3 2 4 3 2" xfId="28610"/>
    <cellStyle name="標準 7 3 2 3 2 4 4" xfId="28611"/>
    <cellStyle name="標準 7 3 2 3 2 4 4 2" xfId="28612"/>
    <cellStyle name="標準 7 3 2 3 2 4 5" xfId="28613"/>
    <cellStyle name="標準 7 3 2 3 2 5" xfId="28614"/>
    <cellStyle name="標準 7 3 2 3 2 5 2" xfId="28615"/>
    <cellStyle name="標準 7 3 2 3 2 5 2 2" xfId="28616"/>
    <cellStyle name="標準 7 3 2 3 2 5 3" xfId="28617"/>
    <cellStyle name="標準 7 3 2 3 2 6" xfId="28618"/>
    <cellStyle name="標準 7 3 2 3 2 6 2" xfId="28619"/>
    <cellStyle name="標準 7 3 2 3 2 7" xfId="28620"/>
    <cellStyle name="標準 7 3 2 3 2 7 2" xfId="28621"/>
    <cellStyle name="標準 7 3 2 3 2 8" xfId="28622"/>
    <cellStyle name="標準 7 3 2 3 2 8 2" xfId="28623"/>
    <cellStyle name="標準 7 3 2 3 3" xfId="28624"/>
    <cellStyle name="標準 7 3 2 3 3 2" xfId="28625"/>
    <cellStyle name="標準 7 3 2 3 3 2 2" xfId="28626"/>
    <cellStyle name="標準 7 3 2 3 3 2 2 2" xfId="28627"/>
    <cellStyle name="標準 7 3 2 3 3 2 2 2 2" xfId="28628"/>
    <cellStyle name="標準 7 3 2 3 3 2 2 2 2 2" xfId="28629"/>
    <cellStyle name="標準 7 3 2 3 3 2 2 2 3" xfId="28630"/>
    <cellStyle name="標準 7 3 2 3 3 2 2 3" xfId="28631"/>
    <cellStyle name="標準 7 3 2 3 3 2 2 3 2" xfId="28632"/>
    <cellStyle name="標準 7 3 2 3 3 2 2 4" xfId="28633"/>
    <cellStyle name="標準 7 3 2 3 3 2 2 4 2" xfId="28634"/>
    <cellStyle name="標準 7 3 2 3 3 2 2 5" xfId="28635"/>
    <cellStyle name="標準 7 3 2 3 3 2 3" xfId="28636"/>
    <cellStyle name="標準 7 3 2 3 3 2 3 2" xfId="28637"/>
    <cellStyle name="標準 7 3 2 3 3 2 3 2 2" xfId="28638"/>
    <cellStyle name="標準 7 3 2 3 3 2 3 2 2 2" xfId="28639"/>
    <cellStyle name="標準 7 3 2 3 3 2 3 2 3" xfId="28640"/>
    <cellStyle name="標準 7 3 2 3 3 2 3 3" xfId="28641"/>
    <cellStyle name="標準 7 3 2 3 3 2 3 3 2" xfId="28642"/>
    <cellStyle name="標準 7 3 2 3 3 2 3 4" xfId="28643"/>
    <cellStyle name="標準 7 3 2 3 3 2 3 4 2" xfId="28644"/>
    <cellStyle name="標準 7 3 2 3 3 2 3 5" xfId="28645"/>
    <cellStyle name="標準 7 3 2 3 3 2 4" xfId="28646"/>
    <cellStyle name="標準 7 3 2 3 3 2 4 2" xfId="28647"/>
    <cellStyle name="標準 7 3 2 3 3 2 4 2 2" xfId="28648"/>
    <cellStyle name="標準 7 3 2 3 3 2 4 3" xfId="28649"/>
    <cellStyle name="標準 7 3 2 3 3 2 5" xfId="28650"/>
    <cellStyle name="標準 7 3 2 3 3 2 5 2" xfId="28651"/>
    <cellStyle name="標準 7 3 2 3 3 2 6" xfId="28652"/>
    <cellStyle name="標準 7 3 2 3 3 2 6 2" xfId="28653"/>
    <cellStyle name="標準 7 3 2 3 3 2 7" xfId="28654"/>
    <cellStyle name="標準 7 3 2 3 3 3" xfId="28655"/>
    <cellStyle name="標準 7 3 2 3 3 3 2" xfId="28656"/>
    <cellStyle name="標準 7 3 2 3 3 3 2 2" xfId="28657"/>
    <cellStyle name="標準 7 3 2 3 3 3 2 2 2" xfId="28658"/>
    <cellStyle name="標準 7 3 2 3 3 3 2 3" xfId="28659"/>
    <cellStyle name="標準 7 3 2 3 3 3 3" xfId="28660"/>
    <cellStyle name="標準 7 3 2 3 3 3 3 2" xfId="28661"/>
    <cellStyle name="標準 7 3 2 3 3 3 4" xfId="28662"/>
    <cellStyle name="標準 7 3 2 3 3 3 4 2" xfId="28663"/>
    <cellStyle name="標準 7 3 2 3 3 3 5" xfId="28664"/>
    <cellStyle name="標準 7 3 2 3 3 4" xfId="28665"/>
    <cellStyle name="標準 7 3 2 3 3 4 2" xfId="28666"/>
    <cellStyle name="標準 7 3 2 3 3 4 2 2" xfId="28667"/>
    <cellStyle name="標準 7 3 2 3 3 4 2 2 2" xfId="28668"/>
    <cellStyle name="標準 7 3 2 3 3 4 2 3" xfId="28669"/>
    <cellStyle name="標準 7 3 2 3 3 4 3" xfId="28670"/>
    <cellStyle name="標準 7 3 2 3 3 4 3 2" xfId="28671"/>
    <cellStyle name="標準 7 3 2 3 3 4 4" xfId="28672"/>
    <cellStyle name="標準 7 3 2 3 3 4 4 2" xfId="28673"/>
    <cellStyle name="標準 7 3 2 3 3 4 5" xfId="28674"/>
    <cellStyle name="標準 7 3 2 3 3 5" xfId="28675"/>
    <cellStyle name="標準 7 3 2 3 3 5 2" xfId="28676"/>
    <cellStyle name="標準 7 3 2 3 3 5 2 2" xfId="28677"/>
    <cellStyle name="標準 7 3 2 3 3 5 3" xfId="28678"/>
    <cellStyle name="標準 7 3 2 3 3 6" xfId="28679"/>
    <cellStyle name="標準 7 3 2 3 3 6 2" xfId="28680"/>
    <cellStyle name="標準 7 3 2 3 3 7" xfId="28681"/>
    <cellStyle name="標準 7 3 2 3 3 7 2" xfId="28682"/>
    <cellStyle name="標準 7 3 2 3 3 8" xfId="28683"/>
    <cellStyle name="標準 7 3 2 3 3 8 2" xfId="28684"/>
    <cellStyle name="標準 7 3 2 3 4" xfId="28685"/>
    <cellStyle name="標準 7 3 2 3 4 2" xfId="28686"/>
    <cellStyle name="標準 7 3 2 3 4 2 2" xfId="28687"/>
    <cellStyle name="標準 7 3 2 3 4 2 2 2" xfId="28688"/>
    <cellStyle name="標準 7 3 2 3 4 2 2 2 2" xfId="28689"/>
    <cellStyle name="標準 7 3 2 3 4 2 2 3" xfId="28690"/>
    <cellStyle name="標準 7 3 2 3 4 2 3" xfId="28691"/>
    <cellStyle name="標準 7 3 2 3 4 2 3 2" xfId="28692"/>
    <cellStyle name="標準 7 3 2 3 4 2 4" xfId="28693"/>
    <cellStyle name="標準 7 3 2 3 4 2 4 2" xfId="28694"/>
    <cellStyle name="標準 7 3 2 3 4 2 5" xfId="28695"/>
    <cellStyle name="標準 7 3 2 3 4 3" xfId="28696"/>
    <cellStyle name="標準 7 3 2 3 4 3 2" xfId="28697"/>
    <cellStyle name="標準 7 3 2 3 4 3 2 2" xfId="28698"/>
    <cellStyle name="標準 7 3 2 3 4 3 2 2 2" xfId="28699"/>
    <cellStyle name="標準 7 3 2 3 4 3 2 3" xfId="28700"/>
    <cellStyle name="標準 7 3 2 3 4 3 3" xfId="28701"/>
    <cellStyle name="標準 7 3 2 3 4 3 3 2" xfId="28702"/>
    <cellStyle name="標準 7 3 2 3 4 3 4" xfId="28703"/>
    <cellStyle name="標準 7 3 2 3 4 3 4 2" xfId="28704"/>
    <cellStyle name="標準 7 3 2 3 4 3 5" xfId="28705"/>
    <cellStyle name="標準 7 3 2 3 4 4" xfId="28706"/>
    <cellStyle name="標準 7 3 2 3 4 4 2" xfId="28707"/>
    <cellStyle name="標準 7 3 2 3 4 4 2 2" xfId="28708"/>
    <cellStyle name="標準 7 3 2 3 4 4 3" xfId="28709"/>
    <cellStyle name="標準 7 3 2 3 4 5" xfId="28710"/>
    <cellStyle name="標準 7 3 2 3 4 5 2" xfId="28711"/>
    <cellStyle name="標準 7 3 2 3 4 6" xfId="28712"/>
    <cellStyle name="標準 7 3 2 3 4 6 2" xfId="28713"/>
    <cellStyle name="標準 7 3 2 3 4 6 2 2" xfId="28714"/>
    <cellStyle name="標準 7 3 2 3 4 7" xfId="28715"/>
    <cellStyle name="標準 7 3 2 3 4 7 2" xfId="28716"/>
    <cellStyle name="標準 7 3 2 3 5" xfId="28717"/>
    <cellStyle name="標準 7 3 2 3 5 2" xfId="28718"/>
    <cellStyle name="標準 7 3 2 3 5 2 2" xfId="28719"/>
    <cellStyle name="標準 7 3 2 3 5 2 2 2" xfId="28720"/>
    <cellStyle name="標準 7 3 2 3 5 2 3" xfId="28721"/>
    <cellStyle name="標準 7 3 2 3 5 3" xfId="28722"/>
    <cellStyle name="標準 7 3 2 3 5 3 2" xfId="28723"/>
    <cellStyle name="標準 7 3 2 3 5 4" xfId="28724"/>
    <cellStyle name="標準 7 3 2 3 5 4 2" xfId="28725"/>
    <cellStyle name="標準 7 3 2 3 5 5" xfId="28726"/>
    <cellStyle name="標準 7 3 2 3 6" xfId="28727"/>
    <cellStyle name="標準 7 3 2 3 6 2" xfId="28728"/>
    <cellStyle name="標準 7 3 2 3 6 2 2" xfId="28729"/>
    <cellStyle name="標準 7 3 2 3 6 2 2 2" xfId="28730"/>
    <cellStyle name="標準 7 3 2 3 6 2 3" xfId="28731"/>
    <cellStyle name="標準 7 3 2 3 6 3" xfId="28732"/>
    <cellStyle name="標準 7 3 2 3 6 3 2" xfId="28733"/>
    <cellStyle name="標準 7 3 2 3 6 4" xfId="28734"/>
    <cellStyle name="標準 7 3 2 3 6 4 2" xfId="28735"/>
    <cellStyle name="標準 7 3 2 3 6 5" xfId="28736"/>
    <cellStyle name="標準 7 3 2 3 7" xfId="28737"/>
    <cellStyle name="標準 7 3 2 3 7 2" xfId="28738"/>
    <cellStyle name="標準 7 3 2 3 7 2 2" xfId="28739"/>
    <cellStyle name="標準 7 3 2 3 7 2 2 2" xfId="28740"/>
    <cellStyle name="標準 7 3 2 3 7 2 3" xfId="28741"/>
    <cellStyle name="標準 7 3 2 3 7 3" xfId="28742"/>
    <cellStyle name="標準 7 3 2 3 7 3 2" xfId="28743"/>
    <cellStyle name="標準 7 3 2 3 7 4" xfId="28744"/>
    <cellStyle name="標準 7 3 2 3 7 4 2" xfId="28745"/>
    <cellStyle name="標準 7 3 2 3 7 5" xfId="28746"/>
    <cellStyle name="標準 7 3 2 3 8" xfId="28747"/>
    <cellStyle name="標準 7 3 2 3 8 2" xfId="28748"/>
    <cellStyle name="標準 7 3 2 3 8 2 2" xfId="28749"/>
    <cellStyle name="標準 7 3 2 3 8 3" xfId="28750"/>
    <cellStyle name="標準 7 3 2 3 9" xfId="28751"/>
    <cellStyle name="標準 7 3 2 3 9 2" xfId="28752"/>
    <cellStyle name="標準 7 3 2 4" xfId="28753"/>
    <cellStyle name="標準 7 3 2 4 10" xfId="28754"/>
    <cellStyle name="標準 7 3 2 4 10 2" xfId="28755"/>
    <cellStyle name="標準 7 3 2 4 11" xfId="28756"/>
    <cellStyle name="標準 7 3 2 4 11 2" xfId="28757"/>
    <cellStyle name="標準 7 3 2 4 2" xfId="28758"/>
    <cellStyle name="標準 7 3 2 4 2 2" xfId="28759"/>
    <cellStyle name="標準 7 3 2 4 2 2 2" xfId="28760"/>
    <cellStyle name="標準 7 3 2 4 2 2 2 2" xfId="28761"/>
    <cellStyle name="標準 7 3 2 4 2 2 2 2 2" xfId="28762"/>
    <cellStyle name="標準 7 3 2 4 2 2 2 2 2 2" xfId="28763"/>
    <cellStyle name="標準 7 3 2 4 2 2 2 2 3" xfId="28764"/>
    <cellStyle name="標準 7 3 2 4 2 2 2 2 3 2" xfId="28765"/>
    <cellStyle name="標準 7 3 2 4 2 2 2 3" xfId="28766"/>
    <cellStyle name="標準 7 3 2 4 2 2 2 3 2" xfId="28767"/>
    <cellStyle name="標準 7 3 2 4 2 2 2 4" xfId="28768"/>
    <cellStyle name="標準 7 3 2 4 2 2 2 4 2" xfId="28769"/>
    <cellStyle name="標準 7 3 2 4 2 2 2 5" xfId="28770"/>
    <cellStyle name="標準 7 3 2 4 2 2 3" xfId="28771"/>
    <cellStyle name="標準 7 3 2 4 2 2 3 2" xfId="28772"/>
    <cellStyle name="標準 7 3 2 4 2 2 3 2 2" xfId="28773"/>
    <cellStyle name="標準 7 3 2 4 2 2 3 2 2 2" xfId="28774"/>
    <cellStyle name="標準 7 3 2 4 2 2 3 2 3" xfId="28775"/>
    <cellStyle name="標準 7 3 2 4 2 2 3 2 3 2" xfId="28776"/>
    <cellStyle name="標準 7 3 2 4 2 2 3 3" xfId="28777"/>
    <cellStyle name="標準 7 3 2 4 2 2 3 3 2" xfId="28778"/>
    <cellStyle name="標準 7 3 2 4 2 2 3 4" xfId="28779"/>
    <cellStyle name="標準 7 3 2 4 2 2 3 4 2" xfId="28780"/>
    <cellStyle name="標準 7 3 2 4 2 2 3 5" xfId="28781"/>
    <cellStyle name="標準 7 3 2 4 2 2 4" xfId="28782"/>
    <cellStyle name="標準 7 3 2 4 2 2 4 2" xfId="28783"/>
    <cellStyle name="標準 7 3 2 4 2 2 4 2 2" xfId="28784"/>
    <cellStyle name="標準 7 3 2 4 2 2 4 2 2 2" xfId="28785"/>
    <cellStyle name="標準 7 3 2 4 2 2 4 3" xfId="28786"/>
    <cellStyle name="標準 7 3 2 4 2 2 5" xfId="28787"/>
    <cellStyle name="標準 7 3 2 4 2 2 5 2" xfId="28788"/>
    <cellStyle name="標準 7 3 2 4 2 2 6" xfId="28789"/>
    <cellStyle name="標準 7 3 2 4 2 2 6 2" xfId="28790"/>
    <cellStyle name="標準 7 3 2 4 2 2 7" xfId="28791"/>
    <cellStyle name="標準 7 3 2 4 2 2 7 2" xfId="28792"/>
    <cellStyle name="標準 7 3 2 4 2 3" xfId="28793"/>
    <cellStyle name="標準 7 3 2 4 2 3 2" xfId="28794"/>
    <cellStyle name="標準 7 3 2 4 2 3 2 2" xfId="28795"/>
    <cellStyle name="標準 7 3 2 4 2 3 2 2 2" xfId="28796"/>
    <cellStyle name="標準 7 3 2 4 2 3 2 2 2 2" xfId="28797"/>
    <cellStyle name="標準 7 3 2 4 2 3 2 3" xfId="28798"/>
    <cellStyle name="標準 7 3 2 4 2 3 2 3 2" xfId="28799"/>
    <cellStyle name="標準 7 3 2 4 2 3 3" xfId="28800"/>
    <cellStyle name="標準 7 3 2 4 2 3 3 2" xfId="28801"/>
    <cellStyle name="標準 7 3 2 4 2 3 4" xfId="28802"/>
    <cellStyle name="標準 7 3 2 4 2 3 4 2" xfId="28803"/>
    <cellStyle name="標準 7 3 2 4 2 3 5" xfId="28804"/>
    <cellStyle name="標準 7 3 2 4 2 4" xfId="28805"/>
    <cellStyle name="標準 7 3 2 4 2 4 2" xfId="28806"/>
    <cellStyle name="標準 7 3 2 4 2 4 2 2" xfId="28807"/>
    <cellStyle name="標準 7 3 2 4 2 4 2 2 2" xfId="28808"/>
    <cellStyle name="標準 7 3 2 4 2 4 2 2 2 2" xfId="28809"/>
    <cellStyle name="標準 7 3 2 4 2 4 2 3" xfId="28810"/>
    <cellStyle name="標準 7 3 2 4 2 4 3" xfId="28811"/>
    <cellStyle name="標準 7 3 2 4 2 4 3 2" xfId="28812"/>
    <cellStyle name="標準 7 3 2 4 2 4 4" xfId="28813"/>
    <cellStyle name="標準 7 3 2 4 2 4 4 2" xfId="28814"/>
    <cellStyle name="標準 7 3 2 4 2 4 5" xfId="28815"/>
    <cellStyle name="標準 7 3 2 4 2 5" xfId="28816"/>
    <cellStyle name="標準 7 3 2 4 2 5 2" xfId="28817"/>
    <cellStyle name="標準 7 3 2 4 2 5 2 2" xfId="28818"/>
    <cellStyle name="標準 7 3 2 4 2 5 3" xfId="28819"/>
    <cellStyle name="標準 7 3 2 4 2 6" xfId="28820"/>
    <cellStyle name="標準 7 3 2 4 2 6 2" xfId="28821"/>
    <cellStyle name="標準 7 3 2 4 2 7" xfId="28822"/>
    <cellStyle name="標準 7 3 2 4 2 7 2" xfId="28823"/>
    <cellStyle name="標準 7 3 2 4 2 8" xfId="28824"/>
    <cellStyle name="標準 7 3 2 4 2 8 2" xfId="28825"/>
    <cellStyle name="標準 7 3 2 4 3" xfId="28826"/>
    <cellStyle name="標準 7 3 2 4 3 2" xfId="28827"/>
    <cellStyle name="標準 7 3 2 4 3 2 2" xfId="28828"/>
    <cellStyle name="標準 7 3 2 4 3 2 2 2" xfId="28829"/>
    <cellStyle name="標準 7 3 2 4 3 2 2 2 2" xfId="28830"/>
    <cellStyle name="標準 7 3 2 4 3 2 2 2 2 2" xfId="28831"/>
    <cellStyle name="標準 7 3 2 4 3 2 2 2 3" xfId="28832"/>
    <cellStyle name="標準 7 3 2 4 3 2 2 3" xfId="28833"/>
    <cellStyle name="標準 7 3 2 4 3 2 2 3 2" xfId="28834"/>
    <cellStyle name="標準 7 3 2 4 3 2 2 4" xfId="28835"/>
    <cellStyle name="標準 7 3 2 4 3 2 2 4 2" xfId="28836"/>
    <cellStyle name="標準 7 3 2 4 3 2 2 5" xfId="28837"/>
    <cellStyle name="標準 7 3 2 4 3 2 3" xfId="28838"/>
    <cellStyle name="標準 7 3 2 4 3 2 3 2" xfId="28839"/>
    <cellStyle name="標準 7 3 2 4 3 2 3 2 2" xfId="28840"/>
    <cellStyle name="標準 7 3 2 4 3 2 3 2 2 2" xfId="28841"/>
    <cellStyle name="標準 7 3 2 4 3 2 3 2 3" xfId="28842"/>
    <cellStyle name="標準 7 3 2 4 3 2 3 3" xfId="28843"/>
    <cellStyle name="標準 7 3 2 4 3 2 3 3 2" xfId="28844"/>
    <cellStyle name="標準 7 3 2 4 3 2 3 4" xfId="28845"/>
    <cellStyle name="標準 7 3 2 4 3 2 3 4 2" xfId="28846"/>
    <cellStyle name="標準 7 3 2 4 3 2 3 5" xfId="28847"/>
    <cellStyle name="標準 7 3 2 4 3 2 4" xfId="28848"/>
    <cellStyle name="標準 7 3 2 4 3 2 4 2" xfId="28849"/>
    <cellStyle name="標準 7 3 2 4 3 2 4 2 2" xfId="28850"/>
    <cellStyle name="標準 7 3 2 4 3 2 4 2 2 2" xfId="28851"/>
    <cellStyle name="標準 7 3 2 4 3 2 4 3" xfId="28852"/>
    <cellStyle name="標準 7 3 2 4 3 2 5" xfId="28853"/>
    <cellStyle name="標準 7 3 2 4 3 2 5 2" xfId="28854"/>
    <cellStyle name="標準 7 3 2 4 3 2 6" xfId="28855"/>
    <cellStyle name="標準 7 3 2 4 3 2 6 2" xfId="28856"/>
    <cellStyle name="標準 7 3 2 4 3 2 7" xfId="28857"/>
    <cellStyle name="標準 7 3 2 4 3 3" xfId="28858"/>
    <cellStyle name="標準 7 3 2 4 3 3 2" xfId="28859"/>
    <cellStyle name="標準 7 3 2 4 3 3 2 2" xfId="28860"/>
    <cellStyle name="標準 7 3 2 4 3 3 2 2 2" xfId="28861"/>
    <cellStyle name="標準 7 3 2 4 3 3 2 3" xfId="28862"/>
    <cellStyle name="標準 7 3 2 4 3 3 3" xfId="28863"/>
    <cellStyle name="標準 7 3 2 4 3 3 3 2" xfId="28864"/>
    <cellStyle name="標準 7 3 2 4 3 3 4" xfId="28865"/>
    <cellStyle name="標準 7 3 2 4 3 3 4 2" xfId="28866"/>
    <cellStyle name="標準 7 3 2 4 3 3 5" xfId="28867"/>
    <cellStyle name="標準 7 3 2 4 3 4" xfId="28868"/>
    <cellStyle name="標準 7 3 2 4 3 4 2" xfId="28869"/>
    <cellStyle name="標準 7 3 2 4 3 4 2 2" xfId="28870"/>
    <cellStyle name="標準 7 3 2 4 3 4 2 2 2" xfId="28871"/>
    <cellStyle name="標準 7 3 2 4 3 4 2 3" xfId="28872"/>
    <cellStyle name="標準 7 3 2 4 3 4 3" xfId="28873"/>
    <cellStyle name="標準 7 3 2 4 3 4 3 2" xfId="28874"/>
    <cellStyle name="標準 7 3 2 4 3 4 4" xfId="28875"/>
    <cellStyle name="標準 7 3 2 4 3 4 4 2" xfId="28876"/>
    <cellStyle name="標準 7 3 2 4 3 4 5" xfId="28877"/>
    <cellStyle name="標準 7 3 2 4 3 5" xfId="28878"/>
    <cellStyle name="標準 7 3 2 4 3 5 2" xfId="28879"/>
    <cellStyle name="標準 7 3 2 4 3 5 2 2" xfId="28880"/>
    <cellStyle name="標準 7 3 2 4 3 5 3" xfId="28881"/>
    <cellStyle name="標準 7 3 2 4 3 6" xfId="28882"/>
    <cellStyle name="標準 7 3 2 4 3 6 2" xfId="28883"/>
    <cellStyle name="標準 7 3 2 4 3 7" xfId="28884"/>
    <cellStyle name="標準 7 3 2 4 3 7 2" xfId="28885"/>
    <cellStyle name="標準 7 3 2 4 3 8" xfId="28886"/>
    <cellStyle name="標準 7 3 2 4 3 8 2" xfId="28887"/>
    <cellStyle name="標準 7 3 2 4 4" xfId="28888"/>
    <cellStyle name="標準 7 3 2 4 4 2" xfId="28889"/>
    <cellStyle name="標準 7 3 2 4 4 2 2" xfId="28890"/>
    <cellStyle name="標準 7 3 2 4 4 2 2 2" xfId="28891"/>
    <cellStyle name="標準 7 3 2 4 4 2 2 2 2" xfId="28892"/>
    <cellStyle name="標準 7 3 2 4 4 2 2 3" xfId="28893"/>
    <cellStyle name="標準 7 3 2 4 4 2 3" xfId="28894"/>
    <cellStyle name="標準 7 3 2 4 4 2 3 2" xfId="28895"/>
    <cellStyle name="標準 7 3 2 4 4 2 4" xfId="28896"/>
    <cellStyle name="標準 7 3 2 4 4 2 4 2" xfId="28897"/>
    <cellStyle name="標準 7 3 2 4 4 2 5" xfId="28898"/>
    <cellStyle name="標準 7 3 2 4 4 3" xfId="28899"/>
    <cellStyle name="標準 7 3 2 4 4 3 2" xfId="28900"/>
    <cellStyle name="標準 7 3 2 4 4 3 2 2" xfId="28901"/>
    <cellStyle name="標準 7 3 2 4 4 3 2 2 2" xfId="28902"/>
    <cellStyle name="標準 7 3 2 4 4 3 2 3" xfId="28903"/>
    <cellStyle name="標準 7 3 2 4 4 3 3" xfId="28904"/>
    <cellStyle name="標準 7 3 2 4 4 3 3 2" xfId="28905"/>
    <cellStyle name="標準 7 3 2 4 4 3 4" xfId="28906"/>
    <cellStyle name="標準 7 3 2 4 4 3 4 2" xfId="28907"/>
    <cellStyle name="標準 7 3 2 4 4 3 5" xfId="28908"/>
    <cellStyle name="標準 7 3 2 4 4 4" xfId="28909"/>
    <cellStyle name="標準 7 3 2 4 4 4 2" xfId="28910"/>
    <cellStyle name="標準 7 3 2 4 4 4 2 2" xfId="28911"/>
    <cellStyle name="標準 7 3 2 4 4 4 3" xfId="28912"/>
    <cellStyle name="標準 7 3 2 4 4 5" xfId="28913"/>
    <cellStyle name="標準 7 3 2 4 4 5 2" xfId="28914"/>
    <cellStyle name="標準 7 3 2 4 4 6" xfId="28915"/>
    <cellStyle name="標準 7 3 2 4 4 6 2" xfId="28916"/>
    <cellStyle name="標準 7 3 2 4 4 6 2 2" xfId="28917"/>
    <cellStyle name="標準 7 3 2 4 4 7" xfId="28918"/>
    <cellStyle name="標準 7 3 2 4 4 7 2" xfId="28919"/>
    <cellStyle name="標準 7 3 2 4 5" xfId="28920"/>
    <cellStyle name="標準 7 3 2 4 5 2" xfId="28921"/>
    <cellStyle name="標準 7 3 2 4 5 2 2" xfId="28922"/>
    <cellStyle name="標準 7 3 2 4 5 2 2 2" xfId="28923"/>
    <cellStyle name="標準 7 3 2 4 5 2 3" xfId="28924"/>
    <cellStyle name="標準 7 3 2 4 5 3" xfId="28925"/>
    <cellStyle name="標準 7 3 2 4 5 3 2" xfId="28926"/>
    <cellStyle name="標準 7 3 2 4 5 4" xfId="28927"/>
    <cellStyle name="標準 7 3 2 4 5 4 2" xfId="28928"/>
    <cellStyle name="標準 7 3 2 4 5 5" xfId="28929"/>
    <cellStyle name="標準 7 3 2 4 6" xfId="28930"/>
    <cellStyle name="標準 7 3 2 4 6 2" xfId="28931"/>
    <cellStyle name="標準 7 3 2 4 6 2 2" xfId="28932"/>
    <cellStyle name="標準 7 3 2 4 6 2 2 2" xfId="28933"/>
    <cellStyle name="標準 7 3 2 4 6 2 3" xfId="28934"/>
    <cellStyle name="標準 7 3 2 4 6 3" xfId="28935"/>
    <cellStyle name="標準 7 3 2 4 6 3 2" xfId="28936"/>
    <cellStyle name="標準 7 3 2 4 6 4" xfId="28937"/>
    <cellStyle name="標準 7 3 2 4 6 4 2" xfId="28938"/>
    <cellStyle name="標準 7 3 2 4 6 5" xfId="28939"/>
    <cellStyle name="標準 7 3 2 4 7" xfId="28940"/>
    <cellStyle name="標準 7 3 2 4 7 2" xfId="28941"/>
    <cellStyle name="標準 7 3 2 4 7 2 2" xfId="28942"/>
    <cellStyle name="標準 7 3 2 4 7 2 2 2" xfId="28943"/>
    <cellStyle name="標準 7 3 2 4 7 2 3" xfId="28944"/>
    <cellStyle name="標準 7 3 2 4 7 3" xfId="28945"/>
    <cellStyle name="標準 7 3 2 4 7 3 2" xfId="28946"/>
    <cellStyle name="標準 7 3 2 4 7 4" xfId="28947"/>
    <cellStyle name="標準 7 3 2 4 7 4 2" xfId="28948"/>
    <cellStyle name="標準 7 3 2 4 7 5" xfId="28949"/>
    <cellStyle name="標準 7 3 2 4 8" xfId="28950"/>
    <cellStyle name="標準 7 3 2 4 8 2" xfId="28951"/>
    <cellStyle name="標準 7 3 2 4 8 2 2" xfId="28952"/>
    <cellStyle name="標準 7 3 2 4 8 2 2 2" xfId="28953"/>
    <cellStyle name="標準 7 3 2 4 8 3" xfId="28954"/>
    <cellStyle name="標準 7 3 2 4 9" xfId="28955"/>
    <cellStyle name="標準 7 3 2 4 9 2" xfId="28956"/>
    <cellStyle name="標準 7 3 2 4 9 2 2" xfId="28957"/>
    <cellStyle name="標準 7 3 2 5" xfId="28958"/>
    <cellStyle name="標準 7 3 2 5 2" xfId="28959"/>
    <cellStyle name="標準 7 3 2 5 2 2" xfId="28960"/>
    <cellStyle name="標準 7 3 2 5 2 2 2" xfId="28961"/>
    <cellStyle name="標準 7 3 2 5 2 2 2 2" xfId="28962"/>
    <cellStyle name="標準 7 3 2 5 2 2 2 2 2" xfId="28963"/>
    <cellStyle name="標準 7 3 2 5 2 2 2 3" xfId="28964"/>
    <cellStyle name="標準 7 3 2 5 2 2 3" xfId="28965"/>
    <cellStyle name="標準 7 3 2 5 2 2 3 2" xfId="28966"/>
    <cellStyle name="標準 7 3 2 5 2 2 4" xfId="28967"/>
    <cellStyle name="標準 7 3 2 5 2 2 4 2" xfId="28968"/>
    <cellStyle name="標準 7 3 2 5 2 2 5" xfId="28969"/>
    <cellStyle name="標準 7 3 2 5 2 3" xfId="28970"/>
    <cellStyle name="標準 7 3 2 5 2 3 2" xfId="28971"/>
    <cellStyle name="標準 7 3 2 5 2 3 2 2" xfId="28972"/>
    <cellStyle name="標準 7 3 2 5 2 3 2 2 2" xfId="28973"/>
    <cellStyle name="標準 7 3 2 5 2 3 2 3" xfId="28974"/>
    <cellStyle name="標準 7 3 2 5 2 3 3" xfId="28975"/>
    <cellStyle name="標準 7 3 2 5 2 3 3 2" xfId="28976"/>
    <cellStyle name="標準 7 3 2 5 2 3 4" xfId="28977"/>
    <cellStyle name="標準 7 3 2 5 2 3 4 2" xfId="28978"/>
    <cellStyle name="標準 7 3 2 5 2 3 5" xfId="28979"/>
    <cellStyle name="標準 7 3 2 5 2 4" xfId="28980"/>
    <cellStyle name="標準 7 3 2 5 2 4 2" xfId="28981"/>
    <cellStyle name="標準 7 3 2 5 2 4 2 2" xfId="28982"/>
    <cellStyle name="標準 7 3 2 5 2 4 3" xfId="28983"/>
    <cellStyle name="標準 7 3 2 5 2 5" xfId="28984"/>
    <cellStyle name="標準 7 3 2 5 2 5 2" xfId="28985"/>
    <cellStyle name="標準 7 3 2 5 2 6" xfId="28986"/>
    <cellStyle name="標準 7 3 2 5 2 6 2" xfId="28987"/>
    <cellStyle name="標準 7 3 2 5 2 7" xfId="28988"/>
    <cellStyle name="標準 7 3 2 5 2 7 2" xfId="28989"/>
    <cellStyle name="標準 7 3 2 5 3" xfId="28990"/>
    <cellStyle name="標準 7 3 2 5 3 2" xfId="28991"/>
    <cellStyle name="標準 7 3 2 5 3 2 2" xfId="28992"/>
    <cellStyle name="標準 7 3 2 5 3 2 2 2" xfId="28993"/>
    <cellStyle name="標準 7 3 2 5 3 2 3" xfId="28994"/>
    <cellStyle name="標準 7 3 2 5 3 3" xfId="28995"/>
    <cellStyle name="標準 7 3 2 5 3 3 2" xfId="28996"/>
    <cellStyle name="標準 7 3 2 5 3 4" xfId="28997"/>
    <cellStyle name="標準 7 3 2 5 3 4 2" xfId="28998"/>
    <cellStyle name="標準 7 3 2 5 3 5" xfId="28999"/>
    <cellStyle name="標準 7 3 2 5 4" xfId="29000"/>
    <cellStyle name="標準 7 3 2 5 4 2" xfId="29001"/>
    <cellStyle name="標準 7 3 2 5 4 2 2" xfId="29002"/>
    <cellStyle name="標準 7 3 2 5 4 2 2 2" xfId="29003"/>
    <cellStyle name="標準 7 3 2 5 4 2 3" xfId="29004"/>
    <cellStyle name="標準 7 3 2 5 4 3" xfId="29005"/>
    <cellStyle name="標準 7 3 2 5 4 3 2" xfId="29006"/>
    <cellStyle name="標準 7 3 2 5 4 4" xfId="29007"/>
    <cellStyle name="標準 7 3 2 5 4 4 2" xfId="29008"/>
    <cellStyle name="標準 7 3 2 5 4 5" xfId="29009"/>
    <cellStyle name="標準 7 3 2 5 5" xfId="29010"/>
    <cellStyle name="標準 7 3 2 5 5 2" xfId="29011"/>
    <cellStyle name="標準 7 3 2 5 5 2 2" xfId="29012"/>
    <cellStyle name="標準 7 3 2 5 5 3" xfId="29013"/>
    <cellStyle name="標準 7 3 2 5 6" xfId="29014"/>
    <cellStyle name="標準 7 3 2 5 6 2" xfId="29015"/>
    <cellStyle name="標準 7 3 2 5 7" xfId="29016"/>
    <cellStyle name="標準 7 3 2 5 7 2" xfId="29017"/>
    <cellStyle name="標準 7 3 2 5 8" xfId="29018"/>
    <cellStyle name="標準 7 3 2 5 8 2" xfId="29019"/>
    <cellStyle name="標準 7 3 2 6" xfId="29020"/>
    <cellStyle name="標準 7 3 2 6 2" xfId="29021"/>
    <cellStyle name="標準 7 3 2 6 2 2" xfId="29022"/>
    <cellStyle name="標準 7 3 2 6 2 2 2" xfId="29023"/>
    <cellStyle name="標準 7 3 2 6 2 2 2 2" xfId="29024"/>
    <cellStyle name="標準 7 3 2 6 2 2 2 2 2" xfId="29025"/>
    <cellStyle name="標準 7 3 2 6 2 2 2 3" xfId="29026"/>
    <cellStyle name="標準 7 3 2 6 2 2 3" xfId="29027"/>
    <cellStyle name="標準 7 3 2 6 2 2 3 2" xfId="29028"/>
    <cellStyle name="標準 7 3 2 6 2 2 4" xfId="29029"/>
    <cellStyle name="標準 7 3 2 6 2 2 4 2" xfId="29030"/>
    <cellStyle name="標準 7 3 2 6 2 2 5" xfId="29031"/>
    <cellStyle name="標準 7 3 2 6 2 3" xfId="29032"/>
    <cellStyle name="標準 7 3 2 6 2 3 2" xfId="29033"/>
    <cellStyle name="標準 7 3 2 6 2 3 2 2" xfId="29034"/>
    <cellStyle name="標準 7 3 2 6 2 3 2 2 2" xfId="29035"/>
    <cellStyle name="標準 7 3 2 6 2 3 2 3" xfId="29036"/>
    <cellStyle name="標準 7 3 2 6 2 3 3" xfId="29037"/>
    <cellStyle name="標準 7 3 2 6 2 3 3 2" xfId="29038"/>
    <cellStyle name="標準 7 3 2 6 2 3 4" xfId="29039"/>
    <cellStyle name="標準 7 3 2 6 2 3 4 2" xfId="29040"/>
    <cellStyle name="標準 7 3 2 6 2 3 5" xfId="29041"/>
    <cellStyle name="標準 7 3 2 6 2 4" xfId="29042"/>
    <cellStyle name="標準 7 3 2 6 2 4 2" xfId="29043"/>
    <cellStyle name="標準 7 3 2 6 2 4 2 2" xfId="29044"/>
    <cellStyle name="標準 7 3 2 6 2 4 3" xfId="29045"/>
    <cellStyle name="標準 7 3 2 6 2 5" xfId="29046"/>
    <cellStyle name="標準 7 3 2 6 2 5 2" xfId="29047"/>
    <cellStyle name="標準 7 3 2 6 2 6" xfId="29048"/>
    <cellStyle name="標準 7 3 2 6 2 6 2" xfId="29049"/>
    <cellStyle name="標準 7 3 2 6 2 7" xfId="29050"/>
    <cellStyle name="標準 7 3 2 6 3" xfId="29051"/>
    <cellStyle name="標準 7 3 2 6 3 2" xfId="29052"/>
    <cellStyle name="標準 7 3 2 6 3 2 2" xfId="29053"/>
    <cellStyle name="標準 7 3 2 6 3 2 2 2" xfId="29054"/>
    <cellStyle name="標準 7 3 2 6 3 2 3" xfId="29055"/>
    <cellStyle name="標準 7 3 2 6 3 3" xfId="29056"/>
    <cellStyle name="標準 7 3 2 6 3 3 2" xfId="29057"/>
    <cellStyle name="標準 7 3 2 6 3 4" xfId="29058"/>
    <cellStyle name="標準 7 3 2 6 3 4 2" xfId="29059"/>
    <cellStyle name="標準 7 3 2 6 3 5" xfId="29060"/>
    <cellStyle name="標準 7 3 2 6 4" xfId="29061"/>
    <cellStyle name="標準 7 3 2 6 4 2" xfId="29062"/>
    <cellStyle name="標準 7 3 2 6 4 2 2" xfId="29063"/>
    <cellStyle name="標準 7 3 2 6 4 2 2 2" xfId="29064"/>
    <cellStyle name="標準 7 3 2 6 4 2 3" xfId="29065"/>
    <cellStyle name="標準 7 3 2 6 4 3" xfId="29066"/>
    <cellStyle name="標準 7 3 2 6 4 3 2" xfId="29067"/>
    <cellStyle name="標準 7 3 2 6 4 4" xfId="29068"/>
    <cellStyle name="標準 7 3 2 6 4 4 2" xfId="29069"/>
    <cellStyle name="標準 7 3 2 6 4 5" xfId="29070"/>
    <cellStyle name="標準 7 3 2 6 5" xfId="29071"/>
    <cellStyle name="標準 7 3 2 6 5 2" xfId="29072"/>
    <cellStyle name="標準 7 3 2 6 5 2 2" xfId="29073"/>
    <cellStyle name="標準 7 3 2 6 5 3" xfId="29074"/>
    <cellStyle name="標準 7 3 2 6 6" xfId="29075"/>
    <cellStyle name="標準 7 3 2 6 6 2" xfId="29076"/>
    <cellStyle name="標準 7 3 2 6 7" xfId="29077"/>
    <cellStyle name="標準 7 3 2 6 7 2" xfId="29078"/>
    <cellStyle name="標準 7 3 2 6 8" xfId="29079"/>
    <cellStyle name="標準 7 3 2 6 8 2" xfId="29080"/>
    <cellStyle name="標準 7 3 2 7" xfId="29081"/>
    <cellStyle name="標準 7 3 2 7 2" xfId="29082"/>
    <cellStyle name="標準 7 3 2 7 2 2" xfId="29083"/>
    <cellStyle name="標準 7 3 2 7 2 2 2" xfId="29084"/>
    <cellStyle name="標準 7 3 2 7 2 2 2 2" xfId="29085"/>
    <cellStyle name="標準 7 3 2 7 2 2 3" xfId="29086"/>
    <cellStyle name="標準 7 3 2 7 2 3" xfId="29087"/>
    <cellStyle name="標準 7 3 2 7 2 3 2" xfId="29088"/>
    <cellStyle name="標準 7 3 2 7 2 4" xfId="29089"/>
    <cellStyle name="標準 7 3 2 7 2 4 2" xfId="29090"/>
    <cellStyle name="標準 7 3 2 7 2 5" xfId="29091"/>
    <cellStyle name="標準 7 3 2 7 3" xfId="29092"/>
    <cellStyle name="標準 7 3 2 7 3 2" xfId="29093"/>
    <cellStyle name="標準 7 3 2 7 3 2 2" xfId="29094"/>
    <cellStyle name="標準 7 3 2 7 3 2 2 2" xfId="29095"/>
    <cellStyle name="標準 7 3 2 7 3 2 3" xfId="29096"/>
    <cellStyle name="標準 7 3 2 7 3 3" xfId="29097"/>
    <cellStyle name="標準 7 3 2 7 3 3 2" xfId="29098"/>
    <cellStyle name="標準 7 3 2 7 3 4" xfId="29099"/>
    <cellStyle name="標準 7 3 2 7 3 4 2" xfId="29100"/>
    <cellStyle name="標準 7 3 2 7 3 5" xfId="29101"/>
    <cellStyle name="標準 7 3 2 7 4" xfId="29102"/>
    <cellStyle name="標準 7 3 2 7 4 2" xfId="29103"/>
    <cellStyle name="標準 7 3 2 7 4 2 2" xfId="29104"/>
    <cellStyle name="標準 7 3 2 7 4 3" xfId="29105"/>
    <cellStyle name="標準 7 3 2 7 5" xfId="29106"/>
    <cellStyle name="標準 7 3 2 7 5 2" xfId="29107"/>
    <cellStyle name="標準 7 3 2 7 6" xfId="29108"/>
    <cellStyle name="標準 7 3 2 7 6 2" xfId="29109"/>
    <cellStyle name="標準 7 3 2 7 7" xfId="29110"/>
    <cellStyle name="標準 7 3 2 7 7 2" xfId="29111"/>
    <cellStyle name="標準 7 3 2 8" xfId="29112"/>
    <cellStyle name="標準 7 3 2 8 2" xfId="29113"/>
    <cellStyle name="標準 7 3 2 8 2 2" xfId="29114"/>
    <cellStyle name="標準 7 3 2 8 2 2 2" xfId="29115"/>
    <cellStyle name="標準 7 3 2 8 2 3" xfId="29116"/>
    <cellStyle name="標準 7 3 2 8 3" xfId="29117"/>
    <cellStyle name="標準 7 3 2 8 3 2" xfId="29118"/>
    <cellStyle name="標準 7 3 2 8 4" xfId="29119"/>
    <cellStyle name="標準 7 3 2 8 4 2" xfId="29120"/>
    <cellStyle name="標準 7 3 2 8 5" xfId="29121"/>
    <cellStyle name="標準 7 3 2 9" xfId="29122"/>
    <cellStyle name="標準 7 3 2 9 2" xfId="29123"/>
    <cellStyle name="標準 7 3 2 9 2 2" xfId="29124"/>
    <cellStyle name="標準 7 3 2 9 2 2 2" xfId="29125"/>
    <cellStyle name="標準 7 3 2 9 2 3" xfId="29126"/>
    <cellStyle name="標準 7 3 2 9 3" xfId="29127"/>
    <cellStyle name="標準 7 3 2 9 3 2" xfId="29128"/>
    <cellStyle name="標準 7 3 2 9 4" xfId="29129"/>
    <cellStyle name="標準 7 3 2 9 4 2" xfId="29130"/>
    <cellStyle name="標準 7 3 2 9 5" xfId="29131"/>
    <cellStyle name="標準 7 3 3" xfId="29132"/>
    <cellStyle name="標準 7 3 3 10" xfId="29133"/>
    <cellStyle name="標準 7 3 3 10 2" xfId="29134"/>
    <cellStyle name="標準 7 3 3 10 2 2" xfId="29135"/>
    <cellStyle name="標準 7 3 3 10 2 2 2" xfId="29136"/>
    <cellStyle name="標準 7 3 3 10 2 3" xfId="29137"/>
    <cellStyle name="標準 7 3 3 10 3" xfId="29138"/>
    <cellStyle name="標準 7 3 3 10 3 2" xfId="29139"/>
    <cellStyle name="標準 7 3 3 10 4" xfId="29140"/>
    <cellStyle name="標準 7 3 3 10 4 2" xfId="29141"/>
    <cellStyle name="標準 7 3 3 10 5" xfId="29142"/>
    <cellStyle name="標準 7 3 3 11" xfId="29143"/>
    <cellStyle name="標準 7 3 3 11 2" xfId="29144"/>
    <cellStyle name="標準 7 3 3 11 2 2" xfId="29145"/>
    <cellStyle name="標準 7 3 3 11 3" xfId="29146"/>
    <cellStyle name="標準 7 3 3 12" xfId="29147"/>
    <cellStyle name="標準 7 3 3 12 2" xfId="29148"/>
    <cellStyle name="標準 7 3 3 13" xfId="29149"/>
    <cellStyle name="標準 7 3 3 13 2" xfId="29150"/>
    <cellStyle name="標準 7 3 3 14" xfId="29151"/>
    <cellStyle name="標準 7 3 3 14 2" xfId="29152"/>
    <cellStyle name="標準 7 3 3 2" xfId="29153"/>
    <cellStyle name="標準 7 3 3 2 10" xfId="29154"/>
    <cellStyle name="標準 7 3 3 2 10 2" xfId="29155"/>
    <cellStyle name="標準 7 3 3 2 11" xfId="29156"/>
    <cellStyle name="標準 7 3 3 2 11 2" xfId="29157"/>
    <cellStyle name="標準 7 3 3 2 2" xfId="29158"/>
    <cellStyle name="標準 7 3 3 2 2 2" xfId="29159"/>
    <cellStyle name="標準 7 3 3 2 2 2 2" xfId="29160"/>
    <cellStyle name="標準 7 3 3 2 2 2 2 2" xfId="29161"/>
    <cellStyle name="標準 7 3 3 2 2 2 2 2 2" xfId="29162"/>
    <cellStyle name="標準 7 3 3 2 2 2 2 2 2 2" xfId="29163"/>
    <cellStyle name="標準 7 3 3 2 2 2 2 2 3" xfId="29164"/>
    <cellStyle name="標準 7 3 3 2 2 2 2 3" xfId="29165"/>
    <cellStyle name="標準 7 3 3 2 2 2 2 3 2" xfId="29166"/>
    <cellStyle name="標準 7 3 3 2 2 2 2 4" xfId="29167"/>
    <cellStyle name="標準 7 3 3 2 2 2 2 4 2" xfId="29168"/>
    <cellStyle name="標準 7 3 3 2 2 2 2 5" xfId="29169"/>
    <cellStyle name="標準 7 3 3 2 2 2 3" xfId="29170"/>
    <cellStyle name="標準 7 3 3 2 2 2 3 2" xfId="29171"/>
    <cellStyle name="標準 7 3 3 2 2 2 3 2 2" xfId="29172"/>
    <cellStyle name="標準 7 3 3 2 2 2 3 2 2 2" xfId="29173"/>
    <cellStyle name="標準 7 3 3 2 2 2 3 2 3" xfId="29174"/>
    <cellStyle name="標準 7 3 3 2 2 2 3 2 3 2" xfId="29175"/>
    <cellStyle name="標準 7 3 3 2 2 2 3 3" xfId="29176"/>
    <cellStyle name="標準 7 3 3 2 2 2 3 3 2" xfId="29177"/>
    <cellStyle name="標準 7 3 3 2 2 2 3 4" xfId="29178"/>
    <cellStyle name="標準 7 3 3 2 2 2 3 4 2" xfId="29179"/>
    <cellStyle name="標準 7 3 3 2 2 2 3 4 2 2" xfId="29180"/>
    <cellStyle name="標準 7 3 3 2 2 2 3 5" xfId="29181"/>
    <cellStyle name="標準 7 3 3 2 2 2 3 5 2" xfId="29182"/>
    <cellStyle name="標準 7 3 3 2 2 2 4" xfId="29183"/>
    <cellStyle name="標準 7 3 3 2 2 2 4 2" xfId="29184"/>
    <cellStyle name="標準 7 3 3 2 2 2 4 2 2" xfId="29185"/>
    <cellStyle name="標準 7 3 3 2 2 2 4 3" xfId="29186"/>
    <cellStyle name="標準 7 3 3 2 2 2 4 3 2" xfId="29187"/>
    <cellStyle name="標準 7 3 3 2 2 2 5" xfId="29188"/>
    <cellStyle name="標準 7 3 3 2 2 2 5 2" xfId="29189"/>
    <cellStyle name="標準 7 3 3 2 2 2 5 2 2" xfId="29190"/>
    <cellStyle name="標準 7 3 3 2 2 2 6" xfId="29191"/>
    <cellStyle name="標準 7 3 3 2 2 2 6 2" xfId="29192"/>
    <cellStyle name="標準 7 3 3 2 2 2 7" xfId="29193"/>
    <cellStyle name="標準 7 3 3 2 2 2 7 2" xfId="29194"/>
    <cellStyle name="標準 7 3 3 2 2 3" xfId="29195"/>
    <cellStyle name="標準 7 3 3 2 2 3 2" xfId="29196"/>
    <cellStyle name="標準 7 3 3 2 2 3 2 2" xfId="29197"/>
    <cellStyle name="標準 7 3 3 2 2 3 2 2 2" xfId="29198"/>
    <cellStyle name="標準 7 3 3 2 2 3 2 3" xfId="29199"/>
    <cellStyle name="標準 7 3 3 2 2 3 3" xfId="29200"/>
    <cellStyle name="標準 7 3 3 2 2 3 3 2" xfId="29201"/>
    <cellStyle name="標準 7 3 3 2 2 3 3 2 2" xfId="29202"/>
    <cellStyle name="標準 7 3 3 2 2 3 4" xfId="29203"/>
    <cellStyle name="標準 7 3 3 2 2 3 4 2" xfId="29204"/>
    <cellStyle name="標準 7 3 3 2 2 3 5" xfId="29205"/>
    <cellStyle name="標準 7 3 3 2 2 4" xfId="29206"/>
    <cellStyle name="標準 7 3 3 2 2 4 2" xfId="29207"/>
    <cellStyle name="標準 7 3 3 2 2 4 2 2" xfId="29208"/>
    <cellStyle name="標準 7 3 3 2 2 4 2 2 2" xfId="29209"/>
    <cellStyle name="標準 7 3 3 2 2 4 2 3" xfId="29210"/>
    <cellStyle name="標準 7 3 3 2 2 4 3" xfId="29211"/>
    <cellStyle name="標準 7 3 3 2 2 4 3 2" xfId="29212"/>
    <cellStyle name="標準 7 3 3 2 2 4 4" xfId="29213"/>
    <cellStyle name="標準 7 3 3 2 2 4 4 2" xfId="29214"/>
    <cellStyle name="標準 7 3 3 2 2 4 5" xfId="29215"/>
    <cellStyle name="標準 7 3 3 2 2 5" xfId="29216"/>
    <cellStyle name="標準 7 3 3 2 2 5 2" xfId="29217"/>
    <cellStyle name="標準 7 3 3 2 2 5 2 2" xfId="29218"/>
    <cellStyle name="標準 7 3 3 2 2 5 3" xfId="29219"/>
    <cellStyle name="標準 7 3 3 2 2 6" xfId="29220"/>
    <cellStyle name="標準 7 3 3 2 2 6 2" xfId="29221"/>
    <cellStyle name="標準 7 3 3 2 2 7" xfId="29222"/>
    <cellStyle name="標準 7 3 3 2 2 7 2" xfId="29223"/>
    <cellStyle name="標準 7 3 3 2 2 8" xfId="29224"/>
    <cellStyle name="標準 7 3 3 2 2 8 2" xfId="29225"/>
    <cellStyle name="標準 7 3 3 2 3" xfId="29226"/>
    <cellStyle name="標準 7 3 3 2 3 2" xfId="29227"/>
    <cellStyle name="標準 7 3 3 2 3 2 2" xfId="29228"/>
    <cellStyle name="標準 7 3 3 2 3 2 2 2" xfId="29229"/>
    <cellStyle name="標準 7 3 3 2 3 2 2 2 2" xfId="29230"/>
    <cellStyle name="標準 7 3 3 2 3 2 2 2 2 2" xfId="29231"/>
    <cellStyle name="標準 7 3 3 2 3 2 2 2 2 2 2" xfId="29232"/>
    <cellStyle name="標準 7 3 3 2 3 2 2 2 3" xfId="29233"/>
    <cellStyle name="標準 7 3 3 2 3 2 2 3" xfId="29234"/>
    <cellStyle name="標準 7 3 3 2 3 2 2 3 2" xfId="29235"/>
    <cellStyle name="標準 7 3 3 2 3 2 2 4" xfId="29236"/>
    <cellStyle name="標準 7 3 3 2 3 2 2 4 2" xfId="29237"/>
    <cellStyle name="標準 7 3 3 2 3 2 2 5" xfId="29238"/>
    <cellStyle name="標準 7 3 3 2 3 2 3" xfId="29239"/>
    <cellStyle name="標準 7 3 3 2 3 2 3 2" xfId="29240"/>
    <cellStyle name="標準 7 3 3 2 3 2 3 2 2" xfId="29241"/>
    <cellStyle name="標準 7 3 3 2 3 2 3 2 2 2" xfId="29242"/>
    <cellStyle name="標準 7 3 3 2 3 2 3 2 2 2 2" xfId="29243"/>
    <cellStyle name="標準 7 3 3 2 3 2 3 2 3" xfId="29244"/>
    <cellStyle name="標準 7 3 3 2 3 2 3 3" xfId="29245"/>
    <cellStyle name="標準 7 3 3 2 3 2 3 3 2" xfId="29246"/>
    <cellStyle name="標準 7 3 3 2 3 2 3 4" xfId="29247"/>
    <cellStyle name="標準 7 3 3 2 3 2 3 4 2" xfId="29248"/>
    <cellStyle name="標準 7 3 3 2 3 2 3 4 2 2" xfId="29249"/>
    <cellStyle name="標準 7 3 3 2 3 2 3 5" xfId="29250"/>
    <cellStyle name="標準 7 3 3 2 3 2 3 5 2" xfId="29251"/>
    <cellStyle name="標準 7 3 3 2 3 2 4" xfId="29252"/>
    <cellStyle name="標準 7 3 3 2 3 2 4 2" xfId="29253"/>
    <cellStyle name="標準 7 3 3 2 3 2 4 2 2" xfId="29254"/>
    <cellStyle name="標準 7 3 3 2 3 2 4 3" xfId="29255"/>
    <cellStyle name="標準 7 3 3 2 3 2 5" xfId="29256"/>
    <cellStyle name="標準 7 3 3 2 3 2 5 2" xfId="29257"/>
    <cellStyle name="標準 7 3 3 2 3 2 6" xfId="29258"/>
    <cellStyle name="標準 7 3 3 2 3 2 6 2" xfId="29259"/>
    <cellStyle name="標準 7 3 3 2 3 2 7" xfId="29260"/>
    <cellStyle name="標準 7 3 3 2 3 3" xfId="29261"/>
    <cellStyle name="標準 7 3 3 2 3 3 2" xfId="29262"/>
    <cellStyle name="標準 7 3 3 2 3 3 2 2" xfId="29263"/>
    <cellStyle name="標準 7 3 3 2 3 3 2 2 2" xfId="29264"/>
    <cellStyle name="標準 7 3 3 2 3 3 2 3" xfId="29265"/>
    <cellStyle name="標準 7 3 3 2 3 3 3" xfId="29266"/>
    <cellStyle name="標準 7 3 3 2 3 3 3 2" xfId="29267"/>
    <cellStyle name="標準 7 3 3 2 3 3 4" xfId="29268"/>
    <cellStyle name="標準 7 3 3 2 3 3 4 2" xfId="29269"/>
    <cellStyle name="標準 7 3 3 2 3 3 5" xfId="29270"/>
    <cellStyle name="標準 7 3 3 2 3 4" xfId="29271"/>
    <cellStyle name="標準 7 3 3 2 3 4 2" xfId="29272"/>
    <cellStyle name="標準 7 3 3 2 3 4 2 2" xfId="29273"/>
    <cellStyle name="標準 7 3 3 2 3 4 2 2 2" xfId="29274"/>
    <cellStyle name="標準 7 3 3 2 3 4 2 3" xfId="29275"/>
    <cellStyle name="標準 7 3 3 2 3 4 3" xfId="29276"/>
    <cellStyle name="標準 7 3 3 2 3 4 3 2" xfId="29277"/>
    <cellStyle name="標準 7 3 3 2 3 4 4" xfId="29278"/>
    <cellStyle name="標準 7 3 3 2 3 4 4 2" xfId="29279"/>
    <cellStyle name="標準 7 3 3 2 3 4 5" xfId="29280"/>
    <cellStyle name="標準 7 3 3 2 3 5" xfId="29281"/>
    <cellStyle name="標準 7 3 3 2 3 5 2" xfId="29282"/>
    <cellStyle name="標準 7 3 3 2 3 5 2 2" xfId="29283"/>
    <cellStyle name="標準 7 3 3 2 3 5 3" xfId="29284"/>
    <cellStyle name="標準 7 3 3 2 3 6" xfId="29285"/>
    <cellStyle name="標準 7 3 3 2 3 6 2" xfId="29286"/>
    <cellStyle name="標準 7 3 3 2 3 7" xfId="29287"/>
    <cellStyle name="標準 7 3 3 2 3 7 2" xfId="29288"/>
    <cellStyle name="標準 7 3 3 2 3 8" xfId="29289"/>
    <cellStyle name="標準 7 3 3 2 3 8 2" xfId="29290"/>
    <cellStyle name="標準 7 3 3 2 4" xfId="29291"/>
    <cellStyle name="標準 7 3 3 2 4 2" xfId="29292"/>
    <cellStyle name="標準 7 3 3 2 4 2 2" xfId="29293"/>
    <cellStyle name="標準 7 3 3 2 4 2 2 2" xfId="29294"/>
    <cellStyle name="標準 7 3 3 2 4 2 2 2 2" xfId="29295"/>
    <cellStyle name="標準 7 3 3 2 4 2 2 3" xfId="29296"/>
    <cellStyle name="標準 7 3 3 2 4 2 3" xfId="29297"/>
    <cellStyle name="標準 7 3 3 2 4 2 3 2" xfId="29298"/>
    <cellStyle name="標準 7 3 3 2 4 2 4" xfId="29299"/>
    <cellStyle name="標準 7 3 3 2 4 2 4 2" xfId="29300"/>
    <cellStyle name="標準 7 3 3 2 4 2 5" xfId="29301"/>
    <cellStyle name="標準 7 3 3 2 4 3" xfId="29302"/>
    <cellStyle name="標準 7 3 3 2 4 3 2" xfId="29303"/>
    <cellStyle name="標準 7 3 3 2 4 3 2 2" xfId="29304"/>
    <cellStyle name="標準 7 3 3 2 4 3 2 2 2" xfId="29305"/>
    <cellStyle name="標準 7 3 3 2 4 3 2 3" xfId="29306"/>
    <cellStyle name="標準 7 3 3 2 4 3 3" xfId="29307"/>
    <cellStyle name="標準 7 3 3 2 4 3 3 2" xfId="29308"/>
    <cellStyle name="標準 7 3 3 2 4 3 4" xfId="29309"/>
    <cellStyle name="標準 7 3 3 2 4 3 4 2" xfId="29310"/>
    <cellStyle name="標準 7 3 3 2 4 3 5" xfId="29311"/>
    <cellStyle name="標準 7 3 3 2 4 4" xfId="29312"/>
    <cellStyle name="標準 7 3 3 2 4 4 2" xfId="29313"/>
    <cellStyle name="標準 7 3 3 2 4 4 2 2" xfId="29314"/>
    <cellStyle name="標準 7 3 3 2 4 4 3" xfId="29315"/>
    <cellStyle name="標準 7 3 3 2 4 5" xfId="29316"/>
    <cellStyle name="標準 7 3 3 2 4 5 2" xfId="29317"/>
    <cellStyle name="標準 7 3 3 2 4 6" xfId="29318"/>
    <cellStyle name="標準 7 3 3 2 4 6 2" xfId="29319"/>
    <cellStyle name="標準 7 3 3 2 4 6 2 2" xfId="29320"/>
    <cellStyle name="標準 7 3 3 2 4 7" xfId="29321"/>
    <cellStyle name="標準 7 3 3 2 4 7 2" xfId="29322"/>
    <cellStyle name="標準 7 3 3 2 5" xfId="29323"/>
    <cellStyle name="標準 7 3 3 2 5 2" xfId="29324"/>
    <cellStyle name="標準 7 3 3 2 5 2 2" xfId="29325"/>
    <cellStyle name="標準 7 3 3 2 5 2 2 2" xfId="29326"/>
    <cellStyle name="標準 7 3 3 2 5 2 3" xfId="29327"/>
    <cellStyle name="標準 7 3 3 2 5 3" xfId="29328"/>
    <cellStyle name="標準 7 3 3 2 5 3 2" xfId="29329"/>
    <cellStyle name="標準 7 3 3 2 5 4" xfId="29330"/>
    <cellStyle name="標準 7 3 3 2 5 4 2" xfId="29331"/>
    <cellStyle name="標準 7 3 3 2 5 5" xfId="29332"/>
    <cellStyle name="標準 7 3 3 2 6" xfId="29333"/>
    <cellStyle name="標準 7 3 3 2 6 2" xfId="29334"/>
    <cellStyle name="標準 7 3 3 2 6 2 2" xfId="29335"/>
    <cellStyle name="標準 7 3 3 2 6 2 2 2" xfId="29336"/>
    <cellStyle name="標準 7 3 3 2 6 2 3" xfId="29337"/>
    <cellStyle name="標準 7 3 3 2 6 3" xfId="29338"/>
    <cellStyle name="標準 7 3 3 2 6 3 2" xfId="29339"/>
    <cellStyle name="標準 7 3 3 2 6 4" xfId="29340"/>
    <cellStyle name="標準 7 3 3 2 6 4 2" xfId="29341"/>
    <cellStyle name="標準 7 3 3 2 6 5" xfId="29342"/>
    <cellStyle name="標準 7 3 3 2 7" xfId="29343"/>
    <cellStyle name="標準 7 3 3 2 7 2" xfId="29344"/>
    <cellStyle name="標準 7 3 3 2 7 2 2" xfId="29345"/>
    <cellStyle name="標準 7 3 3 2 7 2 2 2" xfId="29346"/>
    <cellStyle name="標準 7 3 3 2 7 2 3" xfId="29347"/>
    <cellStyle name="標準 7 3 3 2 7 3" xfId="29348"/>
    <cellStyle name="標準 7 3 3 2 7 3 2" xfId="29349"/>
    <cellStyle name="標準 7 3 3 2 7 4" xfId="29350"/>
    <cellStyle name="標準 7 3 3 2 7 4 2" xfId="29351"/>
    <cellStyle name="標準 7 3 3 2 7 5" xfId="29352"/>
    <cellStyle name="標準 7 3 3 2 8" xfId="29353"/>
    <cellStyle name="標準 7 3 3 2 8 2" xfId="29354"/>
    <cellStyle name="標準 7 3 3 2 8 2 2" xfId="29355"/>
    <cellStyle name="標準 7 3 3 2 8 3" xfId="29356"/>
    <cellStyle name="標準 7 3 3 2 9" xfId="29357"/>
    <cellStyle name="標準 7 3 3 2 9 2" xfId="29358"/>
    <cellStyle name="標準 7 3 3 3" xfId="29359"/>
    <cellStyle name="標準 7 3 3 3 10" xfId="29360"/>
    <cellStyle name="標準 7 3 3 3 10 2" xfId="29361"/>
    <cellStyle name="標準 7 3 3 3 11" xfId="29362"/>
    <cellStyle name="標準 7 3 3 3 11 2" xfId="29363"/>
    <cellStyle name="標準 7 3 3 3 2" xfId="29364"/>
    <cellStyle name="標準 7 3 3 3 2 2" xfId="29365"/>
    <cellStyle name="標準 7 3 3 3 2 2 2" xfId="29366"/>
    <cellStyle name="標準 7 3 3 3 2 2 2 2" xfId="29367"/>
    <cellStyle name="標準 7 3 3 3 2 2 2 2 2" xfId="29368"/>
    <cellStyle name="標準 7 3 3 3 2 2 2 2 2 2" xfId="29369"/>
    <cellStyle name="標準 7 3 3 3 2 2 2 2 3" xfId="29370"/>
    <cellStyle name="標準 7 3 3 3 2 2 2 3" xfId="29371"/>
    <cellStyle name="標準 7 3 3 3 2 2 2 3 2" xfId="29372"/>
    <cellStyle name="標準 7 3 3 3 2 2 2 4" xfId="29373"/>
    <cellStyle name="標準 7 3 3 3 2 2 2 4 2" xfId="29374"/>
    <cellStyle name="標準 7 3 3 3 2 2 2 4 2 2" xfId="29375"/>
    <cellStyle name="標準 7 3 3 3 2 2 2 5" xfId="29376"/>
    <cellStyle name="標準 7 3 3 3 2 2 3" xfId="29377"/>
    <cellStyle name="標準 7 3 3 3 2 2 3 2" xfId="29378"/>
    <cellStyle name="標準 7 3 3 3 2 2 3 2 2" xfId="29379"/>
    <cellStyle name="標準 7 3 3 3 2 2 3 2 2 2" xfId="29380"/>
    <cellStyle name="標準 7 3 3 3 2 2 3 2 3" xfId="29381"/>
    <cellStyle name="標準 7 3 3 3 2 2 3 3" xfId="29382"/>
    <cellStyle name="標準 7 3 3 3 2 2 3 3 2" xfId="29383"/>
    <cellStyle name="標準 7 3 3 3 2 2 3 4" xfId="29384"/>
    <cellStyle name="標準 7 3 3 3 2 2 3 4 2" xfId="29385"/>
    <cellStyle name="標準 7 3 3 3 2 2 3 4 2 2" xfId="29386"/>
    <cellStyle name="標準 7 3 3 3 2 2 3 5" xfId="29387"/>
    <cellStyle name="標準 7 3 3 3 2 2 4" xfId="29388"/>
    <cellStyle name="標準 7 3 3 3 2 2 4 2" xfId="29389"/>
    <cellStyle name="標準 7 3 3 3 2 2 4 2 2" xfId="29390"/>
    <cellStyle name="標準 7 3 3 3 2 2 4 3" xfId="29391"/>
    <cellStyle name="標準 7 3 3 3 2 2 5" xfId="29392"/>
    <cellStyle name="標準 7 3 3 3 2 2 5 2" xfId="29393"/>
    <cellStyle name="標準 7 3 3 3 2 2 6" xfId="29394"/>
    <cellStyle name="標準 7 3 3 3 2 2 6 2" xfId="29395"/>
    <cellStyle name="標準 7 3 3 3 2 2 7" xfId="29396"/>
    <cellStyle name="標準 7 3 3 3 2 2 7 2" xfId="29397"/>
    <cellStyle name="標準 7 3 3 3 2 3" xfId="29398"/>
    <cellStyle name="標準 7 3 3 3 2 3 2" xfId="29399"/>
    <cellStyle name="標準 7 3 3 3 2 3 2 2" xfId="29400"/>
    <cellStyle name="標準 7 3 3 3 2 3 2 2 2" xfId="29401"/>
    <cellStyle name="標準 7 3 3 3 2 3 2 3" xfId="29402"/>
    <cellStyle name="標準 7 3 3 3 2 3 3" xfId="29403"/>
    <cellStyle name="標準 7 3 3 3 2 3 3 2" xfId="29404"/>
    <cellStyle name="標準 7 3 3 3 2 3 4" xfId="29405"/>
    <cellStyle name="標準 7 3 3 3 2 3 4 2" xfId="29406"/>
    <cellStyle name="標準 7 3 3 3 2 3 5" xfId="29407"/>
    <cellStyle name="標準 7 3 3 3 2 4" xfId="29408"/>
    <cellStyle name="標準 7 3 3 3 2 4 2" xfId="29409"/>
    <cellStyle name="標準 7 3 3 3 2 4 2 2" xfId="29410"/>
    <cellStyle name="標準 7 3 3 3 2 4 2 2 2" xfId="29411"/>
    <cellStyle name="標準 7 3 3 3 2 4 2 3" xfId="29412"/>
    <cellStyle name="標準 7 3 3 3 2 4 3" xfId="29413"/>
    <cellStyle name="標準 7 3 3 3 2 4 3 2" xfId="29414"/>
    <cellStyle name="標準 7 3 3 3 2 4 4" xfId="29415"/>
    <cellStyle name="標準 7 3 3 3 2 4 4 2" xfId="29416"/>
    <cellStyle name="標準 7 3 3 3 2 4 5" xfId="29417"/>
    <cellStyle name="標準 7 3 3 3 2 5" xfId="29418"/>
    <cellStyle name="標準 7 3 3 3 2 5 2" xfId="29419"/>
    <cellStyle name="標準 7 3 3 3 2 5 2 2" xfId="29420"/>
    <cellStyle name="標準 7 3 3 3 2 5 3" xfId="29421"/>
    <cellStyle name="標準 7 3 3 3 2 6" xfId="29422"/>
    <cellStyle name="標準 7 3 3 3 2 6 2" xfId="29423"/>
    <cellStyle name="標準 7 3 3 3 2 7" xfId="29424"/>
    <cellStyle name="標準 7 3 3 3 2 7 2" xfId="29425"/>
    <cellStyle name="標準 7 3 3 3 2 7 2 2" xfId="29426"/>
    <cellStyle name="標準 7 3 3 3 2 8" xfId="29427"/>
    <cellStyle name="標準 7 3 3 3 2 8 2" xfId="29428"/>
    <cellStyle name="標準 7 3 3 3 3" xfId="29429"/>
    <cellStyle name="標準 7 3 3 3 3 2" xfId="29430"/>
    <cellStyle name="標準 7 3 3 3 3 2 2" xfId="29431"/>
    <cellStyle name="標準 7 3 3 3 3 2 2 2" xfId="29432"/>
    <cellStyle name="標準 7 3 3 3 3 2 2 2 2" xfId="29433"/>
    <cellStyle name="標準 7 3 3 3 3 2 2 2 2 2" xfId="29434"/>
    <cellStyle name="標準 7 3 3 3 3 2 2 2 3" xfId="29435"/>
    <cellStyle name="標準 7 3 3 3 3 2 2 2 3 2" xfId="29436"/>
    <cellStyle name="標準 7 3 3 3 3 2 2 3" xfId="29437"/>
    <cellStyle name="標準 7 3 3 3 3 2 2 3 2" xfId="29438"/>
    <cellStyle name="標準 7 3 3 3 3 2 2 4" xfId="29439"/>
    <cellStyle name="標準 7 3 3 3 3 2 2 4 2" xfId="29440"/>
    <cellStyle name="標準 7 3 3 3 3 2 2 5" xfId="29441"/>
    <cellStyle name="標準 7 3 3 3 3 2 3" xfId="29442"/>
    <cellStyle name="標準 7 3 3 3 3 2 3 2" xfId="29443"/>
    <cellStyle name="標準 7 3 3 3 3 2 3 2 2" xfId="29444"/>
    <cellStyle name="標準 7 3 3 3 3 2 3 2 2 2" xfId="29445"/>
    <cellStyle name="標準 7 3 3 3 3 2 3 2 3" xfId="29446"/>
    <cellStyle name="標準 7 3 3 3 3 2 3 3" xfId="29447"/>
    <cellStyle name="標準 7 3 3 3 3 2 3 3 2" xfId="29448"/>
    <cellStyle name="標準 7 3 3 3 3 2 3 4" xfId="29449"/>
    <cellStyle name="標準 7 3 3 3 3 2 3 4 2" xfId="29450"/>
    <cellStyle name="標準 7 3 3 3 3 2 3 4 2 2" xfId="29451"/>
    <cellStyle name="標準 7 3 3 3 3 2 3 5" xfId="29452"/>
    <cellStyle name="標準 7 3 3 3 3 2 4" xfId="29453"/>
    <cellStyle name="標準 7 3 3 3 3 2 4 2" xfId="29454"/>
    <cellStyle name="標準 7 3 3 3 3 2 4 2 2" xfId="29455"/>
    <cellStyle name="標準 7 3 3 3 3 2 4 3" xfId="29456"/>
    <cellStyle name="標準 7 3 3 3 3 2 5" xfId="29457"/>
    <cellStyle name="標準 7 3 3 3 3 2 5 2" xfId="29458"/>
    <cellStyle name="標準 7 3 3 3 3 2 6" xfId="29459"/>
    <cellStyle name="標準 7 3 3 3 3 2 6 2" xfId="29460"/>
    <cellStyle name="標準 7 3 3 3 3 2 7" xfId="29461"/>
    <cellStyle name="標準 7 3 3 3 3 3" xfId="29462"/>
    <cellStyle name="標準 7 3 3 3 3 3 2" xfId="29463"/>
    <cellStyle name="標準 7 3 3 3 3 3 2 2" xfId="29464"/>
    <cellStyle name="標準 7 3 3 3 3 3 2 2 2" xfId="29465"/>
    <cellStyle name="標準 7 3 3 3 3 3 2 2 2 2" xfId="29466"/>
    <cellStyle name="標準 7 3 3 3 3 3 2 3" xfId="29467"/>
    <cellStyle name="標準 7 3 3 3 3 3 3" xfId="29468"/>
    <cellStyle name="標準 7 3 3 3 3 3 3 2" xfId="29469"/>
    <cellStyle name="標準 7 3 3 3 3 3 4" xfId="29470"/>
    <cellStyle name="標準 7 3 3 3 3 3 4 2" xfId="29471"/>
    <cellStyle name="標準 7 3 3 3 3 3 5" xfId="29472"/>
    <cellStyle name="標準 7 3 3 3 3 4" xfId="29473"/>
    <cellStyle name="標準 7 3 3 3 3 4 2" xfId="29474"/>
    <cellStyle name="標準 7 3 3 3 3 4 2 2" xfId="29475"/>
    <cellStyle name="標準 7 3 3 3 3 4 2 2 2" xfId="29476"/>
    <cellStyle name="標準 7 3 3 3 3 4 2 3" xfId="29477"/>
    <cellStyle name="標準 7 3 3 3 3 4 3" xfId="29478"/>
    <cellStyle name="標準 7 3 3 3 3 4 3 2" xfId="29479"/>
    <cellStyle name="標準 7 3 3 3 3 4 4" xfId="29480"/>
    <cellStyle name="標準 7 3 3 3 3 4 4 2" xfId="29481"/>
    <cellStyle name="標準 7 3 3 3 3 4 5" xfId="29482"/>
    <cellStyle name="標準 7 3 3 3 3 5" xfId="29483"/>
    <cellStyle name="標準 7 3 3 3 3 5 2" xfId="29484"/>
    <cellStyle name="標準 7 3 3 3 3 5 2 2" xfId="29485"/>
    <cellStyle name="標準 7 3 3 3 3 5 3" xfId="29486"/>
    <cellStyle name="標準 7 3 3 3 3 6" xfId="29487"/>
    <cellStyle name="標準 7 3 3 3 3 6 2" xfId="29488"/>
    <cellStyle name="標準 7 3 3 3 3 7" xfId="29489"/>
    <cellStyle name="標準 7 3 3 3 3 7 2" xfId="29490"/>
    <cellStyle name="標準 7 3 3 3 3 8" xfId="29491"/>
    <cellStyle name="標準 7 3 3 3 3 8 2" xfId="29492"/>
    <cellStyle name="標準 7 3 3 3 4" xfId="29493"/>
    <cellStyle name="標準 7 3 3 3 4 2" xfId="29494"/>
    <cellStyle name="標準 7 3 3 3 4 2 2" xfId="29495"/>
    <cellStyle name="標準 7 3 3 3 4 2 2 2" xfId="29496"/>
    <cellStyle name="標準 7 3 3 3 4 2 2 2 2" xfId="29497"/>
    <cellStyle name="標準 7 3 3 3 4 2 2 2 2 2" xfId="29498"/>
    <cellStyle name="標準 7 3 3 3 4 2 2 3" xfId="29499"/>
    <cellStyle name="標準 7 3 3 3 4 2 3" xfId="29500"/>
    <cellStyle name="標準 7 3 3 3 4 2 3 2" xfId="29501"/>
    <cellStyle name="標準 7 3 3 3 4 2 4" xfId="29502"/>
    <cellStyle name="標準 7 3 3 3 4 2 4 2" xfId="29503"/>
    <cellStyle name="標準 7 3 3 3 4 2 5" xfId="29504"/>
    <cellStyle name="標準 7 3 3 3 4 3" xfId="29505"/>
    <cellStyle name="標準 7 3 3 3 4 3 2" xfId="29506"/>
    <cellStyle name="標準 7 3 3 3 4 3 2 2" xfId="29507"/>
    <cellStyle name="標準 7 3 3 3 4 3 2 2 2" xfId="29508"/>
    <cellStyle name="標準 7 3 3 3 4 3 2 2 2 2" xfId="29509"/>
    <cellStyle name="標準 7 3 3 3 4 3 2 3" xfId="29510"/>
    <cellStyle name="標準 7 3 3 3 4 3 3" xfId="29511"/>
    <cellStyle name="標準 7 3 3 3 4 3 3 2" xfId="29512"/>
    <cellStyle name="標準 7 3 3 3 4 3 3 2 2" xfId="29513"/>
    <cellStyle name="標準 7 3 3 3 4 3 4" xfId="29514"/>
    <cellStyle name="標準 7 3 3 3 4 3 4 2" xfId="29515"/>
    <cellStyle name="標準 7 3 3 3 4 3 4 2 2" xfId="29516"/>
    <cellStyle name="標準 7 3 3 3 4 3 5" xfId="29517"/>
    <cellStyle name="標準 7 3 3 3 4 4" xfId="29518"/>
    <cellStyle name="標準 7 3 3 3 4 4 2" xfId="29519"/>
    <cellStyle name="標準 7 3 3 3 4 4 2 2" xfId="29520"/>
    <cellStyle name="標準 7 3 3 3 4 4 3" xfId="29521"/>
    <cellStyle name="標準 7 3 3 3 4 5" xfId="29522"/>
    <cellStyle name="標準 7 3 3 3 4 5 2" xfId="29523"/>
    <cellStyle name="標準 7 3 3 3 4 6" xfId="29524"/>
    <cellStyle name="標準 7 3 3 3 4 6 2" xfId="29525"/>
    <cellStyle name="標準 7 3 3 3 4 6 2 2" xfId="29526"/>
    <cellStyle name="標準 7 3 3 3 4 7" xfId="29527"/>
    <cellStyle name="標準 7 3 3 3 4 7 2" xfId="29528"/>
    <cellStyle name="標準 7 3 3 3 5" xfId="29529"/>
    <cellStyle name="標準 7 3 3 3 5 2" xfId="29530"/>
    <cellStyle name="標準 7 3 3 3 5 2 2" xfId="29531"/>
    <cellStyle name="標準 7 3 3 3 5 2 2 2" xfId="29532"/>
    <cellStyle name="標準 7 3 3 3 5 2 3" xfId="29533"/>
    <cellStyle name="標準 7 3 3 3 5 3" xfId="29534"/>
    <cellStyle name="標準 7 3 3 3 5 3 2" xfId="29535"/>
    <cellStyle name="標準 7 3 3 3 5 4" xfId="29536"/>
    <cellStyle name="標準 7 3 3 3 5 4 2" xfId="29537"/>
    <cellStyle name="標準 7 3 3 3 5 5" xfId="29538"/>
    <cellStyle name="標準 7 3 3 3 6" xfId="29539"/>
    <cellStyle name="標準 7 3 3 3 6 2" xfId="29540"/>
    <cellStyle name="標準 7 3 3 3 6 2 2" xfId="29541"/>
    <cellStyle name="標準 7 3 3 3 6 2 2 2" xfId="29542"/>
    <cellStyle name="標準 7 3 3 3 6 2 3" xfId="29543"/>
    <cellStyle name="標準 7 3 3 3 6 3" xfId="29544"/>
    <cellStyle name="標準 7 3 3 3 6 3 2" xfId="29545"/>
    <cellStyle name="標準 7 3 3 3 6 4" xfId="29546"/>
    <cellStyle name="標準 7 3 3 3 6 4 2" xfId="29547"/>
    <cellStyle name="標準 7 3 3 3 6 5" xfId="29548"/>
    <cellStyle name="標準 7 3 3 3 7" xfId="29549"/>
    <cellStyle name="標準 7 3 3 3 7 2" xfId="29550"/>
    <cellStyle name="標準 7 3 3 3 7 2 2" xfId="29551"/>
    <cellStyle name="標準 7 3 3 3 7 2 2 2" xfId="29552"/>
    <cellStyle name="標準 7 3 3 3 7 2 3" xfId="29553"/>
    <cellStyle name="標準 7 3 3 3 7 3" xfId="29554"/>
    <cellStyle name="標準 7 3 3 3 7 3 2" xfId="29555"/>
    <cellStyle name="標準 7 3 3 3 7 4" xfId="29556"/>
    <cellStyle name="標準 7 3 3 3 7 4 2" xfId="29557"/>
    <cellStyle name="標準 7 3 3 3 7 5" xfId="29558"/>
    <cellStyle name="標準 7 3 3 3 8" xfId="29559"/>
    <cellStyle name="標準 7 3 3 3 8 2" xfId="29560"/>
    <cellStyle name="標準 7 3 3 3 8 2 2" xfId="29561"/>
    <cellStyle name="標準 7 3 3 3 8 3" xfId="29562"/>
    <cellStyle name="標準 7 3 3 3 9" xfId="29563"/>
    <cellStyle name="標準 7 3 3 3 9 2" xfId="29564"/>
    <cellStyle name="標準 7 3 3 4" xfId="29565"/>
    <cellStyle name="標準 7 3 3 4 10" xfId="29566"/>
    <cellStyle name="標準 7 3 3 4 10 2" xfId="29567"/>
    <cellStyle name="標準 7 3 3 4 11" xfId="29568"/>
    <cellStyle name="標準 7 3 3 4 11 2" xfId="29569"/>
    <cellStyle name="標準 7 3 3 4 2" xfId="29570"/>
    <cellStyle name="標準 7 3 3 4 2 2" xfId="29571"/>
    <cellStyle name="標準 7 3 3 4 2 2 2" xfId="29572"/>
    <cellStyle name="標準 7 3 3 4 2 2 2 2" xfId="29573"/>
    <cellStyle name="標準 7 3 3 4 2 2 2 2 2" xfId="29574"/>
    <cellStyle name="標準 7 3 3 4 2 2 2 2 2 2" xfId="29575"/>
    <cellStyle name="標準 7 3 3 4 2 2 2 2 3" xfId="29576"/>
    <cellStyle name="標準 7 3 3 4 2 2 2 3" xfId="29577"/>
    <cellStyle name="標準 7 3 3 4 2 2 2 3 2" xfId="29578"/>
    <cellStyle name="標準 7 3 3 4 2 2 2 4" xfId="29579"/>
    <cellStyle name="標準 7 3 3 4 2 2 2 4 2" xfId="29580"/>
    <cellStyle name="標準 7 3 3 4 2 2 2 4 2 2" xfId="29581"/>
    <cellStyle name="標準 7 3 3 4 2 2 2 5" xfId="29582"/>
    <cellStyle name="標準 7 3 3 4 2 2 3" xfId="29583"/>
    <cellStyle name="標準 7 3 3 4 2 2 3 2" xfId="29584"/>
    <cellStyle name="標準 7 3 3 4 2 2 3 2 2" xfId="29585"/>
    <cellStyle name="標準 7 3 3 4 2 2 3 2 2 2" xfId="29586"/>
    <cellStyle name="標準 7 3 3 4 2 2 3 2 3" xfId="29587"/>
    <cellStyle name="標準 7 3 3 4 2 2 3 3" xfId="29588"/>
    <cellStyle name="標準 7 3 3 4 2 2 3 3 2" xfId="29589"/>
    <cellStyle name="標準 7 3 3 4 2 2 3 4" xfId="29590"/>
    <cellStyle name="標準 7 3 3 4 2 2 3 4 2" xfId="29591"/>
    <cellStyle name="標準 7 3 3 4 2 2 3 4 2 2" xfId="29592"/>
    <cellStyle name="標準 7 3 3 4 2 2 3 5" xfId="29593"/>
    <cellStyle name="標準 7 3 3 4 2 2 4" xfId="29594"/>
    <cellStyle name="標準 7 3 3 4 2 2 4 2" xfId="29595"/>
    <cellStyle name="標準 7 3 3 4 2 2 4 2 2" xfId="29596"/>
    <cellStyle name="標準 7 3 3 4 2 2 4 3" xfId="29597"/>
    <cellStyle name="標準 7 3 3 4 2 2 5" xfId="29598"/>
    <cellStyle name="標準 7 3 3 4 2 2 5 2" xfId="29599"/>
    <cellStyle name="標準 7 3 3 4 2 2 6" xfId="29600"/>
    <cellStyle name="標準 7 3 3 4 2 2 6 2" xfId="29601"/>
    <cellStyle name="標準 7 3 3 4 2 2 7" xfId="29602"/>
    <cellStyle name="標準 7 3 3 4 2 3" xfId="29603"/>
    <cellStyle name="標準 7 3 3 4 2 3 2" xfId="29604"/>
    <cellStyle name="標準 7 3 3 4 2 3 2 2" xfId="29605"/>
    <cellStyle name="標準 7 3 3 4 2 3 2 2 2" xfId="29606"/>
    <cellStyle name="標準 7 3 3 4 2 3 2 3" xfId="29607"/>
    <cellStyle name="標準 7 3 3 4 2 3 3" xfId="29608"/>
    <cellStyle name="標準 7 3 3 4 2 3 3 2" xfId="29609"/>
    <cellStyle name="標準 7 3 3 4 2 3 4" xfId="29610"/>
    <cellStyle name="標準 7 3 3 4 2 3 4 2" xfId="29611"/>
    <cellStyle name="標準 7 3 3 4 2 3 5" xfId="29612"/>
    <cellStyle name="標準 7 3 3 4 2 4" xfId="29613"/>
    <cellStyle name="標準 7 3 3 4 2 4 2" xfId="29614"/>
    <cellStyle name="標準 7 3 3 4 2 4 2 2" xfId="29615"/>
    <cellStyle name="標準 7 3 3 4 2 4 2 2 2" xfId="29616"/>
    <cellStyle name="標準 7 3 3 4 2 4 2 3" xfId="29617"/>
    <cellStyle name="標準 7 3 3 4 2 4 3" xfId="29618"/>
    <cellStyle name="標準 7 3 3 4 2 4 3 2" xfId="29619"/>
    <cellStyle name="標準 7 3 3 4 2 4 4" xfId="29620"/>
    <cellStyle name="標準 7 3 3 4 2 4 4 2" xfId="29621"/>
    <cellStyle name="標準 7 3 3 4 2 4 5" xfId="29622"/>
    <cellStyle name="標準 7 3 3 4 2 5" xfId="29623"/>
    <cellStyle name="標準 7 3 3 4 2 5 2" xfId="29624"/>
    <cellStyle name="標準 7 3 3 4 2 5 2 2" xfId="29625"/>
    <cellStyle name="標準 7 3 3 4 2 5 3" xfId="29626"/>
    <cellStyle name="標準 7 3 3 4 2 6" xfId="29627"/>
    <cellStyle name="標準 7 3 3 4 2 6 2" xfId="29628"/>
    <cellStyle name="標準 7 3 3 4 2 7" xfId="29629"/>
    <cellStyle name="標準 7 3 3 4 2 7 2" xfId="29630"/>
    <cellStyle name="標準 7 3 3 4 2 7 2 2" xfId="29631"/>
    <cellStyle name="標準 7 3 3 4 2 8" xfId="29632"/>
    <cellStyle name="標準 7 3 3 4 2 8 2" xfId="29633"/>
    <cellStyle name="標準 7 3 3 4 3" xfId="29634"/>
    <cellStyle name="標準 7 3 3 4 3 2" xfId="29635"/>
    <cellStyle name="標準 7 3 3 4 3 2 2" xfId="29636"/>
    <cellStyle name="標準 7 3 3 4 3 2 2 2" xfId="29637"/>
    <cellStyle name="標準 7 3 3 4 3 2 2 2 2" xfId="29638"/>
    <cellStyle name="標準 7 3 3 4 3 2 2 2 2 2" xfId="29639"/>
    <cellStyle name="標準 7 3 3 4 3 2 2 2 2 2 2" xfId="29640"/>
    <cellStyle name="標準 7 3 3 4 3 2 2 2 3" xfId="29641"/>
    <cellStyle name="標準 7 3 3 4 3 2 2 2 3 2" xfId="29642"/>
    <cellStyle name="標準 7 3 3 4 3 2 2 3" xfId="29643"/>
    <cellStyle name="標準 7 3 3 4 3 2 2 3 2" xfId="29644"/>
    <cellStyle name="標準 7 3 3 4 3 2 2 4" xfId="29645"/>
    <cellStyle name="標準 7 3 3 4 3 2 2 4 2" xfId="29646"/>
    <cellStyle name="標準 7 3 3 4 3 2 2 5" xfId="29647"/>
    <cellStyle name="標準 7 3 3 4 3 2 3" xfId="29648"/>
    <cellStyle name="標準 7 3 3 4 3 2 3 2" xfId="29649"/>
    <cellStyle name="標準 7 3 3 4 3 2 3 2 2" xfId="29650"/>
    <cellStyle name="標準 7 3 3 4 3 2 3 2 2 2" xfId="29651"/>
    <cellStyle name="標準 7 3 3 4 3 2 3 2 2 2 2" xfId="29652"/>
    <cellStyle name="標準 7 3 3 4 3 2 3 2 3" xfId="29653"/>
    <cellStyle name="標準 7 3 3 4 3 2 3 3" xfId="29654"/>
    <cellStyle name="標準 7 3 3 4 3 2 3 3 2" xfId="29655"/>
    <cellStyle name="標準 7 3 3 4 3 2 3 4" xfId="29656"/>
    <cellStyle name="標準 7 3 3 4 3 2 3 4 2" xfId="29657"/>
    <cellStyle name="標準 7 3 3 4 3 2 3 5" xfId="29658"/>
    <cellStyle name="標準 7 3 3 4 3 2 4" xfId="29659"/>
    <cellStyle name="標準 7 3 3 4 3 2 4 2" xfId="29660"/>
    <cellStyle name="標準 7 3 3 4 3 2 4 2 2" xfId="29661"/>
    <cellStyle name="標準 7 3 3 4 3 2 4 3" xfId="29662"/>
    <cellStyle name="標準 7 3 3 4 3 2 5" xfId="29663"/>
    <cellStyle name="標準 7 3 3 4 3 2 5 2" xfId="29664"/>
    <cellStyle name="標準 7 3 3 4 3 2 6" xfId="29665"/>
    <cellStyle name="標準 7 3 3 4 3 2 6 2" xfId="29666"/>
    <cellStyle name="標準 7 3 3 4 3 2 7" xfId="29667"/>
    <cellStyle name="標準 7 3 3 4 3 3" xfId="29668"/>
    <cellStyle name="標準 7 3 3 4 3 3 2" xfId="29669"/>
    <cellStyle name="標準 7 3 3 4 3 3 2 2" xfId="29670"/>
    <cellStyle name="標準 7 3 3 4 3 3 2 2 2" xfId="29671"/>
    <cellStyle name="標準 7 3 3 4 3 3 2 2 2 2" xfId="29672"/>
    <cellStyle name="標準 7 3 3 4 3 3 2 3" xfId="29673"/>
    <cellStyle name="標準 7 3 3 4 3 3 3" xfId="29674"/>
    <cellStyle name="標準 7 3 3 4 3 3 3 2" xfId="29675"/>
    <cellStyle name="標準 7 3 3 4 3 3 4" xfId="29676"/>
    <cellStyle name="標準 7 3 3 4 3 3 4 2" xfId="29677"/>
    <cellStyle name="標準 7 3 3 4 3 3 5" xfId="29678"/>
    <cellStyle name="標準 7 3 3 4 3 4" xfId="29679"/>
    <cellStyle name="標準 7 3 3 4 3 4 2" xfId="29680"/>
    <cellStyle name="標準 7 3 3 4 3 4 2 2" xfId="29681"/>
    <cellStyle name="標準 7 3 3 4 3 4 2 2 2" xfId="29682"/>
    <cellStyle name="標準 7 3 3 4 3 4 2 3" xfId="29683"/>
    <cellStyle name="標準 7 3 3 4 3 4 3" xfId="29684"/>
    <cellStyle name="標準 7 3 3 4 3 4 3 2" xfId="29685"/>
    <cellStyle name="標準 7 3 3 4 3 4 4" xfId="29686"/>
    <cellStyle name="標準 7 3 3 4 3 4 4 2" xfId="29687"/>
    <cellStyle name="標準 7 3 3 4 3 4 5" xfId="29688"/>
    <cellStyle name="標準 7 3 3 4 3 5" xfId="29689"/>
    <cellStyle name="標準 7 3 3 4 3 5 2" xfId="29690"/>
    <cellStyle name="標準 7 3 3 4 3 5 2 2" xfId="29691"/>
    <cellStyle name="標準 7 3 3 4 3 5 3" xfId="29692"/>
    <cellStyle name="標準 7 3 3 4 3 6" xfId="29693"/>
    <cellStyle name="標準 7 3 3 4 3 6 2" xfId="29694"/>
    <cellStyle name="標準 7 3 3 4 3 7" xfId="29695"/>
    <cellStyle name="標準 7 3 3 4 3 7 2" xfId="29696"/>
    <cellStyle name="標準 7 3 3 4 3 8" xfId="29697"/>
    <cellStyle name="標準 7 3 3 4 4" xfId="29698"/>
    <cellStyle name="標準 7 3 3 4 4 2" xfId="29699"/>
    <cellStyle name="標準 7 3 3 4 4 2 2" xfId="29700"/>
    <cellStyle name="標準 7 3 3 4 4 2 2 2" xfId="29701"/>
    <cellStyle name="標準 7 3 3 4 4 2 2 2 2" xfId="29702"/>
    <cellStyle name="標準 7 3 3 4 4 2 2 2 2 2" xfId="29703"/>
    <cellStyle name="標準 7 3 3 4 4 2 2 3" xfId="29704"/>
    <cellStyle name="標準 7 3 3 4 4 2 3" xfId="29705"/>
    <cellStyle name="標準 7 3 3 4 4 2 3 2" xfId="29706"/>
    <cellStyle name="標準 7 3 3 4 4 2 4" xfId="29707"/>
    <cellStyle name="標準 7 3 3 4 4 2 4 2" xfId="29708"/>
    <cellStyle name="標準 7 3 3 4 4 2 5" xfId="29709"/>
    <cellStyle name="標準 7 3 3 4 4 3" xfId="29710"/>
    <cellStyle name="標準 7 3 3 4 4 3 2" xfId="29711"/>
    <cellStyle name="標準 7 3 3 4 4 3 2 2" xfId="29712"/>
    <cellStyle name="標準 7 3 3 4 4 3 2 2 2" xfId="29713"/>
    <cellStyle name="標準 7 3 3 4 4 3 2 2 2 2" xfId="29714"/>
    <cellStyle name="標準 7 3 3 4 4 3 2 3" xfId="29715"/>
    <cellStyle name="標準 7 3 3 4 4 3 3" xfId="29716"/>
    <cellStyle name="標準 7 3 3 4 4 3 3 2" xfId="29717"/>
    <cellStyle name="標準 7 3 3 4 4 3 3 2 2" xfId="29718"/>
    <cellStyle name="標準 7 3 3 4 4 3 4" xfId="29719"/>
    <cellStyle name="標準 7 3 3 4 4 3 4 2" xfId="29720"/>
    <cellStyle name="標準 7 3 3 4 4 3 5" xfId="29721"/>
    <cellStyle name="標準 7 3 3 4 4 4" xfId="29722"/>
    <cellStyle name="標準 7 3 3 4 4 4 2" xfId="29723"/>
    <cellStyle name="標準 7 3 3 4 4 4 2 2" xfId="29724"/>
    <cellStyle name="標準 7 3 3 4 4 4 3" xfId="29725"/>
    <cellStyle name="標準 7 3 3 4 4 5" xfId="29726"/>
    <cellStyle name="標準 7 3 3 4 4 5 2" xfId="29727"/>
    <cellStyle name="標準 7 3 3 4 4 6" xfId="29728"/>
    <cellStyle name="標準 7 3 3 4 4 6 2" xfId="29729"/>
    <cellStyle name="標準 7 3 3 4 4 7" xfId="29730"/>
    <cellStyle name="標準 7 3 3 4 5" xfId="29731"/>
    <cellStyle name="標準 7 3 3 4 5 2" xfId="29732"/>
    <cellStyle name="標準 7 3 3 4 5 2 2" xfId="29733"/>
    <cellStyle name="標準 7 3 3 4 5 2 2 2" xfId="29734"/>
    <cellStyle name="標準 7 3 3 4 5 2 3" xfId="29735"/>
    <cellStyle name="標準 7 3 3 4 5 3" xfId="29736"/>
    <cellStyle name="標準 7 3 3 4 5 3 2" xfId="29737"/>
    <cellStyle name="標準 7 3 3 4 5 4" xfId="29738"/>
    <cellStyle name="標準 7 3 3 4 5 4 2" xfId="29739"/>
    <cellStyle name="標準 7 3 3 4 5 5" xfId="29740"/>
    <cellStyle name="標準 7 3 3 4 6" xfId="29741"/>
    <cellStyle name="標準 7 3 3 4 6 2" xfId="29742"/>
    <cellStyle name="標準 7 3 3 4 6 2 2" xfId="29743"/>
    <cellStyle name="標準 7 3 3 4 6 2 2 2" xfId="29744"/>
    <cellStyle name="標準 7 3 3 4 6 2 3" xfId="29745"/>
    <cellStyle name="標準 7 3 3 4 6 3" xfId="29746"/>
    <cellStyle name="標準 7 3 3 4 6 3 2" xfId="29747"/>
    <cellStyle name="標準 7 3 3 4 6 4" xfId="29748"/>
    <cellStyle name="標準 7 3 3 4 6 4 2" xfId="29749"/>
    <cellStyle name="標準 7 3 3 4 6 5" xfId="29750"/>
    <cellStyle name="標準 7 3 3 4 7" xfId="29751"/>
    <cellStyle name="標準 7 3 3 4 7 2" xfId="29752"/>
    <cellStyle name="標準 7 3 3 4 7 2 2" xfId="29753"/>
    <cellStyle name="標準 7 3 3 4 7 2 2 2" xfId="29754"/>
    <cellStyle name="標準 7 3 3 4 7 2 3" xfId="29755"/>
    <cellStyle name="標準 7 3 3 4 7 3" xfId="29756"/>
    <cellStyle name="標準 7 3 3 4 7 3 2" xfId="29757"/>
    <cellStyle name="標準 7 3 3 4 7 4" xfId="29758"/>
    <cellStyle name="標準 7 3 3 4 7 4 2" xfId="29759"/>
    <cellStyle name="標準 7 3 3 4 7 5" xfId="29760"/>
    <cellStyle name="標準 7 3 3 4 7 5 2" xfId="29761"/>
    <cellStyle name="標準 7 3 3 4 8" xfId="29762"/>
    <cellStyle name="標準 7 3 3 4 8 2" xfId="29763"/>
    <cellStyle name="標準 7 3 3 4 8 2 2" xfId="29764"/>
    <cellStyle name="標準 7 3 3 4 8 2 2 2" xfId="29765"/>
    <cellStyle name="標準 7 3 3 4 8 3" xfId="29766"/>
    <cellStyle name="標準 7 3 3 4 8 3 2" xfId="29767"/>
    <cellStyle name="標準 7 3 3 4 9" xfId="29768"/>
    <cellStyle name="標準 7 3 3 4 9 2" xfId="29769"/>
    <cellStyle name="標準 7 3 3 4 9 2 2" xfId="29770"/>
    <cellStyle name="標準 7 3 3 5" xfId="29771"/>
    <cellStyle name="標準 7 3 3 5 2" xfId="29772"/>
    <cellStyle name="標準 7 3 3 5 2 2" xfId="29773"/>
    <cellStyle name="標準 7 3 3 5 2 2 2" xfId="29774"/>
    <cellStyle name="標準 7 3 3 5 2 2 2 2" xfId="29775"/>
    <cellStyle name="標準 7 3 3 5 2 2 2 2 2" xfId="29776"/>
    <cellStyle name="標準 7 3 3 5 2 2 2 3" xfId="29777"/>
    <cellStyle name="標準 7 3 3 5 2 2 3" xfId="29778"/>
    <cellStyle name="標準 7 3 3 5 2 2 3 2" xfId="29779"/>
    <cellStyle name="標準 7 3 3 5 2 2 4" xfId="29780"/>
    <cellStyle name="標準 7 3 3 5 2 2 4 2" xfId="29781"/>
    <cellStyle name="標準 7 3 3 5 2 2 5" xfId="29782"/>
    <cellStyle name="標準 7 3 3 5 2 3" xfId="29783"/>
    <cellStyle name="標準 7 3 3 5 2 3 2" xfId="29784"/>
    <cellStyle name="標準 7 3 3 5 2 3 2 2" xfId="29785"/>
    <cellStyle name="標準 7 3 3 5 2 3 2 2 2" xfId="29786"/>
    <cellStyle name="標準 7 3 3 5 2 3 2 2 2 2" xfId="29787"/>
    <cellStyle name="標準 7 3 3 5 2 3 2 3" xfId="29788"/>
    <cellStyle name="標準 7 3 3 5 2 3 3" xfId="29789"/>
    <cellStyle name="標準 7 3 3 5 2 3 3 2" xfId="29790"/>
    <cellStyle name="標準 7 3 3 5 2 3 4" xfId="29791"/>
    <cellStyle name="標準 7 3 3 5 2 3 4 2" xfId="29792"/>
    <cellStyle name="標準 7 3 3 5 2 3 5" xfId="29793"/>
    <cellStyle name="標準 7 3 3 5 2 4" xfId="29794"/>
    <cellStyle name="標準 7 3 3 5 2 4 2" xfId="29795"/>
    <cellStyle name="標準 7 3 3 5 2 4 2 2" xfId="29796"/>
    <cellStyle name="標準 7 3 3 5 2 4 3" xfId="29797"/>
    <cellStyle name="標準 7 3 3 5 2 5" xfId="29798"/>
    <cellStyle name="標準 7 3 3 5 2 5 2" xfId="29799"/>
    <cellStyle name="標準 7 3 3 5 2 6" xfId="29800"/>
    <cellStyle name="標準 7 3 3 5 2 6 2" xfId="29801"/>
    <cellStyle name="標準 7 3 3 5 2 7" xfId="29802"/>
    <cellStyle name="標準 7 3 3 5 3" xfId="29803"/>
    <cellStyle name="標準 7 3 3 5 3 2" xfId="29804"/>
    <cellStyle name="標準 7 3 3 5 3 2 2" xfId="29805"/>
    <cellStyle name="標準 7 3 3 5 3 2 2 2" xfId="29806"/>
    <cellStyle name="標準 7 3 3 5 3 2 3" xfId="29807"/>
    <cellStyle name="標準 7 3 3 5 3 3" xfId="29808"/>
    <cellStyle name="標準 7 3 3 5 3 3 2" xfId="29809"/>
    <cellStyle name="標準 7 3 3 5 3 4" xfId="29810"/>
    <cellStyle name="標準 7 3 3 5 3 4 2" xfId="29811"/>
    <cellStyle name="標準 7 3 3 5 3 5" xfId="29812"/>
    <cellStyle name="標準 7 3 3 5 4" xfId="29813"/>
    <cellStyle name="標準 7 3 3 5 4 2" xfId="29814"/>
    <cellStyle name="標準 7 3 3 5 4 2 2" xfId="29815"/>
    <cellStyle name="標準 7 3 3 5 4 2 2 2" xfId="29816"/>
    <cellStyle name="標準 7 3 3 5 4 2 3" xfId="29817"/>
    <cellStyle name="標準 7 3 3 5 4 3" xfId="29818"/>
    <cellStyle name="標準 7 3 3 5 4 3 2" xfId="29819"/>
    <cellStyle name="標準 7 3 3 5 4 4" xfId="29820"/>
    <cellStyle name="標準 7 3 3 5 4 4 2" xfId="29821"/>
    <cellStyle name="標準 7 3 3 5 4 5" xfId="29822"/>
    <cellStyle name="標準 7 3 3 5 5" xfId="29823"/>
    <cellStyle name="標準 7 3 3 5 5 2" xfId="29824"/>
    <cellStyle name="標準 7 3 3 5 5 2 2" xfId="29825"/>
    <cellStyle name="標準 7 3 3 5 5 3" xfId="29826"/>
    <cellStyle name="標準 7 3 3 5 6" xfId="29827"/>
    <cellStyle name="標準 7 3 3 5 6 2" xfId="29828"/>
    <cellStyle name="標準 7 3 3 5 7" xfId="29829"/>
    <cellStyle name="標準 7 3 3 5 7 2" xfId="29830"/>
    <cellStyle name="標準 7 3 3 5 8" xfId="29831"/>
    <cellStyle name="標準 7 3 3 5 8 2" xfId="29832"/>
    <cellStyle name="標準 7 3 3 6" xfId="29833"/>
    <cellStyle name="標準 7 3 3 6 2" xfId="29834"/>
    <cellStyle name="標準 7 3 3 6 2 2" xfId="29835"/>
    <cellStyle name="標準 7 3 3 6 2 2 2" xfId="29836"/>
    <cellStyle name="標準 7 3 3 6 2 2 2 2" xfId="29837"/>
    <cellStyle name="標準 7 3 3 6 2 2 2 2 2" xfId="29838"/>
    <cellStyle name="標準 7 3 3 6 2 2 2 3" xfId="29839"/>
    <cellStyle name="標準 7 3 3 6 2 2 3" xfId="29840"/>
    <cellStyle name="標準 7 3 3 6 2 2 3 2" xfId="29841"/>
    <cellStyle name="標準 7 3 3 6 2 2 4" xfId="29842"/>
    <cellStyle name="標準 7 3 3 6 2 2 4 2" xfId="29843"/>
    <cellStyle name="標準 7 3 3 6 2 2 5" xfId="29844"/>
    <cellStyle name="標準 7 3 3 6 2 3" xfId="29845"/>
    <cellStyle name="標準 7 3 3 6 2 3 2" xfId="29846"/>
    <cellStyle name="標準 7 3 3 6 2 3 2 2" xfId="29847"/>
    <cellStyle name="標準 7 3 3 6 2 3 2 2 2" xfId="29848"/>
    <cellStyle name="標準 7 3 3 6 2 3 2 3" xfId="29849"/>
    <cellStyle name="標準 7 3 3 6 2 3 3" xfId="29850"/>
    <cellStyle name="標準 7 3 3 6 2 3 3 2" xfId="29851"/>
    <cellStyle name="標準 7 3 3 6 2 3 4" xfId="29852"/>
    <cellStyle name="標準 7 3 3 6 2 3 4 2" xfId="29853"/>
    <cellStyle name="標準 7 3 3 6 2 3 5" xfId="29854"/>
    <cellStyle name="標準 7 3 3 6 2 4" xfId="29855"/>
    <cellStyle name="標準 7 3 3 6 2 4 2" xfId="29856"/>
    <cellStyle name="標準 7 3 3 6 2 4 2 2" xfId="29857"/>
    <cellStyle name="標準 7 3 3 6 2 4 3" xfId="29858"/>
    <cellStyle name="標準 7 3 3 6 2 5" xfId="29859"/>
    <cellStyle name="標準 7 3 3 6 2 5 2" xfId="29860"/>
    <cellStyle name="標準 7 3 3 6 2 6" xfId="29861"/>
    <cellStyle name="標準 7 3 3 6 2 6 2" xfId="29862"/>
    <cellStyle name="標準 7 3 3 6 2 7" xfId="29863"/>
    <cellStyle name="標準 7 3 3 6 3" xfId="29864"/>
    <cellStyle name="標準 7 3 3 6 3 2" xfId="29865"/>
    <cellStyle name="標準 7 3 3 6 3 2 2" xfId="29866"/>
    <cellStyle name="標準 7 3 3 6 3 2 2 2" xfId="29867"/>
    <cellStyle name="標準 7 3 3 6 3 2 3" xfId="29868"/>
    <cellStyle name="標準 7 3 3 6 3 3" xfId="29869"/>
    <cellStyle name="標準 7 3 3 6 3 3 2" xfId="29870"/>
    <cellStyle name="標準 7 3 3 6 3 4" xfId="29871"/>
    <cellStyle name="標準 7 3 3 6 3 4 2" xfId="29872"/>
    <cellStyle name="標準 7 3 3 6 3 5" xfId="29873"/>
    <cellStyle name="標準 7 3 3 6 4" xfId="29874"/>
    <cellStyle name="標準 7 3 3 6 4 2" xfId="29875"/>
    <cellStyle name="標準 7 3 3 6 4 2 2" xfId="29876"/>
    <cellStyle name="標準 7 3 3 6 4 2 2 2" xfId="29877"/>
    <cellStyle name="標準 7 3 3 6 4 2 3" xfId="29878"/>
    <cellStyle name="標準 7 3 3 6 4 3" xfId="29879"/>
    <cellStyle name="標準 7 3 3 6 4 3 2" xfId="29880"/>
    <cellStyle name="標準 7 3 3 6 4 4" xfId="29881"/>
    <cellStyle name="標準 7 3 3 6 4 4 2" xfId="29882"/>
    <cellStyle name="標準 7 3 3 6 4 5" xfId="29883"/>
    <cellStyle name="標準 7 3 3 6 5" xfId="29884"/>
    <cellStyle name="標準 7 3 3 6 5 2" xfId="29885"/>
    <cellStyle name="標準 7 3 3 6 5 2 2" xfId="29886"/>
    <cellStyle name="標準 7 3 3 6 5 3" xfId="29887"/>
    <cellStyle name="標準 7 3 3 6 6" xfId="29888"/>
    <cellStyle name="標準 7 3 3 6 6 2" xfId="29889"/>
    <cellStyle name="標準 7 3 3 6 7" xfId="29890"/>
    <cellStyle name="標準 7 3 3 6 7 2" xfId="29891"/>
    <cellStyle name="標準 7 3 3 6 8" xfId="29892"/>
    <cellStyle name="標準 7 3 3 6 8 2" xfId="29893"/>
    <cellStyle name="標準 7 3 3 7" xfId="29894"/>
    <cellStyle name="標準 7 3 3 7 2" xfId="29895"/>
    <cellStyle name="標準 7 3 3 7 2 2" xfId="29896"/>
    <cellStyle name="標準 7 3 3 7 2 2 2" xfId="29897"/>
    <cellStyle name="標準 7 3 3 7 2 2 2 2" xfId="29898"/>
    <cellStyle name="標準 7 3 3 7 2 2 3" xfId="29899"/>
    <cellStyle name="標準 7 3 3 7 2 3" xfId="29900"/>
    <cellStyle name="標準 7 3 3 7 2 3 2" xfId="29901"/>
    <cellStyle name="標準 7 3 3 7 2 4" xfId="29902"/>
    <cellStyle name="標準 7 3 3 7 2 4 2" xfId="29903"/>
    <cellStyle name="標準 7 3 3 7 2 5" xfId="29904"/>
    <cellStyle name="標準 7 3 3 7 2 5 2" xfId="29905"/>
    <cellStyle name="標準 7 3 3 7 3" xfId="29906"/>
    <cellStyle name="標準 7 3 3 7 3 2" xfId="29907"/>
    <cellStyle name="標準 7 3 3 7 3 2 2" xfId="29908"/>
    <cellStyle name="標準 7 3 3 7 3 2 2 2" xfId="29909"/>
    <cellStyle name="標準 7 3 3 7 3 2 3" xfId="29910"/>
    <cellStyle name="標準 7 3 3 7 3 2 3 2" xfId="29911"/>
    <cellStyle name="標準 7 3 3 7 3 3" xfId="29912"/>
    <cellStyle name="標準 7 3 3 7 3 3 2" xfId="29913"/>
    <cellStyle name="標準 7 3 3 7 3 4" xfId="29914"/>
    <cellStyle name="標準 7 3 3 7 3 4 2" xfId="29915"/>
    <cellStyle name="標準 7 3 3 7 3 5" xfId="29916"/>
    <cellStyle name="標準 7 3 3 7 4" xfId="29917"/>
    <cellStyle name="標準 7 3 3 7 4 2" xfId="29918"/>
    <cellStyle name="標準 7 3 3 7 4 2 2" xfId="29919"/>
    <cellStyle name="標準 7 3 3 7 4 3" xfId="29920"/>
    <cellStyle name="標準 7 3 3 7 5" xfId="29921"/>
    <cellStyle name="標準 7 3 3 7 5 2" xfId="29922"/>
    <cellStyle name="標準 7 3 3 7 6" xfId="29923"/>
    <cellStyle name="標準 7 3 3 7 6 2" xfId="29924"/>
    <cellStyle name="標準 7 3 3 7 7" xfId="29925"/>
    <cellStyle name="標準 7 3 3 7 7 2" xfId="29926"/>
    <cellStyle name="標準 7 3 3 8" xfId="29927"/>
    <cellStyle name="標準 7 3 3 8 2" xfId="29928"/>
    <cellStyle name="標準 7 3 3 8 2 2" xfId="29929"/>
    <cellStyle name="標準 7 3 3 8 2 2 2" xfId="29930"/>
    <cellStyle name="標準 7 3 3 8 2 3" xfId="29931"/>
    <cellStyle name="標準 7 3 3 8 3" xfId="29932"/>
    <cellStyle name="標準 7 3 3 8 3 2" xfId="29933"/>
    <cellStyle name="標準 7 3 3 8 4" xfId="29934"/>
    <cellStyle name="標準 7 3 3 8 4 2" xfId="29935"/>
    <cellStyle name="標準 7 3 3 8 5" xfId="29936"/>
    <cellStyle name="標準 7 3 3 8 5 2" xfId="29937"/>
    <cellStyle name="標準 7 3 3 9" xfId="29938"/>
    <cellStyle name="標準 7 3 3 9 2" xfId="29939"/>
    <cellStyle name="標準 7 3 3 9 2 2" xfId="29940"/>
    <cellStyle name="標準 7 3 3 9 2 2 2" xfId="29941"/>
    <cellStyle name="標準 7 3 3 9 2 3" xfId="29942"/>
    <cellStyle name="標準 7 3 3 9 3" xfId="29943"/>
    <cellStyle name="標準 7 3 3 9 3 2" xfId="29944"/>
    <cellStyle name="標準 7 3 3 9 4" xfId="29945"/>
    <cellStyle name="標準 7 3 3 9 4 2" xfId="29946"/>
    <cellStyle name="標準 7 3 3 9 5" xfId="29947"/>
    <cellStyle name="標準 7 3 3 9 5 2" xfId="29948"/>
    <cellStyle name="標準 7 3 4" xfId="29949"/>
    <cellStyle name="標準 7 3 4 10" xfId="29950"/>
    <cellStyle name="標準 7 3 4 10 2" xfId="29951"/>
    <cellStyle name="標準 7 3 4 10 2 2" xfId="29952"/>
    <cellStyle name="標準 7 3 4 10 2 2 2" xfId="29953"/>
    <cellStyle name="標準 7 3 4 10 2 3" xfId="29954"/>
    <cellStyle name="標準 7 3 4 10 3" xfId="29955"/>
    <cellStyle name="標準 7 3 4 10 3 2" xfId="29956"/>
    <cellStyle name="標準 7 3 4 10 4" xfId="29957"/>
    <cellStyle name="標準 7 3 4 10 4 2" xfId="29958"/>
    <cellStyle name="標準 7 3 4 10 5" xfId="29959"/>
    <cellStyle name="標準 7 3 4 11" xfId="29960"/>
    <cellStyle name="標準 7 3 4 11 2" xfId="29961"/>
    <cellStyle name="標準 7 3 4 11 2 2" xfId="29962"/>
    <cellStyle name="標準 7 3 4 11 3" xfId="29963"/>
    <cellStyle name="標準 7 3 4 12" xfId="29964"/>
    <cellStyle name="標準 7 3 4 12 2" xfId="29965"/>
    <cellStyle name="標準 7 3 4 13" xfId="29966"/>
    <cellStyle name="標準 7 3 4 13 2" xfId="29967"/>
    <cellStyle name="標準 7 3 4 14" xfId="29968"/>
    <cellStyle name="標準 7 3 4 14 2" xfId="29969"/>
    <cellStyle name="標準 7 3 4 2" xfId="29970"/>
    <cellStyle name="標準 7 3 4 2 10" xfId="29971"/>
    <cellStyle name="標準 7 3 4 2 10 2" xfId="29972"/>
    <cellStyle name="標準 7 3 4 2 11" xfId="29973"/>
    <cellStyle name="標準 7 3 4 2 11 2" xfId="29974"/>
    <cellStyle name="標準 7 3 4 2 2" xfId="29975"/>
    <cellStyle name="標準 7 3 4 2 2 2" xfId="29976"/>
    <cellStyle name="標準 7 3 4 2 2 2 2" xfId="29977"/>
    <cellStyle name="標準 7 3 4 2 2 2 2 2" xfId="29978"/>
    <cellStyle name="標準 7 3 4 2 2 2 2 2 2" xfId="29979"/>
    <cellStyle name="標準 7 3 4 2 2 2 2 2 2 2" xfId="29980"/>
    <cellStyle name="標準 7 3 4 2 2 2 2 2 3" xfId="29981"/>
    <cellStyle name="標準 7 3 4 2 2 2 2 3" xfId="29982"/>
    <cellStyle name="標準 7 3 4 2 2 2 2 3 2" xfId="29983"/>
    <cellStyle name="標準 7 3 4 2 2 2 2 4" xfId="29984"/>
    <cellStyle name="標準 7 3 4 2 2 2 2 4 2" xfId="29985"/>
    <cellStyle name="標準 7 3 4 2 2 2 2 5" xfId="29986"/>
    <cellStyle name="標準 7 3 4 2 2 2 3" xfId="29987"/>
    <cellStyle name="標準 7 3 4 2 2 2 3 2" xfId="29988"/>
    <cellStyle name="標準 7 3 4 2 2 2 3 2 2" xfId="29989"/>
    <cellStyle name="標準 7 3 4 2 2 2 3 2 2 2" xfId="29990"/>
    <cellStyle name="標準 7 3 4 2 2 2 3 2 3" xfId="29991"/>
    <cellStyle name="標準 7 3 4 2 2 2 3 2 3 2" xfId="29992"/>
    <cellStyle name="標準 7 3 4 2 2 2 3 3" xfId="29993"/>
    <cellStyle name="標準 7 3 4 2 2 2 3 3 2" xfId="29994"/>
    <cellStyle name="標準 7 3 4 2 2 2 3 4" xfId="29995"/>
    <cellStyle name="標準 7 3 4 2 2 2 3 4 2" xfId="29996"/>
    <cellStyle name="標準 7 3 4 2 2 2 3 5" xfId="29997"/>
    <cellStyle name="標準 7 3 4 2 2 2 3 5 2" xfId="29998"/>
    <cellStyle name="標準 7 3 4 2 2 2 4" xfId="29999"/>
    <cellStyle name="標準 7 3 4 2 2 2 4 2" xfId="30000"/>
    <cellStyle name="標準 7 3 4 2 2 2 4 2 2" xfId="30001"/>
    <cellStyle name="標準 7 3 4 2 2 2 4 2 2 2" xfId="30002"/>
    <cellStyle name="標準 7 3 4 2 2 2 4 3" xfId="30003"/>
    <cellStyle name="標準 7 3 4 2 2 2 4 3 2" xfId="30004"/>
    <cellStyle name="標準 7 3 4 2 2 2 5" xfId="30005"/>
    <cellStyle name="標準 7 3 4 2 2 2 5 2" xfId="30006"/>
    <cellStyle name="標準 7 3 4 2 2 2 5 2 2" xfId="30007"/>
    <cellStyle name="標準 7 3 4 2 2 2 6" xfId="30008"/>
    <cellStyle name="標準 7 3 4 2 2 2 6 2" xfId="30009"/>
    <cellStyle name="標準 7 3 4 2 2 2 7" xfId="30010"/>
    <cellStyle name="標準 7 3 4 2 2 3" xfId="30011"/>
    <cellStyle name="標準 7 3 4 2 2 3 2" xfId="30012"/>
    <cellStyle name="標準 7 3 4 2 2 3 2 2" xfId="30013"/>
    <cellStyle name="標準 7 3 4 2 2 3 2 2 2" xfId="30014"/>
    <cellStyle name="標準 7 3 4 2 2 3 2 3" xfId="30015"/>
    <cellStyle name="標準 7 3 4 2 2 3 3" xfId="30016"/>
    <cellStyle name="標準 7 3 4 2 2 3 3 2" xfId="30017"/>
    <cellStyle name="標準 7 3 4 2 2 3 3 2 2" xfId="30018"/>
    <cellStyle name="標準 7 3 4 2 2 3 4" xfId="30019"/>
    <cellStyle name="標準 7 3 4 2 2 3 4 2" xfId="30020"/>
    <cellStyle name="標準 7 3 4 2 2 3 5" xfId="30021"/>
    <cellStyle name="標準 7 3 4 2 2 4" xfId="30022"/>
    <cellStyle name="標準 7 3 4 2 2 4 2" xfId="30023"/>
    <cellStyle name="標準 7 3 4 2 2 4 2 2" xfId="30024"/>
    <cellStyle name="標準 7 3 4 2 2 4 2 2 2" xfId="30025"/>
    <cellStyle name="標準 7 3 4 2 2 4 2 3" xfId="30026"/>
    <cellStyle name="標準 7 3 4 2 2 4 3" xfId="30027"/>
    <cellStyle name="標準 7 3 4 2 2 4 3 2" xfId="30028"/>
    <cellStyle name="標準 7 3 4 2 2 4 4" xfId="30029"/>
    <cellStyle name="標準 7 3 4 2 2 4 4 2" xfId="30030"/>
    <cellStyle name="標準 7 3 4 2 2 4 5" xfId="30031"/>
    <cellStyle name="標準 7 3 4 2 2 5" xfId="30032"/>
    <cellStyle name="標準 7 3 4 2 2 5 2" xfId="30033"/>
    <cellStyle name="標準 7 3 4 2 2 5 2 2" xfId="30034"/>
    <cellStyle name="標準 7 3 4 2 2 5 3" xfId="30035"/>
    <cellStyle name="標準 7 3 4 2 2 6" xfId="30036"/>
    <cellStyle name="標準 7 3 4 2 2 6 2" xfId="30037"/>
    <cellStyle name="標準 7 3 4 2 2 7" xfId="30038"/>
    <cellStyle name="標準 7 3 4 2 2 7 2" xfId="30039"/>
    <cellStyle name="標準 7 3 4 2 2 8" xfId="30040"/>
    <cellStyle name="標準 7 3 4 2 2 8 2" xfId="30041"/>
    <cellStyle name="標準 7 3 4 2 3" xfId="30042"/>
    <cellStyle name="標準 7 3 4 2 3 2" xfId="30043"/>
    <cellStyle name="標準 7 3 4 2 3 2 2" xfId="30044"/>
    <cellStyle name="標準 7 3 4 2 3 2 2 2" xfId="30045"/>
    <cellStyle name="標準 7 3 4 2 3 2 2 2 2" xfId="30046"/>
    <cellStyle name="標準 7 3 4 2 3 2 2 2 2 2" xfId="30047"/>
    <cellStyle name="標準 7 3 4 2 3 2 2 2 3" xfId="30048"/>
    <cellStyle name="標準 7 3 4 2 3 2 2 3" xfId="30049"/>
    <cellStyle name="標準 7 3 4 2 3 2 2 3 2" xfId="30050"/>
    <cellStyle name="標準 7 3 4 2 3 2 2 4" xfId="30051"/>
    <cellStyle name="標準 7 3 4 2 3 2 2 4 2" xfId="30052"/>
    <cellStyle name="標準 7 3 4 2 3 2 2 5" xfId="30053"/>
    <cellStyle name="標準 7 3 4 2 3 2 3" xfId="30054"/>
    <cellStyle name="標準 7 3 4 2 3 2 3 2" xfId="30055"/>
    <cellStyle name="標準 7 3 4 2 3 2 3 2 2" xfId="30056"/>
    <cellStyle name="標準 7 3 4 2 3 2 3 2 2 2" xfId="30057"/>
    <cellStyle name="標準 7 3 4 2 3 2 3 2 3" xfId="30058"/>
    <cellStyle name="標準 7 3 4 2 3 2 3 3" xfId="30059"/>
    <cellStyle name="標準 7 3 4 2 3 2 3 3 2" xfId="30060"/>
    <cellStyle name="標準 7 3 4 2 3 2 3 4" xfId="30061"/>
    <cellStyle name="標準 7 3 4 2 3 2 3 4 2" xfId="30062"/>
    <cellStyle name="標準 7 3 4 2 3 2 3 5" xfId="30063"/>
    <cellStyle name="標準 7 3 4 2 3 2 4" xfId="30064"/>
    <cellStyle name="標準 7 3 4 2 3 2 4 2" xfId="30065"/>
    <cellStyle name="標準 7 3 4 2 3 2 4 2 2" xfId="30066"/>
    <cellStyle name="標準 7 3 4 2 3 2 4 2 2 2" xfId="30067"/>
    <cellStyle name="標準 7 3 4 2 3 2 4 3" xfId="30068"/>
    <cellStyle name="標準 7 3 4 2 3 2 5" xfId="30069"/>
    <cellStyle name="標準 7 3 4 2 3 2 5 2" xfId="30070"/>
    <cellStyle name="標準 7 3 4 2 3 2 6" xfId="30071"/>
    <cellStyle name="標準 7 3 4 2 3 2 6 2" xfId="30072"/>
    <cellStyle name="標準 7 3 4 2 3 2 7" xfId="30073"/>
    <cellStyle name="標準 7 3 4 2 3 3" xfId="30074"/>
    <cellStyle name="標準 7 3 4 2 3 3 2" xfId="30075"/>
    <cellStyle name="標準 7 3 4 2 3 3 2 2" xfId="30076"/>
    <cellStyle name="標準 7 3 4 2 3 3 2 2 2" xfId="30077"/>
    <cellStyle name="標準 7 3 4 2 3 3 2 3" xfId="30078"/>
    <cellStyle name="標準 7 3 4 2 3 3 3" xfId="30079"/>
    <cellStyle name="標準 7 3 4 2 3 3 3 2" xfId="30080"/>
    <cellStyle name="標準 7 3 4 2 3 3 4" xfId="30081"/>
    <cellStyle name="標準 7 3 4 2 3 3 4 2" xfId="30082"/>
    <cellStyle name="標準 7 3 4 2 3 3 5" xfId="30083"/>
    <cellStyle name="標準 7 3 4 2 3 4" xfId="30084"/>
    <cellStyle name="標準 7 3 4 2 3 4 2" xfId="30085"/>
    <cellStyle name="標準 7 3 4 2 3 4 2 2" xfId="30086"/>
    <cellStyle name="標準 7 3 4 2 3 4 2 2 2" xfId="30087"/>
    <cellStyle name="標準 7 3 4 2 3 4 2 3" xfId="30088"/>
    <cellStyle name="標準 7 3 4 2 3 4 2 3 2" xfId="30089"/>
    <cellStyle name="標準 7 3 4 2 3 4 3" xfId="30090"/>
    <cellStyle name="標準 7 3 4 2 3 4 3 2" xfId="30091"/>
    <cellStyle name="標準 7 3 4 2 3 4 4" xfId="30092"/>
    <cellStyle name="標準 7 3 4 2 3 4 4 2" xfId="30093"/>
    <cellStyle name="標準 7 3 4 2 3 4 5" xfId="30094"/>
    <cellStyle name="標準 7 3 4 2 3 5" xfId="30095"/>
    <cellStyle name="標準 7 3 4 2 3 5 2" xfId="30096"/>
    <cellStyle name="標準 7 3 4 2 3 5 2 2" xfId="30097"/>
    <cellStyle name="標準 7 3 4 2 3 5 3" xfId="30098"/>
    <cellStyle name="標準 7 3 4 2 3 6" xfId="30099"/>
    <cellStyle name="標準 7 3 4 2 3 6 2" xfId="30100"/>
    <cellStyle name="標準 7 3 4 2 3 7" xfId="30101"/>
    <cellStyle name="標準 7 3 4 2 3 7 2" xfId="30102"/>
    <cellStyle name="標準 7 3 4 2 3 8" xfId="30103"/>
    <cellStyle name="標準 7 3 4 2 4" xfId="30104"/>
    <cellStyle name="標準 7 3 4 2 4 2" xfId="30105"/>
    <cellStyle name="標準 7 3 4 2 4 2 2" xfId="30106"/>
    <cellStyle name="標準 7 3 4 2 4 2 2 2" xfId="30107"/>
    <cellStyle name="標準 7 3 4 2 4 2 2 2 2" xfId="30108"/>
    <cellStyle name="標準 7 3 4 2 4 2 2 3" xfId="30109"/>
    <cellStyle name="標準 7 3 4 2 4 2 3" xfId="30110"/>
    <cellStyle name="標準 7 3 4 2 4 2 3 2" xfId="30111"/>
    <cellStyle name="標準 7 3 4 2 4 2 4" xfId="30112"/>
    <cellStyle name="標準 7 3 4 2 4 2 4 2" xfId="30113"/>
    <cellStyle name="標準 7 3 4 2 4 2 5" xfId="30114"/>
    <cellStyle name="標準 7 3 4 2 4 3" xfId="30115"/>
    <cellStyle name="標準 7 3 4 2 4 3 2" xfId="30116"/>
    <cellStyle name="標準 7 3 4 2 4 3 2 2" xfId="30117"/>
    <cellStyle name="標準 7 3 4 2 4 3 2 2 2" xfId="30118"/>
    <cellStyle name="標準 7 3 4 2 4 3 2 3" xfId="30119"/>
    <cellStyle name="標準 7 3 4 2 4 3 3" xfId="30120"/>
    <cellStyle name="標準 7 3 4 2 4 3 3 2" xfId="30121"/>
    <cellStyle name="標準 7 3 4 2 4 3 4" xfId="30122"/>
    <cellStyle name="標準 7 3 4 2 4 3 4 2" xfId="30123"/>
    <cellStyle name="標準 7 3 4 2 4 3 5" xfId="30124"/>
    <cellStyle name="標準 7 3 4 2 4 4" xfId="30125"/>
    <cellStyle name="標準 7 3 4 2 4 4 2" xfId="30126"/>
    <cellStyle name="標準 7 3 4 2 4 4 2 2" xfId="30127"/>
    <cellStyle name="標準 7 3 4 2 4 4 3" xfId="30128"/>
    <cellStyle name="標準 7 3 4 2 4 5" xfId="30129"/>
    <cellStyle name="標準 7 3 4 2 4 5 2" xfId="30130"/>
    <cellStyle name="標準 7 3 4 2 4 6" xfId="30131"/>
    <cellStyle name="標準 7 3 4 2 4 6 2" xfId="30132"/>
    <cellStyle name="標準 7 3 4 2 4 6 2 2" xfId="30133"/>
    <cellStyle name="標準 7 3 4 2 4 7" xfId="30134"/>
    <cellStyle name="標準 7 3 4 2 5" xfId="30135"/>
    <cellStyle name="標準 7 3 4 2 5 2" xfId="30136"/>
    <cellStyle name="標準 7 3 4 2 5 2 2" xfId="30137"/>
    <cellStyle name="標準 7 3 4 2 5 2 2 2" xfId="30138"/>
    <cellStyle name="標準 7 3 4 2 5 2 3" xfId="30139"/>
    <cellStyle name="標準 7 3 4 2 5 3" xfId="30140"/>
    <cellStyle name="標準 7 3 4 2 5 3 2" xfId="30141"/>
    <cellStyle name="標準 7 3 4 2 5 4" xfId="30142"/>
    <cellStyle name="標準 7 3 4 2 5 4 2" xfId="30143"/>
    <cellStyle name="標準 7 3 4 2 5 5" xfId="30144"/>
    <cellStyle name="標準 7 3 4 2 6" xfId="30145"/>
    <cellStyle name="標準 7 3 4 2 6 2" xfId="30146"/>
    <cellStyle name="標準 7 3 4 2 6 2 2" xfId="30147"/>
    <cellStyle name="標準 7 3 4 2 6 2 2 2" xfId="30148"/>
    <cellStyle name="標準 7 3 4 2 6 2 3" xfId="30149"/>
    <cellStyle name="標準 7 3 4 2 6 3" xfId="30150"/>
    <cellStyle name="標準 7 3 4 2 6 3 2" xfId="30151"/>
    <cellStyle name="標準 7 3 4 2 6 4" xfId="30152"/>
    <cellStyle name="標準 7 3 4 2 6 4 2" xfId="30153"/>
    <cellStyle name="標準 7 3 4 2 6 5" xfId="30154"/>
    <cellStyle name="標準 7 3 4 2 7" xfId="30155"/>
    <cellStyle name="標準 7 3 4 2 7 2" xfId="30156"/>
    <cellStyle name="標準 7 3 4 2 7 2 2" xfId="30157"/>
    <cellStyle name="標準 7 3 4 2 7 2 2 2" xfId="30158"/>
    <cellStyle name="標準 7 3 4 2 7 2 3" xfId="30159"/>
    <cellStyle name="標準 7 3 4 2 7 3" xfId="30160"/>
    <cellStyle name="標準 7 3 4 2 7 3 2" xfId="30161"/>
    <cellStyle name="標準 7 3 4 2 7 4" xfId="30162"/>
    <cellStyle name="標準 7 3 4 2 7 4 2" xfId="30163"/>
    <cellStyle name="標準 7 3 4 2 7 5" xfId="30164"/>
    <cellStyle name="標準 7 3 4 2 8" xfId="30165"/>
    <cellStyle name="標準 7 3 4 2 8 2" xfId="30166"/>
    <cellStyle name="標準 7 3 4 2 8 2 2" xfId="30167"/>
    <cellStyle name="標準 7 3 4 2 8 3" xfId="30168"/>
    <cellStyle name="標準 7 3 4 2 9" xfId="30169"/>
    <cellStyle name="標準 7 3 4 2 9 2" xfId="30170"/>
    <cellStyle name="標準 7 3 4 3" xfId="30171"/>
    <cellStyle name="標準 7 3 4 3 10" xfId="30172"/>
    <cellStyle name="標準 7 3 4 3 10 2" xfId="30173"/>
    <cellStyle name="標準 7 3 4 3 11" xfId="30174"/>
    <cellStyle name="標準 7 3 4 3 11 2" xfId="30175"/>
    <cellStyle name="標準 7 3 4 3 2" xfId="30176"/>
    <cellStyle name="標準 7 3 4 3 2 2" xfId="30177"/>
    <cellStyle name="標準 7 3 4 3 2 2 2" xfId="30178"/>
    <cellStyle name="標準 7 3 4 3 2 2 2 2" xfId="30179"/>
    <cellStyle name="標準 7 3 4 3 2 2 2 2 2" xfId="30180"/>
    <cellStyle name="標準 7 3 4 3 2 2 2 2 2 2" xfId="30181"/>
    <cellStyle name="標準 7 3 4 3 2 2 2 2 2 2 2" xfId="30182"/>
    <cellStyle name="標準 7 3 4 3 2 2 2 2 3" xfId="30183"/>
    <cellStyle name="標準 7 3 4 3 2 2 2 3" xfId="30184"/>
    <cellStyle name="標準 7 3 4 3 2 2 2 3 2" xfId="30185"/>
    <cellStyle name="標準 7 3 4 3 2 2 2 4" xfId="30186"/>
    <cellStyle name="標準 7 3 4 3 2 2 2 4 2" xfId="30187"/>
    <cellStyle name="標準 7 3 4 3 2 2 2 4 2 2" xfId="30188"/>
    <cellStyle name="標準 7 3 4 3 2 2 2 5" xfId="30189"/>
    <cellStyle name="標準 7 3 4 3 2 2 3" xfId="30190"/>
    <cellStyle name="標準 7 3 4 3 2 2 3 2" xfId="30191"/>
    <cellStyle name="標準 7 3 4 3 2 2 3 2 2" xfId="30192"/>
    <cellStyle name="標準 7 3 4 3 2 2 3 2 2 2" xfId="30193"/>
    <cellStyle name="標準 7 3 4 3 2 2 3 2 2 2 2" xfId="30194"/>
    <cellStyle name="標準 7 3 4 3 2 2 3 2 3" xfId="30195"/>
    <cellStyle name="標準 7 3 4 3 2 2 3 3" xfId="30196"/>
    <cellStyle name="標準 7 3 4 3 2 2 3 3 2" xfId="30197"/>
    <cellStyle name="標準 7 3 4 3 2 2 3 4" xfId="30198"/>
    <cellStyle name="標準 7 3 4 3 2 2 3 4 2" xfId="30199"/>
    <cellStyle name="標準 7 3 4 3 2 2 3 4 2 2" xfId="30200"/>
    <cellStyle name="標準 7 3 4 3 2 2 3 5" xfId="30201"/>
    <cellStyle name="標準 7 3 4 3 2 2 4" xfId="30202"/>
    <cellStyle name="標準 7 3 4 3 2 2 4 2" xfId="30203"/>
    <cellStyle name="標準 7 3 4 3 2 2 4 2 2" xfId="30204"/>
    <cellStyle name="標準 7 3 4 3 2 2 4 3" xfId="30205"/>
    <cellStyle name="標準 7 3 4 3 2 2 5" xfId="30206"/>
    <cellStyle name="標準 7 3 4 3 2 2 5 2" xfId="30207"/>
    <cellStyle name="標準 7 3 4 3 2 2 6" xfId="30208"/>
    <cellStyle name="標準 7 3 4 3 2 2 6 2" xfId="30209"/>
    <cellStyle name="標準 7 3 4 3 2 2 7" xfId="30210"/>
    <cellStyle name="標準 7 3 4 3 2 3" xfId="30211"/>
    <cellStyle name="標準 7 3 4 3 2 3 2" xfId="30212"/>
    <cellStyle name="標準 7 3 4 3 2 3 2 2" xfId="30213"/>
    <cellStyle name="標準 7 3 4 3 2 3 2 2 2" xfId="30214"/>
    <cellStyle name="標準 7 3 4 3 2 3 2 3" xfId="30215"/>
    <cellStyle name="標準 7 3 4 3 2 3 3" xfId="30216"/>
    <cellStyle name="標準 7 3 4 3 2 3 3 2" xfId="30217"/>
    <cellStyle name="標準 7 3 4 3 2 3 4" xfId="30218"/>
    <cellStyle name="標準 7 3 4 3 2 3 4 2" xfId="30219"/>
    <cellStyle name="標準 7 3 4 3 2 3 5" xfId="30220"/>
    <cellStyle name="標準 7 3 4 3 2 4" xfId="30221"/>
    <cellStyle name="標準 7 3 4 3 2 4 2" xfId="30222"/>
    <cellStyle name="標準 7 3 4 3 2 4 2 2" xfId="30223"/>
    <cellStyle name="標準 7 3 4 3 2 4 2 2 2" xfId="30224"/>
    <cellStyle name="標準 7 3 4 3 2 4 2 3" xfId="30225"/>
    <cellStyle name="標準 7 3 4 3 2 4 3" xfId="30226"/>
    <cellStyle name="標準 7 3 4 3 2 4 3 2" xfId="30227"/>
    <cellStyle name="標準 7 3 4 3 2 4 4" xfId="30228"/>
    <cellStyle name="標準 7 3 4 3 2 4 4 2" xfId="30229"/>
    <cellStyle name="標準 7 3 4 3 2 4 5" xfId="30230"/>
    <cellStyle name="標準 7 3 4 3 2 5" xfId="30231"/>
    <cellStyle name="標準 7 3 4 3 2 5 2" xfId="30232"/>
    <cellStyle name="標準 7 3 4 3 2 5 2 2" xfId="30233"/>
    <cellStyle name="標準 7 3 4 3 2 5 3" xfId="30234"/>
    <cellStyle name="標準 7 3 4 3 2 6" xfId="30235"/>
    <cellStyle name="標準 7 3 4 3 2 6 2" xfId="30236"/>
    <cellStyle name="標準 7 3 4 3 2 7" xfId="30237"/>
    <cellStyle name="標準 7 3 4 3 2 7 2" xfId="30238"/>
    <cellStyle name="標準 7 3 4 3 2 7 2 2" xfId="30239"/>
    <cellStyle name="標準 7 3 4 3 2 8" xfId="30240"/>
    <cellStyle name="標準 7 3 4 3 3" xfId="30241"/>
    <cellStyle name="標準 7 3 4 3 3 2" xfId="30242"/>
    <cellStyle name="標準 7 3 4 3 3 2 2" xfId="30243"/>
    <cellStyle name="標準 7 3 4 3 3 2 2 2" xfId="30244"/>
    <cellStyle name="標準 7 3 4 3 3 2 2 2 2" xfId="30245"/>
    <cellStyle name="標準 7 3 4 3 3 2 2 2 2 2" xfId="30246"/>
    <cellStyle name="標準 7 3 4 3 3 2 2 2 3" xfId="30247"/>
    <cellStyle name="標準 7 3 4 3 3 2 2 3" xfId="30248"/>
    <cellStyle name="標準 7 3 4 3 3 2 2 3 2" xfId="30249"/>
    <cellStyle name="標準 7 3 4 3 3 2 2 4" xfId="30250"/>
    <cellStyle name="標準 7 3 4 3 3 2 2 4 2" xfId="30251"/>
    <cellStyle name="標準 7 3 4 3 3 2 2 5" xfId="30252"/>
    <cellStyle name="標準 7 3 4 3 3 2 3" xfId="30253"/>
    <cellStyle name="標準 7 3 4 3 3 2 3 2" xfId="30254"/>
    <cellStyle name="標準 7 3 4 3 3 2 3 2 2" xfId="30255"/>
    <cellStyle name="標準 7 3 4 3 3 2 3 2 2 2" xfId="30256"/>
    <cellStyle name="標準 7 3 4 3 3 2 3 2 3" xfId="30257"/>
    <cellStyle name="標準 7 3 4 3 3 2 3 3" xfId="30258"/>
    <cellStyle name="標準 7 3 4 3 3 2 3 3 2" xfId="30259"/>
    <cellStyle name="標準 7 3 4 3 3 2 3 4" xfId="30260"/>
    <cellStyle name="標準 7 3 4 3 3 2 3 4 2" xfId="30261"/>
    <cellStyle name="標準 7 3 4 3 3 2 3 5" xfId="30262"/>
    <cellStyle name="標準 7 3 4 3 3 2 4" xfId="30263"/>
    <cellStyle name="標準 7 3 4 3 3 2 4 2" xfId="30264"/>
    <cellStyle name="標準 7 3 4 3 3 2 4 2 2" xfId="30265"/>
    <cellStyle name="標準 7 3 4 3 3 2 4 3" xfId="30266"/>
    <cellStyle name="標準 7 3 4 3 3 2 5" xfId="30267"/>
    <cellStyle name="標準 7 3 4 3 3 2 5 2" xfId="30268"/>
    <cellStyle name="標準 7 3 4 3 3 2 6" xfId="30269"/>
    <cellStyle name="標準 7 3 4 3 3 2 6 2" xfId="30270"/>
    <cellStyle name="標準 7 3 4 3 3 2 7" xfId="30271"/>
    <cellStyle name="標準 7 3 4 3 3 3" xfId="30272"/>
    <cellStyle name="標準 7 3 4 3 3 3 2" xfId="30273"/>
    <cellStyle name="標準 7 3 4 3 3 3 2 2" xfId="30274"/>
    <cellStyle name="標準 7 3 4 3 3 3 2 2 2" xfId="30275"/>
    <cellStyle name="標準 7 3 4 3 3 3 2 3" xfId="30276"/>
    <cellStyle name="標準 7 3 4 3 3 3 3" xfId="30277"/>
    <cellStyle name="標準 7 3 4 3 3 3 3 2" xfId="30278"/>
    <cellStyle name="標準 7 3 4 3 3 3 4" xfId="30279"/>
    <cellStyle name="標準 7 3 4 3 3 3 4 2" xfId="30280"/>
    <cellStyle name="標準 7 3 4 3 3 3 5" xfId="30281"/>
    <cellStyle name="標準 7 3 4 3 3 4" xfId="30282"/>
    <cellStyle name="標準 7 3 4 3 3 4 2" xfId="30283"/>
    <cellStyle name="標準 7 3 4 3 3 4 2 2" xfId="30284"/>
    <cellStyle name="標準 7 3 4 3 3 4 2 2 2" xfId="30285"/>
    <cellStyle name="標準 7 3 4 3 3 4 2 3" xfId="30286"/>
    <cellStyle name="標準 7 3 4 3 3 4 3" xfId="30287"/>
    <cellStyle name="標準 7 3 4 3 3 4 3 2" xfId="30288"/>
    <cellStyle name="標準 7 3 4 3 3 4 4" xfId="30289"/>
    <cellStyle name="標準 7 3 4 3 3 4 4 2" xfId="30290"/>
    <cellStyle name="標準 7 3 4 3 3 4 5" xfId="30291"/>
    <cellStyle name="標準 7 3 4 3 3 5" xfId="30292"/>
    <cellStyle name="標準 7 3 4 3 3 5 2" xfId="30293"/>
    <cellStyle name="標準 7 3 4 3 3 5 2 2" xfId="30294"/>
    <cellStyle name="標準 7 3 4 3 3 5 3" xfId="30295"/>
    <cellStyle name="標準 7 3 4 3 3 6" xfId="30296"/>
    <cellStyle name="標準 7 3 4 3 3 6 2" xfId="30297"/>
    <cellStyle name="標準 7 3 4 3 3 7" xfId="30298"/>
    <cellStyle name="標準 7 3 4 3 3 7 2" xfId="30299"/>
    <cellStyle name="標準 7 3 4 3 3 8" xfId="30300"/>
    <cellStyle name="標準 7 3 4 3 4" xfId="30301"/>
    <cellStyle name="標準 7 3 4 3 4 2" xfId="30302"/>
    <cellStyle name="標準 7 3 4 3 4 2 2" xfId="30303"/>
    <cellStyle name="標準 7 3 4 3 4 2 2 2" xfId="30304"/>
    <cellStyle name="標準 7 3 4 3 4 2 2 2 2" xfId="30305"/>
    <cellStyle name="標準 7 3 4 3 4 2 2 3" xfId="30306"/>
    <cellStyle name="標準 7 3 4 3 4 2 3" xfId="30307"/>
    <cellStyle name="標準 7 3 4 3 4 2 3 2" xfId="30308"/>
    <cellStyle name="標準 7 3 4 3 4 2 4" xfId="30309"/>
    <cellStyle name="標準 7 3 4 3 4 2 4 2" xfId="30310"/>
    <cellStyle name="標準 7 3 4 3 4 2 5" xfId="30311"/>
    <cellStyle name="標準 7 3 4 3 4 3" xfId="30312"/>
    <cellStyle name="標準 7 3 4 3 4 3 2" xfId="30313"/>
    <cellStyle name="標準 7 3 4 3 4 3 2 2" xfId="30314"/>
    <cellStyle name="標準 7 3 4 3 4 3 2 2 2" xfId="30315"/>
    <cellStyle name="標準 7 3 4 3 4 3 2 3" xfId="30316"/>
    <cellStyle name="標準 7 3 4 3 4 3 3" xfId="30317"/>
    <cellStyle name="標準 7 3 4 3 4 3 3 2" xfId="30318"/>
    <cellStyle name="標準 7 3 4 3 4 3 4" xfId="30319"/>
    <cellStyle name="標準 7 3 4 3 4 3 4 2" xfId="30320"/>
    <cellStyle name="標準 7 3 4 3 4 3 5" xfId="30321"/>
    <cellStyle name="標準 7 3 4 3 4 4" xfId="30322"/>
    <cellStyle name="標準 7 3 4 3 4 4 2" xfId="30323"/>
    <cellStyle name="標準 7 3 4 3 4 4 2 2" xfId="30324"/>
    <cellStyle name="標準 7 3 4 3 4 4 3" xfId="30325"/>
    <cellStyle name="標準 7 3 4 3 4 5" xfId="30326"/>
    <cellStyle name="標準 7 3 4 3 4 5 2" xfId="30327"/>
    <cellStyle name="標準 7 3 4 3 4 6" xfId="30328"/>
    <cellStyle name="標準 7 3 4 3 4 6 2" xfId="30329"/>
    <cellStyle name="標準 7 3 4 3 4 6 2 2" xfId="30330"/>
    <cellStyle name="標準 7 3 4 3 4 7" xfId="30331"/>
    <cellStyle name="標準 7 3 4 3 5" xfId="30332"/>
    <cellStyle name="標準 7 3 4 3 5 2" xfId="30333"/>
    <cellStyle name="標準 7 3 4 3 5 2 2" xfId="30334"/>
    <cellStyle name="標準 7 3 4 3 5 2 2 2" xfId="30335"/>
    <cellStyle name="標準 7 3 4 3 5 2 3" xfId="30336"/>
    <cellStyle name="標準 7 3 4 3 5 3" xfId="30337"/>
    <cellStyle name="標準 7 3 4 3 5 3 2" xfId="30338"/>
    <cellStyle name="標準 7 3 4 3 5 4" xfId="30339"/>
    <cellStyle name="標準 7 3 4 3 5 4 2" xfId="30340"/>
    <cellStyle name="標準 7 3 4 3 5 5" xfId="30341"/>
    <cellStyle name="標準 7 3 4 3 6" xfId="30342"/>
    <cellStyle name="標準 7 3 4 3 6 2" xfId="30343"/>
    <cellStyle name="標準 7 3 4 3 6 2 2" xfId="30344"/>
    <cellStyle name="標準 7 3 4 3 6 2 2 2" xfId="30345"/>
    <cellStyle name="標準 7 3 4 3 6 2 3" xfId="30346"/>
    <cellStyle name="標準 7 3 4 3 6 3" xfId="30347"/>
    <cellStyle name="標準 7 3 4 3 6 3 2" xfId="30348"/>
    <cellStyle name="標準 7 3 4 3 6 4" xfId="30349"/>
    <cellStyle name="標準 7 3 4 3 6 4 2" xfId="30350"/>
    <cellStyle name="標準 7 3 4 3 6 5" xfId="30351"/>
    <cellStyle name="標準 7 3 4 3 7" xfId="30352"/>
    <cellStyle name="標準 7 3 4 3 7 2" xfId="30353"/>
    <cellStyle name="標準 7 3 4 3 7 2 2" xfId="30354"/>
    <cellStyle name="標準 7 3 4 3 7 2 2 2" xfId="30355"/>
    <cellStyle name="標準 7 3 4 3 7 2 2 2 2" xfId="30356"/>
    <cellStyle name="標準 7 3 4 3 7 2 3" xfId="30357"/>
    <cellStyle name="標準 7 3 4 3 7 3" xfId="30358"/>
    <cellStyle name="標準 7 3 4 3 7 3 2" xfId="30359"/>
    <cellStyle name="標準 7 3 4 3 7 4" xfId="30360"/>
    <cellStyle name="標準 7 3 4 3 7 4 2" xfId="30361"/>
    <cellStyle name="標準 7 3 4 3 7 5" xfId="30362"/>
    <cellStyle name="標準 7 3 4 3 8" xfId="30363"/>
    <cellStyle name="標準 7 3 4 3 8 2" xfId="30364"/>
    <cellStyle name="標準 7 3 4 3 8 2 2" xfId="30365"/>
    <cellStyle name="標準 7 3 4 3 8 3" xfId="30366"/>
    <cellStyle name="標準 7 3 4 3 9" xfId="30367"/>
    <cellStyle name="標準 7 3 4 3 9 2" xfId="30368"/>
    <cellStyle name="標準 7 3 4 4" xfId="30369"/>
    <cellStyle name="標準 7 3 4 4 10" xfId="30370"/>
    <cellStyle name="標準 7 3 4 4 10 2" xfId="30371"/>
    <cellStyle name="標準 7 3 4 4 11" xfId="30372"/>
    <cellStyle name="標準 7 3 4 4 11 2" xfId="30373"/>
    <cellStyle name="標準 7 3 4 4 2" xfId="30374"/>
    <cellStyle name="標準 7 3 4 4 2 2" xfId="30375"/>
    <cellStyle name="標準 7 3 4 4 2 2 2" xfId="30376"/>
    <cellStyle name="標準 7 3 4 4 2 2 2 2" xfId="30377"/>
    <cellStyle name="標準 7 3 4 4 2 2 2 2 2" xfId="30378"/>
    <cellStyle name="標準 7 3 4 4 2 2 2 2 2 2" xfId="30379"/>
    <cellStyle name="標準 7 3 4 4 2 2 2 2 3" xfId="30380"/>
    <cellStyle name="標準 7 3 4 4 2 2 2 3" xfId="30381"/>
    <cellStyle name="標準 7 3 4 4 2 2 2 3 2" xfId="30382"/>
    <cellStyle name="標準 7 3 4 4 2 2 2 4" xfId="30383"/>
    <cellStyle name="標準 7 3 4 4 2 2 2 4 2" xfId="30384"/>
    <cellStyle name="標準 7 3 4 4 2 2 2 4 2 2" xfId="30385"/>
    <cellStyle name="標準 7 3 4 4 2 2 2 4 2 3" xfId="30386"/>
    <cellStyle name="標準 7 3 4 4 2 2 2 5" xfId="30387"/>
    <cellStyle name="標準 7 3 4 4 2 2 3" xfId="30388"/>
    <cellStyle name="標準 7 3 4 4 2 2 3 2" xfId="30389"/>
    <cellStyle name="標準 7 3 4 4 2 2 3 2 2" xfId="30390"/>
    <cellStyle name="標準 7 3 4 4 2 2 3 2 2 2" xfId="30391"/>
    <cellStyle name="標準 7 3 4 4 2 2 3 2 3" xfId="30392"/>
    <cellStyle name="標準 7 3 4 4 2 2 3 3" xfId="30393"/>
    <cellStyle name="標準 7 3 4 4 2 2 3 3 2" xfId="30394"/>
    <cellStyle name="標準 7 3 4 4 2 2 3 4" xfId="30395"/>
    <cellStyle name="標準 7 3 4 4 2 2 3 4 2" xfId="30396"/>
    <cellStyle name="標準 7 3 4 4 2 2 3 5" xfId="30397"/>
    <cellStyle name="標準 7 3 4 4 2 2 4" xfId="30398"/>
    <cellStyle name="標準 7 3 4 4 2 2 4 2" xfId="30399"/>
    <cellStyle name="標準 7 3 4 4 2 2 4 2 2" xfId="30400"/>
    <cellStyle name="標準 7 3 4 4 2 2 4 3" xfId="30401"/>
    <cellStyle name="標準 7 3 4 4 2 2 5" xfId="30402"/>
    <cellStyle name="標準 7 3 4 4 2 2 5 2" xfId="30403"/>
    <cellStyle name="標準 7 3 4 4 2 2 6" xfId="30404"/>
    <cellStyle name="標準 7 3 4 4 2 2 6 2" xfId="30405"/>
    <cellStyle name="標準 7 3 4 4 2 2 7" xfId="30406"/>
    <cellStyle name="標準 7 3 4 4 2 3" xfId="30407"/>
    <cellStyle name="標準 7 3 4 4 2 3 2" xfId="30408"/>
    <cellStyle name="標準 7 3 4 4 2 3 2 2" xfId="30409"/>
    <cellStyle name="標準 7 3 4 4 2 3 2 2 2" xfId="30410"/>
    <cellStyle name="標準 7 3 4 4 2 3 2 3" xfId="30411"/>
    <cellStyle name="標準 7 3 4 4 2 3 3" xfId="30412"/>
    <cellStyle name="標準 7 3 4 4 2 3 3 2" xfId="30413"/>
    <cellStyle name="標準 7 3 4 4 2 3 4" xfId="30414"/>
    <cellStyle name="標準 7 3 4 4 2 3 4 2" xfId="30415"/>
    <cellStyle name="標準 7 3 4 4 2 3 5" xfId="30416"/>
    <cellStyle name="標準 7 3 4 4 2 4" xfId="30417"/>
    <cellStyle name="標準 7 3 4 4 2 4 2" xfId="30418"/>
    <cellStyle name="標準 7 3 4 4 2 4 2 2" xfId="30419"/>
    <cellStyle name="標準 7 3 4 4 2 4 2 2 2" xfId="30420"/>
    <cellStyle name="標準 7 3 4 4 2 4 2 3" xfId="30421"/>
    <cellStyle name="標準 7 3 4 4 2 4 3" xfId="30422"/>
    <cellStyle name="標準 7 3 4 4 2 4 3 2" xfId="30423"/>
    <cellStyle name="標準 7 3 4 4 2 4 4" xfId="30424"/>
    <cellStyle name="標準 7 3 4 4 2 4 4 2" xfId="30425"/>
    <cellStyle name="標準 7 3 4 4 2 4 5" xfId="30426"/>
    <cellStyle name="標準 7 3 4 4 2 5" xfId="30427"/>
    <cellStyle name="標準 7 3 4 4 2 5 2" xfId="30428"/>
    <cellStyle name="標準 7 3 4 4 2 5 2 2" xfId="30429"/>
    <cellStyle name="標準 7 3 4 4 2 5 3" xfId="30430"/>
    <cellStyle name="標準 7 3 4 4 2 6" xfId="30431"/>
    <cellStyle name="標準 7 3 4 4 2 6 2" xfId="30432"/>
    <cellStyle name="標準 7 3 4 4 2 7" xfId="30433"/>
    <cellStyle name="標準 7 3 4 4 2 7 2" xfId="30434"/>
    <cellStyle name="標準 7 3 4 4 2 7 2 2" xfId="30435"/>
    <cellStyle name="標準 7 3 4 4 2 8" xfId="30436"/>
    <cellStyle name="標準 7 3 4 4 3" xfId="30437"/>
    <cellStyle name="標準 7 3 4 4 3 2" xfId="30438"/>
    <cellStyle name="標準 7 3 4 4 3 2 2" xfId="30439"/>
    <cellStyle name="標準 7 3 4 4 3 2 2 2" xfId="30440"/>
    <cellStyle name="標準 7 3 4 4 3 2 2 2 2" xfId="30441"/>
    <cellStyle name="標準 7 3 4 4 3 2 2 2 2 2" xfId="30442"/>
    <cellStyle name="標準 7 3 4 4 3 2 2 2 3" xfId="30443"/>
    <cellStyle name="標準 7 3 4 4 3 2 2 3" xfId="30444"/>
    <cellStyle name="標準 7 3 4 4 3 2 2 3 2" xfId="30445"/>
    <cellStyle name="標準 7 3 4 4 3 2 2 4" xfId="30446"/>
    <cellStyle name="標準 7 3 4 4 3 2 2 4 2" xfId="30447"/>
    <cellStyle name="標準 7 3 4 4 3 2 2 5" xfId="30448"/>
    <cellStyle name="標準 7 3 4 4 3 2 3" xfId="30449"/>
    <cellStyle name="標準 7 3 4 4 3 2 3 2" xfId="30450"/>
    <cellStyle name="標準 7 3 4 4 3 2 3 2 2" xfId="30451"/>
    <cellStyle name="標準 7 3 4 4 3 2 3 2 2 2" xfId="30452"/>
    <cellStyle name="標準 7 3 4 4 3 2 3 2 3" xfId="30453"/>
    <cellStyle name="標準 7 3 4 4 3 2 3 3" xfId="30454"/>
    <cellStyle name="標準 7 3 4 4 3 2 3 3 2" xfId="30455"/>
    <cellStyle name="標準 7 3 4 4 3 2 3 4" xfId="30456"/>
    <cellStyle name="標準 7 3 4 4 3 2 3 4 2" xfId="30457"/>
    <cellStyle name="標準 7 3 4 4 3 2 3 5" xfId="30458"/>
    <cellStyle name="標準 7 3 4 4 3 2 4" xfId="30459"/>
    <cellStyle name="標準 7 3 4 4 3 2 4 2" xfId="30460"/>
    <cellStyle name="標準 7 3 4 4 3 2 4 2 2" xfId="30461"/>
    <cellStyle name="標準 7 3 4 4 3 2 4 3" xfId="30462"/>
    <cellStyle name="標準 7 3 4 4 3 2 5" xfId="30463"/>
    <cellStyle name="標準 7 3 4 4 3 2 5 2" xfId="30464"/>
    <cellStyle name="標準 7 3 4 4 3 2 6" xfId="30465"/>
    <cellStyle name="標準 7 3 4 4 3 2 6 2" xfId="30466"/>
    <cellStyle name="標準 7 3 4 4 3 2 7" xfId="30467"/>
    <cellStyle name="標準 7 3 4 4 3 3" xfId="30468"/>
    <cellStyle name="標準 7 3 4 4 3 3 2" xfId="30469"/>
    <cellStyle name="標準 7 3 4 4 3 3 2 2" xfId="30470"/>
    <cellStyle name="標準 7 3 4 4 3 3 2 2 2" xfId="30471"/>
    <cellStyle name="標準 7 3 4 4 3 3 2 3" xfId="30472"/>
    <cellStyle name="標準 7 3 4 4 3 3 3" xfId="30473"/>
    <cellStyle name="標準 7 3 4 4 3 3 3 2" xfId="30474"/>
    <cellStyle name="標準 7 3 4 4 3 3 3 2 2" xfId="30475"/>
    <cellStyle name="標準 7 3 4 4 3 3 4" xfId="30476"/>
    <cellStyle name="標準 7 3 4 4 3 3 4 2" xfId="30477"/>
    <cellStyle name="標準 7 3 4 4 3 3 5" xfId="30478"/>
    <cellStyle name="標準 7 3 4 4 3 4" xfId="30479"/>
    <cellStyle name="標準 7 3 4 4 3 4 2" xfId="30480"/>
    <cellStyle name="標準 7 3 4 4 3 4 2 2" xfId="30481"/>
    <cellStyle name="標準 7 3 4 4 3 4 2 2 2" xfId="30482"/>
    <cellStyle name="標準 7 3 4 4 3 4 2 3" xfId="30483"/>
    <cellStyle name="標準 7 3 4 4 3 4 3" xfId="30484"/>
    <cellStyle name="標準 7 3 4 4 3 4 3 2" xfId="30485"/>
    <cellStyle name="標準 7 3 4 4 3 4 4" xfId="30486"/>
    <cellStyle name="標準 7 3 4 4 3 4 4 2" xfId="30487"/>
    <cellStyle name="標準 7 3 4 4 3 4 5" xfId="30488"/>
    <cellStyle name="標準 7 3 4 4 3 5" xfId="30489"/>
    <cellStyle name="標準 7 3 4 4 3 5 2" xfId="30490"/>
    <cellStyle name="標準 7 3 4 4 3 5 2 2" xfId="30491"/>
    <cellStyle name="標準 7 3 4 4 3 5 3" xfId="30492"/>
    <cellStyle name="標準 7 3 4 4 3 6" xfId="30493"/>
    <cellStyle name="標準 7 3 4 4 3 6 2" xfId="30494"/>
    <cellStyle name="標準 7 3 4 4 3 7" xfId="30495"/>
    <cellStyle name="標準 7 3 4 4 3 7 2" xfId="30496"/>
    <cellStyle name="標準 7 3 4 4 3 8" xfId="30497"/>
    <cellStyle name="標準 7 3 4 4 4" xfId="30498"/>
    <cellStyle name="標準 7 3 4 4 4 2" xfId="30499"/>
    <cellStyle name="標準 7 3 4 4 4 2 2" xfId="30500"/>
    <cellStyle name="標準 7 3 4 4 4 2 2 2" xfId="30501"/>
    <cellStyle name="標準 7 3 4 4 4 2 2 2 2" xfId="30502"/>
    <cellStyle name="標準 7 3 4 4 4 2 2 3" xfId="30503"/>
    <cellStyle name="標準 7 3 4 4 4 2 3" xfId="30504"/>
    <cellStyle name="標準 7 3 4 4 4 2 3 2" xfId="30505"/>
    <cellStyle name="標準 7 3 4 4 4 2 4" xfId="30506"/>
    <cellStyle name="標準 7 3 4 4 4 2 4 2" xfId="30507"/>
    <cellStyle name="標準 7 3 4 4 4 2 5" xfId="30508"/>
    <cellStyle name="標準 7 3 4 4 4 3" xfId="30509"/>
    <cellStyle name="標準 7 3 4 4 4 3 2" xfId="30510"/>
    <cellStyle name="標準 7 3 4 4 4 3 2 2" xfId="30511"/>
    <cellStyle name="標準 7 3 4 4 4 3 2 2 2" xfId="30512"/>
    <cellStyle name="標準 7 3 4 4 4 3 2 3" xfId="30513"/>
    <cellStyle name="標準 7 3 4 4 4 3 3" xfId="30514"/>
    <cellStyle name="標準 7 3 4 4 4 3 3 2" xfId="30515"/>
    <cellStyle name="標準 7 3 4 4 4 3 3 2 2" xfId="30516"/>
    <cellStyle name="標準 7 3 4 4 4 3 4" xfId="30517"/>
    <cellStyle name="標準 7 3 4 4 4 3 4 2" xfId="30518"/>
    <cellStyle name="標準 7 3 4 4 4 3 5" xfId="30519"/>
    <cellStyle name="標準 7 3 4 4 4 4" xfId="30520"/>
    <cellStyle name="標準 7 3 4 4 4 4 2" xfId="30521"/>
    <cellStyle name="標準 7 3 4 4 4 4 2 2" xfId="30522"/>
    <cellStyle name="標準 7 3 4 4 4 4 3" xfId="30523"/>
    <cellStyle name="標準 7 3 4 4 4 5" xfId="30524"/>
    <cellStyle name="標準 7 3 4 4 4 5 2" xfId="30525"/>
    <cellStyle name="標準 7 3 4 4 4 6" xfId="30526"/>
    <cellStyle name="標準 7 3 4 4 4 6 2" xfId="30527"/>
    <cellStyle name="標準 7 3 4 4 4 7" xfId="30528"/>
    <cellStyle name="標準 7 3 4 4 5" xfId="30529"/>
    <cellStyle name="標準 7 3 4 4 5 2" xfId="30530"/>
    <cellStyle name="標準 7 3 4 4 5 2 2" xfId="30531"/>
    <cellStyle name="標準 7 3 4 4 5 2 2 2" xfId="30532"/>
    <cellStyle name="標準 7 3 4 4 5 2 3" xfId="30533"/>
    <cellStyle name="標準 7 3 4 4 5 3" xfId="30534"/>
    <cellStyle name="標準 7 3 4 4 5 3 2" xfId="30535"/>
    <cellStyle name="標準 7 3 4 4 5 4" xfId="30536"/>
    <cellStyle name="標準 7 3 4 4 5 4 2" xfId="30537"/>
    <cellStyle name="標準 7 3 4 4 5 5" xfId="30538"/>
    <cellStyle name="標準 7 3 4 4 6" xfId="30539"/>
    <cellStyle name="標準 7 3 4 4 6 2" xfId="30540"/>
    <cellStyle name="標準 7 3 4 4 6 2 2" xfId="30541"/>
    <cellStyle name="標準 7 3 4 4 6 2 2 2" xfId="30542"/>
    <cellStyle name="標準 7 3 4 4 6 2 3" xfId="30543"/>
    <cellStyle name="標準 7 3 4 4 6 3" xfId="30544"/>
    <cellStyle name="標準 7 3 4 4 6 3 2" xfId="30545"/>
    <cellStyle name="標準 7 3 4 4 6 4" xfId="30546"/>
    <cellStyle name="標準 7 3 4 4 6 4 2" xfId="30547"/>
    <cellStyle name="標準 7 3 4 4 6 5" xfId="30548"/>
    <cellStyle name="標準 7 3 4 4 7" xfId="30549"/>
    <cellStyle name="標準 7 3 4 4 7 2" xfId="30550"/>
    <cellStyle name="標準 7 3 4 4 7 2 2" xfId="30551"/>
    <cellStyle name="標準 7 3 4 4 7 2 2 2" xfId="30552"/>
    <cellStyle name="標準 7 3 4 4 7 2 3" xfId="30553"/>
    <cellStyle name="標準 7 3 4 4 7 3" xfId="30554"/>
    <cellStyle name="標準 7 3 4 4 7 3 2" xfId="30555"/>
    <cellStyle name="標準 7 3 4 4 7 4" xfId="30556"/>
    <cellStyle name="標準 7 3 4 4 7 4 2" xfId="30557"/>
    <cellStyle name="標準 7 3 4 4 7 5" xfId="30558"/>
    <cellStyle name="標準 7 3 4 4 7 5 2" xfId="30559"/>
    <cellStyle name="標準 7 3 4 4 8" xfId="30560"/>
    <cellStyle name="標準 7 3 4 4 8 2" xfId="30561"/>
    <cellStyle name="標準 7 3 4 4 8 2 2" xfId="30562"/>
    <cellStyle name="標準 7 3 4 4 8 2 2 2" xfId="30563"/>
    <cellStyle name="標準 7 3 4 4 8 3" xfId="30564"/>
    <cellStyle name="標準 7 3 4 4 9" xfId="30565"/>
    <cellStyle name="標準 7 3 4 4 9 2" xfId="30566"/>
    <cellStyle name="標準 7 3 4 4 9 2 2" xfId="30567"/>
    <cellStyle name="標準 7 3 4 5" xfId="30568"/>
    <cellStyle name="標準 7 3 4 5 2" xfId="30569"/>
    <cellStyle name="標準 7 3 4 5 2 2" xfId="30570"/>
    <cellStyle name="標準 7 3 4 5 2 2 2" xfId="30571"/>
    <cellStyle name="標準 7 3 4 5 2 2 2 2" xfId="30572"/>
    <cellStyle name="標準 7 3 4 5 2 2 2 2 2" xfId="30573"/>
    <cellStyle name="標準 7 3 4 5 2 2 2 3" xfId="30574"/>
    <cellStyle name="標準 7 3 4 5 2 2 3" xfId="30575"/>
    <cellStyle name="標準 7 3 4 5 2 2 3 2" xfId="30576"/>
    <cellStyle name="標準 7 3 4 5 2 2 4" xfId="30577"/>
    <cellStyle name="標準 7 3 4 5 2 2 4 2" xfId="30578"/>
    <cellStyle name="標準 7 3 4 5 2 2 5" xfId="30579"/>
    <cellStyle name="標準 7 3 4 5 2 3" xfId="30580"/>
    <cellStyle name="標準 7 3 4 5 2 3 2" xfId="30581"/>
    <cellStyle name="標準 7 3 4 5 2 3 2 2" xfId="30582"/>
    <cellStyle name="標準 7 3 4 5 2 3 2 2 2" xfId="30583"/>
    <cellStyle name="標準 7 3 4 5 2 3 2 3" xfId="30584"/>
    <cellStyle name="標準 7 3 4 5 2 3 3" xfId="30585"/>
    <cellStyle name="標準 7 3 4 5 2 3 3 2" xfId="30586"/>
    <cellStyle name="標準 7 3 4 5 2 3 4" xfId="30587"/>
    <cellStyle name="標準 7 3 4 5 2 3 4 2" xfId="30588"/>
    <cellStyle name="標準 7 3 4 5 2 3 5" xfId="30589"/>
    <cellStyle name="標準 7 3 4 5 2 4" xfId="30590"/>
    <cellStyle name="標準 7 3 4 5 2 4 2" xfId="30591"/>
    <cellStyle name="標準 7 3 4 5 2 4 2 2" xfId="30592"/>
    <cellStyle name="標準 7 3 4 5 2 4 3" xfId="30593"/>
    <cellStyle name="標準 7 3 4 5 2 5" xfId="30594"/>
    <cellStyle name="標準 7 3 4 5 2 5 2" xfId="30595"/>
    <cellStyle name="標準 7 3 4 5 2 6" xfId="30596"/>
    <cellStyle name="標準 7 3 4 5 2 6 2" xfId="30597"/>
    <cellStyle name="標準 7 3 4 5 2 7" xfId="30598"/>
    <cellStyle name="標準 7 3 4 5 3" xfId="30599"/>
    <cellStyle name="標準 7 3 4 5 3 2" xfId="30600"/>
    <cellStyle name="標準 7 3 4 5 3 2 2" xfId="30601"/>
    <cellStyle name="標準 7 3 4 5 3 2 2 2" xfId="30602"/>
    <cellStyle name="標準 7 3 4 5 3 2 3" xfId="30603"/>
    <cellStyle name="標準 7 3 4 5 3 3" xfId="30604"/>
    <cellStyle name="標準 7 3 4 5 3 3 2" xfId="30605"/>
    <cellStyle name="標準 7 3 4 5 3 4" xfId="30606"/>
    <cellStyle name="標準 7 3 4 5 3 4 2" xfId="30607"/>
    <cellStyle name="標準 7 3 4 5 3 5" xfId="30608"/>
    <cellStyle name="標準 7 3 4 5 4" xfId="30609"/>
    <cellStyle name="標準 7 3 4 5 4 2" xfId="30610"/>
    <cellStyle name="標準 7 3 4 5 4 2 2" xfId="30611"/>
    <cellStyle name="標準 7 3 4 5 4 2 2 2" xfId="30612"/>
    <cellStyle name="標準 7 3 4 5 4 2 3" xfId="30613"/>
    <cellStyle name="標準 7 3 4 5 4 3" xfId="30614"/>
    <cellStyle name="標準 7 3 4 5 4 3 2" xfId="30615"/>
    <cellStyle name="標準 7 3 4 5 4 4" xfId="30616"/>
    <cellStyle name="標準 7 3 4 5 4 4 2" xfId="30617"/>
    <cellStyle name="標準 7 3 4 5 4 5" xfId="30618"/>
    <cellStyle name="標準 7 3 4 5 5" xfId="30619"/>
    <cellStyle name="標準 7 3 4 5 5 2" xfId="30620"/>
    <cellStyle name="標準 7 3 4 5 5 2 2" xfId="30621"/>
    <cellStyle name="標準 7 3 4 5 5 3" xfId="30622"/>
    <cellStyle name="標準 7 3 4 5 6" xfId="30623"/>
    <cellStyle name="標準 7 3 4 5 6 2" xfId="30624"/>
    <cellStyle name="標準 7 3 4 5 7" xfId="30625"/>
    <cellStyle name="標準 7 3 4 5 7 2" xfId="30626"/>
    <cellStyle name="標準 7 3 4 5 8" xfId="30627"/>
    <cellStyle name="標準 7 3 4 6" xfId="30628"/>
    <cellStyle name="標準 7 3 4 6 2" xfId="30629"/>
    <cellStyle name="標準 7 3 4 6 2 2" xfId="30630"/>
    <cellStyle name="標準 7 3 4 6 2 2 2" xfId="30631"/>
    <cellStyle name="標準 7 3 4 6 2 2 2 2" xfId="30632"/>
    <cellStyle name="標準 7 3 4 6 2 2 2 2 2" xfId="30633"/>
    <cellStyle name="標準 7 3 4 6 2 2 2 3" xfId="30634"/>
    <cellStyle name="標準 7 3 4 6 2 2 3" xfId="30635"/>
    <cellStyle name="標準 7 3 4 6 2 2 3 2" xfId="30636"/>
    <cellStyle name="標準 7 3 4 6 2 2 4" xfId="30637"/>
    <cellStyle name="標準 7 3 4 6 2 2 4 2" xfId="30638"/>
    <cellStyle name="標準 7 3 4 6 2 2 5" xfId="30639"/>
    <cellStyle name="標準 7 3 4 6 2 3" xfId="30640"/>
    <cellStyle name="標準 7 3 4 6 2 3 2" xfId="30641"/>
    <cellStyle name="標準 7 3 4 6 2 3 2 2" xfId="30642"/>
    <cellStyle name="標準 7 3 4 6 2 3 2 2 2" xfId="30643"/>
    <cellStyle name="標準 7 3 4 6 2 3 2 3" xfId="30644"/>
    <cellStyle name="標準 7 3 4 6 2 3 3" xfId="30645"/>
    <cellStyle name="標準 7 3 4 6 2 3 3 2" xfId="30646"/>
    <cellStyle name="標準 7 3 4 6 2 3 4" xfId="30647"/>
    <cellStyle name="標準 7 3 4 6 2 3 4 2" xfId="30648"/>
    <cellStyle name="標準 7 3 4 6 2 3 5" xfId="30649"/>
    <cellStyle name="標準 7 3 4 6 2 4" xfId="30650"/>
    <cellStyle name="標準 7 3 4 6 2 4 2" xfId="30651"/>
    <cellStyle name="標準 7 3 4 6 2 4 2 2" xfId="30652"/>
    <cellStyle name="標準 7 3 4 6 2 4 3" xfId="30653"/>
    <cellStyle name="標準 7 3 4 6 2 5" xfId="30654"/>
    <cellStyle name="標準 7 3 4 6 2 5 2" xfId="30655"/>
    <cellStyle name="標準 7 3 4 6 2 6" xfId="30656"/>
    <cellStyle name="標準 7 3 4 6 2 6 2" xfId="30657"/>
    <cellStyle name="標準 7 3 4 6 2 7" xfId="30658"/>
    <cellStyle name="標準 7 3 4 6 3" xfId="30659"/>
    <cellStyle name="標準 7 3 4 6 3 2" xfId="30660"/>
    <cellStyle name="標準 7 3 4 6 3 2 2" xfId="30661"/>
    <cellStyle name="標準 7 3 4 6 3 2 2 2" xfId="30662"/>
    <cellStyle name="標準 7 3 4 6 3 2 3" xfId="30663"/>
    <cellStyle name="標準 7 3 4 6 3 3" xfId="30664"/>
    <cellStyle name="標準 7 3 4 6 3 3 2" xfId="30665"/>
    <cellStyle name="標準 7 3 4 6 3 4" xfId="30666"/>
    <cellStyle name="標準 7 3 4 6 3 4 2" xfId="30667"/>
    <cellStyle name="標準 7 3 4 6 3 5" xfId="30668"/>
    <cellStyle name="標準 7 3 4 6 4" xfId="30669"/>
    <cellStyle name="標準 7 3 4 6 4 2" xfId="30670"/>
    <cellStyle name="標準 7 3 4 6 4 2 2" xfId="30671"/>
    <cellStyle name="標準 7 3 4 6 4 2 2 2" xfId="30672"/>
    <cellStyle name="標準 7 3 4 6 4 2 3" xfId="30673"/>
    <cellStyle name="標準 7 3 4 6 4 3" xfId="30674"/>
    <cellStyle name="標準 7 3 4 6 4 3 2" xfId="30675"/>
    <cellStyle name="標準 7 3 4 6 4 4" xfId="30676"/>
    <cellStyle name="標準 7 3 4 6 4 4 2" xfId="30677"/>
    <cellStyle name="標準 7 3 4 6 4 5" xfId="30678"/>
    <cellStyle name="標準 7 3 4 6 5" xfId="30679"/>
    <cellStyle name="標準 7 3 4 6 5 2" xfId="30680"/>
    <cellStyle name="標準 7 3 4 6 5 2 2" xfId="30681"/>
    <cellStyle name="標準 7 3 4 6 5 3" xfId="30682"/>
    <cellStyle name="標準 7 3 4 6 6" xfId="30683"/>
    <cellStyle name="標準 7 3 4 6 6 2" xfId="30684"/>
    <cellStyle name="標準 7 3 4 6 7" xfId="30685"/>
    <cellStyle name="標準 7 3 4 6 7 2" xfId="30686"/>
    <cellStyle name="標準 7 3 4 6 8" xfId="30687"/>
    <cellStyle name="標準 7 3 4 7" xfId="30688"/>
    <cellStyle name="標準 7 3 4 7 2" xfId="30689"/>
    <cellStyle name="標準 7 3 4 7 2 2" xfId="30690"/>
    <cellStyle name="標準 7 3 4 7 2 2 2" xfId="30691"/>
    <cellStyle name="標準 7 3 4 7 2 2 2 2" xfId="30692"/>
    <cellStyle name="標準 7 3 4 7 2 2 3" xfId="30693"/>
    <cellStyle name="標準 7 3 4 7 2 3" xfId="30694"/>
    <cellStyle name="標準 7 3 4 7 2 3 2" xfId="30695"/>
    <cellStyle name="標準 7 3 4 7 2 4" xfId="30696"/>
    <cellStyle name="標準 7 3 4 7 2 4 2" xfId="30697"/>
    <cellStyle name="標準 7 3 4 7 2 5" xfId="30698"/>
    <cellStyle name="標準 7 3 4 7 2 5 2" xfId="30699"/>
    <cellStyle name="標準 7 3 4 7 3" xfId="30700"/>
    <cellStyle name="標準 7 3 4 7 3 2" xfId="30701"/>
    <cellStyle name="標準 7 3 4 7 3 2 2" xfId="30702"/>
    <cellStyle name="標準 7 3 4 7 3 2 2 2" xfId="30703"/>
    <cellStyle name="標準 7 3 4 7 3 2 3" xfId="30704"/>
    <cellStyle name="標準 7 3 4 7 3 2 3 2" xfId="30705"/>
    <cellStyle name="標準 7 3 4 7 3 3" xfId="30706"/>
    <cellStyle name="標準 7 3 4 7 3 3 2" xfId="30707"/>
    <cellStyle name="標準 7 3 4 7 3 4" xfId="30708"/>
    <cellStyle name="標準 7 3 4 7 3 4 2" xfId="30709"/>
    <cellStyle name="標準 7 3 4 7 3 5" xfId="30710"/>
    <cellStyle name="標準 7 3 4 7 4" xfId="30711"/>
    <cellStyle name="標準 7 3 4 7 4 2" xfId="30712"/>
    <cellStyle name="標準 7 3 4 7 4 2 2" xfId="30713"/>
    <cellStyle name="標準 7 3 4 7 4 3" xfId="30714"/>
    <cellStyle name="標準 7 3 4 7 5" xfId="30715"/>
    <cellStyle name="標準 7 3 4 7 5 2" xfId="30716"/>
    <cellStyle name="標準 7 3 4 7 6" xfId="30717"/>
    <cellStyle name="標準 7 3 4 7 6 2" xfId="30718"/>
    <cellStyle name="標準 7 3 4 7 7" xfId="30719"/>
    <cellStyle name="標準 7 3 4 7 7 2" xfId="30720"/>
    <cellStyle name="標準 7 3 4 8" xfId="30721"/>
    <cellStyle name="標準 7 3 4 8 2" xfId="30722"/>
    <cellStyle name="標準 7 3 4 8 2 2" xfId="30723"/>
    <cellStyle name="標準 7 3 4 8 2 2 2" xfId="30724"/>
    <cellStyle name="標準 7 3 4 8 2 3" xfId="30725"/>
    <cellStyle name="標準 7 3 4 8 3" xfId="30726"/>
    <cellStyle name="標準 7 3 4 8 3 2" xfId="30727"/>
    <cellStyle name="標準 7 3 4 8 4" xfId="30728"/>
    <cellStyle name="標準 7 3 4 8 4 2" xfId="30729"/>
    <cellStyle name="標準 7 3 4 8 5" xfId="30730"/>
    <cellStyle name="標準 7 3 4 8 5 2" xfId="30731"/>
    <cellStyle name="標準 7 3 4 9" xfId="30732"/>
    <cellStyle name="標準 7 3 4 9 2" xfId="30733"/>
    <cellStyle name="標準 7 3 4 9 2 2" xfId="30734"/>
    <cellStyle name="標準 7 3 4 9 2 2 2" xfId="30735"/>
    <cellStyle name="標準 7 3 4 9 2 3" xfId="30736"/>
    <cellStyle name="標準 7 3 4 9 3" xfId="30737"/>
    <cellStyle name="標準 7 3 4 9 3 2" xfId="30738"/>
    <cellStyle name="標準 7 3 4 9 4" xfId="30739"/>
    <cellStyle name="標準 7 3 4 9 4 2" xfId="30740"/>
    <cellStyle name="標準 7 3 4 9 5" xfId="30741"/>
    <cellStyle name="標準 7 3 4 9 5 2" xfId="30742"/>
    <cellStyle name="標準 7 3 5" xfId="30743"/>
    <cellStyle name="標準 7 3 5 10" xfId="30744"/>
    <cellStyle name="標準 7 3 5 10 2" xfId="30745"/>
    <cellStyle name="標準 7 3 5 10 2 2" xfId="30746"/>
    <cellStyle name="標準 7 3 5 10 2 2 2" xfId="30747"/>
    <cellStyle name="標準 7 3 5 10 2 3" xfId="30748"/>
    <cellStyle name="標準 7 3 5 10 3" xfId="30749"/>
    <cellStyle name="標準 7 3 5 10 3 2" xfId="30750"/>
    <cellStyle name="標準 7 3 5 10 4" xfId="30751"/>
    <cellStyle name="標準 7 3 5 10 4 2" xfId="30752"/>
    <cellStyle name="標準 7 3 5 10 5" xfId="30753"/>
    <cellStyle name="標準 7 3 5 11" xfId="30754"/>
    <cellStyle name="標準 7 3 5 11 2" xfId="30755"/>
    <cellStyle name="標準 7 3 5 11 2 2" xfId="30756"/>
    <cellStyle name="標準 7 3 5 11 3" xfId="30757"/>
    <cellStyle name="標準 7 3 5 12" xfId="30758"/>
    <cellStyle name="標準 7 3 5 12 2" xfId="30759"/>
    <cellStyle name="標準 7 3 5 13" xfId="30760"/>
    <cellStyle name="標準 7 3 5 13 2" xfId="30761"/>
    <cellStyle name="標準 7 3 5 14" xfId="30762"/>
    <cellStyle name="標準 7 3 5 14 2" xfId="30763"/>
    <cellStyle name="標準 7 3 5 2" xfId="30764"/>
    <cellStyle name="標準 7 3 5 2 10" xfId="30765"/>
    <cellStyle name="標準 7 3 5 2 10 2" xfId="30766"/>
    <cellStyle name="標準 7 3 5 2 11" xfId="30767"/>
    <cellStyle name="標準 7 3 5 2 11 2" xfId="30768"/>
    <cellStyle name="標準 7 3 5 2 2" xfId="30769"/>
    <cellStyle name="標準 7 3 5 2 2 2" xfId="30770"/>
    <cellStyle name="標準 7 3 5 2 2 2 2" xfId="30771"/>
    <cellStyle name="標準 7 3 5 2 2 2 2 2" xfId="30772"/>
    <cellStyle name="標準 7 3 5 2 2 2 2 2 2" xfId="30773"/>
    <cellStyle name="標準 7 3 5 2 2 2 2 2 2 2" xfId="30774"/>
    <cellStyle name="標準 7 3 5 2 2 2 2 2 3" xfId="30775"/>
    <cellStyle name="標準 7 3 5 2 2 2 2 3" xfId="30776"/>
    <cellStyle name="標準 7 3 5 2 2 2 2 3 2" xfId="30777"/>
    <cellStyle name="標準 7 3 5 2 2 2 2 4" xfId="30778"/>
    <cellStyle name="標準 7 3 5 2 2 2 2 4 2" xfId="30779"/>
    <cellStyle name="標準 7 3 5 2 2 2 2 5" xfId="30780"/>
    <cellStyle name="標準 7 3 5 2 2 2 3" xfId="30781"/>
    <cellStyle name="標準 7 3 5 2 2 2 3 2" xfId="30782"/>
    <cellStyle name="標準 7 3 5 2 2 2 3 2 2" xfId="30783"/>
    <cellStyle name="標準 7 3 5 2 2 2 3 2 2 2" xfId="30784"/>
    <cellStyle name="標準 7 3 5 2 2 2 3 2 3" xfId="30785"/>
    <cellStyle name="標準 7 3 5 2 2 2 3 3" xfId="30786"/>
    <cellStyle name="標準 7 3 5 2 2 2 3 3 2" xfId="30787"/>
    <cellStyle name="標準 7 3 5 2 2 2 3 4" xfId="30788"/>
    <cellStyle name="標準 7 3 5 2 2 2 3 4 2" xfId="30789"/>
    <cellStyle name="標準 7 3 5 2 2 2 3 5" xfId="30790"/>
    <cellStyle name="標準 7 3 5 2 2 2 4" xfId="30791"/>
    <cellStyle name="標準 7 3 5 2 2 2 4 2" xfId="30792"/>
    <cellStyle name="標準 7 3 5 2 2 2 4 2 2" xfId="30793"/>
    <cellStyle name="標準 7 3 5 2 2 2 4 3" xfId="30794"/>
    <cellStyle name="標準 7 3 5 2 2 2 5" xfId="30795"/>
    <cellStyle name="標準 7 3 5 2 2 2 5 2" xfId="30796"/>
    <cellStyle name="標準 7 3 5 2 2 2 6" xfId="30797"/>
    <cellStyle name="標準 7 3 5 2 2 2 6 2" xfId="30798"/>
    <cellStyle name="標準 7 3 5 2 2 2 7" xfId="30799"/>
    <cellStyle name="標準 7 3 5 2 2 3" xfId="30800"/>
    <cellStyle name="標準 7 3 5 2 2 3 2" xfId="30801"/>
    <cellStyle name="標準 7 3 5 2 2 3 2 2" xfId="30802"/>
    <cellStyle name="標準 7 3 5 2 2 3 2 2 2" xfId="30803"/>
    <cellStyle name="標準 7 3 5 2 2 3 2 3" xfId="30804"/>
    <cellStyle name="標準 7 3 5 2 2 3 3" xfId="30805"/>
    <cellStyle name="標準 7 3 5 2 2 3 3 2" xfId="30806"/>
    <cellStyle name="標準 7 3 5 2 2 3 4" xfId="30807"/>
    <cellStyle name="標準 7 3 5 2 2 3 4 2" xfId="30808"/>
    <cellStyle name="標準 7 3 5 2 2 3 5" xfId="30809"/>
    <cellStyle name="標準 7 3 5 2 2 4" xfId="30810"/>
    <cellStyle name="標準 7 3 5 2 2 4 2" xfId="30811"/>
    <cellStyle name="標準 7 3 5 2 2 4 2 2" xfId="30812"/>
    <cellStyle name="標準 7 3 5 2 2 4 2 2 2" xfId="30813"/>
    <cellStyle name="標準 7 3 5 2 2 4 2 2 2 2" xfId="30814"/>
    <cellStyle name="標準 7 3 5 2 2 4 2 3" xfId="30815"/>
    <cellStyle name="標準 7 3 5 2 2 4 3" xfId="30816"/>
    <cellStyle name="標準 7 3 5 2 2 4 3 2" xfId="30817"/>
    <cellStyle name="標準 7 3 5 2 2 4 4" xfId="30818"/>
    <cellStyle name="標準 7 3 5 2 2 4 4 2" xfId="30819"/>
    <cellStyle name="標準 7 3 5 2 2 4 5" xfId="30820"/>
    <cellStyle name="標準 7 3 5 2 2 5" xfId="30821"/>
    <cellStyle name="標準 7 3 5 2 2 5 2" xfId="30822"/>
    <cellStyle name="標準 7 3 5 2 2 5 2 2" xfId="30823"/>
    <cellStyle name="標準 7 3 5 2 2 5 3" xfId="30824"/>
    <cellStyle name="標準 7 3 5 2 2 6" xfId="30825"/>
    <cellStyle name="標準 7 3 5 2 2 6 2" xfId="30826"/>
    <cellStyle name="標準 7 3 5 2 2 7" xfId="30827"/>
    <cellStyle name="標準 7 3 5 2 2 7 2" xfId="30828"/>
    <cellStyle name="標準 7 3 5 2 2 8" xfId="30829"/>
    <cellStyle name="標準 7 3 5 2 2 8 2" xfId="30830"/>
    <cellStyle name="標準 7 3 5 2 3" xfId="30831"/>
    <cellStyle name="標準 7 3 5 2 3 2" xfId="30832"/>
    <cellStyle name="標準 7 3 5 2 3 2 2" xfId="30833"/>
    <cellStyle name="標準 7 3 5 2 3 2 2 2" xfId="30834"/>
    <cellStyle name="標準 7 3 5 2 3 2 2 2 2" xfId="30835"/>
    <cellStyle name="標準 7 3 5 2 3 2 2 2 2 2" xfId="30836"/>
    <cellStyle name="標準 7 3 5 2 3 2 2 2 3" xfId="30837"/>
    <cellStyle name="標準 7 3 5 2 3 2 2 3" xfId="30838"/>
    <cellStyle name="標準 7 3 5 2 3 2 2 3 2" xfId="30839"/>
    <cellStyle name="標準 7 3 5 2 3 2 2 4" xfId="30840"/>
    <cellStyle name="標準 7 3 5 2 3 2 2 4 2" xfId="30841"/>
    <cellStyle name="標準 7 3 5 2 3 2 2 5" xfId="30842"/>
    <cellStyle name="標準 7 3 5 2 3 2 3" xfId="30843"/>
    <cellStyle name="標準 7 3 5 2 3 2 3 2" xfId="30844"/>
    <cellStyle name="標準 7 3 5 2 3 2 3 2 2" xfId="30845"/>
    <cellStyle name="標準 7 3 5 2 3 2 3 2 2 2" xfId="30846"/>
    <cellStyle name="標準 7 3 5 2 3 2 3 2 3" xfId="30847"/>
    <cellStyle name="標準 7 3 5 2 3 2 3 3" xfId="30848"/>
    <cellStyle name="標準 7 3 5 2 3 2 3 3 2" xfId="30849"/>
    <cellStyle name="標準 7 3 5 2 3 2 3 4" xfId="30850"/>
    <cellStyle name="標準 7 3 5 2 3 2 3 4 2" xfId="30851"/>
    <cellStyle name="標準 7 3 5 2 3 2 3 5" xfId="30852"/>
    <cellStyle name="標準 7 3 5 2 3 2 4" xfId="30853"/>
    <cellStyle name="標準 7 3 5 2 3 2 4 2" xfId="30854"/>
    <cellStyle name="標準 7 3 5 2 3 2 4 2 2" xfId="30855"/>
    <cellStyle name="標準 7 3 5 2 3 2 4 3" xfId="30856"/>
    <cellStyle name="標準 7 3 5 2 3 2 5" xfId="30857"/>
    <cellStyle name="標準 7 3 5 2 3 2 5 2" xfId="30858"/>
    <cellStyle name="標準 7 3 5 2 3 2 6" xfId="30859"/>
    <cellStyle name="標準 7 3 5 2 3 2 6 2" xfId="30860"/>
    <cellStyle name="標準 7 3 5 2 3 2 7" xfId="30861"/>
    <cellStyle name="標準 7 3 5 2 3 3" xfId="30862"/>
    <cellStyle name="標準 7 3 5 2 3 3 2" xfId="30863"/>
    <cellStyle name="標準 7 3 5 2 3 3 2 2" xfId="30864"/>
    <cellStyle name="標準 7 3 5 2 3 3 2 2 2" xfId="30865"/>
    <cellStyle name="標準 7 3 5 2 3 3 2 3" xfId="30866"/>
    <cellStyle name="標準 7 3 5 2 3 3 3" xfId="30867"/>
    <cellStyle name="標準 7 3 5 2 3 3 3 2" xfId="30868"/>
    <cellStyle name="標準 7 3 5 2 3 3 4" xfId="30869"/>
    <cellStyle name="標準 7 3 5 2 3 3 4 2" xfId="30870"/>
    <cellStyle name="標準 7 3 5 2 3 3 5" xfId="30871"/>
    <cellStyle name="標準 7 3 5 2 3 4" xfId="30872"/>
    <cellStyle name="標準 7 3 5 2 3 4 2" xfId="30873"/>
    <cellStyle name="標準 7 3 5 2 3 4 2 2" xfId="30874"/>
    <cellStyle name="標準 7 3 5 2 3 4 2 2 2" xfId="30875"/>
    <cellStyle name="標準 7 3 5 2 3 4 2 3" xfId="30876"/>
    <cellStyle name="標準 7 3 5 2 3 4 3" xfId="30877"/>
    <cellStyle name="標準 7 3 5 2 3 4 3 2" xfId="30878"/>
    <cellStyle name="標準 7 3 5 2 3 4 4" xfId="30879"/>
    <cellStyle name="標準 7 3 5 2 3 4 4 2" xfId="30880"/>
    <cellStyle name="標準 7 3 5 2 3 4 5" xfId="30881"/>
    <cellStyle name="標準 7 3 5 2 3 5" xfId="30882"/>
    <cellStyle name="標準 7 3 5 2 3 5 2" xfId="30883"/>
    <cellStyle name="標準 7 3 5 2 3 5 2 2" xfId="30884"/>
    <cellStyle name="標準 7 3 5 2 3 5 3" xfId="30885"/>
    <cellStyle name="標準 7 3 5 2 3 6" xfId="30886"/>
    <cellStyle name="標準 7 3 5 2 3 6 2" xfId="30887"/>
    <cellStyle name="標準 7 3 5 2 3 7" xfId="30888"/>
    <cellStyle name="標準 7 3 5 2 3 7 2" xfId="30889"/>
    <cellStyle name="標準 7 3 5 2 3 8" xfId="30890"/>
    <cellStyle name="標準 7 3 5 2 4" xfId="30891"/>
    <cellStyle name="標準 7 3 5 2 4 2" xfId="30892"/>
    <cellStyle name="標準 7 3 5 2 4 2 2" xfId="30893"/>
    <cellStyle name="標準 7 3 5 2 4 2 2 2" xfId="30894"/>
    <cellStyle name="標準 7 3 5 2 4 2 2 2 2" xfId="30895"/>
    <cellStyle name="標準 7 3 5 2 4 2 2 3" xfId="30896"/>
    <cellStyle name="標準 7 3 5 2 4 2 3" xfId="30897"/>
    <cellStyle name="標準 7 3 5 2 4 2 3 2" xfId="30898"/>
    <cellStyle name="標準 7 3 5 2 4 2 4" xfId="30899"/>
    <cellStyle name="標準 7 3 5 2 4 2 4 2" xfId="30900"/>
    <cellStyle name="標準 7 3 5 2 4 2 5" xfId="30901"/>
    <cellStyle name="標準 7 3 5 2 4 3" xfId="30902"/>
    <cellStyle name="標準 7 3 5 2 4 3 2" xfId="30903"/>
    <cellStyle name="標準 7 3 5 2 4 3 2 2" xfId="30904"/>
    <cellStyle name="標準 7 3 5 2 4 3 2 2 2" xfId="30905"/>
    <cellStyle name="標準 7 3 5 2 4 3 2 3" xfId="30906"/>
    <cellStyle name="標準 7 3 5 2 4 3 3" xfId="30907"/>
    <cellStyle name="標準 7 3 5 2 4 3 3 2" xfId="30908"/>
    <cellStyle name="標準 7 3 5 2 4 3 4" xfId="30909"/>
    <cellStyle name="標準 7 3 5 2 4 3 4 2" xfId="30910"/>
    <cellStyle name="標準 7 3 5 2 4 3 5" xfId="30911"/>
    <cellStyle name="標準 7 3 5 2 4 4" xfId="30912"/>
    <cellStyle name="標準 7 3 5 2 4 4 2" xfId="30913"/>
    <cellStyle name="標準 7 3 5 2 4 4 2 2" xfId="30914"/>
    <cellStyle name="標準 7 3 5 2 4 4 3" xfId="30915"/>
    <cellStyle name="標準 7 3 5 2 4 5" xfId="30916"/>
    <cellStyle name="標準 7 3 5 2 4 5 2" xfId="30917"/>
    <cellStyle name="標準 7 3 5 2 4 6" xfId="30918"/>
    <cellStyle name="標準 7 3 5 2 4 6 2" xfId="30919"/>
    <cellStyle name="標準 7 3 5 2 4 6 2 2" xfId="30920"/>
    <cellStyle name="標準 7 3 5 2 4 7" xfId="30921"/>
    <cellStyle name="標準 7 3 5 2 5" xfId="30922"/>
    <cellStyle name="標準 7 3 5 2 5 2" xfId="30923"/>
    <cellStyle name="標準 7 3 5 2 5 2 2" xfId="30924"/>
    <cellStyle name="標準 7 3 5 2 5 2 2 2" xfId="30925"/>
    <cellStyle name="標準 7 3 5 2 5 2 3" xfId="30926"/>
    <cellStyle name="標準 7 3 5 2 5 3" xfId="30927"/>
    <cellStyle name="標準 7 3 5 2 5 3 2" xfId="30928"/>
    <cellStyle name="標準 7 3 5 2 5 4" xfId="30929"/>
    <cellStyle name="標準 7 3 5 2 5 4 2" xfId="30930"/>
    <cellStyle name="標準 7 3 5 2 5 5" xfId="30931"/>
    <cellStyle name="標準 7 3 5 2 6" xfId="30932"/>
    <cellStyle name="標準 7 3 5 2 6 2" xfId="30933"/>
    <cellStyle name="標準 7 3 5 2 6 2 2" xfId="30934"/>
    <cellStyle name="標準 7 3 5 2 6 2 2 2" xfId="30935"/>
    <cellStyle name="標準 7 3 5 2 6 2 3" xfId="30936"/>
    <cellStyle name="標準 7 3 5 2 6 3" xfId="30937"/>
    <cellStyle name="標準 7 3 5 2 6 3 2" xfId="30938"/>
    <cellStyle name="標準 7 3 5 2 6 4" xfId="30939"/>
    <cellStyle name="標準 7 3 5 2 6 4 2" xfId="30940"/>
    <cellStyle name="標準 7 3 5 2 6 5" xfId="30941"/>
    <cellStyle name="標準 7 3 5 2 7" xfId="30942"/>
    <cellStyle name="標準 7 3 5 2 7 2" xfId="30943"/>
    <cellStyle name="標準 7 3 5 2 7 2 2" xfId="30944"/>
    <cellStyle name="標準 7 3 5 2 7 2 2 2" xfId="30945"/>
    <cellStyle name="標準 7 3 5 2 7 2 2 2 2" xfId="30946"/>
    <cellStyle name="標準 7 3 5 2 7 2 3" xfId="30947"/>
    <cellStyle name="標準 7 3 5 2 7 3" xfId="30948"/>
    <cellStyle name="標準 7 3 5 2 7 3 2" xfId="30949"/>
    <cellStyle name="標準 7 3 5 2 7 4" xfId="30950"/>
    <cellStyle name="標準 7 3 5 2 7 4 2" xfId="30951"/>
    <cellStyle name="標準 7 3 5 2 7 5" xfId="30952"/>
    <cellStyle name="標準 7 3 5 2 8" xfId="30953"/>
    <cellStyle name="標準 7 3 5 2 8 2" xfId="30954"/>
    <cellStyle name="標準 7 3 5 2 8 2 2" xfId="30955"/>
    <cellStyle name="標準 7 3 5 2 8 3" xfId="30956"/>
    <cellStyle name="標準 7 3 5 2 9" xfId="30957"/>
    <cellStyle name="標準 7 3 5 2 9 2" xfId="30958"/>
    <cellStyle name="標準 7 3 5 3" xfId="30959"/>
    <cellStyle name="標準 7 3 5 3 10" xfId="30960"/>
    <cellStyle name="標準 7 3 5 3 10 2" xfId="30961"/>
    <cellStyle name="標準 7 3 5 3 11" xfId="30962"/>
    <cellStyle name="標準 7 3 5 3 11 2" xfId="30963"/>
    <cellStyle name="標準 7 3 5 3 2" xfId="30964"/>
    <cellStyle name="標準 7 3 5 3 2 2" xfId="30965"/>
    <cellStyle name="標準 7 3 5 3 2 2 2" xfId="30966"/>
    <cellStyle name="標準 7 3 5 3 2 2 2 2" xfId="30967"/>
    <cellStyle name="標準 7 3 5 3 2 2 2 2 2" xfId="30968"/>
    <cellStyle name="標準 7 3 5 3 2 2 2 2 2 2" xfId="30969"/>
    <cellStyle name="標準 7 3 5 3 2 2 2 2 3" xfId="30970"/>
    <cellStyle name="標準 7 3 5 3 2 2 2 3" xfId="30971"/>
    <cellStyle name="標準 7 3 5 3 2 2 2 3 2" xfId="30972"/>
    <cellStyle name="標準 7 3 5 3 2 2 2 4" xfId="30973"/>
    <cellStyle name="標準 7 3 5 3 2 2 2 4 2" xfId="30974"/>
    <cellStyle name="標準 7 3 5 3 2 2 2 4 2 2" xfId="30975"/>
    <cellStyle name="標準 7 3 5 3 2 2 2 5" xfId="30976"/>
    <cellStyle name="標準 7 3 5 3 2 2 3" xfId="30977"/>
    <cellStyle name="標準 7 3 5 3 2 2 3 2" xfId="30978"/>
    <cellStyle name="標準 7 3 5 3 2 2 3 2 2" xfId="30979"/>
    <cellStyle name="標準 7 3 5 3 2 2 3 2 2 2" xfId="30980"/>
    <cellStyle name="標準 7 3 5 3 2 2 3 2 3" xfId="30981"/>
    <cellStyle name="標準 7 3 5 3 2 2 3 3" xfId="30982"/>
    <cellStyle name="標準 7 3 5 3 2 2 3 3 2" xfId="30983"/>
    <cellStyle name="標準 7 3 5 3 2 2 3 4" xfId="30984"/>
    <cellStyle name="標準 7 3 5 3 2 2 3 4 2" xfId="30985"/>
    <cellStyle name="標準 7 3 5 3 2 2 3 5" xfId="30986"/>
    <cellStyle name="標準 7 3 5 3 2 2 4" xfId="30987"/>
    <cellStyle name="標準 7 3 5 3 2 2 4 2" xfId="30988"/>
    <cellStyle name="標準 7 3 5 3 2 2 4 2 2" xfId="30989"/>
    <cellStyle name="標準 7 3 5 3 2 2 4 3" xfId="30990"/>
    <cellStyle name="標準 7 3 5 3 2 2 5" xfId="30991"/>
    <cellStyle name="標準 7 3 5 3 2 2 5 2" xfId="30992"/>
    <cellStyle name="標準 7 3 5 3 2 2 6" xfId="30993"/>
    <cellStyle name="標準 7 3 5 3 2 2 6 2" xfId="30994"/>
    <cellStyle name="標準 7 3 5 3 2 2 7" xfId="30995"/>
    <cellStyle name="標準 7 3 5 3 2 3" xfId="30996"/>
    <cellStyle name="標準 7 3 5 3 2 3 2" xfId="30997"/>
    <cellStyle name="標準 7 3 5 3 2 3 2 2" xfId="30998"/>
    <cellStyle name="標準 7 3 5 3 2 3 2 2 2" xfId="30999"/>
    <cellStyle name="標準 7 3 5 3 2 3 2 3" xfId="31000"/>
    <cellStyle name="標準 7 3 5 3 2 3 3" xfId="31001"/>
    <cellStyle name="標準 7 3 5 3 2 3 3 2" xfId="31002"/>
    <cellStyle name="標準 7 3 5 3 2 3 4" xfId="31003"/>
    <cellStyle name="標準 7 3 5 3 2 3 4 2" xfId="31004"/>
    <cellStyle name="標準 7 3 5 3 2 3 5" xfId="31005"/>
    <cellStyle name="標準 7 3 5 3 2 4" xfId="31006"/>
    <cellStyle name="標準 7 3 5 3 2 4 2" xfId="31007"/>
    <cellStyle name="標準 7 3 5 3 2 4 2 2" xfId="31008"/>
    <cellStyle name="標準 7 3 5 3 2 4 2 2 2" xfId="31009"/>
    <cellStyle name="標準 7 3 5 3 2 4 2 3" xfId="31010"/>
    <cellStyle name="標準 7 3 5 3 2 4 3" xfId="31011"/>
    <cellStyle name="標準 7 3 5 3 2 4 3 2" xfId="31012"/>
    <cellStyle name="標準 7 3 5 3 2 4 4" xfId="31013"/>
    <cellStyle name="標準 7 3 5 3 2 4 4 2" xfId="31014"/>
    <cellStyle name="標準 7 3 5 3 2 4 5" xfId="31015"/>
    <cellStyle name="標準 7 3 5 3 2 5" xfId="31016"/>
    <cellStyle name="標準 7 3 5 3 2 5 2" xfId="31017"/>
    <cellStyle name="標準 7 3 5 3 2 5 2 2" xfId="31018"/>
    <cellStyle name="標準 7 3 5 3 2 5 3" xfId="31019"/>
    <cellStyle name="標準 7 3 5 3 2 6" xfId="31020"/>
    <cellStyle name="標準 7 3 5 3 2 6 2" xfId="31021"/>
    <cellStyle name="標準 7 3 5 3 2 7" xfId="31022"/>
    <cellStyle name="標準 7 3 5 3 2 7 2" xfId="31023"/>
    <cellStyle name="標準 7 3 5 3 2 7 2 2" xfId="31024"/>
    <cellStyle name="標準 7 3 5 3 2 8" xfId="31025"/>
    <cellStyle name="標準 7 3 5 3 3" xfId="31026"/>
    <cellStyle name="標準 7 3 5 3 3 2" xfId="31027"/>
    <cellStyle name="標準 7 3 5 3 3 2 2" xfId="31028"/>
    <cellStyle name="標準 7 3 5 3 3 2 2 2" xfId="31029"/>
    <cellStyle name="標準 7 3 5 3 3 2 2 2 2" xfId="31030"/>
    <cellStyle name="標準 7 3 5 3 3 2 2 2 2 2" xfId="31031"/>
    <cellStyle name="標準 7 3 5 3 3 2 2 2 3" xfId="31032"/>
    <cellStyle name="標準 7 3 5 3 3 2 2 3" xfId="31033"/>
    <cellStyle name="標準 7 3 5 3 3 2 2 3 2" xfId="31034"/>
    <cellStyle name="標準 7 3 5 3 3 2 2 4" xfId="31035"/>
    <cellStyle name="標準 7 3 5 3 3 2 2 4 2" xfId="31036"/>
    <cellStyle name="標準 7 3 5 3 3 2 2 5" xfId="31037"/>
    <cellStyle name="標準 7 3 5 3 3 2 3" xfId="31038"/>
    <cellStyle name="標準 7 3 5 3 3 2 3 2" xfId="31039"/>
    <cellStyle name="標準 7 3 5 3 3 2 3 2 2" xfId="31040"/>
    <cellStyle name="標準 7 3 5 3 3 2 3 2 2 2" xfId="31041"/>
    <cellStyle name="標準 7 3 5 3 3 2 3 2 3" xfId="31042"/>
    <cellStyle name="標準 7 3 5 3 3 2 3 3" xfId="31043"/>
    <cellStyle name="標準 7 3 5 3 3 2 3 3 2" xfId="31044"/>
    <cellStyle name="標準 7 3 5 3 3 2 3 4" xfId="31045"/>
    <cellStyle name="標準 7 3 5 3 3 2 3 4 2" xfId="31046"/>
    <cellStyle name="標準 7 3 5 3 3 2 3 5" xfId="31047"/>
    <cellStyle name="標準 7 3 5 3 3 2 4" xfId="31048"/>
    <cellStyle name="標準 7 3 5 3 3 2 4 2" xfId="31049"/>
    <cellStyle name="標準 7 3 5 3 3 2 4 2 2" xfId="31050"/>
    <cellStyle name="標準 7 3 5 3 3 2 4 3" xfId="31051"/>
    <cellStyle name="標準 7 3 5 3 3 2 5" xfId="31052"/>
    <cellStyle name="標準 7 3 5 3 3 2 5 2" xfId="31053"/>
    <cellStyle name="標準 7 3 5 3 3 2 6" xfId="31054"/>
    <cellStyle name="標準 7 3 5 3 3 2 6 2" xfId="31055"/>
    <cellStyle name="標準 7 3 5 3 3 2 7" xfId="31056"/>
    <cellStyle name="標準 7 3 5 3 3 3" xfId="31057"/>
    <cellStyle name="標準 7 3 5 3 3 3 2" xfId="31058"/>
    <cellStyle name="標準 7 3 5 3 3 3 2 2" xfId="31059"/>
    <cellStyle name="標準 7 3 5 3 3 3 2 2 2" xfId="31060"/>
    <cellStyle name="標準 7 3 5 3 3 3 2 3" xfId="31061"/>
    <cellStyle name="標準 7 3 5 3 3 3 3" xfId="31062"/>
    <cellStyle name="標準 7 3 5 3 3 3 3 2" xfId="31063"/>
    <cellStyle name="標準 7 3 5 3 3 3 4" xfId="31064"/>
    <cellStyle name="標準 7 3 5 3 3 3 4 2" xfId="31065"/>
    <cellStyle name="標準 7 3 5 3 3 3 5" xfId="31066"/>
    <cellStyle name="標準 7 3 5 3 3 4" xfId="31067"/>
    <cellStyle name="標準 7 3 5 3 3 4 2" xfId="31068"/>
    <cellStyle name="標準 7 3 5 3 3 4 2 2" xfId="31069"/>
    <cellStyle name="標準 7 3 5 3 3 4 2 2 2" xfId="31070"/>
    <cellStyle name="標準 7 3 5 3 3 4 2 3" xfId="31071"/>
    <cellStyle name="標準 7 3 5 3 3 4 3" xfId="31072"/>
    <cellStyle name="標準 7 3 5 3 3 4 3 2" xfId="31073"/>
    <cellStyle name="標準 7 3 5 3 3 4 4" xfId="31074"/>
    <cellStyle name="標準 7 3 5 3 3 4 4 2" xfId="31075"/>
    <cellStyle name="標準 7 3 5 3 3 4 5" xfId="31076"/>
    <cellStyle name="標準 7 3 5 3 3 5" xfId="31077"/>
    <cellStyle name="標準 7 3 5 3 3 5 2" xfId="31078"/>
    <cellStyle name="標準 7 3 5 3 3 5 2 2" xfId="31079"/>
    <cellStyle name="標準 7 3 5 3 3 5 3" xfId="31080"/>
    <cellStyle name="標準 7 3 5 3 3 6" xfId="31081"/>
    <cellStyle name="標準 7 3 5 3 3 6 2" xfId="31082"/>
    <cellStyle name="標準 7 3 5 3 3 7" xfId="31083"/>
    <cellStyle name="標準 7 3 5 3 3 7 2" xfId="31084"/>
    <cellStyle name="標準 7 3 5 3 3 8" xfId="31085"/>
    <cellStyle name="標準 7 3 5 3 4" xfId="31086"/>
    <cellStyle name="標準 7 3 5 3 4 2" xfId="31087"/>
    <cellStyle name="標準 7 3 5 3 4 2 2" xfId="31088"/>
    <cellStyle name="標準 7 3 5 3 4 2 2 2" xfId="31089"/>
    <cellStyle name="標準 7 3 5 3 4 2 2 2 2" xfId="31090"/>
    <cellStyle name="標準 7 3 5 3 4 2 2 3" xfId="31091"/>
    <cellStyle name="標準 7 3 5 3 4 2 3" xfId="31092"/>
    <cellStyle name="標準 7 3 5 3 4 2 3 2" xfId="31093"/>
    <cellStyle name="標準 7 3 5 3 4 2 4" xfId="31094"/>
    <cellStyle name="標準 7 3 5 3 4 2 4 2" xfId="31095"/>
    <cellStyle name="標準 7 3 5 3 4 2 5" xfId="31096"/>
    <cellStyle name="標準 7 3 5 3 4 3" xfId="31097"/>
    <cellStyle name="標準 7 3 5 3 4 3 2" xfId="31098"/>
    <cellStyle name="標準 7 3 5 3 4 3 2 2" xfId="31099"/>
    <cellStyle name="標準 7 3 5 3 4 3 2 2 2" xfId="31100"/>
    <cellStyle name="標準 7 3 5 3 4 3 2 2 2 2" xfId="31101"/>
    <cellStyle name="標準 7 3 5 3 4 3 2 3" xfId="31102"/>
    <cellStyle name="標準 7 3 5 3 4 3 2 3 2" xfId="31103"/>
    <cellStyle name="標準 7 3 5 3 4 3 3" xfId="31104"/>
    <cellStyle name="標準 7 3 5 3 4 3 3 2" xfId="31105"/>
    <cellStyle name="標準 7 3 5 3 4 3 3 2 2" xfId="31106"/>
    <cellStyle name="標準 7 3 5 3 4 3 4" xfId="31107"/>
    <cellStyle name="標準 7 3 5 3 4 3 4 2" xfId="31108"/>
    <cellStyle name="標準 7 3 5 3 4 3 4 2 2" xfId="31109"/>
    <cellStyle name="標準 7 3 5 3 4 3 5" xfId="31110"/>
    <cellStyle name="標準 7 3 5 3 4 3 5 2" xfId="31111"/>
    <cellStyle name="標準 7 3 5 3 4 4" xfId="31112"/>
    <cellStyle name="標準 7 3 5 3 4 4 2" xfId="31113"/>
    <cellStyle name="標準 7 3 5 3 4 4 2 2" xfId="31114"/>
    <cellStyle name="標準 7 3 5 3 4 4 2 2 2" xfId="31115"/>
    <cellStyle name="標準 7 3 5 3 4 4 3" xfId="31116"/>
    <cellStyle name="標準 7 3 5 3 4 4 3 2" xfId="31117"/>
    <cellStyle name="標準 7 3 5 3 4 5" xfId="31118"/>
    <cellStyle name="標準 7 3 5 3 4 5 2" xfId="31119"/>
    <cellStyle name="標準 7 3 5 3 4 5 2 2" xfId="31120"/>
    <cellStyle name="標準 7 3 5 3 4 6" xfId="31121"/>
    <cellStyle name="標準 7 3 5 3 4 6 2" xfId="31122"/>
    <cellStyle name="標準 7 3 5 3 4 6 2 2" xfId="31123"/>
    <cellStyle name="標準 7 3 5 3 4 7" xfId="31124"/>
    <cellStyle name="標準 7 3 5 3 5" xfId="31125"/>
    <cellStyle name="標準 7 3 5 3 5 2" xfId="31126"/>
    <cellStyle name="標準 7 3 5 3 5 2 2" xfId="31127"/>
    <cellStyle name="標準 7 3 5 3 5 2 2 2" xfId="31128"/>
    <cellStyle name="標準 7 3 5 3 5 2 3" xfId="31129"/>
    <cellStyle name="標準 7 3 5 3 5 3" xfId="31130"/>
    <cellStyle name="標準 7 3 5 3 5 3 2" xfId="31131"/>
    <cellStyle name="標準 7 3 5 3 5 3 2 2" xfId="31132"/>
    <cellStyle name="標準 7 3 5 3 5 4" xfId="31133"/>
    <cellStyle name="標準 7 3 5 3 5 4 2" xfId="31134"/>
    <cellStyle name="標準 7 3 5 3 5 4 2 2" xfId="31135"/>
    <cellStyle name="標準 7 3 5 3 5 5" xfId="31136"/>
    <cellStyle name="標準 7 3 5 3 6" xfId="31137"/>
    <cellStyle name="標準 7 3 5 3 6 2" xfId="31138"/>
    <cellStyle name="標準 7 3 5 3 6 2 2" xfId="31139"/>
    <cellStyle name="標準 7 3 5 3 6 2 2 2" xfId="31140"/>
    <cellStyle name="標準 7 3 5 3 6 2 3" xfId="31141"/>
    <cellStyle name="標準 7 3 5 3 6 3" xfId="31142"/>
    <cellStyle name="標準 7 3 5 3 6 3 2" xfId="31143"/>
    <cellStyle name="標準 7 3 5 3 6 3 2 2" xfId="31144"/>
    <cellStyle name="標準 7 3 5 3 6 4" xfId="31145"/>
    <cellStyle name="標準 7 3 5 3 6 4 2" xfId="31146"/>
    <cellStyle name="標準 7 3 5 3 6 4 2 2" xfId="31147"/>
    <cellStyle name="標準 7 3 5 3 6 5" xfId="31148"/>
    <cellStyle name="標準 7 3 5 3 7" xfId="31149"/>
    <cellStyle name="標準 7 3 5 3 7 2" xfId="31150"/>
    <cellStyle name="標準 7 3 5 3 7 2 2" xfId="31151"/>
    <cellStyle name="標準 7 3 5 3 7 2 2 2" xfId="31152"/>
    <cellStyle name="標準 7 3 5 3 7 2 3" xfId="31153"/>
    <cellStyle name="標準 7 3 5 3 7 3" xfId="31154"/>
    <cellStyle name="標準 7 3 5 3 7 3 2" xfId="31155"/>
    <cellStyle name="標準 7 3 5 3 7 3 2 2" xfId="31156"/>
    <cellStyle name="標準 7 3 5 3 7 4" xfId="31157"/>
    <cellStyle name="標準 7 3 5 3 7 4 2" xfId="31158"/>
    <cellStyle name="標準 7 3 5 3 7 4 2 2" xfId="31159"/>
    <cellStyle name="標準 7 3 5 3 7 5" xfId="31160"/>
    <cellStyle name="標準 7 3 5 3 8" xfId="31161"/>
    <cellStyle name="標準 7 3 5 3 8 2" xfId="31162"/>
    <cellStyle name="標準 7 3 5 3 8 2 2" xfId="31163"/>
    <cellStyle name="標準 7 3 5 3 8 3" xfId="31164"/>
    <cellStyle name="標準 7 3 5 3 9" xfId="31165"/>
    <cellStyle name="標準 7 3 5 3 9 2" xfId="31166"/>
    <cellStyle name="標準 7 3 5 4" xfId="31167"/>
    <cellStyle name="標準 7 3 5 4 10" xfId="31168"/>
    <cellStyle name="標準 7 3 5 4 10 2" xfId="31169"/>
    <cellStyle name="標準 7 3 5 4 11" xfId="31170"/>
    <cellStyle name="標準 7 3 5 4 11 2" xfId="31171"/>
    <cellStyle name="標準 7 3 5 4 2" xfId="31172"/>
    <cellStyle name="標準 7 3 5 4 2 2" xfId="31173"/>
    <cellStyle name="標準 7 3 5 4 2 2 2" xfId="31174"/>
    <cellStyle name="標準 7 3 5 4 2 2 2 2" xfId="31175"/>
    <cellStyle name="標準 7 3 5 4 2 2 2 2 2" xfId="31176"/>
    <cellStyle name="標準 7 3 5 4 2 2 2 2 2 2" xfId="31177"/>
    <cellStyle name="標準 7 3 5 4 2 2 2 2 3" xfId="31178"/>
    <cellStyle name="標準 7 3 5 4 2 2 2 3" xfId="31179"/>
    <cellStyle name="標準 7 3 5 4 2 2 2 3 2" xfId="31180"/>
    <cellStyle name="標準 7 3 5 4 2 2 2 4" xfId="31181"/>
    <cellStyle name="標準 7 3 5 4 2 2 2 4 2" xfId="31182"/>
    <cellStyle name="標準 7 3 5 4 2 2 2 5" xfId="31183"/>
    <cellStyle name="標準 7 3 5 4 2 2 3" xfId="31184"/>
    <cellStyle name="標準 7 3 5 4 2 2 3 2" xfId="31185"/>
    <cellStyle name="標準 7 3 5 4 2 2 3 2 2" xfId="31186"/>
    <cellStyle name="標準 7 3 5 4 2 2 3 2 2 2" xfId="31187"/>
    <cellStyle name="標準 7 3 5 4 2 2 3 2 3" xfId="31188"/>
    <cellStyle name="標準 7 3 5 4 2 2 3 3" xfId="31189"/>
    <cellStyle name="標準 7 3 5 4 2 2 3 3 2" xfId="31190"/>
    <cellStyle name="標準 7 3 5 4 2 2 3 4" xfId="31191"/>
    <cellStyle name="標準 7 3 5 4 2 2 3 4 2" xfId="31192"/>
    <cellStyle name="標準 7 3 5 4 2 2 3 5" xfId="31193"/>
    <cellStyle name="標準 7 3 5 4 2 2 4" xfId="31194"/>
    <cellStyle name="標準 7 3 5 4 2 2 4 2" xfId="31195"/>
    <cellStyle name="標準 7 3 5 4 2 2 4 2 2" xfId="31196"/>
    <cellStyle name="標準 7 3 5 4 2 2 4 3" xfId="31197"/>
    <cellStyle name="標準 7 3 5 4 2 2 5" xfId="31198"/>
    <cellStyle name="標準 7 3 5 4 2 2 5 2" xfId="31199"/>
    <cellStyle name="標準 7 3 5 4 2 2 6" xfId="31200"/>
    <cellStyle name="標準 7 3 5 4 2 2 6 2" xfId="31201"/>
    <cellStyle name="標準 7 3 5 4 2 2 7" xfId="31202"/>
    <cellStyle name="標準 7 3 5 4 2 3" xfId="31203"/>
    <cellStyle name="標準 7 3 5 4 2 3 2" xfId="31204"/>
    <cellStyle name="標準 7 3 5 4 2 3 2 2" xfId="31205"/>
    <cellStyle name="標準 7 3 5 4 2 3 2 2 2" xfId="31206"/>
    <cellStyle name="標準 7 3 5 4 2 3 2 3" xfId="31207"/>
    <cellStyle name="標準 7 3 5 4 2 3 3" xfId="31208"/>
    <cellStyle name="標準 7 3 5 4 2 3 3 2" xfId="31209"/>
    <cellStyle name="標準 7 3 5 4 2 3 4" xfId="31210"/>
    <cellStyle name="標準 7 3 5 4 2 3 4 2" xfId="31211"/>
    <cellStyle name="標準 7 3 5 4 2 3 5" xfId="31212"/>
    <cellStyle name="標準 7 3 5 4 2 4" xfId="31213"/>
    <cellStyle name="標準 7 3 5 4 2 4 2" xfId="31214"/>
    <cellStyle name="標準 7 3 5 4 2 4 2 2" xfId="31215"/>
    <cellStyle name="標準 7 3 5 4 2 4 2 2 2" xfId="31216"/>
    <cellStyle name="標準 7 3 5 4 2 4 2 3" xfId="31217"/>
    <cellStyle name="標準 7 3 5 4 2 4 3" xfId="31218"/>
    <cellStyle name="標準 7 3 5 4 2 4 3 2" xfId="31219"/>
    <cellStyle name="標準 7 3 5 4 2 4 4" xfId="31220"/>
    <cellStyle name="標準 7 3 5 4 2 4 4 2" xfId="31221"/>
    <cellStyle name="標準 7 3 5 4 2 4 5" xfId="31222"/>
    <cellStyle name="標準 7 3 5 4 2 5" xfId="31223"/>
    <cellStyle name="標準 7 3 5 4 2 5 2" xfId="31224"/>
    <cellStyle name="標準 7 3 5 4 2 5 2 2" xfId="31225"/>
    <cellStyle name="標準 7 3 5 4 2 5 2 2 2" xfId="31226"/>
    <cellStyle name="標準 7 3 5 4 2 5 3" xfId="31227"/>
    <cellStyle name="標準 7 3 5 4 2 6" xfId="31228"/>
    <cellStyle name="標準 7 3 5 4 2 6 2" xfId="31229"/>
    <cellStyle name="標準 7 3 5 4 2 7" xfId="31230"/>
    <cellStyle name="標準 7 3 5 4 2 7 2" xfId="31231"/>
    <cellStyle name="標準 7 3 5 4 2 7 2 2" xfId="31232"/>
    <cellStyle name="標準 7 3 5 4 2 8" xfId="31233"/>
    <cellStyle name="標準 7 3 5 4 3" xfId="31234"/>
    <cellStyle name="標準 7 3 5 4 3 2" xfId="31235"/>
    <cellStyle name="標準 7 3 5 4 3 2 2" xfId="31236"/>
    <cellStyle name="標準 7 3 5 4 3 2 2 2" xfId="31237"/>
    <cellStyle name="標準 7 3 5 4 3 2 2 2 2" xfId="31238"/>
    <cellStyle name="標準 7 3 5 4 3 2 2 2 2 2" xfId="31239"/>
    <cellStyle name="標準 7 3 5 4 3 2 2 2 3" xfId="31240"/>
    <cellStyle name="標準 7 3 5 4 3 2 2 3" xfId="31241"/>
    <cellStyle name="標準 7 3 5 4 3 2 2 3 2" xfId="31242"/>
    <cellStyle name="標準 7 3 5 4 3 2 2 4" xfId="31243"/>
    <cellStyle name="標準 7 3 5 4 3 2 2 4 2" xfId="31244"/>
    <cellStyle name="標準 7 3 5 4 3 2 2 5" xfId="31245"/>
    <cellStyle name="標準 7 3 5 4 3 2 3" xfId="31246"/>
    <cellStyle name="標準 7 3 5 4 3 2 3 2" xfId="31247"/>
    <cellStyle name="標準 7 3 5 4 3 2 3 2 2" xfId="31248"/>
    <cellStyle name="標準 7 3 5 4 3 2 3 2 2 2" xfId="31249"/>
    <cellStyle name="標準 7 3 5 4 3 2 3 2 3" xfId="31250"/>
    <cellStyle name="標準 7 3 5 4 3 2 3 3" xfId="31251"/>
    <cellStyle name="標準 7 3 5 4 3 2 3 3 2" xfId="31252"/>
    <cellStyle name="標準 7 3 5 4 3 2 3 4" xfId="31253"/>
    <cellStyle name="標準 7 3 5 4 3 2 3 4 2" xfId="31254"/>
    <cellStyle name="標準 7 3 5 4 3 2 3 5" xfId="31255"/>
    <cellStyle name="標準 7 3 5 4 3 2 4" xfId="31256"/>
    <cellStyle name="標準 7 3 5 4 3 2 4 2" xfId="31257"/>
    <cellStyle name="標準 7 3 5 4 3 2 4 2 2" xfId="31258"/>
    <cellStyle name="標準 7 3 5 4 3 2 4 3" xfId="31259"/>
    <cellStyle name="標準 7 3 5 4 3 2 5" xfId="31260"/>
    <cellStyle name="標準 7 3 5 4 3 2 5 2" xfId="31261"/>
    <cellStyle name="標準 7 3 5 4 3 2 6" xfId="31262"/>
    <cellStyle name="標準 7 3 5 4 3 2 6 2" xfId="31263"/>
    <cellStyle name="標準 7 3 5 4 3 2 7" xfId="31264"/>
    <cellStyle name="標準 7 3 5 4 3 3" xfId="31265"/>
    <cellStyle name="標準 7 3 5 4 3 3 2" xfId="31266"/>
    <cellStyle name="標準 7 3 5 4 3 3 2 2" xfId="31267"/>
    <cellStyle name="標準 7 3 5 4 3 3 2 2 2" xfId="31268"/>
    <cellStyle name="標準 7 3 5 4 3 3 2 3" xfId="31269"/>
    <cellStyle name="標準 7 3 5 4 3 3 3" xfId="31270"/>
    <cellStyle name="標準 7 3 5 4 3 3 3 2" xfId="31271"/>
    <cellStyle name="標準 7 3 5 4 3 3 3 2 2" xfId="31272"/>
    <cellStyle name="標準 7 3 5 4 3 3 4" xfId="31273"/>
    <cellStyle name="標準 7 3 5 4 3 3 4 2" xfId="31274"/>
    <cellStyle name="標準 7 3 5 4 3 3 5" xfId="31275"/>
    <cellStyle name="標準 7 3 5 4 3 4" xfId="31276"/>
    <cellStyle name="標準 7 3 5 4 3 4 2" xfId="31277"/>
    <cellStyle name="標準 7 3 5 4 3 4 2 2" xfId="31278"/>
    <cellStyle name="標準 7 3 5 4 3 4 2 2 2" xfId="31279"/>
    <cellStyle name="標準 7 3 5 4 3 4 2 3" xfId="31280"/>
    <cellStyle name="標準 7 3 5 4 3 4 3" xfId="31281"/>
    <cellStyle name="標準 7 3 5 4 3 4 3 2" xfId="31282"/>
    <cellStyle name="標準 7 3 5 4 3 4 4" xfId="31283"/>
    <cellStyle name="標準 7 3 5 4 3 4 4 2" xfId="31284"/>
    <cellStyle name="標準 7 3 5 4 3 4 5" xfId="31285"/>
    <cellStyle name="標準 7 3 5 4 3 5" xfId="31286"/>
    <cellStyle name="標準 7 3 5 4 3 5 2" xfId="31287"/>
    <cellStyle name="標準 7 3 5 4 3 5 2 2" xfId="31288"/>
    <cellStyle name="標準 7 3 5 4 3 5 3" xfId="31289"/>
    <cellStyle name="標準 7 3 5 4 3 6" xfId="31290"/>
    <cellStyle name="標準 7 3 5 4 3 6 2" xfId="31291"/>
    <cellStyle name="標準 7 3 5 4 3 7" xfId="31292"/>
    <cellStyle name="標準 7 3 5 4 3 7 2" xfId="31293"/>
    <cellStyle name="標準 7 3 5 4 3 8" xfId="31294"/>
    <cellStyle name="標準 7 3 5 4 4" xfId="31295"/>
    <cellStyle name="標準 7 3 5 4 4 2" xfId="31296"/>
    <cellStyle name="標準 7 3 5 4 4 2 2" xfId="31297"/>
    <cellStyle name="標準 7 3 5 4 4 2 2 2" xfId="31298"/>
    <cellStyle name="標準 7 3 5 4 4 2 2 2 2" xfId="31299"/>
    <cellStyle name="標準 7 3 5 4 4 2 2 3" xfId="31300"/>
    <cellStyle name="標準 7 3 5 4 4 2 3" xfId="31301"/>
    <cellStyle name="標準 7 3 5 4 4 2 3 2" xfId="31302"/>
    <cellStyle name="標準 7 3 5 4 4 2 4" xfId="31303"/>
    <cellStyle name="標準 7 3 5 4 4 2 4 2" xfId="31304"/>
    <cellStyle name="標準 7 3 5 4 4 2 5" xfId="31305"/>
    <cellStyle name="標準 7 3 5 4 4 3" xfId="31306"/>
    <cellStyle name="標準 7 3 5 4 4 3 2" xfId="31307"/>
    <cellStyle name="標準 7 3 5 4 4 3 2 2" xfId="31308"/>
    <cellStyle name="標準 7 3 5 4 4 3 2 2 2" xfId="31309"/>
    <cellStyle name="標準 7 3 5 4 4 3 2 2 2 2" xfId="31310"/>
    <cellStyle name="標準 7 3 5 4 4 3 2 3" xfId="31311"/>
    <cellStyle name="標準 7 3 5 4 4 3 2 3 2" xfId="31312"/>
    <cellStyle name="標準 7 3 5 4 4 3 3" xfId="31313"/>
    <cellStyle name="標準 7 3 5 4 4 3 3 2" xfId="31314"/>
    <cellStyle name="標準 7 3 5 4 4 3 3 2 2" xfId="31315"/>
    <cellStyle name="標準 7 3 5 4 4 3 4" xfId="31316"/>
    <cellStyle name="標準 7 3 5 4 4 3 4 2" xfId="31317"/>
    <cellStyle name="標準 7 3 5 4 4 3 4 2 2" xfId="31318"/>
    <cellStyle name="標準 7 3 5 4 4 3 5" xfId="31319"/>
    <cellStyle name="標準 7 3 5 4 4 3 5 2" xfId="31320"/>
    <cellStyle name="標準 7 3 5 4 4 4" xfId="31321"/>
    <cellStyle name="標準 7 3 5 4 4 4 2" xfId="31322"/>
    <cellStyle name="標準 7 3 5 4 4 4 2 2" xfId="31323"/>
    <cellStyle name="標準 7 3 5 4 4 4 2 2 2" xfId="31324"/>
    <cellStyle name="標準 7 3 5 4 4 4 3" xfId="31325"/>
    <cellStyle name="標準 7 3 5 4 4 4 3 2" xfId="31326"/>
    <cellStyle name="標準 7 3 5 4 4 5" xfId="31327"/>
    <cellStyle name="標準 7 3 5 4 4 5 2" xfId="31328"/>
    <cellStyle name="標準 7 3 5 4 4 5 2 2" xfId="31329"/>
    <cellStyle name="標準 7 3 5 4 4 6" xfId="31330"/>
    <cellStyle name="標準 7 3 5 4 4 6 2" xfId="31331"/>
    <cellStyle name="標準 7 3 5 4 4 6 2 2" xfId="31332"/>
    <cellStyle name="標準 7 3 5 4 4 7" xfId="31333"/>
    <cellStyle name="標準 7 3 5 4 5" xfId="31334"/>
    <cellStyle name="標準 7 3 5 4 5 2" xfId="31335"/>
    <cellStyle name="標準 7 3 5 4 5 2 2" xfId="31336"/>
    <cellStyle name="標準 7 3 5 4 5 2 2 2" xfId="31337"/>
    <cellStyle name="標準 7 3 5 4 5 2 3" xfId="31338"/>
    <cellStyle name="標準 7 3 5 4 5 3" xfId="31339"/>
    <cellStyle name="標準 7 3 5 4 5 3 2" xfId="31340"/>
    <cellStyle name="標準 7 3 5 4 5 3 2 2" xfId="31341"/>
    <cellStyle name="標準 7 3 5 4 5 4" xfId="31342"/>
    <cellStyle name="標準 7 3 5 4 5 4 2" xfId="31343"/>
    <cellStyle name="標準 7 3 5 4 5 4 2 2" xfId="31344"/>
    <cellStyle name="標準 7 3 5 4 5 5" xfId="31345"/>
    <cellStyle name="標準 7 3 5 4 6" xfId="31346"/>
    <cellStyle name="標準 7 3 5 4 6 2" xfId="31347"/>
    <cellStyle name="標準 7 3 5 4 6 2 2" xfId="31348"/>
    <cellStyle name="標準 7 3 5 4 6 2 2 2" xfId="31349"/>
    <cellStyle name="標準 7 3 5 4 6 2 3" xfId="31350"/>
    <cellStyle name="標準 7 3 5 4 6 3" xfId="31351"/>
    <cellStyle name="標準 7 3 5 4 6 3 2" xfId="31352"/>
    <cellStyle name="標準 7 3 5 4 6 4" xfId="31353"/>
    <cellStyle name="標準 7 3 5 4 6 4 2" xfId="31354"/>
    <cellStyle name="標準 7 3 5 4 6 5" xfId="31355"/>
    <cellStyle name="標準 7 3 5 4 7" xfId="31356"/>
    <cellStyle name="標準 7 3 5 4 7 2" xfId="31357"/>
    <cellStyle name="標準 7 3 5 4 7 2 2" xfId="31358"/>
    <cellStyle name="標準 7 3 5 4 7 2 2 2" xfId="31359"/>
    <cellStyle name="標準 7 3 5 4 7 2 3" xfId="31360"/>
    <cellStyle name="標準 7 3 5 4 7 3" xfId="31361"/>
    <cellStyle name="標準 7 3 5 4 7 3 2" xfId="31362"/>
    <cellStyle name="標準 7 3 5 4 7 4" xfId="31363"/>
    <cellStyle name="標準 7 3 5 4 7 4 2" xfId="31364"/>
    <cellStyle name="標準 7 3 5 4 7 5" xfId="31365"/>
    <cellStyle name="標準 7 3 5 4 8" xfId="31366"/>
    <cellStyle name="標準 7 3 5 4 8 2" xfId="31367"/>
    <cellStyle name="標準 7 3 5 4 8 2 2" xfId="31368"/>
    <cellStyle name="標準 7 3 5 4 8 3" xfId="31369"/>
    <cellStyle name="標準 7 3 5 4 9" xfId="31370"/>
    <cellStyle name="標準 7 3 5 4 9 2" xfId="31371"/>
    <cellStyle name="標準 7 3 5 5" xfId="31372"/>
    <cellStyle name="標準 7 3 5 5 2" xfId="31373"/>
    <cellStyle name="標準 7 3 5 5 2 2" xfId="31374"/>
    <cellStyle name="標準 7 3 5 5 2 2 2" xfId="31375"/>
    <cellStyle name="標準 7 3 5 5 2 2 2 2" xfId="31376"/>
    <cellStyle name="標準 7 3 5 5 2 2 2 2 2" xfId="31377"/>
    <cellStyle name="標準 7 3 5 5 2 2 2 3" xfId="31378"/>
    <cellStyle name="標準 7 3 5 5 2 2 3" xfId="31379"/>
    <cellStyle name="標準 7 3 5 5 2 2 3 2" xfId="31380"/>
    <cellStyle name="標準 7 3 5 5 2 2 4" xfId="31381"/>
    <cellStyle name="標準 7 3 5 5 2 2 4 2" xfId="31382"/>
    <cellStyle name="標準 7 3 5 5 2 2 5" xfId="31383"/>
    <cellStyle name="標準 7 3 5 5 2 3" xfId="31384"/>
    <cellStyle name="標準 7 3 5 5 2 3 2" xfId="31385"/>
    <cellStyle name="標準 7 3 5 5 2 3 2 2" xfId="31386"/>
    <cellStyle name="標準 7 3 5 5 2 3 2 2 2" xfId="31387"/>
    <cellStyle name="標準 7 3 5 5 2 3 2 3" xfId="31388"/>
    <cellStyle name="標準 7 3 5 5 2 3 3" xfId="31389"/>
    <cellStyle name="標準 7 3 5 5 2 3 3 2" xfId="31390"/>
    <cellStyle name="標準 7 3 5 5 2 3 4" xfId="31391"/>
    <cellStyle name="標準 7 3 5 5 2 3 4 2" xfId="31392"/>
    <cellStyle name="標準 7 3 5 5 2 3 5" xfId="31393"/>
    <cellStyle name="標準 7 3 5 5 2 4" xfId="31394"/>
    <cellStyle name="標準 7 3 5 5 2 4 2" xfId="31395"/>
    <cellStyle name="標準 7 3 5 5 2 4 2 2" xfId="31396"/>
    <cellStyle name="標準 7 3 5 5 2 4 3" xfId="31397"/>
    <cellStyle name="標準 7 3 5 5 2 5" xfId="31398"/>
    <cellStyle name="標準 7 3 5 5 2 5 2" xfId="31399"/>
    <cellStyle name="標準 7 3 5 5 2 6" xfId="31400"/>
    <cellStyle name="標準 7 3 5 5 2 6 2" xfId="31401"/>
    <cellStyle name="標準 7 3 5 5 2 7" xfId="31402"/>
    <cellStyle name="標準 7 3 5 5 3" xfId="31403"/>
    <cellStyle name="標準 7 3 5 5 3 2" xfId="31404"/>
    <cellStyle name="標準 7 3 5 5 3 2 2" xfId="31405"/>
    <cellStyle name="標準 7 3 5 5 3 2 2 2" xfId="31406"/>
    <cellStyle name="標準 7 3 5 5 3 2 3" xfId="31407"/>
    <cellStyle name="標準 7 3 5 5 3 3" xfId="31408"/>
    <cellStyle name="標準 7 3 5 5 3 3 2" xfId="31409"/>
    <cellStyle name="標準 7 3 5 5 3 4" xfId="31410"/>
    <cellStyle name="標準 7 3 5 5 3 4 2" xfId="31411"/>
    <cellStyle name="標準 7 3 5 5 3 5" xfId="31412"/>
    <cellStyle name="標準 7 3 5 5 4" xfId="31413"/>
    <cellStyle name="標準 7 3 5 5 4 2" xfId="31414"/>
    <cellStyle name="標準 7 3 5 5 4 2 2" xfId="31415"/>
    <cellStyle name="標準 7 3 5 5 4 2 2 2" xfId="31416"/>
    <cellStyle name="標準 7 3 5 5 4 2 3" xfId="31417"/>
    <cellStyle name="標準 7 3 5 5 4 3" xfId="31418"/>
    <cellStyle name="標準 7 3 5 5 4 3 2" xfId="31419"/>
    <cellStyle name="標準 7 3 5 5 4 4" xfId="31420"/>
    <cellStyle name="標準 7 3 5 5 4 4 2" xfId="31421"/>
    <cellStyle name="標準 7 3 5 5 4 4 2 2" xfId="31422"/>
    <cellStyle name="標準 7 3 5 5 4 5" xfId="31423"/>
    <cellStyle name="標準 7 3 5 5 5" xfId="31424"/>
    <cellStyle name="標準 7 3 5 5 5 2" xfId="31425"/>
    <cellStyle name="標準 7 3 5 5 5 2 2" xfId="31426"/>
    <cellStyle name="標準 7 3 5 5 5 3" xfId="31427"/>
    <cellStyle name="標準 7 3 5 5 6" xfId="31428"/>
    <cellStyle name="標準 7 3 5 5 6 2" xfId="31429"/>
    <cellStyle name="標準 7 3 5 5 7" xfId="31430"/>
    <cellStyle name="標準 7 3 5 5 7 2" xfId="31431"/>
    <cellStyle name="標準 7 3 5 5 8" xfId="31432"/>
    <cellStyle name="標準 7 3 5 6" xfId="31433"/>
    <cellStyle name="標準 7 3 5 6 2" xfId="31434"/>
    <cellStyle name="標準 7 3 5 6 2 2" xfId="31435"/>
    <cellStyle name="標準 7 3 5 6 2 2 2" xfId="31436"/>
    <cellStyle name="標準 7 3 5 6 2 2 2 2" xfId="31437"/>
    <cellStyle name="標準 7 3 5 6 2 2 2 2 2" xfId="31438"/>
    <cellStyle name="標準 7 3 5 6 2 2 2 3" xfId="31439"/>
    <cellStyle name="標準 7 3 5 6 2 2 3" xfId="31440"/>
    <cellStyle name="標準 7 3 5 6 2 2 3 2" xfId="31441"/>
    <cellStyle name="標準 7 3 5 6 2 2 4" xfId="31442"/>
    <cellStyle name="標準 7 3 5 6 2 2 4 2" xfId="31443"/>
    <cellStyle name="標準 7 3 5 6 2 2 5" xfId="31444"/>
    <cellStyle name="標準 7 3 5 6 2 3" xfId="31445"/>
    <cellStyle name="標準 7 3 5 6 2 3 2" xfId="31446"/>
    <cellStyle name="標準 7 3 5 6 2 3 2 2" xfId="31447"/>
    <cellStyle name="標準 7 3 5 6 2 3 2 2 2" xfId="31448"/>
    <cellStyle name="標準 7 3 5 6 2 3 2 3" xfId="31449"/>
    <cellStyle name="標準 7 3 5 6 2 3 3" xfId="31450"/>
    <cellStyle name="標準 7 3 5 6 2 3 3 2" xfId="31451"/>
    <cellStyle name="標準 7 3 5 6 2 3 4" xfId="31452"/>
    <cellStyle name="標準 7 3 5 6 2 3 4 2" xfId="31453"/>
    <cellStyle name="標準 7 3 5 6 2 3 5" xfId="31454"/>
    <cellStyle name="標準 7 3 5 6 2 4" xfId="31455"/>
    <cellStyle name="標準 7 3 5 6 2 4 2" xfId="31456"/>
    <cellStyle name="標準 7 3 5 6 2 4 2 2" xfId="31457"/>
    <cellStyle name="標準 7 3 5 6 2 4 3" xfId="31458"/>
    <cellStyle name="標準 7 3 5 6 2 5" xfId="31459"/>
    <cellStyle name="標準 7 3 5 6 2 5 2" xfId="31460"/>
    <cellStyle name="標準 7 3 5 6 2 6" xfId="31461"/>
    <cellStyle name="標準 7 3 5 6 2 6 2" xfId="31462"/>
    <cellStyle name="標準 7 3 5 6 2 7" xfId="31463"/>
    <cellStyle name="標準 7 3 5 6 3" xfId="31464"/>
    <cellStyle name="標準 7 3 5 6 3 2" xfId="31465"/>
    <cellStyle name="標準 7 3 5 6 3 2 2" xfId="31466"/>
    <cellStyle name="標準 7 3 5 6 3 2 2 2" xfId="31467"/>
    <cellStyle name="標準 7 3 5 6 3 2 3" xfId="31468"/>
    <cellStyle name="標準 7 3 5 6 3 3" xfId="31469"/>
    <cellStyle name="標準 7 3 5 6 3 3 2" xfId="31470"/>
    <cellStyle name="標準 7 3 5 6 3 4" xfId="31471"/>
    <cellStyle name="標準 7 3 5 6 3 4 2" xfId="31472"/>
    <cellStyle name="標準 7 3 5 6 3 5" xfId="31473"/>
    <cellStyle name="標準 7 3 5 6 4" xfId="31474"/>
    <cellStyle name="標準 7 3 5 6 4 2" xfId="31475"/>
    <cellStyle name="標準 7 3 5 6 4 2 2" xfId="31476"/>
    <cellStyle name="標準 7 3 5 6 4 2 2 2" xfId="31477"/>
    <cellStyle name="標準 7 3 5 6 4 2 3" xfId="31478"/>
    <cellStyle name="標準 7 3 5 6 4 3" xfId="31479"/>
    <cellStyle name="標準 7 3 5 6 4 3 2" xfId="31480"/>
    <cellStyle name="標準 7 3 5 6 4 4" xfId="31481"/>
    <cellStyle name="標準 7 3 5 6 4 4 2" xfId="31482"/>
    <cellStyle name="標準 7 3 5 6 4 4 2 2" xfId="31483"/>
    <cellStyle name="標準 7 3 5 6 4 5" xfId="31484"/>
    <cellStyle name="標準 7 3 5 6 5" xfId="31485"/>
    <cellStyle name="標準 7 3 5 6 5 2" xfId="31486"/>
    <cellStyle name="標準 7 3 5 6 5 2 2" xfId="31487"/>
    <cellStyle name="標準 7 3 5 6 5 3" xfId="31488"/>
    <cellStyle name="標準 7 3 5 6 6" xfId="31489"/>
    <cellStyle name="標準 7 3 5 6 6 2" xfId="31490"/>
    <cellStyle name="標準 7 3 5 6 7" xfId="31491"/>
    <cellStyle name="標準 7 3 5 6 7 2" xfId="31492"/>
    <cellStyle name="標準 7 3 5 6 8" xfId="31493"/>
    <cellStyle name="標準 7 3 5 7" xfId="31494"/>
    <cellStyle name="標準 7 3 5 7 2" xfId="31495"/>
    <cellStyle name="標準 7 3 5 7 2 2" xfId="31496"/>
    <cellStyle name="標準 7 3 5 7 2 2 2" xfId="31497"/>
    <cellStyle name="標準 7 3 5 7 2 2 2 2" xfId="31498"/>
    <cellStyle name="標準 7 3 5 7 2 2 3" xfId="31499"/>
    <cellStyle name="標準 7 3 5 7 2 3" xfId="31500"/>
    <cellStyle name="標準 7 3 5 7 2 3 2" xfId="31501"/>
    <cellStyle name="標準 7 3 5 7 2 4" xfId="31502"/>
    <cellStyle name="標準 7 3 5 7 2 4 2" xfId="31503"/>
    <cellStyle name="標準 7 3 5 7 2 5" xfId="31504"/>
    <cellStyle name="標準 7 3 5 7 3" xfId="31505"/>
    <cellStyle name="標準 7 3 5 7 3 2" xfId="31506"/>
    <cellStyle name="標準 7 3 5 7 3 2 2" xfId="31507"/>
    <cellStyle name="標準 7 3 5 7 3 2 2 2" xfId="31508"/>
    <cellStyle name="標準 7 3 5 7 3 2 3" xfId="31509"/>
    <cellStyle name="標準 7 3 5 7 3 2 3 2" xfId="31510"/>
    <cellStyle name="標準 7 3 5 7 3 3" xfId="31511"/>
    <cellStyle name="標準 7 3 5 7 3 3 2" xfId="31512"/>
    <cellStyle name="標準 7 3 5 7 3 4" xfId="31513"/>
    <cellStyle name="標準 7 3 5 7 3 4 2" xfId="31514"/>
    <cellStyle name="標準 7 3 5 7 3 5" xfId="31515"/>
    <cellStyle name="標準 7 3 5 7 4" xfId="31516"/>
    <cellStyle name="標準 7 3 5 7 4 2" xfId="31517"/>
    <cellStyle name="標準 7 3 5 7 4 2 2" xfId="31518"/>
    <cellStyle name="標準 7 3 5 7 4 3" xfId="31519"/>
    <cellStyle name="標準 7 3 5 7 5" xfId="31520"/>
    <cellStyle name="標準 7 3 5 7 5 2" xfId="31521"/>
    <cellStyle name="標準 7 3 5 7 6" xfId="31522"/>
    <cellStyle name="標準 7 3 5 7 6 2" xfId="31523"/>
    <cellStyle name="標準 7 3 5 7 7" xfId="31524"/>
    <cellStyle name="標準 7 3 5 7 7 2" xfId="31525"/>
    <cellStyle name="標準 7 3 5 8" xfId="31526"/>
    <cellStyle name="標準 7 3 5 8 2" xfId="31527"/>
    <cellStyle name="標準 7 3 5 8 2 2" xfId="31528"/>
    <cellStyle name="標準 7 3 5 8 2 2 2" xfId="31529"/>
    <cellStyle name="標準 7 3 5 8 2 3" xfId="31530"/>
    <cellStyle name="標準 7 3 5 8 3" xfId="31531"/>
    <cellStyle name="標準 7 3 5 8 3 2" xfId="31532"/>
    <cellStyle name="標準 7 3 5 8 4" xfId="31533"/>
    <cellStyle name="標準 7 3 5 8 4 2" xfId="31534"/>
    <cellStyle name="標準 7 3 5 8 5" xfId="31535"/>
    <cellStyle name="標準 7 3 5 9" xfId="31536"/>
    <cellStyle name="標準 7 3 5 9 2" xfId="31537"/>
    <cellStyle name="標準 7 3 5 9 2 2" xfId="31538"/>
    <cellStyle name="標準 7 3 5 9 2 2 2" xfId="31539"/>
    <cellStyle name="標準 7 3 5 9 2 3" xfId="31540"/>
    <cellStyle name="標準 7 3 5 9 3" xfId="31541"/>
    <cellStyle name="標準 7 3 5 9 3 2" xfId="31542"/>
    <cellStyle name="標準 7 3 5 9 4" xfId="31543"/>
    <cellStyle name="標準 7 3 5 9 4 2" xfId="31544"/>
    <cellStyle name="標準 7 3 5 9 5" xfId="31545"/>
    <cellStyle name="標準 7 3 6" xfId="31546"/>
    <cellStyle name="標準 7 3 6 10" xfId="31547"/>
    <cellStyle name="標準 7 3 6 10 2" xfId="31548"/>
    <cellStyle name="標準 7 3 6 11" xfId="31549"/>
    <cellStyle name="標準 7 3 6 11 2" xfId="31550"/>
    <cellStyle name="標準 7 3 6 2" xfId="31551"/>
    <cellStyle name="標準 7 3 6 2 2" xfId="31552"/>
    <cellStyle name="標準 7 3 6 2 2 2" xfId="31553"/>
    <cellStyle name="標準 7 3 6 2 2 2 2" xfId="31554"/>
    <cellStyle name="標準 7 3 6 2 2 2 2 2" xfId="31555"/>
    <cellStyle name="標準 7 3 6 2 2 2 2 2 2" xfId="31556"/>
    <cellStyle name="標準 7 3 6 2 2 2 2 3" xfId="31557"/>
    <cellStyle name="標準 7 3 6 2 2 2 3" xfId="31558"/>
    <cellStyle name="標準 7 3 6 2 2 2 3 2" xfId="31559"/>
    <cellStyle name="標準 7 3 6 2 2 2 4" xfId="31560"/>
    <cellStyle name="標準 7 3 6 2 2 2 4 2" xfId="31561"/>
    <cellStyle name="標準 7 3 6 2 2 2 5" xfId="31562"/>
    <cellStyle name="標準 7 3 6 2 2 3" xfId="31563"/>
    <cellStyle name="標準 7 3 6 2 2 3 2" xfId="31564"/>
    <cellStyle name="標準 7 3 6 2 2 3 2 2" xfId="31565"/>
    <cellStyle name="標準 7 3 6 2 2 3 2 2 2" xfId="31566"/>
    <cellStyle name="標準 7 3 6 2 2 3 2 3" xfId="31567"/>
    <cellStyle name="標準 7 3 6 2 2 3 3" xfId="31568"/>
    <cellStyle name="標準 7 3 6 2 2 3 3 2" xfId="31569"/>
    <cellStyle name="標準 7 3 6 2 2 3 4" xfId="31570"/>
    <cellStyle name="標準 7 3 6 2 2 3 4 2" xfId="31571"/>
    <cellStyle name="標準 7 3 6 2 2 3 5" xfId="31572"/>
    <cellStyle name="標準 7 3 6 2 2 4" xfId="31573"/>
    <cellStyle name="標準 7 3 6 2 2 4 2" xfId="31574"/>
    <cellStyle name="標準 7 3 6 2 2 4 2 2" xfId="31575"/>
    <cellStyle name="標準 7 3 6 2 2 4 3" xfId="31576"/>
    <cellStyle name="標準 7 3 6 2 2 5" xfId="31577"/>
    <cellStyle name="標準 7 3 6 2 2 5 2" xfId="31578"/>
    <cellStyle name="標準 7 3 6 2 2 6" xfId="31579"/>
    <cellStyle name="標準 7 3 6 2 2 6 2" xfId="31580"/>
    <cellStyle name="標準 7 3 6 2 2 7" xfId="31581"/>
    <cellStyle name="標準 7 3 6 2 2 7 2" xfId="31582"/>
    <cellStyle name="標準 7 3 6 2 3" xfId="31583"/>
    <cellStyle name="標準 7 3 6 2 3 2" xfId="31584"/>
    <cellStyle name="標準 7 3 6 2 3 2 2" xfId="31585"/>
    <cellStyle name="標準 7 3 6 2 3 2 2 2" xfId="31586"/>
    <cellStyle name="標準 7 3 6 2 3 2 3" xfId="31587"/>
    <cellStyle name="標準 7 3 6 2 3 3" xfId="31588"/>
    <cellStyle name="標準 7 3 6 2 3 3 2" xfId="31589"/>
    <cellStyle name="標準 7 3 6 2 3 4" xfId="31590"/>
    <cellStyle name="標準 7 3 6 2 3 4 2" xfId="31591"/>
    <cellStyle name="標準 7 3 6 2 3 5" xfId="31592"/>
    <cellStyle name="標準 7 3 6 2 4" xfId="31593"/>
    <cellStyle name="標準 7 3 6 2 4 2" xfId="31594"/>
    <cellStyle name="標準 7 3 6 2 4 2 2" xfId="31595"/>
    <cellStyle name="標準 7 3 6 2 4 2 2 2" xfId="31596"/>
    <cellStyle name="標準 7 3 6 2 4 2 3" xfId="31597"/>
    <cellStyle name="標準 7 3 6 2 4 3" xfId="31598"/>
    <cellStyle name="標準 7 3 6 2 4 3 2" xfId="31599"/>
    <cellStyle name="標準 7 3 6 2 4 3 2 2" xfId="31600"/>
    <cellStyle name="標準 7 3 6 2 4 4" xfId="31601"/>
    <cellStyle name="標準 7 3 6 2 4 4 2" xfId="31602"/>
    <cellStyle name="標準 7 3 6 2 4 4 2 2" xfId="31603"/>
    <cellStyle name="標準 7 3 6 2 4 5" xfId="31604"/>
    <cellStyle name="標準 7 3 6 2 5" xfId="31605"/>
    <cellStyle name="標準 7 3 6 2 5 2" xfId="31606"/>
    <cellStyle name="標準 7 3 6 2 5 2 2" xfId="31607"/>
    <cellStyle name="標準 7 3 6 2 5 3" xfId="31608"/>
    <cellStyle name="標準 7 3 6 2 6" xfId="31609"/>
    <cellStyle name="標準 7 3 6 2 6 2" xfId="31610"/>
    <cellStyle name="標準 7 3 6 2 7" xfId="31611"/>
    <cellStyle name="標準 7 3 6 2 7 2" xfId="31612"/>
    <cellStyle name="標準 7 3 6 2 8" xfId="31613"/>
    <cellStyle name="標準 7 3 6 2 8 2" xfId="31614"/>
    <cellStyle name="標準 7 3 6 3" xfId="31615"/>
    <cellStyle name="標準 7 3 6 3 2" xfId="31616"/>
    <cellStyle name="標準 7 3 6 3 2 2" xfId="31617"/>
    <cellStyle name="標準 7 3 6 3 2 2 2" xfId="31618"/>
    <cellStyle name="標準 7 3 6 3 2 2 2 2" xfId="31619"/>
    <cellStyle name="標準 7 3 6 3 2 2 2 2 2" xfId="31620"/>
    <cellStyle name="標準 7 3 6 3 2 2 2 3" xfId="31621"/>
    <cellStyle name="標準 7 3 6 3 2 2 3" xfId="31622"/>
    <cellStyle name="標準 7 3 6 3 2 2 3 2" xfId="31623"/>
    <cellStyle name="標準 7 3 6 3 2 2 4" xfId="31624"/>
    <cellStyle name="標準 7 3 6 3 2 2 4 2" xfId="31625"/>
    <cellStyle name="標準 7 3 6 3 2 2 5" xfId="31626"/>
    <cellStyle name="標準 7 3 6 3 2 3" xfId="31627"/>
    <cellStyle name="標準 7 3 6 3 2 3 2" xfId="31628"/>
    <cellStyle name="標準 7 3 6 3 2 3 2 2" xfId="31629"/>
    <cellStyle name="標準 7 3 6 3 2 3 2 2 2" xfId="31630"/>
    <cellStyle name="標準 7 3 6 3 2 3 2 3" xfId="31631"/>
    <cellStyle name="標準 7 3 6 3 2 3 3" xfId="31632"/>
    <cellStyle name="標準 7 3 6 3 2 3 3 2" xfId="31633"/>
    <cellStyle name="標準 7 3 6 3 2 3 4" xfId="31634"/>
    <cellStyle name="標準 7 3 6 3 2 3 4 2" xfId="31635"/>
    <cellStyle name="標準 7 3 6 3 2 3 5" xfId="31636"/>
    <cellStyle name="標準 7 3 6 3 2 4" xfId="31637"/>
    <cellStyle name="標準 7 3 6 3 2 4 2" xfId="31638"/>
    <cellStyle name="標準 7 3 6 3 2 4 2 2" xfId="31639"/>
    <cellStyle name="標準 7 3 6 3 2 4 3" xfId="31640"/>
    <cellStyle name="標準 7 3 6 3 2 5" xfId="31641"/>
    <cellStyle name="標準 7 3 6 3 2 5 2" xfId="31642"/>
    <cellStyle name="標準 7 3 6 3 2 6" xfId="31643"/>
    <cellStyle name="標準 7 3 6 3 2 6 2" xfId="31644"/>
    <cellStyle name="標準 7 3 6 3 2 7" xfId="31645"/>
    <cellStyle name="標準 7 3 6 3 3" xfId="31646"/>
    <cellStyle name="標準 7 3 6 3 3 2" xfId="31647"/>
    <cellStyle name="標準 7 3 6 3 3 2 2" xfId="31648"/>
    <cellStyle name="標準 7 3 6 3 3 2 2 2" xfId="31649"/>
    <cellStyle name="標準 7 3 6 3 3 2 3" xfId="31650"/>
    <cellStyle name="標準 7 3 6 3 3 3" xfId="31651"/>
    <cellStyle name="標準 7 3 6 3 3 3 2" xfId="31652"/>
    <cellStyle name="標準 7 3 6 3 3 4" xfId="31653"/>
    <cellStyle name="標準 7 3 6 3 3 4 2" xfId="31654"/>
    <cellStyle name="標準 7 3 6 3 3 5" xfId="31655"/>
    <cellStyle name="標準 7 3 6 3 4" xfId="31656"/>
    <cellStyle name="標準 7 3 6 3 4 2" xfId="31657"/>
    <cellStyle name="標準 7 3 6 3 4 2 2" xfId="31658"/>
    <cellStyle name="標準 7 3 6 3 4 2 2 2" xfId="31659"/>
    <cellStyle name="標準 7 3 6 3 4 2 3" xfId="31660"/>
    <cellStyle name="標準 7 3 6 3 4 3" xfId="31661"/>
    <cellStyle name="標準 7 3 6 3 4 3 2" xfId="31662"/>
    <cellStyle name="標準 7 3 6 3 4 3 2 2" xfId="31663"/>
    <cellStyle name="標準 7 3 6 3 4 4" xfId="31664"/>
    <cellStyle name="標準 7 3 6 3 4 4 2" xfId="31665"/>
    <cellStyle name="標準 7 3 6 3 4 5" xfId="31666"/>
    <cellStyle name="標準 7 3 6 3 5" xfId="31667"/>
    <cellStyle name="標準 7 3 6 3 5 2" xfId="31668"/>
    <cellStyle name="標準 7 3 6 3 5 2 2" xfId="31669"/>
    <cellStyle name="標準 7 3 6 3 5 3" xfId="31670"/>
    <cellStyle name="標準 7 3 6 3 6" xfId="31671"/>
    <cellStyle name="標準 7 3 6 3 6 2" xfId="31672"/>
    <cellStyle name="標準 7 3 6 3 7" xfId="31673"/>
    <cellStyle name="標準 7 3 6 3 7 2" xfId="31674"/>
    <cellStyle name="標準 7 3 6 3 8" xfId="31675"/>
    <cellStyle name="標準 7 3 6 3 8 2" xfId="31676"/>
    <cellStyle name="標準 7 3 6 4" xfId="31677"/>
    <cellStyle name="標準 7 3 6 4 2" xfId="31678"/>
    <cellStyle name="標準 7 3 6 4 2 2" xfId="31679"/>
    <cellStyle name="標準 7 3 6 4 2 2 2" xfId="31680"/>
    <cellStyle name="標準 7 3 6 4 2 2 2 2" xfId="31681"/>
    <cellStyle name="標準 7 3 6 4 2 2 3" xfId="31682"/>
    <cellStyle name="標準 7 3 6 4 2 3" xfId="31683"/>
    <cellStyle name="標準 7 3 6 4 2 3 2" xfId="31684"/>
    <cellStyle name="標準 7 3 6 4 2 4" xfId="31685"/>
    <cellStyle name="標準 7 3 6 4 2 4 2" xfId="31686"/>
    <cellStyle name="標準 7 3 6 4 2 5" xfId="31687"/>
    <cellStyle name="標準 7 3 6 4 3" xfId="31688"/>
    <cellStyle name="標準 7 3 6 4 3 2" xfId="31689"/>
    <cellStyle name="標準 7 3 6 4 3 2 2" xfId="31690"/>
    <cellStyle name="標準 7 3 6 4 3 2 2 2" xfId="31691"/>
    <cellStyle name="標準 7 3 6 4 3 2 3" xfId="31692"/>
    <cellStyle name="標準 7 3 6 4 3 3" xfId="31693"/>
    <cellStyle name="標準 7 3 6 4 3 3 2" xfId="31694"/>
    <cellStyle name="標準 7 3 6 4 3 4" xfId="31695"/>
    <cellStyle name="標準 7 3 6 4 3 4 2" xfId="31696"/>
    <cellStyle name="標準 7 3 6 4 3 5" xfId="31697"/>
    <cellStyle name="標準 7 3 6 4 4" xfId="31698"/>
    <cellStyle name="標準 7 3 6 4 4 2" xfId="31699"/>
    <cellStyle name="標準 7 3 6 4 4 2 2" xfId="31700"/>
    <cellStyle name="標準 7 3 6 4 4 3" xfId="31701"/>
    <cellStyle name="標準 7 3 6 4 5" xfId="31702"/>
    <cellStyle name="標準 7 3 6 4 5 2" xfId="31703"/>
    <cellStyle name="標準 7 3 6 4 6" xfId="31704"/>
    <cellStyle name="標準 7 3 6 4 6 2" xfId="31705"/>
    <cellStyle name="標準 7 3 6 4 7" xfId="31706"/>
    <cellStyle name="標準 7 3 6 4 7 2" xfId="31707"/>
    <cellStyle name="標準 7 3 6 5" xfId="31708"/>
    <cellStyle name="標準 7 3 6 5 2" xfId="31709"/>
    <cellStyle name="標準 7 3 6 5 2 2" xfId="31710"/>
    <cellStyle name="標準 7 3 6 5 2 2 2" xfId="31711"/>
    <cellStyle name="標準 7 3 6 5 2 3" xfId="31712"/>
    <cellStyle name="標準 7 3 6 5 3" xfId="31713"/>
    <cellStyle name="標準 7 3 6 5 3 2" xfId="31714"/>
    <cellStyle name="標準 7 3 6 5 4" xfId="31715"/>
    <cellStyle name="標準 7 3 6 5 4 2" xfId="31716"/>
    <cellStyle name="標準 7 3 6 5 5" xfId="31717"/>
    <cellStyle name="標準 7 3 6 6" xfId="31718"/>
    <cellStyle name="標準 7 3 6 6 2" xfId="31719"/>
    <cellStyle name="標準 7 3 6 6 2 2" xfId="31720"/>
    <cellStyle name="標準 7 3 6 6 2 2 2" xfId="31721"/>
    <cellStyle name="標準 7 3 6 6 2 3" xfId="31722"/>
    <cellStyle name="標準 7 3 6 6 3" xfId="31723"/>
    <cellStyle name="標準 7 3 6 6 3 2" xfId="31724"/>
    <cellStyle name="標準 7 3 6 6 4" xfId="31725"/>
    <cellStyle name="標準 7 3 6 6 4 2" xfId="31726"/>
    <cellStyle name="標準 7 3 6 6 5" xfId="31727"/>
    <cellStyle name="標準 7 3 6 7" xfId="31728"/>
    <cellStyle name="標準 7 3 6 7 2" xfId="31729"/>
    <cellStyle name="標準 7 3 6 7 2 2" xfId="31730"/>
    <cellStyle name="標準 7 3 6 7 2 2 2" xfId="31731"/>
    <cellStyle name="標準 7 3 6 7 2 3" xfId="31732"/>
    <cellStyle name="標準 7 3 6 7 3" xfId="31733"/>
    <cellStyle name="標準 7 3 6 7 3 2" xfId="31734"/>
    <cellStyle name="標準 7 3 6 7 4" xfId="31735"/>
    <cellStyle name="標準 7 3 6 7 4 2" xfId="31736"/>
    <cellStyle name="標準 7 3 6 7 5" xfId="31737"/>
    <cellStyle name="標準 7 3 6 8" xfId="31738"/>
    <cellStyle name="標準 7 3 6 8 2" xfId="31739"/>
    <cellStyle name="標準 7 3 6 8 2 2" xfId="31740"/>
    <cellStyle name="標準 7 3 6 8 2 2 2" xfId="31741"/>
    <cellStyle name="標準 7 3 6 8 3" xfId="31742"/>
    <cellStyle name="標準 7 3 6 9" xfId="31743"/>
    <cellStyle name="標準 7 3 6 9 2" xfId="31744"/>
    <cellStyle name="標準 7 3 7" xfId="31745"/>
    <cellStyle name="標準 7 3 7 10" xfId="31746"/>
    <cellStyle name="標準 7 3 7 10 2" xfId="31747"/>
    <cellStyle name="標準 7 3 7 11" xfId="31748"/>
    <cellStyle name="標準 7 3 7 11 2" xfId="31749"/>
    <cellStyle name="標準 7 3 7 2" xfId="31750"/>
    <cellStyle name="標準 7 3 7 2 2" xfId="31751"/>
    <cellStyle name="標準 7 3 7 2 2 2" xfId="31752"/>
    <cellStyle name="標準 7 3 7 2 2 2 2" xfId="31753"/>
    <cellStyle name="標準 7 3 7 2 2 2 2 2" xfId="31754"/>
    <cellStyle name="標準 7 3 7 2 2 2 2 2 2" xfId="31755"/>
    <cellStyle name="標準 7 3 7 2 2 2 2 3" xfId="31756"/>
    <cellStyle name="標準 7 3 7 2 2 2 3" xfId="31757"/>
    <cellStyle name="標準 7 3 7 2 2 2 3 2" xfId="31758"/>
    <cellStyle name="標準 7 3 7 2 2 2 4" xfId="31759"/>
    <cellStyle name="標準 7 3 7 2 2 2 4 2" xfId="31760"/>
    <cellStyle name="標準 7 3 7 2 2 2 5" xfId="31761"/>
    <cellStyle name="標準 7 3 7 2 2 3" xfId="31762"/>
    <cellStyle name="標準 7 3 7 2 2 3 2" xfId="31763"/>
    <cellStyle name="標準 7 3 7 2 2 3 2 2" xfId="31764"/>
    <cellStyle name="標準 7 3 7 2 2 3 2 2 2" xfId="31765"/>
    <cellStyle name="標準 7 3 7 2 2 3 2 3" xfId="31766"/>
    <cellStyle name="標準 7 3 7 2 2 3 3" xfId="31767"/>
    <cellStyle name="標準 7 3 7 2 2 3 3 2" xfId="31768"/>
    <cellStyle name="標準 7 3 7 2 2 3 4" xfId="31769"/>
    <cellStyle name="標準 7 3 7 2 2 3 4 2" xfId="31770"/>
    <cellStyle name="標準 7 3 7 2 2 3 5" xfId="31771"/>
    <cellStyle name="標準 7 3 7 2 2 4" xfId="31772"/>
    <cellStyle name="標準 7 3 7 2 2 4 2" xfId="31773"/>
    <cellStyle name="標準 7 3 7 2 2 4 2 2" xfId="31774"/>
    <cellStyle name="標準 7 3 7 2 2 4 3" xfId="31775"/>
    <cellStyle name="標準 7 3 7 2 2 5" xfId="31776"/>
    <cellStyle name="標準 7 3 7 2 2 5 2" xfId="31777"/>
    <cellStyle name="標準 7 3 7 2 2 6" xfId="31778"/>
    <cellStyle name="標準 7 3 7 2 2 6 2" xfId="31779"/>
    <cellStyle name="標準 7 3 7 2 2 7" xfId="31780"/>
    <cellStyle name="標準 7 3 7 2 3" xfId="31781"/>
    <cellStyle name="標準 7 3 7 2 3 2" xfId="31782"/>
    <cellStyle name="標準 7 3 7 2 3 2 2" xfId="31783"/>
    <cellStyle name="標準 7 3 7 2 3 2 2 2" xfId="31784"/>
    <cellStyle name="標準 7 3 7 2 3 2 3" xfId="31785"/>
    <cellStyle name="標準 7 3 7 2 3 3" xfId="31786"/>
    <cellStyle name="標準 7 3 7 2 3 3 2" xfId="31787"/>
    <cellStyle name="標準 7 3 7 2 3 4" xfId="31788"/>
    <cellStyle name="標準 7 3 7 2 3 4 2" xfId="31789"/>
    <cellStyle name="標準 7 3 7 2 3 5" xfId="31790"/>
    <cellStyle name="標準 7 3 7 2 4" xfId="31791"/>
    <cellStyle name="標準 7 3 7 2 4 2" xfId="31792"/>
    <cellStyle name="標準 7 3 7 2 4 2 2" xfId="31793"/>
    <cellStyle name="標準 7 3 7 2 4 2 2 2" xfId="31794"/>
    <cellStyle name="標準 7 3 7 2 4 2 3" xfId="31795"/>
    <cellStyle name="標準 7 3 7 2 4 3" xfId="31796"/>
    <cellStyle name="標準 7 3 7 2 4 3 2" xfId="31797"/>
    <cellStyle name="標準 7 3 7 2 4 3 2 2" xfId="31798"/>
    <cellStyle name="標準 7 3 7 2 4 4" xfId="31799"/>
    <cellStyle name="標準 7 3 7 2 4 4 2" xfId="31800"/>
    <cellStyle name="標準 7 3 7 2 4 4 2 2" xfId="31801"/>
    <cellStyle name="標準 7 3 7 2 4 5" xfId="31802"/>
    <cellStyle name="標準 7 3 7 2 5" xfId="31803"/>
    <cellStyle name="標準 7 3 7 2 5 2" xfId="31804"/>
    <cellStyle name="標準 7 3 7 2 5 2 2" xfId="31805"/>
    <cellStyle name="標準 7 3 7 2 5 3" xfId="31806"/>
    <cellStyle name="標準 7 3 7 2 6" xfId="31807"/>
    <cellStyle name="標準 7 3 7 2 6 2" xfId="31808"/>
    <cellStyle name="標準 7 3 7 2 7" xfId="31809"/>
    <cellStyle name="標準 7 3 7 2 7 2" xfId="31810"/>
    <cellStyle name="標準 7 3 7 2 8" xfId="31811"/>
    <cellStyle name="標準 7 3 7 2 8 2" xfId="31812"/>
    <cellStyle name="標準 7 3 7 3" xfId="31813"/>
    <cellStyle name="標準 7 3 7 3 2" xfId="31814"/>
    <cellStyle name="標準 7 3 7 3 2 2" xfId="31815"/>
    <cellStyle name="標準 7 3 7 3 2 2 2" xfId="31816"/>
    <cellStyle name="標準 7 3 7 3 2 2 2 2" xfId="31817"/>
    <cellStyle name="標準 7 3 7 3 2 2 2 2 2" xfId="31818"/>
    <cellStyle name="標準 7 3 7 3 2 2 2 3" xfId="31819"/>
    <cellStyle name="標準 7 3 7 3 2 2 3" xfId="31820"/>
    <cellStyle name="標準 7 3 7 3 2 2 3 2" xfId="31821"/>
    <cellStyle name="標準 7 3 7 3 2 2 4" xfId="31822"/>
    <cellStyle name="標準 7 3 7 3 2 2 4 2" xfId="31823"/>
    <cellStyle name="標準 7 3 7 3 2 2 5" xfId="31824"/>
    <cellStyle name="標準 7 3 7 3 2 3" xfId="31825"/>
    <cellStyle name="標準 7 3 7 3 2 3 2" xfId="31826"/>
    <cellStyle name="標準 7 3 7 3 2 3 2 2" xfId="31827"/>
    <cellStyle name="標準 7 3 7 3 2 3 2 2 2" xfId="31828"/>
    <cellStyle name="標準 7 3 7 3 2 3 2 3" xfId="31829"/>
    <cellStyle name="標準 7 3 7 3 2 3 3" xfId="31830"/>
    <cellStyle name="標準 7 3 7 3 2 3 3 2" xfId="31831"/>
    <cellStyle name="標準 7 3 7 3 2 3 4" xfId="31832"/>
    <cellStyle name="標準 7 3 7 3 2 3 4 2" xfId="31833"/>
    <cellStyle name="標準 7 3 7 3 2 3 5" xfId="31834"/>
    <cellStyle name="標準 7 3 7 3 2 4" xfId="31835"/>
    <cellStyle name="標準 7 3 7 3 2 4 2" xfId="31836"/>
    <cellStyle name="標準 7 3 7 3 2 4 2 2" xfId="31837"/>
    <cellStyle name="標準 7 3 7 3 2 4 3" xfId="31838"/>
    <cellStyle name="標準 7 3 7 3 2 5" xfId="31839"/>
    <cellStyle name="標準 7 3 7 3 2 5 2" xfId="31840"/>
    <cellStyle name="標準 7 3 7 3 2 6" xfId="31841"/>
    <cellStyle name="標準 7 3 7 3 2 6 2" xfId="31842"/>
    <cellStyle name="標準 7 3 7 3 2 7" xfId="31843"/>
    <cellStyle name="標準 7 3 7 3 3" xfId="31844"/>
    <cellStyle name="標準 7 3 7 3 3 2" xfId="31845"/>
    <cellStyle name="標準 7 3 7 3 3 2 2" xfId="31846"/>
    <cellStyle name="標準 7 3 7 3 3 2 2 2" xfId="31847"/>
    <cellStyle name="標準 7 3 7 3 3 2 3" xfId="31848"/>
    <cellStyle name="標準 7 3 7 3 3 3" xfId="31849"/>
    <cellStyle name="標準 7 3 7 3 3 3 2" xfId="31850"/>
    <cellStyle name="標準 7 3 7 3 3 4" xfId="31851"/>
    <cellStyle name="標準 7 3 7 3 3 4 2" xfId="31852"/>
    <cellStyle name="標準 7 3 7 3 3 5" xfId="31853"/>
    <cellStyle name="標準 7 3 7 3 4" xfId="31854"/>
    <cellStyle name="標準 7 3 7 3 4 2" xfId="31855"/>
    <cellStyle name="標準 7 3 7 3 4 2 2" xfId="31856"/>
    <cellStyle name="標準 7 3 7 3 4 2 2 2" xfId="31857"/>
    <cellStyle name="標準 7 3 7 3 4 2 3" xfId="31858"/>
    <cellStyle name="標準 7 3 7 3 4 3" xfId="31859"/>
    <cellStyle name="標準 7 3 7 3 4 3 2" xfId="31860"/>
    <cellStyle name="標準 7 3 7 3 4 3 2 2" xfId="31861"/>
    <cellStyle name="標準 7 3 7 3 4 4" xfId="31862"/>
    <cellStyle name="標準 7 3 7 3 4 4 2" xfId="31863"/>
    <cellStyle name="標準 7 3 7 3 4 5" xfId="31864"/>
    <cellStyle name="標準 7 3 7 3 5" xfId="31865"/>
    <cellStyle name="標準 7 3 7 3 5 2" xfId="31866"/>
    <cellStyle name="標準 7 3 7 3 5 2 2" xfId="31867"/>
    <cellStyle name="標準 7 3 7 3 5 3" xfId="31868"/>
    <cellStyle name="標準 7 3 7 3 6" xfId="31869"/>
    <cellStyle name="標準 7 3 7 3 6 2" xfId="31870"/>
    <cellStyle name="標準 7 3 7 3 7" xfId="31871"/>
    <cellStyle name="標準 7 3 7 3 7 2" xfId="31872"/>
    <cellStyle name="標準 7 3 7 3 8" xfId="31873"/>
    <cellStyle name="標準 7 3 7 4" xfId="31874"/>
    <cellStyle name="標準 7 3 7 4 2" xfId="31875"/>
    <cellStyle name="標準 7 3 7 4 2 2" xfId="31876"/>
    <cellStyle name="標準 7 3 7 4 2 2 2" xfId="31877"/>
    <cellStyle name="標準 7 3 7 4 2 2 2 2" xfId="31878"/>
    <cellStyle name="標準 7 3 7 4 2 2 3" xfId="31879"/>
    <cellStyle name="標準 7 3 7 4 2 3" xfId="31880"/>
    <cellStyle name="標準 7 3 7 4 2 3 2" xfId="31881"/>
    <cellStyle name="標準 7 3 7 4 2 4" xfId="31882"/>
    <cellStyle name="標準 7 3 7 4 2 4 2" xfId="31883"/>
    <cellStyle name="標準 7 3 7 4 2 4 2 2" xfId="31884"/>
    <cellStyle name="標準 7 3 7 4 2 5" xfId="31885"/>
    <cellStyle name="標準 7 3 7 4 3" xfId="31886"/>
    <cellStyle name="標準 7 3 7 4 3 2" xfId="31887"/>
    <cellStyle name="標準 7 3 7 4 3 2 2" xfId="31888"/>
    <cellStyle name="標準 7 3 7 4 3 2 2 2" xfId="31889"/>
    <cellStyle name="標準 7 3 7 4 3 2 3" xfId="31890"/>
    <cellStyle name="標準 7 3 7 4 3 3" xfId="31891"/>
    <cellStyle name="標準 7 3 7 4 3 3 2" xfId="31892"/>
    <cellStyle name="標準 7 3 7 4 3 4" xfId="31893"/>
    <cellStyle name="標準 7 3 7 4 3 4 2" xfId="31894"/>
    <cellStyle name="標準 7 3 7 4 3 5" xfId="31895"/>
    <cellStyle name="標準 7 3 7 4 4" xfId="31896"/>
    <cellStyle name="標準 7 3 7 4 4 2" xfId="31897"/>
    <cellStyle name="標準 7 3 7 4 4 2 2" xfId="31898"/>
    <cellStyle name="標準 7 3 7 4 4 3" xfId="31899"/>
    <cellStyle name="標準 7 3 7 4 5" xfId="31900"/>
    <cellStyle name="標準 7 3 7 4 5 2" xfId="31901"/>
    <cellStyle name="標準 7 3 7 4 6" xfId="31902"/>
    <cellStyle name="標準 7 3 7 4 6 2" xfId="31903"/>
    <cellStyle name="標準 7 3 7 4 7" xfId="31904"/>
    <cellStyle name="標準 7 3 7 5" xfId="31905"/>
    <cellStyle name="標準 7 3 7 5 2" xfId="31906"/>
    <cellStyle name="標準 7 3 7 5 2 2" xfId="31907"/>
    <cellStyle name="標準 7 3 7 5 2 2 2" xfId="31908"/>
    <cellStyle name="標準 7 3 7 5 2 3" xfId="31909"/>
    <cellStyle name="標準 7 3 7 5 3" xfId="31910"/>
    <cellStyle name="標準 7 3 7 5 3 2" xfId="31911"/>
    <cellStyle name="標準 7 3 7 5 4" xfId="31912"/>
    <cellStyle name="標準 7 3 7 5 4 2" xfId="31913"/>
    <cellStyle name="標準 7 3 7 5 5" xfId="31914"/>
    <cellStyle name="標準 7 3 7 6" xfId="31915"/>
    <cellStyle name="標準 7 3 7 6 2" xfId="31916"/>
    <cellStyle name="標準 7 3 7 6 2 2" xfId="31917"/>
    <cellStyle name="標準 7 3 7 6 2 2 2" xfId="31918"/>
    <cellStyle name="標準 7 3 7 6 2 3" xfId="31919"/>
    <cellStyle name="標準 7 3 7 6 3" xfId="31920"/>
    <cellStyle name="標準 7 3 7 6 3 2" xfId="31921"/>
    <cellStyle name="標準 7 3 7 6 4" xfId="31922"/>
    <cellStyle name="標準 7 3 7 6 4 2" xfId="31923"/>
    <cellStyle name="標準 7 3 7 6 5" xfId="31924"/>
    <cellStyle name="標準 7 3 7 7" xfId="31925"/>
    <cellStyle name="標準 7 3 7 7 2" xfId="31926"/>
    <cellStyle name="標準 7 3 7 7 2 2" xfId="31927"/>
    <cellStyle name="標準 7 3 7 7 2 2 2" xfId="31928"/>
    <cellStyle name="標準 7 3 7 7 2 3" xfId="31929"/>
    <cellStyle name="標準 7 3 7 7 3" xfId="31930"/>
    <cellStyle name="標準 7 3 7 7 3 2" xfId="31931"/>
    <cellStyle name="標準 7 3 7 7 4" xfId="31932"/>
    <cellStyle name="標準 7 3 7 7 4 2" xfId="31933"/>
    <cellStyle name="標準 7 3 7 7 5" xfId="31934"/>
    <cellStyle name="標準 7 3 7 8" xfId="31935"/>
    <cellStyle name="標準 7 3 7 8 2" xfId="31936"/>
    <cellStyle name="標準 7 3 7 8 2 2" xfId="31937"/>
    <cellStyle name="標準 7 3 7 8 2 2 2" xfId="31938"/>
    <cellStyle name="標準 7 3 7 8 2 2 3" xfId="31939"/>
    <cellStyle name="標準 7 3 7 8 3" xfId="31940"/>
    <cellStyle name="標準 7 3 7 9" xfId="31941"/>
    <cellStyle name="標準 7 3 7 9 2" xfId="31942"/>
    <cellStyle name="標準 7 3 8" xfId="31943"/>
    <cellStyle name="標準 7 3 8 10" xfId="31944"/>
    <cellStyle name="標準 7 3 8 10 2" xfId="31945"/>
    <cellStyle name="標準 7 3 8 11" xfId="31946"/>
    <cellStyle name="標準 7 3 8 11 2" xfId="31947"/>
    <cellStyle name="標準 7 3 8 2" xfId="31948"/>
    <cellStyle name="標準 7 3 8 2 2" xfId="31949"/>
    <cellStyle name="標準 7 3 8 2 2 2" xfId="31950"/>
    <cellStyle name="標準 7 3 8 2 2 2 2" xfId="31951"/>
    <cellStyle name="標準 7 3 8 2 2 2 2 2" xfId="31952"/>
    <cellStyle name="標準 7 3 8 2 2 2 2 2 2" xfId="31953"/>
    <cellStyle name="標準 7 3 8 2 2 2 2 3" xfId="31954"/>
    <cellStyle name="標準 7 3 8 2 2 2 3" xfId="31955"/>
    <cellStyle name="標準 7 3 8 2 2 2 3 2" xfId="31956"/>
    <cellStyle name="標準 7 3 8 2 2 2 4" xfId="31957"/>
    <cellStyle name="標準 7 3 8 2 2 2 4 2" xfId="31958"/>
    <cellStyle name="標準 7 3 8 2 2 2 5" xfId="31959"/>
    <cellStyle name="標準 7 3 8 2 2 3" xfId="31960"/>
    <cellStyle name="標準 7 3 8 2 2 3 2" xfId="31961"/>
    <cellStyle name="標準 7 3 8 2 2 3 2 2" xfId="31962"/>
    <cellStyle name="標準 7 3 8 2 2 3 2 2 2" xfId="31963"/>
    <cellStyle name="標準 7 3 8 2 2 3 2 3" xfId="31964"/>
    <cellStyle name="標準 7 3 8 2 2 3 3" xfId="31965"/>
    <cellStyle name="標準 7 3 8 2 2 3 3 2" xfId="31966"/>
    <cellStyle name="標準 7 3 8 2 2 3 4" xfId="31967"/>
    <cellStyle name="標準 7 3 8 2 2 3 4 2" xfId="31968"/>
    <cellStyle name="標準 7 3 8 2 2 3 5" xfId="31969"/>
    <cellStyle name="標準 7 3 8 2 2 4" xfId="31970"/>
    <cellStyle name="標準 7 3 8 2 2 4 2" xfId="31971"/>
    <cellStyle name="標準 7 3 8 2 2 4 2 2" xfId="31972"/>
    <cellStyle name="標準 7 3 8 2 2 4 3" xfId="31973"/>
    <cellStyle name="標準 7 3 8 2 2 5" xfId="31974"/>
    <cellStyle name="標準 7 3 8 2 2 5 2" xfId="31975"/>
    <cellStyle name="標準 7 3 8 2 2 6" xfId="31976"/>
    <cellStyle name="標準 7 3 8 2 2 6 2" xfId="31977"/>
    <cellStyle name="標準 7 3 8 2 2 7" xfId="31978"/>
    <cellStyle name="標準 7 3 8 2 3" xfId="31979"/>
    <cellStyle name="標準 7 3 8 2 3 2" xfId="31980"/>
    <cellStyle name="標準 7 3 8 2 3 2 2" xfId="31981"/>
    <cellStyle name="標準 7 3 8 2 3 2 2 2" xfId="31982"/>
    <cellStyle name="標準 7 3 8 2 3 2 3" xfId="31983"/>
    <cellStyle name="標準 7 3 8 2 3 3" xfId="31984"/>
    <cellStyle name="標準 7 3 8 2 3 3 2" xfId="31985"/>
    <cellStyle name="標準 7 3 8 2 3 4" xfId="31986"/>
    <cellStyle name="標準 7 3 8 2 3 4 2" xfId="31987"/>
    <cellStyle name="標準 7 3 8 2 3 5" xfId="31988"/>
    <cellStyle name="標準 7 3 8 2 4" xfId="31989"/>
    <cellStyle name="標準 7 3 8 2 4 2" xfId="31990"/>
    <cellStyle name="標準 7 3 8 2 4 2 2" xfId="31991"/>
    <cellStyle name="標準 7 3 8 2 4 2 2 2" xfId="31992"/>
    <cellStyle name="標準 7 3 8 2 4 2 2 2 2" xfId="31993"/>
    <cellStyle name="標準 7 3 8 2 4 2 3" xfId="31994"/>
    <cellStyle name="標準 7 3 8 2 4 2 3 2" xfId="31995"/>
    <cellStyle name="標準 7 3 8 2 4 3" xfId="31996"/>
    <cellStyle name="標準 7 3 8 2 4 3 2" xfId="31997"/>
    <cellStyle name="標準 7 3 8 2 4 3 2 2" xfId="31998"/>
    <cellStyle name="標準 7 3 8 2 4 4" xfId="31999"/>
    <cellStyle name="標準 7 3 8 2 4 4 2" xfId="32000"/>
    <cellStyle name="標準 7 3 8 2 4 4 2 2" xfId="32001"/>
    <cellStyle name="標準 7 3 8 2 4 5" xfId="32002"/>
    <cellStyle name="標準 7 3 8 2 5" xfId="32003"/>
    <cellStyle name="標準 7 3 8 2 5 2" xfId="32004"/>
    <cellStyle name="標準 7 3 8 2 5 2 2" xfId="32005"/>
    <cellStyle name="標準 7 3 8 2 5 3" xfId="32006"/>
    <cellStyle name="標準 7 3 8 2 6" xfId="32007"/>
    <cellStyle name="標準 7 3 8 2 6 2" xfId="32008"/>
    <cellStyle name="標準 7 3 8 2 7" xfId="32009"/>
    <cellStyle name="標準 7 3 8 2 7 2" xfId="32010"/>
    <cellStyle name="標準 7 3 8 2 8" xfId="32011"/>
    <cellStyle name="標準 7 3 8 3" xfId="32012"/>
    <cellStyle name="標準 7 3 8 3 2" xfId="32013"/>
    <cellStyle name="標準 7 3 8 3 2 2" xfId="32014"/>
    <cellStyle name="標準 7 3 8 3 2 2 2" xfId="32015"/>
    <cellStyle name="標準 7 3 8 3 2 2 2 2" xfId="32016"/>
    <cellStyle name="標準 7 3 8 3 2 2 2 2 2" xfId="32017"/>
    <cellStyle name="標準 7 3 8 3 2 2 2 3" xfId="32018"/>
    <cellStyle name="標準 7 3 8 3 2 2 3" xfId="32019"/>
    <cellStyle name="標準 7 3 8 3 2 2 3 2" xfId="32020"/>
    <cellStyle name="標準 7 3 8 3 2 2 4" xfId="32021"/>
    <cellStyle name="標準 7 3 8 3 2 2 4 2" xfId="32022"/>
    <cellStyle name="標準 7 3 8 3 2 2 5" xfId="32023"/>
    <cellStyle name="標準 7 3 8 3 2 3" xfId="32024"/>
    <cellStyle name="標準 7 3 8 3 2 3 2" xfId="32025"/>
    <cellStyle name="標準 7 3 8 3 2 3 2 2" xfId="32026"/>
    <cellStyle name="標準 7 3 8 3 2 3 2 2 2" xfId="32027"/>
    <cellStyle name="標準 7 3 8 3 2 3 2 3" xfId="32028"/>
    <cellStyle name="標準 7 3 8 3 2 3 3" xfId="32029"/>
    <cellStyle name="標準 7 3 8 3 2 3 3 2" xfId="32030"/>
    <cellStyle name="標準 7 3 8 3 2 3 4" xfId="32031"/>
    <cellStyle name="標準 7 3 8 3 2 3 4 2" xfId="32032"/>
    <cellStyle name="標準 7 3 8 3 2 3 5" xfId="32033"/>
    <cellStyle name="標準 7 3 8 3 2 4" xfId="32034"/>
    <cellStyle name="標準 7 3 8 3 2 4 2" xfId="32035"/>
    <cellStyle name="標準 7 3 8 3 2 4 2 2" xfId="32036"/>
    <cellStyle name="標準 7 3 8 3 2 4 3" xfId="32037"/>
    <cellStyle name="標準 7 3 8 3 2 5" xfId="32038"/>
    <cellStyle name="標準 7 3 8 3 2 5 2" xfId="32039"/>
    <cellStyle name="標準 7 3 8 3 2 6" xfId="32040"/>
    <cellStyle name="標準 7 3 8 3 2 6 2" xfId="32041"/>
    <cellStyle name="標準 7 3 8 3 2 7" xfId="32042"/>
    <cellStyle name="標準 7 3 8 3 3" xfId="32043"/>
    <cellStyle name="標準 7 3 8 3 3 2" xfId="32044"/>
    <cellStyle name="標準 7 3 8 3 3 2 2" xfId="32045"/>
    <cellStyle name="標準 7 3 8 3 3 2 2 2" xfId="32046"/>
    <cellStyle name="標準 7 3 8 3 3 2 3" xfId="32047"/>
    <cellStyle name="標準 7 3 8 3 3 3" xfId="32048"/>
    <cellStyle name="標準 7 3 8 3 3 3 2" xfId="32049"/>
    <cellStyle name="標準 7 3 8 3 3 4" xfId="32050"/>
    <cellStyle name="標準 7 3 8 3 3 4 2" xfId="32051"/>
    <cellStyle name="標準 7 3 8 3 3 5" xfId="32052"/>
    <cellStyle name="標準 7 3 8 3 4" xfId="32053"/>
    <cellStyle name="標準 7 3 8 3 4 2" xfId="32054"/>
    <cellStyle name="標準 7 3 8 3 4 2 2" xfId="32055"/>
    <cellStyle name="標準 7 3 8 3 4 2 2 2" xfId="32056"/>
    <cellStyle name="標準 7 3 8 3 4 2 3" xfId="32057"/>
    <cellStyle name="標準 7 3 8 3 4 3" xfId="32058"/>
    <cellStyle name="標準 7 3 8 3 4 3 2" xfId="32059"/>
    <cellStyle name="標準 7 3 8 3 4 3 2 2" xfId="32060"/>
    <cellStyle name="標準 7 3 8 3 4 4" xfId="32061"/>
    <cellStyle name="標準 7 3 8 3 4 4 2" xfId="32062"/>
    <cellStyle name="標準 7 3 8 3 4 5" xfId="32063"/>
    <cellStyle name="標準 7 3 8 3 5" xfId="32064"/>
    <cellStyle name="標準 7 3 8 3 5 2" xfId="32065"/>
    <cellStyle name="標準 7 3 8 3 5 2 2" xfId="32066"/>
    <cellStyle name="標準 7 3 8 3 5 3" xfId="32067"/>
    <cellStyle name="標準 7 3 8 3 6" xfId="32068"/>
    <cellStyle name="標準 7 3 8 3 6 2" xfId="32069"/>
    <cellStyle name="標準 7 3 8 3 7" xfId="32070"/>
    <cellStyle name="標準 7 3 8 3 7 2" xfId="32071"/>
    <cellStyle name="標準 7 3 8 3 8" xfId="32072"/>
    <cellStyle name="標準 7 3 8 4" xfId="32073"/>
    <cellStyle name="標準 7 3 8 4 2" xfId="32074"/>
    <cellStyle name="標準 7 3 8 4 2 2" xfId="32075"/>
    <cellStyle name="標準 7 3 8 4 2 2 2" xfId="32076"/>
    <cellStyle name="標準 7 3 8 4 2 2 2 2" xfId="32077"/>
    <cellStyle name="標準 7 3 8 4 2 2 3" xfId="32078"/>
    <cellStyle name="標準 7 3 8 4 2 3" xfId="32079"/>
    <cellStyle name="標準 7 3 8 4 2 3 2" xfId="32080"/>
    <cellStyle name="標準 7 3 8 4 2 4" xfId="32081"/>
    <cellStyle name="標準 7 3 8 4 2 4 2" xfId="32082"/>
    <cellStyle name="標準 7 3 8 4 2 4 2 2" xfId="32083"/>
    <cellStyle name="標準 7 3 8 4 2 5" xfId="32084"/>
    <cellStyle name="標準 7 3 8 4 3" xfId="32085"/>
    <cellStyle name="標準 7 3 8 4 3 2" xfId="32086"/>
    <cellStyle name="標準 7 3 8 4 3 2 2" xfId="32087"/>
    <cellStyle name="標準 7 3 8 4 3 2 2 2" xfId="32088"/>
    <cellStyle name="標準 7 3 8 4 3 2 3" xfId="32089"/>
    <cellStyle name="標準 7 3 8 4 3 3" xfId="32090"/>
    <cellStyle name="標準 7 3 8 4 3 3 2" xfId="32091"/>
    <cellStyle name="標準 7 3 8 4 3 4" xfId="32092"/>
    <cellStyle name="標準 7 3 8 4 3 4 2" xfId="32093"/>
    <cellStyle name="標準 7 3 8 4 3 5" xfId="32094"/>
    <cellStyle name="標準 7 3 8 4 4" xfId="32095"/>
    <cellStyle name="標準 7 3 8 4 4 2" xfId="32096"/>
    <cellStyle name="標準 7 3 8 4 4 2 2" xfId="32097"/>
    <cellStyle name="標準 7 3 8 4 4 3" xfId="32098"/>
    <cellStyle name="標準 7 3 8 4 5" xfId="32099"/>
    <cellStyle name="標準 7 3 8 4 5 2" xfId="32100"/>
    <cellStyle name="標準 7 3 8 4 6" xfId="32101"/>
    <cellStyle name="標準 7 3 8 4 6 2" xfId="32102"/>
    <cellStyle name="標準 7 3 8 4 7" xfId="32103"/>
    <cellStyle name="標準 7 3 8 5" xfId="32104"/>
    <cellStyle name="標準 7 3 8 5 2" xfId="32105"/>
    <cellStyle name="標準 7 3 8 5 2 2" xfId="32106"/>
    <cellStyle name="標準 7 3 8 5 2 2 2" xfId="32107"/>
    <cellStyle name="標準 7 3 8 5 2 3" xfId="32108"/>
    <cellStyle name="標準 7 3 8 5 3" xfId="32109"/>
    <cellStyle name="標準 7 3 8 5 3 2" xfId="32110"/>
    <cellStyle name="標準 7 3 8 5 4" xfId="32111"/>
    <cellStyle name="標準 7 3 8 5 4 2" xfId="32112"/>
    <cellStyle name="標準 7 3 8 5 5" xfId="32113"/>
    <cellStyle name="標準 7 3 8 6" xfId="32114"/>
    <cellStyle name="標準 7 3 8 6 2" xfId="32115"/>
    <cellStyle name="標準 7 3 8 6 2 2" xfId="32116"/>
    <cellStyle name="標準 7 3 8 6 2 2 2" xfId="32117"/>
    <cellStyle name="標準 7 3 8 6 2 3" xfId="32118"/>
    <cellStyle name="標準 7 3 8 6 3" xfId="32119"/>
    <cellStyle name="標準 7 3 8 6 3 2" xfId="32120"/>
    <cellStyle name="標準 7 3 8 6 4" xfId="32121"/>
    <cellStyle name="標準 7 3 8 6 4 2" xfId="32122"/>
    <cellStyle name="標準 7 3 8 6 5" xfId="32123"/>
    <cellStyle name="標準 7 3 8 7" xfId="32124"/>
    <cellStyle name="標準 7 3 8 7 2" xfId="32125"/>
    <cellStyle name="標準 7 3 8 7 2 2" xfId="32126"/>
    <cellStyle name="標準 7 3 8 7 2 2 2" xfId="32127"/>
    <cellStyle name="標準 7 3 8 7 2 3" xfId="32128"/>
    <cellStyle name="標準 7 3 8 7 3" xfId="32129"/>
    <cellStyle name="標準 7 3 8 7 3 2" xfId="32130"/>
    <cellStyle name="標準 7 3 8 7 4" xfId="32131"/>
    <cellStyle name="標準 7 3 8 7 4 2" xfId="32132"/>
    <cellStyle name="標準 7 3 8 7 5" xfId="32133"/>
    <cellStyle name="標準 7 3 8 8" xfId="32134"/>
    <cellStyle name="標準 7 3 8 8 2" xfId="32135"/>
    <cellStyle name="標準 7 3 8 8 2 2" xfId="32136"/>
    <cellStyle name="標準 7 3 8 8 3" xfId="32137"/>
    <cellStyle name="標準 7 3 8 9" xfId="32138"/>
    <cellStyle name="標準 7 3 8 9 2" xfId="32139"/>
    <cellStyle name="標準 7 3 9" xfId="32140"/>
    <cellStyle name="標準 7 3 9 2" xfId="32141"/>
    <cellStyle name="標準 7 3 9 2 2" xfId="32142"/>
    <cellStyle name="標準 7 3 9 2 2 2" xfId="32143"/>
    <cellStyle name="標準 7 3 9 2 2 2 2" xfId="32144"/>
    <cellStyle name="標準 7 3 9 2 2 2 2 2" xfId="32145"/>
    <cellStyle name="標準 7 3 9 2 2 2 3" xfId="32146"/>
    <cellStyle name="標準 7 3 9 2 2 3" xfId="32147"/>
    <cellStyle name="標準 7 3 9 2 2 3 2" xfId="32148"/>
    <cellStyle name="標準 7 3 9 2 2 4" xfId="32149"/>
    <cellStyle name="標準 7 3 9 2 2 4 2" xfId="32150"/>
    <cellStyle name="標準 7 3 9 2 2 4 2 2" xfId="32151"/>
    <cellStyle name="標準 7 3 9 2 2 5" xfId="32152"/>
    <cellStyle name="標準 7 3 9 2 3" xfId="32153"/>
    <cellStyle name="標準 7 3 9 2 3 2" xfId="32154"/>
    <cellStyle name="標準 7 3 9 2 3 2 2" xfId="32155"/>
    <cellStyle name="標準 7 3 9 2 3 2 2 2" xfId="32156"/>
    <cellStyle name="標準 7 3 9 2 3 2 3" xfId="32157"/>
    <cellStyle name="標準 7 3 9 2 3 3" xfId="32158"/>
    <cellStyle name="標準 7 3 9 2 3 3 2" xfId="32159"/>
    <cellStyle name="標準 7 3 9 2 3 4" xfId="32160"/>
    <cellStyle name="標準 7 3 9 2 3 4 2" xfId="32161"/>
    <cellStyle name="標準 7 3 9 2 3 5" xfId="32162"/>
    <cellStyle name="標準 7 3 9 2 4" xfId="32163"/>
    <cellStyle name="標準 7 3 9 2 4 2" xfId="32164"/>
    <cellStyle name="標準 7 3 9 2 4 2 2" xfId="32165"/>
    <cellStyle name="標準 7 3 9 2 4 3" xfId="32166"/>
    <cellStyle name="標準 7 3 9 2 4 3 2" xfId="32167"/>
    <cellStyle name="標準 7 3 9 2 5" xfId="32168"/>
    <cellStyle name="標準 7 3 9 2 5 2" xfId="32169"/>
    <cellStyle name="標準 7 3 9 2 6" xfId="32170"/>
    <cellStyle name="標準 7 3 9 2 6 2" xfId="32171"/>
    <cellStyle name="標準 7 3 9 2 7" xfId="32172"/>
    <cellStyle name="標準 7 3 9 3" xfId="32173"/>
    <cellStyle name="標準 7 3 9 3 2" xfId="32174"/>
    <cellStyle name="標準 7 3 9 3 2 2" xfId="32175"/>
    <cellStyle name="標準 7 3 9 3 2 2 2" xfId="32176"/>
    <cellStyle name="標準 7 3 9 3 2 3" xfId="32177"/>
    <cellStyle name="標準 7 3 9 3 3" xfId="32178"/>
    <cellStyle name="標準 7 3 9 3 3 2" xfId="32179"/>
    <cellStyle name="標準 7 3 9 3 4" xfId="32180"/>
    <cellStyle name="標準 7 3 9 3 4 2" xfId="32181"/>
    <cellStyle name="標準 7 3 9 3 5" xfId="32182"/>
    <cellStyle name="標準 7 3 9 4" xfId="32183"/>
    <cellStyle name="標準 7 3 9 4 2" xfId="32184"/>
    <cellStyle name="標準 7 3 9 4 2 2" xfId="32185"/>
    <cellStyle name="標準 7 3 9 4 2 2 2" xfId="32186"/>
    <cellStyle name="標準 7 3 9 4 2 3" xfId="32187"/>
    <cellStyle name="標準 7 3 9 4 3" xfId="32188"/>
    <cellStyle name="標準 7 3 9 4 3 2" xfId="32189"/>
    <cellStyle name="標準 7 3 9 4 4" xfId="32190"/>
    <cellStyle name="標準 7 3 9 4 4 2" xfId="32191"/>
    <cellStyle name="標準 7 3 9 4 5" xfId="32192"/>
    <cellStyle name="標準 7 3 9 5" xfId="32193"/>
    <cellStyle name="標準 7 3 9 5 2" xfId="32194"/>
    <cellStyle name="標準 7 3 9 5 2 2" xfId="32195"/>
    <cellStyle name="標準 7 3 9 5 3" xfId="32196"/>
    <cellStyle name="標準 7 3 9 6" xfId="32197"/>
    <cellStyle name="標準 7 3 9 6 2" xfId="32198"/>
    <cellStyle name="標準 7 3 9 7" xfId="32199"/>
    <cellStyle name="標準 7 3 9 7 2" xfId="32200"/>
    <cellStyle name="標準 7 3 9 8" xfId="32201"/>
    <cellStyle name="標準 7 3 9 8 2" xfId="32202"/>
    <cellStyle name="標準 7 4" xfId="32203"/>
    <cellStyle name="標準 7 4 2" xfId="32204"/>
    <cellStyle name="標準 7 4 2 2" xfId="32205"/>
    <cellStyle name="標準 7 4 3" xfId="32206"/>
    <cellStyle name="標準 7 4 4" xfId="32207"/>
    <cellStyle name="標準 7 5" xfId="32208"/>
    <cellStyle name="標準 7 5 10" xfId="32209"/>
    <cellStyle name="標準 7 5 10 2" xfId="32210"/>
    <cellStyle name="標準 7 5 10 2 2" xfId="32211"/>
    <cellStyle name="標準 7 5 10 2 2 2" xfId="32212"/>
    <cellStyle name="標準 7 5 10 2 3" xfId="32213"/>
    <cellStyle name="標準 7 5 10 3" xfId="32214"/>
    <cellStyle name="標準 7 5 10 3 2" xfId="32215"/>
    <cellStyle name="標準 7 5 10 4" xfId="32216"/>
    <cellStyle name="標準 7 5 10 4 2" xfId="32217"/>
    <cellStyle name="標準 7 5 10 5" xfId="32218"/>
    <cellStyle name="標準 7 5 10 5 2" xfId="32219"/>
    <cellStyle name="標準 7 5 11" xfId="32220"/>
    <cellStyle name="標準 7 5 11 2" xfId="32221"/>
    <cellStyle name="標準 7 5 11 2 2" xfId="32222"/>
    <cellStyle name="標準 7 5 11 3" xfId="32223"/>
    <cellStyle name="標準 7 5 12" xfId="32224"/>
    <cellStyle name="標準 7 5 12 2" xfId="32225"/>
    <cellStyle name="標準 7 5 13" xfId="32226"/>
    <cellStyle name="標準 7 5 13 2" xfId="32227"/>
    <cellStyle name="標準 7 5 14" xfId="32228"/>
    <cellStyle name="標準 7 5 2" xfId="32229"/>
    <cellStyle name="標準 7 5 2 10" xfId="32230"/>
    <cellStyle name="標準 7 5 2 10 2" xfId="32231"/>
    <cellStyle name="標準 7 5 2 11" xfId="32232"/>
    <cellStyle name="標準 7 5 2 11 2" xfId="32233"/>
    <cellStyle name="標準 7 5 2 2" xfId="32234"/>
    <cellStyle name="標準 7 5 2 2 2" xfId="32235"/>
    <cellStyle name="標準 7 5 2 2 2 2" xfId="32236"/>
    <cellStyle name="標準 7 5 2 2 2 2 2" xfId="32237"/>
    <cellStyle name="標準 7 5 2 2 2 2 2 2" xfId="32238"/>
    <cellStyle name="標準 7 5 2 2 2 2 2 2 2" xfId="32239"/>
    <cellStyle name="標準 7 5 2 2 2 2 2 2 2 2" xfId="32240"/>
    <cellStyle name="標準 7 5 2 2 2 2 2 3" xfId="32241"/>
    <cellStyle name="標準 7 5 2 2 2 2 2 3 2" xfId="32242"/>
    <cellStyle name="標準 7 5 2 2 2 2 3" xfId="32243"/>
    <cellStyle name="標準 7 5 2 2 2 2 3 2" xfId="32244"/>
    <cellStyle name="標準 7 5 2 2 2 2 4" xfId="32245"/>
    <cellStyle name="標準 7 5 2 2 2 2 4 2" xfId="32246"/>
    <cellStyle name="標準 7 5 2 2 2 2 5" xfId="32247"/>
    <cellStyle name="標準 7 5 2 2 2 2 5 2" xfId="32248"/>
    <cellStyle name="標準 7 5 2 2 2 3" xfId="32249"/>
    <cellStyle name="標準 7 5 2 2 2 3 2" xfId="32250"/>
    <cellStyle name="標準 7 5 2 2 2 3 2 2" xfId="32251"/>
    <cellStyle name="標準 7 5 2 2 2 3 2 2 2" xfId="32252"/>
    <cellStyle name="標準 7 5 2 2 2 3 2 2 2 2" xfId="32253"/>
    <cellStyle name="標準 7 5 2 2 2 3 2 3" xfId="32254"/>
    <cellStyle name="標準 7 5 2 2 2 3 3" xfId="32255"/>
    <cellStyle name="標準 7 5 2 2 2 3 3 2" xfId="32256"/>
    <cellStyle name="標準 7 5 2 2 2 3 4" xfId="32257"/>
    <cellStyle name="標準 7 5 2 2 2 3 4 2" xfId="32258"/>
    <cellStyle name="標準 7 5 2 2 2 3 5" xfId="32259"/>
    <cellStyle name="標準 7 5 2 2 2 3 5 2" xfId="32260"/>
    <cellStyle name="標準 7 5 2 2 2 4" xfId="32261"/>
    <cellStyle name="標準 7 5 2 2 2 4 2" xfId="32262"/>
    <cellStyle name="標準 7 5 2 2 2 4 2 2" xfId="32263"/>
    <cellStyle name="標準 7 5 2 2 2 4 3" xfId="32264"/>
    <cellStyle name="標準 7 5 2 2 2 4 3 2" xfId="32265"/>
    <cellStyle name="標準 7 5 2 2 2 5" xfId="32266"/>
    <cellStyle name="標準 7 5 2 2 2 5 2" xfId="32267"/>
    <cellStyle name="標準 7 5 2 2 2 6" xfId="32268"/>
    <cellStyle name="標準 7 5 2 2 2 6 2" xfId="32269"/>
    <cellStyle name="標準 7 5 2 2 2 7" xfId="32270"/>
    <cellStyle name="標準 7 5 2 2 2 7 2" xfId="32271"/>
    <cellStyle name="標準 7 5 2 2 3" xfId="32272"/>
    <cellStyle name="標準 7 5 2 2 3 2" xfId="32273"/>
    <cellStyle name="標準 7 5 2 2 3 2 2" xfId="32274"/>
    <cellStyle name="標準 7 5 2 2 3 2 2 2" xfId="32275"/>
    <cellStyle name="標準 7 5 2 2 3 2 2 2 2" xfId="32276"/>
    <cellStyle name="標準 7 5 2 2 3 2 3" xfId="32277"/>
    <cellStyle name="標準 7 5 2 2 3 2 3 2" xfId="32278"/>
    <cellStyle name="標準 7 5 2 2 3 3" xfId="32279"/>
    <cellStyle name="標準 7 5 2 2 3 3 2" xfId="32280"/>
    <cellStyle name="標準 7 5 2 2 3 3 2 2" xfId="32281"/>
    <cellStyle name="標準 7 5 2 2 3 4" xfId="32282"/>
    <cellStyle name="標準 7 5 2 2 3 4 2" xfId="32283"/>
    <cellStyle name="標準 7 5 2 2 3 4 2 2" xfId="32284"/>
    <cellStyle name="標準 7 5 2 2 3 5" xfId="32285"/>
    <cellStyle name="標準 7 5 2 2 3 5 2" xfId="32286"/>
    <cellStyle name="標準 7 5 2 2 4" xfId="32287"/>
    <cellStyle name="標準 7 5 2 2 4 2" xfId="32288"/>
    <cellStyle name="標準 7 5 2 2 4 2 2" xfId="32289"/>
    <cellStyle name="標準 7 5 2 2 4 2 2 2" xfId="32290"/>
    <cellStyle name="標準 7 5 2 2 4 2 3" xfId="32291"/>
    <cellStyle name="標準 7 5 2 2 4 2 3 2" xfId="32292"/>
    <cellStyle name="標準 7 5 2 2 4 3" xfId="32293"/>
    <cellStyle name="標準 7 5 2 2 4 3 2" xfId="32294"/>
    <cellStyle name="標準 7 5 2 2 4 4" xfId="32295"/>
    <cellStyle name="標準 7 5 2 2 4 4 2" xfId="32296"/>
    <cellStyle name="標準 7 5 2 2 4 5" xfId="32297"/>
    <cellStyle name="標準 7 5 2 2 4 5 2" xfId="32298"/>
    <cellStyle name="標準 7 5 2 2 5" xfId="32299"/>
    <cellStyle name="標準 7 5 2 2 5 2" xfId="32300"/>
    <cellStyle name="標準 7 5 2 2 5 2 2" xfId="32301"/>
    <cellStyle name="標準 7 5 2 2 5 3" xfId="32302"/>
    <cellStyle name="標準 7 5 2 2 5 3 2" xfId="32303"/>
    <cellStyle name="標準 7 5 2 2 6" xfId="32304"/>
    <cellStyle name="標準 7 5 2 2 6 2" xfId="32305"/>
    <cellStyle name="標準 7 5 2 2 6 2 2" xfId="32306"/>
    <cellStyle name="標準 7 5 2 2 7" xfId="32307"/>
    <cellStyle name="標準 7 5 2 2 7 2" xfId="32308"/>
    <cellStyle name="標準 7 5 2 2 8" xfId="32309"/>
    <cellStyle name="標準 7 5 2 2 8 2" xfId="32310"/>
    <cellStyle name="標準 7 5 2 3" xfId="32311"/>
    <cellStyle name="標準 7 5 2 3 2" xfId="32312"/>
    <cellStyle name="標準 7 5 2 3 2 2" xfId="32313"/>
    <cellStyle name="標準 7 5 2 3 2 2 2" xfId="32314"/>
    <cellStyle name="標準 7 5 2 3 2 2 2 2" xfId="32315"/>
    <cellStyle name="標準 7 5 2 3 2 2 2 2 2" xfId="32316"/>
    <cellStyle name="標準 7 5 2 3 2 2 2 3" xfId="32317"/>
    <cellStyle name="標準 7 5 2 3 2 2 3" xfId="32318"/>
    <cellStyle name="標準 7 5 2 3 2 2 3 2" xfId="32319"/>
    <cellStyle name="標準 7 5 2 3 2 2 4" xfId="32320"/>
    <cellStyle name="標準 7 5 2 3 2 2 4 2" xfId="32321"/>
    <cellStyle name="標準 7 5 2 3 2 2 5" xfId="32322"/>
    <cellStyle name="標準 7 5 2 3 2 2 5 2" xfId="32323"/>
    <cellStyle name="標準 7 5 2 3 2 3" xfId="32324"/>
    <cellStyle name="標準 7 5 2 3 2 3 2" xfId="32325"/>
    <cellStyle name="標準 7 5 2 3 2 3 2 2" xfId="32326"/>
    <cellStyle name="標準 7 5 2 3 2 3 2 2 2" xfId="32327"/>
    <cellStyle name="標準 7 5 2 3 2 3 2 3" xfId="32328"/>
    <cellStyle name="標準 7 5 2 3 2 3 3" xfId="32329"/>
    <cellStyle name="標準 7 5 2 3 2 3 3 2" xfId="32330"/>
    <cellStyle name="標準 7 5 2 3 2 3 4" xfId="32331"/>
    <cellStyle name="標準 7 5 2 3 2 3 4 2" xfId="32332"/>
    <cellStyle name="標準 7 5 2 3 2 3 5" xfId="32333"/>
    <cellStyle name="標準 7 5 2 3 2 4" xfId="32334"/>
    <cellStyle name="標準 7 5 2 3 2 4 2" xfId="32335"/>
    <cellStyle name="標準 7 5 2 3 2 4 2 2" xfId="32336"/>
    <cellStyle name="標準 7 5 2 3 2 4 3" xfId="32337"/>
    <cellStyle name="標準 7 5 2 3 2 5" xfId="32338"/>
    <cellStyle name="標準 7 5 2 3 2 5 2" xfId="32339"/>
    <cellStyle name="標準 7 5 2 3 2 6" xfId="32340"/>
    <cellStyle name="標準 7 5 2 3 2 6 2" xfId="32341"/>
    <cellStyle name="標準 7 5 2 3 2 7" xfId="32342"/>
    <cellStyle name="標準 7 5 2 3 2 7 2" xfId="32343"/>
    <cellStyle name="標準 7 5 2 3 3" xfId="32344"/>
    <cellStyle name="標準 7 5 2 3 3 2" xfId="32345"/>
    <cellStyle name="標準 7 5 2 3 3 2 2" xfId="32346"/>
    <cellStyle name="標準 7 5 2 3 3 2 2 2" xfId="32347"/>
    <cellStyle name="標準 7 5 2 3 3 2 3" xfId="32348"/>
    <cellStyle name="標準 7 5 2 3 3 3" xfId="32349"/>
    <cellStyle name="標準 7 5 2 3 3 3 2" xfId="32350"/>
    <cellStyle name="標準 7 5 2 3 3 4" xfId="32351"/>
    <cellStyle name="標準 7 5 2 3 3 4 2" xfId="32352"/>
    <cellStyle name="標準 7 5 2 3 3 5" xfId="32353"/>
    <cellStyle name="標準 7 5 2 3 3 5 2" xfId="32354"/>
    <cellStyle name="標準 7 5 2 3 4" xfId="32355"/>
    <cellStyle name="標準 7 5 2 3 4 2" xfId="32356"/>
    <cellStyle name="標準 7 5 2 3 4 2 2" xfId="32357"/>
    <cellStyle name="標準 7 5 2 3 4 2 2 2" xfId="32358"/>
    <cellStyle name="標準 7 5 2 3 4 2 3" xfId="32359"/>
    <cellStyle name="標準 7 5 2 3 4 3" xfId="32360"/>
    <cellStyle name="標準 7 5 2 3 4 3 2" xfId="32361"/>
    <cellStyle name="標準 7 5 2 3 4 4" xfId="32362"/>
    <cellStyle name="標準 7 5 2 3 4 4 2" xfId="32363"/>
    <cellStyle name="標準 7 5 2 3 4 5" xfId="32364"/>
    <cellStyle name="標準 7 5 2 3 4 5 2" xfId="32365"/>
    <cellStyle name="標準 7 5 2 3 5" xfId="32366"/>
    <cellStyle name="標準 7 5 2 3 5 2" xfId="32367"/>
    <cellStyle name="標準 7 5 2 3 5 2 2" xfId="32368"/>
    <cellStyle name="標準 7 5 2 3 5 3" xfId="32369"/>
    <cellStyle name="標準 7 5 2 3 6" xfId="32370"/>
    <cellStyle name="標準 7 5 2 3 6 2" xfId="32371"/>
    <cellStyle name="標準 7 5 2 3 7" xfId="32372"/>
    <cellStyle name="標準 7 5 2 3 7 2" xfId="32373"/>
    <cellStyle name="標準 7 5 2 3 8" xfId="32374"/>
    <cellStyle name="標準 7 5 2 3 8 2" xfId="32375"/>
    <cellStyle name="標準 7 5 2 4" xfId="32376"/>
    <cellStyle name="標準 7 5 2 4 2" xfId="32377"/>
    <cellStyle name="標準 7 5 2 4 2 2" xfId="32378"/>
    <cellStyle name="標準 7 5 2 4 2 2 2" xfId="32379"/>
    <cellStyle name="標準 7 5 2 4 2 2 2 2" xfId="32380"/>
    <cellStyle name="標準 7 5 2 4 2 2 3" xfId="32381"/>
    <cellStyle name="標準 7 5 2 4 2 2 3 2" xfId="32382"/>
    <cellStyle name="標準 7 5 2 4 2 3" xfId="32383"/>
    <cellStyle name="標準 7 5 2 4 2 3 2" xfId="32384"/>
    <cellStyle name="標準 7 5 2 4 2 4" xfId="32385"/>
    <cellStyle name="標準 7 5 2 4 2 4 2" xfId="32386"/>
    <cellStyle name="標準 7 5 2 4 2 5" xfId="32387"/>
    <cellStyle name="標準 7 5 2 4 2 5 2" xfId="32388"/>
    <cellStyle name="標準 7 5 2 4 3" xfId="32389"/>
    <cellStyle name="標準 7 5 2 4 3 2" xfId="32390"/>
    <cellStyle name="標準 7 5 2 4 3 2 2" xfId="32391"/>
    <cellStyle name="標準 7 5 2 4 3 2 2 2" xfId="32392"/>
    <cellStyle name="標準 7 5 2 4 3 2 3" xfId="32393"/>
    <cellStyle name="標準 7 5 2 4 3 3" xfId="32394"/>
    <cellStyle name="標準 7 5 2 4 3 3 2" xfId="32395"/>
    <cellStyle name="標準 7 5 2 4 3 4" xfId="32396"/>
    <cellStyle name="標準 7 5 2 4 3 4 2" xfId="32397"/>
    <cellStyle name="標準 7 5 2 4 3 5" xfId="32398"/>
    <cellStyle name="標準 7 5 2 4 3 5 2" xfId="32399"/>
    <cellStyle name="標準 7 5 2 4 4" xfId="32400"/>
    <cellStyle name="標準 7 5 2 4 4 2" xfId="32401"/>
    <cellStyle name="標準 7 5 2 4 4 2 2" xfId="32402"/>
    <cellStyle name="標準 7 5 2 4 4 3" xfId="32403"/>
    <cellStyle name="標準 7 5 2 4 4 3 2" xfId="32404"/>
    <cellStyle name="標準 7 5 2 4 5" xfId="32405"/>
    <cellStyle name="標準 7 5 2 4 5 2" xfId="32406"/>
    <cellStyle name="標準 7 5 2 4 6" xfId="32407"/>
    <cellStyle name="標準 7 5 2 4 6 2" xfId="32408"/>
    <cellStyle name="標準 7 5 2 4 7" xfId="32409"/>
    <cellStyle name="標準 7 5 2 4 7 2" xfId="32410"/>
    <cellStyle name="標準 7 5 2 5" xfId="32411"/>
    <cellStyle name="標準 7 5 2 5 2" xfId="32412"/>
    <cellStyle name="標準 7 5 2 5 2 2" xfId="32413"/>
    <cellStyle name="標準 7 5 2 5 2 2 2" xfId="32414"/>
    <cellStyle name="標準 7 5 2 5 2 3" xfId="32415"/>
    <cellStyle name="標準 7 5 2 5 2 3 2" xfId="32416"/>
    <cellStyle name="標準 7 5 2 5 3" xfId="32417"/>
    <cellStyle name="標準 7 5 2 5 3 2" xfId="32418"/>
    <cellStyle name="標準 7 5 2 5 4" xfId="32419"/>
    <cellStyle name="標準 7 5 2 5 4 2" xfId="32420"/>
    <cellStyle name="標準 7 5 2 5 5" xfId="32421"/>
    <cellStyle name="標準 7 5 2 5 5 2" xfId="32422"/>
    <cellStyle name="標準 7 5 2 6" xfId="32423"/>
    <cellStyle name="標準 7 5 2 6 2" xfId="32424"/>
    <cellStyle name="標準 7 5 2 6 2 2" xfId="32425"/>
    <cellStyle name="標準 7 5 2 6 2 2 2" xfId="32426"/>
    <cellStyle name="標準 7 5 2 6 2 3" xfId="32427"/>
    <cellStyle name="標準 7 5 2 6 3" xfId="32428"/>
    <cellStyle name="標準 7 5 2 6 3 2" xfId="32429"/>
    <cellStyle name="標準 7 5 2 6 4" xfId="32430"/>
    <cellStyle name="標準 7 5 2 6 4 2" xfId="32431"/>
    <cellStyle name="標準 7 5 2 6 5" xfId="32432"/>
    <cellStyle name="標準 7 5 2 6 5 2" xfId="32433"/>
    <cellStyle name="標準 7 5 2 7" xfId="32434"/>
    <cellStyle name="標準 7 5 2 7 2" xfId="32435"/>
    <cellStyle name="標準 7 5 2 7 2 2" xfId="32436"/>
    <cellStyle name="標準 7 5 2 7 2 2 2" xfId="32437"/>
    <cellStyle name="標準 7 5 2 7 2 3" xfId="32438"/>
    <cellStyle name="標準 7 5 2 7 3" xfId="32439"/>
    <cellStyle name="標準 7 5 2 7 3 2" xfId="32440"/>
    <cellStyle name="標準 7 5 2 7 4" xfId="32441"/>
    <cellStyle name="標準 7 5 2 7 4 2" xfId="32442"/>
    <cellStyle name="標準 7 5 2 7 5" xfId="32443"/>
    <cellStyle name="標準 7 5 2 7 5 2" xfId="32444"/>
    <cellStyle name="標準 7 5 2 8" xfId="32445"/>
    <cellStyle name="標準 7 5 2 8 2" xfId="32446"/>
    <cellStyle name="標準 7 5 2 8 2 2" xfId="32447"/>
    <cellStyle name="標準 7 5 2 8 3" xfId="32448"/>
    <cellStyle name="標準 7 5 2 9" xfId="32449"/>
    <cellStyle name="標準 7 5 2 9 2" xfId="32450"/>
    <cellStyle name="標準 7 5 3" xfId="32451"/>
    <cellStyle name="標準 7 5 3 10" xfId="32452"/>
    <cellStyle name="標準 7 5 3 10 2" xfId="32453"/>
    <cellStyle name="標準 7 5 3 11" xfId="32454"/>
    <cellStyle name="標準 7 5 3 11 2" xfId="32455"/>
    <cellStyle name="標準 7 5 3 2" xfId="32456"/>
    <cellStyle name="標準 7 5 3 2 2" xfId="32457"/>
    <cellStyle name="標準 7 5 3 2 2 2" xfId="32458"/>
    <cellStyle name="標準 7 5 3 2 2 2 2" xfId="32459"/>
    <cellStyle name="標準 7 5 3 2 2 2 2 2" xfId="32460"/>
    <cellStyle name="標準 7 5 3 2 2 2 2 2 2" xfId="32461"/>
    <cellStyle name="標準 7 5 3 2 2 2 2 3" xfId="32462"/>
    <cellStyle name="標準 7 5 3 2 2 2 3" xfId="32463"/>
    <cellStyle name="標準 7 5 3 2 2 2 3 2" xfId="32464"/>
    <cellStyle name="標準 7 5 3 2 2 2 4" xfId="32465"/>
    <cellStyle name="標準 7 5 3 2 2 2 4 2" xfId="32466"/>
    <cellStyle name="標準 7 5 3 2 2 2 5" xfId="32467"/>
    <cellStyle name="標準 7 5 3 2 2 2 5 2" xfId="32468"/>
    <cellStyle name="標準 7 5 3 2 2 3" xfId="32469"/>
    <cellStyle name="標準 7 5 3 2 2 3 2" xfId="32470"/>
    <cellStyle name="標準 7 5 3 2 2 3 2 2" xfId="32471"/>
    <cellStyle name="標準 7 5 3 2 2 3 2 2 2" xfId="32472"/>
    <cellStyle name="標準 7 5 3 2 2 3 2 3" xfId="32473"/>
    <cellStyle name="標準 7 5 3 2 2 3 3" xfId="32474"/>
    <cellStyle name="標準 7 5 3 2 2 3 3 2" xfId="32475"/>
    <cellStyle name="標準 7 5 3 2 2 3 4" xfId="32476"/>
    <cellStyle name="標準 7 5 3 2 2 3 4 2" xfId="32477"/>
    <cellStyle name="標準 7 5 3 2 2 3 5" xfId="32478"/>
    <cellStyle name="標準 7 5 3 2 2 4" xfId="32479"/>
    <cellStyle name="標準 7 5 3 2 2 4 2" xfId="32480"/>
    <cellStyle name="標準 7 5 3 2 2 4 2 2" xfId="32481"/>
    <cellStyle name="標準 7 5 3 2 2 4 3" xfId="32482"/>
    <cellStyle name="標準 7 5 3 2 2 5" xfId="32483"/>
    <cellStyle name="標準 7 5 3 2 2 5 2" xfId="32484"/>
    <cellStyle name="標準 7 5 3 2 2 6" xfId="32485"/>
    <cellStyle name="標準 7 5 3 2 2 6 2" xfId="32486"/>
    <cellStyle name="標準 7 5 3 2 2 7" xfId="32487"/>
    <cellStyle name="標準 7 5 3 2 2 7 2" xfId="32488"/>
    <cellStyle name="標準 7 5 3 2 3" xfId="32489"/>
    <cellStyle name="標準 7 5 3 2 3 2" xfId="32490"/>
    <cellStyle name="標準 7 5 3 2 3 2 2" xfId="32491"/>
    <cellStyle name="標準 7 5 3 2 3 2 2 2" xfId="32492"/>
    <cellStyle name="標準 7 5 3 2 3 2 3" xfId="32493"/>
    <cellStyle name="標準 7 5 3 2 3 3" xfId="32494"/>
    <cellStyle name="標準 7 5 3 2 3 3 2" xfId="32495"/>
    <cellStyle name="標準 7 5 3 2 3 4" xfId="32496"/>
    <cellStyle name="標準 7 5 3 2 3 4 2" xfId="32497"/>
    <cellStyle name="標準 7 5 3 2 3 5" xfId="32498"/>
    <cellStyle name="標準 7 5 3 2 3 5 2" xfId="32499"/>
    <cellStyle name="標準 7 5 3 2 4" xfId="32500"/>
    <cellStyle name="標準 7 5 3 2 4 2" xfId="32501"/>
    <cellStyle name="標準 7 5 3 2 4 2 2" xfId="32502"/>
    <cellStyle name="標準 7 5 3 2 4 2 2 2" xfId="32503"/>
    <cellStyle name="標準 7 5 3 2 4 2 3" xfId="32504"/>
    <cellStyle name="標準 7 5 3 2 4 3" xfId="32505"/>
    <cellStyle name="標準 7 5 3 2 4 3 2" xfId="32506"/>
    <cellStyle name="標準 7 5 3 2 4 4" xfId="32507"/>
    <cellStyle name="標準 7 5 3 2 4 4 2" xfId="32508"/>
    <cellStyle name="標準 7 5 3 2 4 5" xfId="32509"/>
    <cellStyle name="標準 7 5 3 2 4 5 2" xfId="32510"/>
    <cellStyle name="標準 7 5 3 2 5" xfId="32511"/>
    <cellStyle name="標準 7 5 3 2 5 2" xfId="32512"/>
    <cellStyle name="標準 7 5 3 2 5 2 2" xfId="32513"/>
    <cellStyle name="標準 7 5 3 2 5 3" xfId="32514"/>
    <cellStyle name="標準 7 5 3 2 6" xfId="32515"/>
    <cellStyle name="標準 7 5 3 2 6 2" xfId="32516"/>
    <cellStyle name="標準 7 5 3 2 7" xfId="32517"/>
    <cellStyle name="標準 7 5 3 2 7 2" xfId="32518"/>
    <cellStyle name="標準 7 5 3 2 8" xfId="32519"/>
    <cellStyle name="標準 7 5 3 2 8 2" xfId="32520"/>
    <cellStyle name="標準 7 5 3 3" xfId="32521"/>
    <cellStyle name="標準 7 5 3 3 2" xfId="32522"/>
    <cellStyle name="標準 7 5 3 3 2 2" xfId="32523"/>
    <cellStyle name="標準 7 5 3 3 2 2 2" xfId="32524"/>
    <cellStyle name="標準 7 5 3 3 2 2 2 2" xfId="32525"/>
    <cellStyle name="標準 7 5 3 3 2 2 2 2 2" xfId="32526"/>
    <cellStyle name="標準 7 5 3 3 2 2 2 3" xfId="32527"/>
    <cellStyle name="標準 7 5 3 3 2 2 3" xfId="32528"/>
    <cellStyle name="標準 7 5 3 3 2 2 3 2" xfId="32529"/>
    <cellStyle name="標準 7 5 3 3 2 2 4" xfId="32530"/>
    <cellStyle name="標準 7 5 3 3 2 2 4 2" xfId="32531"/>
    <cellStyle name="標準 7 5 3 3 2 2 5" xfId="32532"/>
    <cellStyle name="標準 7 5 3 3 2 2 5 2" xfId="32533"/>
    <cellStyle name="標準 7 5 3 3 2 3" xfId="32534"/>
    <cellStyle name="標準 7 5 3 3 2 3 2" xfId="32535"/>
    <cellStyle name="標準 7 5 3 3 2 3 2 2" xfId="32536"/>
    <cellStyle name="標準 7 5 3 3 2 3 2 2 2" xfId="32537"/>
    <cellStyle name="標準 7 5 3 3 2 3 2 3" xfId="32538"/>
    <cellStyle name="標準 7 5 3 3 2 3 3" xfId="32539"/>
    <cellStyle name="標準 7 5 3 3 2 3 3 2" xfId="32540"/>
    <cellStyle name="標準 7 5 3 3 2 3 4" xfId="32541"/>
    <cellStyle name="標準 7 5 3 3 2 3 4 2" xfId="32542"/>
    <cellStyle name="標準 7 5 3 3 2 3 5" xfId="32543"/>
    <cellStyle name="標準 7 5 3 3 2 4" xfId="32544"/>
    <cellStyle name="標準 7 5 3 3 2 4 2" xfId="32545"/>
    <cellStyle name="標準 7 5 3 3 2 4 2 2" xfId="32546"/>
    <cellStyle name="標準 7 5 3 3 2 4 3" xfId="32547"/>
    <cellStyle name="標準 7 5 3 3 2 5" xfId="32548"/>
    <cellStyle name="標準 7 5 3 3 2 5 2" xfId="32549"/>
    <cellStyle name="標準 7 5 3 3 2 6" xfId="32550"/>
    <cellStyle name="標準 7 5 3 3 2 6 2" xfId="32551"/>
    <cellStyle name="標準 7 5 3 3 2 7" xfId="32552"/>
    <cellStyle name="標準 7 5 3 3 2 7 2" xfId="32553"/>
    <cellStyle name="標準 7 5 3 3 3" xfId="32554"/>
    <cellStyle name="標準 7 5 3 3 3 2" xfId="32555"/>
    <cellStyle name="標準 7 5 3 3 3 2 2" xfId="32556"/>
    <cellStyle name="標準 7 5 3 3 3 2 2 2" xfId="32557"/>
    <cellStyle name="標準 7 5 3 3 3 2 3" xfId="32558"/>
    <cellStyle name="標準 7 5 3 3 3 3" xfId="32559"/>
    <cellStyle name="標準 7 5 3 3 3 3 2" xfId="32560"/>
    <cellStyle name="標準 7 5 3 3 3 4" xfId="32561"/>
    <cellStyle name="標準 7 5 3 3 3 4 2" xfId="32562"/>
    <cellStyle name="標準 7 5 3 3 3 5" xfId="32563"/>
    <cellStyle name="標準 7 5 3 3 3 5 2" xfId="32564"/>
    <cellStyle name="標準 7 5 3 3 4" xfId="32565"/>
    <cellStyle name="標準 7 5 3 3 4 2" xfId="32566"/>
    <cellStyle name="標準 7 5 3 3 4 2 2" xfId="32567"/>
    <cellStyle name="標準 7 5 3 3 4 2 2 2" xfId="32568"/>
    <cellStyle name="標準 7 5 3 3 4 2 3" xfId="32569"/>
    <cellStyle name="標準 7 5 3 3 4 3" xfId="32570"/>
    <cellStyle name="標準 7 5 3 3 4 3 2" xfId="32571"/>
    <cellStyle name="標準 7 5 3 3 4 4" xfId="32572"/>
    <cellStyle name="標準 7 5 3 3 4 4 2" xfId="32573"/>
    <cellStyle name="標準 7 5 3 3 4 5" xfId="32574"/>
    <cellStyle name="標準 7 5 3 3 4 5 2" xfId="32575"/>
    <cellStyle name="標準 7 5 3 3 5" xfId="32576"/>
    <cellStyle name="標準 7 5 3 3 5 2" xfId="32577"/>
    <cellStyle name="標準 7 5 3 3 5 2 2" xfId="32578"/>
    <cellStyle name="標準 7 5 3 3 5 3" xfId="32579"/>
    <cellStyle name="標準 7 5 3 3 6" xfId="32580"/>
    <cellStyle name="標準 7 5 3 3 6 2" xfId="32581"/>
    <cellStyle name="標準 7 5 3 3 7" xfId="32582"/>
    <cellStyle name="標準 7 5 3 3 7 2" xfId="32583"/>
    <cellStyle name="標準 7 5 3 3 8" xfId="32584"/>
    <cellStyle name="標準 7 5 3 3 8 2" xfId="32585"/>
    <cellStyle name="標準 7 5 3 4" xfId="32586"/>
    <cellStyle name="標準 7 5 3 4 2" xfId="32587"/>
    <cellStyle name="標準 7 5 3 4 2 2" xfId="32588"/>
    <cellStyle name="標準 7 5 3 4 2 2 2" xfId="32589"/>
    <cellStyle name="標準 7 5 3 4 2 2 2 2" xfId="32590"/>
    <cellStyle name="標準 7 5 3 4 2 2 3" xfId="32591"/>
    <cellStyle name="標準 7 5 3 4 2 3" xfId="32592"/>
    <cellStyle name="標準 7 5 3 4 2 3 2" xfId="32593"/>
    <cellStyle name="標準 7 5 3 4 2 4" xfId="32594"/>
    <cellStyle name="標準 7 5 3 4 2 4 2" xfId="32595"/>
    <cellStyle name="標準 7 5 3 4 2 5" xfId="32596"/>
    <cellStyle name="標準 7 5 3 4 2 5 2" xfId="32597"/>
    <cellStyle name="標準 7 5 3 4 3" xfId="32598"/>
    <cellStyle name="標準 7 5 3 4 3 2" xfId="32599"/>
    <cellStyle name="標準 7 5 3 4 3 2 2" xfId="32600"/>
    <cellStyle name="標準 7 5 3 4 3 2 2 2" xfId="32601"/>
    <cellStyle name="標準 7 5 3 4 3 2 3" xfId="32602"/>
    <cellStyle name="標準 7 5 3 4 3 3" xfId="32603"/>
    <cellStyle name="標準 7 5 3 4 3 3 2" xfId="32604"/>
    <cellStyle name="標準 7 5 3 4 3 4" xfId="32605"/>
    <cellStyle name="標準 7 5 3 4 3 4 2" xfId="32606"/>
    <cellStyle name="標準 7 5 3 4 3 5" xfId="32607"/>
    <cellStyle name="標準 7 5 3 4 4" xfId="32608"/>
    <cellStyle name="標準 7 5 3 4 4 2" xfId="32609"/>
    <cellStyle name="標準 7 5 3 4 4 2 2" xfId="32610"/>
    <cellStyle name="標準 7 5 3 4 4 3" xfId="32611"/>
    <cellStyle name="標準 7 5 3 4 5" xfId="32612"/>
    <cellStyle name="標準 7 5 3 4 5 2" xfId="32613"/>
    <cellStyle name="標準 7 5 3 4 6" xfId="32614"/>
    <cellStyle name="標準 7 5 3 4 6 2" xfId="32615"/>
    <cellStyle name="標準 7 5 3 4 7" xfId="32616"/>
    <cellStyle name="標準 7 5 3 4 7 2" xfId="32617"/>
    <cellStyle name="標準 7 5 3 5" xfId="32618"/>
    <cellStyle name="標準 7 5 3 5 2" xfId="32619"/>
    <cellStyle name="標準 7 5 3 5 2 2" xfId="32620"/>
    <cellStyle name="標準 7 5 3 5 2 2 2" xfId="32621"/>
    <cellStyle name="標準 7 5 3 5 2 3" xfId="32622"/>
    <cellStyle name="標準 7 5 3 5 3" xfId="32623"/>
    <cellStyle name="標準 7 5 3 5 3 2" xfId="32624"/>
    <cellStyle name="標準 7 5 3 5 4" xfId="32625"/>
    <cellStyle name="標準 7 5 3 5 4 2" xfId="32626"/>
    <cellStyle name="標準 7 5 3 5 5" xfId="32627"/>
    <cellStyle name="標準 7 5 3 5 5 2" xfId="32628"/>
    <cellStyle name="標準 7 5 3 6" xfId="32629"/>
    <cellStyle name="標準 7 5 3 6 2" xfId="32630"/>
    <cellStyle name="標準 7 5 3 6 2 2" xfId="32631"/>
    <cellStyle name="標準 7 5 3 6 2 2 2" xfId="32632"/>
    <cellStyle name="標準 7 5 3 6 2 3" xfId="32633"/>
    <cellStyle name="標準 7 5 3 6 3" xfId="32634"/>
    <cellStyle name="標準 7 5 3 6 3 2" xfId="32635"/>
    <cellStyle name="標準 7 5 3 6 4" xfId="32636"/>
    <cellStyle name="標準 7 5 3 6 4 2" xfId="32637"/>
    <cellStyle name="標準 7 5 3 6 5" xfId="32638"/>
    <cellStyle name="標準 7 5 3 6 5 2" xfId="32639"/>
    <cellStyle name="標準 7 5 3 7" xfId="32640"/>
    <cellStyle name="標準 7 5 3 7 2" xfId="32641"/>
    <cellStyle name="標準 7 5 3 7 2 2" xfId="32642"/>
    <cellStyle name="標準 7 5 3 7 2 2 2" xfId="32643"/>
    <cellStyle name="標準 7 5 3 7 2 3" xfId="32644"/>
    <cellStyle name="標準 7 5 3 7 3" xfId="32645"/>
    <cellStyle name="標準 7 5 3 7 3 2" xfId="32646"/>
    <cellStyle name="標準 7 5 3 7 4" xfId="32647"/>
    <cellStyle name="標準 7 5 3 7 4 2" xfId="32648"/>
    <cellStyle name="標準 7 5 3 7 5" xfId="32649"/>
    <cellStyle name="標準 7 5 3 7 5 2" xfId="32650"/>
    <cellStyle name="標準 7 5 3 8" xfId="32651"/>
    <cellStyle name="標準 7 5 3 8 2" xfId="32652"/>
    <cellStyle name="標準 7 5 3 8 2 2" xfId="32653"/>
    <cellStyle name="標準 7 5 3 8 3" xfId="32654"/>
    <cellStyle name="標準 7 5 3 9" xfId="32655"/>
    <cellStyle name="標準 7 5 3 9 2" xfId="32656"/>
    <cellStyle name="標準 7 5 4" xfId="32657"/>
    <cellStyle name="標準 7 5 4 10" xfId="32658"/>
    <cellStyle name="標準 7 5 4 10 2" xfId="32659"/>
    <cellStyle name="標準 7 5 4 11" xfId="32660"/>
    <cellStyle name="標準 7 5 4 11 2" xfId="32661"/>
    <cellStyle name="標準 7 5 4 2" xfId="32662"/>
    <cellStyle name="標準 7 5 4 2 2" xfId="32663"/>
    <cellStyle name="標準 7 5 4 2 2 2" xfId="32664"/>
    <cellStyle name="標準 7 5 4 2 2 2 2" xfId="32665"/>
    <cellStyle name="標準 7 5 4 2 2 2 2 2" xfId="32666"/>
    <cellStyle name="標準 7 5 4 2 2 2 2 2 2" xfId="32667"/>
    <cellStyle name="標準 7 5 4 2 2 2 2 3" xfId="32668"/>
    <cellStyle name="標準 7 5 4 2 2 2 3" xfId="32669"/>
    <cellStyle name="標準 7 5 4 2 2 2 3 2" xfId="32670"/>
    <cellStyle name="標準 7 5 4 2 2 2 4" xfId="32671"/>
    <cellStyle name="標準 7 5 4 2 2 2 4 2" xfId="32672"/>
    <cellStyle name="標準 7 5 4 2 2 2 5" xfId="32673"/>
    <cellStyle name="標準 7 5 4 2 2 3" xfId="32674"/>
    <cellStyle name="標準 7 5 4 2 2 3 2" xfId="32675"/>
    <cellStyle name="標準 7 5 4 2 2 3 2 2" xfId="32676"/>
    <cellStyle name="標準 7 5 4 2 2 3 2 2 2" xfId="32677"/>
    <cellStyle name="標準 7 5 4 2 2 3 2 3" xfId="32678"/>
    <cellStyle name="標準 7 5 4 2 2 3 3" xfId="32679"/>
    <cellStyle name="標準 7 5 4 2 2 3 3 2" xfId="32680"/>
    <cellStyle name="標準 7 5 4 2 2 3 4" xfId="32681"/>
    <cellStyle name="標準 7 5 4 2 2 3 4 2" xfId="32682"/>
    <cellStyle name="標準 7 5 4 2 2 3 5" xfId="32683"/>
    <cellStyle name="標準 7 5 4 2 2 4" xfId="32684"/>
    <cellStyle name="標準 7 5 4 2 2 4 2" xfId="32685"/>
    <cellStyle name="標準 7 5 4 2 2 4 2 2" xfId="32686"/>
    <cellStyle name="標準 7 5 4 2 2 4 3" xfId="32687"/>
    <cellStyle name="標準 7 5 4 2 2 5" xfId="32688"/>
    <cellStyle name="標準 7 5 4 2 2 5 2" xfId="32689"/>
    <cellStyle name="標準 7 5 4 2 2 6" xfId="32690"/>
    <cellStyle name="標準 7 5 4 2 2 6 2" xfId="32691"/>
    <cellStyle name="標準 7 5 4 2 2 7" xfId="32692"/>
    <cellStyle name="標準 7 5 4 2 2 7 2" xfId="32693"/>
    <cellStyle name="標準 7 5 4 2 3" xfId="32694"/>
    <cellStyle name="標準 7 5 4 2 3 2" xfId="32695"/>
    <cellStyle name="標準 7 5 4 2 3 2 2" xfId="32696"/>
    <cellStyle name="標準 7 5 4 2 3 2 2 2" xfId="32697"/>
    <cellStyle name="標準 7 5 4 2 3 2 3" xfId="32698"/>
    <cellStyle name="標準 7 5 4 2 3 3" xfId="32699"/>
    <cellStyle name="標準 7 5 4 2 3 3 2" xfId="32700"/>
    <cellStyle name="標準 7 5 4 2 3 4" xfId="32701"/>
    <cellStyle name="標準 7 5 4 2 3 4 2" xfId="32702"/>
    <cellStyle name="標準 7 5 4 2 3 5" xfId="32703"/>
    <cellStyle name="標準 7 5 4 2 4" xfId="32704"/>
    <cellStyle name="標準 7 5 4 2 4 2" xfId="32705"/>
    <cellStyle name="標準 7 5 4 2 4 2 2" xfId="32706"/>
    <cellStyle name="標準 7 5 4 2 4 2 2 2" xfId="32707"/>
    <cellStyle name="標準 7 5 4 2 4 2 3" xfId="32708"/>
    <cellStyle name="標準 7 5 4 2 4 3" xfId="32709"/>
    <cellStyle name="標準 7 5 4 2 4 3 2" xfId="32710"/>
    <cellStyle name="標準 7 5 4 2 4 4" xfId="32711"/>
    <cellStyle name="標準 7 5 4 2 4 4 2" xfId="32712"/>
    <cellStyle name="標準 7 5 4 2 4 5" xfId="32713"/>
    <cellStyle name="標準 7 5 4 2 5" xfId="32714"/>
    <cellStyle name="標準 7 5 4 2 5 2" xfId="32715"/>
    <cellStyle name="標準 7 5 4 2 5 2 2" xfId="32716"/>
    <cellStyle name="標準 7 5 4 2 5 3" xfId="32717"/>
    <cellStyle name="標準 7 5 4 2 6" xfId="32718"/>
    <cellStyle name="標準 7 5 4 2 6 2" xfId="32719"/>
    <cellStyle name="標準 7 5 4 2 7" xfId="32720"/>
    <cellStyle name="標準 7 5 4 2 7 2" xfId="32721"/>
    <cellStyle name="標準 7 5 4 2 8" xfId="32722"/>
    <cellStyle name="標準 7 5 4 2 8 2" xfId="32723"/>
    <cellStyle name="標準 7 5 4 3" xfId="32724"/>
    <cellStyle name="標準 7 5 4 3 2" xfId="32725"/>
    <cellStyle name="標準 7 5 4 3 2 2" xfId="32726"/>
    <cellStyle name="標準 7 5 4 3 2 2 2" xfId="32727"/>
    <cellStyle name="標準 7 5 4 3 2 2 2 2" xfId="32728"/>
    <cellStyle name="標準 7 5 4 3 2 2 2 2 2" xfId="32729"/>
    <cellStyle name="標準 7 5 4 3 2 2 2 3" xfId="32730"/>
    <cellStyle name="標準 7 5 4 3 2 2 3" xfId="32731"/>
    <cellStyle name="標準 7 5 4 3 2 2 3 2" xfId="32732"/>
    <cellStyle name="標準 7 5 4 3 2 2 4" xfId="32733"/>
    <cellStyle name="標準 7 5 4 3 2 2 4 2" xfId="32734"/>
    <cellStyle name="標準 7 5 4 3 2 2 5" xfId="32735"/>
    <cellStyle name="標準 7 5 4 3 2 3" xfId="32736"/>
    <cellStyle name="標準 7 5 4 3 2 3 2" xfId="32737"/>
    <cellStyle name="標準 7 5 4 3 2 3 2 2" xfId="32738"/>
    <cellStyle name="標準 7 5 4 3 2 3 2 2 2" xfId="32739"/>
    <cellStyle name="標準 7 5 4 3 2 3 2 3" xfId="32740"/>
    <cellStyle name="標準 7 5 4 3 2 3 3" xfId="32741"/>
    <cellStyle name="標準 7 5 4 3 2 3 3 2" xfId="32742"/>
    <cellStyle name="標準 7 5 4 3 2 3 4" xfId="32743"/>
    <cellStyle name="標準 7 5 4 3 2 3 4 2" xfId="32744"/>
    <cellStyle name="標準 7 5 4 3 2 3 5" xfId="32745"/>
    <cellStyle name="標準 7 5 4 3 2 4" xfId="32746"/>
    <cellStyle name="標準 7 5 4 3 2 4 2" xfId="32747"/>
    <cellStyle name="標準 7 5 4 3 2 4 2 2" xfId="32748"/>
    <cellStyle name="標準 7 5 4 3 2 4 3" xfId="32749"/>
    <cellStyle name="標準 7 5 4 3 2 5" xfId="32750"/>
    <cellStyle name="標準 7 5 4 3 2 5 2" xfId="32751"/>
    <cellStyle name="標準 7 5 4 3 2 6" xfId="32752"/>
    <cellStyle name="標準 7 5 4 3 2 6 2" xfId="32753"/>
    <cellStyle name="標準 7 5 4 3 2 7" xfId="32754"/>
    <cellStyle name="標準 7 5 4 3 3" xfId="32755"/>
    <cellStyle name="標準 7 5 4 3 3 2" xfId="32756"/>
    <cellStyle name="標準 7 5 4 3 3 2 2" xfId="32757"/>
    <cellStyle name="標準 7 5 4 3 3 2 2 2" xfId="32758"/>
    <cellStyle name="標準 7 5 4 3 3 2 3" xfId="32759"/>
    <cellStyle name="標準 7 5 4 3 3 3" xfId="32760"/>
    <cellStyle name="標準 7 5 4 3 3 3 2" xfId="32761"/>
    <cellStyle name="標準 7 5 4 3 3 4" xfId="32762"/>
    <cellStyle name="標準 7 5 4 3 3 4 2" xfId="32763"/>
    <cellStyle name="標準 7 5 4 3 3 5" xfId="32764"/>
    <cellStyle name="標準 7 5 4 3 4" xfId="32765"/>
    <cellStyle name="標準 7 5 4 3 4 2" xfId="32766"/>
    <cellStyle name="標準 7 5 4 3 4 2 2" xfId="32767"/>
    <cellStyle name="標準 7 5 4 3 4 2 2 2" xfId="32768"/>
    <cellStyle name="標準 7 5 4 3 4 2 3" xfId="32769"/>
    <cellStyle name="標準 7 5 4 3 4 3" xfId="32770"/>
    <cellStyle name="標準 7 5 4 3 4 3 2" xfId="32771"/>
    <cellStyle name="標準 7 5 4 3 4 4" xfId="32772"/>
    <cellStyle name="標準 7 5 4 3 4 4 2" xfId="32773"/>
    <cellStyle name="標準 7 5 4 3 4 5" xfId="32774"/>
    <cellStyle name="標準 7 5 4 3 5" xfId="32775"/>
    <cellStyle name="標準 7 5 4 3 5 2" xfId="32776"/>
    <cellStyle name="標準 7 5 4 3 5 2 2" xfId="32777"/>
    <cellStyle name="標準 7 5 4 3 5 3" xfId="32778"/>
    <cellStyle name="標準 7 5 4 3 6" xfId="32779"/>
    <cellStyle name="標準 7 5 4 3 6 2" xfId="32780"/>
    <cellStyle name="標準 7 5 4 3 7" xfId="32781"/>
    <cellStyle name="標準 7 5 4 3 7 2" xfId="32782"/>
    <cellStyle name="標準 7 5 4 3 8" xfId="32783"/>
    <cellStyle name="標準 7 5 4 3 8 2" xfId="32784"/>
    <cellStyle name="標準 7 5 4 4" xfId="32785"/>
    <cellStyle name="標準 7 5 4 4 2" xfId="32786"/>
    <cellStyle name="標準 7 5 4 4 2 2" xfId="32787"/>
    <cellStyle name="標準 7 5 4 4 2 2 2" xfId="32788"/>
    <cellStyle name="標準 7 5 4 4 2 2 2 2" xfId="32789"/>
    <cellStyle name="標準 7 5 4 4 2 2 3" xfId="32790"/>
    <cellStyle name="標準 7 5 4 4 2 3" xfId="32791"/>
    <cellStyle name="標準 7 5 4 4 2 3 2" xfId="32792"/>
    <cellStyle name="標準 7 5 4 4 2 4" xfId="32793"/>
    <cellStyle name="標準 7 5 4 4 2 4 2" xfId="32794"/>
    <cellStyle name="標準 7 5 4 4 2 5" xfId="32795"/>
    <cellStyle name="標準 7 5 4 4 3" xfId="32796"/>
    <cellStyle name="標準 7 5 4 4 3 2" xfId="32797"/>
    <cellStyle name="標準 7 5 4 4 3 2 2" xfId="32798"/>
    <cellStyle name="標準 7 5 4 4 3 2 2 2" xfId="32799"/>
    <cellStyle name="標準 7 5 4 4 3 2 3" xfId="32800"/>
    <cellStyle name="標準 7 5 4 4 3 3" xfId="32801"/>
    <cellStyle name="標準 7 5 4 4 3 3 2" xfId="32802"/>
    <cellStyle name="標準 7 5 4 4 3 4" xfId="32803"/>
    <cellStyle name="標準 7 5 4 4 3 4 2" xfId="32804"/>
    <cellStyle name="標準 7 5 4 4 3 5" xfId="32805"/>
    <cellStyle name="標準 7 5 4 4 4" xfId="32806"/>
    <cellStyle name="標準 7 5 4 4 4 2" xfId="32807"/>
    <cellStyle name="標準 7 5 4 4 4 2 2" xfId="32808"/>
    <cellStyle name="標準 7 5 4 4 4 3" xfId="32809"/>
    <cellStyle name="標準 7 5 4 4 5" xfId="32810"/>
    <cellStyle name="標準 7 5 4 4 5 2" xfId="32811"/>
    <cellStyle name="標準 7 5 4 4 6" xfId="32812"/>
    <cellStyle name="標準 7 5 4 4 6 2" xfId="32813"/>
    <cellStyle name="標準 7 5 4 4 7" xfId="32814"/>
    <cellStyle name="標準 7 5 4 4 7 2" xfId="32815"/>
    <cellStyle name="標準 7 5 4 5" xfId="32816"/>
    <cellStyle name="標準 7 5 4 5 2" xfId="32817"/>
    <cellStyle name="標準 7 5 4 5 2 2" xfId="32818"/>
    <cellStyle name="標準 7 5 4 5 2 2 2" xfId="32819"/>
    <cellStyle name="標準 7 5 4 5 2 3" xfId="32820"/>
    <cellStyle name="標準 7 5 4 5 3" xfId="32821"/>
    <cellStyle name="標準 7 5 4 5 3 2" xfId="32822"/>
    <cellStyle name="標準 7 5 4 5 4" xfId="32823"/>
    <cellStyle name="標準 7 5 4 5 4 2" xfId="32824"/>
    <cellStyle name="標準 7 5 4 5 5" xfId="32825"/>
    <cellStyle name="標準 7 5 4 6" xfId="32826"/>
    <cellStyle name="標準 7 5 4 6 2" xfId="32827"/>
    <cellStyle name="標準 7 5 4 6 2 2" xfId="32828"/>
    <cellStyle name="標準 7 5 4 6 2 2 2" xfId="32829"/>
    <cellStyle name="標準 7 5 4 6 2 3" xfId="32830"/>
    <cellStyle name="標準 7 5 4 6 3" xfId="32831"/>
    <cellStyle name="標準 7 5 4 6 3 2" xfId="32832"/>
    <cellStyle name="標準 7 5 4 6 4" xfId="32833"/>
    <cellStyle name="標準 7 5 4 6 4 2" xfId="32834"/>
    <cellStyle name="標準 7 5 4 6 5" xfId="32835"/>
    <cellStyle name="標準 7 5 4 7" xfId="32836"/>
    <cellStyle name="標準 7 5 4 7 2" xfId="32837"/>
    <cellStyle name="標準 7 5 4 7 2 2" xfId="32838"/>
    <cellStyle name="標準 7 5 4 7 2 2 2" xfId="32839"/>
    <cellStyle name="標準 7 5 4 7 2 3" xfId="32840"/>
    <cellStyle name="標準 7 5 4 7 3" xfId="32841"/>
    <cellStyle name="標準 7 5 4 7 3 2" xfId="32842"/>
    <cellStyle name="標準 7 5 4 7 4" xfId="32843"/>
    <cellStyle name="標準 7 5 4 7 4 2" xfId="32844"/>
    <cellStyle name="標準 7 5 4 7 5" xfId="32845"/>
    <cellStyle name="標準 7 5 4 8" xfId="32846"/>
    <cellStyle name="標準 7 5 4 8 2" xfId="32847"/>
    <cellStyle name="標準 7 5 4 8 2 2" xfId="32848"/>
    <cellStyle name="標準 7 5 4 8 3" xfId="32849"/>
    <cellStyle name="標準 7 5 4 9" xfId="32850"/>
    <cellStyle name="標準 7 5 4 9 2" xfId="32851"/>
    <cellStyle name="標準 7 5 5" xfId="32852"/>
    <cellStyle name="標準 7 5 5 2" xfId="32853"/>
    <cellStyle name="標準 7 5 5 2 2" xfId="32854"/>
    <cellStyle name="標準 7 5 5 2 2 2" xfId="32855"/>
    <cellStyle name="標準 7 5 5 2 2 2 2" xfId="32856"/>
    <cellStyle name="標準 7 5 5 2 2 2 2 2" xfId="32857"/>
    <cellStyle name="標準 7 5 5 2 2 2 3" xfId="32858"/>
    <cellStyle name="標準 7 5 5 2 2 3" xfId="32859"/>
    <cellStyle name="標準 7 5 5 2 2 3 2" xfId="32860"/>
    <cellStyle name="標準 7 5 5 2 2 4" xfId="32861"/>
    <cellStyle name="標準 7 5 5 2 2 4 2" xfId="32862"/>
    <cellStyle name="標準 7 5 5 2 2 5" xfId="32863"/>
    <cellStyle name="標準 7 5 5 2 2 5 2" xfId="32864"/>
    <cellStyle name="標準 7 5 5 2 3" xfId="32865"/>
    <cellStyle name="標準 7 5 5 2 3 2" xfId="32866"/>
    <cellStyle name="標準 7 5 5 2 3 2 2" xfId="32867"/>
    <cellStyle name="標準 7 5 5 2 3 2 2 2" xfId="32868"/>
    <cellStyle name="標準 7 5 5 2 3 2 3" xfId="32869"/>
    <cellStyle name="標準 7 5 5 2 3 3" xfId="32870"/>
    <cellStyle name="標準 7 5 5 2 3 3 2" xfId="32871"/>
    <cellStyle name="標準 7 5 5 2 3 4" xfId="32872"/>
    <cellStyle name="標準 7 5 5 2 3 4 2" xfId="32873"/>
    <cellStyle name="標準 7 5 5 2 3 5" xfId="32874"/>
    <cellStyle name="標準 7 5 5 2 4" xfId="32875"/>
    <cellStyle name="標準 7 5 5 2 4 2" xfId="32876"/>
    <cellStyle name="標準 7 5 5 2 4 2 2" xfId="32877"/>
    <cellStyle name="標準 7 5 5 2 4 3" xfId="32878"/>
    <cellStyle name="標準 7 5 5 2 5" xfId="32879"/>
    <cellStyle name="標準 7 5 5 2 5 2" xfId="32880"/>
    <cellStyle name="標準 7 5 5 2 6" xfId="32881"/>
    <cellStyle name="標準 7 5 5 2 6 2" xfId="32882"/>
    <cellStyle name="標準 7 5 5 2 7" xfId="32883"/>
    <cellStyle name="標準 7 5 5 2 7 2" xfId="32884"/>
    <cellStyle name="標準 7 5 5 3" xfId="32885"/>
    <cellStyle name="標準 7 5 5 3 2" xfId="32886"/>
    <cellStyle name="標準 7 5 5 3 2 2" xfId="32887"/>
    <cellStyle name="標準 7 5 5 3 2 2 2" xfId="32888"/>
    <cellStyle name="標準 7 5 5 3 2 3" xfId="32889"/>
    <cellStyle name="標準 7 5 5 3 3" xfId="32890"/>
    <cellStyle name="標準 7 5 5 3 3 2" xfId="32891"/>
    <cellStyle name="標準 7 5 5 3 4" xfId="32892"/>
    <cellStyle name="標準 7 5 5 3 4 2" xfId="32893"/>
    <cellStyle name="標準 7 5 5 3 5" xfId="32894"/>
    <cellStyle name="標準 7 5 5 3 5 2" xfId="32895"/>
    <cellStyle name="標準 7 5 5 4" xfId="32896"/>
    <cellStyle name="標準 7 5 5 4 2" xfId="32897"/>
    <cellStyle name="標準 7 5 5 4 2 2" xfId="32898"/>
    <cellStyle name="標準 7 5 5 4 2 2 2" xfId="32899"/>
    <cellStyle name="標準 7 5 5 4 2 3" xfId="32900"/>
    <cellStyle name="標準 7 5 5 4 3" xfId="32901"/>
    <cellStyle name="標準 7 5 5 4 3 2" xfId="32902"/>
    <cellStyle name="標準 7 5 5 4 4" xfId="32903"/>
    <cellStyle name="標準 7 5 5 4 4 2" xfId="32904"/>
    <cellStyle name="標準 7 5 5 4 5" xfId="32905"/>
    <cellStyle name="標準 7 5 5 4 5 2" xfId="32906"/>
    <cellStyle name="標準 7 5 5 5" xfId="32907"/>
    <cellStyle name="標準 7 5 5 5 2" xfId="32908"/>
    <cellStyle name="標準 7 5 5 5 2 2" xfId="32909"/>
    <cellStyle name="標準 7 5 5 5 3" xfId="32910"/>
    <cellStyle name="標準 7 5 5 6" xfId="32911"/>
    <cellStyle name="標準 7 5 5 6 2" xfId="32912"/>
    <cellStyle name="標準 7 5 5 7" xfId="32913"/>
    <cellStyle name="標準 7 5 5 7 2" xfId="32914"/>
    <cellStyle name="標準 7 5 5 8" xfId="32915"/>
    <cellStyle name="標準 7 5 5 8 2" xfId="32916"/>
    <cellStyle name="標準 7 5 6" xfId="32917"/>
    <cellStyle name="標準 7 5 6 2" xfId="32918"/>
    <cellStyle name="標準 7 5 6 2 2" xfId="32919"/>
    <cellStyle name="標準 7 5 6 2 2 2" xfId="32920"/>
    <cellStyle name="標準 7 5 6 2 2 2 2" xfId="32921"/>
    <cellStyle name="標準 7 5 6 2 2 2 2 2" xfId="32922"/>
    <cellStyle name="標準 7 5 6 2 2 2 3" xfId="32923"/>
    <cellStyle name="標準 7 5 6 2 2 3" xfId="32924"/>
    <cellStyle name="標準 7 5 6 2 2 3 2" xfId="32925"/>
    <cellStyle name="標準 7 5 6 2 2 4" xfId="32926"/>
    <cellStyle name="標準 7 5 6 2 2 4 2" xfId="32927"/>
    <cellStyle name="標準 7 5 6 2 2 5" xfId="32928"/>
    <cellStyle name="標準 7 5 6 2 2 5 2" xfId="32929"/>
    <cellStyle name="標準 7 5 6 2 3" xfId="32930"/>
    <cellStyle name="標準 7 5 6 2 3 2" xfId="32931"/>
    <cellStyle name="標準 7 5 6 2 3 2 2" xfId="32932"/>
    <cellStyle name="標準 7 5 6 2 3 2 2 2" xfId="32933"/>
    <cellStyle name="標準 7 5 6 2 3 2 3" xfId="32934"/>
    <cellStyle name="標準 7 5 6 2 3 3" xfId="32935"/>
    <cellStyle name="標準 7 5 6 2 3 3 2" xfId="32936"/>
    <cellStyle name="標準 7 5 6 2 3 4" xfId="32937"/>
    <cellStyle name="標準 7 5 6 2 3 4 2" xfId="32938"/>
    <cellStyle name="標準 7 5 6 2 3 5" xfId="32939"/>
    <cellStyle name="標準 7 5 6 2 4" xfId="32940"/>
    <cellStyle name="標準 7 5 6 2 4 2" xfId="32941"/>
    <cellStyle name="標準 7 5 6 2 4 2 2" xfId="32942"/>
    <cellStyle name="標準 7 5 6 2 4 3" xfId="32943"/>
    <cellStyle name="標準 7 5 6 2 5" xfId="32944"/>
    <cellStyle name="標準 7 5 6 2 5 2" xfId="32945"/>
    <cellStyle name="標準 7 5 6 2 6" xfId="32946"/>
    <cellStyle name="標準 7 5 6 2 6 2" xfId="32947"/>
    <cellStyle name="標準 7 5 6 2 7" xfId="32948"/>
    <cellStyle name="標準 7 5 6 2 7 2" xfId="32949"/>
    <cellStyle name="標準 7 5 6 3" xfId="32950"/>
    <cellStyle name="標準 7 5 6 3 2" xfId="32951"/>
    <cellStyle name="標準 7 5 6 3 2 2" xfId="32952"/>
    <cellStyle name="標準 7 5 6 3 2 2 2" xfId="32953"/>
    <cellStyle name="標準 7 5 6 3 2 3" xfId="32954"/>
    <cellStyle name="標準 7 5 6 3 3" xfId="32955"/>
    <cellStyle name="標準 7 5 6 3 3 2" xfId="32956"/>
    <cellStyle name="標準 7 5 6 3 4" xfId="32957"/>
    <cellStyle name="標準 7 5 6 3 4 2" xfId="32958"/>
    <cellStyle name="標準 7 5 6 3 5" xfId="32959"/>
    <cellStyle name="標準 7 5 6 3 5 2" xfId="32960"/>
    <cellStyle name="標準 7 5 6 4" xfId="32961"/>
    <cellStyle name="標準 7 5 6 4 2" xfId="32962"/>
    <cellStyle name="標準 7 5 6 4 2 2" xfId="32963"/>
    <cellStyle name="標準 7 5 6 4 2 2 2" xfId="32964"/>
    <cellStyle name="標準 7 5 6 4 2 3" xfId="32965"/>
    <cellStyle name="標準 7 5 6 4 3" xfId="32966"/>
    <cellStyle name="標準 7 5 6 4 3 2" xfId="32967"/>
    <cellStyle name="標準 7 5 6 4 4" xfId="32968"/>
    <cellStyle name="標準 7 5 6 4 4 2" xfId="32969"/>
    <cellStyle name="標準 7 5 6 4 5" xfId="32970"/>
    <cellStyle name="標準 7 5 6 4 5 2" xfId="32971"/>
    <cellStyle name="標準 7 5 6 5" xfId="32972"/>
    <cellStyle name="標準 7 5 6 5 2" xfId="32973"/>
    <cellStyle name="標準 7 5 6 5 2 2" xfId="32974"/>
    <cellStyle name="標準 7 5 6 5 3" xfId="32975"/>
    <cellStyle name="標準 7 5 6 6" xfId="32976"/>
    <cellStyle name="標準 7 5 6 6 2" xfId="32977"/>
    <cellStyle name="標準 7 5 6 7" xfId="32978"/>
    <cellStyle name="標準 7 5 6 7 2" xfId="32979"/>
    <cellStyle name="標準 7 5 6 8" xfId="32980"/>
    <cellStyle name="標準 7 5 6 8 2" xfId="32981"/>
    <cellStyle name="標準 7 5 7" xfId="32982"/>
    <cellStyle name="標準 7 5 7 2" xfId="32983"/>
    <cellStyle name="標準 7 5 7 2 2" xfId="32984"/>
    <cellStyle name="標準 7 5 7 2 2 2" xfId="32985"/>
    <cellStyle name="標準 7 5 7 2 2 2 2" xfId="32986"/>
    <cellStyle name="標準 7 5 7 2 2 3" xfId="32987"/>
    <cellStyle name="標準 7 5 7 2 3" xfId="32988"/>
    <cellStyle name="標準 7 5 7 2 3 2" xfId="32989"/>
    <cellStyle name="標準 7 5 7 2 4" xfId="32990"/>
    <cellStyle name="標準 7 5 7 2 4 2" xfId="32991"/>
    <cellStyle name="標準 7 5 7 2 5" xfId="32992"/>
    <cellStyle name="標準 7 5 7 2 5 2" xfId="32993"/>
    <cellStyle name="標準 7 5 7 3" xfId="32994"/>
    <cellStyle name="標準 7 5 7 3 2" xfId="32995"/>
    <cellStyle name="標準 7 5 7 3 2 2" xfId="32996"/>
    <cellStyle name="標準 7 5 7 3 2 2 2" xfId="32997"/>
    <cellStyle name="標準 7 5 7 3 2 3" xfId="32998"/>
    <cellStyle name="標準 7 5 7 3 3" xfId="32999"/>
    <cellStyle name="標準 7 5 7 3 3 2" xfId="33000"/>
    <cellStyle name="標準 7 5 7 3 4" xfId="33001"/>
    <cellStyle name="標準 7 5 7 3 4 2" xfId="33002"/>
    <cellStyle name="標準 7 5 7 3 5" xfId="33003"/>
    <cellStyle name="標準 7 5 7 4" xfId="33004"/>
    <cellStyle name="標準 7 5 7 4 2" xfId="33005"/>
    <cellStyle name="標準 7 5 7 4 2 2" xfId="33006"/>
    <cellStyle name="標準 7 5 7 4 3" xfId="33007"/>
    <cellStyle name="標準 7 5 7 5" xfId="33008"/>
    <cellStyle name="標準 7 5 7 5 2" xfId="33009"/>
    <cellStyle name="標準 7 5 7 6" xfId="33010"/>
    <cellStyle name="標準 7 5 7 6 2" xfId="33011"/>
    <cellStyle name="標準 7 5 7 7" xfId="33012"/>
    <cellStyle name="標準 7 5 7 7 2" xfId="33013"/>
    <cellStyle name="標準 7 5 8" xfId="33014"/>
    <cellStyle name="標準 7 5 8 2" xfId="33015"/>
    <cellStyle name="標準 7 5 8 2 2" xfId="33016"/>
    <cellStyle name="標準 7 5 8 2 2 2" xfId="33017"/>
    <cellStyle name="標準 7 5 8 2 3" xfId="33018"/>
    <cellStyle name="標準 7 5 8 3" xfId="33019"/>
    <cellStyle name="標準 7 5 8 3 2" xfId="33020"/>
    <cellStyle name="標準 7 5 8 4" xfId="33021"/>
    <cellStyle name="標準 7 5 8 4 2" xfId="33022"/>
    <cellStyle name="標準 7 5 8 5" xfId="33023"/>
    <cellStyle name="標準 7 5 8 5 2" xfId="33024"/>
    <cellStyle name="標準 7 5 9" xfId="33025"/>
    <cellStyle name="標準 7 5 9 2" xfId="33026"/>
    <cellStyle name="標準 7 5 9 2 2" xfId="33027"/>
    <cellStyle name="標準 7 5 9 2 2 2" xfId="33028"/>
    <cellStyle name="標準 7 5 9 2 3" xfId="33029"/>
    <cellStyle name="標準 7 5 9 3" xfId="33030"/>
    <cellStyle name="標準 7 5 9 3 2" xfId="33031"/>
    <cellStyle name="標準 7 5 9 4" xfId="33032"/>
    <cellStyle name="標準 7 5 9 4 2" xfId="33033"/>
    <cellStyle name="標準 7 5 9 5" xfId="33034"/>
    <cellStyle name="標準 7 6" xfId="33035"/>
    <cellStyle name="標準 7 6 10" xfId="33036"/>
    <cellStyle name="標準 7 6 10 2" xfId="33037"/>
    <cellStyle name="標準 7 6 10 2 2" xfId="33038"/>
    <cellStyle name="標準 7 6 10 2 2 2" xfId="33039"/>
    <cellStyle name="標準 7 6 10 2 2 2 2" xfId="33040"/>
    <cellStyle name="標準 7 6 10 2 3" xfId="33041"/>
    <cellStyle name="標準 7 6 10 2 3 2" xfId="33042"/>
    <cellStyle name="標準 7 6 10 3" xfId="33043"/>
    <cellStyle name="標準 7 6 10 3 2" xfId="33044"/>
    <cellStyle name="標準 7 6 10 3 2 2" xfId="33045"/>
    <cellStyle name="標準 7 6 10 4" xfId="33046"/>
    <cellStyle name="標準 7 6 10 4 2" xfId="33047"/>
    <cellStyle name="標準 7 6 10 4 2 2" xfId="33048"/>
    <cellStyle name="標準 7 6 10 5" xfId="33049"/>
    <cellStyle name="標準 7 6 10 5 2" xfId="33050"/>
    <cellStyle name="標準 7 6 11" xfId="33051"/>
    <cellStyle name="標準 7 6 11 2" xfId="33052"/>
    <cellStyle name="標準 7 6 11 2 2" xfId="33053"/>
    <cellStyle name="標準 7 6 11 2 2 2" xfId="33054"/>
    <cellStyle name="標準 7 6 11 3" xfId="33055"/>
    <cellStyle name="標準 7 6 11 3 2" xfId="33056"/>
    <cellStyle name="標準 7 6 12" xfId="33057"/>
    <cellStyle name="標準 7 6 12 2" xfId="33058"/>
    <cellStyle name="標準 7 6 12 2 2" xfId="33059"/>
    <cellStyle name="標準 7 6 13" xfId="33060"/>
    <cellStyle name="標準 7 6 13 2" xfId="33061"/>
    <cellStyle name="標準 7 6 13 2 2" xfId="33062"/>
    <cellStyle name="標準 7 6 14" xfId="33063"/>
    <cellStyle name="標準 7 6 2" xfId="33064"/>
    <cellStyle name="標準 7 6 2 10" xfId="33065"/>
    <cellStyle name="標準 7 6 2 10 2" xfId="33066"/>
    <cellStyle name="標準 7 6 2 11" xfId="33067"/>
    <cellStyle name="標準 7 6 2 11 2" xfId="33068"/>
    <cellStyle name="標準 7 6 2 2" xfId="33069"/>
    <cellStyle name="標準 7 6 2 2 2" xfId="33070"/>
    <cellStyle name="標準 7 6 2 2 2 2" xfId="33071"/>
    <cellStyle name="標準 7 6 2 2 2 2 2" xfId="33072"/>
    <cellStyle name="標準 7 6 2 2 2 2 2 2" xfId="33073"/>
    <cellStyle name="標準 7 6 2 2 2 2 2 2 2" xfId="33074"/>
    <cellStyle name="標準 7 6 2 2 2 2 2 3" xfId="33075"/>
    <cellStyle name="標準 7 6 2 2 2 2 3" xfId="33076"/>
    <cellStyle name="標準 7 6 2 2 2 2 3 2" xfId="33077"/>
    <cellStyle name="標準 7 6 2 2 2 2 4" xfId="33078"/>
    <cellStyle name="標準 7 6 2 2 2 2 4 2" xfId="33079"/>
    <cellStyle name="標準 7 6 2 2 2 2 5" xfId="33080"/>
    <cellStyle name="標準 7 6 2 2 2 3" xfId="33081"/>
    <cellStyle name="標準 7 6 2 2 2 3 2" xfId="33082"/>
    <cellStyle name="標準 7 6 2 2 2 3 2 2" xfId="33083"/>
    <cellStyle name="標準 7 6 2 2 2 3 2 2 2" xfId="33084"/>
    <cellStyle name="標準 7 6 2 2 2 3 2 3" xfId="33085"/>
    <cellStyle name="標準 7 6 2 2 2 3 3" xfId="33086"/>
    <cellStyle name="標準 7 6 2 2 2 3 3 2" xfId="33087"/>
    <cellStyle name="標準 7 6 2 2 2 3 4" xfId="33088"/>
    <cellStyle name="標準 7 6 2 2 2 3 4 2" xfId="33089"/>
    <cellStyle name="標準 7 6 2 2 2 3 5" xfId="33090"/>
    <cellStyle name="標準 7 6 2 2 2 4" xfId="33091"/>
    <cellStyle name="標準 7 6 2 2 2 4 2" xfId="33092"/>
    <cellStyle name="標準 7 6 2 2 2 4 2 2" xfId="33093"/>
    <cellStyle name="標準 7 6 2 2 2 4 3" xfId="33094"/>
    <cellStyle name="標準 7 6 2 2 2 5" xfId="33095"/>
    <cellStyle name="標準 7 6 2 2 2 5 2" xfId="33096"/>
    <cellStyle name="標準 7 6 2 2 2 6" xfId="33097"/>
    <cellStyle name="標準 7 6 2 2 2 6 2" xfId="33098"/>
    <cellStyle name="標準 7 6 2 2 2 7" xfId="33099"/>
    <cellStyle name="標準 7 6 2 2 2 7 2" xfId="33100"/>
    <cellStyle name="標準 7 6 2 2 3" xfId="33101"/>
    <cellStyle name="標準 7 6 2 2 3 2" xfId="33102"/>
    <cellStyle name="標準 7 6 2 2 3 2 2" xfId="33103"/>
    <cellStyle name="標準 7 6 2 2 3 2 2 2" xfId="33104"/>
    <cellStyle name="標準 7 6 2 2 3 2 3" xfId="33105"/>
    <cellStyle name="標準 7 6 2 2 3 3" xfId="33106"/>
    <cellStyle name="標準 7 6 2 2 3 3 2" xfId="33107"/>
    <cellStyle name="標準 7 6 2 2 3 4" xfId="33108"/>
    <cellStyle name="標準 7 6 2 2 3 4 2" xfId="33109"/>
    <cellStyle name="標準 7 6 2 2 3 5" xfId="33110"/>
    <cellStyle name="標準 7 6 2 2 4" xfId="33111"/>
    <cellStyle name="標準 7 6 2 2 4 2" xfId="33112"/>
    <cellStyle name="標準 7 6 2 2 4 2 2" xfId="33113"/>
    <cellStyle name="標準 7 6 2 2 4 2 2 2" xfId="33114"/>
    <cellStyle name="標準 7 6 2 2 4 2 3" xfId="33115"/>
    <cellStyle name="標準 7 6 2 2 4 3" xfId="33116"/>
    <cellStyle name="標準 7 6 2 2 4 3 2" xfId="33117"/>
    <cellStyle name="標準 7 6 2 2 4 4" xfId="33118"/>
    <cellStyle name="標準 7 6 2 2 4 4 2" xfId="33119"/>
    <cellStyle name="標準 7 6 2 2 4 5" xfId="33120"/>
    <cellStyle name="標準 7 6 2 2 5" xfId="33121"/>
    <cellStyle name="標準 7 6 2 2 5 2" xfId="33122"/>
    <cellStyle name="標準 7 6 2 2 5 2 2" xfId="33123"/>
    <cellStyle name="標準 7 6 2 2 5 3" xfId="33124"/>
    <cellStyle name="標準 7 6 2 2 6" xfId="33125"/>
    <cellStyle name="標準 7 6 2 2 6 2" xfId="33126"/>
    <cellStyle name="標準 7 6 2 2 7" xfId="33127"/>
    <cellStyle name="標準 7 6 2 2 7 2" xfId="33128"/>
    <cellStyle name="標準 7 6 2 2 8" xfId="33129"/>
    <cellStyle name="標準 7 6 2 2 8 2" xfId="33130"/>
    <cellStyle name="標準 7 6 2 3" xfId="33131"/>
    <cellStyle name="標準 7 6 2 3 2" xfId="33132"/>
    <cellStyle name="標準 7 6 2 3 2 2" xfId="33133"/>
    <cellStyle name="標準 7 6 2 3 2 2 2" xfId="33134"/>
    <cellStyle name="標準 7 6 2 3 2 2 2 2" xfId="33135"/>
    <cellStyle name="標準 7 6 2 3 2 2 2 2 2" xfId="33136"/>
    <cellStyle name="標準 7 6 2 3 2 2 2 3" xfId="33137"/>
    <cellStyle name="標準 7 6 2 3 2 2 3" xfId="33138"/>
    <cellStyle name="標準 7 6 2 3 2 2 3 2" xfId="33139"/>
    <cellStyle name="標準 7 6 2 3 2 2 4" xfId="33140"/>
    <cellStyle name="標準 7 6 2 3 2 2 4 2" xfId="33141"/>
    <cellStyle name="標準 7 6 2 3 2 2 5" xfId="33142"/>
    <cellStyle name="標準 7 6 2 3 2 3" xfId="33143"/>
    <cellStyle name="標準 7 6 2 3 2 3 2" xfId="33144"/>
    <cellStyle name="標準 7 6 2 3 2 3 2 2" xfId="33145"/>
    <cellStyle name="標準 7 6 2 3 2 3 2 2 2" xfId="33146"/>
    <cellStyle name="標準 7 6 2 3 2 3 2 3" xfId="33147"/>
    <cellStyle name="標準 7 6 2 3 2 3 3" xfId="33148"/>
    <cellStyle name="標準 7 6 2 3 2 3 3 2" xfId="33149"/>
    <cellStyle name="標準 7 6 2 3 2 3 4" xfId="33150"/>
    <cellStyle name="標準 7 6 2 3 2 3 4 2" xfId="33151"/>
    <cellStyle name="標準 7 6 2 3 2 3 5" xfId="33152"/>
    <cellStyle name="標準 7 6 2 3 2 4" xfId="33153"/>
    <cellStyle name="標準 7 6 2 3 2 4 2" xfId="33154"/>
    <cellStyle name="標準 7 6 2 3 2 4 2 2" xfId="33155"/>
    <cellStyle name="標準 7 6 2 3 2 4 3" xfId="33156"/>
    <cellStyle name="標準 7 6 2 3 2 5" xfId="33157"/>
    <cellStyle name="標準 7 6 2 3 2 5 2" xfId="33158"/>
    <cellStyle name="標準 7 6 2 3 2 6" xfId="33159"/>
    <cellStyle name="標準 7 6 2 3 2 6 2" xfId="33160"/>
    <cellStyle name="標準 7 6 2 3 2 7" xfId="33161"/>
    <cellStyle name="標準 7 6 2 3 3" xfId="33162"/>
    <cellStyle name="標準 7 6 2 3 3 2" xfId="33163"/>
    <cellStyle name="標準 7 6 2 3 3 2 2" xfId="33164"/>
    <cellStyle name="標準 7 6 2 3 3 2 2 2" xfId="33165"/>
    <cellStyle name="標準 7 6 2 3 3 2 3" xfId="33166"/>
    <cellStyle name="標準 7 6 2 3 3 3" xfId="33167"/>
    <cellStyle name="標準 7 6 2 3 3 3 2" xfId="33168"/>
    <cellStyle name="標準 7 6 2 3 3 4" xfId="33169"/>
    <cellStyle name="標準 7 6 2 3 3 4 2" xfId="33170"/>
    <cellStyle name="標準 7 6 2 3 3 5" xfId="33171"/>
    <cellStyle name="標準 7 6 2 3 4" xfId="33172"/>
    <cellStyle name="標準 7 6 2 3 4 2" xfId="33173"/>
    <cellStyle name="標準 7 6 2 3 4 2 2" xfId="33174"/>
    <cellStyle name="標準 7 6 2 3 4 2 2 2" xfId="33175"/>
    <cellStyle name="標準 7 6 2 3 4 2 3" xfId="33176"/>
    <cellStyle name="標準 7 6 2 3 4 3" xfId="33177"/>
    <cellStyle name="標準 7 6 2 3 4 3 2" xfId="33178"/>
    <cellStyle name="標準 7 6 2 3 4 4" xfId="33179"/>
    <cellStyle name="標準 7 6 2 3 4 4 2" xfId="33180"/>
    <cellStyle name="標準 7 6 2 3 4 5" xfId="33181"/>
    <cellStyle name="標準 7 6 2 3 5" xfId="33182"/>
    <cellStyle name="標準 7 6 2 3 5 2" xfId="33183"/>
    <cellStyle name="標準 7 6 2 3 5 2 2" xfId="33184"/>
    <cellStyle name="標準 7 6 2 3 5 3" xfId="33185"/>
    <cellStyle name="標準 7 6 2 3 6" xfId="33186"/>
    <cellStyle name="標準 7 6 2 3 6 2" xfId="33187"/>
    <cellStyle name="標準 7 6 2 3 7" xfId="33188"/>
    <cellStyle name="標準 7 6 2 3 7 2" xfId="33189"/>
    <cellStyle name="標準 7 6 2 3 8" xfId="33190"/>
    <cellStyle name="標準 7 6 2 3 8 2" xfId="33191"/>
    <cellStyle name="標準 7 6 2 4" xfId="33192"/>
    <cellStyle name="標準 7 6 2 4 2" xfId="33193"/>
    <cellStyle name="標準 7 6 2 4 2 2" xfId="33194"/>
    <cellStyle name="標準 7 6 2 4 2 2 2" xfId="33195"/>
    <cellStyle name="標準 7 6 2 4 2 2 2 2" xfId="33196"/>
    <cellStyle name="標準 7 6 2 4 2 2 3" xfId="33197"/>
    <cellStyle name="標準 7 6 2 4 2 3" xfId="33198"/>
    <cellStyle name="標準 7 6 2 4 2 3 2" xfId="33199"/>
    <cellStyle name="標準 7 6 2 4 2 4" xfId="33200"/>
    <cellStyle name="標準 7 6 2 4 2 4 2" xfId="33201"/>
    <cellStyle name="標準 7 6 2 4 2 5" xfId="33202"/>
    <cellStyle name="標準 7 6 2 4 3" xfId="33203"/>
    <cellStyle name="標準 7 6 2 4 3 2" xfId="33204"/>
    <cellStyle name="標準 7 6 2 4 3 2 2" xfId="33205"/>
    <cellStyle name="標準 7 6 2 4 3 2 2 2" xfId="33206"/>
    <cellStyle name="標準 7 6 2 4 3 2 3" xfId="33207"/>
    <cellStyle name="標準 7 6 2 4 3 3" xfId="33208"/>
    <cellStyle name="標準 7 6 2 4 3 3 2" xfId="33209"/>
    <cellStyle name="標準 7 6 2 4 3 4" xfId="33210"/>
    <cellStyle name="標準 7 6 2 4 3 4 2" xfId="33211"/>
    <cellStyle name="標準 7 6 2 4 3 5" xfId="33212"/>
    <cellStyle name="標準 7 6 2 4 4" xfId="33213"/>
    <cellStyle name="標準 7 6 2 4 4 2" xfId="33214"/>
    <cellStyle name="標準 7 6 2 4 4 2 2" xfId="33215"/>
    <cellStyle name="標準 7 6 2 4 4 3" xfId="33216"/>
    <cellStyle name="標準 7 6 2 4 5" xfId="33217"/>
    <cellStyle name="標準 7 6 2 4 5 2" xfId="33218"/>
    <cellStyle name="標準 7 6 2 4 6" xfId="33219"/>
    <cellStyle name="標準 7 6 2 4 6 2" xfId="33220"/>
    <cellStyle name="標準 7 6 2 4 7" xfId="33221"/>
    <cellStyle name="標準 7 6 2 4 7 2" xfId="33222"/>
    <cellStyle name="標準 7 6 2 5" xfId="33223"/>
    <cellStyle name="標準 7 6 2 5 2" xfId="33224"/>
    <cellStyle name="標準 7 6 2 5 2 2" xfId="33225"/>
    <cellStyle name="標準 7 6 2 5 2 2 2" xfId="33226"/>
    <cellStyle name="標準 7 6 2 5 2 3" xfId="33227"/>
    <cellStyle name="標準 7 6 2 5 3" xfId="33228"/>
    <cellStyle name="標準 7 6 2 5 3 2" xfId="33229"/>
    <cellStyle name="標準 7 6 2 5 4" xfId="33230"/>
    <cellStyle name="標準 7 6 2 5 4 2" xfId="33231"/>
    <cellStyle name="標準 7 6 2 5 5" xfId="33232"/>
    <cellStyle name="標準 7 6 2 6" xfId="33233"/>
    <cellStyle name="標準 7 6 2 6 2" xfId="33234"/>
    <cellStyle name="標準 7 6 2 6 2 2" xfId="33235"/>
    <cellStyle name="標準 7 6 2 6 2 2 2" xfId="33236"/>
    <cellStyle name="標準 7 6 2 6 2 3" xfId="33237"/>
    <cellStyle name="標準 7 6 2 6 3" xfId="33238"/>
    <cellStyle name="標準 7 6 2 6 3 2" xfId="33239"/>
    <cellStyle name="標準 7 6 2 6 4" xfId="33240"/>
    <cellStyle name="標準 7 6 2 6 4 2" xfId="33241"/>
    <cellStyle name="標準 7 6 2 6 5" xfId="33242"/>
    <cellStyle name="標準 7 6 2 7" xfId="33243"/>
    <cellStyle name="標準 7 6 2 7 2" xfId="33244"/>
    <cellStyle name="標準 7 6 2 7 2 2" xfId="33245"/>
    <cellStyle name="標準 7 6 2 7 2 2 2" xfId="33246"/>
    <cellStyle name="標準 7 6 2 7 2 3" xfId="33247"/>
    <cellStyle name="標準 7 6 2 7 3" xfId="33248"/>
    <cellStyle name="標準 7 6 2 7 3 2" xfId="33249"/>
    <cellStyle name="標準 7 6 2 7 4" xfId="33250"/>
    <cellStyle name="標準 7 6 2 7 4 2" xfId="33251"/>
    <cellStyle name="標準 7 6 2 7 5" xfId="33252"/>
    <cellStyle name="標準 7 6 2 8" xfId="33253"/>
    <cellStyle name="標準 7 6 2 8 2" xfId="33254"/>
    <cellStyle name="標準 7 6 2 8 2 2" xfId="33255"/>
    <cellStyle name="標準 7 6 2 8 3" xfId="33256"/>
    <cellStyle name="標準 7 6 2 9" xfId="33257"/>
    <cellStyle name="標準 7 6 2 9 2" xfId="33258"/>
    <cellStyle name="標準 7 6 3" xfId="33259"/>
    <cellStyle name="標準 7 6 3 10" xfId="33260"/>
    <cellStyle name="標準 7 6 3 10 2" xfId="33261"/>
    <cellStyle name="標準 7 6 3 11" xfId="33262"/>
    <cellStyle name="標準 7 6 3 11 2" xfId="33263"/>
    <cellStyle name="標準 7 6 3 2" xfId="33264"/>
    <cellStyle name="標準 7 6 3 2 2" xfId="33265"/>
    <cellStyle name="標準 7 6 3 2 2 2" xfId="33266"/>
    <cellStyle name="標準 7 6 3 2 2 2 2" xfId="33267"/>
    <cellStyle name="標準 7 6 3 2 2 2 2 2" xfId="33268"/>
    <cellStyle name="標準 7 6 3 2 2 2 2 2 2" xfId="33269"/>
    <cellStyle name="標準 7 6 3 2 2 2 2 3" xfId="33270"/>
    <cellStyle name="標準 7 6 3 2 2 2 3" xfId="33271"/>
    <cellStyle name="標準 7 6 3 2 2 2 3 2" xfId="33272"/>
    <cellStyle name="標準 7 6 3 2 2 2 4" xfId="33273"/>
    <cellStyle name="標準 7 6 3 2 2 2 4 2" xfId="33274"/>
    <cellStyle name="標準 7 6 3 2 2 2 5" xfId="33275"/>
    <cellStyle name="標準 7 6 3 2 2 3" xfId="33276"/>
    <cellStyle name="標準 7 6 3 2 2 3 2" xfId="33277"/>
    <cellStyle name="標準 7 6 3 2 2 3 2 2" xfId="33278"/>
    <cellStyle name="標準 7 6 3 2 2 3 2 2 2" xfId="33279"/>
    <cellStyle name="標準 7 6 3 2 2 3 2 3" xfId="33280"/>
    <cellStyle name="標準 7 6 3 2 2 3 3" xfId="33281"/>
    <cellStyle name="標準 7 6 3 2 2 3 3 2" xfId="33282"/>
    <cellStyle name="標準 7 6 3 2 2 3 4" xfId="33283"/>
    <cellStyle name="標準 7 6 3 2 2 3 4 2" xfId="33284"/>
    <cellStyle name="標準 7 6 3 2 2 3 5" xfId="33285"/>
    <cellStyle name="標準 7 6 3 2 2 4" xfId="33286"/>
    <cellStyle name="標準 7 6 3 2 2 4 2" xfId="33287"/>
    <cellStyle name="標準 7 6 3 2 2 4 2 2" xfId="33288"/>
    <cellStyle name="標準 7 6 3 2 2 4 3" xfId="33289"/>
    <cellStyle name="標準 7 6 3 2 2 5" xfId="33290"/>
    <cellStyle name="標準 7 6 3 2 2 5 2" xfId="33291"/>
    <cellStyle name="標準 7 6 3 2 2 6" xfId="33292"/>
    <cellStyle name="標準 7 6 3 2 2 6 2" xfId="33293"/>
    <cellStyle name="標準 7 6 3 2 2 7" xfId="33294"/>
    <cellStyle name="標準 7 6 3 2 2 7 2" xfId="33295"/>
    <cellStyle name="標準 7 6 3 2 3" xfId="33296"/>
    <cellStyle name="標準 7 6 3 2 3 2" xfId="33297"/>
    <cellStyle name="標準 7 6 3 2 3 2 2" xfId="33298"/>
    <cellStyle name="標準 7 6 3 2 3 2 2 2" xfId="33299"/>
    <cellStyle name="標準 7 6 3 2 3 2 3" xfId="33300"/>
    <cellStyle name="標準 7 6 3 2 3 3" xfId="33301"/>
    <cellStyle name="標準 7 6 3 2 3 3 2" xfId="33302"/>
    <cellStyle name="標準 7 6 3 2 3 4" xfId="33303"/>
    <cellStyle name="標準 7 6 3 2 3 4 2" xfId="33304"/>
    <cellStyle name="標準 7 6 3 2 3 5" xfId="33305"/>
    <cellStyle name="標準 7 6 3 2 4" xfId="33306"/>
    <cellStyle name="標準 7 6 3 2 4 2" xfId="33307"/>
    <cellStyle name="標準 7 6 3 2 4 2 2" xfId="33308"/>
    <cellStyle name="標準 7 6 3 2 4 2 2 2" xfId="33309"/>
    <cellStyle name="標準 7 6 3 2 4 2 3" xfId="33310"/>
    <cellStyle name="標準 7 6 3 2 4 3" xfId="33311"/>
    <cellStyle name="標準 7 6 3 2 4 3 2" xfId="33312"/>
    <cellStyle name="標準 7 6 3 2 4 4" xfId="33313"/>
    <cellStyle name="標準 7 6 3 2 4 4 2" xfId="33314"/>
    <cellStyle name="標準 7 6 3 2 4 5" xfId="33315"/>
    <cellStyle name="標準 7 6 3 2 5" xfId="33316"/>
    <cellStyle name="標準 7 6 3 2 5 2" xfId="33317"/>
    <cellStyle name="標準 7 6 3 2 5 2 2" xfId="33318"/>
    <cellStyle name="標準 7 6 3 2 5 3" xfId="33319"/>
    <cellStyle name="標準 7 6 3 2 6" xfId="33320"/>
    <cellStyle name="標準 7 6 3 2 6 2" xfId="33321"/>
    <cellStyle name="標準 7 6 3 2 7" xfId="33322"/>
    <cellStyle name="標準 7 6 3 2 7 2" xfId="33323"/>
    <cellStyle name="標準 7 6 3 2 8" xfId="33324"/>
    <cellStyle name="標準 7 6 3 2 8 2" xfId="33325"/>
    <cellStyle name="標準 7 6 3 3" xfId="33326"/>
    <cellStyle name="標準 7 6 3 3 2" xfId="33327"/>
    <cellStyle name="標準 7 6 3 3 2 2" xfId="33328"/>
    <cellStyle name="標準 7 6 3 3 2 2 2" xfId="33329"/>
    <cellStyle name="標準 7 6 3 3 2 2 2 2" xfId="33330"/>
    <cellStyle name="標準 7 6 3 3 2 2 2 2 2" xfId="33331"/>
    <cellStyle name="標準 7 6 3 3 2 2 2 3" xfId="33332"/>
    <cellStyle name="標準 7 6 3 3 2 2 3" xfId="33333"/>
    <cellStyle name="標準 7 6 3 3 2 2 3 2" xfId="33334"/>
    <cellStyle name="標準 7 6 3 3 2 2 4" xfId="33335"/>
    <cellStyle name="標準 7 6 3 3 2 2 4 2" xfId="33336"/>
    <cellStyle name="標準 7 6 3 3 2 2 5" xfId="33337"/>
    <cellStyle name="標準 7 6 3 3 2 3" xfId="33338"/>
    <cellStyle name="標準 7 6 3 3 2 3 2" xfId="33339"/>
    <cellStyle name="標準 7 6 3 3 2 3 2 2" xfId="33340"/>
    <cellStyle name="標準 7 6 3 3 2 3 2 2 2" xfId="33341"/>
    <cellStyle name="標準 7 6 3 3 2 3 2 3" xfId="33342"/>
    <cellStyle name="標準 7 6 3 3 2 3 3" xfId="33343"/>
    <cellStyle name="標準 7 6 3 3 2 3 3 2" xfId="33344"/>
    <cellStyle name="標準 7 6 3 3 2 3 4" xfId="33345"/>
    <cellStyle name="標準 7 6 3 3 2 3 4 2" xfId="33346"/>
    <cellStyle name="標準 7 6 3 3 2 3 5" xfId="33347"/>
    <cellStyle name="標準 7 6 3 3 2 4" xfId="33348"/>
    <cellStyle name="標準 7 6 3 3 2 4 2" xfId="33349"/>
    <cellStyle name="標準 7 6 3 3 2 4 2 2" xfId="33350"/>
    <cellStyle name="標準 7 6 3 3 2 4 3" xfId="33351"/>
    <cellStyle name="標準 7 6 3 3 2 5" xfId="33352"/>
    <cellStyle name="標準 7 6 3 3 2 5 2" xfId="33353"/>
    <cellStyle name="標準 7 6 3 3 2 6" xfId="33354"/>
    <cellStyle name="標準 7 6 3 3 2 6 2" xfId="33355"/>
    <cellStyle name="標準 7 6 3 3 2 7" xfId="33356"/>
    <cellStyle name="標準 7 6 3 3 3" xfId="33357"/>
    <cellStyle name="標準 7 6 3 3 3 2" xfId="33358"/>
    <cellStyle name="標準 7 6 3 3 3 2 2" xfId="33359"/>
    <cellStyle name="標準 7 6 3 3 3 2 2 2" xfId="33360"/>
    <cellStyle name="標準 7 6 3 3 3 2 3" xfId="33361"/>
    <cellStyle name="標準 7 6 3 3 3 3" xfId="33362"/>
    <cellStyle name="標準 7 6 3 3 3 3 2" xfId="33363"/>
    <cellStyle name="標準 7 6 3 3 3 4" xfId="33364"/>
    <cellStyle name="標準 7 6 3 3 3 4 2" xfId="33365"/>
    <cellStyle name="標準 7 6 3 3 3 5" xfId="33366"/>
    <cellStyle name="標準 7 6 3 3 4" xfId="33367"/>
    <cellStyle name="標準 7 6 3 3 4 2" xfId="33368"/>
    <cellStyle name="標準 7 6 3 3 4 2 2" xfId="33369"/>
    <cellStyle name="標準 7 6 3 3 4 2 2 2" xfId="33370"/>
    <cellStyle name="標準 7 6 3 3 4 2 3" xfId="33371"/>
    <cellStyle name="標準 7 6 3 3 4 3" xfId="33372"/>
    <cellStyle name="標準 7 6 3 3 4 3 2" xfId="33373"/>
    <cellStyle name="標準 7 6 3 3 4 4" xfId="33374"/>
    <cellStyle name="標準 7 6 3 3 4 4 2" xfId="33375"/>
    <cellStyle name="標準 7 6 3 3 4 5" xfId="33376"/>
    <cellStyle name="標準 7 6 3 3 5" xfId="33377"/>
    <cellStyle name="標準 7 6 3 3 5 2" xfId="33378"/>
    <cellStyle name="標準 7 6 3 3 5 2 2" xfId="33379"/>
    <cellStyle name="標準 7 6 3 3 5 3" xfId="33380"/>
    <cellStyle name="標準 7 6 3 3 6" xfId="33381"/>
    <cellStyle name="標準 7 6 3 3 6 2" xfId="33382"/>
    <cellStyle name="標準 7 6 3 3 7" xfId="33383"/>
    <cellStyle name="標準 7 6 3 3 7 2" xfId="33384"/>
    <cellStyle name="標準 7 6 3 3 8" xfId="33385"/>
    <cellStyle name="標準 7 6 3 3 8 2" xfId="33386"/>
    <cellStyle name="標準 7 6 3 4" xfId="33387"/>
    <cellStyle name="標準 7 6 3 4 2" xfId="33388"/>
    <cellStyle name="標準 7 6 3 4 2 2" xfId="33389"/>
    <cellStyle name="標準 7 6 3 4 2 2 2" xfId="33390"/>
    <cellStyle name="標準 7 6 3 4 2 2 2 2" xfId="33391"/>
    <cellStyle name="標準 7 6 3 4 2 2 3" xfId="33392"/>
    <cellStyle name="標準 7 6 3 4 2 3" xfId="33393"/>
    <cellStyle name="標準 7 6 3 4 2 3 2" xfId="33394"/>
    <cellStyle name="標準 7 6 3 4 2 4" xfId="33395"/>
    <cellStyle name="標準 7 6 3 4 2 4 2" xfId="33396"/>
    <cellStyle name="標準 7 6 3 4 2 5" xfId="33397"/>
    <cellStyle name="標準 7 6 3 4 3" xfId="33398"/>
    <cellStyle name="標準 7 6 3 4 3 2" xfId="33399"/>
    <cellStyle name="標準 7 6 3 4 3 2 2" xfId="33400"/>
    <cellStyle name="標準 7 6 3 4 3 2 2 2" xfId="33401"/>
    <cellStyle name="標準 7 6 3 4 3 2 3" xfId="33402"/>
    <cellStyle name="標準 7 6 3 4 3 3" xfId="33403"/>
    <cellStyle name="標準 7 6 3 4 3 3 2" xfId="33404"/>
    <cellStyle name="標準 7 6 3 4 3 4" xfId="33405"/>
    <cellStyle name="標準 7 6 3 4 3 4 2" xfId="33406"/>
    <cellStyle name="標準 7 6 3 4 3 5" xfId="33407"/>
    <cellStyle name="標準 7 6 3 4 4" xfId="33408"/>
    <cellStyle name="標準 7 6 3 4 4 2" xfId="33409"/>
    <cellStyle name="標準 7 6 3 4 4 2 2" xfId="33410"/>
    <cellStyle name="標準 7 6 3 4 4 3" xfId="33411"/>
    <cellStyle name="標準 7 6 3 4 5" xfId="33412"/>
    <cellStyle name="標準 7 6 3 4 5 2" xfId="33413"/>
    <cellStyle name="標準 7 6 3 4 6" xfId="33414"/>
    <cellStyle name="標準 7 6 3 4 6 2" xfId="33415"/>
    <cellStyle name="標準 7 6 3 4 7" xfId="33416"/>
    <cellStyle name="標準 7 6 3 4 7 2" xfId="33417"/>
    <cellStyle name="標準 7 6 3 5" xfId="33418"/>
    <cellStyle name="標準 7 6 3 5 2" xfId="33419"/>
    <cellStyle name="標準 7 6 3 5 2 2" xfId="33420"/>
    <cellStyle name="標準 7 6 3 5 2 2 2" xfId="33421"/>
    <cellStyle name="標準 7 6 3 5 2 3" xfId="33422"/>
    <cellStyle name="標準 7 6 3 5 3" xfId="33423"/>
    <cellStyle name="標準 7 6 3 5 3 2" xfId="33424"/>
    <cellStyle name="標準 7 6 3 5 4" xfId="33425"/>
    <cellStyle name="標準 7 6 3 5 4 2" xfId="33426"/>
    <cellStyle name="標準 7 6 3 5 5" xfId="33427"/>
    <cellStyle name="標準 7 6 3 6" xfId="33428"/>
    <cellStyle name="標準 7 6 3 6 2" xfId="33429"/>
    <cellStyle name="標準 7 6 3 6 2 2" xfId="33430"/>
    <cellStyle name="標準 7 6 3 6 2 2 2" xfId="33431"/>
    <cellStyle name="標準 7 6 3 6 2 3" xfId="33432"/>
    <cellStyle name="標準 7 6 3 6 3" xfId="33433"/>
    <cellStyle name="標準 7 6 3 6 3 2" xfId="33434"/>
    <cellStyle name="標準 7 6 3 6 4" xfId="33435"/>
    <cellStyle name="標準 7 6 3 6 4 2" xfId="33436"/>
    <cellStyle name="標準 7 6 3 6 5" xfId="33437"/>
    <cellStyle name="標準 7 6 3 7" xfId="33438"/>
    <cellStyle name="標準 7 6 3 7 2" xfId="33439"/>
    <cellStyle name="標準 7 6 3 7 2 2" xfId="33440"/>
    <cellStyle name="標準 7 6 3 7 2 2 2" xfId="33441"/>
    <cellStyle name="標準 7 6 3 7 2 3" xfId="33442"/>
    <cellStyle name="標準 7 6 3 7 3" xfId="33443"/>
    <cellStyle name="標準 7 6 3 7 3 2" xfId="33444"/>
    <cellStyle name="標準 7 6 3 7 3 2 2" xfId="33445"/>
    <cellStyle name="標準 7 6 3 7 4" xfId="33446"/>
    <cellStyle name="標準 7 6 3 7 4 2" xfId="33447"/>
    <cellStyle name="標準 7 6 3 7 4 2 2" xfId="33448"/>
    <cellStyle name="標準 7 6 3 7 5" xfId="33449"/>
    <cellStyle name="標準 7 6 3 7 5 2" xfId="33450"/>
    <cellStyle name="標準 7 6 3 8" xfId="33451"/>
    <cellStyle name="標準 7 6 3 8 2" xfId="33452"/>
    <cellStyle name="標準 7 6 3 8 2 2" xfId="33453"/>
    <cellStyle name="標準 7 6 3 8 3" xfId="33454"/>
    <cellStyle name="標準 7 6 3 9" xfId="33455"/>
    <cellStyle name="標準 7 6 3 9 2" xfId="33456"/>
    <cellStyle name="標準 7 6 4" xfId="33457"/>
    <cellStyle name="標準 7 6 4 10" xfId="33458"/>
    <cellStyle name="標準 7 6 4 10 2" xfId="33459"/>
    <cellStyle name="標準 7 6 4 11" xfId="33460"/>
    <cellStyle name="標準 7 6 4 11 2" xfId="33461"/>
    <cellStyle name="標準 7 6 4 2" xfId="33462"/>
    <cellStyle name="標準 7 6 4 2 2" xfId="33463"/>
    <cellStyle name="標準 7 6 4 2 2 2" xfId="33464"/>
    <cellStyle name="標準 7 6 4 2 2 2 2" xfId="33465"/>
    <cellStyle name="標準 7 6 4 2 2 2 2 2" xfId="33466"/>
    <cellStyle name="標準 7 6 4 2 2 2 2 2 2" xfId="33467"/>
    <cellStyle name="標準 7 6 4 2 2 2 2 3" xfId="33468"/>
    <cellStyle name="標準 7 6 4 2 2 2 3" xfId="33469"/>
    <cellStyle name="標準 7 6 4 2 2 2 3 2" xfId="33470"/>
    <cellStyle name="標準 7 6 4 2 2 2 4" xfId="33471"/>
    <cellStyle name="標準 7 6 4 2 2 2 4 2" xfId="33472"/>
    <cellStyle name="標準 7 6 4 2 2 2 5" xfId="33473"/>
    <cellStyle name="標準 7 6 4 2 2 3" xfId="33474"/>
    <cellStyle name="標準 7 6 4 2 2 3 2" xfId="33475"/>
    <cellStyle name="標準 7 6 4 2 2 3 2 2" xfId="33476"/>
    <cellStyle name="標準 7 6 4 2 2 3 2 2 2" xfId="33477"/>
    <cellStyle name="標準 7 6 4 2 2 3 2 2 2 2" xfId="33478"/>
    <cellStyle name="標準 7 6 4 2 2 3 2 3" xfId="33479"/>
    <cellStyle name="標準 7 6 4 2 2 3 2 3 2" xfId="33480"/>
    <cellStyle name="標準 7 6 4 2 2 3 3" xfId="33481"/>
    <cellStyle name="標準 7 6 4 2 2 3 3 2" xfId="33482"/>
    <cellStyle name="標準 7 6 4 2 2 3 3 2 2" xfId="33483"/>
    <cellStyle name="標準 7 6 4 2 2 3 4" xfId="33484"/>
    <cellStyle name="標準 7 6 4 2 2 3 4 2" xfId="33485"/>
    <cellStyle name="標準 7 6 4 2 2 3 4 2 2" xfId="33486"/>
    <cellStyle name="標準 7 6 4 2 2 3 5" xfId="33487"/>
    <cellStyle name="標準 7 6 4 2 2 4" xfId="33488"/>
    <cellStyle name="標準 7 6 4 2 2 4 2" xfId="33489"/>
    <cellStyle name="標準 7 6 4 2 2 4 2 2" xfId="33490"/>
    <cellStyle name="標準 7 6 4 2 2 4 2 2 2" xfId="33491"/>
    <cellStyle name="標準 7 6 4 2 2 4 3" xfId="33492"/>
    <cellStyle name="標準 7 6 4 2 2 4 3 2" xfId="33493"/>
    <cellStyle name="標準 7 6 4 2 2 5" xfId="33494"/>
    <cellStyle name="標準 7 6 4 2 2 5 2" xfId="33495"/>
    <cellStyle name="標準 7 6 4 2 2 5 2 2" xfId="33496"/>
    <cellStyle name="標準 7 6 4 2 2 6" xfId="33497"/>
    <cellStyle name="標準 7 6 4 2 2 6 2" xfId="33498"/>
    <cellStyle name="標準 7 6 4 2 2 6 2 2" xfId="33499"/>
    <cellStyle name="標準 7 6 4 2 2 7" xfId="33500"/>
    <cellStyle name="標準 7 6 4 2 3" xfId="33501"/>
    <cellStyle name="標準 7 6 4 2 3 2" xfId="33502"/>
    <cellStyle name="標準 7 6 4 2 3 2 2" xfId="33503"/>
    <cellStyle name="標準 7 6 4 2 3 2 2 2" xfId="33504"/>
    <cellStyle name="標準 7 6 4 2 3 2 2 2 2" xfId="33505"/>
    <cellStyle name="標準 7 6 4 2 3 2 3" xfId="33506"/>
    <cellStyle name="標準 7 6 4 2 3 3" xfId="33507"/>
    <cellStyle name="標準 7 6 4 2 3 3 2" xfId="33508"/>
    <cellStyle name="標準 7 6 4 2 3 4" xfId="33509"/>
    <cellStyle name="標準 7 6 4 2 3 4 2" xfId="33510"/>
    <cellStyle name="標準 7 6 4 2 3 4 2 2" xfId="33511"/>
    <cellStyle name="標準 7 6 4 2 3 5" xfId="33512"/>
    <cellStyle name="標準 7 6 4 2 4" xfId="33513"/>
    <cellStyle name="標準 7 6 4 2 4 2" xfId="33514"/>
    <cellStyle name="標準 7 6 4 2 4 2 2" xfId="33515"/>
    <cellStyle name="標準 7 6 4 2 4 2 2 2" xfId="33516"/>
    <cellStyle name="標準 7 6 4 2 4 2 2 2 2" xfId="33517"/>
    <cellStyle name="標準 7 6 4 2 4 2 3" xfId="33518"/>
    <cellStyle name="標準 7 6 4 2 4 3" xfId="33519"/>
    <cellStyle name="標準 7 6 4 2 4 3 2" xfId="33520"/>
    <cellStyle name="標準 7 6 4 2 4 4" xfId="33521"/>
    <cellStyle name="標準 7 6 4 2 4 4 2" xfId="33522"/>
    <cellStyle name="標準 7 6 4 2 4 4 2 2" xfId="33523"/>
    <cellStyle name="標準 7 6 4 2 4 5" xfId="33524"/>
    <cellStyle name="標準 7 6 4 2 5" xfId="33525"/>
    <cellStyle name="標準 7 6 4 2 5 2" xfId="33526"/>
    <cellStyle name="標準 7 6 4 2 5 2 2" xfId="33527"/>
    <cellStyle name="標準 7 6 4 2 5 3" xfId="33528"/>
    <cellStyle name="標準 7 6 4 2 6" xfId="33529"/>
    <cellStyle name="標準 7 6 4 2 6 2" xfId="33530"/>
    <cellStyle name="標準 7 6 4 2 7" xfId="33531"/>
    <cellStyle name="標準 7 6 4 2 7 2" xfId="33532"/>
    <cellStyle name="標準 7 6 4 2 8" xfId="33533"/>
    <cellStyle name="標準 7 6 4 2 8 2" xfId="33534"/>
    <cellStyle name="標準 7 6 4 3" xfId="33535"/>
    <cellStyle name="標準 7 6 4 3 2" xfId="33536"/>
    <cellStyle name="標準 7 6 4 3 2 2" xfId="33537"/>
    <cellStyle name="標準 7 6 4 3 2 2 2" xfId="33538"/>
    <cellStyle name="標準 7 6 4 3 2 2 2 2" xfId="33539"/>
    <cellStyle name="標準 7 6 4 3 2 2 2 2 2" xfId="33540"/>
    <cellStyle name="標準 7 6 4 3 2 2 2 3" xfId="33541"/>
    <cellStyle name="標準 7 6 4 3 2 2 3" xfId="33542"/>
    <cellStyle name="標準 7 6 4 3 2 2 3 2" xfId="33543"/>
    <cellStyle name="標準 7 6 4 3 2 2 4" xfId="33544"/>
    <cellStyle name="標準 7 6 4 3 2 2 4 2" xfId="33545"/>
    <cellStyle name="標準 7 6 4 3 2 2 5" xfId="33546"/>
    <cellStyle name="標準 7 6 4 3 2 3" xfId="33547"/>
    <cellStyle name="標準 7 6 4 3 2 3 2" xfId="33548"/>
    <cellStyle name="標準 7 6 4 3 2 3 2 2" xfId="33549"/>
    <cellStyle name="標準 7 6 4 3 2 3 2 2 2" xfId="33550"/>
    <cellStyle name="標準 7 6 4 3 2 3 2 3" xfId="33551"/>
    <cellStyle name="標準 7 6 4 3 2 3 3" xfId="33552"/>
    <cellStyle name="標準 7 6 4 3 2 3 3 2" xfId="33553"/>
    <cellStyle name="標準 7 6 4 3 2 3 4" xfId="33554"/>
    <cellStyle name="標準 7 6 4 3 2 3 4 2" xfId="33555"/>
    <cellStyle name="標準 7 6 4 3 2 3 5" xfId="33556"/>
    <cellStyle name="標準 7 6 4 3 2 3 5 2" xfId="33557"/>
    <cellStyle name="標準 7 6 4 3 2 4" xfId="33558"/>
    <cellStyle name="標準 7 6 4 3 2 4 2" xfId="33559"/>
    <cellStyle name="標準 7 6 4 3 2 4 2 2" xfId="33560"/>
    <cellStyle name="標準 7 6 4 3 2 4 3" xfId="33561"/>
    <cellStyle name="標準 7 6 4 3 2 5" xfId="33562"/>
    <cellStyle name="標準 7 6 4 3 2 5 2" xfId="33563"/>
    <cellStyle name="標準 7 6 4 3 2 6" xfId="33564"/>
    <cellStyle name="標準 7 6 4 3 2 6 2" xfId="33565"/>
    <cellStyle name="標準 7 6 4 3 2 7" xfId="33566"/>
    <cellStyle name="標準 7 6 4 3 3" xfId="33567"/>
    <cellStyle name="標準 7 6 4 3 3 2" xfId="33568"/>
    <cellStyle name="標準 7 6 4 3 3 2 2" xfId="33569"/>
    <cellStyle name="標準 7 6 4 3 3 2 2 2" xfId="33570"/>
    <cellStyle name="標準 7 6 4 3 3 2 2 2 2" xfId="33571"/>
    <cellStyle name="標準 7 6 4 3 3 2 3" xfId="33572"/>
    <cellStyle name="標準 7 6 4 3 3 3" xfId="33573"/>
    <cellStyle name="標準 7 6 4 3 3 3 2" xfId="33574"/>
    <cellStyle name="標準 7 6 4 3 3 4" xfId="33575"/>
    <cellStyle name="標準 7 6 4 3 3 4 2" xfId="33576"/>
    <cellStyle name="標準 7 6 4 3 3 5" xfId="33577"/>
    <cellStyle name="標準 7 6 4 3 4" xfId="33578"/>
    <cellStyle name="標準 7 6 4 3 4 2" xfId="33579"/>
    <cellStyle name="標準 7 6 4 3 4 2 2" xfId="33580"/>
    <cellStyle name="標準 7 6 4 3 4 2 2 2" xfId="33581"/>
    <cellStyle name="標準 7 6 4 3 4 2 2 2 2" xfId="33582"/>
    <cellStyle name="標準 7 6 4 3 4 2 3" xfId="33583"/>
    <cellStyle name="標準 7 6 4 3 4 3" xfId="33584"/>
    <cellStyle name="標準 7 6 4 3 4 3 2" xfId="33585"/>
    <cellStyle name="標準 7 6 4 3 4 4" xfId="33586"/>
    <cellStyle name="標準 7 6 4 3 4 4 2" xfId="33587"/>
    <cellStyle name="標準 7 6 4 3 4 5" xfId="33588"/>
    <cellStyle name="標準 7 6 4 3 5" xfId="33589"/>
    <cellStyle name="標準 7 6 4 3 5 2" xfId="33590"/>
    <cellStyle name="標準 7 6 4 3 5 2 2" xfId="33591"/>
    <cellStyle name="標準 7 6 4 3 5 3" xfId="33592"/>
    <cellStyle name="標準 7 6 4 3 6" xfId="33593"/>
    <cellStyle name="標準 7 6 4 3 6 2" xfId="33594"/>
    <cellStyle name="標準 7 6 4 3 7" xfId="33595"/>
    <cellStyle name="標準 7 6 4 3 7 2" xfId="33596"/>
    <cellStyle name="標準 7 6 4 3 8" xfId="33597"/>
    <cellStyle name="標準 7 6 4 4" xfId="33598"/>
    <cellStyle name="標準 7 6 4 4 2" xfId="33599"/>
    <cellStyle name="標準 7 6 4 4 2 2" xfId="33600"/>
    <cellStyle name="標準 7 6 4 4 2 2 2" xfId="33601"/>
    <cellStyle name="標準 7 6 4 4 2 2 2 2" xfId="33602"/>
    <cellStyle name="標準 7 6 4 4 2 2 3" xfId="33603"/>
    <cellStyle name="標準 7 6 4 4 2 3" xfId="33604"/>
    <cellStyle name="標準 7 6 4 4 2 3 2" xfId="33605"/>
    <cellStyle name="標準 7 6 4 4 2 3 2 2" xfId="33606"/>
    <cellStyle name="標準 7 6 4 4 2 4" xfId="33607"/>
    <cellStyle name="標準 7 6 4 4 2 4 2" xfId="33608"/>
    <cellStyle name="標準 7 6 4 4 2 5" xfId="33609"/>
    <cellStyle name="標準 7 6 4 4 3" xfId="33610"/>
    <cellStyle name="標準 7 6 4 4 3 2" xfId="33611"/>
    <cellStyle name="標準 7 6 4 4 3 2 2" xfId="33612"/>
    <cellStyle name="標準 7 6 4 4 3 2 2 2" xfId="33613"/>
    <cellStyle name="標準 7 6 4 4 3 2 3" xfId="33614"/>
    <cellStyle name="標準 7 6 4 4 3 3" xfId="33615"/>
    <cellStyle name="標準 7 6 4 4 3 3 2" xfId="33616"/>
    <cellStyle name="標準 7 6 4 4 3 4" xfId="33617"/>
    <cellStyle name="標準 7 6 4 4 3 4 2" xfId="33618"/>
    <cellStyle name="標準 7 6 4 4 3 5" xfId="33619"/>
    <cellStyle name="標準 7 6 4 4 4" xfId="33620"/>
    <cellStyle name="標準 7 6 4 4 4 2" xfId="33621"/>
    <cellStyle name="標準 7 6 4 4 4 2 2" xfId="33622"/>
    <cellStyle name="標準 7 6 4 4 4 3" xfId="33623"/>
    <cellStyle name="標準 7 6 4 4 5" xfId="33624"/>
    <cellStyle name="標準 7 6 4 4 5 2" xfId="33625"/>
    <cellStyle name="標準 7 6 4 4 6" xfId="33626"/>
    <cellStyle name="標準 7 6 4 4 6 2" xfId="33627"/>
    <cellStyle name="標準 7 6 4 4 7" xfId="33628"/>
    <cellStyle name="標準 7 6 4 5" xfId="33629"/>
    <cellStyle name="標準 7 6 4 5 2" xfId="33630"/>
    <cellStyle name="標準 7 6 4 5 2 2" xfId="33631"/>
    <cellStyle name="標準 7 6 4 5 2 2 2" xfId="33632"/>
    <cellStyle name="標準 7 6 4 5 2 3" xfId="33633"/>
    <cellStyle name="標準 7 6 4 5 3" xfId="33634"/>
    <cellStyle name="標準 7 6 4 5 3 2" xfId="33635"/>
    <cellStyle name="標準 7 6 4 5 4" xfId="33636"/>
    <cellStyle name="標準 7 6 4 5 4 2" xfId="33637"/>
    <cellStyle name="標準 7 6 4 5 5" xfId="33638"/>
    <cellStyle name="標準 7 6 4 6" xfId="33639"/>
    <cellStyle name="標準 7 6 4 6 2" xfId="33640"/>
    <cellStyle name="標準 7 6 4 6 2 2" xfId="33641"/>
    <cellStyle name="標準 7 6 4 6 2 2 2" xfId="33642"/>
    <cellStyle name="標準 7 6 4 6 2 3" xfId="33643"/>
    <cellStyle name="標準 7 6 4 6 3" xfId="33644"/>
    <cellStyle name="標準 7 6 4 6 3 2" xfId="33645"/>
    <cellStyle name="標準 7 6 4 6 4" xfId="33646"/>
    <cellStyle name="標準 7 6 4 6 4 2" xfId="33647"/>
    <cellStyle name="標準 7 6 4 6 5" xfId="33648"/>
    <cellStyle name="標準 7 6 4 7" xfId="33649"/>
    <cellStyle name="標準 7 6 4 7 2" xfId="33650"/>
    <cellStyle name="標準 7 6 4 7 2 2" xfId="33651"/>
    <cellStyle name="標準 7 6 4 7 2 2 2" xfId="33652"/>
    <cellStyle name="標準 7 6 4 7 2 3" xfId="33653"/>
    <cellStyle name="標準 7 6 4 7 3" xfId="33654"/>
    <cellStyle name="標準 7 6 4 7 3 2" xfId="33655"/>
    <cellStyle name="標準 7 6 4 7 3 2 2" xfId="33656"/>
    <cellStyle name="標準 7 6 4 7 4" xfId="33657"/>
    <cellStyle name="標準 7 6 4 7 4 2" xfId="33658"/>
    <cellStyle name="標準 7 6 4 7 4 2 2" xfId="33659"/>
    <cellStyle name="標準 7 6 4 7 5" xfId="33660"/>
    <cellStyle name="標準 7 6 4 8" xfId="33661"/>
    <cellStyle name="標準 7 6 4 8 2" xfId="33662"/>
    <cellStyle name="標準 7 6 4 8 2 2" xfId="33663"/>
    <cellStyle name="標準 7 6 4 8 3" xfId="33664"/>
    <cellStyle name="標準 7 6 4 9" xfId="33665"/>
    <cellStyle name="標準 7 6 4 9 2" xfId="33666"/>
    <cellStyle name="標準 7 6 5" xfId="33667"/>
    <cellStyle name="標準 7 6 5 2" xfId="33668"/>
    <cellStyle name="標準 7 6 5 2 2" xfId="33669"/>
    <cellStyle name="標準 7 6 5 2 2 2" xfId="33670"/>
    <cellStyle name="標準 7 6 5 2 2 2 2" xfId="33671"/>
    <cellStyle name="標準 7 6 5 2 2 2 2 2" xfId="33672"/>
    <cellStyle name="標準 7 6 5 2 2 2 2 2 2" xfId="33673"/>
    <cellStyle name="標準 7 6 5 2 2 2 3" xfId="33674"/>
    <cellStyle name="標準 7 6 5 2 2 3" xfId="33675"/>
    <cellStyle name="標準 7 6 5 2 2 3 2" xfId="33676"/>
    <cellStyle name="標準 7 6 5 2 2 4" xfId="33677"/>
    <cellStyle name="標準 7 6 5 2 2 4 2" xfId="33678"/>
    <cellStyle name="標準 7 6 5 2 2 5" xfId="33679"/>
    <cellStyle name="標準 7 6 5 2 3" xfId="33680"/>
    <cellStyle name="標準 7 6 5 2 3 2" xfId="33681"/>
    <cellStyle name="標準 7 6 5 2 3 2 2" xfId="33682"/>
    <cellStyle name="標準 7 6 5 2 3 2 2 2" xfId="33683"/>
    <cellStyle name="標準 7 6 5 2 3 2 2 2 2" xfId="33684"/>
    <cellStyle name="標準 7 6 5 2 3 2 3" xfId="33685"/>
    <cellStyle name="標準 7 6 5 2 3 3" xfId="33686"/>
    <cellStyle name="標準 7 6 5 2 3 3 2" xfId="33687"/>
    <cellStyle name="標準 7 6 5 2 3 4" xfId="33688"/>
    <cellStyle name="標準 7 6 5 2 3 4 2" xfId="33689"/>
    <cellStyle name="標準 7 6 5 2 3 5" xfId="33690"/>
    <cellStyle name="標準 7 6 5 2 4" xfId="33691"/>
    <cellStyle name="標準 7 6 5 2 4 2" xfId="33692"/>
    <cellStyle name="標準 7 6 5 2 4 2 2" xfId="33693"/>
    <cellStyle name="標準 7 6 5 2 4 2 2 2" xfId="33694"/>
    <cellStyle name="標準 7 6 5 2 4 3" xfId="33695"/>
    <cellStyle name="標準 7 6 5 2 5" xfId="33696"/>
    <cellStyle name="標準 7 6 5 2 5 2" xfId="33697"/>
    <cellStyle name="標準 7 6 5 2 6" xfId="33698"/>
    <cellStyle name="標準 7 6 5 2 6 2" xfId="33699"/>
    <cellStyle name="標準 7 6 5 2 7" xfId="33700"/>
    <cellStyle name="標準 7 6 5 3" xfId="33701"/>
    <cellStyle name="標準 7 6 5 3 2" xfId="33702"/>
    <cellStyle name="標準 7 6 5 3 2 2" xfId="33703"/>
    <cellStyle name="標準 7 6 5 3 2 2 2" xfId="33704"/>
    <cellStyle name="標準 7 6 5 3 2 3" xfId="33705"/>
    <cellStyle name="標準 7 6 5 3 3" xfId="33706"/>
    <cellStyle name="標準 7 6 5 3 3 2" xfId="33707"/>
    <cellStyle name="標準 7 6 5 3 4" xfId="33708"/>
    <cellStyle name="標準 7 6 5 3 4 2" xfId="33709"/>
    <cellStyle name="標準 7 6 5 3 5" xfId="33710"/>
    <cellStyle name="標準 7 6 5 4" xfId="33711"/>
    <cellStyle name="標準 7 6 5 4 2" xfId="33712"/>
    <cellStyle name="標準 7 6 5 4 2 2" xfId="33713"/>
    <cellStyle name="標準 7 6 5 4 2 2 2" xfId="33714"/>
    <cellStyle name="標準 7 6 5 4 2 3" xfId="33715"/>
    <cellStyle name="標準 7 6 5 4 3" xfId="33716"/>
    <cellStyle name="標準 7 6 5 4 3 2" xfId="33717"/>
    <cellStyle name="標準 7 6 5 4 4" xfId="33718"/>
    <cellStyle name="標準 7 6 5 4 4 2" xfId="33719"/>
    <cellStyle name="標準 7 6 5 4 5" xfId="33720"/>
    <cellStyle name="標準 7 6 5 5" xfId="33721"/>
    <cellStyle name="標準 7 6 5 5 2" xfId="33722"/>
    <cellStyle name="標準 7 6 5 5 2 2" xfId="33723"/>
    <cellStyle name="標準 7 6 5 5 3" xfId="33724"/>
    <cellStyle name="標準 7 6 5 6" xfId="33725"/>
    <cellStyle name="標準 7 6 5 6 2" xfId="33726"/>
    <cellStyle name="標準 7 6 5 7" xfId="33727"/>
    <cellStyle name="標準 7 6 5 7 2" xfId="33728"/>
    <cellStyle name="標準 7 6 5 8" xfId="33729"/>
    <cellStyle name="標準 7 6 5 8 2" xfId="33730"/>
    <cellStyle name="標準 7 6 6" xfId="33731"/>
    <cellStyle name="標準 7 6 6 2" xfId="33732"/>
    <cellStyle name="標準 7 6 6 2 2" xfId="33733"/>
    <cellStyle name="標準 7 6 6 2 2 2" xfId="33734"/>
    <cellStyle name="標準 7 6 6 2 2 2 2" xfId="33735"/>
    <cellStyle name="標準 7 6 6 2 2 2 2 2" xfId="33736"/>
    <cellStyle name="標準 7 6 6 2 2 2 3" xfId="33737"/>
    <cellStyle name="標準 7 6 6 2 2 3" xfId="33738"/>
    <cellStyle name="標準 7 6 6 2 2 3 2" xfId="33739"/>
    <cellStyle name="標準 7 6 6 2 2 4" xfId="33740"/>
    <cellStyle name="標準 7 6 6 2 2 4 2" xfId="33741"/>
    <cellStyle name="標準 7 6 6 2 2 4 2 2" xfId="33742"/>
    <cellStyle name="標準 7 6 6 2 2 5" xfId="33743"/>
    <cellStyle name="標準 7 6 6 2 3" xfId="33744"/>
    <cellStyle name="標準 7 6 6 2 3 2" xfId="33745"/>
    <cellStyle name="標準 7 6 6 2 3 2 2" xfId="33746"/>
    <cellStyle name="標準 7 6 6 2 3 2 2 2" xfId="33747"/>
    <cellStyle name="標準 7 6 6 2 3 2 3" xfId="33748"/>
    <cellStyle name="標準 7 6 6 2 3 3" xfId="33749"/>
    <cellStyle name="標準 7 6 6 2 3 3 2" xfId="33750"/>
    <cellStyle name="標準 7 6 6 2 3 3 2 2" xfId="33751"/>
    <cellStyle name="標準 7 6 6 2 3 4" xfId="33752"/>
    <cellStyle name="標準 7 6 6 2 3 4 2" xfId="33753"/>
    <cellStyle name="標準 7 6 6 2 3 5" xfId="33754"/>
    <cellStyle name="標準 7 6 6 2 4" xfId="33755"/>
    <cellStyle name="標準 7 6 6 2 4 2" xfId="33756"/>
    <cellStyle name="標準 7 6 6 2 4 2 2" xfId="33757"/>
    <cellStyle name="標準 7 6 6 2 4 3" xfId="33758"/>
    <cellStyle name="標準 7 6 6 2 5" xfId="33759"/>
    <cellStyle name="標準 7 6 6 2 5 2" xfId="33760"/>
    <cellStyle name="標準 7 6 6 2 6" xfId="33761"/>
    <cellStyle name="標準 7 6 6 2 6 2" xfId="33762"/>
    <cellStyle name="標準 7 6 6 2 7" xfId="33763"/>
    <cellStyle name="標準 7 6 6 3" xfId="33764"/>
    <cellStyle name="標準 7 6 6 3 2" xfId="33765"/>
    <cellStyle name="標準 7 6 6 3 2 2" xfId="33766"/>
    <cellStyle name="標準 7 6 6 3 2 2 2" xfId="33767"/>
    <cellStyle name="標準 7 6 6 3 2 3" xfId="33768"/>
    <cellStyle name="標準 7 6 6 3 3" xfId="33769"/>
    <cellStyle name="標準 7 6 6 3 3 2" xfId="33770"/>
    <cellStyle name="標準 7 6 6 3 4" xfId="33771"/>
    <cellStyle name="標準 7 6 6 3 4 2" xfId="33772"/>
    <cellStyle name="標準 7 6 6 3 5" xfId="33773"/>
    <cellStyle name="標準 7 6 6 4" xfId="33774"/>
    <cellStyle name="標準 7 6 6 4 2" xfId="33775"/>
    <cellStyle name="標準 7 6 6 4 2 2" xfId="33776"/>
    <cellStyle name="標準 7 6 6 4 2 2 2" xfId="33777"/>
    <cellStyle name="標準 7 6 6 4 2 3" xfId="33778"/>
    <cellStyle name="標準 7 6 6 4 3" xfId="33779"/>
    <cellStyle name="標準 7 6 6 4 3 2" xfId="33780"/>
    <cellStyle name="標準 7 6 6 4 4" xfId="33781"/>
    <cellStyle name="標準 7 6 6 4 4 2" xfId="33782"/>
    <cellStyle name="標準 7 6 6 4 5" xfId="33783"/>
    <cellStyle name="標準 7 6 6 5" xfId="33784"/>
    <cellStyle name="標準 7 6 6 5 2" xfId="33785"/>
    <cellStyle name="標準 7 6 6 5 2 2" xfId="33786"/>
    <cellStyle name="標準 7 6 6 5 3" xfId="33787"/>
    <cellStyle name="標準 7 6 6 6" xfId="33788"/>
    <cellStyle name="標準 7 6 6 6 2" xfId="33789"/>
    <cellStyle name="標準 7 6 6 7" xfId="33790"/>
    <cellStyle name="標準 7 6 6 7 2" xfId="33791"/>
    <cellStyle name="標準 7 6 6 8" xfId="33792"/>
    <cellStyle name="標準 7 6 6 8 2" xfId="33793"/>
    <cellStyle name="標準 7 6 7" xfId="33794"/>
    <cellStyle name="標準 7 6 7 2" xfId="33795"/>
    <cellStyle name="標準 7 6 7 2 2" xfId="33796"/>
    <cellStyle name="標準 7 6 7 2 2 2" xfId="33797"/>
    <cellStyle name="標準 7 6 7 2 2 2 2" xfId="33798"/>
    <cellStyle name="標準 7 6 7 2 2 3" xfId="33799"/>
    <cellStyle name="標準 7 6 7 2 3" xfId="33800"/>
    <cellStyle name="標準 7 6 7 2 3 2" xfId="33801"/>
    <cellStyle name="標準 7 6 7 2 4" xfId="33802"/>
    <cellStyle name="標準 7 6 7 2 4 2" xfId="33803"/>
    <cellStyle name="標準 7 6 7 2 5" xfId="33804"/>
    <cellStyle name="標準 7 6 7 3" xfId="33805"/>
    <cellStyle name="標準 7 6 7 3 2" xfId="33806"/>
    <cellStyle name="標準 7 6 7 3 2 2" xfId="33807"/>
    <cellStyle name="標準 7 6 7 3 2 2 2" xfId="33808"/>
    <cellStyle name="標準 7 6 7 3 2 3" xfId="33809"/>
    <cellStyle name="標準 7 6 7 3 3" xfId="33810"/>
    <cellStyle name="標準 7 6 7 3 3 2" xfId="33811"/>
    <cellStyle name="標準 7 6 7 3 4" xfId="33812"/>
    <cellStyle name="標準 7 6 7 3 4 2" xfId="33813"/>
    <cellStyle name="標準 7 6 7 3 5" xfId="33814"/>
    <cellStyle name="標準 7 6 7 4" xfId="33815"/>
    <cellStyle name="標準 7 6 7 4 2" xfId="33816"/>
    <cellStyle name="標準 7 6 7 4 2 2" xfId="33817"/>
    <cellStyle name="標準 7 6 7 4 3" xfId="33818"/>
    <cellStyle name="標準 7 6 7 5" xfId="33819"/>
    <cellStyle name="標準 7 6 7 5 2" xfId="33820"/>
    <cellStyle name="標準 7 6 7 6" xfId="33821"/>
    <cellStyle name="標準 7 6 7 6 2" xfId="33822"/>
    <cellStyle name="標準 7 6 7 7" xfId="33823"/>
    <cellStyle name="標準 7 6 8" xfId="33824"/>
    <cellStyle name="標準 7 6 8 2" xfId="33825"/>
    <cellStyle name="標準 7 6 8 2 2" xfId="33826"/>
    <cellStyle name="標準 7 6 8 2 2 2" xfId="33827"/>
    <cellStyle name="標準 7 6 8 2 3" xfId="33828"/>
    <cellStyle name="標準 7 6 8 3" xfId="33829"/>
    <cellStyle name="標準 7 6 8 3 2" xfId="33830"/>
    <cellStyle name="標準 7 6 8 4" xfId="33831"/>
    <cellStyle name="標準 7 6 8 4 2" xfId="33832"/>
    <cellStyle name="標準 7 6 8 5" xfId="33833"/>
    <cellStyle name="標準 7 6 9" xfId="33834"/>
    <cellStyle name="標準 7 6 9 2" xfId="33835"/>
    <cellStyle name="標準 7 6 9 2 2" xfId="33836"/>
    <cellStyle name="標準 7 6 9 2 2 2" xfId="33837"/>
    <cellStyle name="標準 7 6 9 2 3" xfId="33838"/>
    <cellStyle name="標準 7 6 9 3" xfId="33839"/>
    <cellStyle name="標準 7 6 9 3 2" xfId="33840"/>
    <cellStyle name="標準 7 6 9 4" xfId="33841"/>
    <cellStyle name="標準 7 6 9 4 2" xfId="33842"/>
    <cellStyle name="標準 7 6 9 5" xfId="33843"/>
    <cellStyle name="標準 7 7" xfId="33844"/>
    <cellStyle name="標準 7 7 10" xfId="33845"/>
    <cellStyle name="標準 7 7 10 2" xfId="33846"/>
    <cellStyle name="標準 7 7 10 2 2" xfId="33847"/>
    <cellStyle name="標準 7 7 10 2 2 2" xfId="33848"/>
    <cellStyle name="標準 7 7 10 2 3" xfId="33849"/>
    <cellStyle name="標準 7 7 10 3" xfId="33850"/>
    <cellStyle name="標準 7 7 10 3 2" xfId="33851"/>
    <cellStyle name="標準 7 7 10 3 2 2" xfId="33852"/>
    <cellStyle name="標準 7 7 10 4" xfId="33853"/>
    <cellStyle name="標準 7 7 10 4 2" xfId="33854"/>
    <cellStyle name="標準 7 7 10 4 2 2" xfId="33855"/>
    <cellStyle name="標準 7 7 10 5" xfId="33856"/>
    <cellStyle name="標準 7 7 11" xfId="33857"/>
    <cellStyle name="標準 7 7 11 2" xfId="33858"/>
    <cellStyle name="標準 7 7 11 2 2" xfId="33859"/>
    <cellStyle name="標準 7 7 11 3" xfId="33860"/>
    <cellStyle name="標準 7 7 12" xfId="33861"/>
    <cellStyle name="標準 7 7 12 2" xfId="33862"/>
    <cellStyle name="標準 7 7 13" xfId="33863"/>
    <cellStyle name="標準 7 7 13 2" xfId="33864"/>
    <cellStyle name="標準 7 7 14" xfId="33865"/>
    <cellStyle name="標準 7 7 2" xfId="33866"/>
    <cellStyle name="標準 7 7 2 10" xfId="33867"/>
    <cellStyle name="標準 7 7 2 10 2" xfId="33868"/>
    <cellStyle name="標準 7 7 2 11" xfId="33869"/>
    <cellStyle name="標準 7 7 2 11 2" xfId="33870"/>
    <cellStyle name="標準 7 7 2 2" xfId="33871"/>
    <cellStyle name="標準 7 7 2 2 2" xfId="33872"/>
    <cellStyle name="標準 7 7 2 2 2 2" xfId="33873"/>
    <cellStyle name="標準 7 7 2 2 2 2 2" xfId="33874"/>
    <cellStyle name="標準 7 7 2 2 2 2 2 2" xfId="33875"/>
    <cellStyle name="標準 7 7 2 2 2 2 2 2 2" xfId="33876"/>
    <cellStyle name="標準 7 7 2 2 2 2 2 3" xfId="33877"/>
    <cellStyle name="標準 7 7 2 2 2 2 3" xfId="33878"/>
    <cellStyle name="標準 7 7 2 2 2 2 3 2" xfId="33879"/>
    <cellStyle name="標準 7 7 2 2 2 2 4" xfId="33880"/>
    <cellStyle name="標準 7 7 2 2 2 2 4 2" xfId="33881"/>
    <cellStyle name="標準 7 7 2 2 2 2 5" xfId="33882"/>
    <cellStyle name="標準 7 7 2 2 2 3" xfId="33883"/>
    <cellStyle name="標準 7 7 2 2 2 3 2" xfId="33884"/>
    <cellStyle name="標準 7 7 2 2 2 3 2 2" xfId="33885"/>
    <cellStyle name="標準 7 7 2 2 2 3 2 2 2" xfId="33886"/>
    <cellStyle name="標準 7 7 2 2 2 3 2 3" xfId="33887"/>
    <cellStyle name="標準 7 7 2 2 2 3 3" xfId="33888"/>
    <cellStyle name="標準 7 7 2 2 2 3 3 2" xfId="33889"/>
    <cellStyle name="標準 7 7 2 2 2 3 4" xfId="33890"/>
    <cellStyle name="標準 7 7 2 2 2 3 4 2" xfId="33891"/>
    <cellStyle name="標準 7 7 2 2 2 3 5" xfId="33892"/>
    <cellStyle name="標準 7 7 2 2 2 4" xfId="33893"/>
    <cellStyle name="標準 7 7 2 2 2 4 2" xfId="33894"/>
    <cellStyle name="標準 7 7 2 2 2 4 2 2" xfId="33895"/>
    <cellStyle name="標準 7 7 2 2 2 4 3" xfId="33896"/>
    <cellStyle name="標準 7 7 2 2 2 5" xfId="33897"/>
    <cellStyle name="標準 7 7 2 2 2 5 2" xfId="33898"/>
    <cellStyle name="標準 7 7 2 2 2 6" xfId="33899"/>
    <cellStyle name="標準 7 7 2 2 2 6 2" xfId="33900"/>
    <cellStyle name="標準 7 7 2 2 2 7" xfId="33901"/>
    <cellStyle name="標準 7 7 2 2 2 7 2" xfId="33902"/>
    <cellStyle name="標準 7 7 2 2 3" xfId="33903"/>
    <cellStyle name="標準 7 7 2 2 3 2" xfId="33904"/>
    <cellStyle name="標準 7 7 2 2 3 2 2" xfId="33905"/>
    <cellStyle name="標準 7 7 2 2 3 2 2 2" xfId="33906"/>
    <cellStyle name="標準 7 7 2 2 3 2 3" xfId="33907"/>
    <cellStyle name="標準 7 7 2 2 3 3" xfId="33908"/>
    <cellStyle name="標準 7 7 2 2 3 3 2" xfId="33909"/>
    <cellStyle name="標準 7 7 2 2 3 4" xfId="33910"/>
    <cellStyle name="標準 7 7 2 2 3 4 2" xfId="33911"/>
    <cellStyle name="標準 7 7 2 2 3 5" xfId="33912"/>
    <cellStyle name="標準 7 7 2 2 4" xfId="33913"/>
    <cellStyle name="標準 7 7 2 2 4 2" xfId="33914"/>
    <cellStyle name="標準 7 7 2 2 4 2 2" xfId="33915"/>
    <cellStyle name="標準 7 7 2 2 4 2 2 2" xfId="33916"/>
    <cellStyle name="標準 7 7 2 2 4 2 3" xfId="33917"/>
    <cellStyle name="標準 7 7 2 2 4 3" xfId="33918"/>
    <cellStyle name="標準 7 7 2 2 4 3 2" xfId="33919"/>
    <cellStyle name="標準 7 7 2 2 4 4" xfId="33920"/>
    <cellStyle name="標準 7 7 2 2 4 4 2" xfId="33921"/>
    <cellStyle name="標準 7 7 2 2 4 5" xfId="33922"/>
    <cellStyle name="標準 7 7 2 2 5" xfId="33923"/>
    <cellStyle name="標準 7 7 2 2 5 2" xfId="33924"/>
    <cellStyle name="標準 7 7 2 2 5 2 2" xfId="33925"/>
    <cellStyle name="標準 7 7 2 2 5 3" xfId="33926"/>
    <cellStyle name="標準 7 7 2 2 6" xfId="33927"/>
    <cellStyle name="標準 7 7 2 2 6 2" xfId="33928"/>
    <cellStyle name="標準 7 7 2 2 7" xfId="33929"/>
    <cellStyle name="標準 7 7 2 2 7 2" xfId="33930"/>
    <cellStyle name="標準 7 7 2 2 8" xfId="33931"/>
    <cellStyle name="標準 7 7 2 2 8 2" xfId="33932"/>
    <cellStyle name="標準 7 7 2 3" xfId="33933"/>
    <cellStyle name="標準 7 7 2 3 2" xfId="33934"/>
    <cellStyle name="標準 7 7 2 3 2 2" xfId="33935"/>
    <cellStyle name="標準 7 7 2 3 2 2 2" xfId="33936"/>
    <cellStyle name="標準 7 7 2 3 2 2 2 2" xfId="33937"/>
    <cellStyle name="標準 7 7 2 3 2 2 2 2 2" xfId="33938"/>
    <cellStyle name="標準 7 7 2 3 2 2 2 3" xfId="33939"/>
    <cellStyle name="標準 7 7 2 3 2 2 3" xfId="33940"/>
    <cellStyle name="標準 7 7 2 3 2 2 3 2" xfId="33941"/>
    <cellStyle name="標準 7 7 2 3 2 2 4" xfId="33942"/>
    <cellStyle name="標準 7 7 2 3 2 2 4 2" xfId="33943"/>
    <cellStyle name="標準 7 7 2 3 2 2 5" xfId="33944"/>
    <cellStyle name="標準 7 7 2 3 2 3" xfId="33945"/>
    <cellStyle name="標準 7 7 2 3 2 3 2" xfId="33946"/>
    <cellStyle name="標準 7 7 2 3 2 3 2 2" xfId="33947"/>
    <cellStyle name="標準 7 7 2 3 2 3 2 2 2" xfId="33948"/>
    <cellStyle name="標準 7 7 2 3 2 3 2 3" xfId="33949"/>
    <cellStyle name="標準 7 7 2 3 2 3 3" xfId="33950"/>
    <cellStyle name="標準 7 7 2 3 2 3 3 2" xfId="33951"/>
    <cellStyle name="標準 7 7 2 3 2 3 4" xfId="33952"/>
    <cellStyle name="標準 7 7 2 3 2 3 4 2" xfId="33953"/>
    <cellStyle name="標準 7 7 2 3 2 3 5" xfId="33954"/>
    <cellStyle name="標準 7 7 2 3 2 4" xfId="33955"/>
    <cellStyle name="標準 7 7 2 3 2 4 2" xfId="33956"/>
    <cellStyle name="標準 7 7 2 3 2 4 2 2" xfId="33957"/>
    <cellStyle name="標準 7 7 2 3 2 4 3" xfId="33958"/>
    <cellStyle name="標準 7 7 2 3 2 5" xfId="33959"/>
    <cellStyle name="標準 7 7 2 3 2 5 2" xfId="33960"/>
    <cellStyle name="標準 7 7 2 3 2 6" xfId="33961"/>
    <cellStyle name="標準 7 7 2 3 2 6 2" xfId="33962"/>
    <cellStyle name="標準 7 7 2 3 2 7" xfId="33963"/>
    <cellStyle name="標準 7 7 2 3 3" xfId="33964"/>
    <cellStyle name="標準 7 7 2 3 3 2" xfId="33965"/>
    <cellStyle name="標準 7 7 2 3 3 2 2" xfId="33966"/>
    <cellStyle name="標準 7 7 2 3 3 2 2 2" xfId="33967"/>
    <cellStyle name="標準 7 7 2 3 3 2 3" xfId="33968"/>
    <cellStyle name="標準 7 7 2 3 3 3" xfId="33969"/>
    <cellStyle name="標準 7 7 2 3 3 3 2" xfId="33970"/>
    <cellStyle name="標準 7 7 2 3 3 4" xfId="33971"/>
    <cellStyle name="標準 7 7 2 3 3 4 2" xfId="33972"/>
    <cellStyle name="標準 7 7 2 3 3 5" xfId="33973"/>
    <cellStyle name="標準 7 7 2 3 4" xfId="33974"/>
    <cellStyle name="標準 7 7 2 3 4 2" xfId="33975"/>
    <cellStyle name="標準 7 7 2 3 4 2 2" xfId="33976"/>
    <cellStyle name="標準 7 7 2 3 4 2 2 2" xfId="33977"/>
    <cellStyle name="標準 7 7 2 3 4 2 3" xfId="33978"/>
    <cellStyle name="標準 7 7 2 3 4 3" xfId="33979"/>
    <cellStyle name="標準 7 7 2 3 4 3 2" xfId="33980"/>
    <cellStyle name="標準 7 7 2 3 4 4" xfId="33981"/>
    <cellStyle name="標準 7 7 2 3 4 4 2" xfId="33982"/>
    <cellStyle name="標準 7 7 2 3 4 5" xfId="33983"/>
    <cellStyle name="標準 7 7 2 3 5" xfId="33984"/>
    <cellStyle name="標準 7 7 2 3 5 2" xfId="33985"/>
    <cellStyle name="標準 7 7 2 3 5 2 2" xfId="33986"/>
    <cellStyle name="標準 7 7 2 3 5 3" xfId="33987"/>
    <cellStyle name="標準 7 7 2 3 6" xfId="33988"/>
    <cellStyle name="標準 7 7 2 3 6 2" xfId="33989"/>
    <cellStyle name="標準 7 7 2 3 7" xfId="33990"/>
    <cellStyle name="標準 7 7 2 3 7 2" xfId="33991"/>
    <cellStyle name="標準 7 7 2 3 8" xfId="33992"/>
    <cellStyle name="標準 7 7 2 3 8 2" xfId="33993"/>
    <cellStyle name="標準 7 7 2 4" xfId="33994"/>
    <cellStyle name="標準 7 7 2 4 2" xfId="33995"/>
    <cellStyle name="標準 7 7 2 4 2 2" xfId="33996"/>
    <cellStyle name="標準 7 7 2 4 2 2 2" xfId="33997"/>
    <cellStyle name="標準 7 7 2 4 2 2 2 2" xfId="33998"/>
    <cellStyle name="標準 7 7 2 4 2 2 3" xfId="33999"/>
    <cellStyle name="標準 7 7 2 4 2 3" xfId="34000"/>
    <cellStyle name="標準 7 7 2 4 2 3 2" xfId="34001"/>
    <cellStyle name="標準 7 7 2 4 2 4" xfId="34002"/>
    <cellStyle name="標準 7 7 2 4 2 4 2" xfId="34003"/>
    <cellStyle name="標準 7 7 2 4 2 5" xfId="34004"/>
    <cellStyle name="標準 7 7 2 4 3" xfId="34005"/>
    <cellStyle name="標準 7 7 2 4 3 2" xfId="34006"/>
    <cellStyle name="標準 7 7 2 4 3 2 2" xfId="34007"/>
    <cellStyle name="標準 7 7 2 4 3 2 2 2" xfId="34008"/>
    <cellStyle name="標準 7 7 2 4 3 2 3" xfId="34009"/>
    <cellStyle name="標準 7 7 2 4 3 3" xfId="34010"/>
    <cellStyle name="標準 7 7 2 4 3 3 2" xfId="34011"/>
    <cellStyle name="標準 7 7 2 4 3 4" xfId="34012"/>
    <cellStyle name="標準 7 7 2 4 3 4 2" xfId="34013"/>
    <cellStyle name="標準 7 7 2 4 3 5" xfId="34014"/>
    <cellStyle name="標準 7 7 2 4 4" xfId="34015"/>
    <cellStyle name="標準 7 7 2 4 4 2" xfId="34016"/>
    <cellStyle name="標準 7 7 2 4 4 2 2" xfId="34017"/>
    <cellStyle name="標準 7 7 2 4 4 3" xfId="34018"/>
    <cellStyle name="標準 7 7 2 4 5" xfId="34019"/>
    <cellStyle name="標準 7 7 2 4 5 2" xfId="34020"/>
    <cellStyle name="標準 7 7 2 4 6" xfId="34021"/>
    <cellStyle name="標準 7 7 2 4 6 2" xfId="34022"/>
    <cellStyle name="標準 7 7 2 4 7" xfId="34023"/>
    <cellStyle name="標準 7 7 2 4 7 2" xfId="34024"/>
    <cellStyle name="標準 7 7 2 5" xfId="34025"/>
    <cellStyle name="標準 7 7 2 5 2" xfId="34026"/>
    <cellStyle name="標準 7 7 2 5 2 2" xfId="34027"/>
    <cellStyle name="標準 7 7 2 5 2 2 2" xfId="34028"/>
    <cellStyle name="標準 7 7 2 5 2 3" xfId="34029"/>
    <cellStyle name="標準 7 7 2 5 3" xfId="34030"/>
    <cellStyle name="標準 7 7 2 5 3 2" xfId="34031"/>
    <cellStyle name="標準 7 7 2 5 4" xfId="34032"/>
    <cellStyle name="標準 7 7 2 5 4 2" xfId="34033"/>
    <cellStyle name="標準 7 7 2 5 5" xfId="34034"/>
    <cellStyle name="標準 7 7 2 6" xfId="34035"/>
    <cellStyle name="標準 7 7 2 6 2" xfId="34036"/>
    <cellStyle name="標準 7 7 2 6 2 2" xfId="34037"/>
    <cellStyle name="標準 7 7 2 6 2 2 2" xfId="34038"/>
    <cellStyle name="標準 7 7 2 6 2 3" xfId="34039"/>
    <cellStyle name="標準 7 7 2 6 3" xfId="34040"/>
    <cellStyle name="標準 7 7 2 6 3 2" xfId="34041"/>
    <cellStyle name="標準 7 7 2 6 4" xfId="34042"/>
    <cellStyle name="標準 7 7 2 6 4 2" xfId="34043"/>
    <cellStyle name="標準 7 7 2 6 5" xfId="34044"/>
    <cellStyle name="標準 7 7 2 7" xfId="34045"/>
    <cellStyle name="標準 7 7 2 7 2" xfId="34046"/>
    <cellStyle name="標準 7 7 2 7 2 2" xfId="34047"/>
    <cellStyle name="標準 7 7 2 7 2 2 2" xfId="34048"/>
    <cellStyle name="標準 7 7 2 7 2 3" xfId="34049"/>
    <cellStyle name="標準 7 7 2 7 3" xfId="34050"/>
    <cellStyle name="標準 7 7 2 7 3 2" xfId="34051"/>
    <cellStyle name="標準 7 7 2 7 4" xfId="34052"/>
    <cellStyle name="標準 7 7 2 7 4 2" xfId="34053"/>
    <cellStyle name="標準 7 7 2 7 5" xfId="34054"/>
    <cellStyle name="標準 7 7 2 8" xfId="34055"/>
    <cellStyle name="標準 7 7 2 8 2" xfId="34056"/>
    <cellStyle name="標準 7 7 2 8 2 2" xfId="34057"/>
    <cellStyle name="標準 7 7 2 8 3" xfId="34058"/>
    <cellStyle name="標準 7 7 2 9" xfId="34059"/>
    <cellStyle name="標準 7 7 2 9 2" xfId="34060"/>
    <cellStyle name="標準 7 7 3" xfId="34061"/>
    <cellStyle name="標準 7 7 3 10" xfId="34062"/>
    <cellStyle name="標準 7 7 3 10 2" xfId="34063"/>
    <cellStyle name="標準 7 7 3 11" xfId="34064"/>
    <cellStyle name="標準 7 7 3 11 2" xfId="34065"/>
    <cellStyle name="標準 7 7 3 2" xfId="34066"/>
    <cellStyle name="標準 7 7 3 2 2" xfId="34067"/>
    <cellStyle name="標準 7 7 3 2 2 2" xfId="34068"/>
    <cellStyle name="標準 7 7 3 2 2 2 2" xfId="34069"/>
    <cellStyle name="標準 7 7 3 2 2 2 2 2" xfId="34070"/>
    <cellStyle name="標準 7 7 3 2 2 2 2 2 2" xfId="34071"/>
    <cellStyle name="標準 7 7 3 2 2 2 2 3" xfId="34072"/>
    <cellStyle name="標準 7 7 3 2 2 2 3" xfId="34073"/>
    <cellStyle name="標準 7 7 3 2 2 2 3 2" xfId="34074"/>
    <cellStyle name="標準 7 7 3 2 2 2 4" xfId="34075"/>
    <cellStyle name="標準 7 7 3 2 2 2 4 2" xfId="34076"/>
    <cellStyle name="標準 7 7 3 2 2 2 5" xfId="34077"/>
    <cellStyle name="標準 7 7 3 2 2 3" xfId="34078"/>
    <cellStyle name="標準 7 7 3 2 2 3 2" xfId="34079"/>
    <cellStyle name="標準 7 7 3 2 2 3 2 2" xfId="34080"/>
    <cellStyle name="標準 7 7 3 2 2 3 2 2 2" xfId="34081"/>
    <cellStyle name="標準 7 7 3 2 2 3 2 3" xfId="34082"/>
    <cellStyle name="標準 7 7 3 2 2 3 3" xfId="34083"/>
    <cellStyle name="標準 7 7 3 2 2 3 3 2" xfId="34084"/>
    <cellStyle name="標準 7 7 3 2 2 3 4" xfId="34085"/>
    <cellStyle name="標準 7 7 3 2 2 3 4 2" xfId="34086"/>
    <cellStyle name="標準 7 7 3 2 2 3 5" xfId="34087"/>
    <cellStyle name="標準 7 7 3 2 2 4" xfId="34088"/>
    <cellStyle name="標準 7 7 3 2 2 4 2" xfId="34089"/>
    <cellStyle name="標準 7 7 3 2 2 4 2 2" xfId="34090"/>
    <cellStyle name="標準 7 7 3 2 2 4 3" xfId="34091"/>
    <cellStyle name="標準 7 7 3 2 2 5" xfId="34092"/>
    <cellStyle name="標準 7 7 3 2 2 5 2" xfId="34093"/>
    <cellStyle name="標準 7 7 3 2 2 6" xfId="34094"/>
    <cellStyle name="標準 7 7 3 2 2 6 2" xfId="34095"/>
    <cellStyle name="標準 7 7 3 2 2 7" xfId="34096"/>
    <cellStyle name="標準 7 7 3 2 2 7 2" xfId="34097"/>
    <cellStyle name="標準 7 7 3 2 3" xfId="34098"/>
    <cellStyle name="標準 7 7 3 2 3 2" xfId="34099"/>
    <cellStyle name="標準 7 7 3 2 3 2 2" xfId="34100"/>
    <cellStyle name="標準 7 7 3 2 3 2 2 2" xfId="34101"/>
    <cellStyle name="標準 7 7 3 2 3 2 3" xfId="34102"/>
    <cellStyle name="標準 7 7 3 2 3 3" xfId="34103"/>
    <cellStyle name="標準 7 7 3 2 3 3 2" xfId="34104"/>
    <cellStyle name="標準 7 7 3 2 3 4" xfId="34105"/>
    <cellStyle name="標準 7 7 3 2 3 4 2" xfId="34106"/>
    <cellStyle name="標準 7 7 3 2 3 5" xfId="34107"/>
    <cellStyle name="標準 7 7 3 2 4" xfId="34108"/>
    <cellStyle name="標準 7 7 3 2 4 2" xfId="34109"/>
    <cellStyle name="標準 7 7 3 2 4 2 2" xfId="34110"/>
    <cellStyle name="標準 7 7 3 2 4 2 2 2" xfId="34111"/>
    <cellStyle name="標準 7 7 3 2 4 2 3" xfId="34112"/>
    <cellStyle name="標準 7 7 3 2 4 3" xfId="34113"/>
    <cellStyle name="標準 7 7 3 2 4 3 2" xfId="34114"/>
    <cellStyle name="標準 7 7 3 2 4 4" xfId="34115"/>
    <cellStyle name="標準 7 7 3 2 4 4 2" xfId="34116"/>
    <cellStyle name="標準 7 7 3 2 4 5" xfId="34117"/>
    <cellStyle name="標準 7 7 3 2 5" xfId="34118"/>
    <cellStyle name="標準 7 7 3 2 5 2" xfId="34119"/>
    <cellStyle name="標準 7 7 3 2 5 2 2" xfId="34120"/>
    <cellStyle name="標準 7 7 3 2 5 3" xfId="34121"/>
    <cellStyle name="標準 7 7 3 2 6" xfId="34122"/>
    <cellStyle name="標準 7 7 3 2 6 2" xfId="34123"/>
    <cellStyle name="標準 7 7 3 2 7" xfId="34124"/>
    <cellStyle name="標準 7 7 3 2 7 2" xfId="34125"/>
    <cellStyle name="標準 7 7 3 2 8" xfId="34126"/>
    <cellStyle name="標準 7 7 3 2 8 2" xfId="34127"/>
    <cellStyle name="標準 7 7 3 3" xfId="34128"/>
    <cellStyle name="標準 7 7 3 3 2" xfId="34129"/>
    <cellStyle name="標準 7 7 3 3 2 2" xfId="34130"/>
    <cellStyle name="標準 7 7 3 3 2 2 2" xfId="34131"/>
    <cellStyle name="標準 7 7 3 3 2 2 2 2" xfId="34132"/>
    <cellStyle name="標準 7 7 3 3 2 2 2 2 2" xfId="34133"/>
    <cellStyle name="標準 7 7 3 3 2 2 2 3" xfId="34134"/>
    <cellStyle name="標準 7 7 3 3 2 2 3" xfId="34135"/>
    <cellStyle name="標準 7 7 3 3 2 2 3 2" xfId="34136"/>
    <cellStyle name="標準 7 7 3 3 2 2 4" xfId="34137"/>
    <cellStyle name="標準 7 7 3 3 2 2 4 2" xfId="34138"/>
    <cellStyle name="標準 7 7 3 3 2 2 5" xfId="34139"/>
    <cellStyle name="標準 7 7 3 3 2 3" xfId="34140"/>
    <cellStyle name="標準 7 7 3 3 2 3 2" xfId="34141"/>
    <cellStyle name="標準 7 7 3 3 2 3 2 2" xfId="34142"/>
    <cellStyle name="標準 7 7 3 3 2 3 2 2 2" xfId="34143"/>
    <cellStyle name="標準 7 7 3 3 2 3 2 3" xfId="34144"/>
    <cellStyle name="標準 7 7 3 3 2 3 3" xfId="34145"/>
    <cellStyle name="標準 7 7 3 3 2 3 3 2" xfId="34146"/>
    <cellStyle name="標準 7 7 3 3 2 3 4" xfId="34147"/>
    <cellStyle name="標準 7 7 3 3 2 3 4 2" xfId="34148"/>
    <cellStyle name="標準 7 7 3 3 2 3 5" xfId="34149"/>
    <cellStyle name="標準 7 7 3 3 2 4" xfId="34150"/>
    <cellStyle name="標準 7 7 3 3 2 4 2" xfId="34151"/>
    <cellStyle name="標準 7 7 3 3 2 4 2 2" xfId="34152"/>
    <cellStyle name="標準 7 7 3 3 2 4 3" xfId="34153"/>
    <cellStyle name="標準 7 7 3 3 2 5" xfId="34154"/>
    <cellStyle name="標準 7 7 3 3 2 5 2" xfId="34155"/>
    <cellStyle name="標準 7 7 3 3 2 6" xfId="34156"/>
    <cellStyle name="標準 7 7 3 3 2 6 2" xfId="34157"/>
    <cellStyle name="標準 7 7 3 3 2 7" xfId="34158"/>
    <cellStyle name="標準 7 7 3 3 3" xfId="34159"/>
    <cellStyle name="標準 7 7 3 3 3 2" xfId="34160"/>
    <cellStyle name="標準 7 7 3 3 3 2 2" xfId="34161"/>
    <cellStyle name="標準 7 7 3 3 3 2 2 2" xfId="34162"/>
    <cellStyle name="標準 7 7 3 3 3 2 3" xfId="34163"/>
    <cellStyle name="標準 7 7 3 3 3 3" xfId="34164"/>
    <cellStyle name="標準 7 7 3 3 3 3 2" xfId="34165"/>
    <cellStyle name="標準 7 7 3 3 3 4" xfId="34166"/>
    <cellStyle name="標準 7 7 3 3 3 4 2" xfId="34167"/>
    <cellStyle name="標準 7 7 3 3 3 5" xfId="34168"/>
    <cellStyle name="標準 7 7 3 3 4" xfId="34169"/>
    <cellStyle name="標準 7 7 3 3 4 2" xfId="34170"/>
    <cellStyle name="標準 7 7 3 3 4 2 2" xfId="34171"/>
    <cellStyle name="標準 7 7 3 3 4 2 2 2" xfId="34172"/>
    <cellStyle name="標準 7 7 3 3 4 2 3" xfId="34173"/>
    <cellStyle name="標準 7 7 3 3 4 3" xfId="34174"/>
    <cellStyle name="標準 7 7 3 3 4 3 2" xfId="34175"/>
    <cellStyle name="標準 7 7 3 3 4 4" xfId="34176"/>
    <cellStyle name="標準 7 7 3 3 4 4 2" xfId="34177"/>
    <cellStyle name="標準 7 7 3 3 4 5" xfId="34178"/>
    <cellStyle name="標準 7 7 3 3 5" xfId="34179"/>
    <cellStyle name="標準 7 7 3 3 5 2" xfId="34180"/>
    <cellStyle name="標準 7 7 3 3 5 2 2" xfId="34181"/>
    <cellStyle name="標準 7 7 3 3 5 3" xfId="34182"/>
    <cellStyle name="標準 7 7 3 3 6" xfId="34183"/>
    <cellStyle name="標準 7 7 3 3 6 2" xfId="34184"/>
    <cellStyle name="標準 7 7 3 3 7" xfId="34185"/>
    <cellStyle name="標準 7 7 3 3 7 2" xfId="34186"/>
    <cellStyle name="標準 7 7 3 3 8" xfId="34187"/>
    <cellStyle name="標準 7 7 3 3 8 2" xfId="34188"/>
    <cellStyle name="標準 7 7 3 4" xfId="34189"/>
    <cellStyle name="標準 7 7 3 4 2" xfId="34190"/>
    <cellStyle name="標準 7 7 3 4 2 2" xfId="34191"/>
    <cellStyle name="標準 7 7 3 4 2 2 2" xfId="34192"/>
    <cellStyle name="標準 7 7 3 4 2 2 2 2" xfId="34193"/>
    <cellStyle name="標準 7 7 3 4 2 2 3" xfId="34194"/>
    <cellStyle name="標準 7 7 3 4 2 3" xfId="34195"/>
    <cellStyle name="標準 7 7 3 4 2 3 2" xfId="34196"/>
    <cellStyle name="標準 7 7 3 4 2 4" xfId="34197"/>
    <cellStyle name="標準 7 7 3 4 2 4 2" xfId="34198"/>
    <cellStyle name="標準 7 7 3 4 2 5" xfId="34199"/>
    <cellStyle name="標準 7 7 3 4 3" xfId="34200"/>
    <cellStyle name="標準 7 7 3 4 3 2" xfId="34201"/>
    <cellStyle name="標準 7 7 3 4 3 2 2" xfId="34202"/>
    <cellStyle name="標準 7 7 3 4 3 2 2 2" xfId="34203"/>
    <cellStyle name="標準 7 7 3 4 3 2 3" xfId="34204"/>
    <cellStyle name="標準 7 7 3 4 3 3" xfId="34205"/>
    <cellStyle name="標準 7 7 3 4 3 3 2" xfId="34206"/>
    <cellStyle name="標準 7 7 3 4 3 4" xfId="34207"/>
    <cellStyle name="標準 7 7 3 4 3 4 2" xfId="34208"/>
    <cellStyle name="標準 7 7 3 4 3 5" xfId="34209"/>
    <cellStyle name="標準 7 7 3 4 4" xfId="34210"/>
    <cellStyle name="標準 7 7 3 4 4 2" xfId="34211"/>
    <cellStyle name="標準 7 7 3 4 4 2 2" xfId="34212"/>
    <cellStyle name="標準 7 7 3 4 4 3" xfId="34213"/>
    <cellStyle name="標準 7 7 3 4 5" xfId="34214"/>
    <cellStyle name="標準 7 7 3 4 5 2" xfId="34215"/>
    <cellStyle name="標準 7 7 3 4 6" xfId="34216"/>
    <cellStyle name="標準 7 7 3 4 6 2" xfId="34217"/>
    <cellStyle name="標準 7 7 3 4 7" xfId="34218"/>
    <cellStyle name="標準 7 7 3 4 7 2" xfId="34219"/>
    <cellStyle name="標準 7 7 3 5" xfId="34220"/>
    <cellStyle name="標準 7 7 3 5 2" xfId="34221"/>
    <cellStyle name="標準 7 7 3 5 2 2" xfId="34222"/>
    <cellStyle name="標準 7 7 3 5 2 2 2" xfId="34223"/>
    <cellStyle name="標準 7 7 3 5 2 3" xfId="34224"/>
    <cellStyle name="標準 7 7 3 5 3" xfId="34225"/>
    <cellStyle name="標準 7 7 3 5 3 2" xfId="34226"/>
    <cellStyle name="標準 7 7 3 5 4" xfId="34227"/>
    <cellStyle name="標準 7 7 3 5 4 2" xfId="34228"/>
    <cellStyle name="標準 7 7 3 5 5" xfId="34229"/>
    <cellStyle name="標準 7 7 3 6" xfId="34230"/>
    <cellStyle name="標準 7 7 3 6 2" xfId="34231"/>
    <cellStyle name="標準 7 7 3 6 2 2" xfId="34232"/>
    <cellStyle name="標準 7 7 3 6 2 2 2" xfId="34233"/>
    <cellStyle name="標準 7 7 3 6 2 3" xfId="34234"/>
    <cellStyle name="標準 7 7 3 6 3" xfId="34235"/>
    <cellStyle name="標準 7 7 3 6 3 2" xfId="34236"/>
    <cellStyle name="標準 7 7 3 6 4" xfId="34237"/>
    <cellStyle name="標準 7 7 3 6 4 2" xfId="34238"/>
    <cellStyle name="標準 7 7 3 6 5" xfId="34239"/>
    <cellStyle name="標準 7 7 3 7" xfId="34240"/>
    <cellStyle name="標準 7 7 3 7 2" xfId="34241"/>
    <cellStyle name="標準 7 7 3 7 2 2" xfId="34242"/>
    <cellStyle name="標準 7 7 3 7 2 2 2" xfId="34243"/>
    <cellStyle name="標準 7 7 3 7 2 3" xfId="34244"/>
    <cellStyle name="標準 7 7 3 7 3" xfId="34245"/>
    <cellStyle name="標準 7 7 3 7 3 2" xfId="34246"/>
    <cellStyle name="標準 7 7 3 7 4" xfId="34247"/>
    <cellStyle name="標準 7 7 3 7 4 2" xfId="34248"/>
    <cellStyle name="標準 7 7 3 7 5" xfId="34249"/>
    <cellStyle name="標準 7 7 3 8" xfId="34250"/>
    <cellStyle name="標準 7 7 3 8 2" xfId="34251"/>
    <cellStyle name="標準 7 7 3 8 2 2" xfId="34252"/>
    <cellStyle name="標準 7 7 3 8 3" xfId="34253"/>
    <cellStyle name="標準 7 7 3 9" xfId="34254"/>
    <cellStyle name="標準 7 7 3 9 2" xfId="34255"/>
    <cellStyle name="標準 7 7 4" xfId="34256"/>
    <cellStyle name="標準 7 7 4 10" xfId="34257"/>
    <cellStyle name="標準 7 7 4 10 2" xfId="34258"/>
    <cellStyle name="標準 7 7 4 11" xfId="34259"/>
    <cellStyle name="標準 7 7 4 11 2" xfId="34260"/>
    <cellStyle name="標準 7 7 4 2" xfId="34261"/>
    <cellStyle name="標準 7 7 4 2 2" xfId="34262"/>
    <cellStyle name="標準 7 7 4 2 2 2" xfId="34263"/>
    <cellStyle name="標準 7 7 4 2 2 2 2" xfId="34264"/>
    <cellStyle name="標準 7 7 4 2 2 2 2 2" xfId="34265"/>
    <cellStyle name="標準 7 7 4 2 2 2 2 2 2" xfId="34266"/>
    <cellStyle name="標準 7 7 4 2 2 2 2 3" xfId="34267"/>
    <cellStyle name="標準 7 7 4 2 2 2 3" xfId="34268"/>
    <cellStyle name="標準 7 7 4 2 2 2 3 2" xfId="34269"/>
    <cellStyle name="標準 7 7 4 2 2 2 4" xfId="34270"/>
    <cellStyle name="標準 7 7 4 2 2 2 4 2" xfId="34271"/>
    <cellStyle name="標準 7 7 4 2 2 2 5" xfId="34272"/>
    <cellStyle name="標準 7 7 4 2 2 3" xfId="34273"/>
    <cellStyle name="標準 7 7 4 2 2 3 2" xfId="34274"/>
    <cellStyle name="標準 7 7 4 2 2 3 2 2" xfId="34275"/>
    <cellStyle name="標準 7 7 4 2 2 3 2 2 2" xfId="34276"/>
    <cellStyle name="標準 7 7 4 2 2 3 2 3" xfId="34277"/>
    <cellStyle name="標準 7 7 4 2 2 3 3" xfId="34278"/>
    <cellStyle name="標準 7 7 4 2 2 3 3 2" xfId="34279"/>
    <cellStyle name="標準 7 7 4 2 2 3 4" xfId="34280"/>
    <cellStyle name="標準 7 7 4 2 2 3 4 2" xfId="34281"/>
    <cellStyle name="標準 7 7 4 2 2 3 5" xfId="34282"/>
    <cellStyle name="標準 7 7 4 2 2 4" xfId="34283"/>
    <cellStyle name="標準 7 7 4 2 2 4 2" xfId="34284"/>
    <cellStyle name="標準 7 7 4 2 2 4 2 2" xfId="34285"/>
    <cellStyle name="標準 7 7 4 2 2 4 3" xfId="34286"/>
    <cellStyle name="標準 7 7 4 2 2 5" xfId="34287"/>
    <cellStyle name="標準 7 7 4 2 2 5 2" xfId="34288"/>
    <cellStyle name="標準 7 7 4 2 2 6" xfId="34289"/>
    <cellStyle name="標準 7 7 4 2 2 6 2" xfId="34290"/>
    <cellStyle name="標準 7 7 4 2 2 7" xfId="34291"/>
    <cellStyle name="標準 7 7 4 2 3" xfId="34292"/>
    <cellStyle name="標準 7 7 4 2 3 2" xfId="34293"/>
    <cellStyle name="標準 7 7 4 2 3 2 2" xfId="34294"/>
    <cellStyle name="標準 7 7 4 2 3 2 2 2" xfId="34295"/>
    <cellStyle name="標準 7 7 4 2 3 2 3" xfId="34296"/>
    <cellStyle name="標準 7 7 4 2 3 3" xfId="34297"/>
    <cellStyle name="標準 7 7 4 2 3 3 2" xfId="34298"/>
    <cellStyle name="標準 7 7 4 2 3 4" xfId="34299"/>
    <cellStyle name="標準 7 7 4 2 3 4 2" xfId="34300"/>
    <cellStyle name="標準 7 7 4 2 3 5" xfId="34301"/>
    <cellStyle name="標準 7 7 4 2 4" xfId="34302"/>
    <cellStyle name="標準 7 7 4 2 4 2" xfId="34303"/>
    <cellStyle name="標準 7 7 4 2 4 2 2" xfId="34304"/>
    <cellStyle name="標準 7 7 4 2 4 2 2 2" xfId="34305"/>
    <cellStyle name="標準 7 7 4 2 4 2 3" xfId="34306"/>
    <cellStyle name="標準 7 7 4 2 4 3" xfId="34307"/>
    <cellStyle name="標準 7 7 4 2 4 3 2" xfId="34308"/>
    <cellStyle name="標準 7 7 4 2 4 4" xfId="34309"/>
    <cellStyle name="標準 7 7 4 2 4 4 2" xfId="34310"/>
    <cellStyle name="標準 7 7 4 2 4 5" xfId="34311"/>
    <cellStyle name="標準 7 7 4 2 5" xfId="34312"/>
    <cellStyle name="標準 7 7 4 2 5 2" xfId="34313"/>
    <cellStyle name="標準 7 7 4 2 5 2 2" xfId="34314"/>
    <cellStyle name="標準 7 7 4 2 5 3" xfId="34315"/>
    <cellStyle name="標準 7 7 4 2 6" xfId="34316"/>
    <cellStyle name="標準 7 7 4 2 6 2" xfId="34317"/>
    <cellStyle name="標準 7 7 4 2 7" xfId="34318"/>
    <cellStyle name="標準 7 7 4 2 7 2" xfId="34319"/>
    <cellStyle name="標準 7 7 4 2 8" xfId="34320"/>
    <cellStyle name="標準 7 7 4 2 8 2" xfId="34321"/>
    <cellStyle name="標準 7 7 4 3" xfId="34322"/>
    <cellStyle name="標準 7 7 4 3 2" xfId="34323"/>
    <cellStyle name="標準 7 7 4 3 2 2" xfId="34324"/>
    <cellStyle name="標準 7 7 4 3 2 2 2" xfId="34325"/>
    <cellStyle name="標準 7 7 4 3 2 2 2 2" xfId="34326"/>
    <cellStyle name="標準 7 7 4 3 2 2 2 2 2" xfId="34327"/>
    <cellStyle name="標準 7 7 4 3 2 2 2 3" xfId="34328"/>
    <cellStyle name="標準 7 7 4 3 2 2 3" xfId="34329"/>
    <cellStyle name="標準 7 7 4 3 2 2 3 2" xfId="34330"/>
    <cellStyle name="標準 7 7 4 3 2 2 4" xfId="34331"/>
    <cellStyle name="標準 7 7 4 3 2 2 4 2" xfId="34332"/>
    <cellStyle name="標準 7 7 4 3 2 2 5" xfId="34333"/>
    <cellStyle name="標準 7 7 4 3 2 3" xfId="34334"/>
    <cellStyle name="標準 7 7 4 3 2 3 2" xfId="34335"/>
    <cellStyle name="標準 7 7 4 3 2 3 2 2" xfId="34336"/>
    <cellStyle name="標準 7 7 4 3 2 3 2 2 2" xfId="34337"/>
    <cellStyle name="標準 7 7 4 3 2 3 2 3" xfId="34338"/>
    <cellStyle name="標準 7 7 4 3 2 3 3" xfId="34339"/>
    <cellStyle name="標準 7 7 4 3 2 3 3 2" xfId="34340"/>
    <cellStyle name="標準 7 7 4 3 2 3 4" xfId="34341"/>
    <cellStyle name="標準 7 7 4 3 2 3 4 2" xfId="34342"/>
    <cellStyle name="標準 7 7 4 3 2 3 5" xfId="34343"/>
    <cellStyle name="標準 7 7 4 3 2 4" xfId="34344"/>
    <cellStyle name="標準 7 7 4 3 2 4 2" xfId="34345"/>
    <cellStyle name="標準 7 7 4 3 2 4 2 2" xfId="34346"/>
    <cellStyle name="標準 7 7 4 3 2 4 3" xfId="34347"/>
    <cellStyle name="標準 7 7 4 3 2 5" xfId="34348"/>
    <cellStyle name="標準 7 7 4 3 2 5 2" xfId="34349"/>
    <cellStyle name="標準 7 7 4 3 2 6" xfId="34350"/>
    <cellStyle name="標準 7 7 4 3 2 6 2" xfId="34351"/>
    <cellStyle name="標準 7 7 4 3 2 7" xfId="34352"/>
    <cellStyle name="標準 7 7 4 3 3" xfId="34353"/>
    <cellStyle name="標準 7 7 4 3 3 2" xfId="34354"/>
    <cellStyle name="標準 7 7 4 3 3 2 2" xfId="34355"/>
    <cellStyle name="標準 7 7 4 3 3 2 2 2" xfId="34356"/>
    <cellStyle name="標準 7 7 4 3 3 2 3" xfId="34357"/>
    <cellStyle name="標準 7 7 4 3 3 3" xfId="34358"/>
    <cellStyle name="標準 7 7 4 3 3 3 2" xfId="34359"/>
    <cellStyle name="標準 7 7 4 3 3 4" xfId="34360"/>
    <cellStyle name="標準 7 7 4 3 3 4 2" xfId="34361"/>
    <cellStyle name="標準 7 7 4 3 3 5" xfId="34362"/>
    <cellStyle name="標準 7 7 4 3 4" xfId="34363"/>
    <cellStyle name="標準 7 7 4 3 4 2" xfId="34364"/>
    <cellStyle name="標準 7 7 4 3 4 2 2" xfId="34365"/>
    <cellStyle name="標準 7 7 4 3 4 2 2 2" xfId="34366"/>
    <cellStyle name="標準 7 7 4 3 4 2 3" xfId="34367"/>
    <cellStyle name="標準 7 7 4 3 4 3" xfId="34368"/>
    <cellStyle name="標準 7 7 4 3 4 3 2" xfId="34369"/>
    <cellStyle name="標準 7 7 4 3 4 4" xfId="34370"/>
    <cellStyle name="標準 7 7 4 3 4 4 2" xfId="34371"/>
    <cellStyle name="標準 7 7 4 3 4 5" xfId="34372"/>
    <cellStyle name="標準 7 7 4 3 5" xfId="34373"/>
    <cellStyle name="標準 7 7 4 3 5 2" xfId="34374"/>
    <cellStyle name="標準 7 7 4 3 5 2 2" xfId="34375"/>
    <cellStyle name="標準 7 7 4 3 5 3" xfId="34376"/>
    <cellStyle name="標準 7 7 4 3 6" xfId="34377"/>
    <cellStyle name="標準 7 7 4 3 6 2" xfId="34378"/>
    <cellStyle name="標準 7 7 4 3 7" xfId="34379"/>
    <cellStyle name="標準 7 7 4 3 7 2" xfId="34380"/>
    <cellStyle name="標準 7 7 4 3 8" xfId="34381"/>
    <cellStyle name="標準 7 7 4 4" xfId="34382"/>
    <cellStyle name="標準 7 7 4 4 2" xfId="34383"/>
    <cellStyle name="標準 7 7 4 4 2 2" xfId="34384"/>
    <cellStyle name="標準 7 7 4 4 2 2 2" xfId="34385"/>
    <cellStyle name="標準 7 7 4 4 2 2 2 2" xfId="34386"/>
    <cellStyle name="標準 7 7 4 4 2 2 3" xfId="34387"/>
    <cellStyle name="標準 7 7 4 4 2 3" xfId="34388"/>
    <cellStyle name="標準 7 7 4 4 2 3 2" xfId="34389"/>
    <cellStyle name="標準 7 7 4 4 2 4" xfId="34390"/>
    <cellStyle name="標準 7 7 4 4 2 4 2" xfId="34391"/>
    <cellStyle name="標準 7 7 4 4 2 5" xfId="34392"/>
    <cellStyle name="標準 7 7 4 4 3" xfId="34393"/>
    <cellStyle name="標準 7 7 4 4 3 2" xfId="34394"/>
    <cellStyle name="標準 7 7 4 4 3 2 2" xfId="34395"/>
    <cellStyle name="標準 7 7 4 4 3 2 2 2" xfId="34396"/>
    <cellStyle name="標準 7 7 4 4 3 2 3" xfId="34397"/>
    <cellStyle name="標準 7 7 4 4 3 3" xfId="34398"/>
    <cellStyle name="標準 7 7 4 4 3 3 2" xfId="34399"/>
    <cellStyle name="標準 7 7 4 4 3 4" xfId="34400"/>
    <cellStyle name="標準 7 7 4 4 3 4 2" xfId="34401"/>
    <cellStyle name="標準 7 7 4 4 3 5" xfId="34402"/>
    <cellStyle name="標準 7 7 4 4 4" xfId="34403"/>
    <cellStyle name="標準 7 7 4 4 4 2" xfId="34404"/>
    <cellStyle name="標準 7 7 4 4 4 2 2" xfId="34405"/>
    <cellStyle name="標準 7 7 4 4 4 3" xfId="34406"/>
    <cellStyle name="標準 7 7 4 4 5" xfId="34407"/>
    <cellStyle name="標準 7 7 4 4 5 2" xfId="34408"/>
    <cellStyle name="標準 7 7 4 4 6" xfId="34409"/>
    <cellStyle name="標準 7 7 4 4 6 2" xfId="34410"/>
    <cellStyle name="標準 7 7 4 4 7" xfId="34411"/>
    <cellStyle name="標準 7 7 4 5" xfId="34412"/>
    <cellStyle name="標準 7 7 4 5 2" xfId="34413"/>
    <cellStyle name="標準 7 7 4 5 2 2" xfId="34414"/>
    <cellStyle name="標準 7 7 4 5 2 2 2" xfId="34415"/>
    <cellStyle name="標準 7 7 4 5 2 3" xfId="34416"/>
    <cellStyle name="標準 7 7 4 5 3" xfId="34417"/>
    <cellStyle name="標準 7 7 4 5 3 2" xfId="34418"/>
    <cellStyle name="標準 7 7 4 5 4" xfId="34419"/>
    <cellStyle name="標準 7 7 4 5 4 2" xfId="34420"/>
    <cellStyle name="標準 7 7 4 5 5" xfId="34421"/>
    <cellStyle name="標準 7 7 4 6" xfId="34422"/>
    <cellStyle name="標準 7 7 4 6 2" xfId="34423"/>
    <cellStyle name="標準 7 7 4 6 2 2" xfId="34424"/>
    <cellStyle name="標準 7 7 4 6 2 2 2" xfId="34425"/>
    <cellStyle name="標準 7 7 4 6 2 3" xfId="34426"/>
    <cellStyle name="標準 7 7 4 6 3" xfId="34427"/>
    <cellStyle name="標準 7 7 4 6 3 2" xfId="34428"/>
    <cellStyle name="標準 7 7 4 6 4" xfId="34429"/>
    <cellStyle name="標準 7 7 4 6 4 2" xfId="34430"/>
    <cellStyle name="標準 7 7 4 6 5" xfId="34431"/>
    <cellStyle name="標準 7 7 4 7" xfId="34432"/>
    <cellStyle name="標準 7 7 4 7 2" xfId="34433"/>
    <cellStyle name="標準 7 7 4 7 2 2" xfId="34434"/>
    <cellStyle name="標準 7 7 4 7 2 2 2" xfId="34435"/>
    <cellStyle name="標準 7 7 4 7 2 2 2 2" xfId="34436"/>
    <cellStyle name="標準 7 7 4 7 2 3" xfId="34437"/>
    <cellStyle name="標準 7 7 4 7 3" xfId="34438"/>
    <cellStyle name="標準 7 7 4 7 3 2" xfId="34439"/>
    <cellStyle name="標準 7 7 4 7 4" xfId="34440"/>
    <cellStyle name="標準 7 7 4 7 4 2" xfId="34441"/>
    <cellStyle name="標準 7 7 4 7 5" xfId="34442"/>
    <cellStyle name="標準 7 7 4 8" xfId="34443"/>
    <cellStyle name="標準 7 7 4 8 2" xfId="34444"/>
    <cellStyle name="標準 7 7 4 8 2 2" xfId="34445"/>
    <cellStyle name="標準 7 7 4 8 3" xfId="34446"/>
    <cellStyle name="標準 7 7 4 9" xfId="34447"/>
    <cellStyle name="標準 7 7 4 9 2" xfId="34448"/>
    <cellStyle name="標準 7 7 5" xfId="34449"/>
    <cellStyle name="標準 7 7 5 2" xfId="34450"/>
    <cellStyle name="標準 7 7 5 2 2" xfId="34451"/>
    <cellStyle name="標準 7 7 5 2 2 2" xfId="34452"/>
    <cellStyle name="標準 7 7 5 2 2 2 2" xfId="34453"/>
    <cellStyle name="標準 7 7 5 2 2 2 2 2" xfId="34454"/>
    <cellStyle name="標準 7 7 5 2 2 2 3" xfId="34455"/>
    <cellStyle name="標準 7 7 5 2 2 3" xfId="34456"/>
    <cellStyle name="標準 7 7 5 2 2 3 2" xfId="34457"/>
    <cellStyle name="標準 7 7 5 2 2 4" xfId="34458"/>
    <cellStyle name="標準 7 7 5 2 2 4 2" xfId="34459"/>
    <cellStyle name="標準 7 7 5 2 2 5" xfId="34460"/>
    <cellStyle name="標準 7 7 5 2 3" xfId="34461"/>
    <cellStyle name="標準 7 7 5 2 3 2" xfId="34462"/>
    <cellStyle name="標準 7 7 5 2 3 2 2" xfId="34463"/>
    <cellStyle name="標準 7 7 5 2 3 2 2 2" xfId="34464"/>
    <cellStyle name="標準 7 7 5 2 3 2 3" xfId="34465"/>
    <cellStyle name="標準 7 7 5 2 3 3" xfId="34466"/>
    <cellStyle name="標準 7 7 5 2 3 3 2" xfId="34467"/>
    <cellStyle name="標準 7 7 5 2 3 4" xfId="34468"/>
    <cellStyle name="標準 7 7 5 2 3 4 2" xfId="34469"/>
    <cellStyle name="標準 7 7 5 2 3 5" xfId="34470"/>
    <cellStyle name="標準 7 7 5 2 4" xfId="34471"/>
    <cellStyle name="標準 7 7 5 2 4 2" xfId="34472"/>
    <cellStyle name="標準 7 7 5 2 4 2 2" xfId="34473"/>
    <cellStyle name="標準 7 7 5 2 4 3" xfId="34474"/>
    <cellStyle name="標準 7 7 5 2 5" xfId="34475"/>
    <cellStyle name="標準 7 7 5 2 5 2" xfId="34476"/>
    <cellStyle name="標準 7 7 5 2 6" xfId="34477"/>
    <cellStyle name="標準 7 7 5 2 6 2" xfId="34478"/>
    <cellStyle name="標準 7 7 5 2 7" xfId="34479"/>
    <cellStyle name="標準 7 7 5 3" xfId="34480"/>
    <cellStyle name="標準 7 7 5 3 2" xfId="34481"/>
    <cellStyle name="標準 7 7 5 3 2 2" xfId="34482"/>
    <cellStyle name="標準 7 7 5 3 2 2 2" xfId="34483"/>
    <cellStyle name="標準 7 7 5 3 2 2 2 2" xfId="34484"/>
    <cellStyle name="標準 7 7 5 3 2 3" xfId="34485"/>
    <cellStyle name="標準 7 7 5 3 3" xfId="34486"/>
    <cellStyle name="標準 7 7 5 3 3 2" xfId="34487"/>
    <cellStyle name="標準 7 7 5 3 4" xfId="34488"/>
    <cellStyle name="標準 7 7 5 3 4 2" xfId="34489"/>
    <cellStyle name="標準 7 7 5 3 5" xfId="34490"/>
    <cellStyle name="標準 7 7 5 4" xfId="34491"/>
    <cellStyle name="標準 7 7 5 4 2" xfId="34492"/>
    <cellStyle name="標準 7 7 5 4 2 2" xfId="34493"/>
    <cellStyle name="標準 7 7 5 4 2 2 2" xfId="34494"/>
    <cellStyle name="標準 7 7 5 4 2 3" xfId="34495"/>
    <cellStyle name="標準 7 7 5 4 3" xfId="34496"/>
    <cellStyle name="標準 7 7 5 4 3 2" xfId="34497"/>
    <cellStyle name="標準 7 7 5 4 4" xfId="34498"/>
    <cellStyle name="標準 7 7 5 4 4 2" xfId="34499"/>
    <cellStyle name="標準 7 7 5 4 5" xfId="34500"/>
    <cellStyle name="標準 7 7 5 5" xfId="34501"/>
    <cellStyle name="標準 7 7 5 5 2" xfId="34502"/>
    <cellStyle name="標準 7 7 5 5 2 2" xfId="34503"/>
    <cellStyle name="標準 7 7 5 5 3" xfId="34504"/>
    <cellStyle name="標準 7 7 5 6" xfId="34505"/>
    <cellStyle name="標準 7 7 5 6 2" xfId="34506"/>
    <cellStyle name="標準 7 7 5 7" xfId="34507"/>
    <cellStyle name="標準 7 7 5 7 2" xfId="34508"/>
    <cellStyle name="標準 7 7 5 8" xfId="34509"/>
    <cellStyle name="標準 7 7 5 8 2" xfId="34510"/>
    <cellStyle name="標準 7 7 6" xfId="34511"/>
    <cellStyle name="標準 7 7 6 2" xfId="34512"/>
    <cellStyle name="標準 7 7 6 2 2" xfId="34513"/>
    <cellStyle name="標準 7 7 6 2 2 2" xfId="34514"/>
    <cellStyle name="標準 7 7 6 2 2 2 2" xfId="34515"/>
    <cellStyle name="標準 7 7 6 2 2 2 2 2" xfId="34516"/>
    <cellStyle name="標準 7 7 6 2 2 2 3" xfId="34517"/>
    <cellStyle name="標準 7 7 6 2 2 3" xfId="34518"/>
    <cellStyle name="標準 7 7 6 2 2 3 2" xfId="34519"/>
    <cellStyle name="標準 7 7 6 2 2 4" xfId="34520"/>
    <cellStyle name="標準 7 7 6 2 2 4 2" xfId="34521"/>
    <cellStyle name="標準 7 7 6 2 2 5" xfId="34522"/>
    <cellStyle name="標準 7 7 6 2 3" xfId="34523"/>
    <cellStyle name="標準 7 7 6 2 3 2" xfId="34524"/>
    <cellStyle name="標準 7 7 6 2 3 2 2" xfId="34525"/>
    <cellStyle name="標準 7 7 6 2 3 2 2 2" xfId="34526"/>
    <cellStyle name="標準 7 7 6 2 3 2 3" xfId="34527"/>
    <cellStyle name="標準 7 7 6 2 3 3" xfId="34528"/>
    <cellStyle name="標準 7 7 6 2 3 3 2" xfId="34529"/>
    <cellStyle name="標準 7 7 6 2 3 4" xfId="34530"/>
    <cellStyle name="標準 7 7 6 2 3 4 2" xfId="34531"/>
    <cellStyle name="標準 7 7 6 2 3 5" xfId="34532"/>
    <cellStyle name="標準 7 7 6 2 4" xfId="34533"/>
    <cellStyle name="標準 7 7 6 2 4 2" xfId="34534"/>
    <cellStyle name="標準 7 7 6 2 4 2 2" xfId="34535"/>
    <cellStyle name="標準 7 7 6 2 4 3" xfId="34536"/>
    <cellStyle name="標準 7 7 6 2 5" xfId="34537"/>
    <cellStyle name="標準 7 7 6 2 5 2" xfId="34538"/>
    <cellStyle name="標準 7 7 6 2 6" xfId="34539"/>
    <cellStyle name="標準 7 7 6 2 6 2" xfId="34540"/>
    <cellStyle name="標準 7 7 6 2 7" xfId="34541"/>
    <cellStyle name="標準 7 7 6 3" xfId="34542"/>
    <cellStyle name="標準 7 7 6 3 2" xfId="34543"/>
    <cellStyle name="標準 7 7 6 3 2 2" xfId="34544"/>
    <cellStyle name="標準 7 7 6 3 2 2 2" xfId="34545"/>
    <cellStyle name="標準 7 7 6 3 2 2 2 2" xfId="34546"/>
    <cellStyle name="標準 7 7 6 3 2 3" xfId="34547"/>
    <cellStyle name="標準 7 7 6 3 3" xfId="34548"/>
    <cellStyle name="標準 7 7 6 3 3 2" xfId="34549"/>
    <cellStyle name="標準 7 7 6 3 4" xfId="34550"/>
    <cellStyle name="標準 7 7 6 3 4 2" xfId="34551"/>
    <cellStyle name="標準 7 7 6 3 5" xfId="34552"/>
    <cellStyle name="標準 7 7 6 4" xfId="34553"/>
    <cellStyle name="標準 7 7 6 4 2" xfId="34554"/>
    <cellStyle name="標準 7 7 6 4 2 2" xfId="34555"/>
    <cellStyle name="標準 7 7 6 4 2 2 2" xfId="34556"/>
    <cellStyle name="標準 7 7 6 4 2 2 2 2" xfId="34557"/>
    <cellStyle name="標準 7 7 6 4 2 3" xfId="34558"/>
    <cellStyle name="標準 7 7 6 4 3" xfId="34559"/>
    <cellStyle name="標準 7 7 6 4 3 2" xfId="34560"/>
    <cellStyle name="標準 7 7 6 4 4" xfId="34561"/>
    <cellStyle name="標準 7 7 6 4 4 2" xfId="34562"/>
    <cellStyle name="標準 7 7 6 4 5" xfId="34563"/>
    <cellStyle name="標準 7 7 6 5" xfId="34564"/>
    <cellStyle name="標準 7 7 6 5 2" xfId="34565"/>
    <cellStyle name="標準 7 7 6 5 2 2" xfId="34566"/>
    <cellStyle name="標準 7 7 6 5 3" xfId="34567"/>
    <cellStyle name="標準 7 7 6 6" xfId="34568"/>
    <cellStyle name="標準 7 7 6 6 2" xfId="34569"/>
    <cellStyle name="標準 7 7 6 7" xfId="34570"/>
    <cellStyle name="標準 7 7 6 7 2" xfId="34571"/>
    <cellStyle name="標準 7 7 6 8" xfId="34572"/>
    <cellStyle name="標準 7 7 6 8 2" xfId="34573"/>
    <cellStyle name="標準 7 7 7" xfId="34574"/>
    <cellStyle name="標準 7 7 7 2" xfId="34575"/>
    <cellStyle name="標準 7 7 7 2 2" xfId="34576"/>
    <cellStyle name="標準 7 7 7 2 2 2" xfId="34577"/>
    <cellStyle name="標準 7 7 7 2 2 2 2" xfId="34578"/>
    <cellStyle name="標準 7 7 7 2 2 3" xfId="34579"/>
    <cellStyle name="標準 7 7 7 2 3" xfId="34580"/>
    <cellStyle name="標準 7 7 7 2 3 2" xfId="34581"/>
    <cellStyle name="標準 7 7 7 2 4" xfId="34582"/>
    <cellStyle name="標準 7 7 7 2 4 2" xfId="34583"/>
    <cellStyle name="標準 7 7 7 2 5" xfId="34584"/>
    <cellStyle name="標準 7 7 7 3" xfId="34585"/>
    <cellStyle name="標準 7 7 7 3 2" xfId="34586"/>
    <cellStyle name="標準 7 7 7 3 2 2" xfId="34587"/>
    <cellStyle name="標準 7 7 7 3 2 2 2" xfId="34588"/>
    <cellStyle name="標準 7 7 7 3 2 3" xfId="34589"/>
    <cellStyle name="標準 7 7 7 3 3" xfId="34590"/>
    <cellStyle name="標準 7 7 7 3 3 2" xfId="34591"/>
    <cellStyle name="標準 7 7 7 3 4" xfId="34592"/>
    <cellStyle name="標準 7 7 7 3 4 2" xfId="34593"/>
    <cellStyle name="標準 7 7 7 3 5" xfId="34594"/>
    <cellStyle name="標準 7 7 7 4" xfId="34595"/>
    <cellStyle name="標準 7 7 7 4 2" xfId="34596"/>
    <cellStyle name="標準 7 7 7 4 2 2" xfId="34597"/>
    <cellStyle name="標準 7 7 7 4 3" xfId="34598"/>
    <cellStyle name="標準 7 7 7 5" xfId="34599"/>
    <cellStyle name="標準 7 7 7 5 2" xfId="34600"/>
    <cellStyle name="標準 7 7 7 6" xfId="34601"/>
    <cellStyle name="標準 7 7 7 6 2" xfId="34602"/>
    <cellStyle name="標準 7 7 7 7" xfId="34603"/>
    <cellStyle name="標準 7 7 8" xfId="34604"/>
    <cellStyle name="標準 7 7 8 2" xfId="34605"/>
    <cellStyle name="標準 7 7 8 2 2" xfId="34606"/>
    <cellStyle name="標準 7 7 8 2 2 2" xfId="34607"/>
    <cellStyle name="標準 7 7 8 2 3" xfId="34608"/>
    <cellStyle name="標準 7 7 8 3" xfId="34609"/>
    <cellStyle name="標準 7 7 8 3 2" xfId="34610"/>
    <cellStyle name="標準 7 7 8 4" xfId="34611"/>
    <cellStyle name="標準 7 7 8 4 2" xfId="34612"/>
    <cellStyle name="標準 7 7 8 5" xfId="34613"/>
    <cellStyle name="標準 7 7 9" xfId="34614"/>
    <cellStyle name="標準 7 7 9 2" xfId="34615"/>
    <cellStyle name="標準 7 7 9 2 2" xfId="34616"/>
    <cellStyle name="標準 7 7 9 2 2 2" xfId="34617"/>
    <cellStyle name="標準 7 7 9 2 3" xfId="34618"/>
    <cellStyle name="標準 7 7 9 3" xfId="34619"/>
    <cellStyle name="標準 7 7 9 3 2" xfId="34620"/>
    <cellStyle name="標準 7 7 9 4" xfId="34621"/>
    <cellStyle name="標準 7 7 9 4 2" xfId="34622"/>
    <cellStyle name="標準 7 7 9 5" xfId="34623"/>
    <cellStyle name="標準 7 8" xfId="34624"/>
    <cellStyle name="標準 7 8 10" xfId="34625"/>
    <cellStyle name="標準 7 8 10 2" xfId="34626"/>
    <cellStyle name="標準 7 8 10 2 2" xfId="34627"/>
    <cellStyle name="標準 7 8 10 2 2 2" xfId="34628"/>
    <cellStyle name="標準 7 8 10 2 3" xfId="34629"/>
    <cellStyle name="標準 7 8 10 3" xfId="34630"/>
    <cellStyle name="標準 7 8 10 3 2" xfId="34631"/>
    <cellStyle name="標準 7 8 10 3 2 2" xfId="34632"/>
    <cellStyle name="標準 7 8 10 4" xfId="34633"/>
    <cellStyle name="標準 7 8 10 4 2" xfId="34634"/>
    <cellStyle name="標準 7 8 10 4 2 2" xfId="34635"/>
    <cellStyle name="標準 7 8 10 5" xfId="34636"/>
    <cellStyle name="標準 7 8 11" xfId="34637"/>
    <cellStyle name="標準 7 8 11 2" xfId="34638"/>
    <cellStyle name="標準 7 8 11 2 2" xfId="34639"/>
    <cellStyle name="標準 7 8 11 3" xfId="34640"/>
    <cellStyle name="標準 7 8 12" xfId="34641"/>
    <cellStyle name="標準 7 8 12 2" xfId="34642"/>
    <cellStyle name="標準 7 8 13" xfId="34643"/>
    <cellStyle name="標準 7 8 13 2" xfId="34644"/>
    <cellStyle name="標準 7 8 14" xfId="34645"/>
    <cellStyle name="標準 7 8 2" xfId="34646"/>
    <cellStyle name="標準 7 8 2 10" xfId="34647"/>
    <cellStyle name="標準 7 8 2 10 2" xfId="34648"/>
    <cellStyle name="標準 7 8 2 11" xfId="34649"/>
    <cellStyle name="標準 7 8 2 11 2" xfId="34650"/>
    <cellStyle name="標準 7 8 2 2" xfId="34651"/>
    <cellStyle name="標準 7 8 2 2 2" xfId="34652"/>
    <cellStyle name="標準 7 8 2 2 2 2" xfId="34653"/>
    <cellStyle name="標準 7 8 2 2 2 2 2" xfId="34654"/>
    <cellStyle name="標準 7 8 2 2 2 2 2 2" xfId="34655"/>
    <cellStyle name="標準 7 8 2 2 2 2 2 2 2" xfId="34656"/>
    <cellStyle name="標準 7 8 2 2 2 2 2 3" xfId="34657"/>
    <cellStyle name="標準 7 8 2 2 2 2 3" xfId="34658"/>
    <cellStyle name="標準 7 8 2 2 2 2 3 2" xfId="34659"/>
    <cellStyle name="標準 7 8 2 2 2 2 4" xfId="34660"/>
    <cellStyle name="標準 7 8 2 2 2 2 4 2" xfId="34661"/>
    <cellStyle name="標準 7 8 2 2 2 2 5" xfId="34662"/>
    <cellStyle name="標準 7 8 2 2 2 3" xfId="34663"/>
    <cellStyle name="標準 7 8 2 2 2 3 2" xfId="34664"/>
    <cellStyle name="標準 7 8 2 2 2 3 2 2" xfId="34665"/>
    <cellStyle name="標準 7 8 2 2 2 3 2 2 2" xfId="34666"/>
    <cellStyle name="標準 7 8 2 2 2 3 2 3" xfId="34667"/>
    <cellStyle name="標準 7 8 2 2 2 3 3" xfId="34668"/>
    <cellStyle name="標準 7 8 2 2 2 3 3 2" xfId="34669"/>
    <cellStyle name="標準 7 8 2 2 2 3 4" xfId="34670"/>
    <cellStyle name="標準 7 8 2 2 2 3 4 2" xfId="34671"/>
    <cellStyle name="標準 7 8 2 2 2 3 5" xfId="34672"/>
    <cellStyle name="標準 7 8 2 2 2 4" xfId="34673"/>
    <cellStyle name="標準 7 8 2 2 2 4 2" xfId="34674"/>
    <cellStyle name="標準 7 8 2 2 2 4 2 2" xfId="34675"/>
    <cellStyle name="標準 7 8 2 2 2 4 3" xfId="34676"/>
    <cellStyle name="標準 7 8 2 2 2 5" xfId="34677"/>
    <cellStyle name="標準 7 8 2 2 2 5 2" xfId="34678"/>
    <cellStyle name="標準 7 8 2 2 2 6" xfId="34679"/>
    <cellStyle name="標準 7 8 2 2 2 6 2" xfId="34680"/>
    <cellStyle name="標準 7 8 2 2 2 7" xfId="34681"/>
    <cellStyle name="標準 7 8 2 2 2 7 2" xfId="34682"/>
    <cellStyle name="標準 7 8 2 2 3" xfId="34683"/>
    <cellStyle name="標準 7 8 2 2 3 2" xfId="34684"/>
    <cellStyle name="標準 7 8 2 2 3 2 2" xfId="34685"/>
    <cellStyle name="標準 7 8 2 2 3 2 2 2" xfId="34686"/>
    <cellStyle name="標準 7 8 2 2 3 2 3" xfId="34687"/>
    <cellStyle name="標準 7 8 2 2 3 3" xfId="34688"/>
    <cellStyle name="標準 7 8 2 2 3 3 2" xfId="34689"/>
    <cellStyle name="標準 7 8 2 2 3 4" xfId="34690"/>
    <cellStyle name="標準 7 8 2 2 3 4 2" xfId="34691"/>
    <cellStyle name="標準 7 8 2 2 3 5" xfId="34692"/>
    <cellStyle name="標準 7 8 2 2 4" xfId="34693"/>
    <cellStyle name="標準 7 8 2 2 4 2" xfId="34694"/>
    <cellStyle name="標準 7 8 2 2 4 2 2" xfId="34695"/>
    <cellStyle name="標準 7 8 2 2 4 2 2 2" xfId="34696"/>
    <cellStyle name="標準 7 8 2 2 4 2 3" xfId="34697"/>
    <cellStyle name="標準 7 8 2 2 4 3" xfId="34698"/>
    <cellStyle name="標準 7 8 2 2 4 3 2" xfId="34699"/>
    <cellStyle name="標準 7 8 2 2 4 4" xfId="34700"/>
    <cellStyle name="標準 7 8 2 2 4 4 2" xfId="34701"/>
    <cellStyle name="標準 7 8 2 2 4 5" xfId="34702"/>
    <cellStyle name="標準 7 8 2 2 5" xfId="34703"/>
    <cellStyle name="標準 7 8 2 2 5 2" xfId="34704"/>
    <cellStyle name="標準 7 8 2 2 5 2 2" xfId="34705"/>
    <cellStyle name="標準 7 8 2 2 5 3" xfId="34706"/>
    <cellStyle name="標準 7 8 2 2 6" xfId="34707"/>
    <cellStyle name="標準 7 8 2 2 6 2" xfId="34708"/>
    <cellStyle name="標準 7 8 2 2 7" xfId="34709"/>
    <cellStyle name="標準 7 8 2 2 7 2" xfId="34710"/>
    <cellStyle name="標準 7 8 2 2 8" xfId="34711"/>
    <cellStyle name="標準 7 8 2 2 8 2" xfId="34712"/>
    <cellStyle name="標準 7 8 2 3" xfId="34713"/>
    <cellStyle name="標準 7 8 2 3 2" xfId="34714"/>
    <cellStyle name="標準 7 8 2 3 2 2" xfId="34715"/>
    <cellStyle name="標準 7 8 2 3 2 2 2" xfId="34716"/>
    <cellStyle name="標準 7 8 2 3 2 2 2 2" xfId="34717"/>
    <cellStyle name="標準 7 8 2 3 2 2 2 2 2" xfId="34718"/>
    <cellStyle name="標準 7 8 2 3 2 2 2 3" xfId="34719"/>
    <cellStyle name="標準 7 8 2 3 2 2 3" xfId="34720"/>
    <cellStyle name="標準 7 8 2 3 2 2 3 2" xfId="34721"/>
    <cellStyle name="標準 7 8 2 3 2 2 4" xfId="34722"/>
    <cellStyle name="標準 7 8 2 3 2 2 4 2" xfId="34723"/>
    <cellStyle name="標準 7 8 2 3 2 2 5" xfId="34724"/>
    <cellStyle name="標準 7 8 2 3 2 3" xfId="34725"/>
    <cellStyle name="標準 7 8 2 3 2 3 2" xfId="34726"/>
    <cellStyle name="標準 7 8 2 3 2 3 2 2" xfId="34727"/>
    <cellStyle name="標準 7 8 2 3 2 3 2 2 2" xfId="34728"/>
    <cellStyle name="標準 7 8 2 3 2 3 2 3" xfId="34729"/>
    <cellStyle name="標準 7 8 2 3 2 3 3" xfId="34730"/>
    <cellStyle name="標準 7 8 2 3 2 3 3 2" xfId="34731"/>
    <cellStyle name="標準 7 8 2 3 2 3 4" xfId="34732"/>
    <cellStyle name="標準 7 8 2 3 2 3 4 2" xfId="34733"/>
    <cellStyle name="標準 7 8 2 3 2 3 5" xfId="34734"/>
    <cellStyle name="標準 7 8 2 3 2 4" xfId="34735"/>
    <cellStyle name="標準 7 8 2 3 2 4 2" xfId="34736"/>
    <cellStyle name="標準 7 8 2 3 2 4 2 2" xfId="34737"/>
    <cellStyle name="標準 7 8 2 3 2 4 3" xfId="34738"/>
    <cellStyle name="標準 7 8 2 3 2 5" xfId="34739"/>
    <cellStyle name="標準 7 8 2 3 2 5 2" xfId="34740"/>
    <cellStyle name="標準 7 8 2 3 2 6" xfId="34741"/>
    <cellStyle name="標準 7 8 2 3 2 6 2" xfId="34742"/>
    <cellStyle name="標準 7 8 2 3 2 7" xfId="34743"/>
    <cellStyle name="標準 7 8 2 3 3" xfId="34744"/>
    <cellStyle name="標準 7 8 2 3 3 2" xfId="34745"/>
    <cellStyle name="標準 7 8 2 3 3 2 2" xfId="34746"/>
    <cellStyle name="標準 7 8 2 3 3 2 2 2" xfId="34747"/>
    <cellStyle name="標準 7 8 2 3 3 2 3" xfId="34748"/>
    <cellStyle name="標準 7 8 2 3 3 3" xfId="34749"/>
    <cellStyle name="標準 7 8 2 3 3 3 2" xfId="34750"/>
    <cellStyle name="標準 7 8 2 3 3 4" xfId="34751"/>
    <cellStyle name="標準 7 8 2 3 3 4 2" xfId="34752"/>
    <cellStyle name="標準 7 8 2 3 3 5" xfId="34753"/>
    <cellStyle name="標準 7 8 2 3 4" xfId="34754"/>
    <cellStyle name="標準 7 8 2 3 4 2" xfId="34755"/>
    <cellStyle name="標準 7 8 2 3 4 2 2" xfId="34756"/>
    <cellStyle name="標準 7 8 2 3 4 2 2 2" xfId="34757"/>
    <cellStyle name="標準 7 8 2 3 4 2 3" xfId="34758"/>
    <cellStyle name="標準 7 8 2 3 4 3" xfId="34759"/>
    <cellStyle name="標準 7 8 2 3 4 3 2" xfId="34760"/>
    <cellStyle name="標準 7 8 2 3 4 4" xfId="34761"/>
    <cellStyle name="標準 7 8 2 3 4 4 2" xfId="34762"/>
    <cellStyle name="標準 7 8 2 3 4 5" xfId="34763"/>
    <cellStyle name="標準 7 8 2 3 5" xfId="34764"/>
    <cellStyle name="標準 7 8 2 3 5 2" xfId="34765"/>
    <cellStyle name="標準 7 8 2 3 5 2 2" xfId="34766"/>
    <cellStyle name="標準 7 8 2 3 5 3" xfId="34767"/>
    <cellStyle name="標準 7 8 2 3 6" xfId="34768"/>
    <cellStyle name="標準 7 8 2 3 6 2" xfId="34769"/>
    <cellStyle name="標準 7 8 2 3 7" xfId="34770"/>
    <cellStyle name="標準 7 8 2 3 7 2" xfId="34771"/>
    <cellStyle name="標準 7 8 2 3 8" xfId="34772"/>
    <cellStyle name="標準 7 8 2 3 8 2" xfId="34773"/>
    <cellStyle name="標準 7 8 2 4" xfId="34774"/>
    <cellStyle name="標準 7 8 2 4 2" xfId="34775"/>
    <cellStyle name="標準 7 8 2 4 2 2" xfId="34776"/>
    <cellStyle name="標準 7 8 2 4 2 2 2" xfId="34777"/>
    <cellStyle name="標準 7 8 2 4 2 2 2 2" xfId="34778"/>
    <cellStyle name="標準 7 8 2 4 2 2 3" xfId="34779"/>
    <cellStyle name="標準 7 8 2 4 2 3" xfId="34780"/>
    <cellStyle name="標準 7 8 2 4 2 3 2" xfId="34781"/>
    <cellStyle name="標準 7 8 2 4 2 4" xfId="34782"/>
    <cellStyle name="標準 7 8 2 4 2 4 2" xfId="34783"/>
    <cellStyle name="標準 7 8 2 4 2 5" xfId="34784"/>
    <cellStyle name="標準 7 8 2 4 3" xfId="34785"/>
    <cellStyle name="標準 7 8 2 4 3 2" xfId="34786"/>
    <cellStyle name="標準 7 8 2 4 3 2 2" xfId="34787"/>
    <cellStyle name="標準 7 8 2 4 3 2 2 2" xfId="34788"/>
    <cellStyle name="標準 7 8 2 4 3 2 3" xfId="34789"/>
    <cellStyle name="標準 7 8 2 4 3 3" xfId="34790"/>
    <cellStyle name="標準 7 8 2 4 3 3 2" xfId="34791"/>
    <cellStyle name="標準 7 8 2 4 3 4" xfId="34792"/>
    <cellStyle name="標準 7 8 2 4 3 4 2" xfId="34793"/>
    <cellStyle name="標準 7 8 2 4 3 5" xfId="34794"/>
    <cellStyle name="標準 7 8 2 4 4" xfId="34795"/>
    <cellStyle name="標準 7 8 2 4 4 2" xfId="34796"/>
    <cellStyle name="標準 7 8 2 4 4 2 2" xfId="34797"/>
    <cellStyle name="標準 7 8 2 4 4 3" xfId="34798"/>
    <cellStyle name="標準 7 8 2 4 5" xfId="34799"/>
    <cellStyle name="標準 7 8 2 4 5 2" xfId="34800"/>
    <cellStyle name="標準 7 8 2 4 6" xfId="34801"/>
    <cellStyle name="標準 7 8 2 4 6 2" xfId="34802"/>
    <cellStyle name="標準 7 8 2 4 7" xfId="34803"/>
    <cellStyle name="標準 7 8 2 4 7 2" xfId="34804"/>
    <cellStyle name="標準 7 8 2 5" xfId="34805"/>
    <cellStyle name="標準 7 8 2 5 2" xfId="34806"/>
    <cellStyle name="標準 7 8 2 5 2 2" xfId="34807"/>
    <cellStyle name="標準 7 8 2 5 2 2 2" xfId="34808"/>
    <cellStyle name="標準 7 8 2 5 2 3" xfId="34809"/>
    <cellStyle name="標準 7 8 2 5 3" xfId="34810"/>
    <cellStyle name="標準 7 8 2 5 3 2" xfId="34811"/>
    <cellStyle name="標準 7 8 2 5 4" xfId="34812"/>
    <cellStyle name="標準 7 8 2 5 4 2" xfId="34813"/>
    <cellStyle name="標準 7 8 2 5 5" xfId="34814"/>
    <cellStyle name="標準 7 8 2 6" xfId="34815"/>
    <cellStyle name="標準 7 8 2 6 2" xfId="34816"/>
    <cellStyle name="標準 7 8 2 6 2 2" xfId="34817"/>
    <cellStyle name="標準 7 8 2 6 2 2 2" xfId="34818"/>
    <cellStyle name="標準 7 8 2 6 2 3" xfId="34819"/>
    <cellStyle name="標準 7 8 2 6 3" xfId="34820"/>
    <cellStyle name="標準 7 8 2 6 3 2" xfId="34821"/>
    <cellStyle name="標準 7 8 2 6 4" xfId="34822"/>
    <cellStyle name="標準 7 8 2 6 4 2" xfId="34823"/>
    <cellStyle name="標準 7 8 2 6 5" xfId="34824"/>
    <cellStyle name="標準 7 8 2 7" xfId="34825"/>
    <cellStyle name="標準 7 8 2 7 2" xfId="34826"/>
    <cellStyle name="標準 7 8 2 7 2 2" xfId="34827"/>
    <cellStyle name="標準 7 8 2 7 2 2 2" xfId="34828"/>
    <cellStyle name="標準 7 8 2 7 2 3" xfId="34829"/>
    <cellStyle name="標準 7 8 2 7 3" xfId="34830"/>
    <cellStyle name="標準 7 8 2 7 3 2" xfId="34831"/>
    <cellStyle name="標準 7 8 2 7 4" xfId="34832"/>
    <cellStyle name="標準 7 8 2 7 4 2" xfId="34833"/>
    <cellStyle name="標準 7 8 2 7 5" xfId="34834"/>
    <cellStyle name="標準 7 8 2 8" xfId="34835"/>
    <cellStyle name="標準 7 8 2 8 2" xfId="34836"/>
    <cellStyle name="標準 7 8 2 8 2 2" xfId="34837"/>
    <cellStyle name="標準 7 8 2 8 3" xfId="34838"/>
    <cellStyle name="標準 7 8 2 9" xfId="34839"/>
    <cellStyle name="標準 7 8 2 9 2" xfId="34840"/>
    <cellStyle name="標準 7 8 3" xfId="34841"/>
    <cellStyle name="標準 7 8 3 10" xfId="34842"/>
    <cellStyle name="標準 7 8 3 10 2" xfId="34843"/>
    <cellStyle name="標準 7 8 3 11" xfId="34844"/>
    <cellStyle name="標準 7 8 3 11 2" xfId="34845"/>
    <cellStyle name="標準 7 8 3 2" xfId="34846"/>
    <cellStyle name="標準 7 8 3 2 2" xfId="34847"/>
    <cellStyle name="標準 7 8 3 2 2 2" xfId="34848"/>
    <cellStyle name="標準 7 8 3 2 2 2 2" xfId="34849"/>
    <cellStyle name="標準 7 8 3 2 2 2 2 2" xfId="34850"/>
    <cellStyle name="標準 7 8 3 2 2 2 2 2 2" xfId="34851"/>
    <cellStyle name="標準 7 8 3 2 2 2 2 3" xfId="34852"/>
    <cellStyle name="標準 7 8 3 2 2 2 3" xfId="34853"/>
    <cellStyle name="標準 7 8 3 2 2 2 3 2" xfId="34854"/>
    <cellStyle name="標準 7 8 3 2 2 2 4" xfId="34855"/>
    <cellStyle name="標準 7 8 3 2 2 2 4 2" xfId="34856"/>
    <cellStyle name="標準 7 8 3 2 2 2 5" xfId="34857"/>
    <cellStyle name="標準 7 8 3 2 2 2 5 2" xfId="34858"/>
    <cellStyle name="標準 7 8 3 2 2 3" xfId="34859"/>
    <cellStyle name="標準 7 8 3 2 2 3 2" xfId="34860"/>
    <cellStyle name="標準 7 8 3 2 2 3 2 2" xfId="34861"/>
    <cellStyle name="標準 7 8 3 2 2 3 2 2 2" xfId="34862"/>
    <cellStyle name="標準 7 8 3 2 2 3 2 3" xfId="34863"/>
    <cellStyle name="標準 7 8 3 2 2 3 3" xfId="34864"/>
    <cellStyle name="標準 7 8 3 2 2 3 3 2" xfId="34865"/>
    <cellStyle name="標準 7 8 3 2 2 3 4" xfId="34866"/>
    <cellStyle name="標準 7 8 3 2 2 3 4 2" xfId="34867"/>
    <cellStyle name="標準 7 8 3 2 2 3 5" xfId="34868"/>
    <cellStyle name="標準 7 8 3 2 2 3 5 2" xfId="34869"/>
    <cellStyle name="標準 7 8 3 2 2 4" xfId="34870"/>
    <cellStyle name="標準 7 8 3 2 2 4 2" xfId="34871"/>
    <cellStyle name="標準 7 8 3 2 2 4 2 2" xfId="34872"/>
    <cellStyle name="標準 7 8 3 2 2 4 3" xfId="34873"/>
    <cellStyle name="標準 7 8 3 2 2 5" xfId="34874"/>
    <cellStyle name="標準 7 8 3 2 2 5 2" xfId="34875"/>
    <cellStyle name="標準 7 8 3 2 2 6" xfId="34876"/>
    <cellStyle name="標準 7 8 3 2 2 6 2" xfId="34877"/>
    <cellStyle name="標準 7 8 3 2 2 7" xfId="34878"/>
    <cellStyle name="標準 7 8 3 2 3" xfId="34879"/>
    <cellStyle name="標準 7 8 3 2 3 2" xfId="34880"/>
    <cellStyle name="標準 7 8 3 2 3 2 2" xfId="34881"/>
    <cellStyle name="標準 7 8 3 2 3 2 2 2" xfId="34882"/>
    <cellStyle name="標準 7 8 3 2 3 2 3" xfId="34883"/>
    <cellStyle name="標準 7 8 3 2 3 2 3 2" xfId="34884"/>
    <cellStyle name="標準 7 8 3 2 3 3" xfId="34885"/>
    <cellStyle name="標準 7 8 3 2 3 3 2" xfId="34886"/>
    <cellStyle name="標準 7 8 3 2 3 3 2 2" xfId="34887"/>
    <cellStyle name="標準 7 8 3 2 3 4" xfId="34888"/>
    <cellStyle name="標準 7 8 3 2 3 4 2" xfId="34889"/>
    <cellStyle name="標準 7 8 3 2 3 5" xfId="34890"/>
    <cellStyle name="標準 7 8 3 2 4" xfId="34891"/>
    <cellStyle name="標準 7 8 3 2 4 2" xfId="34892"/>
    <cellStyle name="標準 7 8 3 2 4 2 2" xfId="34893"/>
    <cellStyle name="標準 7 8 3 2 4 2 2 2" xfId="34894"/>
    <cellStyle name="標準 7 8 3 2 4 2 3" xfId="34895"/>
    <cellStyle name="標準 7 8 3 2 4 2 3 2" xfId="34896"/>
    <cellStyle name="標準 7 8 3 2 4 3" xfId="34897"/>
    <cellStyle name="標準 7 8 3 2 4 3 2" xfId="34898"/>
    <cellStyle name="標準 7 8 3 2 4 4" xfId="34899"/>
    <cellStyle name="標準 7 8 3 2 4 4 2" xfId="34900"/>
    <cellStyle name="標準 7 8 3 2 4 5" xfId="34901"/>
    <cellStyle name="標準 7 8 3 2 5" xfId="34902"/>
    <cellStyle name="標準 7 8 3 2 5 2" xfId="34903"/>
    <cellStyle name="標準 7 8 3 2 5 2 2" xfId="34904"/>
    <cellStyle name="標準 7 8 3 2 5 3" xfId="34905"/>
    <cellStyle name="標準 7 8 3 2 6" xfId="34906"/>
    <cellStyle name="標準 7 8 3 2 6 2" xfId="34907"/>
    <cellStyle name="標準 7 8 3 2 7" xfId="34908"/>
    <cellStyle name="標準 7 8 3 2 7 2" xfId="34909"/>
    <cellStyle name="標準 7 8 3 2 8" xfId="34910"/>
    <cellStyle name="標準 7 8 3 2 8 2" xfId="34911"/>
    <cellStyle name="標準 7 8 3 3" xfId="34912"/>
    <cellStyle name="標準 7 8 3 3 2" xfId="34913"/>
    <cellStyle name="標準 7 8 3 3 2 2" xfId="34914"/>
    <cellStyle name="標準 7 8 3 3 2 2 2" xfId="34915"/>
    <cellStyle name="標準 7 8 3 3 2 2 2 2" xfId="34916"/>
    <cellStyle name="標準 7 8 3 3 2 2 2 2 2" xfId="34917"/>
    <cellStyle name="標準 7 8 3 3 2 2 2 3" xfId="34918"/>
    <cellStyle name="標準 7 8 3 3 2 2 3" xfId="34919"/>
    <cellStyle name="標準 7 8 3 3 2 2 3 2" xfId="34920"/>
    <cellStyle name="標準 7 8 3 3 2 2 4" xfId="34921"/>
    <cellStyle name="標準 7 8 3 3 2 2 4 2" xfId="34922"/>
    <cellStyle name="標準 7 8 3 3 2 2 5" xfId="34923"/>
    <cellStyle name="標準 7 8 3 3 2 2 5 2" xfId="34924"/>
    <cellStyle name="標準 7 8 3 3 2 3" xfId="34925"/>
    <cellStyle name="標準 7 8 3 3 2 3 2" xfId="34926"/>
    <cellStyle name="標準 7 8 3 3 2 3 2 2" xfId="34927"/>
    <cellStyle name="標準 7 8 3 3 2 3 2 2 2" xfId="34928"/>
    <cellStyle name="標準 7 8 3 3 2 3 2 3" xfId="34929"/>
    <cellStyle name="標準 7 8 3 3 2 3 3" xfId="34930"/>
    <cellStyle name="標準 7 8 3 3 2 3 3 2" xfId="34931"/>
    <cellStyle name="標準 7 8 3 3 2 3 4" xfId="34932"/>
    <cellStyle name="標準 7 8 3 3 2 3 4 2" xfId="34933"/>
    <cellStyle name="標準 7 8 3 3 2 3 5" xfId="34934"/>
    <cellStyle name="標準 7 8 3 3 2 3 5 2" xfId="34935"/>
    <cellStyle name="標準 7 8 3 3 2 4" xfId="34936"/>
    <cellStyle name="標準 7 8 3 3 2 4 2" xfId="34937"/>
    <cellStyle name="標準 7 8 3 3 2 4 2 2" xfId="34938"/>
    <cellStyle name="標準 7 8 3 3 2 4 3" xfId="34939"/>
    <cellStyle name="標準 7 8 3 3 2 5" xfId="34940"/>
    <cellStyle name="標準 7 8 3 3 2 5 2" xfId="34941"/>
    <cellStyle name="標準 7 8 3 3 2 6" xfId="34942"/>
    <cellStyle name="標準 7 8 3 3 2 6 2" xfId="34943"/>
    <cellStyle name="標準 7 8 3 3 2 7" xfId="34944"/>
    <cellStyle name="標準 7 8 3 3 3" xfId="34945"/>
    <cellStyle name="標準 7 8 3 3 3 2" xfId="34946"/>
    <cellStyle name="標準 7 8 3 3 3 2 2" xfId="34947"/>
    <cellStyle name="標準 7 8 3 3 3 2 2 2" xfId="34948"/>
    <cellStyle name="標準 7 8 3 3 3 2 3" xfId="34949"/>
    <cellStyle name="標準 7 8 3 3 3 2 3 2" xfId="34950"/>
    <cellStyle name="標準 7 8 3 3 3 3" xfId="34951"/>
    <cellStyle name="標準 7 8 3 3 3 3 2" xfId="34952"/>
    <cellStyle name="標準 7 8 3 3 3 3 2 2" xfId="34953"/>
    <cellStyle name="標準 7 8 3 3 3 4" xfId="34954"/>
    <cellStyle name="標準 7 8 3 3 3 4 2" xfId="34955"/>
    <cellStyle name="標準 7 8 3 3 3 5" xfId="34956"/>
    <cellStyle name="標準 7 8 3 3 4" xfId="34957"/>
    <cellStyle name="標準 7 8 3 3 4 2" xfId="34958"/>
    <cellStyle name="標準 7 8 3 3 4 2 2" xfId="34959"/>
    <cellStyle name="標準 7 8 3 3 4 2 2 2" xfId="34960"/>
    <cellStyle name="標準 7 8 3 3 4 2 3" xfId="34961"/>
    <cellStyle name="標準 7 8 3 3 4 2 3 2" xfId="34962"/>
    <cellStyle name="標準 7 8 3 3 4 3" xfId="34963"/>
    <cellStyle name="標準 7 8 3 3 4 3 2" xfId="34964"/>
    <cellStyle name="標準 7 8 3 3 4 4" xfId="34965"/>
    <cellStyle name="標準 7 8 3 3 4 4 2" xfId="34966"/>
    <cellStyle name="標準 7 8 3 3 4 5" xfId="34967"/>
    <cellStyle name="標準 7 8 3 3 5" xfId="34968"/>
    <cellStyle name="標準 7 8 3 3 5 2" xfId="34969"/>
    <cellStyle name="標準 7 8 3 3 5 2 2" xfId="34970"/>
    <cellStyle name="標準 7 8 3 3 5 3" xfId="34971"/>
    <cellStyle name="標準 7 8 3 3 6" xfId="34972"/>
    <cellStyle name="標準 7 8 3 3 6 2" xfId="34973"/>
    <cellStyle name="標準 7 8 3 3 7" xfId="34974"/>
    <cellStyle name="標準 7 8 3 3 7 2" xfId="34975"/>
    <cellStyle name="標準 7 8 3 3 8" xfId="34976"/>
    <cellStyle name="標準 7 8 3 4" xfId="34977"/>
    <cellStyle name="標準 7 8 3 4 2" xfId="34978"/>
    <cellStyle name="標準 7 8 3 4 2 2" xfId="34979"/>
    <cellStyle name="標準 7 8 3 4 2 2 2" xfId="34980"/>
    <cellStyle name="標準 7 8 3 4 2 2 2 2" xfId="34981"/>
    <cellStyle name="標準 7 8 3 4 2 2 3" xfId="34982"/>
    <cellStyle name="標準 7 8 3 4 2 2 3 2" xfId="34983"/>
    <cellStyle name="標準 7 8 3 4 2 3" xfId="34984"/>
    <cellStyle name="標準 7 8 3 4 2 3 2" xfId="34985"/>
    <cellStyle name="標準 7 8 3 4 2 3 2 2" xfId="34986"/>
    <cellStyle name="標準 7 8 3 4 2 4" xfId="34987"/>
    <cellStyle name="標準 7 8 3 4 2 4 2" xfId="34988"/>
    <cellStyle name="標準 7 8 3 4 2 5" xfId="34989"/>
    <cellStyle name="標準 7 8 3 4 3" xfId="34990"/>
    <cellStyle name="標準 7 8 3 4 3 2" xfId="34991"/>
    <cellStyle name="標準 7 8 3 4 3 2 2" xfId="34992"/>
    <cellStyle name="標準 7 8 3 4 3 2 2 2" xfId="34993"/>
    <cellStyle name="標準 7 8 3 4 3 2 3" xfId="34994"/>
    <cellStyle name="標準 7 8 3 4 3 2 3 2" xfId="34995"/>
    <cellStyle name="標準 7 8 3 4 3 3" xfId="34996"/>
    <cellStyle name="標準 7 8 3 4 3 3 2" xfId="34997"/>
    <cellStyle name="標準 7 8 3 4 3 3 2 2" xfId="34998"/>
    <cellStyle name="標準 7 8 3 4 3 4" xfId="34999"/>
    <cellStyle name="標準 7 8 3 4 3 4 2" xfId="35000"/>
    <cellStyle name="標準 7 8 3 4 3 5" xfId="35001"/>
    <cellStyle name="標準 7 8 3 4 4" xfId="35002"/>
    <cellStyle name="標準 7 8 3 4 4 2" xfId="35003"/>
    <cellStyle name="標準 7 8 3 4 4 2 2" xfId="35004"/>
    <cellStyle name="標準 7 8 3 4 4 2 2 2" xfId="35005"/>
    <cellStyle name="標準 7 8 3 4 4 3" xfId="35006"/>
    <cellStyle name="標準 7 8 3 4 5" xfId="35007"/>
    <cellStyle name="標準 7 8 3 4 5 2" xfId="35008"/>
    <cellStyle name="標準 7 8 3 4 6" xfId="35009"/>
    <cellStyle name="標準 7 8 3 4 6 2" xfId="35010"/>
    <cellStyle name="標準 7 8 3 4 7" xfId="35011"/>
    <cellStyle name="標準 7 8 3 5" xfId="35012"/>
    <cellStyle name="標準 7 8 3 5 2" xfId="35013"/>
    <cellStyle name="標準 7 8 3 5 2 2" xfId="35014"/>
    <cellStyle name="標準 7 8 3 5 2 2 2" xfId="35015"/>
    <cellStyle name="標準 7 8 3 5 2 2 2 2" xfId="35016"/>
    <cellStyle name="標準 7 8 3 5 2 3" xfId="35017"/>
    <cellStyle name="標準 7 8 3 5 3" xfId="35018"/>
    <cellStyle name="標準 7 8 3 5 3 2" xfId="35019"/>
    <cellStyle name="標準 7 8 3 5 4" xfId="35020"/>
    <cellStyle name="標準 7 8 3 5 4 2" xfId="35021"/>
    <cellStyle name="標準 7 8 3 5 5" xfId="35022"/>
    <cellStyle name="標準 7 8 3 6" xfId="35023"/>
    <cellStyle name="標準 7 8 3 6 2" xfId="35024"/>
    <cellStyle name="標準 7 8 3 6 2 2" xfId="35025"/>
    <cellStyle name="標準 7 8 3 6 2 2 2" xfId="35026"/>
    <cellStyle name="標準 7 8 3 6 2 3" xfId="35027"/>
    <cellStyle name="標準 7 8 3 6 3" xfId="35028"/>
    <cellStyle name="標準 7 8 3 6 3 2" xfId="35029"/>
    <cellStyle name="標準 7 8 3 6 4" xfId="35030"/>
    <cellStyle name="標準 7 8 3 6 4 2" xfId="35031"/>
    <cellStyle name="標準 7 8 3 6 5" xfId="35032"/>
    <cellStyle name="標準 7 8 3 7" xfId="35033"/>
    <cellStyle name="標準 7 8 3 7 2" xfId="35034"/>
    <cellStyle name="標準 7 8 3 7 2 2" xfId="35035"/>
    <cellStyle name="標準 7 8 3 7 2 2 2" xfId="35036"/>
    <cellStyle name="標準 7 8 3 7 2 3" xfId="35037"/>
    <cellStyle name="標準 7 8 3 7 3" xfId="35038"/>
    <cellStyle name="標準 7 8 3 7 3 2" xfId="35039"/>
    <cellStyle name="標準 7 8 3 7 4" xfId="35040"/>
    <cellStyle name="標準 7 8 3 7 4 2" xfId="35041"/>
    <cellStyle name="標準 7 8 3 7 5" xfId="35042"/>
    <cellStyle name="標準 7 8 3 8" xfId="35043"/>
    <cellStyle name="標準 7 8 3 8 2" xfId="35044"/>
    <cellStyle name="標準 7 8 3 8 2 2" xfId="35045"/>
    <cellStyle name="標準 7 8 3 8 3" xfId="35046"/>
    <cellStyle name="標準 7 8 3 9" xfId="35047"/>
    <cellStyle name="標準 7 8 3 9 2" xfId="35048"/>
    <cellStyle name="標準 7 8 4" xfId="35049"/>
    <cellStyle name="標準 7 8 4 10" xfId="35050"/>
    <cellStyle name="標準 7 8 4 10 2" xfId="35051"/>
    <cellStyle name="標準 7 8 4 11" xfId="35052"/>
    <cellStyle name="標準 7 8 4 11 2" xfId="35053"/>
    <cellStyle name="標準 7 8 4 2" xfId="35054"/>
    <cellStyle name="標準 7 8 4 2 2" xfId="35055"/>
    <cellStyle name="標準 7 8 4 2 2 2" xfId="35056"/>
    <cellStyle name="標準 7 8 4 2 2 2 2" xfId="35057"/>
    <cellStyle name="標準 7 8 4 2 2 2 2 2" xfId="35058"/>
    <cellStyle name="標準 7 8 4 2 2 2 2 2 2" xfId="35059"/>
    <cellStyle name="標準 7 8 4 2 2 2 2 3" xfId="35060"/>
    <cellStyle name="標準 7 8 4 2 2 2 3" xfId="35061"/>
    <cellStyle name="標準 7 8 4 2 2 2 3 2" xfId="35062"/>
    <cellStyle name="標準 7 8 4 2 2 2 4" xfId="35063"/>
    <cellStyle name="標準 7 8 4 2 2 2 4 2" xfId="35064"/>
    <cellStyle name="標準 7 8 4 2 2 2 5" xfId="35065"/>
    <cellStyle name="標準 7 8 4 2 2 3" xfId="35066"/>
    <cellStyle name="標準 7 8 4 2 2 3 2" xfId="35067"/>
    <cellStyle name="標準 7 8 4 2 2 3 2 2" xfId="35068"/>
    <cellStyle name="標準 7 8 4 2 2 3 2 2 2" xfId="35069"/>
    <cellStyle name="標準 7 8 4 2 2 3 2 3" xfId="35070"/>
    <cellStyle name="標準 7 8 4 2 2 3 3" xfId="35071"/>
    <cellStyle name="標準 7 8 4 2 2 3 3 2" xfId="35072"/>
    <cellStyle name="標準 7 8 4 2 2 3 4" xfId="35073"/>
    <cellStyle name="標準 7 8 4 2 2 3 4 2" xfId="35074"/>
    <cellStyle name="標準 7 8 4 2 2 3 5" xfId="35075"/>
    <cellStyle name="標準 7 8 4 2 2 4" xfId="35076"/>
    <cellStyle name="標準 7 8 4 2 2 4 2" xfId="35077"/>
    <cellStyle name="標準 7 8 4 2 2 4 2 2" xfId="35078"/>
    <cellStyle name="標準 7 8 4 2 2 4 3" xfId="35079"/>
    <cellStyle name="標準 7 8 4 2 2 5" xfId="35080"/>
    <cellStyle name="標準 7 8 4 2 2 5 2" xfId="35081"/>
    <cellStyle name="標準 7 8 4 2 2 6" xfId="35082"/>
    <cellStyle name="標準 7 8 4 2 2 6 2" xfId="35083"/>
    <cellStyle name="標準 7 8 4 2 2 7" xfId="35084"/>
    <cellStyle name="標準 7 8 4 2 3" xfId="35085"/>
    <cellStyle name="標準 7 8 4 2 3 2" xfId="35086"/>
    <cellStyle name="標準 7 8 4 2 3 2 2" xfId="35087"/>
    <cellStyle name="標準 7 8 4 2 3 2 2 2" xfId="35088"/>
    <cellStyle name="標準 7 8 4 2 3 2 3" xfId="35089"/>
    <cellStyle name="標準 7 8 4 2 3 3" xfId="35090"/>
    <cellStyle name="標準 7 8 4 2 3 3 2" xfId="35091"/>
    <cellStyle name="標準 7 8 4 2 3 4" xfId="35092"/>
    <cellStyle name="標準 7 8 4 2 3 4 2" xfId="35093"/>
    <cellStyle name="標準 7 8 4 2 3 5" xfId="35094"/>
    <cellStyle name="標準 7 8 4 2 4" xfId="35095"/>
    <cellStyle name="標準 7 8 4 2 4 2" xfId="35096"/>
    <cellStyle name="標準 7 8 4 2 4 2 2" xfId="35097"/>
    <cellStyle name="標準 7 8 4 2 4 2 2 2" xfId="35098"/>
    <cellStyle name="標準 7 8 4 2 4 2 3" xfId="35099"/>
    <cellStyle name="標準 7 8 4 2 4 3" xfId="35100"/>
    <cellStyle name="標準 7 8 4 2 4 3 2" xfId="35101"/>
    <cellStyle name="標準 7 8 4 2 4 4" xfId="35102"/>
    <cellStyle name="標準 7 8 4 2 4 4 2" xfId="35103"/>
    <cellStyle name="標準 7 8 4 2 4 5" xfId="35104"/>
    <cellStyle name="標準 7 8 4 2 5" xfId="35105"/>
    <cellStyle name="標準 7 8 4 2 5 2" xfId="35106"/>
    <cellStyle name="標準 7 8 4 2 5 2 2" xfId="35107"/>
    <cellStyle name="標準 7 8 4 2 5 3" xfId="35108"/>
    <cellStyle name="標準 7 8 4 2 6" xfId="35109"/>
    <cellStyle name="標準 7 8 4 2 6 2" xfId="35110"/>
    <cellStyle name="標準 7 8 4 2 7" xfId="35111"/>
    <cellStyle name="標準 7 8 4 2 7 2" xfId="35112"/>
    <cellStyle name="標準 7 8 4 2 8" xfId="35113"/>
    <cellStyle name="標準 7 8 4 3" xfId="35114"/>
    <cellStyle name="標準 7 8 4 3 2" xfId="35115"/>
    <cellStyle name="標準 7 8 4 3 2 2" xfId="35116"/>
    <cellStyle name="標準 7 8 4 3 2 2 2" xfId="35117"/>
    <cellStyle name="標準 7 8 4 3 2 2 2 2" xfId="35118"/>
    <cellStyle name="標準 7 8 4 3 2 2 2 2 2" xfId="35119"/>
    <cellStyle name="標準 7 8 4 3 2 2 2 3" xfId="35120"/>
    <cellStyle name="標準 7 8 4 3 2 2 3" xfId="35121"/>
    <cellStyle name="標準 7 8 4 3 2 2 3 2" xfId="35122"/>
    <cellStyle name="標準 7 8 4 3 2 2 4" xfId="35123"/>
    <cellStyle name="標準 7 8 4 3 2 2 4 2" xfId="35124"/>
    <cellStyle name="標準 7 8 4 3 2 2 5" xfId="35125"/>
    <cellStyle name="標準 7 8 4 3 2 3" xfId="35126"/>
    <cellStyle name="標準 7 8 4 3 2 3 2" xfId="35127"/>
    <cellStyle name="標準 7 8 4 3 2 3 2 2" xfId="35128"/>
    <cellStyle name="標準 7 8 4 3 2 3 2 2 2" xfId="35129"/>
    <cellStyle name="標準 7 8 4 3 2 3 2 3" xfId="35130"/>
    <cellStyle name="標準 7 8 4 3 2 3 3" xfId="35131"/>
    <cellStyle name="標準 7 8 4 3 2 3 3 2" xfId="35132"/>
    <cellStyle name="標準 7 8 4 3 2 3 4" xfId="35133"/>
    <cellStyle name="標準 7 8 4 3 2 3 4 2" xfId="35134"/>
    <cellStyle name="標準 7 8 4 3 2 3 5" xfId="35135"/>
    <cellStyle name="標準 7 8 4 3 2 4" xfId="35136"/>
    <cellStyle name="標準 7 8 4 3 2 4 2" xfId="35137"/>
    <cellStyle name="標準 7 8 4 3 2 4 2 2" xfId="35138"/>
    <cellStyle name="標準 7 8 4 3 2 4 3" xfId="35139"/>
    <cellStyle name="標準 7 8 4 3 2 5" xfId="35140"/>
    <cellStyle name="標準 7 8 4 3 2 5 2" xfId="35141"/>
    <cellStyle name="標準 7 8 4 3 2 6" xfId="35142"/>
    <cellStyle name="標準 7 8 4 3 2 6 2" xfId="35143"/>
    <cellStyle name="標準 7 8 4 3 2 7" xfId="35144"/>
    <cellStyle name="標準 7 8 4 3 3" xfId="35145"/>
    <cellStyle name="標準 7 8 4 3 3 2" xfId="35146"/>
    <cellStyle name="標準 7 8 4 3 3 2 2" xfId="35147"/>
    <cellStyle name="標準 7 8 4 3 3 2 2 2" xfId="35148"/>
    <cellStyle name="標準 7 8 4 3 3 2 3" xfId="35149"/>
    <cellStyle name="標準 7 8 4 3 3 3" xfId="35150"/>
    <cellStyle name="標準 7 8 4 3 3 3 2" xfId="35151"/>
    <cellStyle name="標準 7 8 4 3 3 4" xfId="35152"/>
    <cellStyle name="標準 7 8 4 3 3 4 2" xfId="35153"/>
    <cellStyle name="標準 7 8 4 3 3 5" xfId="35154"/>
    <cellStyle name="標準 7 8 4 3 4" xfId="35155"/>
    <cellStyle name="標準 7 8 4 3 4 2" xfId="35156"/>
    <cellStyle name="標準 7 8 4 3 4 2 2" xfId="35157"/>
    <cellStyle name="標準 7 8 4 3 4 2 2 2" xfId="35158"/>
    <cellStyle name="標準 7 8 4 3 4 2 3" xfId="35159"/>
    <cellStyle name="標準 7 8 4 3 4 3" xfId="35160"/>
    <cellStyle name="標準 7 8 4 3 4 3 2" xfId="35161"/>
    <cellStyle name="標準 7 8 4 3 4 4" xfId="35162"/>
    <cellStyle name="標準 7 8 4 3 4 4 2" xfId="35163"/>
    <cellStyle name="標準 7 8 4 3 4 5" xfId="35164"/>
    <cellStyle name="標準 7 8 4 3 5" xfId="35165"/>
    <cellStyle name="標準 7 8 4 3 5 2" xfId="35166"/>
    <cellStyle name="標準 7 8 4 3 5 2 2" xfId="35167"/>
    <cellStyle name="標準 7 8 4 3 5 3" xfId="35168"/>
    <cellStyle name="標準 7 8 4 3 6" xfId="35169"/>
    <cellStyle name="標準 7 8 4 3 6 2" xfId="35170"/>
    <cellStyle name="標準 7 8 4 3 7" xfId="35171"/>
    <cellStyle name="標準 7 8 4 3 7 2" xfId="35172"/>
    <cellStyle name="標準 7 8 4 3 8" xfId="35173"/>
    <cellStyle name="標準 7 8 4 4" xfId="35174"/>
    <cellStyle name="標準 7 8 4 4 2" xfId="35175"/>
    <cellStyle name="標準 7 8 4 4 2 2" xfId="35176"/>
    <cellStyle name="標準 7 8 4 4 2 2 2" xfId="35177"/>
    <cellStyle name="標準 7 8 4 4 2 2 2 2" xfId="35178"/>
    <cellStyle name="標準 7 8 4 4 2 2 3" xfId="35179"/>
    <cellStyle name="標準 7 8 4 4 2 3" xfId="35180"/>
    <cellStyle name="標準 7 8 4 4 2 3 2" xfId="35181"/>
    <cellStyle name="標準 7 8 4 4 2 4" xfId="35182"/>
    <cellStyle name="標準 7 8 4 4 2 4 2" xfId="35183"/>
    <cellStyle name="標準 7 8 4 4 2 5" xfId="35184"/>
    <cellStyle name="標準 7 8 4 4 3" xfId="35185"/>
    <cellStyle name="標準 7 8 4 4 3 2" xfId="35186"/>
    <cellStyle name="標準 7 8 4 4 3 2 2" xfId="35187"/>
    <cellStyle name="標準 7 8 4 4 3 2 2 2" xfId="35188"/>
    <cellStyle name="標準 7 8 4 4 3 2 3" xfId="35189"/>
    <cellStyle name="標準 7 8 4 4 3 3" xfId="35190"/>
    <cellStyle name="標準 7 8 4 4 3 3 2" xfId="35191"/>
    <cellStyle name="標準 7 8 4 4 3 4" xfId="35192"/>
    <cellStyle name="標準 7 8 4 4 3 4 2" xfId="35193"/>
    <cellStyle name="標準 7 8 4 4 3 5" xfId="35194"/>
    <cellStyle name="標準 7 8 4 4 4" xfId="35195"/>
    <cellStyle name="標準 7 8 4 4 4 2" xfId="35196"/>
    <cellStyle name="標準 7 8 4 4 4 2 2" xfId="35197"/>
    <cellStyle name="標準 7 8 4 4 4 3" xfId="35198"/>
    <cellStyle name="標準 7 8 4 4 5" xfId="35199"/>
    <cellStyle name="標準 7 8 4 4 5 2" xfId="35200"/>
    <cellStyle name="標準 7 8 4 4 6" xfId="35201"/>
    <cellStyle name="標準 7 8 4 4 6 2" xfId="35202"/>
    <cellStyle name="標準 7 8 4 4 7" xfId="35203"/>
    <cellStyle name="標準 7 8 4 5" xfId="35204"/>
    <cellStyle name="標準 7 8 4 5 2" xfId="35205"/>
    <cellStyle name="標準 7 8 4 5 2 2" xfId="35206"/>
    <cellStyle name="標準 7 8 4 5 2 2 2" xfId="35207"/>
    <cellStyle name="標準 7 8 4 5 2 3" xfId="35208"/>
    <cellStyle name="標準 7 8 4 5 3" xfId="35209"/>
    <cellStyle name="標準 7 8 4 5 3 2" xfId="35210"/>
    <cellStyle name="標準 7 8 4 5 4" xfId="35211"/>
    <cellStyle name="標準 7 8 4 5 4 2" xfId="35212"/>
    <cellStyle name="標準 7 8 4 5 5" xfId="35213"/>
    <cellStyle name="標準 7 8 4 6" xfId="35214"/>
    <cellStyle name="標準 7 8 4 6 2" xfId="35215"/>
    <cellStyle name="標準 7 8 4 6 2 2" xfId="35216"/>
    <cellStyle name="標準 7 8 4 6 2 2 2" xfId="35217"/>
    <cellStyle name="標準 7 8 4 6 2 3" xfId="35218"/>
    <cellStyle name="標準 7 8 4 6 3" xfId="35219"/>
    <cellStyle name="標準 7 8 4 6 3 2" xfId="35220"/>
    <cellStyle name="標準 7 8 4 6 4" xfId="35221"/>
    <cellStyle name="標準 7 8 4 6 4 2" xfId="35222"/>
    <cellStyle name="標準 7 8 4 6 5" xfId="35223"/>
    <cellStyle name="標準 7 8 4 7" xfId="35224"/>
    <cellStyle name="標準 7 8 4 7 2" xfId="35225"/>
    <cellStyle name="標準 7 8 4 7 2 2" xfId="35226"/>
    <cellStyle name="標準 7 8 4 7 2 2 2" xfId="35227"/>
    <cellStyle name="標準 7 8 4 7 2 3" xfId="35228"/>
    <cellStyle name="標準 7 8 4 7 3" xfId="35229"/>
    <cellStyle name="標準 7 8 4 7 3 2" xfId="35230"/>
    <cellStyle name="標準 7 8 4 7 4" xfId="35231"/>
    <cellStyle name="標準 7 8 4 7 4 2" xfId="35232"/>
    <cellStyle name="標準 7 8 4 7 5" xfId="35233"/>
    <cellStyle name="標準 7 8 4 8" xfId="35234"/>
    <cellStyle name="標準 7 8 4 8 2" xfId="35235"/>
    <cellStyle name="標準 7 8 4 8 2 2" xfId="35236"/>
    <cellStyle name="標準 7 8 4 8 3" xfId="35237"/>
    <cellStyle name="標準 7 8 4 9" xfId="35238"/>
    <cellStyle name="標準 7 8 4 9 2" xfId="35239"/>
    <cellStyle name="標準 7 8 5" xfId="35240"/>
    <cellStyle name="標準 7 8 5 2" xfId="35241"/>
    <cellStyle name="標準 7 8 5 2 2" xfId="35242"/>
    <cellStyle name="標準 7 8 5 2 2 2" xfId="35243"/>
    <cellStyle name="標準 7 8 5 2 2 2 2" xfId="35244"/>
    <cellStyle name="標準 7 8 5 2 2 2 2 2" xfId="35245"/>
    <cellStyle name="標準 7 8 5 2 2 2 3" xfId="35246"/>
    <cellStyle name="標準 7 8 5 2 2 3" xfId="35247"/>
    <cellStyle name="標準 7 8 5 2 2 3 2" xfId="35248"/>
    <cellStyle name="標準 7 8 5 2 2 4" xfId="35249"/>
    <cellStyle name="標準 7 8 5 2 2 4 2" xfId="35250"/>
    <cellStyle name="標準 7 8 5 2 2 5" xfId="35251"/>
    <cellStyle name="標準 7 8 5 2 3" xfId="35252"/>
    <cellStyle name="標準 7 8 5 2 3 2" xfId="35253"/>
    <cellStyle name="標準 7 8 5 2 3 2 2" xfId="35254"/>
    <cellStyle name="標準 7 8 5 2 3 2 2 2" xfId="35255"/>
    <cellStyle name="標準 7 8 5 2 3 2 3" xfId="35256"/>
    <cellStyle name="標準 7 8 5 2 3 3" xfId="35257"/>
    <cellStyle name="標準 7 8 5 2 3 3 2" xfId="35258"/>
    <cellStyle name="標準 7 8 5 2 3 4" xfId="35259"/>
    <cellStyle name="標準 7 8 5 2 3 4 2" xfId="35260"/>
    <cellStyle name="標準 7 8 5 2 3 5" xfId="35261"/>
    <cellStyle name="標準 7 8 5 2 4" xfId="35262"/>
    <cellStyle name="標準 7 8 5 2 4 2" xfId="35263"/>
    <cellStyle name="標準 7 8 5 2 4 2 2" xfId="35264"/>
    <cellStyle name="標準 7 8 5 2 4 3" xfId="35265"/>
    <cellStyle name="標準 7 8 5 2 5" xfId="35266"/>
    <cellStyle name="標準 7 8 5 2 5 2" xfId="35267"/>
    <cellStyle name="標準 7 8 5 2 6" xfId="35268"/>
    <cellStyle name="標準 7 8 5 2 6 2" xfId="35269"/>
    <cellStyle name="標準 7 8 5 2 7" xfId="35270"/>
    <cellStyle name="標準 7 8 5 3" xfId="35271"/>
    <cellStyle name="標準 7 8 5 3 2" xfId="35272"/>
    <cellStyle name="標準 7 8 5 3 2 2" xfId="35273"/>
    <cellStyle name="標準 7 8 5 3 2 2 2" xfId="35274"/>
    <cellStyle name="標準 7 8 5 3 2 3" xfId="35275"/>
    <cellStyle name="標準 7 8 5 3 3" xfId="35276"/>
    <cellStyle name="標準 7 8 5 3 3 2" xfId="35277"/>
    <cellStyle name="標準 7 8 5 3 4" xfId="35278"/>
    <cellStyle name="標準 7 8 5 3 4 2" xfId="35279"/>
    <cellStyle name="標準 7 8 5 3 5" xfId="35280"/>
    <cellStyle name="標準 7 8 5 4" xfId="35281"/>
    <cellStyle name="標準 7 8 5 4 2" xfId="35282"/>
    <cellStyle name="標準 7 8 5 4 2 2" xfId="35283"/>
    <cellStyle name="標準 7 8 5 4 2 2 2" xfId="35284"/>
    <cellStyle name="標準 7 8 5 4 2 3" xfId="35285"/>
    <cellStyle name="標準 7 8 5 4 3" xfId="35286"/>
    <cellStyle name="標準 7 8 5 4 3 2" xfId="35287"/>
    <cellStyle name="標準 7 8 5 4 4" xfId="35288"/>
    <cellStyle name="標準 7 8 5 4 4 2" xfId="35289"/>
    <cellStyle name="標準 7 8 5 4 5" xfId="35290"/>
    <cellStyle name="標準 7 8 5 5" xfId="35291"/>
    <cellStyle name="標準 7 8 5 5 2" xfId="35292"/>
    <cellStyle name="標準 7 8 5 5 2 2" xfId="35293"/>
    <cellStyle name="標準 7 8 5 5 3" xfId="35294"/>
    <cellStyle name="標準 7 8 5 6" xfId="35295"/>
    <cellStyle name="標準 7 8 5 6 2" xfId="35296"/>
    <cellStyle name="標準 7 8 5 7" xfId="35297"/>
    <cellStyle name="標準 7 8 5 7 2" xfId="35298"/>
    <cellStyle name="標準 7 8 5 8" xfId="35299"/>
    <cellStyle name="標準 7 8 5 8 2" xfId="35300"/>
    <cellStyle name="標準 7 8 6" xfId="35301"/>
    <cellStyle name="標準 7 8 6 2" xfId="35302"/>
    <cellStyle name="標準 7 8 6 2 2" xfId="35303"/>
    <cellStyle name="標準 7 8 6 2 2 2" xfId="35304"/>
    <cellStyle name="標準 7 8 6 2 2 2 2" xfId="35305"/>
    <cellStyle name="標準 7 8 6 2 2 2 2 2" xfId="35306"/>
    <cellStyle name="標準 7 8 6 2 2 2 3" xfId="35307"/>
    <cellStyle name="標準 7 8 6 2 2 3" xfId="35308"/>
    <cellStyle name="標準 7 8 6 2 2 3 2" xfId="35309"/>
    <cellStyle name="標準 7 8 6 2 2 4" xfId="35310"/>
    <cellStyle name="標準 7 8 6 2 2 4 2" xfId="35311"/>
    <cellStyle name="標準 7 8 6 2 2 5" xfId="35312"/>
    <cellStyle name="標準 7 8 6 2 3" xfId="35313"/>
    <cellStyle name="標準 7 8 6 2 3 2" xfId="35314"/>
    <cellStyle name="標準 7 8 6 2 3 2 2" xfId="35315"/>
    <cellStyle name="標準 7 8 6 2 3 2 2 2" xfId="35316"/>
    <cellStyle name="標準 7 8 6 2 3 2 3" xfId="35317"/>
    <cellStyle name="標準 7 8 6 2 3 3" xfId="35318"/>
    <cellStyle name="標準 7 8 6 2 3 3 2" xfId="35319"/>
    <cellStyle name="標準 7 8 6 2 3 4" xfId="35320"/>
    <cellStyle name="標準 7 8 6 2 3 4 2" xfId="35321"/>
    <cellStyle name="標準 7 8 6 2 3 5" xfId="35322"/>
    <cellStyle name="標準 7 8 6 2 4" xfId="35323"/>
    <cellStyle name="標準 7 8 6 2 4 2" xfId="35324"/>
    <cellStyle name="標準 7 8 6 2 4 2 2" xfId="35325"/>
    <cellStyle name="標準 7 8 6 2 4 3" xfId="35326"/>
    <cellStyle name="標準 7 8 6 2 5" xfId="35327"/>
    <cellStyle name="標準 7 8 6 2 5 2" xfId="35328"/>
    <cellStyle name="標準 7 8 6 2 6" xfId="35329"/>
    <cellStyle name="標準 7 8 6 2 6 2" xfId="35330"/>
    <cellStyle name="標準 7 8 6 2 7" xfId="35331"/>
    <cellStyle name="標準 7 8 6 3" xfId="35332"/>
    <cellStyle name="標準 7 8 6 3 2" xfId="35333"/>
    <cellStyle name="標準 7 8 6 3 2 2" xfId="35334"/>
    <cellStyle name="標準 7 8 6 3 2 2 2" xfId="35335"/>
    <cellStyle name="標準 7 8 6 3 2 3" xfId="35336"/>
    <cellStyle name="標準 7 8 6 3 3" xfId="35337"/>
    <cellStyle name="標準 7 8 6 3 3 2" xfId="35338"/>
    <cellStyle name="標準 7 8 6 3 4" xfId="35339"/>
    <cellStyle name="標準 7 8 6 3 4 2" xfId="35340"/>
    <cellStyle name="標準 7 8 6 3 5" xfId="35341"/>
    <cellStyle name="標準 7 8 6 4" xfId="35342"/>
    <cellStyle name="標準 7 8 6 4 2" xfId="35343"/>
    <cellStyle name="標準 7 8 6 4 2 2" xfId="35344"/>
    <cellStyle name="標準 7 8 6 4 2 2 2" xfId="35345"/>
    <cellStyle name="標準 7 8 6 4 2 3" xfId="35346"/>
    <cellStyle name="標準 7 8 6 4 3" xfId="35347"/>
    <cellStyle name="標準 7 8 6 4 3 2" xfId="35348"/>
    <cellStyle name="標準 7 8 6 4 4" xfId="35349"/>
    <cellStyle name="標準 7 8 6 4 4 2" xfId="35350"/>
    <cellStyle name="標準 7 8 6 4 5" xfId="35351"/>
    <cellStyle name="標準 7 8 6 5" xfId="35352"/>
    <cellStyle name="標準 7 8 6 5 2" xfId="35353"/>
    <cellStyle name="標準 7 8 6 5 2 2" xfId="35354"/>
    <cellStyle name="標準 7 8 6 5 3" xfId="35355"/>
    <cellStyle name="標準 7 8 6 6" xfId="35356"/>
    <cellStyle name="標準 7 8 6 6 2" xfId="35357"/>
    <cellStyle name="標準 7 8 6 7" xfId="35358"/>
    <cellStyle name="標準 7 8 6 7 2" xfId="35359"/>
    <cellStyle name="標準 7 8 6 8" xfId="35360"/>
    <cellStyle name="標準 7 8 7" xfId="35361"/>
    <cellStyle name="標準 7 8 7 2" xfId="35362"/>
    <cellStyle name="標準 7 8 7 2 2" xfId="35363"/>
    <cellStyle name="標準 7 8 7 2 2 2" xfId="35364"/>
    <cellStyle name="標準 7 8 7 2 2 2 2" xfId="35365"/>
    <cellStyle name="標準 7 8 7 2 2 3" xfId="35366"/>
    <cellStyle name="標準 7 8 7 2 3" xfId="35367"/>
    <cellStyle name="標準 7 8 7 2 3 2" xfId="35368"/>
    <cellStyle name="標準 7 8 7 2 4" xfId="35369"/>
    <cellStyle name="標準 7 8 7 2 4 2" xfId="35370"/>
    <cellStyle name="標準 7 8 7 2 5" xfId="35371"/>
    <cellStyle name="標準 7 8 7 3" xfId="35372"/>
    <cellStyle name="標準 7 8 7 3 2" xfId="35373"/>
    <cellStyle name="標準 7 8 7 3 2 2" xfId="35374"/>
    <cellStyle name="標準 7 8 7 3 2 2 2" xfId="35375"/>
    <cellStyle name="標準 7 8 7 3 2 3" xfId="35376"/>
    <cellStyle name="標準 7 8 7 3 3" xfId="35377"/>
    <cellStyle name="標準 7 8 7 3 3 2" xfId="35378"/>
    <cellStyle name="標準 7 8 7 3 4" xfId="35379"/>
    <cellStyle name="標準 7 8 7 3 4 2" xfId="35380"/>
    <cellStyle name="標準 7 8 7 3 5" xfId="35381"/>
    <cellStyle name="標準 7 8 7 4" xfId="35382"/>
    <cellStyle name="標準 7 8 7 4 2" xfId="35383"/>
    <cellStyle name="標準 7 8 7 4 2 2" xfId="35384"/>
    <cellStyle name="標準 7 8 7 4 3" xfId="35385"/>
    <cellStyle name="標準 7 8 7 5" xfId="35386"/>
    <cellStyle name="標準 7 8 7 5 2" xfId="35387"/>
    <cellStyle name="標準 7 8 7 6" xfId="35388"/>
    <cellStyle name="標準 7 8 7 6 2" xfId="35389"/>
    <cellStyle name="標準 7 8 7 7" xfId="35390"/>
    <cellStyle name="標準 7 8 8" xfId="35391"/>
    <cellStyle name="標準 7 8 8 2" xfId="35392"/>
    <cellStyle name="標準 7 8 8 2 2" xfId="35393"/>
    <cellStyle name="標準 7 8 8 2 2 2" xfId="35394"/>
    <cellStyle name="標準 7 8 8 2 3" xfId="35395"/>
    <cellStyle name="標準 7 8 8 3" xfId="35396"/>
    <cellStyle name="標準 7 8 8 3 2" xfId="35397"/>
    <cellStyle name="標準 7 8 8 4" xfId="35398"/>
    <cellStyle name="標準 7 8 8 4 2" xfId="35399"/>
    <cellStyle name="標準 7 8 8 5" xfId="35400"/>
    <cellStyle name="標準 7 8 9" xfId="35401"/>
    <cellStyle name="標準 7 8 9 2" xfId="35402"/>
    <cellStyle name="標準 7 8 9 2 2" xfId="35403"/>
    <cellStyle name="標準 7 8 9 2 2 2" xfId="35404"/>
    <cellStyle name="標準 7 8 9 2 3" xfId="35405"/>
    <cellStyle name="標準 7 8 9 3" xfId="35406"/>
    <cellStyle name="標準 7 8 9 3 2" xfId="35407"/>
    <cellStyle name="標準 7 8 9 4" xfId="35408"/>
    <cellStyle name="標準 7 8 9 4 2" xfId="35409"/>
    <cellStyle name="標準 7 8 9 5" xfId="35410"/>
    <cellStyle name="標準 7 9" xfId="35411"/>
    <cellStyle name="標準 7 9 10" xfId="35412"/>
    <cellStyle name="標準 7 9 10 2" xfId="35413"/>
    <cellStyle name="標準 7 9 11" xfId="35414"/>
    <cellStyle name="標準 7 9 11 2" xfId="35415"/>
    <cellStyle name="標準 7 9 12" xfId="35416"/>
    <cellStyle name="標準 7 9 2" xfId="35417"/>
    <cellStyle name="標準 7 9 2 10" xfId="35418"/>
    <cellStyle name="標準 7 9 2 10 2" xfId="35419"/>
    <cellStyle name="標準 7 9 2 11" xfId="35420"/>
    <cellStyle name="標準 7 9 2 11 2" xfId="35421"/>
    <cellStyle name="標準 7 9 2 2" xfId="35422"/>
    <cellStyle name="標準 7 9 2 2 2" xfId="35423"/>
    <cellStyle name="標準 7 9 2 2 2 2" xfId="35424"/>
    <cellStyle name="標準 7 9 2 2 2 2 2" xfId="35425"/>
    <cellStyle name="標準 7 9 2 2 2 2 2 2" xfId="35426"/>
    <cellStyle name="標準 7 9 2 2 2 2 2 2 2" xfId="35427"/>
    <cellStyle name="標準 7 9 2 2 2 2 2 3" xfId="35428"/>
    <cellStyle name="標準 7 9 2 2 2 2 2 3 2" xfId="35429"/>
    <cellStyle name="標準 7 9 2 2 2 2 3" xfId="35430"/>
    <cellStyle name="標準 7 9 2 2 2 2 3 2" xfId="35431"/>
    <cellStyle name="標準 7 9 2 2 2 2 4" xfId="35432"/>
    <cellStyle name="標準 7 9 2 2 2 2 4 2" xfId="35433"/>
    <cellStyle name="標準 7 9 2 2 2 2 5" xfId="35434"/>
    <cellStyle name="標準 7 9 2 2 2 2 5 2" xfId="35435"/>
    <cellStyle name="標準 7 9 2 2 2 3" xfId="35436"/>
    <cellStyle name="標準 7 9 2 2 2 3 2" xfId="35437"/>
    <cellStyle name="標準 7 9 2 2 2 3 2 2" xfId="35438"/>
    <cellStyle name="標準 7 9 2 2 2 3 2 2 2" xfId="35439"/>
    <cellStyle name="標準 7 9 2 2 2 3 2 3" xfId="35440"/>
    <cellStyle name="標準 7 9 2 2 2 3 3" xfId="35441"/>
    <cellStyle name="標準 7 9 2 2 2 3 3 2" xfId="35442"/>
    <cellStyle name="標準 7 9 2 2 2 3 4" xfId="35443"/>
    <cellStyle name="標準 7 9 2 2 2 3 4 2" xfId="35444"/>
    <cellStyle name="標準 7 9 2 2 2 3 5" xfId="35445"/>
    <cellStyle name="標準 7 9 2 2 2 3 5 2" xfId="35446"/>
    <cellStyle name="標準 7 9 2 2 2 4" xfId="35447"/>
    <cellStyle name="標準 7 9 2 2 2 4 2" xfId="35448"/>
    <cellStyle name="標準 7 9 2 2 2 4 2 2" xfId="35449"/>
    <cellStyle name="標準 7 9 2 2 2 4 3" xfId="35450"/>
    <cellStyle name="標準 7 9 2 2 2 4 3 2" xfId="35451"/>
    <cellStyle name="標準 7 9 2 2 2 5" xfId="35452"/>
    <cellStyle name="標準 7 9 2 2 2 5 2" xfId="35453"/>
    <cellStyle name="標準 7 9 2 2 2 6" xfId="35454"/>
    <cellStyle name="標準 7 9 2 2 2 6 2" xfId="35455"/>
    <cellStyle name="標準 7 9 2 2 2 7" xfId="35456"/>
    <cellStyle name="標準 7 9 2 2 2 7 2" xfId="35457"/>
    <cellStyle name="標準 7 9 2 2 3" xfId="35458"/>
    <cellStyle name="標準 7 9 2 2 3 2" xfId="35459"/>
    <cellStyle name="標準 7 9 2 2 3 2 2" xfId="35460"/>
    <cellStyle name="標準 7 9 2 2 3 2 2 2" xfId="35461"/>
    <cellStyle name="標準 7 9 2 2 3 2 2 2 2" xfId="35462"/>
    <cellStyle name="標準 7 9 2 2 3 2 3" xfId="35463"/>
    <cellStyle name="標準 7 9 2 2 3 2 3 2" xfId="35464"/>
    <cellStyle name="標準 7 9 2 2 3 3" xfId="35465"/>
    <cellStyle name="標準 7 9 2 2 3 3 2" xfId="35466"/>
    <cellStyle name="標準 7 9 2 2 3 3 2 2" xfId="35467"/>
    <cellStyle name="標準 7 9 2 2 3 4" xfId="35468"/>
    <cellStyle name="標準 7 9 2 2 3 4 2" xfId="35469"/>
    <cellStyle name="標準 7 9 2 2 3 4 2 2" xfId="35470"/>
    <cellStyle name="標準 7 9 2 2 3 5" xfId="35471"/>
    <cellStyle name="標準 7 9 2 2 3 5 2" xfId="35472"/>
    <cellStyle name="標準 7 9 2 2 4" xfId="35473"/>
    <cellStyle name="標準 7 9 2 2 4 2" xfId="35474"/>
    <cellStyle name="標準 7 9 2 2 4 2 2" xfId="35475"/>
    <cellStyle name="標準 7 9 2 2 4 2 2 2" xfId="35476"/>
    <cellStyle name="標準 7 9 2 2 4 2 3" xfId="35477"/>
    <cellStyle name="標準 7 9 2 2 4 2 3 2" xfId="35478"/>
    <cellStyle name="標準 7 9 2 2 4 3" xfId="35479"/>
    <cellStyle name="標準 7 9 2 2 4 3 2" xfId="35480"/>
    <cellStyle name="標準 7 9 2 2 4 4" xfId="35481"/>
    <cellStyle name="標準 7 9 2 2 4 4 2" xfId="35482"/>
    <cellStyle name="標準 7 9 2 2 4 4 2 2" xfId="35483"/>
    <cellStyle name="標準 7 9 2 2 4 5" xfId="35484"/>
    <cellStyle name="標準 7 9 2 2 4 5 2" xfId="35485"/>
    <cellStyle name="標準 7 9 2 2 5" xfId="35486"/>
    <cellStyle name="標準 7 9 2 2 5 2" xfId="35487"/>
    <cellStyle name="標準 7 9 2 2 5 2 2" xfId="35488"/>
    <cellStyle name="標準 7 9 2 2 5 3" xfId="35489"/>
    <cellStyle name="標準 7 9 2 2 5 3 2" xfId="35490"/>
    <cellStyle name="標準 7 9 2 2 6" xfId="35491"/>
    <cellStyle name="標準 7 9 2 2 6 2" xfId="35492"/>
    <cellStyle name="標準 7 9 2 2 6 2 2" xfId="35493"/>
    <cellStyle name="標準 7 9 2 2 7" xfId="35494"/>
    <cellStyle name="標準 7 9 2 2 7 2" xfId="35495"/>
    <cellStyle name="標準 7 9 2 2 8" xfId="35496"/>
    <cellStyle name="標準 7 9 2 3" xfId="35497"/>
    <cellStyle name="標準 7 9 2 3 2" xfId="35498"/>
    <cellStyle name="標準 7 9 2 3 2 2" xfId="35499"/>
    <cellStyle name="標準 7 9 2 3 2 2 2" xfId="35500"/>
    <cellStyle name="標準 7 9 2 3 2 2 2 2" xfId="35501"/>
    <cellStyle name="標準 7 9 2 3 2 2 2 2 2" xfId="35502"/>
    <cellStyle name="標準 7 9 2 3 2 2 2 3" xfId="35503"/>
    <cellStyle name="標準 7 9 2 3 2 2 2 3 2" xfId="35504"/>
    <cellStyle name="標準 7 9 2 3 2 2 3" xfId="35505"/>
    <cellStyle name="標準 7 9 2 3 2 2 3 2" xfId="35506"/>
    <cellStyle name="標準 7 9 2 3 2 2 4" xfId="35507"/>
    <cellStyle name="標準 7 9 2 3 2 2 4 2" xfId="35508"/>
    <cellStyle name="標準 7 9 2 3 2 2 5" xfId="35509"/>
    <cellStyle name="標準 7 9 2 3 2 2 5 2" xfId="35510"/>
    <cellStyle name="標準 7 9 2 3 2 3" xfId="35511"/>
    <cellStyle name="標準 7 9 2 3 2 3 2" xfId="35512"/>
    <cellStyle name="標準 7 9 2 3 2 3 2 2" xfId="35513"/>
    <cellStyle name="標準 7 9 2 3 2 3 2 2 2" xfId="35514"/>
    <cellStyle name="標準 7 9 2 3 2 3 2 3" xfId="35515"/>
    <cellStyle name="標準 7 9 2 3 2 3 3" xfId="35516"/>
    <cellStyle name="標準 7 9 2 3 2 3 3 2" xfId="35517"/>
    <cellStyle name="標準 7 9 2 3 2 3 4" xfId="35518"/>
    <cellStyle name="標準 7 9 2 3 2 3 4 2" xfId="35519"/>
    <cellStyle name="標準 7 9 2 3 2 3 5" xfId="35520"/>
    <cellStyle name="標準 7 9 2 3 2 3 5 2" xfId="35521"/>
    <cellStyle name="標準 7 9 2 3 2 4" xfId="35522"/>
    <cellStyle name="標準 7 9 2 3 2 4 2" xfId="35523"/>
    <cellStyle name="標準 7 9 2 3 2 4 2 2" xfId="35524"/>
    <cellStyle name="標準 7 9 2 3 2 4 3" xfId="35525"/>
    <cellStyle name="標準 7 9 2 3 2 4 3 2" xfId="35526"/>
    <cellStyle name="標準 7 9 2 3 2 5" xfId="35527"/>
    <cellStyle name="標準 7 9 2 3 2 5 2" xfId="35528"/>
    <cellStyle name="標準 7 9 2 3 2 6" xfId="35529"/>
    <cellStyle name="標準 7 9 2 3 2 6 2" xfId="35530"/>
    <cellStyle name="標準 7 9 2 3 2 7" xfId="35531"/>
    <cellStyle name="標準 7 9 2 3 2 7 2" xfId="35532"/>
    <cellStyle name="標準 7 9 2 3 3" xfId="35533"/>
    <cellStyle name="標準 7 9 2 3 3 2" xfId="35534"/>
    <cellStyle name="標準 7 9 2 3 3 2 2" xfId="35535"/>
    <cellStyle name="標準 7 9 2 3 3 2 2 2" xfId="35536"/>
    <cellStyle name="標準 7 9 2 3 3 2 3" xfId="35537"/>
    <cellStyle name="標準 7 9 2 3 3 2 3 2" xfId="35538"/>
    <cellStyle name="標準 7 9 2 3 3 3" xfId="35539"/>
    <cellStyle name="標準 7 9 2 3 3 3 2" xfId="35540"/>
    <cellStyle name="標準 7 9 2 3 3 4" xfId="35541"/>
    <cellStyle name="標準 7 9 2 3 3 4 2" xfId="35542"/>
    <cellStyle name="標準 7 9 2 3 3 5" xfId="35543"/>
    <cellStyle name="標準 7 9 2 3 3 5 2" xfId="35544"/>
    <cellStyle name="標準 7 9 2 3 4" xfId="35545"/>
    <cellStyle name="標準 7 9 2 3 4 2" xfId="35546"/>
    <cellStyle name="標準 7 9 2 3 4 2 2" xfId="35547"/>
    <cellStyle name="標準 7 9 2 3 4 2 2 2" xfId="35548"/>
    <cellStyle name="標準 7 9 2 3 4 2 3" xfId="35549"/>
    <cellStyle name="標準 7 9 2 3 4 3" xfId="35550"/>
    <cellStyle name="標準 7 9 2 3 4 3 2" xfId="35551"/>
    <cellStyle name="標準 7 9 2 3 4 4" xfId="35552"/>
    <cellStyle name="標準 7 9 2 3 4 4 2" xfId="35553"/>
    <cellStyle name="標準 7 9 2 3 4 5" xfId="35554"/>
    <cellStyle name="標準 7 9 2 3 4 5 2" xfId="35555"/>
    <cellStyle name="標準 7 9 2 3 5" xfId="35556"/>
    <cellStyle name="標準 7 9 2 3 5 2" xfId="35557"/>
    <cellStyle name="標準 7 9 2 3 5 2 2" xfId="35558"/>
    <cellStyle name="標準 7 9 2 3 5 3" xfId="35559"/>
    <cellStyle name="標準 7 9 2 3 5 3 2" xfId="35560"/>
    <cellStyle name="標準 7 9 2 3 6" xfId="35561"/>
    <cellStyle name="標準 7 9 2 3 6 2" xfId="35562"/>
    <cellStyle name="標準 7 9 2 3 7" xfId="35563"/>
    <cellStyle name="標準 7 9 2 3 7 2" xfId="35564"/>
    <cellStyle name="標準 7 9 2 3 8" xfId="35565"/>
    <cellStyle name="標準 7 9 2 4" xfId="35566"/>
    <cellStyle name="標準 7 9 2 4 2" xfId="35567"/>
    <cellStyle name="標準 7 9 2 4 2 2" xfId="35568"/>
    <cellStyle name="標準 7 9 2 4 2 2 2" xfId="35569"/>
    <cellStyle name="標準 7 9 2 4 2 2 2 2" xfId="35570"/>
    <cellStyle name="標準 7 9 2 4 2 2 3" xfId="35571"/>
    <cellStyle name="標準 7 9 2 4 2 3" xfId="35572"/>
    <cellStyle name="標準 7 9 2 4 2 3 2" xfId="35573"/>
    <cellStyle name="標準 7 9 2 4 2 4" xfId="35574"/>
    <cellStyle name="標準 7 9 2 4 2 4 2" xfId="35575"/>
    <cellStyle name="標準 7 9 2 4 2 5" xfId="35576"/>
    <cellStyle name="標準 7 9 2 4 2 5 2" xfId="35577"/>
    <cellStyle name="標準 7 9 2 4 3" xfId="35578"/>
    <cellStyle name="標準 7 9 2 4 3 2" xfId="35579"/>
    <cellStyle name="標準 7 9 2 4 3 2 2" xfId="35580"/>
    <cellStyle name="標準 7 9 2 4 3 2 2 2" xfId="35581"/>
    <cellStyle name="標準 7 9 2 4 3 2 3" xfId="35582"/>
    <cellStyle name="標準 7 9 2 4 3 3" xfId="35583"/>
    <cellStyle name="標準 7 9 2 4 3 3 2" xfId="35584"/>
    <cellStyle name="標準 7 9 2 4 3 4" xfId="35585"/>
    <cellStyle name="標準 7 9 2 4 3 4 2" xfId="35586"/>
    <cellStyle name="標準 7 9 2 4 3 5" xfId="35587"/>
    <cellStyle name="標準 7 9 2 4 3 5 2" xfId="35588"/>
    <cellStyle name="標準 7 9 2 4 4" xfId="35589"/>
    <cellStyle name="標準 7 9 2 4 4 2" xfId="35590"/>
    <cellStyle name="標準 7 9 2 4 4 2 2" xfId="35591"/>
    <cellStyle name="標準 7 9 2 4 4 3" xfId="35592"/>
    <cellStyle name="標準 7 9 2 4 5" xfId="35593"/>
    <cellStyle name="標準 7 9 2 4 5 2" xfId="35594"/>
    <cellStyle name="標準 7 9 2 4 6" xfId="35595"/>
    <cellStyle name="標準 7 9 2 4 6 2" xfId="35596"/>
    <cellStyle name="標準 7 9 2 4 7" xfId="35597"/>
    <cellStyle name="標準 7 9 2 5" xfId="35598"/>
    <cellStyle name="標準 7 9 2 5 2" xfId="35599"/>
    <cellStyle name="標準 7 9 2 5 2 2" xfId="35600"/>
    <cellStyle name="標準 7 9 2 5 2 2 2" xfId="35601"/>
    <cellStyle name="標準 7 9 2 5 2 3" xfId="35602"/>
    <cellStyle name="標準 7 9 2 5 2 3 2" xfId="35603"/>
    <cellStyle name="標準 7 9 2 5 3" xfId="35604"/>
    <cellStyle name="標準 7 9 2 5 3 2" xfId="35605"/>
    <cellStyle name="標準 7 9 2 5 3 2 2" xfId="35606"/>
    <cellStyle name="標準 7 9 2 5 4" xfId="35607"/>
    <cellStyle name="標準 7 9 2 5 4 2" xfId="35608"/>
    <cellStyle name="標準 7 9 2 5 5" xfId="35609"/>
    <cellStyle name="標準 7 9 2 6" xfId="35610"/>
    <cellStyle name="標準 7 9 2 6 2" xfId="35611"/>
    <cellStyle name="標準 7 9 2 6 2 2" xfId="35612"/>
    <cellStyle name="標準 7 9 2 6 2 2 2" xfId="35613"/>
    <cellStyle name="標準 7 9 2 6 2 3" xfId="35614"/>
    <cellStyle name="標準 7 9 2 6 2 3 2" xfId="35615"/>
    <cellStyle name="標準 7 9 2 6 3" xfId="35616"/>
    <cellStyle name="標準 7 9 2 6 3 2" xfId="35617"/>
    <cellStyle name="標準 7 9 2 6 3 2 2" xfId="35618"/>
    <cellStyle name="標準 7 9 2 6 4" xfId="35619"/>
    <cellStyle name="標準 7 9 2 6 4 2" xfId="35620"/>
    <cellStyle name="標準 7 9 2 6 5" xfId="35621"/>
    <cellStyle name="標準 7 9 2 7" xfId="35622"/>
    <cellStyle name="標準 7 9 2 7 2" xfId="35623"/>
    <cellStyle name="標準 7 9 2 7 2 2" xfId="35624"/>
    <cellStyle name="標準 7 9 2 7 2 2 2" xfId="35625"/>
    <cellStyle name="標準 7 9 2 7 2 3" xfId="35626"/>
    <cellStyle name="標準 7 9 2 7 3" xfId="35627"/>
    <cellStyle name="標準 7 9 2 7 3 2" xfId="35628"/>
    <cellStyle name="標準 7 9 2 7 4" xfId="35629"/>
    <cellStyle name="標準 7 9 2 7 4 2" xfId="35630"/>
    <cellStyle name="標準 7 9 2 7 5" xfId="35631"/>
    <cellStyle name="標準 7 9 2 8" xfId="35632"/>
    <cellStyle name="標準 7 9 2 8 2" xfId="35633"/>
    <cellStyle name="標準 7 9 2 8 2 2" xfId="35634"/>
    <cellStyle name="標準 7 9 2 8 3" xfId="35635"/>
    <cellStyle name="標準 7 9 2 9" xfId="35636"/>
    <cellStyle name="標準 7 9 2 9 2" xfId="35637"/>
    <cellStyle name="標準 7 9 3" xfId="35638"/>
    <cellStyle name="標準 7 9 3 2" xfId="35639"/>
    <cellStyle name="標準 7 9 3 2 2" xfId="35640"/>
    <cellStyle name="標準 7 9 3 2 2 2" xfId="35641"/>
    <cellStyle name="標準 7 9 3 2 2 2 2" xfId="35642"/>
    <cellStyle name="標準 7 9 3 2 2 2 2 2" xfId="35643"/>
    <cellStyle name="標準 7 9 3 2 2 2 2 2 2" xfId="35644"/>
    <cellStyle name="標準 7 9 3 2 2 2 3" xfId="35645"/>
    <cellStyle name="標準 7 9 3 2 2 2 3 2" xfId="35646"/>
    <cellStyle name="標準 7 9 3 2 2 3" xfId="35647"/>
    <cellStyle name="標準 7 9 3 2 2 3 2" xfId="35648"/>
    <cellStyle name="標準 7 9 3 2 2 3 2 2" xfId="35649"/>
    <cellStyle name="標準 7 9 3 2 2 4" xfId="35650"/>
    <cellStyle name="標準 7 9 3 2 2 4 2" xfId="35651"/>
    <cellStyle name="標準 7 9 3 2 2 4 2 2" xfId="35652"/>
    <cellStyle name="標準 7 9 3 2 2 5" xfId="35653"/>
    <cellStyle name="標準 7 9 3 2 2 5 2" xfId="35654"/>
    <cellStyle name="標準 7 9 3 2 3" xfId="35655"/>
    <cellStyle name="標準 7 9 3 2 3 2" xfId="35656"/>
    <cellStyle name="標準 7 9 3 2 3 2 2" xfId="35657"/>
    <cellStyle name="標準 7 9 3 2 3 2 2 2" xfId="35658"/>
    <cellStyle name="標準 7 9 3 2 3 2 2 2 2" xfId="35659"/>
    <cellStyle name="標準 7 9 3 2 3 2 3" xfId="35660"/>
    <cellStyle name="標準 7 9 3 2 3 2 3 2" xfId="35661"/>
    <cellStyle name="標準 7 9 3 2 3 3" xfId="35662"/>
    <cellStyle name="標準 7 9 3 2 3 3 2" xfId="35663"/>
    <cellStyle name="標準 7 9 3 2 3 3 2 2" xfId="35664"/>
    <cellStyle name="標準 7 9 3 2 3 4" xfId="35665"/>
    <cellStyle name="標準 7 9 3 2 3 4 2" xfId="35666"/>
    <cellStyle name="標準 7 9 3 2 3 4 2 2" xfId="35667"/>
    <cellStyle name="標準 7 9 3 2 3 5" xfId="35668"/>
    <cellStyle name="標準 7 9 3 2 3 5 2" xfId="35669"/>
    <cellStyle name="標準 7 9 3 2 4" xfId="35670"/>
    <cellStyle name="標準 7 9 3 2 4 2" xfId="35671"/>
    <cellStyle name="標準 7 9 3 2 4 2 2" xfId="35672"/>
    <cellStyle name="標準 7 9 3 2 4 2 2 2" xfId="35673"/>
    <cellStyle name="標準 7 9 3 2 4 3" xfId="35674"/>
    <cellStyle name="標準 7 9 3 2 4 3 2" xfId="35675"/>
    <cellStyle name="標準 7 9 3 2 5" xfId="35676"/>
    <cellStyle name="標準 7 9 3 2 5 2" xfId="35677"/>
    <cellStyle name="標準 7 9 3 2 5 2 2" xfId="35678"/>
    <cellStyle name="標準 7 9 3 2 6" xfId="35679"/>
    <cellStyle name="標準 7 9 3 2 6 2" xfId="35680"/>
    <cellStyle name="標準 7 9 3 2 6 2 2" xfId="35681"/>
    <cellStyle name="標準 7 9 3 2 7" xfId="35682"/>
    <cellStyle name="標準 7 9 3 3" xfId="35683"/>
    <cellStyle name="標準 7 9 3 3 2" xfId="35684"/>
    <cellStyle name="標準 7 9 3 3 2 2" xfId="35685"/>
    <cellStyle name="標準 7 9 3 3 2 2 2" xfId="35686"/>
    <cellStyle name="標準 7 9 3 3 2 2 2 2" xfId="35687"/>
    <cellStyle name="標準 7 9 3 3 2 3" xfId="35688"/>
    <cellStyle name="標準 7 9 3 3 2 3 2" xfId="35689"/>
    <cellStyle name="標準 7 9 3 3 3" xfId="35690"/>
    <cellStyle name="標準 7 9 3 3 3 2" xfId="35691"/>
    <cellStyle name="標準 7 9 3 3 3 2 2" xfId="35692"/>
    <cellStyle name="標準 7 9 3 3 4" xfId="35693"/>
    <cellStyle name="標準 7 9 3 3 4 2" xfId="35694"/>
    <cellStyle name="標準 7 9 3 3 4 2 2" xfId="35695"/>
    <cellStyle name="標準 7 9 3 3 5" xfId="35696"/>
    <cellStyle name="標準 7 9 3 3 5 2" xfId="35697"/>
    <cellStyle name="標準 7 9 3 4" xfId="35698"/>
    <cellStyle name="標準 7 9 3 4 2" xfId="35699"/>
    <cellStyle name="標準 7 9 3 4 2 2" xfId="35700"/>
    <cellStyle name="標準 7 9 3 4 2 2 2" xfId="35701"/>
    <cellStyle name="標準 7 9 3 4 2 3" xfId="35702"/>
    <cellStyle name="標準 7 9 3 4 2 3 2" xfId="35703"/>
    <cellStyle name="標準 7 9 3 4 3" xfId="35704"/>
    <cellStyle name="標準 7 9 3 4 3 2" xfId="35705"/>
    <cellStyle name="標準 7 9 3 4 3 2 2" xfId="35706"/>
    <cellStyle name="標準 7 9 3 4 4" xfId="35707"/>
    <cellStyle name="標準 7 9 3 4 4 2" xfId="35708"/>
    <cellStyle name="標準 7 9 3 4 5" xfId="35709"/>
    <cellStyle name="標準 7 9 3 5" xfId="35710"/>
    <cellStyle name="標準 7 9 3 5 2" xfId="35711"/>
    <cellStyle name="標準 7 9 3 5 2 2" xfId="35712"/>
    <cellStyle name="標準 7 9 3 5 2 2 2" xfId="35713"/>
    <cellStyle name="標準 7 9 3 5 3" xfId="35714"/>
    <cellStyle name="標準 7 9 3 6" xfId="35715"/>
    <cellStyle name="標準 7 9 3 6 2" xfId="35716"/>
    <cellStyle name="標準 7 9 3 7" xfId="35717"/>
    <cellStyle name="標準 7 9 3 7 2" xfId="35718"/>
    <cellStyle name="標準 7 9 3 8" xfId="35719"/>
    <cellStyle name="標準 7 9 3 8 2" xfId="35720"/>
    <cellStyle name="標準 7 9 4" xfId="35721"/>
    <cellStyle name="標準 7 9 4 2" xfId="35722"/>
    <cellStyle name="標準 7 9 4 2 2" xfId="35723"/>
    <cellStyle name="標準 7 9 4 2 2 2" xfId="35724"/>
    <cellStyle name="標準 7 9 4 2 2 2 2" xfId="35725"/>
    <cellStyle name="標準 7 9 4 2 2 2 2 2" xfId="35726"/>
    <cellStyle name="標準 7 9 4 2 2 2 3" xfId="35727"/>
    <cellStyle name="標準 7 9 4 2 2 3" xfId="35728"/>
    <cellStyle name="標準 7 9 4 2 2 3 2" xfId="35729"/>
    <cellStyle name="標準 7 9 4 2 2 4" xfId="35730"/>
    <cellStyle name="標準 7 9 4 2 2 4 2" xfId="35731"/>
    <cellStyle name="標準 7 9 4 2 2 5" xfId="35732"/>
    <cellStyle name="標準 7 9 4 2 2 5 2" xfId="35733"/>
    <cellStyle name="標準 7 9 4 2 3" xfId="35734"/>
    <cellStyle name="標準 7 9 4 2 3 2" xfId="35735"/>
    <cellStyle name="標準 7 9 4 2 3 2 2" xfId="35736"/>
    <cellStyle name="標準 7 9 4 2 3 2 2 2" xfId="35737"/>
    <cellStyle name="標準 7 9 4 2 3 2 3" xfId="35738"/>
    <cellStyle name="標準 7 9 4 2 3 3" xfId="35739"/>
    <cellStyle name="標準 7 9 4 2 3 3 2" xfId="35740"/>
    <cellStyle name="標準 7 9 4 2 3 4" xfId="35741"/>
    <cellStyle name="標準 7 9 4 2 3 4 2" xfId="35742"/>
    <cellStyle name="標準 7 9 4 2 3 5" xfId="35743"/>
    <cellStyle name="標準 7 9 4 2 3 5 2" xfId="35744"/>
    <cellStyle name="標準 7 9 4 2 4" xfId="35745"/>
    <cellStyle name="標準 7 9 4 2 4 2" xfId="35746"/>
    <cellStyle name="標準 7 9 4 2 4 2 2" xfId="35747"/>
    <cellStyle name="標準 7 9 4 2 4 3" xfId="35748"/>
    <cellStyle name="標準 7 9 4 2 5" xfId="35749"/>
    <cellStyle name="標準 7 9 4 2 5 2" xfId="35750"/>
    <cellStyle name="標準 7 9 4 2 6" xfId="35751"/>
    <cellStyle name="標準 7 9 4 2 6 2" xfId="35752"/>
    <cellStyle name="標準 7 9 4 2 7" xfId="35753"/>
    <cellStyle name="標準 7 9 4 3" xfId="35754"/>
    <cellStyle name="標準 7 9 4 3 2" xfId="35755"/>
    <cellStyle name="標準 7 9 4 3 2 2" xfId="35756"/>
    <cellStyle name="標準 7 9 4 3 2 2 2" xfId="35757"/>
    <cellStyle name="標準 7 9 4 3 2 3" xfId="35758"/>
    <cellStyle name="標準 7 9 4 3 2 3 2" xfId="35759"/>
    <cellStyle name="標準 7 9 4 3 3" xfId="35760"/>
    <cellStyle name="標準 7 9 4 3 3 2" xfId="35761"/>
    <cellStyle name="標準 7 9 4 3 3 2 2" xfId="35762"/>
    <cellStyle name="標準 7 9 4 3 4" xfId="35763"/>
    <cellStyle name="標準 7 9 4 3 4 2" xfId="35764"/>
    <cellStyle name="標準 7 9 4 3 5" xfId="35765"/>
    <cellStyle name="標準 7 9 4 4" xfId="35766"/>
    <cellStyle name="標準 7 9 4 4 2" xfId="35767"/>
    <cellStyle name="標準 7 9 4 4 2 2" xfId="35768"/>
    <cellStyle name="標準 7 9 4 4 2 2 2" xfId="35769"/>
    <cellStyle name="標準 7 9 4 4 2 3" xfId="35770"/>
    <cellStyle name="標準 7 9 4 4 3" xfId="35771"/>
    <cellStyle name="標準 7 9 4 4 3 2" xfId="35772"/>
    <cellStyle name="標準 7 9 4 4 4" xfId="35773"/>
    <cellStyle name="標準 7 9 4 4 4 2" xfId="35774"/>
    <cellStyle name="標準 7 9 4 4 5" xfId="35775"/>
    <cellStyle name="標準 7 9 4 5" xfId="35776"/>
    <cellStyle name="標準 7 9 4 5 2" xfId="35777"/>
    <cellStyle name="標準 7 9 4 5 2 2" xfId="35778"/>
    <cellStyle name="標準 7 9 4 5 3" xfId="35779"/>
    <cellStyle name="標準 7 9 4 6" xfId="35780"/>
    <cellStyle name="標準 7 9 4 6 2" xfId="35781"/>
    <cellStyle name="標準 7 9 4 7" xfId="35782"/>
    <cellStyle name="標準 7 9 4 7 2" xfId="35783"/>
    <cellStyle name="標準 7 9 4 8" xfId="35784"/>
    <cellStyle name="標準 7 9 5" xfId="35785"/>
    <cellStyle name="標準 7 9 5 2" xfId="35786"/>
    <cellStyle name="標準 7 9 5 2 2" xfId="35787"/>
    <cellStyle name="標準 7 9 5 2 2 2" xfId="35788"/>
    <cellStyle name="標準 7 9 5 2 2 2 2" xfId="35789"/>
    <cellStyle name="標準 7 9 5 2 2 3" xfId="35790"/>
    <cellStyle name="標準 7 9 5 2 2 3 2" xfId="35791"/>
    <cellStyle name="標準 7 9 5 2 3" xfId="35792"/>
    <cellStyle name="標準 7 9 5 2 3 2" xfId="35793"/>
    <cellStyle name="標準 7 9 5 2 3 2 2" xfId="35794"/>
    <cellStyle name="標準 7 9 5 2 4" xfId="35795"/>
    <cellStyle name="標準 7 9 5 2 4 2" xfId="35796"/>
    <cellStyle name="標準 7 9 5 2 5" xfId="35797"/>
    <cellStyle name="標準 7 9 5 3" xfId="35798"/>
    <cellStyle name="標準 7 9 5 3 2" xfId="35799"/>
    <cellStyle name="標準 7 9 5 3 2 2" xfId="35800"/>
    <cellStyle name="標準 7 9 5 3 2 2 2" xfId="35801"/>
    <cellStyle name="標準 7 9 5 3 2 3" xfId="35802"/>
    <cellStyle name="標準 7 9 5 3 2 3 2" xfId="35803"/>
    <cellStyle name="標準 7 9 5 3 3" xfId="35804"/>
    <cellStyle name="標準 7 9 5 3 3 2" xfId="35805"/>
    <cellStyle name="標準 7 9 5 3 3 2 2" xfId="35806"/>
    <cellStyle name="標準 7 9 5 3 4" xfId="35807"/>
    <cellStyle name="標準 7 9 5 3 4 2" xfId="35808"/>
    <cellStyle name="標準 7 9 5 3 5" xfId="35809"/>
    <cellStyle name="標準 7 9 5 4" xfId="35810"/>
    <cellStyle name="標準 7 9 5 4 2" xfId="35811"/>
    <cellStyle name="標準 7 9 5 4 2 2" xfId="35812"/>
    <cellStyle name="標準 7 9 5 4 3" xfId="35813"/>
    <cellStyle name="標準 7 9 5 5" xfId="35814"/>
    <cellStyle name="標準 7 9 5 5 2" xfId="35815"/>
    <cellStyle name="標準 7 9 5 6" xfId="35816"/>
    <cellStyle name="標準 7 9 5 6 2" xfId="35817"/>
    <cellStyle name="標準 7 9 5 7" xfId="35818"/>
    <cellStyle name="標準 7 9 6" xfId="35819"/>
    <cellStyle name="標準 7 9 6 2" xfId="35820"/>
    <cellStyle name="標準 7 9 6 2 2" xfId="35821"/>
    <cellStyle name="標準 7 9 6 2 2 2" xfId="35822"/>
    <cellStyle name="標準 7 9 6 2 2 2 2" xfId="35823"/>
    <cellStyle name="標準 7 9 6 2 3" xfId="35824"/>
    <cellStyle name="標準 7 9 6 3" xfId="35825"/>
    <cellStyle name="標準 7 9 6 3 2" xfId="35826"/>
    <cellStyle name="標準 7 9 6 4" xfId="35827"/>
    <cellStyle name="標準 7 9 6 4 2" xfId="35828"/>
    <cellStyle name="標準 7 9 6 5" xfId="35829"/>
    <cellStyle name="標準 7 9 7" xfId="35830"/>
    <cellStyle name="標準 7 9 7 2" xfId="35831"/>
    <cellStyle name="標準 7 9 7 2 2" xfId="35832"/>
    <cellStyle name="標準 7 9 7 2 2 2" xfId="35833"/>
    <cellStyle name="標準 7 9 7 2 3" xfId="35834"/>
    <cellStyle name="標準 7 9 7 3" xfId="35835"/>
    <cellStyle name="標準 7 9 7 3 2" xfId="35836"/>
    <cellStyle name="標準 7 9 7 4" xfId="35837"/>
    <cellStyle name="標準 7 9 7 4 2" xfId="35838"/>
    <cellStyle name="標準 7 9 7 5" xfId="35839"/>
    <cellStyle name="標準 7 9 8" xfId="35840"/>
    <cellStyle name="標準 7 9 8 2" xfId="35841"/>
    <cellStyle name="標準 7 9 8 2 2" xfId="35842"/>
    <cellStyle name="標準 7 9 8 2 2 2" xfId="35843"/>
    <cellStyle name="標準 7 9 8 2 3" xfId="35844"/>
    <cellStyle name="標準 7 9 8 3" xfId="35845"/>
    <cellStyle name="標準 7 9 8 3 2" xfId="35846"/>
    <cellStyle name="標準 7 9 8 4" xfId="35847"/>
    <cellStyle name="標準 7 9 8 4 2" xfId="35848"/>
    <cellStyle name="標準 7 9 8 5" xfId="35849"/>
    <cellStyle name="標準 7 9 9" xfId="35850"/>
    <cellStyle name="標準 7 9 9 2" xfId="35851"/>
    <cellStyle name="標準 7 9 9 2 2" xfId="35852"/>
    <cellStyle name="標準 7 9 9 3" xfId="35853"/>
    <cellStyle name="標準 8" xfId="4234"/>
    <cellStyle name="標準 8 2" xfId="35854"/>
    <cellStyle name="標準 9" xfId="5230"/>
    <cellStyle name="標準 9 2" xfId="35855"/>
    <cellStyle name="標準 9 3" xfId="35856"/>
    <cellStyle name="標準 9_Gracia_V8_0_LimitationList" xfId="35857"/>
    <cellStyle name="標準_Basic" xfId="35858"/>
    <cellStyle name="汇总 2" xfId="38482"/>
    <cellStyle name="汇总 2 10" xfId="38483"/>
    <cellStyle name="汇总 2 10 2" xfId="38484"/>
    <cellStyle name="汇总 2 10 2 2" xfId="38485"/>
    <cellStyle name="汇总 2 10 2 3" xfId="38486"/>
    <cellStyle name="汇总 2 10 3" xfId="38487"/>
    <cellStyle name="汇总 2 10 4" xfId="38488"/>
    <cellStyle name="汇总 2 11" xfId="38489"/>
    <cellStyle name="汇总 2 11 2" xfId="38490"/>
    <cellStyle name="汇总 2 11 2 2" xfId="38491"/>
    <cellStyle name="汇总 2 11 2 3" xfId="38492"/>
    <cellStyle name="汇总 2 11 3" xfId="38493"/>
    <cellStyle name="汇总 2 11 4" xfId="38494"/>
    <cellStyle name="汇总 2 12" xfId="38495"/>
    <cellStyle name="汇总 2 12 2" xfId="38496"/>
    <cellStyle name="汇总 2 12 3" xfId="38497"/>
    <cellStyle name="汇总 2 13" xfId="38498"/>
    <cellStyle name="汇总 2 13 2" xfId="38499"/>
    <cellStyle name="汇总 2 13 3" xfId="38500"/>
    <cellStyle name="汇总 2 14" xfId="38501"/>
    <cellStyle name="汇总 2 14 2" xfId="38502"/>
    <cellStyle name="汇总 2 14 3" xfId="38503"/>
    <cellStyle name="汇总 2 15" xfId="38504"/>
    <cellStyle name="汇总 2 16" xfId="38505"/>
    <cellStyle name="汇总 2 17" xfId="38506"/>
    <cellStyle name="汇总 2 18" xfId="38507"/>
    <cellStyle name="汇总 2 19" xfId="38508"/>
    <cellStyle name="汇总 2 2" xfId="38509"/>
    <cellStyle name="汇总 2 2 10" xfId="38510"/>
    <cellStyle name="汇总 2 2 11" xfId="38511"/>
    <cellStyle name="汇总 2 2 12" xfId="38512"/>
    <cellStyle name="汇总 2 2 13" xfId="38513"/>
    <cellStyle name="汇总 2 2 14" xfId="38514"/>
    <cellStyle name="汇总 2 2 15" xfId="38515"/>
    <cellStyle name="汇总 2 2 2" xfId="38516"/>
    <cellStyle name="汇总 2 2 2 10" xfId="38517"/>
    <cellStyle name="汇总 2 2 2 11" xfId="38518"/>
    <cellStyle name="汇总 2 2 2 12" xfId="38519"/>
    <cellStyle name="汇总 2 2 2 13" xfId="38520"/>
    <cellStyle name="汇总 2 2 2 14" xfId="38521"/>
    <cellStyle name="汇总 2 2 2 2" xfId="38522"/>
    <cellStyle name="汇总 2 2 2 2 2" xfId="38523"/>
    <cellStyle name="汇总 2 2 2 2 2 2" xfId="38524"/>
    <cellStyle name="汇总 2 2 2 2 2 3" xfId="38525"/>
    <cellStyle name="汇总 2 2 2 2 3" xfId="38526"/>
    <cellStyle name="汇总 2 2 2 2 4" xfId="38527"/>
    <cellStyle name="汇总 2 2 2 3" xfId="38528"/>
    <cellStyle name="汇总 2 2 2 3 2" xfId="38529"/>
    <cellStyle name="汇总 2 2 2 3 2 2" xfId="38530"/>
    <cellStyle name="汇总 2 2 2 3 2 3" xfId="38531"/>
    <cellStyle name="汇总 2 2 2 3 3" xfId="38532"/>
    <cellStyle name="汇总 2 2 2 3 4" xfId="38533"/>
    <cellStyle name="汇总 2 2 2 4" xfId="38534"/>
    <cellStyle name="汇总 2 2 2 4 2" xfId="38535"/>
    <cellStyle name="汇总 2 2 2 4 3" xfId="38536"/>
    <cellStyle name="汇总 2 2 2 5" xfId="38537"/>
    <cellStyle name="汇总 2 2 2 5 2" xfId="38538"/>
    <cellStyle name="汇总 2 2 2 5 3" xfId="38539"/>
    <cellStyle name="汇总 2 2 2 6" xfId="38540"/>
    <cellStyle name="汇总 2 2 2 6 2" xfId="38541"/>
    <cellStyle name="汇总 2 2 2 6 3" xfId="38542"/>
    <cellStyle name="汇总 2 2 2 7" xfId="38543"/>
    <cellStyle name="汇总 2 2 2 8" xfId="38544"/>
    <cellStyle name="汇总 2 2 2 9" xfId="38545"/>
    <cellStyle name="汇总 2 2 3" xfId="38546"/>
    <cellStyle name="汇总 2 2 3 10" xfId="38547"/>
    <cellStyle name="汇总 2 2 3 11" xfId="38548"/>
    <cellStyle name="汇总 2 2 3 12" xfId="38549"/>
    <cellStyle name="汇总 2 2 3 13" xfId="38550"/>
    <cellStyle name="汇总 2 2 3 2" xfId="38551"/>
    <cellStyle name="汇总 2 2 3 2 2" xfId="38552"/>
    <cellStyle name="汇总 2 2 3 2 2 2" xfId="38553"/>
    <cellStyle name="汇总 2 2 3 2 2 3" xfId="38554"/>
    <cellStyle name="汇总 2 2 3 2 3" xfId="38555"/>
    <cellStyle name="汇总 2 2 3 2 4" xfId="38556"/>
    <cellStyle name="汇总 2 2 3 3" xfId="38557"/>
    <cellStyle name="汇总 2 2 3 3 2" xfId="38558"/>
    <cellStyle name="汇总 2 2 3 3 3" xfId="38559"/>
    <cellStyle name="汇总 2 2 3 4" xfId="38560"/>
    <cellStyle name="汇总 2 2 3 4 2" xfId="38561"/>
    <cellStyle name="汇总 2 2 3 4 3" xfId="38562"/>
    <cellStyle name="汇总 2 2 3 5" xfId="38563"/>
    <cellStyle name="汇总 2 2 3 5 2" xfId="38564"/>
    <cellStyle name="汇总 2 2 3 5 3" xfId="38565"/>
    <cellStyle name="汇总 2 2 3 6" xfId="38566"/>
    <cellStyle name="汇总 2 2 3 7" xfId="38567"/>
    <cellStyle name="汇总 2 2 3 8" xfId="38568"/>
    <cellStyle name="汇总 2 2 3 9" xfId="38569"/>
    <cellStyle name="汇总 2 2 4" xfId="38570"/>
    <cellStyle name="汇总 2 2 4 2" xfId="38571"/>
    <cellStyle name="汇总 2 2 4 2 2" xfId="38572"/>
    <cellStyle name="汇总 2 2 4 2 3" xfId="38573"/>
    <cellStyle name="汇总 2 2 4 3" xfId="38574"/>
    <cellStyle name="汇总 2 2 4 4" xfId="38575"/>
    <cellStyle name="汇总 2 2 5" xfId="38576"/>
    <cellStyle name="汇总 2 2 5 2" xfId="38577"/>
    <cellStyle name="汇总 2 2 5 3" xfId="38578"/>
    <cellStyle name="汇总 2 2 6" xfId="38579"/>
    <cellStyle name="汇总 2 2 6 2" xfId="38580"/>
    <cellStyle name="汇总 2 2 6 3" xfId="38581"/>
    <cellStyle name="汇总 2 2 7" xfId="38582"/>
    <cellStyle name="汇总 2 2 7 2" xfId="38583"/>
    <cellStyle name="汇总 2 2 7 3" xfId="38584"/>
    <cellStyle name="汇总 2 2 8" xfId="38585"/>
    <cellStyle name="汇总 2 2 9" xfId="38586"/>
    <cellStyle name="汇总 2 20" xfId="38587"/>
    <cellStyle name="汇总 2 21" xfId="38588"/>
    <cellStyle name="汇总 2 22" xfId="38589"/>
    <cellStyle name="汇总 2 23" xfId="38590"/>
    <cellStyle name="汇总 2 24" xfId="38591"/>
    <cellStyle name="汇总 2 25" xfId="38592"/>
    <cellStyle name="汇总 2 26" xfId="38593"/>
    <cellStyle name="汇总 2 3" xfId="38594"/>
    <cellStyle name="汇总 2 3 10" xfId="38595"/>
    <cellStyle name="汇总 2 3 11" xfId="38596"/>
    <cellStyle name="汇总 2 3 12" xfId="38597"/>
    <cellStyle name="汇总 2 3 13" xfId="38598"/>
    <cellStyle name="汇总 2 3 14" xfId="38599"/>
    <cellStyle name="汇总 2 3 15" xfId="38600"/>
    <cellStyle name="汇总 2 3 2" xfId="38601"/>
    <cellStyle name="汇总 2 3 2 10" xfId="38602"/>
    <cellStyle name="汇总 2 3 2 11" xfId="38603"/>
    <cellStyle name="汇总 2 3 2 12" xfId="38604"/>
    <cellStyle name="汇总 2 3 2 13" xfId="38605"/>
    <cellStyle name="汇总 2 3 2 14" xfId="38606"/>
    <cellStyle name="汇总 2 3 2 2" xfId="38607"/>
    <cellStyle name="汇总 2 3 2 2 2" xfId="38608"/>
    <cellStyle name="汇总 2 3 2 2 2 2" xfId="38609"/>
    <cellStyle name="汇总 2 3 2 2 2 3" xfId="38610"/>
    <cellStyle name="汇总 2 3 2 2 3" xfId="38611"/>
    <cellStyle name="汇总 2 3 2 2 4" xfId="38612"/>
    <cellStyle name="汇总 2 3 2 3" xfId="38613"/>
    <cellStyle name="汇总 2 3 2 3 2" xfId="38614"/>
    <cellStyle name="汇总 2 3 2 3 2 2" xfId="38615"/>
    <cellStyle name="汇总 2 3 2 3 2 3" xfId="38616"/>
    <cellStyle name="汇总 2 3 2 3 3" xfId="38617"/>
    <cellStyle name="汇总 2 3 2 3 4" xfId="38618"/>
    <cellStyle name="汇总 2 3 2 4" xfId="38619"/>
    <cellStyle name="汇总 2 3 2 4 2" xfId="38620"/>
    <cellStyle name="汇总 2 3 2 4 3" xfId="38621"/>
    <cellStyle name="汇总 2 3 2 5" xfId="38622"/>
    <cellStyle name="汇总 2 3 2 5 2" xfId="38623"/>
    <cellStyle name="汇总 2 3 2 5 3" xfId="38624"/>
    <cellStyle name="汇总 2 3 2 6" xfId="38625"/>
    <cellStyle name="汇总 2 3 2 6 2" xfId="38626"/>
    <cellStyle name="汇总 2 3 2 6 3" xfId="38627"/>
    <cellStyle name="汇总 2 3 2 7" xfId="38628"/>
    <cellStyle name="汇总 2 3 2 8" xfId="38629"/>
    <cellStyle name="汇总 2 3 2 9" xfId="38630"/>
    <cellStyle name="汇总 2 3 3" xfId="38631"/>
    <cellStyle name="汇总 2 3 3 10" xfId="38632"/>
    <cellStyle name="汇总 2 3 3 11" xfId="38633"/>
    <cellStyle name="汇总 2 3 3 12" xfId="38634"/>
    <cellStyle name="汇总 2 3 3 13" xfId="38635"/>
    <cellStyle name="汇总 2 3 3 2" xfId="38636"/>
    <cellStyle name="汇总 2 3 3 2 2" xfId="38637"/>
    <cellStyle name="汇总 2 3 3 2 2 2" xfId="38638"/>
    <cellStyle name="汇总 2 3 3 2 2 3" xfId="38639"/>
    <cellStyle name="汇总 2 3 3 2 3" xfId="38640"/>
    <cellStyle name="汇总 2 3 3 2 4" xfId="38641"/>
    <cellStyle name="汇总 2 3 3 3" xfId="38642"/>
    <cellStyle name="汇总 2 3 3 3 2" xfId="38643"/>
    <cellStyle name="汇总 2 3 3 3 3" xfId="38644"/>
    <cellStyle name="汇总 2 3 3 4" xfId="38645"/>
    <cellStyle name="汇总 2 3 3 4 2" xfId="38646"/>
    <cellStyle name="汇总 2 3 3 4 3" xfId="38647"/>
    <cellStyle name="汇总 2 3 3 5" xfId="38648"/>
    <cellStyle name="汇总 2 3 3 5 2" xfId="38649"/>
    <cellStyle name="汇总 2 3 3 5 3" xfId="38650"/>
    <cellStyle name="汇总 2 3 3 6" xfId="38651"/>
    <cellStyle name="汇总 2 3 3 7" xfId="38652"/>
    <cellStyle name="汇总 2 3 3 8" xfId="38653"/>
    <cellStyle name="汇总 2 3 3 9" xfId="38654"/>
    <cellStyle name="汇总 2 3 4" xfId="38655"/>
    <cellStyle name="汇总 2 3 4 2" xfId="38656"/>
    <cellStyle name="汇总 2 3 4 2 2" xfId="38657"/>
    <cellStyle name="汇总 2 3 4 2 3" xfId="38658"/>
    <cellStyle name="汇总 2 3 4 3" xfId="38659"/>
    <cellStyle name="汇总 2 3 4 4" xfId="38660"/>
    <cellStyle name="汇总 2 3 5" xfId="38661"/>
    <cellStyle name="汇总 2 3 5 2" xfId="38662"/>
    <cellStyle name="汇总 2 3 5 3" xfId="38663"/>
    <cellStyle name="汇总 2 3 6" xfId="38664"/>
    <cellStyle name="汇总 2 3 6 2" xfId="38665"/>
    <cellStyle name="汇总 2 3 6 3" xfId="38666"/>
    <cellStyle name="汇总 2 3 7" xfId="38667"/>
    <cellStyle name="汇总 2 3 7 2" xfId="38668"/>
    <cellStyle name="汇总 2 3 7 3" xfId="38669"/>
    <cellStyle name="汇总 2 3 8" xfId="38670"/>
    <cellStyle name="汇总 2 3 9" xfId="38671"/>
    <cellStyle name="汇总 2 4" xfId="38672"/>
    <cellStyle name="汇总 2 4 10" xfId="38673"/>
    <cellStyle name="汇总 2 4 11" xfId="38674"/>
    <cellStyle name="汇总 2 4 12" xfId="38675"/>
    <cellStyle name="汇总 2 4 13" xfId="38676"/>
    <cellStyle name="汇总 2 4 14" xfId="38677"/>
    <cellStyle name="汇总 2 4 2" xfId="38678"/>
    <cellStyle name="汇总 2 4 2 10" xfId="38679"/>
    <cellStyle name="汇总 2 4 2 11" xfId="38680"/>
    <cellStyle name="汇总 2 4 2 12" xfId="38681"/>
    <cellStyle name="汇总 2 4 2 13" xfId="38682"/>
    <cellStyle name="汇总 2 4 2 2" xfId="38683"/>
    <cellStyle name="汇总 2 4 2 2 2" xfId="38684"/>
    <cellStyle name="汇总 2 4 2 2 2 2" xfId="38685"/>
    <cellStyle name="汇总 2 4 2 2 2 3" xfId="38686"/>
    <cellStyle name="汇总 2 4 2 2 3" xfId="38687"/>
    <cellStyle name="汇总 2 4 2 2 4" xfId="38688"/>
    <cellStyle name="汇总 2 4 2 3" xfId="38689"/>
    <cellStyle name="汇总 2 4 2 3 2" xfId="38690"/>
    <cellStyle name="汇总 2 4 2 3 3" xfId="38691"/>
    <cellStyle name="汇总 2 4 2 4" xfId="38692"/>
    <cellStyle name="汇总 2 4 2 4 2" xfId="38693"/>
    <cellStyle name="汇总 2 4 2 4 3" xfId="38694"/>
    <cellStyle name="汇总 2 4 2 5" xfId="38695"/>
    <cellStyle name="汇总 2 4 2 5 2" xfId="38696"/>
    <cellStyle name="汇总 2 4 2 5 3" xfId="38697"/>
    <cellStyle name="汇总 2 4 2 6" xfId="38698"/>
    <cellStyle name="汇总 2 4 2 7" xfId="38699"/>
    <cellStyle name="汇总 2 4 2 8" xfId="38700"/>
    <cellStyle name="汇总 2 4 2 9" xfId="38701"/>
    <cellStyle name="汇总 2 4 3" xfId="38702"/>
    <cellStyle name="汇总 2 4 3 2" xfId="38703"/>
    <cellStyle name="汇总 2 4 3 2 2" xfId="38704"/>
    <cellStyle name="汇总 2 4 3 2 3" xfId="38705"/>
    <cellStyle name="汇总 2 4 3 3" xfId="38706"/>
    <cellStyle name="汇总 2 4 3 4" xfId="38707"/>
    <cellStyle name="汇总 2 4 4" xfId="38708"/>
    <cellStyle name="汇总 2 4 4 2" xfId="38709"/>
    <cellStyle name="汇总 2 4 4 3" xfId="38710"/>
    <cellStyle name="汇总 2 4 5" xfId="38711"/>
    <cellStyle name="汇总 2 4 5 2" xfId="38712"/>
    <cellStyle name="汇总 2 4 5 3" xfId="38713"/>
    <cellStyle name="汇总 2 4 6" xfId="38714"/>
    <cellStyle name="汇总 2 4 6 2" xfId="38715"/>
    <cellStyle name="汇总 2 4 6 3" xfId="38716"/>
    <cellStyle name="汇总 2 4 7" xfId="38717"/>
    <cellStyle name="汇总 2 4 8" xfId="38718"/>
    <cellStyle name="汇总 2 4 9" xfId="38719"/>
    <cellStyle name="汇总 2 5" xfId="38720"/>
    <cellStyle name="汇总 2 5 10" xfId="38721"/>
    <cellStyle name="汇总 2 5 11" xfId="38722"/>
    <cellStyle name="汇总 2 5 12" xfId="38723"/>
    <cellStyle name="汇总 2 5 13" xfId="38724"/>
    <cellStyle name="汇总 2 5 14" xfId="38725"/>
    <cellStyle name="汇总 2 5 2" xfId="38726"/>
    <cellStyle name="汇总 2 5 2 10" xfId="38727"/>
    <cellStyle name="汇总 2 5 2 11" xfId="38728"/>
    <cellStyle name="汇总 2 5 2 12" xfId="38729"/>
    <cellStyle name="汇总 2 5 2 13" xfId="38730"/>
    <cellStyle name="汇总 2 5 2 2" xfId="38731"/>
    <cellStyle name="汇总 2 5 2 2 2" xfId="38732"/>
    <cellStyle name="汇总 2 5 2 2 2 2" xfId="38733"/>
    <cellStyle name="汇总 2 5 2 2 2 3" xfId="38734"/>
    <cellStyle name="汇总 2 5 2 2 3" xfId="38735"/>
    <cellStyle name="汇总 2 5 2 2 4" xfId="38736"/>
    <cellStyle name="汇总 2 5 2 3" xfId="38737"/>
    <cellStyle name="汇总 2 5 2 3 2" xfId="38738"/>
    <cellStyle name="汇总 2 5 2 3 3" xfId="38739"/>
    <cellStyle name="汇总 2 5 2 4" xfId="38740"/>
    <cellStyle name="汇总 2 5 2 4 2" xfId="38741"/>
    <cellStyle name="汇总 2 5 2 4 3" xfId="38742"/>
    <cellStyle name="汇总 2 5 2 5" xfId="38743"/>
    <cellStyle name="汇总 2 5 2 5 2" xfId="38744"/>
    <cellStyle name="汇总 2 5 2 5 3" xfId="38745"/>
    <cellStyle name="汇总 2 5 2 6" xfId="38746"/>
    <cellStyle name="汇总 2 5 2 7" xfId="38747"/>
    <cellStyle name="汇总 2 5 2 8" xfId="38748"/>
    <cellStyle name="汇总 2 5 2 9" xfId="38749"/>
    <cellStyle name="汇总 2 5 3" xfId="38750"/>
    <cellStyle name="汇总 2 5 3 2" xfId="38751"/>
    <cellStyle name="汇总 2 5 3 2 2" xfId="38752"/>
    <cellStyle name="汇总 2 5 3 2 3" xfId="38753"/>
    <cellStyle name="汇总 2 5 3 3" xfId="38754"/>
    <cellStyle name="汇总 2 5 3 4" xfId="38755"/>
    <cellStyle name="汇总 2 5 4" xfId="38756"/>
    <cellStyle name="汇总 2 5 4 2" xfId="38757"/>
    <cellStyle name="汇总 2 5 4 3" xfId="38758"/>
    <cellStyle name="汇总 2 5 5" xfId="38759"/>
    <cellStyle name="汇总 2 5 5 2" xfId="38760"/>
    <cellStyle name="汇总 2 5 5 3" xfId="38761"/>
    <cellStyle name="汇总 2 5 6" xfId="38762"/>
    <cellStyle name="汇总 2 5 6 2" xfId="38763"/>
    <cellStyle name="汇总 2 5 6 3" xfId="38764"/>
    <cellStyle name="汇总 2 5 7" xfId="38765"/>
    <cellStyle name="汇总 2 5 8" xfId="38766"/>
    <cellStyle name="汇总 2 5 9" xfId="38767"/>
    <cellStyle name="汇总 2 6" xfId="38768"/>
    <cellStyle name="汇总 2 6 10" xfId="38769"/>
    <cellStyle name="汇总 2 6 11" xfId="38770"/>
    <cellStyle name="汇总 2 6 12" xfId="38771"/>
    <cellStyle name="汇总 2 6 13" xfId="38772"/>
    <cellStyle name="汇总 2 6 2" xfId="38773"/>
    <cellStyle name="汇总 2 6 2 2" xfId="38774"/>
    <cellStyle name="汇总 2 6 2 2 2" xfId="38775"/>
    <cellStyle name="汇总 2 6 2 2 3" xfId="38776"/>
    <cellStyle name="汇总 2 6 2 3" xfId="38777"/>
    <cellStyle name="汇总 2 6 2 4" xfId="38778"/>
    <cellStyle name="汇总 2 6 3" xfId="38779"/>
    <cellStyle name="汇总 2 6 3 2" xfId="38780"/>
    <cellStyle name="汇总 2 6 3 3" xfId="38781"/>
    <cellStyle name="汇总 2 6 4" xfId="38782"/>
    <cellStyle name="汇总 2 6 4 2" xfId="38783"/>
    <cellStyle name="汇总 2 6 4 3" xfId="38784"/>
    <cellStyle name="汇总 2 6 5" xfId="38785"/>
    <cellStyle name="汇总 2 6 5 2" xfId="38786"/>
    <cellStyle name="汇总 2 6 5 3" xfId="38787"/>
    <cellStyle name="汇总 2 6 6" xfId="38788"/>
    <cellStyle name="汇总 2 6 7" xfId="38789"/>
    <cellStyle name="汇总 2 6 8" xfId="38790"/>
    <cellStyle name="汇总 2 6 9" xfId="38791"/>
    <cellStyle name="汇总 2 7" xfId="38792"/>
    <cellStyle name="汇总 2 7 2" xfId="38793"/>
    <cellStyle name="汇总 2 7 2 2" xfId="38794"/>
    <cellStyle name="汇总 2 7 2 3" xfId="38795"/>
    <cellStyle name="汇总 2 7 3" xfId="38796"/>
    <cellStyle name="汇总 2 7 4" xfId="38797"/>
    <cellStyle name="汇总 2 8" xfId="38798"/>
    <cellStyle name="汇总 2 8 2" xfId="38799"/>
    <cellStyle name="汇总 2 8 2 2" xfId="38800"/>
    <cellStyle name="汇总 2 8 2 3" xfId="38801"/>
    <cellStyle name="汇总 2 8 3" xfId="38802"/>
    <cellStyle name="汇总 2 8 4" xfId="38803"/>
    <cellStyle name="汇总 2 9" xfId="38804"/>
    <cellStyle name="汇总 2 9 2" xfId="38805"/>
    <cellStyle name="汇总 2 9 2 2" xfId="38806"/>
    <cellStyle name="汇总 2 9 2 3" xfId="38807"/>
    <cellStyle name="汇总 2 9 3" xfId="38808"/>
    <cellStyle name="汇总 2 9 4" xfId="38809"/>
    <cellStyle name="注释 2" xfId="43653"/>
    <cellStyle name="注释 2 10" xfId="43654"/>
    <cellStyle name="注释 2 10 2" xfId="43655"/>
    <cellStyle name="注释 2 10 2 2" xfId="43656"/>
    <cellStyle name="注释 2 10 2 3" xfId="43657"/>
    <cellStyle name="注释 2 10 3" xfId="43658"/>
    <cellStyle name="注释 2 10 4" xfId="43659"/>
    <cellStyle name="注释 2 11" xfId="43660"/>
    <cellStyle name="注释 2 11 2" xfId="43661"/>
    <cellStyle name="注释 2 11 2 2" xfId="43662"/>
    <cellStyle name="注释 2 11 2 3" xfId="43663"/>
    <cellStyle name="注释 2 11 3" xfId="43664"/>
    <cellStyle name="注释 2 11 4" xfId="43665"/>
    <cellStyle name="注释 2 12" xfId="43666"/>
    <cellStyle name="注释 2 12 2" xfId="43667"/>
    <cellStyle name="注释 2 12 3" xfId="43668"/>
    <cellStyle name="注释 2 13" xfId="43669"/>
    <cellStyle name="注释 2 13 2" xfId="43670"/>
    <cellStyle name="注释 2 13 3" xfId="43671"/>
    <cellStyle name="注释 2 14" xfId="43672"/>
    <cellStyle name="注释 2 14 2" xfId="43673"/>
    <cellStyle name="注释 2 14 3" xfId="43674"/>
    <cellStyle name="注释 2 15" xfId="43675"/>
    <cellStyle name="注释 2 16" xfId="43676"/>
    <cellStyle name="注释 2 17" xfId="43677"/>
    <cellStyle name="注释 2 18" xfId="43678"/>
    <cellStyle name="注释 2 19" xfId="43679"/>
    <cellStyle name="注释 2 2" xfId="43680"/>
    <cellStyle name="注释 2 2 10" xfId="43681"/>
    <cellStyle name="注释 2 2 11" xfId="43682"/>
    <cellStyle name="注释 2 2 12" xfId="43683"/>
    <cellStyle name="注释 2 2 13" xfId="43684"/>
    <cellStyle name="注释 2 2 14" xfId="43685"/>
    <cellStyle name="注释 2 2 15" xfId="43686"/>
    <cellStyle name="注释 2 2 2" xfId="43687"/>
    <cellStyle name="注释 2 2 2 10" xfId="43688"/>
    <cellStyle name="注释 2 2 2 11" xfId="43689"/>
    <cellStyle name="注释 2 2 2 12" xfId="43690"/>
    <cellStyle name="注释 2 2 2 13" xfId="43691"/>
    <cellStyle name="注释 2 2 2 14" xfId="43692"/>
    <cellStyle name="注释 2 2 2 2" xfId="43693"/>
    <cellStyle name="注释 2 2 2 2 2" xfId="43694"/>
    <cellStyle name="注释 2 2 2 2 2 2" xfId="43695"/>
    <cellStyle name="注释 2 2 2 2 2 3" xfId="43696"/>
    <cellStyle name="注释 2 2 2 2 3" xfId="43697"/>
    <cellStyle name="注释 2 2 2 2 4" xfId="43698"/>
    <cellStyle name="注释 2 2 2 3" xfId="43699"/>
    <cellStyle name="注释 2 2 2 3 2" xfId="43700"/>
    <cellStyle name="注释 2 2 2 3 2 2" xfId="43701"/>
    <cellStyle name="注释 2 2 2 3 2 3" xfId="43702"/>
    <cellStyle name="注释 2 2 2 3 3" xfId="43703"/>
    <cellStyle name="注释 2 2 2 3 4" xfId="43704"/>
    <cellStyle name="注释 2 2 2 4" xfId="43705"/>
    <cellStyle name="注释 2 2 2 4 2" xfId="43706"/>
    <cellStyle name="注释 2 2 2 4 3" xfId="43707"/>
    <cellStyle name="注释 2 2 2 5" xfId="43708"/>
    <cellStyle name="注释 2 2 2 5 2" xfId="43709"/>
    <cellStyle name="注释 2 2 2 5 3" xfId="43710"/>
    <cellStyle name="注释 2 2 2 6" xfId="43711"/>
    <cellStyle name="注释 2 2 2 6 2" xfId="43712"/>
    <cellStyle name="注释 2 2 2 6 3" xfId="43713"/>
    <cellStyle name="注释 2 2 2 7" xfId="43714"/>
    <cellStyle name="注释 2 2 2 8" xfId="43715"/>
    <cellStyle name="注释 2 2 2 9" xfId="43716"/>
    <cellStyle name="注释 2 2 3" xfId="43717"/>
    <cellStyle name="注释 2 2 3 10" xfId="43718"/>
    <cellStyle name="注释 2 2 3 11" xfId="43719"/>
    <cellStyle name="注释 2 2 3 12" xfId="43720"/>
    <cellStyle name="注释 2 2 3 13" xfId="43721"/>
    <cellStyle name="注释 2 2 3 2" xfId="43722"/>
    <cellStyle name="注释 2 2 3 2 2" xfId="43723"/>
    <cellStyle name="注释 2 2 3 2 2 2" xfId="43724"/>
    <cellStyle name="注释 2 2 3 2 2 3" xfId="43725"/>
    <cellStyle name="注释 2 2 3 2 3" xfId="43726"/>
    <cellStyle name="注释 2 2 3 2 4" xfId="43727"/>
    <cellStyle name="注释 2 2 3 3" xfId="43728"/>
    <cellStyle name="注释 2 2 3 3 2" xfId="43729"/>
    <cellStyle name="注释 2 2 3 3 3" xfId="43730"/>
    <cellStyle name="注释 2 2 3 4" xfId="43731"/>
    <cellStyle name="注释 2 2 3 4 2" xfId="43732"/>
    <cellStyle name="注释 2 2 3 4 3" xfId="43733"/>
    <cellStyle name="注释 2 2 3 5" xfId="43734"/>
    <cellStyle name="注释 2 2 3 5 2" xfId="43735"/>
    <cellStyle name="注释 2 2 3 5 3" xfId="43736"/>
    <cellStyle name="注释 2 2 3 6" xfId="43737"/>
    <cellStyle name="注释 2 2 3 7" xfId="43738"/>
    <cellStyle name="注释 2 2 3 8" xfId="43739"/>
    <cellStyle name="注释 2 2 3 9" xfId="43740"/>
    <cellStyle name="注释 2 2 4" xfId="43741"/>
    <cellStyle name="注释 2 2 4 2" xfId="43742"/>
    <cellStyle name="注释 2 2 4 2 2" xfId="43743"/>
    <cellStyle name="注释 2 2 4 2 3" xfId="43744"/>
    <cellStyle name="注释 2 2 4 3" xfId="43745"/>
    <cellStyle name="注释 2 2 4 4" xfId="43746"/>
    <cellStyle name="注释 2 2 5" xfId="43747"/>
    <cellStyle name="注释 2 2 5 2" xfId="43748"/>
    <cellStyle name="注释 2 2 5 3" xfId="43749"/>
    <cellStyle name="注释 2 2 6" xfId="43750"/>
    <cellStyle name="注释 2 2 6 2" xfId="43751"/>
    <cellStyle name="注释 2 2 6 3" xfId="43752"/>
    <cellStyle name="注释 2 2 7" xfId="43753"/>
    <cellStyle name="注释 2 2 7 2" xfId="43754"/>
    <cellStyle name="注释 2 2 7 3" xfId="43755"/>
    <cellStyle name="注释 2 2 8" xfId="43756"/>
    <cellStyle name="注释 2 2 9" xfId="43757"/>
    <cellStyle name="注释 2 20" xfId="43758"/>
    <cellStyle name="注释 2 21" xfId="43759"/>
    <cellStyle name="注释 2 22" xfId="43760"/>
    <cellStyle name="注释 2 23" xfId="43761"/>
    <cellStyle name="注释 2 24" xfId="43762"/>
    <cellStyle name="注释 2 25" xfId="43763"/>
    <cellStyle name="注释 2 26" xfId="43764"/>
    <cellStyle name="注释 2 3" xfId="43765"/>
    <cellStyle name="注释 2 3 10" xfId="43766"/>
    <cellStyle name="注释 2 3 11" xfId="43767"/>
    <cellStyle name="注释 2 3 12" xfId="43768"/>
    <cellStyle name="注释 2 3 13" xfId="43769"/>
    <cellStyle name="注释 2 3 14" xfId="43770"/>
    <cellStyle name="注释 2 3 15" xfId="43771"/>
    <cellStyle name="注释 2 3 2" xfId="43772"/>
    <cellStyle name="注释 2 3 2 10" xfId="43773"/>
    <cellStyle name="注释 2 3 2 11" xfId="43774"/>
    <cellStyle name="注释 2 3 2 12" xfId="43775"/>
    <cellStyle name="注释 2 3 2 13" xfId="43776"/>
    <cellStyle name="注释 2 3 2 14" xfId="43777"/>
    <cellStyle name="注释 2 3 2 2" xfId="43778"/>
    <cellStyle name="注释 2 3 2 2 2" xfId="43779"/>
    <cellStyle name="注释 2 3 2 2 2 2" xfId="43780"/>
    <cellStyle name="注释 2 3 2 2 2 3" xfId="43781"/>
    <cellStyle name="注释 2 3 2 2 3" xfId="43782"/>
    <cellStyle name="注释 2 3 2 2 4" xfId="43783"/>
    <cellStyle name="注释 2 3 2 3" xfId="43784"/>
    <cellStyle name="注释 2 3 2 3 2" xfId="43785"/>
    <cellStyle name="注释 2 3 2 3 2 2" xfId="43786"/>
    <cellStyle name="注释 2 3 2 3 2 3" xfId="43787"/>
    <cellStyle name="注释 2 3 2 3 3" xfId="43788"/>
    <cellStyle name="注释 2 3 2 3 4" xfId="43789"/>
    <cellStyle name="注释 2 3 2 4" xfId="43790"/>
    <cellStyle name="注释 2 3 2 4 2" xfId="43791"/>
    <cellStyle name="注释 2 3 2 4 3" xfId="43792"/>
    <cellStyle name="注释 2 3 2 5" xfId="43793"/>
    <cellStyle name="注释 2 3 2 5 2" xfId="43794"/>
    <cellStyle name="注释 2 3 2 5 3" xfId="43795"/>
    <cellStyle name="注释 2 3 2 6" xfId="43796"/>
    <cellStyle name="注释 2 3 2 6 2" xfId="43797"/>
    <cellStyle name="注释 2 3 2 6 3" xfId="43798"/>
    <cellStyle name="注释 2 3 2 7" xfId="43799"/>
    <cellStyle name="注释 2 3 2 8" xfId="43800"/>
    <cellStyle name="注释 2 3 2 9" xfId="43801"/>
    <cellStyle name="注释 2 3 3" xfId="43802"/>
    <cellStyle name="注释 2 3 3 10" xfId="43803"/>
    <cellStyle name="注释 2 3 3 11" xfId="43804"/>
    <cellStyle name="注释 2 3 3 12" xfId="43805"/>
    <cellStyle name="注释 2 3 3 13" xfId="43806"/>
    <cellStyle name="注释 2 3 3 2" xfId="43807"/>
    <cellStyle name="注释 2 3 3 2 2" xfId="43808"/>
    <cellStyle name="注释 2 3 3 2 2 2" xfId="43809"/>
    <cellStyle name="注释 2 3 3 2 2 3" xfId="43810"/>
    <cellStyle name="注释 2 3 3 2 3" xfId="43811"/>
    <cellStyle name="注释 2 3 3 2 4" xfId="43812"/>
    <cellStyle name="注释 2 3 3 3" xfId="43813"/>
    <cellStyle name="注释 2 3 3 3 2" xfId="43814"/>
    <cellStyle name="注释 2 3 3 3 3" xfId="43815"/>
    <cellStyle name="注释 2 3 3 4" xfId="43816"/>
    <cellStyle name="注释 2 3 3 4 2" xfId="43817"/>
    <cellStyle name="注释 2 3 3 4 3" xfId="43818"/>
    <cellStyle name="注释 2 3 3 5" xfId="43819"/>
    <cellStyle name="注释 2 3 3 5 2" xfId="43820"/>
    <cellStyle name="注释 2 3 3 5 3" xfId="43821"/>
    <cellStyle name="注释 2 3 3 6" xfId="43822"/>
    <cellStyle name="注释 2 3 3 7" xfId="43823"/>
    <cellStyle name="注释 2 3 3 8" xfId="43824"/>
    <cellStyle name="注释 2 3 3 9" xfId="43825"/>
    <cellStyle name="注释 2 3 4" xfId="43826"/>
    <cellStyle name="注释 2 3 4 2" xfId="43827"/>
    <cellStyle name="注释 2 3 4 2 2" xfId="43828"/>
    <cellStyle name="注释 2 3 4 2 3" xfId="43829"/>
    <cellStyle name="注释 2 3 4 3" xfId="43830"/>
    <cellStyle name="注释 2 3 4 4" xfId="43831"/>
    <cellStyle name="注释 2 3 5" xfId="43832"/>
    <cellStyle name="注释 2 3 5 2" xfId="43833"/>
    <cellStyle name="注释 2 3 5 3" xfId="43834"/>
    <cellStyle name="注释 2 3 6" xfId="43835"/>
    <cellStyle name="注释 2 3 6 2" xfId="43836"/>
    <cellStyle name="注释 2 3 6 3" xfId="43837"/>
    <cellStyle name="注释 2 3 7" xfId="43838"/>
    <cellStyle name="注释 2 3 7 2" xfId="43839"/>
    <cellStyle name="注释 2 3 7 3" xfId="43840"/>
    <cellStyle name="注释 2 3 8" xfId="43841"/>
    <cellStyle name="注释 2 3 9" xfId="43842"/>
    <cellStyle name="注释 2 4" xfId="43843"/>
    <cellStyle name="注释 2 4 10" xfId="43844"/>
    <cellStyle name="注释 2 4 11" xfId="43845"/>
    <cellStyle name="注释 2 4 12" xfId="43846"/>
    <cellStyle name="注释 2 4 13" xfId="43847"/>
    <cellStyle name="注释 2 4 14" xfId="43848"/>
    <cellStyle name="注释 2 4 2" xfId="43849"/>
    <cellStyle name="注释 2 4 2 10" xfId="43850"/>
    <cellStyle name="注释 2 4 2 11" xfId="43851"/>
    <cellStyle name="注释 2 4 2 12" xfId="43852"/>
    <cellStyle name="注释 2 4 2 13" xfId="43853"/>
    <cellStyle name="注释 2 4 2 2" xfId="43854"/>
    <cellStyle name="注释 2 4 2 2 2" xfId="43855"/>
    <cellStyle name="注释 2 4 2 2 2 2" xfId="43856"/>
    <cellStyle name="注释 2 4 2 2 2 3" xfId="43857"/>
    <cellStyle name="注释 2 4 2 2 3" xfId="43858"/>
    <cellStyle name="注释 2 4 2 2 4" xfId="43859"/>
    <cellStyle name="注释 2 4 2 3" xfId="43860"/>
    <cellStyle name="注释 2 4 2 3 2" xfId="43861"/>
    <cellStyle name="注释 2 4 2 3 3" xfId="43862"/>
    <cellStyle name="注释 2 4 2 4" xfId="43863"/>
    <cellStyle name="注释 2 4 2 4 2" xfId="43864"/>
    <cellStyle name="注释 2 4 2 4 3" xfId="43865"/>
    <cellStyle name="注释 2 4 2 5" xfId="43866"/>
    <cellStyle name="注释 2 4 2 5 2" xfId="43867"/>
    <cellStyle name="注释 2 4 2 5 3" xfId="43868"/>
    <cellStyle name="注释 2 4 2 6" xfId="43869"/>
    <cellStyle name="注释 2 4 2 7" xfId="43870"/>
    <cellStyle name="注释 2 4 2 8" xfId="43871"/>
    <cellStyle name="注释 2 4 2 9" xfId="43872"/>
    <cellStyle name="注释 2 4 3" xfId="43873"/>
    <cellStyle name="注释 2 4 3 2" xfId="43874"/>
    <cellStyle name="注释 2 4 3 2 2" xfId="43875"/>
    <cellStyle name="注释 2 4 3 2 3" xfId="43876"/>
    <cellStyle name="注释 2 4 3 3" xfId="43877"/>
    <cellStyle name="注释 2 4 3 4" xfId="43878"/>
    <cellStyle name="注释 2 4 4" xfId="43879"/>
    <cellStyle name="注释 2 4 4 2" xfId="43880"/>
    <cellStyle name="注释 2 4 4 3" xfId="43881"/>
    <cellStyle name="注释 2 4 5" xfId="43882"/>
    <cellStyle name="注释 2 4 5 2" xfId="43883"/>
    <cellStyle name="注释 2 4 5 3" xfId="43884"/>
    <cellStyle name="注释 2 4 6" xfId="43885"/>
    <cellStyle name="注释 2 4 6 2" xfId="43886"/>
    <cellStyle name="注释 2 4 6 3" xfId="43887"/>
    <cellStyle name="注释 2 4 7" xfId="43888"/>
    <cellStyle name="注释 2 4 8" xfId="43889"/>
    <cellStyle name="注释 2 4 9" xfId="43890"/>
    <cellStyle name="注释 2 5" xfId="43891"/>
    <cellStyle name="注释 2 5 10" xfId="43892"/>
    <cellStyle name="注释 2 5 11" xfId="43893"/>
    <cellStyle name="注释 2 5 12" xfId="43894"/>
    <cellStyle name="注释 2 5 13" xfId="43895"/>
    <cellStyle name="注释 2 5 14" xfId="43896"/>
    <cellStyle name="注释 2 5 2" xfId="43897"/>
    <cellStyle name="注释 2 5 2 10" xfId="43898"/>
    <cellStyle name="注释 2 5 2 11" xfId="43899"/>
    <cellStyle name="注释 2 5 2 12" xfId="43900"/>
    <cellStyle name="注释 2 5 2 13" xfId="43901"/>
    <cellStyle name="注释 2 5 2 2" xfId="43902"/>
    <cellStyle name="注释 2 5 2 2 2" xfId="43903"/>
    <cellStyle name="注释 2 5 2 2 2 2" xfId="43904"/>
    <cellStyle name="注释 2 5 2 2 2 3" xfId="43905"/>
    <cellStyle name="注释 2 5 2 2 3" xfId="43906"/>
    <cellStyle name="注释 2 5 2 2 4" xfId="43907"/>
    <cellStyle name="注释 2 5 2 3" xfId="43908"/>
    <cellStyle name="注释 2 5 2 3 2" xfId="43909"/>
    <cellStyle name="注释 2 5 2 3 3" xfId="43910"/>
    <cellStyle name="注释 2 5 2 4" xfId="43911"/>
    <cellStyle name="注释 2 5 2 4 2" xfId="43912"/>
    <cellStyle name="注释 2 5 2 4 3" xfId="43913"/>
    <cellStyle name="注释 2 5 2 5" xfId="43914"/>
    <cellStyle name="注释 2 5 2 5 2" xfId="43915"/>
    <cellStyle name="注释 2 5 2 5 3" xfId="43916"/>
    <cellStyle name="注释 2 5 2 6" xfId="43917"/>
    <cellStyle name="注释 2 5 2 7" xfId="43918"/>
    <cellStyle name="注释 2 5 2 8" xfId="43919"/>
    <cellStyle name="注释 2 5 2 9" xfId="43920"/>
    <cellStyle name="注释 2 5 3" xfId="43921"/>
    <cellStyle name="注释 2 5 3 2" xfId="43922"/>
    <cellStyle name="注释 2 5 3 2 2" xfId="43923"/>
    <cellStyle name="注释 2 5 3 2 3" xfId="43924"/>
    <cellStyle name="注释 2 5 3 3" xfId="43925"/>
    <cellStyle name="注释 2 5 3 4" xfId="43926"/>
    <cellStyle name="注释 2 5 4" xfId="43927"/>
    <cellStyle name="注释 2 5 4 2" xfId="43928"/>
    <cellStyle name="注释 2 5 4 3" xfId="43929"/>
    <cellStyle name="注释 2 5 5" xfId="43930"/>
    <cellStyle name="注释 2 5 5 2" xfId="43931"/>
    <cellStyle name="注释 2 5 5 3" xfId="43932"/>
    <cellStyle name="注释 2 5 6" xfId="43933"/>
    <cellStyle name="注释 2 5 6 2" xfId="43934"/>
    <cellStyle name="注释 2 5 6 3" xfId="43935"/>
    <cellStyle name="注释 2 5 7" xfId="43936"/>
    <cellStyle name="注释 2 5 8" xfId="43937"/>
    <cellStyle name="注释 2 5 9" xfId="43938"/>
    <cellStyle name="注释 2 6" xfId="43939"/>
    <cellStyle name="注释 2 6 10" xfId="43940"/>
    <cellStyle name="注释 2 6 11" xfId="43941"/>
    <cellStyle name="注释 2 6 12" xfId="43942"/>
    <cellStyle name="注释 2 6 13" xfId="43943"/>
    <cellStyle name="注释 2 6 2" xfId="43944"/>
    <cellStyle name="注释 2 6 2 2" xfId="43945"/>
    <cellStyle name="注释 2 6 2 2 2" xfId="43946"/>
    <cellStyle name="注释 2 6 2 2 3" xfId="43947"/>
    <cellStyle name="注释 2 6 2 3" xfId="43948"/>
    <cellStyle name="注释 2 6 2 4" xfId="43949"/>
    <cellStyle name="注释 2 6 3" xfId="43950"/>
    <cellStyle name="注释 2 6 3 2" xfId="43951"/>
    <cellStyle name="注释 2 6 3 3" xfId="43952"/>
    <cellStyle name="注释 2 6 4" xfId="43953"/>
    <cellStyle name="注释 2 6 4 2" xfId="43954"/>
    <cellStyle name="注释 2 6 4 3" xfId="43955"/>
    <cellStyle name="注释 2 6 5" xfId="43956"/>
    <cellStyle name="注释 2 6 5 2" xfId="43957"/>
    <cellStyle name="注释 2 6 5 3" xfId="43958"/>
    <cellStyle name="注释 2 6 6" xfId="43959"/>
    <cellStyle name="注释 2 6 7" xfId="43960"/>
    <cellStyle name="注释 2 6 8" xfId="43961"/>
    <cellStyle name="注释 2 6 9" xfId="43962"/>
    <cellStyle name="注释 2 7" xfId="43963"/>
    <cellStyle name="注释 2 7 2" xfId="43964"/>
    <cellStyle name="注释 2 7 2 2" xfId="43965"/>
    <cellStyle name="注释 2 7 2 3" xfId="43966"/>
    <cellStyle name="注释 2 7 3" xfId="43967"/>
    <cellStyle name="注释 2 7 4" xfId="43968"/>
    <cellStyle name="注释 2 8" xfId="43969"/>
    <cellStyle name="注释 2 8 2" xfId="43970"/>
    <cellStyle name="注释 2 8 2 2" xfId="43971"/>
    <cellStyle name="注释 2 8 2 3" xfId="43972"/>
    <cellStyle name="注释 2 8 3" xfId="43973"/>
    <cellStyle name="注释 2 8 4" xfId="43974"/>
    <cellStyle name="注释 2 9" xfId="43975"/>
    <cellStyle name="注释 2 9 2" xfId="43976"/>
    <cellStyle name="注释 2 9 2 2" xfId="43977"/>
    <cellStyle name="注释 2 9 2 3" xfId="43978"/>
    <cellStyle name="注释 2 9 3" xfId="43979"/>
    <cellStyle name="注释 2 9 4" xfId="43980"/>
    <cellStyle name="百分比 2" xfId="2"/>
    <cellStyle name="良い" xfId="41869"/>
    <cellStyle name="良い 10" xfId="41870"/>
    <cellStyle name="良い 11" xfId="41871"/>
    <cellStyle name="良い 12" xfId="41872"/>
    <cellStyle name="良い 13" xfId="41873"/>
    <cellStyle name="良い 14" xfId="41874"/>
    <cellStyle name="良い 15" xfId="41875"/>
    <cellStyle name="良い 16" xfId="41876"/>
    <cellStyle name="良い 17" xfId="41877"/>
    <cellStyle name="良い 18" xfId="41878"/>
    <cellStyle name="良い 19" xfId="41879"/>
    <cellStyle name="良い 2" xfId="5249"/>
    <cellStyle name="良い 2 2" xfId="41880"/>
    <cellStyle name="良い 3" xfId="41881"/>
    <cellStyle name="良い 4" xfId="41882"/>
    <cellStyle name="良い 5" xfId="41883"/>
    <cellStyle name="良い 6" xfId="41884"/>
    <cellStyle name="良い 7" xfId="41885"/>
    <cellStyle name="良い 8" xfId="41886"/>
    <cellStyle name="良い 9" xfId="41887"/>
    <cellStyle name="見出し 1" xfId="41765"/>
    <cellStyle name="見出し 1 10" xfId="41766"/>
    <cellStyle name="見出し 1 11" xfId="41767"/>
    <cellStyle name="見出し 1 12" xfId="41768"/>
    <cellStyle name="見出し 1 13" xfId="41769"/>
    <cellStyle name="見出し 1 14" xfId="41770"/>
    <cellStyle name="見出し 1 15" xfId="41771"/>
    <cellStyle name="見出し 1 16" xfId="41772"/>
    <cellStyle name="見出し 1 17" xfId="41773"/>
    <cellStyle name="見出し 1 18" xfId="41774"/>
    <cellStyle name="見出し 1 19" xfId="41775"/>
    <cellStyle name="見出し 1 2" xfId="5234"/>
    <cellStyle name="見出し 1 2 2" xfId="41776"/>
    <cellStyle name="見出し 1 3" xfId="41777"/>
    <cellStyle name="見出し 1 4" xfId="41778"/>
    <cellStyle name="見出し 1 5" xfId="41779"/>
    <cellStyle name="見出し 1 6" xfId="41780"/>
    <cellStyle name="見出し 1 7" xfId="41781"/>
    <cellStyle name="見出し 1 8" xfId="41782"/>
    <cellStyle name="見出し 1 9" xfId="41783"/>
    <cellStyle name="見出し 2" xfId="41784"/>
    <cellStyle name="見出し 2 10" xfId="41785"/>
    <cellStyle name="見出し 2 11" xfId="41786"/>
    <cellStyle name="見出し 2 12" xfId="41787"/>
    <cellStyle name="見出し 2 13" xfId="41788"/>
    <cellStyle name="見出し 2 14" xfId="41789"/>
    <cellStyle name="見出し 2 15" xfId="41790"/>
    <cellStyle name="見出し 2 16" xfId="41791"/>
    <cellStyle name="見出し 2 17" xfId="41792"/>
    <cellStyle name="見出し 2 18" xfId="41793"/>
    <cellStyle name="見出し 2 19" xfId="41794"/>
    <cellStyle name="見出し 2 2" xfId="5235"/>
    <cellStyle name="見出し 2 2 2" xfId="41795"/>
    <cellStyle name="見出し 2 3" xfId="41796"/>
    <cellStyle name="見出し 2 4" xfId="41797"/>
    <cellStyle name="見出し 2 5" xfId="41798"/>
    <cellStyle name="見出し 2 6" xfId="41799"/>
    <cellStyle name="見出し 2 7" xfId="41800"/>
    <cellStyle name="見出し 2 8" xfId="41801"/>
    <cellStyle name="見出し 2 9" xfId="41802"/>
    <cellStyle name="見出し 3" xfId="41803"/>
    <cellStyle name="見出し 3 10" xfId="41804"/>
    <cellStyle name="見出し 3 11" xfId="41805"/>
    <cellStyle name="見出し 3 12" xfId="41806"/>
    <cellStyle name="見出し 3 13" xfId="41807"/>
    <cellStyle name="見出し 3 14" xfId="41808"/>
    <cellStyle name="見出し 3 15" xfId="41809"/>
    <cellStyle name="見出し 3 16" xfId="41810"/>
    <cellStyle name="見出し 3 17" xfId="41811"/>
    <cellStyle name="見出し 3 18" xfId="41812"/>
    <cellStyle name="見出し 3 19" xfId="41813"/>
    <cellStyle name="見出し 3 2" xfId="5236"/>
    <cellStyle name="見出し 3 2 2" xfId="41814"/>
    <cellStyle name="見出し 3 3" xfId="41815"/>
    <cellStyle name="見出し 3 4" xfId="41816"/>
    <cellStyle name="見出し 3 5" xfId="41817"/>
    <cellStyle name="見出し 3 6" xfId="41818"/>
    <cellStyle name="見出し 3 7" xfId="41819"/>
    <cellStyle name="見出し 3 8" xfId="41820"/>
    <cellStyle name="見出し 3 9" xfId="41821"/>
    <cellStyle name="見出し 4" xfId="41822"/>
    <cellStyle name="見出し 4 10" xfId="41823"/>
    <cellStyle name="見出し 4 11" xfId="41824"/>
    <cellStyle name="見出し 4 12" xfId="41825"/>
    <cellStyle name="見出し 4 13" xfId="41826"/>
    <cellStyle name="見出し 4 14" xfId="41827"/>
    <cellStyle name="見出し 4 15" xfId="41828"/>
    <cellStyle name="見出し 4 16" xfId="41829"/>
    <cellStyle name="見出し 4 17" xfId="41830"/>
    <cellStyle name="見出し 4 18" xfId="41831"/>
    <cellStyle name="見出し 4 19" xfId="41832"/>
    <cellStyle name="見出し 4 2" xfId="5237"/>
    <cellStyle name="見出し 4 2 2" xfId="41833"/>
    <cellStyle name="見出し 4 3" xfId="41834"/>
    <cellStyle name="見出し 4 4" xfId="41835"/>
    <cellStyle name="見出し 4 5" xfId="41836"/>
    <cellStyle name="見出し 4 6" xfId="41837"/>
    <cellStyle name="見出し 4 7" xfId="41838"/>
    <cellStyle name="見出し 4 8" xfId="41839"/>
    <cellStyle name="見出し 4 9" xfId="41840"/>
    <cellStyle name="解释性文本 2" xfId="41841"/>
    <cellStyle name="解释性文本 2 2" xfId="41842"/>
    <cellStyle name="解释性文本 2 3" xfId="41843"/>
    <cellStyle name="計算" xfId="40801"/>
    <cellStyle name="計算 10" xfId="40802"/>
    <cellStyle name="計算 11" xfId="40803"/>
    <cellStyle name="計算 12" xfId="40804"/>
    <cellStyle name="計算 13" xfId="40805"/>
    <cellStyle name="計算 14" xfId="40806"/>
    <cellStyle name="計算 15" xfId="40807"/>
    <cellStyle name="計算 16" xfId="40808"/>
    <cellStyle name="計算 17" xfId="40809"/>
    <cellStyle name="計算 18" xfId="40810"/>
    <cellStyle name="計算 19" xfId="40811"/>
    <cellStyle name="計算 2" xfId="5228"/>
    <cellStyle name="計算 2 10" xfId="40812"/>
    <cellStyle name="計算 2 10 2" xfId="40813"/>
    <cellStyle name="計算 2 10 3" xfId="40814"/>
    <cellStyle name="計算 2 11" xfId="40815"/>
    <cellStyle name="計算 2 12" xfId="40816"/>
    <cellStyle name="計算 2 13" xfId="40817"/>
    <cellStyle name="計算 2 14" xfId="40818"/>
    <cellStyle name="計算 2 15" xfId="40819"/>
    <cellStyle name="計算 2 16" xfId="40820"/>
    <cellStyle name="計算 2 17" xfId="40821"/>
    <cellStyle name="計算 2 18" xfId="40822"/>
    <cellStyle name="計算 2 2" xfId="40823"/>
    <cellStyle name="計算 2 2 10" xfId="40824"/>
    <cellStyle name="計算 2 2 11" xfId="40825"/>
    <cellStyle name="計算 2 2 12" xfId="40826"/>
    <cellStyle name="計算 2 2 13" xfId="40827"/>
    <cellStyle name="計算 2 2 14" xfId="40828"/>
    <cellStyle name="計算 2 2 15" xfId="40829"/>
    <cellStyle name="計算 2 2 16" xfId="40830"/>
    <cellStyle name="計算 2 2 2" xfId="40831"/>
    <cellStyle name="計算 2 2 2 10" xfId="40832"/>
    <cellStyle name="計算 2 2 2 11" xfId="40833"/>
    <cellStyle name="計算 2 2 2 12" xfId="40834"/>
    <cellStyle name="計算 2 2 2 13" xfId="40835"/>
    <cellStyle name="計算 2 2 2 14" xfId="40836"/>
    <cellStyle name="計算 2 2 2 15" xfId="40837"/>
    <cellStyle name="計算 2 2 2 2" xfId="40838"/>
    <cellStyle name="計算 2 2 2 2 10" xfId="40839"/>
    <cellStyle name="計算 2 2 2 2 11" xfId="40840"/>
    <cellStyle name="計算 2 2 2 2 12" xfId="40841"/>
    <cellStyle name="計算 2 2 2 2 13" xfId="40842"/>
    <cellStyle name="計算 2 2 2 2 14" xfId="40843"/>
    <cellStyle name="計算 2 2 2 2 2" xfId="40844"/>
    <cellStyle name="計算 2 2 2 2 2 10" xfId="40845"/>
    <cellStyle name="計算 2 2 2 2 2 11" xfId="40846"/>
    <cellStyle name="計算 2 2 2 2 2 12" xfId="40847"/>
    <cellStyle name="計算 2 2 2 2 2 13" xfId="40848"/>
    <cellStyle name="計算 2 2 2 2 2 2" xfId="40849"/>
    <cellStyle name="計算 2 2 2 2 2 2 2" xfId="40850"/>
    <cellStyle name="計算 2 2 2 2 2 2 2 2" xfId="40851"/>
    <cellStyle name="計算 2 2 2 2 2 2 2 3" xfId="40852"/>
    <cellStyle name="計算 2 2 2 2 2 2 3" xfId="40853"/>
    <cellStyle name="計算 2 2 2 2 2 2 4" xfId="40854"/>
    <cellStyle name="計算 2 2 2 2 2 3" xfId="40855"/>
    <cellStyle name="計算 2 2 2 2 2 3 2" xfId="40856"/>
    <cellStyle name="計算 2 2 2 2 2 3 3" xfId="40857"/>
    <cellStyle name="計算 2 2 2 2 2 4" xfId="40858"/>
    <cellStyle name="計算 2 2 2 2 2 4 2" xfId="40859"/>
    <cellStyle name="計算 2 2 2 2 2 4 3" xfId="40860"/>
    <cellStyle name="計算 2 2 2 2 2 5" xfId="40861"/>
    <cellStyle name="計算 2 2 2 2 2 5 2" xfId="40862"/>
    <cellStyle name="計算 2 2 2 2 2 5 3" xfId="40863"/>
    <cellStyle name="計算 2 2 2 2 2 6" xfId="40864"/>
    <cellStyle name="計算 2 2 2 2 2 7" xfId="40865"/>
    <cellStyle name="計算 2 2 2 2 2 8" xfId="40866"/>
    <cellStyle name="計算 2 2 2 2 2 9" xfId="40867"/>
    <cellStyle name="計算 2 2 2 2 3" xfId="40868"/>
    <cellStyle name="計算 2 2 2 2 3 2" xfId="40869"/>
    <cellStyle name="計算 2 2 2 2 3 2 2" xfId="40870"/>
    <cellStyle name="計算 2 2 2 2 3 2 3" xfId="40871"/>
    <cellStyle name="計算 2 2 2 2 3 3" xfId="40872"/>
    <cellStyle name="計算 2 2 2 2 3 4" xfId="40873"/>
    <cellStyle name="計算 2 2 2 2 4" xfId="40874"/>
    <cellStyle name="計算 2 2 2 2 4 2" xfId="40875"/>
    <cellStyle name="計算 2 2 2 2 4 3" xfId="40876"/>
    <cellStyle name="計算 2 2 2 2 5" xfId="40877"/>
    <cellStyle name="計算 2 2 2 2 5 2" xfId="40878"/>
    <cellStyle name="計算 2 2 2 2 5 3" xfId="40879"/>
    <cellStyle name="計算 2 2 2 2 6" xfId="40880"/>
    <cellStyle name="計算 2 2 2 2 6 2" xfId="40881"/>
    <cellStyle name="計算 2 2 2 2 6 3" xfId="40882"/>
    <cellStyle name="計算 2 2 2 2 7" xfId="40883"/>
    <cellStyle name="計算 2 2 2 2 8" xfId="40884"/>
    <cellStyle name="計算 2 2 2 2 9" xfId="40885"/>
    <cellStyle name="計算 2 2 2 3" xfId="40886"/>
    <cellStyle name="計算 2 2 2 3 10" xfId="40887"/>
    <cellStyle name="計算 2 2 2 3 11" xfId="40888"/>
    <cellStyle name="計算 2 2 2 3 12" xfId="40889"/>
    <cellStyle name="計算 2 2 2 3 13" xfId="40890"/>
    <cellStyle name="計算 2 2 2 3 2" xfId="40891"/>
    <cellStyle name="計算 2 2 2 3 2 2" xfId="40892"/>
    <cellStyle name="計算 2 2 2 3 2 2 2" xfId="40893"/>
    <cellStyle name="計算 2 2 2 3 2 2 3" xfId="40894"/>
    <cellStyle name="計算 2 2 2 3 2 3" xfId="40895"/>
    <cellStyle name="計算 2 2 2 3 2 4" xfId="40896"/>
    <cellStyle name="計算 2 2 2 3 3" xfId="40897"/>
    <cellStyle name="計算 2 2 2 3 3 2" xfId="40898"/>
    <cellStyle name="計算 2 2 2 3 3 3" xfId="40899"/>
    <cellStyle name="計算 2 2 2 3 4" xfId="40900"/>
    <cellStyle name="計算 2 2 2 3 4 2" xfId="40901"/>
    <cellStyle name="計算 2 2 2 3 4 3" xfId="40902"/>
    <cellStyle name="計算 2 2 2 3 5" xfId="40903"/>
    <cellStyle name="計算 2 2 2 3 5 2" xfId="40904"/>
    <cellStyle name="計算 2 2 2 3 5 3" xfId="40905"/>
    <cellStyle name="計算 2 2 2 3 6" xfId="40906"/>
    <cellStyle name="計算 2 2 2 3 7" xfId="40907"/>
    <cellStyle name="計算 2 2 2 3 8" xfId="40908"/>
    <cellStyle name="計算 2 2 2 3 9" xfId="40909"/>
    <cellStyle name="計算 2 2 2 4" xfId="40910"/>
    <cellStyle name="計算 2 2 2 4 2" xfId="40911"/>
    <cellStyle name="計算 2 2 2 4 2 2" xfId="40912"/>
    <cellStyle name="計算 2 2 2 4 2 3" xfId="40913"/>
    <cellStyle name="計算 2 2 2 4 3" xfId="40914"/>
    <cellStyle name="計算 2 2 2 4 4" xfId="40915"/>
    <cellStyle name="計算 2 2 2 5" xfId="40916"/>
    <cellStyle name="計算 2 2 2 5 2" xfId="40917"/>
    <cellStyle name="計算 2 2 2 5 3" xfId="40918"/>
    <cellStyle name="計算 2 2 2 6" xfId="40919"/>
    <cellStyle name="計算 2 2 2 6 2" xfId="40920"/>
    <cellStyle name="計算 2 2 2 6 3" xfId="40921"/>
    <cellStyle name="計算 2 2 2 7" xfId="40922"/>
    <cellStyle name="計算 2 2 2 7 2" xfId="40923"/>
    <cellStyle name="計算 2 2 2 7 3" xfId="40924"/>
    <cellStyle name="計算 2 2 2 8" xfId="40925"/>
    <cellStyle name="計算 2 2 2 9" xfId="40926"/>
    <cellStyle name="計算 2 2 3" xfId="40927"/>
    <cellStyle name="計算 2 2 3 10" xfId="40928"/>
    <cellStyle name="計算 2 2 3 11" xfId="40929"/>
    <cellStyle name="計算 2 2 3 12" xfId="40930"/>
    <cellStyle name="計算 2 2 3 13" xfId="40931"/>
    <cellStyle name="計算 2 2 3 14" xfId="40932"/>
    <cellStyle name="計算 2 2 3 2" xfId="40933"/>
    <cellStyle name="計算 2 2 3 2 10" xfId="40934"/>
    <cellStyle name="計算 2 2 3 2 11" xfId="40935"/>
    <cellStyle name="計算 2 2 3 2 12" xfId="40936"/>
    <cellStyle name="計算 2 2 3 2 13" xfId="40937"/>
    <cellStyle name="計算 2 2 3 2 2" xfId="40938"/>
    <cellStyle name="計算 2 2 3 2 2 2" xfId="40939"/>
    <cellStyle name="計算 2 2 3 2 2 2 2" xfId="40940"/>
    <cellStyle name="計算 2 2 3 2 2 2 3" xfId="40941"/>
    <cellStyle name="計算 2 2 3 2 2 3" xfId="40942"/>
    <cellStyle name="計算 2 2 3 2 2 4" xfId="40943"/>
    <cellStyle name="計算 2 2 3 2 3" xfId="40944"/>
    <cellStyle name="計算 2 2 3 2 3 2" xfId="40945"/>
    <cellStyle name="計算 2 2 3 2 3 3" xfId="40946"/>
    <cellStyle name="計算 2 2 3 2 4" xfId="40947"/>
    <cellStyle name="計算 2 2 3 2 4 2" xfId="40948"/>
    <cellStyle name="計算 2 2 3 2 4 3" xfId="40949"/>
    <cellStyle name="計算 2 2 3 2 5" xfId="40950"/>
    <cellStyle name="計算 2 2 3 2 5 2" xfId="40951"/>
    <cellStyle name="計算 2 2 3 2 5 3" xfId="40952"/>
    <cellStyle name="計算 2 2 3 2 6" xfId="40953"/>
    <cellStyle name="計算 2 2 3 2 7" xfId="40954"/>
    <cellStyle name="計算 2 2 3 2 8" xfId="40955"/>
    <cellStyle name="計算 2 2 3 2 9" xfId="40956"/>
    <cellStyle name="計算 2 2 3 3" xfId="40957"/>
    <cellStyle name="計算 2 2 3 3 2" xfId="40958"/>
    <cellStyle name="計算 2 2 3 3 2 2" xfId="40959"/>
    <cellStyle name="計算 2 2 3 3 2 3" xfId="40960"/>
    <cellStyle name="計算 2 2 3 3 3" xfId="40961"/>
    <cellStyle name="計算 2 2 3 3 4" xfId="40962"/>
    <cellStyle name="計算 2 2 3 4" xfId="40963"/>
    <cellStyle name="計算 2 2 3 4 2" xfId="40964"/>
    <cellStyle name="計算 2 2 3 4 3" xfId="40965"/>
    <cellStyle name="計算 2 2 3 5" xfId="40966"/>
    <cellStyle name="計算 2 2 3 5 2" xfId="40967"/>
    <cellStyle name="計算 2 2 3 5 3" xfId="40968"/>
    <cellStyle name="計算 2 2 3 6" xfId="40969"/>
    <cellStyle name="計算 2 2 3 6 2" xfId="40970"/>
    <cellStyle name="計算 2 2 3 6 3" xfId="40971"/>
    <cellStyle name="計算 2 2 3 7" xfId="40972"/>
    <cellStyle name="計算 2 2 3 8" xfId="40973"/>
    <cellStyle name="計算 2 2 3 9" xfId="40974"/>
    <cellStyle name="計算 2 2 4" xfId="40975"/>
    <cellStyle name="計算 2 2 4 10" xfId="40976"/>
    <cellStyle name="計算 2 2 4 11" xfId="40977"/>
    <cellStyle name="計算 2 2 4 12" xfId="40978"/>
    <cellStyle name="計算 2 2 4 13" xfId="40979"/>
    <cellStyle name="計算 2 2 4 2" xfId="40980"/>
    <cellStyle name="計算 2 2 4 2 2" xfId="40981"/>
    <cellStyle name="計算 2 2 4 2 2 2" xfId="40982"/>
    <cellStyle name="計算 2 2 4 2 2 3" xfId="40983"/>
    <cellStyle name="計算 2 2 4 2 3" xfId="40984"/>
    <cellStyle name="計算 2 2 4 2 4" xfId="40985"/>
    <cellStyle name="計算 2 2 4 3" xfId="40986"/>
    <cellStyle name="計算 2 2 4 3 2" xfId="40987"/>
    <cellStyle name="計算 2 2 4 3 3" xfId="40988"/>
    <cellStyle name="計算 2 2 4 4" xfId="40989"/>
    <cellStyle name="計算 2 2 4 4 2" xfId="40990"/>
    <cellStyle name="計算 2 2 4 4 3" xfId="40991"/>
    <cellStyle name="計算 2 2 4 5" xfId="40992"/>
    <cellStyle name="計算 2 2 4 5 2" xfId="40993"/>
    <cellStyle name="計算 2 2 4 5 3" xfId="40994"/>
    <cellStyle name="計算 2 2 4 6" xfId="40995"/>
    <cellStyle name="計算 2 2 4 7" xfId="40996"/>
    <cellStyle name="計算 2 2 4 8" xfId="40997"/>
    <cellStyle name="計算 2 2 4 9" xfId="40998"/>
    <cellStyle name="計算 2 2 5" xfId="40999"/>
    <cellStyle name="計算 2 2 5 2" xfId="41000"/>
    <cellStyle name="計算 2 2 5 2 2" xfId="41001"/>
    <cellStyle name="計算 2 2 5 2 3" xfId="41002"/>
    <cellStyle name="計算 2 2 5 3" xfId="41003"/>
    <cellStyle name="計算 2 2 5 4" xfId="41004"/>
    <cellStyle name="計算 2 2 6" xfId="41005"/>
    <cellStyle name="計算 2 2 6 2" xfId="41006"/>
    <cellStyle name="計算 2 2 6 3" xfId="41007"/>
    <cellStyle name="計算 2 2 7" xfId="41008"/>
    <cellStyle name="計算 2 2 7 2" xfId="41009"/>
    <cellStyle name="計算 2 2 7 3" xfId="41010"/>
    <cellStyle name="計算 2 2 8" xfId="41011"/>
    <cellStyle name="計算 2 2 8 2" xfId="41012"/>
    <cellStyle name="計算 2 2 8 3" xfId="41013"/>
    <cellStyle name="計算 2 2 9" xfId="41014"/>
    <cellStyle name="計算 2 3" xfId="41015"/>
    <cellStyle name="計算 2 3 10" xfId="41016"/>
    <cellStyle name="計算 2 3 11" xfId="41017"/>
    <cellStyle name="計算 2 3 12" xfId="41018"/>
    <cellStyle name="計算 2 3 13" xfId="41019"/>
    <cellStyle name="計算 2 3 14" xfId="41020"/>
    <cellStyle name="計算 2 3 15" xfId="41021"/>
    <cellStyle name="計算 2 3 2" xfId="41022"/>
    <cellStyle name="計算 2 3 2 10" xfId="41023"/>
    <cellStyle name="計算 2 3 2 11" xfId="41024"/>
    <cellStyle name="計算 2 3 2 12" xfId="41025"/>
    <cellStyle name="計算 2 3 2 13" xfId="41026"/>
    <cellStyle name="計算 2 3 2 14" xfId="41027"/>
    <cellStyle name="計算 2 3 2 2" xfId="41028"/>
    <cellStyle name="計算 2 3 2 2 10" xfId="41029"/>
    <cellStyle name="計算 2 3 2 2 11" xfId="41030"/>
    <cellStyle name="計算 2 3 2 2 12" xfId="41031"/>
    <cellStyle name="計算 2 3 2 2 13" xfId="41032"/>
    <cellStyle name="計算 2 3 2 2 2" xfId="41033"/>
    <cellStyle name="計算 2 3 2 2 2 2" xfId="41034"/>
    <cellStyle name="計算 2 3 2 2 2 2 2" xfId="41035"/>
    <cellStyle name="計算 2 3 2 2 2 2 3" xfId="41036"/>
    <cellStyle name="計算 2 3 2 2 2 3" xfId="41037"/>
    <cellStyle name="計算 2 3 2 2 2 4" xfId="41038"/>
    <cellStyle name="計算 2 3 2 2 3" xfId="41039"/>
    <cellStyle name="計算 2 3 2 2 3 2" xfId="41040"/>
    <cellStyle name="計算 2 3 2 2 3 3" xfId="41041"/>
    <cellStyle name="計算 2 3 2 2 4" xfId="41042"/>
    <cellStyle name="計算 2 3 2 2 4 2" xfId="41043"/>
    <cellStyle name="計算 2 3 2 2 4 3" xfId="41044"/>
    <cellStyle name="計算 2 3 2 2 5" xfId="41045"/>
    <cellStyle name="計算 2 3 2 2 5 2" xfId="41046"/>
    <cellStyle name="計算 2 3 2 2 5 3" xfId="41047"/>
    <cellStyle name="計算 2 3 2 2 6" xfId="41048"/>
    <cellStyle name="計算 2 3 2 2 7" xfId="41049"/>
    <cellStyle name="計算 2 3 2 2 8" xfId="41050"/>
    <cellStyle name="計算 2 3 2 2 9" xfId="41051"/>
    <cellStyle name="計算 2 3 2 3" xfId="41052"/>
    <cellStyle name="計算 2 3 2 3 2" xfId="41053"/>
    <cellStyle name="計算 2 3 2 3 2 2" xfId="41054"/>
    <cellStyle name="計算 2 3 2 3 2 3" xfId="41055"/>
    <cellStyle name="計算 2 3 2 3 3" xfId="41056"/>
    <cellStyle name="計算 2 3 2 3 4" xfId="41057"/>
    <cellStyle name="計算 2 3 2 4" xfId="41058"/>
    <cellStyle name="計算 2 3 2 4 2" xfId="41059"/>
    <cellStyle name="計算 2 3 2 4 3" xfId="41060"/>
    <cellStyle name="計算 2 3 2 5" xfId="41061"/>
    <cellStyle name="計算 2 3 2 5 2" xfId="41062"/>
    <cellStyle name="計算 2 3 2 5 3" xfId="41063"/>
    <cellStyle name="計算 2 3 2 6" xfId="41064"/>
    <cellStyle name="計算 2 3 2 6 2" xfId="41065"/>
    <cellStyle name="計算 2 3 2 6 3" xfId="41066"/>
    <cellStyle name="計算 2 3 2 7" xfId="41067"/>
    <cellStyle name="計算 2 3 2 8" xfId="41068"/>
    <cellStyle name="計算 2 3 2 9" xfId="41069"/>
    <cellStyle name="計算 2 3 3" xfId="41070"/>
    <cellStyle name="計算 2 3 3 10" xfId="41071"/>
    <cellStyle name="計算 2 3 3 11" xfId="41072"/>
    <cellStyle name="計算 2 3 3 12" xfId="41073"/>
    <cellStyle name="計算 2 3 3 13" xfId="41074"/>
    <cellStyle name="計算 2 3 3 2" xfId="41075"/>
    <cellStyle name="計算 2 3 3 2 2" xfId="41076"/>
    <cellStyle name="計算 2 3 3 2 2 2" xfId="41077"/>
    <cellStyle name="計算 2 3 3 2 2 3" xfId="41078"/>
    <cellStyle name="計算 2 3 3 2 3" xfId="41079"/>
    <cellStyle name="計算 2 3 3 2 4" xfId="41080"/>
    <cellStyle name="計算 2 3 3 3" xfId="41081"/>
    <cellStyle name="計算 2 3 3 3 2" xfId="41082"/>
    <cellStyle name="計算 2 3 3 3 3" xfId="41083"/>
    <cellStyle name="計算 2 3 3 4" xfId="41084"/>
    <cellStyle name="計算 2 3 3 4 2" xfId="41085"/>
    <cellStyle name="計算 2 3 3 4 3" xfId="41086"/>
    <cellStyle name="計算 2 3 3 5" xfId="41087"/>
    <cellStyle name="計算 2 3 3 5 2" xfId="41088"/>
    <cellStyle name="計算 2 3 3 5 3" xfId="41089"/>
    <cellStyle name="計算 2 3 3 6" xfId="41090"/>
    <cellStyle name="計算 2 3 3 7" xfId="41091"/>
    <cellStyle name="計算 2 3 3 8" xfId="41092"/>
    <cellStyle name="計算 2 3 3 9" xfId="41093"/>
    <cellStyle name="計算 2 3 4" xfId="41094"/>
    <cellStyle name="計算 2 3 4 2" xfId="41095"/>
    <cellStyle name="計算 2 3 4 2 2" xfId="41096"/>
    <cellStyle name="計算 2 3 4 2 3" xfId="41097"/>
    <cellStyle name="計算 2 3 4 3" xfId="41098"/>
    <cellStyle name="計算 2 3 4 4" xfId="41099"/>
    <cellStyle name="計算 2 3 5" xfId="41100"/>
    <cellStyle name="計算 2 3 5 2" xfId="41101"/>
    <cellStyle name="計算 2 3 5 3" xfId="41102"/>
    <cellStyle name="計算 2 3 6" xfId="41103"/>
    <cellStyle name="計算 2 3 6 2" xfId="41104"/>
    <cellStyle name="計算 2 3 6 3" xfId="41105"/>
    <cellStyle name="計算 2 3 7" xfId="41106"/>
    <cellStyle name="計算 2 3 7 2" xfId="41107"/>
    <cellStyle name="計算 2 3 7 3" xfId="41108"/>
    <cellStyle name="計算 2 3 8" xfId="41109"/>
    <cellStyle name="計算 2 3 9" xfId="41110"/>
    <cellStyle name="計算 2 4" xfId="41111"/>
    <cellStyle name="計算 2 4 10" xfId="41112"/>
    <cellStyle name="計算 2 4 11" xfId="41113"/>
    <cellStyle name="計算 2 4 12" xfId="41114"/>
    <cellStyle name="計算 2 4 13" xfId="41115"/>
    <cellStyle name="計算 2 4 14" xfId="41116"/>
    <cellStyle name="計算 2 4 15" xfId="41117"/>
    <cellStyle name="計算 2 4 2" xfId="41118"/>
    <cellStyle name="計算 2 4 2 10" xfId="41119"/>
    <cellStyle name="計算 2 4 2 11" xfId="41120"/>
    <cellStyle name="計算 2 4 2 12" xfId="41121"/>
    <cellStyle name="計算 2 4 2 13" xfId="41122"/>
    <cellStyle name="計算 2 4 2 14" xfId="41123"/>
    <cellStyle name="計算 2 4 2 2" xfId="41124"/>
    <cellStyle name="計算 2 4 2 2 10" xfId="41125"/>
    <cellStyle name="計算 2 4 2 2 11" xfId="41126"/>
    <cellStyle name="計算 2 4 2 2 12" xfId="41127"/>
    <cellStyle name="計算 2 4 2 2 13" xfId="41128"/>
    <cellStyle name="計算 2 4 2 2 2" xfId="41129"/>
    <cellStyle name="計算 2 4 2 2 2 2" xfId="41130"/>
    <cellStyle name="計算 2 4 2 2 2 2 2" xfId="41131"/>
    <cellStyle name="計算 2 4 2 2 2 2 3" xfId="41132"/>
    <cellStyle name="計算 2 4 2 2 2 3" xfId="41133"/>
    <cellStyle name="計算 2 4 2 2 2 4" xfId="41134"/>
    <cellStyle name="計算 2 4 2 2 3" xfId="41135"/>
    <cellStyle name="計算 2 4 2 2 3 2" xfId="41136"/>
    <cellStyle name="計算 2 4 2 2 3 3" xfId="41137"/>
    <cellStyle name="計算 2 4 2 2 4" xfId="41138"/>
    <cellStyle name="計算 2 4 2 2 4 2" xfId="41139"/>
    <cellStyle name="計算 2 4 2 2 4 3" xfId="41140"/>
    <cellStyle name="計算 2 4 2 2 5" xfId="41141"/>
    <cellStyle name="計算 2 4 2 2 5 2" xfId="41142"/>
    <cellStyle name="計算 2 4 2 2 5 3" xfId="41143"/>
    <cellStyle name="計算 2 4 2 2 6" xfId="41144"/>
    <cellStyle name="計算 2 4 2 2 7" xfId="41145"/>
    <cellStyle name="計算 2 4 2 2 8" xfId="41146"/>
    <cellStyle name="計算 2 4 2 2 9" xfId="41147"/>
    <cellStyle name="計算 2 4 2 3" xfId="41148"/>
    <cellStyle name="計算 2 4 2 3 2" xfId="41149"/>
    <cellStyle name="計算 2 4 2 3 2 2" xfId="41150"/>
    <cellStyle name="計算 2 4 2 3 2 3" xfId="41151"/>
    <cellStyle name="計算 2 4 2 3 3" xfId="41152"/>
    <cellStyle name="計算 2 4 2 3 4" xfId="41153"/>
    <cellStyle name="計算 2 4 2 4" xfId="41154"/>
    <cellStyle name="計算 2 4 2 4 2" xfId="41155"/>
    <cellStyle name="計算 2 4 2 4 3" xfId="41156"/>
    <cellStyle name="計算 2 4 2 5" xfId="41157"/>
    <cellStyle name="計算 2 4 2 5 2" xfId="41158"/>
    <cellStyle name="計算 2 4 2 5 3" xfId="41159"/>
    <cellStyle name="計算 2 4 2 6" xfId="41160"/>
    <cellStyle name="計算 2 4 2 6 2" xfId="41161"/>
    <cellStyle name="計算 2 4 2 6 3" xfId="41162"/>
    <cellStyle name="計算 2 4 2 7" xfId="41163"/>
    <cellStyle name="計算 2 4 2 8" xfId="41164"/>
    <cellStyle name="計算 2 4 2 9" xfId="41165"/>
    <cellStyle name="計算 2 4 3" xfId="41166"/>
    <cellStyle name="計算 2 4 3 10" xfId="41167"/>
    <cellStyle name="計算 2 4 3 11" xfId="41168"/>
    <cellStyle name="計算 2 4 3 12" xfId="41169"/>
    <cellStyle name="計算 2 4 3 13" xfId="41170"/>
    <cellStyle name="計算 2 4 3 2" xfId="41171"/>
    <cellStyle name="計算 2 4 3 2 2" xfId="41172"/>
    <cellStyle name="計算 2 4 3 2 2 2" xfId="41173"/>
    <cellStyle name="計算 2 4 3 2 2 3" xfId="41174"/>
    <cellStyle name="計算 2 4 3 2 3" xfId="41175"/>
    <cellStyle name="計算 2 4 3 2 4" xfId="41176"/>
    <cellStyle name="計算 2 4 3 3" xfId="41177"/>
    <cellStyle name="計算 2 4 3 3 2" xfId="41178"/>
    <cellStyle name="計算 2 4 3 3 3" xfId="41179"/>
    <cellStyle name="計算 2 4 3 4" xfId="41180"/>
    <cellStyle name="計算 2 4 3 4 2" xfId="41181"/>
    <cellStyle name="計算 2 4 3 4 3" xfId="41182"/>
    <cellStyle name="計算 2 4 3 5" xfId="41183"/>
    <cellStyle name="計算 2 4 3 5 2" xfId="41184"/>
    <cellStyle name="計算 2 4 3 5 3" xfId="41185"/>
    <cellStyle name="計算 2 4 3 6" xfId="41186"/>
    <cellStyle name="計算 2 4 3 7" xfId="41187"/>
    <cellStyle name="計算 2 4 3 8" xfId="41188"/>
    <cellStyle name="計算 2 4 3 9" xfId="41189"/>
    <cellStyle name="計算 2 4 4" xfId="41190"/>
    <cellStyle name="計算 2 4 4 2" xfId="41191"/>
    <cellStyle name="計算 2 4 4 2 2" xfId="41192"/>
    <cellStyle name="計算 2 4 4 2 3" xfId="41193"/>
    <cellStyle name="計算 2 4 4 3" xfId="41194"/>
    <cellStyle name="計算 2 4 4 4" xfId="41195"/>
    <cellStyle name="計算 2 4 5" xfId="41196"/>
    <cellStyle name="計算 2 4 5 2" xfId="41197"/>
    <cellStyle name="計算 2 4 5 3" xfId="41198"/>
    <cellStyle name="計算 2 4 6" xfId="41199"/>
    <cellStyle name="計算 2 4 6 2" xfId="41200"/>
    <cellStyle name="計算 2 4 6 3" xfId="41201"/>
    <cellStyle name="計算 2 4 7" xfId="41202"/>
    <cellStyle name="計算 2 4 7 2" xfId="41203"/>
    <cellStyle name="計算 2 4 7 3" xfId="41204"/>
    <cellStyle name="計算 2 4 8" xfId="41205"/>
    <cellStyle name="計算 2 4 9" xfId="41206"/>
    <cellStyle name="計算 2 5" xfId="41207"/>
    <cellStyle name="計算 2 5 10" xfId="41208"/>
    <cellStyle name="計算 2 5 11" xfId="41209"/>
    <cellStyle name="計算 2 5 12" xfId="41210"/>
    <cellStyle name="計算 2 5 13" xfId="41211"/>
    <cellStyle name="計算 2 5 14" xfId="41212"/>
    <cellStyle name="計算 2 5 2" xfId="41213"/>
    <cellStyle name="計算 2 5 2 10" xfId="41214"/>
    <cellStyle name="計算 2 5 2 11" xfId="41215"/>
    <cellStyle name="計算 2 5 2 12" xfId="41216"/>
    <cellStyle name="計算 2 5 2 13" xfId="41217"/>
    <cellStyle name="計算 2 5 2 2" xfId="41218"/>
    <cellStyle name="計算 2 5 2 2 2" xfId="41219"/>
    <cellStyle name="計算 2 5 2 2 2 2" xfId="41220"/>
    <cellStyle name="計算 2 5 2 2 2 3" xfId="41221"/>
    <cellStyle name="計算 2 5 2 2 3" xfId="41222"/>
    <cellStyle name="計算 2 5 2 2 4" xfId="41223"/>
    <cellStyle name="計算 2 5 2 3" xfId="41224"/>
    <cellStyle name="計算 2 5 2 3 2" xfId="41225"/>
    <cellStyle name="計算 2 5 2 3 3" xfId="41226"/>
    <cellStyle name="計算 2 5 2 4" xfId="41227"/>
    <cellStyle name="計算 2 5 2 4 2" xfId="41228"/>
    <cellStyle name="計算 2 5 2 4 3" xfId="41229"/>
    <cellStyle name="計算 2 5 2 5" xfId="41230"/>
    <cellStyle name="計算 2 5 2 5 2" xfId="41231"/>
    <cellStyle name="計算 2 5 2 5 3" xfId="41232"/>
    <cellStyle name="計算 2 5 2 6" xfId="41233"/>
    <cellStyle name="計算 2 5 2 7" xfId="41234"/>
    <cellStyle name="計算 2 5 2 8" xfId="41235"/>
    <cellStyle name="計算 2 5 2 9" xfId="41236"/>
    <cellStyle name="計算 2 5 3" xfId="41237"/>
    <cellStyle name="計算 2 5 3 2" xfId="41238"/>
    <cellStyle name="計算 2 5 3 2 2" xfId="41239"/>
    <cellStyle name="計算 2 5 3 2 3" xfId="41240"/>
    <cellStyle name="計算 2 5 3 3" xfId="41241"/>
    <cellStyle name="計算 2 5 3 4" xfId="41242"/>
    <cellStyle name="計算 2 5 4" xfId="41243"/>
    <cellStyle name="計算 2 5 4 2" xfId="41244"/>
    <cellStyle name="計算 2 5 4 3" xfId="41245"/>
    <cellStyle name="計算 2 5 5" xfId="41246"/>
    <cellStyle name="計算 2 5 5 2" xfId="41247"/>
    <cellStyle name="計算 2 5 5 3" xfId="41248"/>
    <cellStyle name="計算 2 5 6" xfId="41249"/>
    <cellStyle name="計算 2 5 6 2" xfId="41250"/>
    <cellStyle name="計算 2 5 6 3" xfId="41251"/>
    <cellStyle name="計算 2 5 7" xfId="41252"/>
    <cellStyle name="計算 2 5 8" xfId="41253"/>
    <cellStyle name="計算 2 5 9" xfId="41254"/>
    <cellStyle name="計算 2 6" xfId="41255"/>
    <cellStyle name="計算 2 6 10" xfId="41256"/>
    <cellStyle name="計算 2 6 11" xfId="41257"/>
    <cellStyle name="計算 2 6 12" xfId="41258"/>
    <cellStyle name="計算 2 6 13" xfId="41259"/>
    <cellStyle name="計算 2 6 2" xfId="41260"/>
    <cellStyle name="計算 2 6 2 2" xfId="41261"/>
    <cellStyle name="計算 2 6 2 2 2" xfId="41262"/>
    <cellStyle name="計算 2 6 2 2 3" xfId="41263"/>
    <cellStyle name="計算 2 6 2 3" xfId="41264"/>
    <cellStyle name="計算 2 6 2 4" xfId="41265"/>
    <cellStyle name="計算 2 6 3" xfId="41266"/>
    <cellStyle name="計算 2 6 3 2" xfId="41267"/>
    <cellStyle name="計算 2 6 3 3" xfId="41268"/>
    <cellStyle name="計算 2 6 4" xfId="41269"/>
    <cellStyle name="計算 2 6 4 2" xfId="41270"/>
    <cellStyle name="計算 2 6 4 3" xfId="41271"/>
    <cellStyle name="計算 2 6 5" xfId="41272"/>
    <cellStyle name="計算 2 6 5 2" xfId="41273"/>
    <cellStyle name="計算 2 6 5 3" xfId="41274"/>
    <cellStyle name="計算 2 6 6" xfId="41275"/>
    <cellStyle name="計算 2 6 7" xfId="41276"/>
    <cellStyle name="計算 2 6 8" xfId="41277"/>
    <cellStyle name="計算 2 6 9" xfId="41278"/>
    <cellStyle name="計算 2 7" xfId="41279"/>
    <cellStyle name="計算 2 7 2" xfId="41280"/>
    <cellStyle name="計算 2 7 2 2" xfId="41281"/>
    <cellStyle name="計算 2 7 2 3" xfId="41282"/>
    <cellStyle name="計算 2 7 3" xfId="41283"/>
    <cellStyle name="計算 2 7 4" xfId="41284"/>
    <cellStyle name="計算 2 8" xfId="41285"/>
    <cellStyle name="計算 2 8 2" xfId="41286"/>
    <cellStyle name="計算 2 8 3" xfId="41287"/>
    <cellStyle name="計算 2 9" xfId="41288"/>
    <cellStyle name="計算 2 9 2" xfId="41289"/>
    <cellStyle name="計算 2 9 3" xfId="41290"/>
    <cellStyle name="計算 3" xfId="41291"/>
    <cellStyle name="計算 3 10" xfId="41292"/>
    <cellStyle name="計算 3 11" xfId="41293"/>
    <cellStyle name="計算 3 12" xfId="41294"/>
    <cellStyle name="計算 3 13" xfId="41295"/>
    <cellStyle name="計算 3 14" xfId="41296"/>
    <cellStyle name="計算 3 15" xfId="41297"/>
    <cellStyle name="計算 3 16" xfId="41298"/>
    <cellStyle name="計算 3 17" xfId="41299"/>
    <cellStyle name="計算 3 2" xfId="41300"/>
    <cellStyle name="計算 3 2 10" xfId="41301"/>
    <cellStyle name="計算 3 2 11" xfId="41302"/>
    <cellStyle name="計算 3 2 12" xfId="41303"/>
    <cellStyle name="計算 3 2 13" xfId="41304"/>
    <cellStyle name="計算 3 2 14" xfId="41305"/>
    <cellStyle name="計算 3 2 15" xfId="41306"/>
    <cellStyle name="計算 3 2 16" xfId="41307"/>
    <cellStyle name="計算 3 2 2" xfId="41308"/>
    <cellStyle name="計算 3 2 2 10" xfId="41309"/>
    <cellStyle name="計算 3 2 2 11" xfId="41310"/>
    <cellStyle name="計算 3 2 2 12" xfId="41311"/>
    <cellStyle name="計算 3 2 2 13" xfId="41312"/>
    <cellStyle name="計算 3 2 2 14" xfId="41313"/>
    <cellStyle name="計算 3 2 2 15" xfId="41314"/>
    <cellStyle name="計算 3 2 2 2" xfId="41315"/>
    <cellStyle name="計算 3 2 2 2 10" xfId="41316"/>
    <cellStyle name="計算 3 2 2 2 11" xfId="41317"/>
    <cellStyle name="計算 3 2 2 2 12" xfId="41318"/>
    <cellStyle name="計算 3 2 2 2 13" xfId="41319"/>
    <cellStyle name="計算 3 2 2 2 14" xfId="41320"/>
    <cellStyle name="計算 3 2 2 2 2" xfId="41321"/>
    <cellStyle name="計算 3 2 2 2 2 10" xfId="41322"/>
    <cellStyle name="計算 3 2 2 2 2 11" xfId="41323"/>
    <cellStyle name="計算 3 2 2 2 2 12" xfId="41324"/>
    <cellStyle name="計算 3 2 2 2 2 13" xfId="41325"/>
    <cellStyle name="計算 3 2 2 2 2 2" xfId="41326"/>
    <cellStyle name="計算 3 2 2 2 2 2 2" xfId="41327"/>
    <cellStyle name="計算 3 2 2 2 2 2 2 2" xfId="41328"/>
    <cellStyle name="計算 3 2 2 2 2 2 2 3" xfId="41329"/>
    <cellStyle name="計算 3 2 2 2 2 2 3" xfId="41330"/>
    <cellStyle name="計算 3 2 2 2 2 2 4" xfId="41331"/>
    <cellStyle name="計算 3 2 2 2 2 3" xfId="41332"/>
    <cellStyle name="計算 3 2 2 2 2 3 2" xfId="41333"/>
    <cellStyle name="計算 3 2 2 2 2 3 3" xfId="41334"/>
    <cellStyle name="計算 3 2 2 2 2 4" xfId="41335"/>
    <cellStyle name="計算 3 2 2 2 2 4 2" xfId="41336"/>
    <cellStyle name="計算 3 2 2 2 2 4 3" xfId="41337"/>
    <cellStyle name="計算 3 2 2 2 2 5" xfId="41338"/>
    <cellStyle name="計算 3 2 2 2 2 5 2" xfId="41339"/>
    <cellStyle name="計算 3 2 2 2 2 5 3" xfId="41340"/>
    <cellStyle name="計算 3 2 2 2 2 6" xfId="41341"/>
    <cellStyle name="計算 3 2 2 2 2 7" xfId="41342"/>
    <cellStyle name="計算 3 2 2 2 2 8" xfId="41343"/>
    <cellStyle name="計算 3 2 2 2 2 9" xfId="41344"/>
    <cellStyle name="計算 3 2 2 2 3" xfId="41345"/>
    <cellStyle name="計算 3 2 2 2 3 2" xfId="41346"/>
    <cellStyle name="計算 3 2 2 2 3 2 2" xfId="41347"/>
    <cellStyle name="計算 3 2 2 2 3 2 3" xfId="41348"/>
    <cellStyle name="計算 3 2 2 2 3 3" xfId="41349"/>
    <cellStyle name="計算 3 2 2 2 3 4" xfId="41350"/>
    <cellStyle name="計算 3 2 2 2 4" xfId="41351"/>
    <cellStyle name="計算 3 2 2 2 4 2" xfId="41352"/>
    <cellStyle name="計算 3 2 2 2 4 3" xfId="41353"/>
    <cellStyle name="計算 3 2 2 2 5" xfId="41354"/>
    <cellStyle name="計算 3 2 2 2 5 2" xfId="41355"/>
    <cellStyle name="計算 3 2 2 2 5 3" xfId="41356"/>
    <cellStyle name="計算 3 2 2 2 6" xfId="41357"/>
    <cellStyle name="計算 3 2 2 2 6 2" xfId="41358"/>
    <cellStyle name="計算 3 2 2 2 6 3" xfId="41359"/>
    <cellStyle name="計算 3 2 2 2 7" xfId="41360"/>
    <cellStyle name="計算 3 2 2 2 8" xfId="41361"/>
    <cellStyle name="計算 3 2 2 2 9" xfId="41362"/>
    <cellStyle name="計算 3 2 2 3" xfId="41363"/>
    <cellStyle name="計算 3 2 2 3 10" xfId="41364"/>
    <cellStyle name="計算 3 2 2 3 11" xfId="41365"/>
    <cellStyle name="計算 3 2 2 3 12" xfId="41366"/>
    <cellStyle name="計算 3 2 2 3 13" xfId="41367"/>
    <cellStyle name="計算 3 2 2 3 2" xfId="41368"/>
    <cellStyle name="計算 3 2 2 3 2 2" xfId="41369"/>
    <cellStyle name="計算 3 2 2 3 2 2 2" xfId="41370"/>
    <cellStyle name="計算 3 2 2 3 2 2 3" xfId="41371"/>
    <cellStyle name="計算 3 2 2 3 2 3" xfId="41372"/>
    <cellStyle name="計算 3 2 2 3 2 4" xfId="41373"/>
    <cellStyle name="計算 3 2 2 3 3" xfId="41374"/>
    <cellStyle name="計算 3 2 2 3 3 2" xfId="41375"/>
    <cellStyle name="計算 3 2 2 3 3 3" xfId="41376"/>
    <cellStyle name="計算 3 2 2 3 4" xfId="41377"/>
    <cellStyle name="計算 3 2 2 3 4 2" xfId="41378"/>
    <cellStyle name="計算 3 2 2 3 4 3" xfId="41379"/>
    <cellStyle name="計算 3 2 2 3 5" xfId="41380"/>
    <cellStyle name="計算 3 2 2 3 5 2" xfId="41381"/>
    <cellStyle name="計算 3 2 2 3 5 3" xfId="41382"/>
    <cellStyle name="計算 3 2 2 3 6" xfId="41383"/>
    <cellStyle name="計算 3 2 2 3 7" xfId="41384"/>
    <cellStyle name="計算 3 2 2 3 8" xfId="41385"/>
    <cellStyle name="計算 3 2 2 3 9" xfId="41386"/>
    <cellStyle name="計算 3 2 2 4" xfId="41387"/>
    <cellStyle name="計算 3 2 2 4 2" xfId="41388"/>
    <cellStyle name="計算 3 2 2 4 2 2" xfId="41389"/>
    <cellStyle name="計算 3 2 2 4 2 3" xfId="41390"/>
    <cellStyle name="計算 3 2 2 4 3" xfId="41391"/>
    <cellStyle name="計算 3 2 2 4 4" xfId="41392"/>
    <cellStyle name="計算 3 2 2 5" xfId="41393"/>
    <cellStyle name="計算 3 2 2 5 2" xfId="41394"/>
    <cellStyle name="計算 3 2 2 5 3" xfId="41395"/>
    <cellStyle name="計算 3 2 2 6" xfId="41396"/>
    <cellStyle name="計算 3 2 2 6 2" xfId="41397"/>
    <cellStyle name="計算 3 2 2 6 3" xfId="41398"/>
    <cellStyle name="計算 3 2 2 7" xfId="41399"/>
    <cellStyle name="計算 3 2 2 7 2" xfId="41400"/>
    <cellStyle name="計算 3 2 2 7 3" xfId="41401"/>
    <cellStyle name="計算 3 2 2 8" xfId="41402"/>
    <cellStyle name="計算 3 2 2 9" xfId="41403"/>
    <cellStyle name="計算 3 2 3" xfId="41404"/>
    <cellStyle name="計算 3 2 3 10" xfId="41405"/>
    <cellStyle name="計算 3 2 3 11" xfId="41406"/>
    <cellStyle name="計算 3 2 3 12" xfId="41407"/>
    <cellStyle name="計算 3 2 3 13" xfId="41408"/>
    <cellStyle name="計算 3 2 3 14" xfId="41409"/>
    <cellStyle name="計算 3 2 3 2" xfId="41410"/>
    <cellStyle name="計算 3 2 3 2 10" xfId="41411"/>
    <cellStyle name="計算 3 2 3 2 11" xfId="41412"/>
    <cellStyle name="計算 3 2 3 2 12" xfId="41413"/>
    <cellStyle name="計算 3 2 3 2 13" xfId="41414"/>
    <cellStyle name="計算 3 2 3 2 2" xfId="41415"/>
    <cellStyle name="計算 3 2 3 2 2 2" xfId="41416"/>
    <cellStyle name="計算 3 2 3 2 2 2 2" xfId="41417"/>
    <cellStyle name="計算 3 2 3 2 2 2 3" xfId="41418"/>
    <cellStyle name="計算 3 2 3 2 2 3" xfId="41419"/>
    <cellStyle name="計算 3 2 3 2 2 4" xfId="41420"/>
    <cellStyle name="計算 3 2 3 2 3" xfId="41421"/>
    <cellStyle name="計算 3 2 3 2 3 2" xfId="41422"/>
    <cellStyle name="計算 3 2 3 2 3 3" xfId="41423"/>
    <cellStyle name="計算 3 2 3 2 4" xfId="41424"/>
    <cellStyle name="計算 3 2 3 2 4 2" xfId="41425"/>
    <cellStyle name="計算 3 2 3 2 4 3" xfId="41426"/>
    <cellStyle name="計算 3 2 3 2 5" xfId="41427"/>
    <cellStyle name="計算 3 2 3 2 5 2" xfId="41428"/>
    <cellStyle name="計算 3 2 3 2 5 3" xfId="41429"/>
    <cellStyle name="計算 3 2 3 2 6" xfId="41430"/>
    <cellStyle name="計算 3 2 3 2 7" xfId="41431"/>
    <cellStyle name="計算 3 2 3 2 8" xfId="41432"/>
    <cellStyle name="計算 3 2 3 2 9" xfId="41433"/>
    <cellStyle name="計算 3 2 3 3" xfId="41434"/>
    <cellStyle name="計算 3 2 3 3 2" xfId="41435"/>
    <cellStyle name="計算 3 2 3 3 2 2" xfId="41436"/>
    <cellStyle name="計算 3 2 3 3 2 3" xfId="41437"/>
    <cellStyle name="計算 3 2 3 3 3" xfId="41438"/>
    <cellStyle name="計算 3 2 3 3 4" xfId="41439"/>
    <cellStyle name="計算 3 2 3 4" xfId="41440"/>
    <cellStyle name="計算 3 2 3 4 2" xfId="41441"/>
    <cellStyle name="計算 3 2 3 4 3" xfId="41442"/>
    <cellStyle name="計算 3 2 3 5" xfId="41443"/>
    <cellStyle name="計算 3 2 3 5 2" xfId="41444"/>
    <cellStyle name="計算 3 2 3 5 3" xfId="41445"/>
    <cellStyle name="計算 3 2 3 6" xfId="41446"/>
    <cellStyle name="計算 3 2 3 6 2" xfId="41447"/>
    <cellStyle name="計算 3 2 3 6 3" xfId="41448"/>
    <cellStyle name="計算 3 2 3 7" xfId="41449"/>
    <cellStyle name="計算 3 2 3 8" xfId="41450"/>
    <cellStyle name="計算 3 2 3 9" xfId="41451"/>
    <cellStyle name="計算 3 2 4" xfId="41452"/>
    <cellStyle name="計算 3 2 4 10" xfId="41453"/>
    <cellStyle name="計算 3 2 4 11" xfId="41454"/>
    <cellStyle name="計算 3 2 4 12" xfId="41455"/>
    <cellStyle name="計算 3 2 4 13" xfId="41456"/>
    <cellStyle name="計算 3 2 4 2" xfId="41457"/>
    <cellStyle name="計算 3 2 4 2 2" xfId="41458"/>
    <cellStyle name="計算 3 2 4 2 2 2" xfId="41459"/>
    <cellStyle name="計算 3 2 4 2 2 3" xfId="41460"/>
    <cellStyle name="計算 3 2 4 2 3" xfId="41461"/>
    <cellStyle name="計算 3 2 4 2 4" xfId="41462"/>
    <cellStyle name="計算 3 2 4 3" xfId="41463"/>
    <cellStyle name="計算 3 2 4 3 2" xfId="41464"/>
    <cellStyle name="計算 3 2 4 3 3" xfId="41465"/>
    <cellStyle name="計算 3 2 4 4" xfId="41466"/>
    <cellStyle name="計算 3 2 4 4 2" xfId="41467"/>
    <cellStyle name="計算 3 2 4 4 3" xfId="41468"/>
    <cellStyle name="計算 3 2 4 5" xfId="41469"/>
    <cellStyle name="計算 3 2 4 5 2" xfId="41470"/>
    <cellStyle name="計算 3 2 4 5 3" xfId="41471"/>
    <cellStyle name="計算 3 2 4 6" xfId="41472"/>
    <cellStyle name="計算 3 2 4 7" xfId="41473"/>
    <cellStyle name="計算 3 2 4 8" xfId="41474"/>
    <cellStyle name="計算 3 2 4 9" xfId="41475"/>
    <cellStyle name="計算 3 2 5" xfId="41476"/>
    <cellStyle name="計算 3 2 5 2" xfId="41477"/>
    <cellStyle name="計算 3 2 5 2 2" xfId="41478"/>
    <cellStyle name="計算 3 2 5 2 3" xfId="41479"/>
    <cellStyle name="計算 3 2 5 3" xfId="41480"/>
    <cellStyle name="計算 3 2 5 4" xfId="41481"/>
    <cellStyle name="計算 3 2 6" xfId="41482"/>
    <cellStyle name="計算 3 2 6 2" xfId="41483"/>
    <cellStyle name="計算 3 2 6 3" xfId="41484"/>
    <cellStyle name="計算 3 2 7" xfId="41485"/>
    <cellStyle name="計算 3 2 7 2" xfId="41486"/>
    <cellStyle name="計算 3 2 7 3" xfId="41487"/>
    <cellStyle name="計算 3 2 8" xfId="41488"/>
    <cellStyle name="計算 3 2 8 2" xfId="41489"/>
    <cellStyle name="計算 3 2 8 3" xfId="41490"/>
    <cellStyle name="計算 3 2 9" xfId="41491"/>
    <cellStyle name="計算 3 3" xfId="41492"/>
    <cellStyle name="計算 3 3 10" xfId="41493"/>
    <cellStyle name="計算 3 3 11" xfId="41494"/>
    <cellStyle name="計算 3 3 12" xfId="41495"/>
    <cellStyle name="計算 3 3 13" xfId="41496"/>
    <cellStyle name="計算 3 3 14" xfId="41497"/>
    <cellStyle name="計算 3 3 15" xfId="41498"/>
    <cellStyle name="計算 3 3 2" xfId="41499"/>
    <cellStyle name="計算 3 3 2 10" xfId="41500"/>
    <cellStyle name="計算 3 3 2 11" xfId="41501"/>
    <cellStyle name="計算 3 3 2 12" xfId="41502"/>
    <cellStyle name="計算 3 3 2 13" xfId="41503"/>
    <cellStyle name="計算 3 3 2 14" xfId="41504"/>
    <cellStyle name="計算 3 3 2 2" xfId="41505"/>
    <cellStyle name="計算 3 3 2 2 10" xfId="41506"/>
    <cellStyle name="計算 3 3 2 2 11" xfId="41507"/>
    <cellStyle name="計算 3 3 2 2 12" xfId="41508"/>
    <cellStyle name="計算 3 3 2 2 13" xfId="41509"/>
    <cellStyle name="計算 3 3 2 2 2" xfId="41510"/>
    <cellStyle name="計算 3 3 2 2 2 2" xfId="41511"/>
    <cellStyle name="計算 3 3 2 2 2 2 2" xfId="41512"/>
    <cellStyle name="計算 3 3 2 2 2 2 3" xfId="41513"/>
    <cellStyle name="計算 3 3 2 2 2 3" xfId="41514"/>
    <cellStyle name="計算 3 3 2 2 2 4" xfId="41515"/>
    <cellStyle name="計算 3 3 2 2 3" xfId="41516"/>
    <cellStyle name="計算 3 3 2 2 3 2" xfId="41517"/>
    <cellStyle name="計算 3 3 2 2 3 3" xfId="41518"/>
    <cellStyle name="計算 3 3 2 2 4" xfId="41519"/>
    <cellStyle name="計算 3 3 2 2 4 2" xfId="41520"/>
    <cellStyle name="計算 3 3 2 2 4 3" xfId="41521"/>
    <cellStyle name="計算 3 3 2 2 5" xfId="41522"/>
    <cellStyle name="計算 3 3 2 2 5 2" xfId="41523"/>
    <cellStyle name="計算 3 3 2 2 5 3" xfId="41524"/>
    <cellStyle name="計算 3 3 2 2 6" xfId="41525"/>
    <cellStyle name="計算 3 3 2 2 7" xfId="41526"/>
    <cellStyle name="計算 3 3 2 2 8" xfId="41527"/>
    <cellStyle name="計算 3 3 2 2 9" xfId="41528"/>
    <cellStyle name="計算 3 3 2 3" xfId="41529"/>
    <cellStyle name="計算 3 3 2 3 2" xfId="41530"/>
    <cellStyle name="計算 3 3 2 3 2 2" xfId="41531"/>
    <cellStyle name="計算 3 3 2 3 2 3" xfId="41532"/>
    <cellStyle name="計算 3 3 2 3 3" xfId="41533"/>
    <cellStyle name="計算 3 3 2 3 4" xfId="41534"/>
    <cellStyle name="計算 3 3 2 4" xfId="41535"/>
    <cellStyle name="計算 3 3 2 4 2" xfId="41536"/>
    <cellStyle name="計算 3 3 2 4 3" xfId="41537"/>
    <cellStyle name="計算 3 3 2 5" xfId="41538"/>
    <cellStyle name="計算 3 3 2 5 2" xfId="41539"/>
    <cellStyle name="計算 3 3 2 5 3" xfId="41540"/>
    <cellStyle name="計算 3 3 2 6" xfId="41541"/>
    <cellStyle name="計算 3 3 2 6 2" xfId="41542"/>
    <cellStyle name="計算 3 3 2 6 3" xfId="41543"/>
    <cellStyle name="計算 3 3 2 7" xfId="41544"/>
    <cellStyle name="計算 3 3 2 8" xfId="41545"/>
    <cellStyle name="計算 3 3 2 9" xfId="41546"/>
    <cellStyle name="計算 3 3 3" xfId="41547"/>
    <cellStyle name="計算 3 3 3 10" xfId="41548"/>
    <cellStyle name="計算 3 3 3 11" xfId="41549"/>
    <cellStyle name="計算 3 3 3 12" xfId="41550"/>
    <cellStyle name="計算 3 3 3 13" xfId="41551"/>
    <cellStyle name="計算 3 3 3 2" xfId="41552"/>
    <cellStyle name="計算 3 3 3 2 2" xfId="41553"/>
    <cellStyle name="計算 3 3 3 2 2 2" xfId="41554"/>
    <cellStyle name="計算 3 3 3 2 2 3" xfId="41555"/>
    <cellStyle name="計算 3 3 3 2 3" xfId="41556"/>
    <cellStyle name="計算 3 3 3 2 4" xfId="41557"/>
    <cellStyle name="計算 3 3 3 3" xfId="41558"/>
    <cellStyle name="計算 3 3 3 3 2" xfId="41559"/>
    <cellStyle name="計算 3 3 3 3 3" xfId="41560"/>
    <cellStyle name="計算 3 3 3 4" xfId="41561"/>
    <cellStyle name="計算 3 3 3 4 2" xfId="41562"/>
    <cellStyle name="計算 3 3 3 4 3" xfId="41563"/>
    <cellStyle name="計算 3 3 3 5" xfId="41564"/>
    <cellStyle name="計算 3 3 3 5 2" xfId="41565"/>
    <cellStyle name="計算 3 3 3 5 3" xfId="41566"/>
    <cellStyle name="計算 3 3 3 6" xfId="41567"/>
    <cellStyle name="計算 3 3 3 7" xfId="41568"/>
    <cellStyle name="計算 3 3 3 8" xfId="41569"/>
    <cellStyle name="計算 3 3 3 9" xfId="41570"/>
    <cellStyle name="計算 3 3 4" xfId="41571"/>
    <cellStyle name="計算 3 3 4 2" xfId="41572"/>
    <cellStyle name="計算 3 3 4 2 2" xfId="41573"/>
    <cellStyle name="計算 3 3 4 2 3" xfId="41574"/>
    <cellStyle name="計算 3 3 4 3" xfId="41575"/>
    <cellStyle name="計算 3 3 4 4" xfId="41576"/>
    <cellStyle name="計算 3 3 5" xfId="41577"/>
    <cellStyle name="計算 3 3 5 2" xfId="41578"/>
    <cellStyle name="計算 3 3 5 3" xfId="41579"/>
    <cellStyle name="計算 3 3 6" xfId="41580"/>
    <cellStyle name="計算 3 3 6 2" xfId="41581"/>
    <cellStyle name="計算 3 3 6 3" xfId="41582"/>
    <cellStyle name="計算 3 3 7" xfId="41583"/>
    <cellStyle name="計算 3 3 7 2" xfId="41584"/>
    <cellStyle name="計算 3 3 7 3" xfId="41585"/>
    <cellStyle name="計算 3 3 8" xfId="41586"/>
    <cellStyle name="計算 3 3 9" xfId="41587"/>
    <cellStyle name="計算 3 4" xfId="41588"/>
    <cellStyle name="計算 3 4 10" xfId="41589"/>
    <cellStyle name="計算 3 4 11" xfId="41590"/>
    <cellStyle name="計算 3 4 12" xfId="41591"/>
    <cellStyle name="計算 3 4 13" xfId="41592"/>
    <cellStyle name="計算 3 4 14" xfId="41593"/>
    <cellStyle name="計算 3 4 2" xfId="41594"/>
    <cellStyle name="計算 3 4 2 10" xfId="41595"/>
    <cellStyle name="計算 3 4 2 11" xfId="41596"/>
    <cellStyle name="計算 3 4 2 12" xfId="41597"/>
    <cellStyle name="計算 3 4 2 13" xfId="41598"/>
    <cellStyle name="計算 3 4 2 2" xfId="41599"/>
    <cellStyle name="計算 3 4 2 2 2" xfId="41600"/>
    <cellStyle name="計算 3 4 2 2 2 2" xfId="41601"/>
    <cellStyle name="計算 3 4 2 2 2 3" xfId="41602"/>
    <cellStyle name="計算 3 4 2 2 3" xfId="41603"/>
    <cellStyle name="計算 3 4 2 2 4" xfId="41604"/>
    <cellStyle name="計算 3 4 2 3" xfId="41605"/>
    <cellStyle name="計算 3 4 2 3 2" xfId="41606"/>
    <cellStyle name="計算 3 4 2 3 3" xfId="41607"/>
    <cellStyle name="計算 3 4 2 4" xfId="41608"/>
    <cellStyle name="計算 3 4 2 4 2" xfId="41609"/>
    <cellStyle name="計算 3 4 2 4 3" xfId="41610"/>
    <cellStyle name="計算 3 4 2 5" xfId="41611"/>
    <cellStyle name="計算 3 4 2 5 2" xfId="41612"/>
    <cellStyle name="計算 3 4 2 5 3" xfId="41613"/>
    <cellStyle name="計算 3 4 2 6" xfId="41614"/>
    <cellStyle name="計算 3 4 2 7" xfId="41615"/>
    <cellStyle name="計算 3 4 2 8" xfId="41616"/>
    <cellStyle name="計算 3 4 2 9" xfId="41617"/>
    <cellStyle name="計算 3 4 3" xfId="41618"/>
    <cellStyle name="計算 3 4 3 2" xfId="41619"/>
    <cellStyle name="計算 3 4 3 2 2" xfId="41620"/>
    <cellStyle name="計算 3 4 3 2 3" xfId="41621"/>
    <cellStyle name="計算 3 4 3 3" xfId="41622"/>
    <cellStyle name="計算 3 4 3 4" xfId="41623"/>
    <cellStyle name="計算 3 4 4" xfId="41624"/>
    <cellStyle name="計算 3 4 4 2" xfId="41625"/>
    <cellStyle name="計算 3 4 4 3" xfId="41626"/>
    <cellStyle name="計算 3 4 5" xfId="41627"/>
    <cellStyle name="計算 3 4 5 2" xfId="41628"/>
    <cellStyle name="計算 3 4 5 3" xfId="41629"/>
    <cellStyle name="計算 3 4 6" xfId="41630"/>
    <cellStyle name="計算 3 4 6 2" xfId="41631"/>
    <cellStyle name="計算 3 4 6 3" xfId="41632"/>
    <cellStyle name="計算 3 4 7" xfId="41633"/>
    <cellStyle name="計算 3 4 8" xfId="41634"/>
    <cellStyle name="計算 3 4 9" xfId="41635"/>
    <cellStyle name="計算 3 5" xfId="41636"/>
    <cellStyle name="計算 3 5 10" xfId="41637"/>
    <cellStyle name="計算 3 5 11" xfId="41638"/>
    <cellStyle name="計算 3 5 12" xfId="41639"/>
    <cellStyle name="計算 3 5 13" xfId="41640"/>
    <cellStyle name="計算 3 5 2" xfId="41641"/>
    <cellStyle name="計算 3 5 2 2" xfId="41642"/>
    <cellStyle name="計算 3 5 2 2 2" xfId="41643"/>
    <cellStyle name="計算 3 5 2 2 3" xfId="41644"/>
    <cellStyle name="計算 3 5 2 3" xfId="41645"/>
    <cellStyle name="計算 3 5 2 4" xfId="41646"/>
    <cellStyle name="計算 3 5 3" xfId="41647"/>
    <cellStyle name="計算 3 5 3 2" xfId="41648"/>
    <cellStyle name="計算 3 5 3 3" xfId="41649"/>
    <cellStyle name="計算 3 5 4" xfId="41650"/>
    <cellStyle name="計算 3 5 4 2" xfId="41651"/>
    <cellStyle name="計算 3 5 4 3" xfId="41652"/>
    <cellStyle name="計算 3 5 5" xfId="41653"/>
    <cellStyle name="計算 3 5 5 2" xfId="41654"/>
    <cellStyle name="計算 3 5 5 3" xfId="41655"/>
    <cellStyle name="計算 3 5 6" xfId="41656"/>
    <cellStyle name="計算 3 5 7" xfId="41657"/>
    <cellStyle name="計算 3 5 8" xfId="41658"/>
    <cellStyle name="計算 3 5 9" xfId="41659"/>
    <cellStyle name="計算 3 6" xfId="41660"/>
    <cellStyle name="計算 3 6 2" xfId="41661"/>
    <cellStyle name="計算 3 6 2 2" xfId="41662"/>
    <cellStyle name="計算 3 6 2 3" xfId="41663"/>
    <cellStyle name="計算 3 6 3" xfId="41664"/>
    <cellStyle name="計算 3 6 4" xfId="41665"/>
    <cellStyle name="計算 3 7" xfId="41666"/>
    <cellStyle name="計算 3 7 2" xfId="41667"/>
    <cellStyle name="計算 3 7 3" xfId="41668"/>
    <cellStyle name="計算 3 8" xfId="41669"/>
    <cellStyle name="計算 3 8 2" xfId="41670"/>
    <cellStyle name="計算 3 8 3" xfId="41671"/>
    <cellStyle name="計算 3 9" xfId="41672"/>
    <cellStyle name="計算 3 9 2" xfId="41673"/>
    <cellStyle name="計算 3 9 3" xfId="41674"/>
    <cellStyle name="計算 4" xfId="41675"/>
    <cellStyle name="計算 4 10" xfId="41676"/>
    <cellStyle name="計算 4 11" xfId="41677"/>
    <cellStyle name="計算 4 12" xfId="41678"/>
    <cellStyle name="計算 4 13" xfId="41679"/>
    <cellStyle name="計算 4 14" xfId="41680"/>
    <cellStyle name="計算 4 2" xfId="41681"/>
    <cellStyle name="計算 4 2 10" xfId="41682"/>
    <cellStyle name="計算 4 2 11" xfId="41683"/>
    <cellStyle name="計算 4 2 12" xfId="41684"/>
    <cellStyle name="計算 4 2 13" xfId="41685"/>
    <cellStyle name="計算 4 2 2" xfId="41686"/>
    <cellStyle name="計算 4 2 2 2" xfId="41687"/>
    <cellStyle name="計算 4 2 2 2 2" xfId="41688"/>
    <cellStyle name="計算 4 2 2 2 3" xfId="41689"/>
    <cellStyle name="計算 4 2 2 3" xfId="41690"/>
    <cellStyle name="計算 4 2 2 4" xfId="41691"/>
    <cellStyle name="計算 4 2 3" xfId="41692"/>
    <cellStyle name="計算 4 2 3 2" xfId="41693"/>
    <cellStyle name="計算 4 2 3 3" xfId="41694"/>
    <cellStyle name="計算 4 2 4" xfId="41695"/>
    <cellStyle name="計算 4 2 4 2" xfId="41696"/>
    <cellStyle name="計算 4 2 4 3" xfId="41697"/>
    <cellStyle name="計算 4 2 5" xfId="41698"/>
    <cellStyle name="計算 4 2 5 2" xfId="41699"/>
    <cellStyle name="計算 4 2 5 3" xfId="41700"/>
    <cellStyle name="計算 4 2 6" xfId="41701"/>
    <cellStyle name="計算 4 2 7" xfId="41702"/>
    <cellStyle name="計算 4 2 8" xfId="41703"/>
    <cellStyle name="計算 4 2 9" xfId="41704"/>
    <cellStyle name="計算 4 3" xfId="41705"/>
    <cellStyle name="計算 4 3 2" xfId="41706"/>
    <cellStyle name="計算 4 3 2 2" xfId="41707"/>
    <cellStyle name="計算 4 3 2 3" xfId="41708"/>
    <cellStyle name="計算 4 3 3" xfId="41709"/>
    <cellStyle name="計算 4 3 4" xfId="41710"/>
    <cellStyle name="計算 4 4" xfId="41711"/>
    <cellStyle name="計算 4 4 2" xfId="41712"/>
    <cellStyle name="計算 4 4 3" xfId="41713"/>
    <cellStyle name="計算 4 5" xfId="41714"/>
    <cellStyle name="計算 4 5 2" xfId="41715"/>
    <cellStyle name="計算 4 5 3" xfId="41716"/>
    <cellStyle name="計算 4 6" xfId="41717"/>
    <cellStyle name="計算 4 6 2" xfId="41718"/>
    <cellStyle name="計算 4 6 3" xfId="41719"/>
    <cellStyle name="計算 4 7" xfId="41720"/>
    <cellStyle name="計算 4 8" xfId="41721"/>
    <cellStyle name="計算 4 9" xfId="41722"/>
    <cellStyle name="計算 5" xfId="41723"/>
    <cellStyle name="計算 5 10" xfId="41724"/>
    <cellStyle name="計算 5 11" xfId="41725"/>
    <cellStyle name="計算 5 12" xfId="41726"/>
    <cellStyle name="計算 5 13" xfId="41727"/>
    <cellStyle name="計算 5 2" xfId="41728"/>
    <cellStyle name="計算 5 2 2" xfId="41729"/>
    <cellStyle name="計算 5 2 2 2" xfId="41730"/>
    <cellStyle name="計算 5 2 2 3" xfId="41731"/>
    <cellStyle name="計算 5 2 3" xfId="41732"/>
    <cellStyle name="計算 5 2 4" xfId="41733"/>
    <cellStyle name="計算 5 3" xfId="41734"/>
    <cellStyle name="計算 5 3 2" xfId="41735"/>
    <cellStyle name="計算 5 3 3" xfId="41736"/>
    <cellStyle name="計算 5 4" xfId="41737"/>
    <cellStyle name="計算 5 4 2" xfId="41738"/>
    <cellStyle name="計算 5 4 3" xfId="41739"/>
    <cellStyle name="計算 5 5" xfId="41740"/>
    <cellStyle name="計算 5 5 2" xfId="41741"/>
    <cellStyle name="計算 5 5 3" xfId="41742"/>
    <cellStyle name="計算 5 6" xfId="41743"/>
    <cellStyle name="計算 5 7" xfId="41744"/>
    <cellStyle name="計算 5 8" xfId="41745"/>
    <cellStyle name="計算 5 9" xfId="41746"/>
    <cellStyle name="計算 6" xfId="41747"/>
    <cellStyle name="計算 6 2" xfId="41748"/>
    <cellStyle name="計算 6 2 2" xfId="41749"/>
    <cellStyle name="計算 6 2 3" xfId="41750"/>
    <cellStyle name="計算 6 3" xfId="41751"/>
    <cellStyle name="計算 6 4" xfId="41752"/>
    <cellStyle name="計算 7" xfId="41753"/>
    <cellStyle name="計算 7 2" xfId="41754"/>
    <cellStyle name="計算 7 3" xfId="41755"/>
    <cellStyle name="計算 8" xfId="41756"/>
    <cellStyle name="計算 8 2" xfId="41757"/>
    <cellStyle name="計算 8 3" xfId="41758"/>
    <cellStyle name="計算 9" xfId="41759"/>
    <cellStyle name="計算 9 2" xfId="41760"/>
    <cellStyle name="計算 9 3" xfId="41761"/>
    <cellStyle name="説明文" xfId="43450"/>
    <cellStyle name="説明文 10" xfId="43451"/>
    <cellStyle name="説明文 11" xfId="43452"/>
    <cellStyle name="説明文 12" xfId="43453"/>
    <cellStyle name="説明文 13" xfId="43454"/>
    <cellStyle name="説明文 14" xfId="43455"/>
    <cellStyle name="説明文 15" xfId="43456"/>
    <cellStyle name="説明文 16" xfId="43457"/>
    <cellStyle name="説明文 17" xfId="43458"/>
    <cellStyle name="説明文 18" xfId="43459"/>
    <cellStyle name="説明文 19" xfId="43460"/>
    <cellStyle name="説明文 2" xfId="5240"/>
    <cellStyle name="説明文 2 2" xfId="43461"/>
    <cellStyle name="説明文 3" xfId="43462"/>
    <cellStyle name="説明文 4" xfId="43463"/>
    <cellStyle name="説明文 5" xfId="43464"/>
    <cellStyle name="説明文 6" xfId="43465"/>
    <cellStyle name="説明文 7" xfId="43466"/>
    <cellStyle name="説明文 8" xfId="43467"/>
    <cellStyle name="説明文 9" xfId="43468"/>
    <cellStyle name="警告文" xfId="41844"/>
    <cellStyle name="警告文 10" xfId="41845"/>
    <cellStyle name="警告文 11" xfId="41846"/>
    <cellStyle name="警告文 12" xfId="41847"/>
    <cellStyle name="警告文 13" xfId="41848"/>
    <cellStyle name="警告文 14" xfId="41849"/>
    <cellStyle name="警告文 15" xfId="41850"/>
    <cellStyle name="警告文 16" xfId="41851"/>
    <cellStyle name="警告文 17" xfId="41852"/>
    <cellStyle name="警告文 18" xfId="41853"/>
    <cellStyle name="警告文 19" xfId="41854"/>
    <cellStyle name="警告文 2" xfId="5229"/>
    <cellStyle name="警告文 2 2" xfId="41855"/>
    <cellStyle name="警告文 3" xfId="41856"/>
    <cellStyle name="警告文 4" xfId="41857"/>
    <cellStyle name="警告文 5" xfId="41858"/>
    <cellStyle name="警告文 6" xfId="41859"/>
    <cellStyle name="警告文 7" xfId="41860"/>
    <cellStyle name="警告文 8" xfId="41861"/>
    <cellStyle name="警告文 9" xfId="41862"/>
    <cellStyle name="警告文本 2" xfId="41863"/>
    <cellStyle name="警告文本 2 2" xfId="41864"/>
    <cellStyle name="警告文本 2 3" xfId="41865"/>
    <cellStyle name="计算 2" xfId="40551"/>
    <cellStyle name="计算 2 10" xfId="40552"/>
    <cellStyle name="计算 2 10 2" xfId="40553"/>
    <cellStyle name="计算 2 10 2 2" xfId="40554"/>
    <cellStyle name="计算 2 10 2 3" xfId="40555"/>
    <cellStyle name="计算 2 10 3" xfId="40556"/>
    <cellStyle name="计算 2 10 4" xfId="40557"/>
    <cellStyle name="计算 2 11" xfId="40558"/>
    <cellStyle name="计算 2 11 2" xfId="40559"/>
    <cellStyle name="计算 2 11 3" xfId="40560"/>
    <cellStyle name="计算 2 12" xfId="40561"/>
    <cellStyle name="计算 2 12 2" xfId="40562"/>
    <cellStyle name="计算 2 12 3" xfId="40563"/>
    <cellStyle name="计算 2 13" xfId="40564"/>
    <cellStyle name="计算 2 13 2" xfId="40565"/>
    <cellStyle name="计算 2 13 3" xfId="40566"/>
    <cellStyle name="计算 2 14" xfId="40567"/>
    <cellStyle name="计算 2 15" xfId="40568"/>
    <cellStyle name="计算 2 16" xfId="40569"/>
    <cellStyle name="计算 2 17" xfId="40570"/>
    <cellStyle name="计算 2 18" xfId="40571"/>
    <cellStyle name="计算 2 19" xfId="40572"/>
    <cellStyle name="计算 2 2" xfId="40573"/>
    <cellStyle name="计算 2 2 10" xfId="40574"/>
    <cellStyle name="计算 2 2 11" xfId="40575"/>
    <cellStyle name="计算 2 2 12" xfId="40576"/>
    <cellStyle name="计算 2 2 13" xfId="40577"/>
    <cellStyle name="计算 2 2 14" xfId="40578"/>
    <cellStyle name="计算 2 2 15" xfId="40579"/>
    <cellStyle name="计算 2 2 2" xfId="40580"/>
    <cellStyle name="计算 2 2 2 10" xfId="40581"/>
    <cellStyle name="计算 2 2 2 11" xfId="40582"/>
    <cellStyle name="计算 2 2 2 12" xfId="40583"/>
    <cellStyle name="计算 2 2 2 13" xfId="40584"/>
    <cellStyle name="计算 2 2 2 14" xfId="40585"/>
    <cellStyle name="计算 2 2 2 2" xfId="40586"/>
    <cellStyle name="计算 2 2 2 2 2" xfId="40587"/>
    <cellStyle name="计算 2 2 2 2 2 2" xfId="40588"/>
    <cellStyle name="计算 2 2 2 2 2 3" xfId="40589"/>
    <cellStyle name="计算 2 2 2 2 3" xfId="40590"/>
    <cellStyle name="计算 2 2 2 2 4" xfId="40591"/>
    <cellStyle name="计算 2 2 2 3" xfId="40592"/>
    <cellStyle name="计算 2 2 2 3 2" xfId="40593"/>
    <cellStyle name="计算 2 2 2 3 2 2" xfId="40594"/>
    <cellStyle name="计算 2 2 2 3 2 3" xfId="40595"/>
    <cellStyle name="计算 2 2 2 3 3" xfId="40596"/>
    <cellStyle name="计算 2 2 2 3 4" xfId="40597"/>
    <cellStyle name="计算 2 2 2 4" xfId="40598"/>
    <cellStyle name="计算 2 2 2 4 2" xfId="40599"/>
    <cellStyle name="计算 2 2 2 4 3" xfId="40600"/>
    <cellStyle name="计算 2 2 2 5" xfId="40601"/>
    <cellStyle name="计算 2 2 2 5 2" xfId="40602"/>
    <cellStyle name="计算 2 2 2 5 3" xfId="40603"/>
    <cellStyle name="计算 2 2 2 6" xfId="40604"/>
    <cellStyle name="计算 2 2 2 6 2" xfId="40605"/>
    <cellStyle name="计算 2 2 2 6 3" xfId="40606"/>
    <cellStyle name="计算 2 2 2 7" xfId="40607"/>
    <cellStyle name="计算 2 2 2 8" xfId="40608"/>
    <cellStyle name="计算 2 2 2 9" xfId="40609"/>
    <cellStyle name="计算 2 2 3" xfId="40610"/>
    <cellStyle name="计算 2 2 3 10" xfId="40611"/>
    <cellStyle name="计算 2 2 3 11" xfId="40612"/>
    <cellStyle name="计算 2 2 3 12" xfId="40613"/>
    <cellStyle name="计算 2 2 3 13" xfId="40614"/>
    <cellStyle name="计算 2 2 3 2" xfId="40615"/>
    <cellStyle name="计算 2 2 3 2 2" xfId="40616"/>
    <cellStyle name="计算 2 2 3 2 2 2" xfId="40617"/>
    <cellStyle name="计算 2 2 3 2 2 3" xfId="40618"/>
    <cellStyle name="计算 2 2 3 2 3" xfId="40619"/>
    <cellStyle name="计算 2 2 3 2 4" xfId="40620"/>
    <cellStyle name="计算 2 2 3 3" xfId="40621"/>
    <cellStyle name="计算 2 2 3 3 2" xfId="40622"/>
    <cellStyle name="计算 2 2 3 3 3" xfId="40623"/>
    <cellStyle name="计算 2 2 3 4" xfId="40624"/>
    <cellStyle name="计算 2 2 3 4 2" xfId="40625"/>
    <cellStyle name="计算 2 2 3 4 3" xfId="40626"/>
    <cellStyle name="计算 2 2 3 5" xfId="40627"/>
    <cellStyle name="计算 2 2 3 5 2" xfId="40628"/>
    <cellStyle name="计算 2 2 3 5 3" xfId="40629"/>
    <cellStyle name="计算 2 2 3 6" xfId="40630"/>
    <cellStyle name="计算 2 2 3 7" xfId="40631"/>
    <cellStyle name="计算 2 2 3 8" xfId="40632"/>
    <cellStyle name="计算 2 2 3 9" xfId="40633"/>
    <cellStyle name="计算 2 2 4" xfId="40634"/>
    <cellStyle name="计算 2 2 4 2" xfId="40635"/>
    <cellStyle name="计算 2 2 4 2 2" xfId="40636"/>
    <cellStyle name="计算 2 2 4 2 3" xfId="40637"/>
    <cellStyle name="计算 2 2 4 3" xfId="40638"/>
    <cellStyle name="计算 2 2 4 4" xfId="40639"/>
    <cellStyle name="计算 2 2 5" xfId="40640"/>
    <cellStyle name="计算 2 2 5 2" xfId="40641"/>
    <cellStyle name="计算 2 2 5 3" xfId="40642"/>
    <cellStyle name="计算 2 2 6" xfId="40643"/>
    <cellStyle name="计算 2 2 6 2" xfId="40644"/>
    <cellStyle name="计算 2 2 6 3" xfId="40645"/>
    <cellStyle name="计算 2 2 7" xfId="40646"/>
    <cellStyle name="计算 2 2 7 2" xfId="40647"/>
    <cellStyle name="计算 2 2 7 3" xfId="40648"/>
    <cellStyle name="计算 2 2 8" xfId="40649"/>
    <cellStyle name="计算 2 2 9" xfId="40650"/>
    <cellStyle name="计算 2 20" xfId="40651"/>
    <cellStyle name="计算 2 21" xfId="40652"/>
    <cellStyle name="计算 2 22" xfId="40653"/>
    <cellStyle name="计算 2 23" xfId="40654"/>
    <cellStyle name="计算 2 24" xfId="40655"/>
    <cellStyle name="计算 2 25" xfId="40656"/>
    <cellStyle name="计算 2 3" xfId="40657"/>
    <cellStyle name="计算 2 3 10" xfId="40658"/>
    <cellStyle name="计算 2 3 11" xfId="40659"/>
    <cellStyle name="计算 2 3 12" xfId="40660"/>
    <cellStyle name="计算 2 3 13" xfId="40661"/>
    <cellStyle name="计算 2 3 14" xfId="40662"/>
    <cellStyle name="计算 2 3 2" xfId="40663"/>
    <cellStyle name="计算 2 3 2 10" xfId="40664"/>
    <cellStyle name="计算 2 3 2 11" xfId="40665"/>
    <cellStyle name="计算 2 3 2 12" xfId="40666"/>
    <cellStyle name="计算 2 3 2 13" xfId="40667"/>
    <cellStyle name="计算 2 3 2 2" xfId="40668"/>
    <cellStyle name="计算 2 3 2 2 2" xfId="40669"/>
    <cellStyle name="计算 2 3 2 2 2 2" xfId="40670"/>
    <cellStyle name="计算 2 3 2 2 2 3" xfId="40671"/>
    <cellStyle name="计算 2 3 2 2 3" xfId="40672"/>
    <cellStyle name="计算 2 3 2 2 4" xfId="40673"/>
    <cellStyle name="计算 2 3 2 3" xfId="40674"/>
    <cellStyle name="计算 2 3 2 3 2" xfId="40675"/>
    <cellStyle name="计算 2 3 2 3 3" xfId="40676"/>
    <cellStyle name="计算 2 3 2 4" xfId="40677"/>
    <cellStyle name="计算 2 3 2 4 2" xfId="40678"/>
    <cellStyle name="计算 2 3 2 4 3" xfId="40679"/>
    <cellStyle name="计算 2 3 2 5" xfId="40680"/>
    <cellStyle name="计算 2 3 2 5 2" xfId="40681"/>
    <cellStyle name="计算 2 3 2 5 3" xfId="40682"/>
    <cellStyle name="计算 2 3 2 6" xfId="40683"/>
    <cellStyle name="计算 2 3 2 7" xfId="40684"/>
    <cellStyle name="计算 2 3 2 8" xfId="40685"/>
    <cellStyle name="计算 2 3 2 9" xfId="40686"/>
    <cellStyle name="计算 2 3 3" xfId="40687"/>
    <cellStyle name="计算 2 3 3 2" xfId="40688"/>
    <cellStyle name="计算 2 3 3 2 2" xfId="40689"/>
    <cellStyle name="计算 2 3 3 2 3" xfId="40690"/>
    <cellStyle name="计算 2 3 3 3" xfId="40691"/>
    <cellStyle name="计算 2 3 3 4" xfId="40692"/>
    <cellStyle name="计算 2 3 4" xfId="40693"/>
    <cellStyle name="计算 2 3 4 2" xfId="40694"/>
    <cellStyle name="计算 2 3 4 3" xfId="40695"/>
    <cellStyle name="计算 2 3 5" xfId="40696"/>
    <cellStyle name="计算 2 3 5 2" xfId="40697"/>
    <cellStyle name="计算 2 3 5 3" xfId="40698"/>
    <cellStyle name="计算 2 3 6" xfId="40699"/>
    <cellStyle name="计算 2 3 6 2" xfId="40700"/>
    <cellStyle name="计算 2 3 6 3" xfId="40701"/>
    <cellStyle name="计算 2 3 7" xfId="40702"/>
    <cellStyle name="计算 2 3 8" xfId="40703"/>
    <cellStyle name="计算 2 3 9" xfId="40704"/>
    <cellStyle name="计算 2 4" xfId="40705"/>
    <cellStyle name="计算 2 4 10" xfId="40706"/>
    <cellStyle name="计算 2 4 11" xfId="40707"/>
    <cellStyle name="计算 2 4 12" xfId="40708"/>
    <cellStyle name="计算 2 4 13" xfId="40709"/>
    <cellStyle name="计算 2 4 14" xfId="40710"/>
    <cellStyle name="计算 2 4 2" xfId="40711"/>
    <cellStyle name="计算 2 4 2 10" xfId="40712"/>
    <cellStyle name="计算 2 4 2 11" xfId="40713"/>
    <cellStyle name="计算 2 4 2 12" xfId="40714"/>
    <cellStyle name="计算 2 4 2 13" xfId="40715"/>
    <cellStyle name="计算 2 4 2 2" xfId="40716"/>
    <cellStyle name="计算 2 4 2 2 2" xfId="40717"/>
    <cellStyle name="计算 2 4 2 2 2 2" xfId="40718"/>
    <cellStyle name="计算 2 4 2 2 2 3" xfId="40719"/>
    <cellStyle name="计算 2 4 2 2 3" xfId="40720"/>
    <cellStyle name="计算 2 4 2 2 4" xfId="40721"/>
    <cellStyle name="计算 2 4 2 3" xfId="40722"/>
    <cellStyle name="计算 2 4 2 3 2" xfId="40723"/>
    <cellStyle name="计算 2 4 2 3 3" xfId="40724"/>
    <cellStyle name="计算 2 4 2 4" xfId="40725"/>
    <cellStyle name="计算 2 4 2 4 2" xfId="40726"/>
    <cellStyle name="计算 2 4 2 4 3" xfId="40727"/>
    <cellStyle name="计算 2 4 2 5" xfId="40728"/>
    <cellStyle name="计算 2 4 2 5 2" xfId="40729"/>
    <cellStyle name="计算 2 4 2 5 3" xfId="40730"/>
    <cellStyle name="计算 2 4 2 6" xfId="40731"/>
    <cellStyle name="计算 2 4 2 7" xfId="40732"/>
    <cellStyle name="计算 2 4 2 8" xfId="40733"/>
    <cellStyle name="计算 2 4 2 9" xfId="40734"/>
    <cellStyle name="计算 2 4 3" xfId="40735"/>
    <cellStyle name="计算 2 4 3 2" xfId="40736"/>
    <cellStyle name="计算 2 4 3 2 2" xfId="40737"/>
    <cellStyle name="计算 2 4 3 2 3" xfId="40738"/>
    <cellStyle name="计算 2 4 3 3" xfId="40739"/>
    <cellStyle name="计算 2 4 3 4" xfId="40740"/>
    <cellStyle name="计算 2 4 4" xfId="40741"/>
    <cellStyle name="计算 2 4 4 2" xfId="40742"/>
    <cellStyle name="计算 2 4 4 3" xfId="40743"/>
    <cellStyle name="计算 2 4 5" xfId="40744"/>
    <cellStyle name="计算 2 4 5 2" xfId="40745"/>
    <cellStyle name="计算 2 4 5 3" xfId="40746"/>
    <cellStyle name="计算 2 4 6" xfId="40747"/>
    <cellStyle name="计算 2 4 6 2" xfId="40748"/>
    <cellStyle name="计算 2 4 6 3" xfId="40749"/>
    <cellStyle name="计算 2 4 7" xfId="40750"/>
    <cellStyle name="计算 2 4 8" xfId="40751"/>
    <cellStyle name="计算 2 4 9" xfId="40752"/>
    <cellStyle name="计算 2 5" xfId="40753"/>
    <cellStyle name="计算 2 5 10" xfId="40754"/>
    <cellStyle name="计算 2 5 11" xfId="40755"/>
    <cellStyle name="计算 2 5 12" xfId="40756"/>
    <cellStyle name="计算 2 5 13" xfId="40757"/>
    <cellStyle name="计算 2 5 2" xfId="40758"/>
    <cellStyle name="计算 2 5 2 2" xfId="40759"/>
    <cellStyle name="计算 2 5 2 2 2" xfId="40760"/>
    <cellStyle name="计算 2 5 2 2 3" xfId="40761"/>
    <cellStyle name="计算 2 5 2 3" xfId="40762"/>
    <cellStyle name="计算 2 5 2 4" xfId="40763"/>
    <cellStyle name="计算 2 5 3" xfId="40764"/>
    <cellStyle name="计算 2 5 3 2" xfId="40765"/>
    <cellStyle name="计算 2 5 3 3" xfId="40766"/>
    <cellStyle name="计算 2 5 4" xfId="40767"/>
    <cellStyle name="计算 2 5 4 2" xfId="40768"/>
    <cellStyle name="计算 2 5 4 3" xfId="40769"/>
    <cellStyle name="计算 2 5 5" xfId="40770"/>
    <cellStyle name="计算 2 5 5 2" xfId="40771"/>
    <cellStyle name="计算 2 5 5 3" xfId="40772"/>
    <cellStyle name="计算 2 5 6" xfId="40773"/>
    <cellStyle name="计算 2 5 7" xfId="40774"/>
    <cellStyle name="计算 2 5 8" xfId="40775"/>
    <cellStyle name="计算 2 5 9" xfId="40776"/>
    <cellStyle name="计算 2 6" xfId="40777"/>
    <cellStyle name="计算 2 6 2" xfId="40778"/>
    <cellStyle name="计算 2 6 2 2" xfId="40779"/>
    <cellStyle name="计算 2 6 2 3" xfId="40780"/>
    <cellStyle name="计算 2 6 3" xfId="40781"/>
    <cellStyle name="计算 2 6 4" xfId="40782"/>
    <cellStyle name="计算 2 7" xfId="40783"/>
    <cellStyle name="计算 2 7 2" xfId="40784"/>
    <cellStyle name="计算 2 7 2 2" xfId="40785"/>
    <cellStyle name="计算 2 7 2 3" xfId="40786"/>
    <cellStyle name="计算 2 7 3" xfId="40787"/>
    <cellStyle name="计算 2 7 4" xfId="40788"/>
    <cellStyle name="计算 2 8" xfId="40789"/>
    <cellStyle name="计算 2 8 2" xfId="40790"/>
    <cellStyle name="计算 2 8 2 2" xfId="40791"/>
    <cellStyle name="计算 2 8 2 3" xfId="40792"/>
    <cellStyle name="计算 2 8 3" xfId="40793"/>
    <cellStyle name="计算 2 8 4" xfId="40794"/>
    <cellStyle name="计算 2 9" xfId="40795"/>
    <cellStyle name="计算 2 9 2" xfId="40796"/>
    <cellStyle name="计算 2 9 2 2" xfId="40797"/>
    <cellStyle name="计算 2 9 2 3" xfId="40798"/>
    <cellStyle name="计算 2 9 3" xfId="40799"/>
    <cellStyle name="计算 2 9 4" xfId="40800"/>
    <cellStyle name="超链接 10" xfId="36444"/>
    <cellStyle name="超链接 10 2" xfId="36445"/>
    <cellStyle name="超链接 11" xfId="36446"/>
    <cellStyle name="超链接 2" xfId="33"/>
    <cellStyle name="超链接 2 2" xfId="36447"/>
    <cellStyle name="超链接 3" xfId="36448"/>
    <cellStyle name="超链接 3 2" xfId="36449"/>
    <cellStyle name="超链接 4" xfId="36450"/>
    <cellStyle name="超链接 4 2" xfId="36451"/>
    <cellStyle name="超链接 5" xfId="36452"/>
    <cellStyle name="超链接 5 2" xfId="36453"/>
    <cellStyle name="超链接 6" xfId="36454"/>
    <cellStyle name="超链接 6 2" xfId="36455"/>
    <cellStyle name="超链接 7" xfId="36456"/>
    <cellStyle name="超链接 7 2" xfId="36457"/>
    <cellStyle name="超链接 8" xfId="36458"/>
    <cellStyle name="超链接 8 2" xfId="36459"/>
    <cellStyle name="超链接 9" xfId="36460"/>
    <cellStyle name="超链接 9 2" xfId="36461"/>
    <cellStyle name="输入 2" xfId="43200"/>
    <cellStyle name="输入 2 10" xfId="43201"/>
    <cellStyle name="输入 2 10 2" xfId="43202"/>
    <cellStyle name="输入 2 10 2 2" xfId="43203"/>
    <cellStyle name="输入 2 10 2 3" xfId="43204"/>
    <cellStyle name="输入 2 10 3" xfId="43205"/>
    <cellStyle name="输入 2 10 4" xfId="43206"/>
    <cellStyle name="输入 2 11" xfId="43207"/>
    <cellStyle name="输入 2 11 2" xfId="43208"/>
    <cellStyle name="输入 2 11 3" xfId="43209"/>
    <cellStyle name="输入 2 12" xfId="43210"/>
    <cellStyle name="输入 2 12 2" xfId="43211"/>
    <cellStyle name="输入 2 12 3" xfId="43212"/>
    <cellStyle name="输入 2 13" xfId="43213"/>
    <cellStyle name="输入 2 13 2" xfId="43214"/>
    <cellStyle name="输入 2 13 3" xfId="43215"/>
    <cellStyle name="输入 2 14" xfId="43216"/>
    <cellStyle name="输入 2 15" xfId="43217"/>
    <cellStyle name="输入 2 16" xfId="43218"/>
    <cellStyle name="输入 2 17" xfId="43219"/>
    <cellStyle name="输入 2 18" xfId="43220"/>
    <cellStyle name="输入 2 19" xfId="43221"/>
    <cellStyle name="输入 2 2" xfId="43222"/>
    <cellStyle name="输入 2 2 10" xfId="43223"/>
    <cellStyle name="输入 2 2 11" xfId="43224"/>
    <cellStyle name="输入 2 2 12" xfId="43225"/>
    <cellStyle name="输入 2 2 13" xfId="43226"/>
    <cellStyle name="输入 2 2 14" xfId="43227"/>
    <cellStyle name="输入 2 2 15" xfId="43228"/>
    <cellStyle name="输入 2 2 2" xfId="43229"/>
    <cellStyle name="输入 2 2 2 10" xfId="43230"/>
    <cellStyle name="输入 2 2 2 11" xfId="43231"/>
    <cellStyle name="输入 2 2 2 12" xfId="43232"/>
    <cellStyle name="输入 2 2 2 13" xfId="43233"/>
    <cellStyle name="输入 2 2 2 14" xfId="43234"/>
    <cellStyle name="输入 2 2 2 2" xfId="43235"/>
    <cellStyle name="输入 2 2 2 2 2" xfId="43236"/>
    <cellStyle name="输入 2 2 2 2 2 2" xfId="43237"/>
    <cellStyle name="输入 2 2 2 2 2 3" xfId="43238"/>
    <cellStyle name="输入 2 2 2 2 3" xfId="43239"/>
    <cellStyle name="输入 2 2 2 2 4" xfId="43240"/>
    <cellStyle name="输入 2 2 2 3" xfId="43241"/>
    <cellStyle name="输入 2 2 2 3 2" xfId="43242"/>
    <cellStyle name="输入 2 2 2 3 2 2" xfId="43243"/>
    <cellStyle name="输入 2 2 2 3 2 3" xfId="43244"/>
    <cellStyle name="输入 2 2 2 3 3" xfId="43245"/>
    <cellStyle name="输入 2 2 2 3 4" xfId="43246"/>
    <cellStyle name="输入 2 2 2 4" xfId="43247"/>
    <cellStyle name="输入 2 2 2 4 2" xfId="43248"/>
    <cellStyle name="输入 2 2 2 4 3" xfId="43249"/>
    <cellStyle name="输入 2 2 2 5" xfId="43250"/>
    <cellStyle name="输入 2 2 2 5 2" xfId="43251"/>
    <cellStyle name="输入 2 2 2 5 3" xfId="43252"/>
    <cellStyle name="输入 2 2 2 6" xfId="43253"/>
    <cellStyle name="输入 2 2 2 6 2" xfId="43254"/>
    <cellStyle name="输入 2 2 2 6 3" xfId="43255"/>
    <cellStyle name="输入 2 2 2 7" xfId="43256"/>
    <cellStyle name="输入 2 2 2 8" xfId="43257"/>
    <cellStyle name="输入 2 2 2 9" xfId="43258"/>
    <cellStyle name="输入 2 2 3" xfId="43259"/>
    <cellStyle name="输入 2 2 3 10" xfId="43260"/>
    <cellStyle name="输入 2 2 3 11" xfId="43261"/>
    <cellStyle name="输入 2 2 3 12" xfId="43262"/>
    <cellStyle name="输入 2 2 3 13" xfId="43263"/>
    <cellStyle name="输入 2 2 3 2" xfId="43264"/>
    <cellStyle name="输入 2 2 3 2 2" xfId="43265"/>
    <cellStyle name="输入 2 2 3 2 2 2" xfId="43266"/>
    <cellStyle name="输入 2 2 3 2 2 3" xfId="43267"/>
    <cellStyle name="输入 2 2 3 2 3" xfId="43268"/>
    <cellStyle name="输入 2 2 3 2 4" xfId="43269"/>
    <cellStyle name="输入 2 2 3 3" xfId="43270"/>
    <cellStyle name="输入 2 2 3 3 2" xfId="43271"/>
    <cellStyle name="输入 2 2 3 3 3" xfId="43272"/>
    <cellStyle name="输入 2 2 3 4" xfId="43273"/>
    <cellStyle name="输入 2 2 3 4 2" xfId="43274"/>
    <cellStyle name="输入 2 2 3 4 3" xfId="43275"/>
    <cellStyle name="输入 2 2 3 5" xfId="43276"/>
    <cellStyle name="输入 2 2 3 5 2" xfId="43277"/>
    <cellStyle name="输入 2 2 3 5 3" xfId="43278"/>
    <cellStyle name="输入 2 2 3 6" xfId="43279"/>
    <cellStyle name="输入 2 2 3 7" xfId="43280"/>
    <cellStyle name="输入 2 2 3 8" xfId="43281"/>
    <cellStyle name="输入 2 2 3 9" xfId="43282"/>
    <cellStyle name="输入 2 2 4" xfId="43283"/>
    <cellStyle name="输入 2 2 4 2" xfId="43284"/>
    <cellStyle name="输入 2 2 4 2 2" xfId="43285"/>
    <cellStyle name="输入 2 2 4 2 3" xfId="43286"/>
    <cellStyle name="输入 2 2 4 3" xfId="43287"/>
    <cellStyle name="输入 2 2 4 4" xfId="43288"/>
    <cellStyle name="输入 2 2 5" xfId="43289"/>
    <cellStyle name="输入 2 2 5 2" xfId="43290"/>
    <cellStyle name="输入 2 2 5 3" xfId="43291"/>
    <cellStyle name="输入 2 2 6" xfId="43292"/>
    <cellStyle name="输入 2 2 6 2" xfId="43293"/>
    <cellStyle name="输入 2 2 6 3" xfId="43294"/>
    <cellStyle name="输入 2 2 7" xfId="43295"/>
    <cellStyle name="输入 2 2 7 2" xfId="43296"/>
    <cellStyle name="输入 2 2 7 3" xfId="43297"/>
    <cellStyle name="输入 2 2 8" xfId="43298"/>
    <cellStyle name="输入 2 2 9" xfId="43299"/>
    <cellStyle name="输入 2 20" xfId="43300"/>
    <cellStyle name="输入 2 21" xfId="43301"/>
    <cellStyle name="输入 2 22" xfId="43302"/>
    <cellStyle name="输入 2 23" xfId="43303"/>
    <cellStyle name="输入 2 24" xfId="43304"/>
    <cellStyle name="输入 2 25" xfId="43305"/>
    <cellStyle name="输入 2 3" xfId="43306"/>
    <cellStyle name="输入 2 3 10" xfId="43307"/>
    <cellStyle name="输入 2 3 11" xfId="43308"/>
    <cellStyle name="输入 2 3 12" xfId="43309"/>
    <cellStyle name="输入 2 3 13" xfId="43310"/>
    <cellStyle name="输入 2 3 14" xfId="43311"/>
    <cellStyle name="输入 2 3 2" xfId="43312"/>
    <cellStyle name="输入 2 3 2 10" xfId="43313"/>
    <cellStyle name="输入 2 3 2 11" xfId="43314"/>
    <cellStyle name="输入 2 3 2 12" xfId="43315"/>
    <cellStyle name="输入 2 3 2 13" xfId="43316"/>
    <cellStyle name="输入 2 3 2 2" xfId="43317"/>
    <cellStyle name="输入 2 3 2 2 2" xfId="43318"/>
    <cellStyle name="输入 2 3 2 2 2 2" xfId="43319"/>
    <cellStyle name="输入 2 3 2 2 2 3" xfId="43320"/>
    <cellStyle name="输入 2 3 2 2 3" xfId="43321"/>
    <cellStyle name="输入 2 3 2 2 4" xfId="43322"/>
    <cellStyle name="输入 2 3 2 3" xfId="43323"/>
    <cellStyle name="输入 2 3 2 3 2" xfId="43324"/>
    <cellStyle name="输入 2 3 2 3 3" xfId="43325"/>
    <cellStyle name="输入 2 3 2 4" xfId="43326"/>
    <cellStyle name="输入 2 3 2 4 2" xfId="43327"/>
    <cellStyle name="输入 2 3 2 4 3" xfId="43328"/>
    <cellStyle name="输入 2 3 2 5" xfId="43329"/>
    <cellStyle name="输入 2 3 2 5 2" xfId="43330"/>
    <cellStyle name="输入 2 3 2 5 3" xfId="43331"/>
    <cellStyle name="输入 2 3 2 6" xfId="43332"/>
    <cellStyle name="输入 2 3 2 7" xfId="43333"/>
    <cellStyle name="输入 2 3 2 8" xfId="43334"/>
    <cellStyle name="输入 2 3 2 9" xfId="43335"/>
    <cellStyle name="输入 2 3 3" xfId="43336"/>
    <cellStyle name="输入 2 3 3 2" xfId="43337"/>
    <cellStyle name="输入 2 3 3 2 2" xfId="43338"/>
    <cellStyle name="输入 2 3 3 2 3" xfId="43339"/>
    <cellStyle name="输入 2 3 3 3" xfId="43340"/>
    <cellStyle name="输入 2 3 3 4" xfId="43341"/>
    <cellStyle name="输入 2 3 4" xfId="43342"/>
    <cellStyle name="输入 2 3 4 2" xfId="43343"/>
    <cellStyle name="输入 2 3 4 3" xfId="43344"/>
    <cellStyle name="输入 2 3 5" xfId="43345"/>
    <cellStyle name="输入 2 3 5 2" xfId="43346"/>
    <cellStyle name="输入 2 3 5 3" xfId="43347"/>
    <cellStyle name="输入 2 3 6" xfId="43348"/>
    <cellStyle name="输入 2 3 6 2" xfId="43349"/>
    <cellStyle name="输入 2 3 6 3" xfId="43350"/>
    <cellStyle name="输入 2 3 7" xfId="43351"/>
    <cellStyle name="输入 2 3 8" xfId="43352"/>
    <cellStyle name="输入 2 3 9" xfId="43353"/>
    <cellStyle name="输入 2 4" xfId="43354"/>
    <cellStyle name="输入 2 4 10" xfId="43355"/>
    <cellStyle name="输入 2 4 11" xfId="43356"/>
    <cellStyle name="输入 2 4 12" xfId="43357"/>
    <cellStyle name="输入 2 4 13" xfId="43358"/>
    <cellStyle name="输入 2 4 14" xfId="43359"/>
    <cellStyle name="输入 2 4 2" xfId="43360"/>
    <cellStyle name="输入 2 4 2 10" xfId="43361"/>
    <cellStyle name="输入 2 4 2 11" xfId="43362"/>
    <cellStyle name="输入 2 4 2 12" xfId="43363"/>
    <cellStyle name="输入 2 4 2 13" xfId="43364"/>
    <cellStyle name="输入 2 4 2 2" xfId="43365"/>
    <cellStyle name="输入 2 4 2 2 2" xfId="43366"/>
    <cellStyle name="输入 2 4 2 2 2 2" xfId="43367"/>
    <cellStyle name="输入 2 4 2 2 2 3" xfId="43368"/>
    <cellStyle name="输入 2 4 2 2 3" xfId="43369"/>
    <cellStyle name="输入 2 4 2 2 4" xfId="43370"/>
    <cellStyle name="输入 2 4 2 3" xfId="43371"/>
    <cellStyle name="输入 2 4 2 3 2" xfId="43372"/>
    <cellStyle name="输入 2 4 2 3 3" xfId="43373"/>
    <cellStyle name="输入 2 4 2 4" xfId="43374"/>
    <cellStyle name="输入 2 4 2 4 2" xfId="43375"/>
    <cellStyle name="输入 2 4 2 4 3" xfId="43376"/>
    <cellStyle name="输入 2 4 2 5" xfId="43377"/>
    <cellStyle name="输入 2 4 2 5 2" xfId="43378"/>
    <cellStyle name="输入 2 4 2 5 3" xfId="43379"/>
    <cellStyle name="输入 2 4 2 6" xfId="43380"/>
    <cellStyle name="输入 2 4 2 7" xfId="43381"/>
    <cellStyle name="输入 2 4 2 8" xfId="43382"/>
    <cellStyle name="输入 2 4 2 9" xfId="43383"/>
    <cellStyle name="输入 2 4 3" xfId="43384"/>
    <cellStyle name="输入 2 4 3 2" xfId="43385"/>
    <cellStyle name="输入 2 4 3 2 2" xfId="43386"/>
    <cellStyle name="输入 2 4 3 2 3" xfId="43387"/>
    <cellStyle name="输入 2 4 3 3" xfId="43388"/>
    <cellStyle name="输入 2 4 3 4" xfId="43389"/>
    <cellStyle name="输入 2 4 4" xfId="43390"/>
    <cellStyle name="输入 2 4 4 2" xfId="43391"/>
    <cellStyle name="输入 2 4 4 3" xfId="43392"/>
    <cellStyle name="输入 2 4 5" xfId="43393"/>
    <cellStyle name="输入 2 4 5 2" xfId="43394"/>
    <cellStyle name="输入 2 4 5 3" xfId="43395"/>
    <cellStyle name="输入 2 4 6" xfId="43396"/>
    <cellStyle name="输入 2 4 6 2" xfId="43397"/>
    <cellStyle name="输入 2 4 6 3" xfId="43398"/>
    <cellStyle name="输入 2 4 7" xfId="43399"/>
    <cellStyle name="输入 2 4 8" xfId="43400"/>
    <cellStyle name="输入 2 4 9" xfId="43401"/>
    <cellStyle name="输入 2 5" xfId="43402"/>
    <cellStyle name="输入 2 5 10" xfId="43403"/>
    <cellStyle name="输入 2 5 11" xfId="43404"/>
    <cellStyle name="输入 2 5 12" xfId="43405"/>
    <cellStyle name="输入 2 5 13" xfId="43406"/>
    <cellStyle name="输入 2 5 2" xfId="43407"/>
    <cellStyle name="输入 2 5 2 2" xfId="43408"/>
    <cellStyle name="输入 2 5 2 2 2" xfId="43409"/>
    <cellStyle name="输入 2 5 2 2 3" xfId="43410"/>
    <cellStyle name="输入 2 5 2 3" xfId="43411"/>
    <cellStyle name="输入 2 5 2 4" xfId="43412"/>
    <cellStyle name="输入 2 5 3" xfId="43413"/>
    <cellStyle name="输入 2 5 3 2" xfId="43414"/>
    <cellStyle name="输入 2 5 3 3" xfId="43415"/>
    <cellStyle name="输入 2 5 4" xfId="43416"/>
    <cellStyle name="输入 2 5 4 2" xfId="43417"/>
    <cellStyle name="输入 2 5 4 3" xfId="43418"/>
    <cellStyle name="输入 2 5 5" xfId="43419"/>
    <cellStyle name="输入 2 5 5 2" xfId="43420"/>
    <cellStyle name="输入 2 5 5 3" xfId="43421"/>
    <cellStyle name="输入 2 5 6" xfId="43422"/>
    <cellStyle name="输入 2 5 7" xfId="43423"/>
    <cellStyle name="输入 2 5 8" xfId="43424"/>
    <cellStyle name="输入 2 5 9" xfId="43425"/>
    <cellStyle name="输入 2 6" xfId="43426"/>
    <cellStyle name="输入 2 6 2" xfId="43427"/>
    <cellStyle name="输入 2 6 2 2" xfId="43428"/>
    <cellStyle name="输入 2 6 2 3" xfId="43429"/>
    <cellStyle name="输入 2 6 3" xfId="43430"/>
    <cellStyle name="输入 2 6 4" xfId="43431"/>
    <cellStyle name="输入 2 7" xfId="43432"/>
    <cellStyle name="输入 2 7 2" xfId="43433"/>
    <cellStyle name="输入 2 7 2 2" xfId="43434"/>
    <cellStyle name="输入 2 7 2 3" xfId="43435"/>
    <cellStyle name="输入 2 7 3" xfId="43436"/>
    <cellStyle name="输入 2 7 4" xfId="43437"/>
    <cellStyle name="输入 2 8" xfId="43438"/>
    <cellStyle name="输入 2 8 2" xfId="43439"/>
    <cellStyle name="输入 2 8 2 2" xfId="43440"/>
    <cellStyle name="输入 2 8 2 3" xfId="43441"/>
    <cellStyle name="输入 2 8 3" xfId="43442"/>
    <cellStyle name="输入 2 8 4" xfId="43443"/>
    <cellStyle name="输入 2 9" xfId="43444"/>
    <cellStyle name="输入 2 9 2" xfId="43445"/>
    <cellStyle name="输入 2 9 2 2" xfId="43446"/>
    <cellStyle name="输入 2 9 2 3" xfId="43447"/>
    <cellStyle name="输入 2 9 3" xfId="43448"/>
    <cellStyle name="输入 2 9 4" xfId="43449"/>
    <cellStyle name="输出 2" xfId="42872"/>
    <cellStyle name="输出 2 10" xfId="42873"/>
    <cellStyle name="输出 2 10 2" xfId="42874"/>
    <cellStyle name="输出 2 10 2 2" xfId="42875"/>
    <cellStyle name="输出 2 10 2 3" xfId="42876"/>
    <cellStyle name="输出 2 10 3" xfId="42877"/>
    <cellStyle name="输出 2 10 4" xfId="42878"/>
    <cellStyle name="输出 2 11" xfId="42879"/>
    <cellStyle name="输出 2 11 2" xfId="42880"/>
    <cellStyle name="输出 2 11 2 2" xfId="42881"/>
    <cellStyle name="输出 2 11 2 3" xfId="42882"/>
    <cellStyle name="输出 2 11 3" xfId="42883"/>
    <cellStyle name="输出 2 11 4" xfId="42884"/>
    <cellStyle name="输出 2 12" xfId="42885"/>
    <cellStyle name="输出 2 12 2" xfId="42886"/>
    <cellStyle name="输出 2 12 3" xfId="42887"/>
    <cellStyle name="输出 2 13" xfId="42888"/>
    <cellStyle name="输出 2 13 2" xfId="42889"/>
    <cellStyle name="输出 2 13 3" xfId="42890"/>
    <cellStyle name="输出 2 14" xfId="42891"/>
    <cellStyle name="输出 2 14 2" xfId="42892"/>
    <cellStyle name="输出 2 14 3" xfId="42893"/>
    <cellStyle name="输出 2 15" xfId="42894"/>
    <cellStyle name="输出 2 16" xfId="42895"/>
    <cellStyle name="输出 2 17" xfId="42896"/>
    <cellStyle name="输出 2 18" xfId="42897"/>
    <cellStyle name="输出 2 19" xfId="42898"/>
    <cellStyle name="输出 2 2" xfId="42899"/>
    <cellStyle name="输出 2 2 10" xfId="42900"/>
    <cellStyle name="输出 2 2 11" xfId="42901"/>
    <cellStyle name="输出 2 2 12" xfId="42902"/>
    <cellStyle name="输出 2 2 13" xfId="42903"/>
    <cellStyle name="输出 2 2 14" xfId="42904"/>
    <cellStyle name="输出 2 2 15" xfId="42905"/>
    <cellStyle name="输出 2 2 2" xfId="42906"/>
    <cellStyle name="输出 2 2 2 10" xfId="42907"/>
    <cellStyle name="输出 2 2 2 11" xfId="42908"/>
    <cellStyle name="输出 2 2 2 12" xfId="42909"/>
    <cellStyle name="输出 2 2 2 13" xfId="42910"/>
    <cellStyle name="输出 2 2 2 14" xfId="42911"/>
    <cellStyle name="输出 2 2 2 2" xfId="42912"/>
    <cellStyle name="输出 2 2 2 2 2" xfId="42913"/>
    <cellStyle name="输出 2 2 2 2 2 2" xfId="42914"/>
    <cellStyle name="输出 2 2 2 2 2 3" xfId="42915"/>
    <cellStyle name="输出 2 2 2 2 3" xfId="42916"/>
    <cellStyle name="输出 2 2 2 2 4" xfId="42917"/>
    <cellStyle name="输出 2 2 2 3" xfId="42918"/>
    <cellStyle name="输出 2 2 2 3 2" xfId="42919"/>
    <cellStyle name="输出 2 2 2 3 2 2" xfId="42920"/>
    <cellStyle name="输出 2 2 2 3 2 3" xfId="42921"/>
    <cellStyle name="输出 2 2 2 3 3" xfId="42922"/>
    <cellStyle name="输出 2 2 2 3 4" xfId="42923"/>
    <cellStyle name="输出 2 2 2 4" xfId="42924"/>
    <cellStyle name="输出 2 2 2 4 2" xfId="42925"/>
    <cellStyle name="输出 2 2 2 4 3" xfId="42926"/>
    <cellStyle name="输出 2 2 2 5" xfId="42927"/>
    <cellStyle name="输出 2 2 2 5 2" xfId="42928"/>
    <cellStyle name="输出 2 2 2 5 3" xfId="42929"/>
    <cellStyle name="输出 2 2 2 6" xfId="42930"/>
    <cellStyle name="输出 2 2 2 6 2" xfId="42931"/>
    <cellStyle name="输出 2 2 2 6 3" xfId="42932"/>
    <cellStyle name="输出 2 2 2 7" xfId="42933"/>
    <cellStyle name="输出 2 2 2 8" xfId="42934"/>
    <cellStyle name="输出 2 2 2 9" xfId="42935"/>
    <cellStyle name="输出 2 2 3" xfId="42936"/>
    <cellStyle name="输出 2 2 3 10" xfId="42937"/>
    <cellStyle name="输出 2 2 3 11" xfId="42938"/>
    <cellStyle name="输出 2 2 3 12" xfId="42939"/>
    <cellStyle name="输出 2 2 3 13" xfId="42940"/>
    <cellStyle name="输出 2 2 3 2" xfId="42941"/>
    <cellStyle name="输出 2 2 3 2 2" xfId="42942"/>
    <cellStyle name="输出 2 2 3 2 2 2" xfId="42943"/>
    <cellStyle name="输出 2 2 3 2 2 3" xfId="42944"/>
    <cellStyle name="输出 2 2 3 2 3" xfId="42945"/>
    <cellStyle name="输出 2 2 3 2 4" xfId="42946"/>
    <cellStyle name="输出 2 2 3 3" xfId="42947"/>
    <cellStyle name="输出 2 2 3 3 2" xfId="42948"/>
    <cellStyle name="输出 2 2 3 3 3" xfId="42949"/>
    <cellStyle name="输出 2 2 3 4" xfId="42950"/>
    <cellStyle name="输出 2 2 3 4 2" xfId="42951"/>
    <cellStyle name="输出 2 2 3 4 3" xfId="42952"/>
    <cellStyle name="输出 2 2 3 5" xfId="42953"/>
    <cellStyle name="输出 2 2 3 5 2" xfId="42954"/>
    <cellStyle name="输出 2 2 3 5 3" xfId="42955"/>
    <cellStyle name="输出 2 2 3 6" xfId="42956"/>
    <cellStyle name="输出 2 2 3 7" xfId="42957"/>
    <cellStyle name="输出 2 2 3 8" xfId="42958"/>
    <cellStyle name="输出 2 2 3 9" xfId="42959"/>
    <cellStyle name="输出 2 2 4" xfId="42960"/>
    <cellStyle name="输出 2 2 4 2" xfId="42961"/>
    <cellStyle name="输出 2 2 4 2 2" xfId="42962"/>
    <cellStyle name="输出 2 2 4 2 3" xfId="42963"/>
    <cellStyle name="输出 2 2 4 3" xfId="42964"/>
    <cellStyle name="输出 2 2 4 4" xfId="42965"/>
    <cellStyle name="输出 2 2 5" xfId="42966"/>
    <cellStyle name="输出 2 2 5 2" xfId="42967"/>
    <cellStyle name="输出 2 2 5 3" xfId="42968"/>
    <cellStyle name="输出 2 2 6" xfId="42969"/>
    <cellStyle name="输出 2 2 6 2" xfId="42970"/>
    <cellStyle name="输出 2 2 6 3" xfId="42971"/>
    <cellStyle name="输出 2 2 7" xfId="42972"/>
    <cellStyle name="输出 2 2 7 2" xfId="42973"/>
    <cellStyle name="输出 2 2 7 3" xfId="42974"/>
    <cellStyle name="输出 2 2 8" xfId="42975"/>
    <cellStyle name="输出 2 2 9" xfId="42976"/>
    <cellStyle name="输出 2 20" xfId="42977"/>
    <cellStyle name="输出 2 21" xfId="42978"/>
    <cellStyle name="输出 2 22" xfId="42979"/>
    <cellStyle name="输出 2 23" xfId="42980"/>
    <cellStyle name="输出 2 24" xfId="42981"/>
    <cellStyle name="输出 2 25" xfId="42982"/>
    <cellStyle name="输出 2 26" xfId="42983"/>
    <cellStyle name="输出 2 3" xfId="42984"/>
    <cellStyle name="输出 2 3 10" xfId="42985"/>
    <cellStyle name="输出 2 3 11" xfId="42986"/>
    <cellStyle name="输出 2 3 12" xfId="42987"/>
    <cellStyle name="输出 2 3 13" xfId="42988"/>
    <cellStyle name="输出 2 3 14" xfId="42989"/>
    <cellStyle name="输出 2 3 15" xfId="42990"/>
    <cellStyle name="输出 2 3 2" xfId="42991"/>
    <cellStyle name="输出 2 3 2 10" xfId="42992"/>
    <cellStyle name="输出 2 3 2 11" xfId="42993"/>
    <cellStyle name="输出 2 3 2 12" xfId="42994"/>
    <cellStyle name="输出 2 3 2 13" xfId="42995"/>
    <cellStyle name="输出 2 3 2 14" xfId="42996"/>
    <cellStyle name="输出 2 3 2 2" xfId="42997"/>
    <cellStyle name="输出 2 3 2 2 2" xfId="42998"/>
    <cellStyle name="输出 2 3 2 2 2 2" xfId="42999"/>
    <cellStyle name="输出 2 3 2 2 2 3" xfId="43000"/>
    <cellStyle name="输出 2 3 2 2 3" xfId="43001"/>
    <cellStyle name="输出 2 3 2 2 4" xfId="43002"/>
    <cellStyle name="输出 2 3 2 3" xfId="43003"/>
    <cellStyle name="输出 2 3 2 3 2" xfId="43004"/>
    <cellStyle name="输出 2 3 2 3 2 2" xfId="43005"/>
    <cellStyle name="输出 2 3 2 3 2 3" xfId="43006"/>
    <cellStyle name="输出 2 3 2 3 3" xfId="43007"/>
    <cellStyle name="输出 2 3 2 3 4" xfId="43008"/>
    <cellStyle name="输出 2 3 2 4" xfId="43009"/>
    <cellStyle name="输出 2 3 2 4 2" xfId="43010"/>
    <cellStyle name="输出 2 3 2 4 3" xfId="43011"/>
    <cellStyle name="输出 2 3 2 5" xfId="43012"/>
    <cellStyle name="输出 2 3 2 5 2" xfId="43013"/>
    <cellStyle name="输出 2 3 2 5 3" xfId="43014"/>
    <cellStyle name="输出 2 3 2 6" xfId="43015"/>
    <cellStyle name="输出 2 3 2 6 2" xfId="43016"/>
    <cellStyle name="输出 2 3 2 6 3" xfId="43017"/>
    <cellStyle name="输出 2 3 2 7" xfId="43018"/>
    <cellStyle name="输出 2 3 2 8" xfId="43019"/>
    <cellStyle name="输出 2 3 2 9" xfId="43020"/>
    <cellStyle name="输出 2 3 3" xfId="43021"/>
    <cellStyle name="输出 2 3 3 10" xfId="43022"/>
    <cellStyle name="输出 2 3 3 11" xfId="43023"/>
    <cellStyle name="输出 2 3 3 12" xfId="43024"/>
    <cellStyle name="输出 2 3 3 13" xfId="43025"/>
    <cellStyle name="输出 2 3 3 2" xfId="43026"/>
    <cellStyle name="输出 2 3 3 2 2" xfId="43027"/>
    <cellStyle name="输出 2 3 3 2 2 2" xfId="43028"/>
    <cellStyle name="输出 2 3 3 2 2 3" xfId="43029"/>
    <cellStyle name="输出 2 3 3 2 3" xfId="43030"/>
    <cellStyle name="输出 2 3 3 2 4" xfId="43031"/>
    <cellStyle name="输出 2 3 3 3" xfId="43032"/>
    <cellStyle name="输出 2 3 3 3 2" xfId="43033"/>
    <cellStyle name="输出 2 3 3 3 3" xfId="43034"/>
    <cellStyle name="输出 2 3 3 4" xfId="43035"/>
    <cellStyle name="输出 2 3 3 4 2" xfId="43036"/>
    <cellStyle name="输出 2 3 3 4 3" xfId="43037"/>
    <cellStyle name="输出 2 3 3 5" xfId="43038"/>
    <cellStyle name="输出 2 3 3 5 2" xfId="43039"/>
    <cellStyle name="输出 2 3 3 5 3" xfId="43040"/>
    <cellStyle name="输出 2 3 3 6" xfId="43041"/>
    <cellStyle name="输出 2 3 3 7" xfId="43042"/>
    <cellStyle name="输出 2 3 3 8" xfId="43043"/>
    <cellStyle name="输出 2 3 3 9" xfId="43044"/>
    <cellStyle name="输出 2 3 4" xfId="43045"/>
    <cellStyle name="输出 2 3 4 2" xfId="43046"/>
    <cellStyle name="输出 2 3 4 2 2" xfId="43047"/>
    <cellStyle name="输出 2 3 4 2 3" xfId="43048"/>
    <cellStyle name="输出 2 3 4 3" xfId="43049"/>
    <cellStyle name="输出 2 3 4 4" xfId="43050"/>
    <cellStyle name="输出 2 3 5" xfId="43051"/>
    <cellStyle name="输出 2 3 5 2" xfId="43052"/>
    <cellStyle name="输出 2 3 5 3" xfId="43053"/>
    <cellStyle name="输出 2 3 6" xfId="43054"/>
    <cellStyle name="输出 2 3 6 2" xfId="43055"/>
    <cellStyle name="输出 2 3 6 3" xfId="43056"/>
    <cellStyle name="输出 2 3 7" xfId="43057"/>
    <cellStyle name="输出 2 3 7 2" xfId="43058"/>
    <cellStyle name="输出 2 3 7 3" xfId="43059"/>
    <cellStyle name="输出 2 3 8" xfId="43060"/>
    <cellStyle name="输出 2 3 9" xfId="43061"/>
    <cellStyle name="输出 2 4" xfId="43062"/>
    <cellStyle name="输出 2 4 10" xfId="43063"/>
    <cellStyle name="输出 2 4 11" xfId="43064"/>
    <cellStyle name="输出 2 4 12" xfId="43065"/>
    <cellStyle name="输出 2 4 13" xfId="43066"/>
    <cellStyle name="输出 2 4 14" xfId="43067"/>
    <cellStyle name="输出 2 4 2" xfId="43068"/>
    <cellStyle name="输出 2 4 2 10" xfId="43069"/>
    <cellStyle name="输出 2 4 2 11" xfId="43070"/>
    <cellStyle name="输出 2 4 2 12" xfId="43071"/>
    <cellStyle name="输出 2 4 2 13" xfId="43072"/>
    <cellStyle name="输出 2 4 2 2" xfId="43073"/>
    <cellStyle name="输出 2 4 2 2 2" xfId="43074"/>
    <cellStyle name="输出 2 4 2 2 2 2" xfId="43075"/>
    <cellStyle name="输出 2 4 2 2 2 3" xfId="43076"/>
    <cellStyle name="输出 2 4 2 2 3" xfId="43077"/>
    <cellStyle name="输出 2 4 2 2 4" xfId="43078"/>
    <cellStyle name="输出 2 4 2 3" xfId="43079"/>
    <cellStyle name="输出 2 4 2 3 2" xfId="43080"/>
    <cellStyle name="输出 2 4 2 3 3" xfId="43081"/>
    <cellStyle name="输出 2 4 2 4" xfId="43082"/>
    <cellStyle name="输出 2 4 2 4 2" xfId="43083"/>
    <cellStyle name="输出 2 4 2 4 3" xfId="43084"/>
    <cellStyle name="输出 2 4 2 5" xfId="43085"/>
    <cellStyle name="输出 2 4 2 5 2" xfId="43086"/>
    <cellStyle name="输出 2 4 2 5 3" xfId="43087"/>
    <cellStyle name="输出 2 4 2 6" xfId="43088"/>
    <cellStyle name="输出 2 4 2 7" xfId="43089"/>
    <cellStyle name="输出 2 4 2 8" xfId="43090"/>
    <cellStyle name="输出 2 4 2 9" xfId="43091"/>
    <cellStyle name="输出 2 4 3" xfId="43092"/>
    <cellStyle name="输出 2 4 3 2" xfId="43093"/>
    <cellStyle name="输出 2 4 3 2 2" xfId="43094"/>
    <cellStyle name="输出 2 4 3 2 3" xfId="43095"/>
    <cellStyle name="输出 2 4 3 3" xfId="43096"/>
    <cellStyle name="输出 2 4 3 4" xfId="43097"/>
    <cellStyle name="输出 2 4 4" xfId="43098"/>
    <cellStyle name="输出 2 4 4 2" xfId="43099"/>
    <cellStyle name="输出 2 4 4 3" xfId="43100"/>
    <cellStyle name="输出 2 4 5" xfId="43101"/>
    <cellStyle name="输出 2 4 5 2" xfId="43102"/>
    <cellStyle name="输出 2 4 5 3" xfId="43103"/>
    <cellStyle name="输出 2 4 6" xfId="43104"/>
    <cellStyle name="输出 2 4 6 2" xfId="43105"/>
    <cellStyle name="输出 2 4 6 3" xfId="43106"/>
    <cellStyle name="输出 2 4 7" xfId="43107"/>
    <cellStyle name="输出 2 4 8" xfId="43108"/>
    <cellStyle name="输出 2 4 9" xfId="43109"/>
    <cellStyle name="输出 2 5" xfId="43110"/>
    <cellStyle name="输出 2 5 10" xfId="43111"/>
    <cellStyle name="输出 2 5 11" xfId="43112"/>
    <cellStyle name="输出 2 5 12" xfId="43113"/>
    <cellStyle name="输出 2 5 13" xfId="43114"/>
    <cellStyle name="输出 2 5 14" xfId="43115"/>
    <cellStyle name="输出 2 5 2" xfId="43116"/>
    <cellStyle name="输出 2 5 2 10" xfId="43117"/>
    <cellStyle name="输出 2 5 2 11" xfId="43118"/>
    <cellStyle name="输出 2 5 2 12" xfId="43119"/>
    <cellStyle name="输出 2 5 2 13" xfId="43120"/>
    <cellStyle name="输出 2 5 2 2" xfId="43121"/>
    <cellStyle name="输出 2 5 2 2 2" xfId="43122"/>
    <cellStyle name="输出 2 5 2 2 2 2" xfId="43123"/>
    <cellStyle name="输出 2 5 2 2 2 3" xfId="43124"/>
    <cellStyle name="输出 2 5 2 2 3" xfId="43125"/>
    <cellStyle name="输出 2 5 2 2 4" xfId="43126"/>
    <cellStyle name="输出 2 5 2 3" xfId="43127"/>
    <cellStyle name="输出 2 5 2 3 2" xfId="43128"/>
    <cellStyle name="输出 2 5 2 3 3" xfId="43129"/>
    <cellStyle name="输出 2 5 2 4" xfId="43130"/>
    <cellStyle name="输出 2 5 2 4 2" xfId="43131"/>
    <cellStyle name="输出 2 5 2 4 3" xfId="43132"/>
    <cellStyle name="输出 2 5 2 5" xfId="43133"/>
    <cellStyle name="输出 2 5 2 5 2" xfId="43134"/>
    <cellStyle name="输出 2 5 2 5 3" xfId="43135"/>
    <cellStyle name="输出 2 5 2 6" xfId="43136"/>
    <cellStyle name="输出 2 5 2 7" xfId="43137"/>
    <cellStyle name="输出 2 5 2 8" xfId="43138"/>
    <cellStyle name="输出 2 5 2 9" xfId="43139"/>
    <cellStyle name="输出 2 5 3" xfId="43140"/>
    <cellStyle name="输出 2 5 3 2" xfId="43141"/>
    <cellStyle name="输出 2 5 3 2 2" xfId="43142"/>
    <cellStyle name="输出 2 5 3 2 3" xfId="43143"/>
    <cellStyle name="输出 2 5 3 3" xfId="43144"/>
    <cellStyle name="输出 2 5 3 4" xfId="43145"/>
    <cellStyle name="输出 2 5 4" xfId="43146"/>
    <cellStyle name="输出 2 5 4 2" xfId="43147"/>
    <cellStyle name="输出 2 5 4 3" xfId="43148"/>
    <cellStyle name="输出 2 5 5" xfId="43149"/>
    <cellStyle name="输出 2 5 5 2" xfId="43150"/>
    <cellStyle name="输出 2 5 5 3" xfId="43151"/>
    <cellStyle name="输出 2 5 6" xfId="43152"/>
    <cellStyle name="输出 2 5 6 2" xfId="43153"/>
    <cellStyle name="输出 2 5 6 3" xfId="43154"/>
    <cellStyle name="输出 2 5 7" xfId="43155"/>
    <cellStyle name="输出 2 5 8" xfId="43156"/>
    <cellStyle name="输出 2 5 9" xfId="43157"/>
    <cellStyle name="输出 2 6" xfId="43158"/>
    <cellStyle name="输出 2 6 10" xfId="43159"/>
    <cellStyle name="输出 2 6 11" xfId="43160"/>
    <cellStyle name="输出 2 6 12" xfId="43161"/>
    <cellStyle name="输出 2 6 13" xfId="43162"/>
    <cellStyle name="输出 2 6 2" xfId="43163"/>
    <cellStyle name="输出 2 6 2 2" xfId="43164"/>
    <cellStyle name="输出 2 6 2 2 2" xfId="43165"/>
    <cellStyle name="输出 2 6 2 2 3" xfId="43166"/>
    <cellStyle name="输出 2 6 2 3" xfId="43167"/>
    <cellStyle name="输出 2 6 2 4" xfId="43168"/>
    <cellStyle name="输出 2 6 3" xfId="43169"/>
    <cellStyle name="输出 2 6 3 2" xfId="43170"/>
    <cellStyle name="输出 2 6 3 3" xfId="43171"/>
    <cellStyle name="输出 2 6 4" xfId="43172"/>
    <cellStyle name="输出 2 6 4 2" xfId="43173"/>
    <cellStyle name="输出 2 6 4 3" xfId="43174"/>
    <cellStyle name="输出 2 6 5" xfId="43175"/>
    <cellStyle name="输出 2 6 5 2" xfId="43176"/>
    <cellStyle name="输出 2 6 5 3" xfId="43177"/>
    <cellStyle name="输出 2 6 6" xfId="43178"/>
    <cellStyle name="输出 2 6 7" xfId="43179"/>
    <cellStyle name="输出 2 6 8" xfId="43180"/>
    <cellStyle name="输出 2 6 9" xfId="43181"/>
    <cellStyle name="输出 2 7" xfId="43182"/>
    <cellStyle name="输出 2 7 2" xfId="43183"/>
    <cellStyle name="输出 2 7 2 2" xfId="43184"/>
    <cellStyle name="输出 2 7 2 3" xfId="43185"/>
    <cellStyle name="输出 2 7 3" xfId="43186"/>
    <cellStyle name="输出 2 7 4" xfId="43187"/>
    <cellStyle name="输出 2 8" xfId="43188"/>
    <cellStyle name="输出 2 8 2" xfId="43189"/>
    <cellStyle name="输出 2 8 2 2" xfId="43190"/>
    <cellStyle name="输出 2 8 2 3" xfId="43191"/>
    <cellStyle name="输出 2 8 3" xfId="43192"/>
    <cellStyle name="输出 2 8 4" xfId="43193"/>
    <cellStyle name="输出 2 9" xfId="43194"/>
    <cellStyle name="输出 2 9 2" xfId="43195"/>
    <cellStyle name="输出 2 9 2 2" xfId="43196"/>
    <cellStyle name="输出 2 9 2 3" xfId="43197"/>
    <cellStyle name="输出 2 9 3" xfId="43198"/>
    <cellStyle name="输出 2 9 4" xfId="43199"/>
    <cellStyle name="适中 2" xfId="42869"/>
    <cellStyle name="适中 2 2" xfId="42870"/>
    <cellStyle name="适中 2 3" xfId="42871"/>
    <cellStyle name="通貨 [0.00] 2" xfId="4700"/>
    <cellStyle name="通貨 2" xfId="43469"/>
    <cellStyle name="链接单元格 2" xfId="41866"/>
    <cellStyle name="链接单元格 2 2" xfId="41867"/>
    <cellStyle name="链接单元格 2 3" xfId="41868"/>
    <cellStyle name="集計" xfId="38811"/>
    <cellStyle name="集計 10" xfId="38812"/>
    <cellStyle name="集計 10 2" xfId="38813"/>
    <cellStyle name="集計 10 3" xfId="38814"/>
    <cellStyle name="集計 11" xfId="38815"/>
    <cellStyle name="集計 12" xfId="38816"/>
    <cellStyle name="集計 13" xfId="38817"/>
    <cellStyle name="集計 14" xfId="38818"/>
    <cellStyle name="集計 15" xfId="38819"/>
    <cellStyle name="集計 16" xfId="38820"/>
    <cellStyle name="集計 17" xfId="38821"/>
    <cellStyle name="集計 18" xfId="38822"/>
    <cellStyle name="集計 19" xfId="38823"/>
    <cellStyle name="集計 2" xfId="5238"/>
    <cellStyle name="集計 2 10" xfId="38824"/>
    <cellStyle name="集計 2 10 2" xfId="38825"/>
    <cellStyle name="集計 2 10 3" xfId="38826"/>
    <cellStyle name="集計 2 11" xfId="38827"/>
    <cellStyle name="集計 2 11 2" xfId="38828"/>
    <cellStyle name="集計 2 11 3" xfId="38829"/>
    <cellStyle name="集計 2 12" xfId="38830"/>
    <cellStyle name="集計 2 13" xfId="38831"/>
    <cellStyle name="集計 2 14" xfId="38832"/>
    <cellStyle name="集計 2 15" xfId="38833"/>
    <cellStyle name="集計 2 16" xfId="38834"/>
    <cellStyle name="集計 2 17" xfId="38835"/>
    <cellStyle name="集計 2 18" xfId="38836"/>
    <cellStyle name="集計 2 19" xfId="38837"/>
    <cellStyle name="集計 2 2" xfId="38838"/>
    <cellStyle name="集計 2 2 10" xfId="38839"/>
    <cellStyle name="集計 2 2 11" xfId="38840"/>
    <cellStyle name="集計 2 2 12" xfId="38841"/>
    <cellStyle name="集計 2 2 13" xfId="38842"/>
    <cellStyle name="集計 2 2 14" xfId="38843"/>
    <cellStyle name="集計 2 2 15" xfId="38844"/>
    <cellStyle name="集計 2 2 16" xfId="38845"/>
    <cellStyle name="集計 2 2 17" xfId="38846"/>
    <cellStyle name="集計 2 2 2" xfId="38847"/>
    <cellStyle name="集計 2 2 2 10" xfId="38848"/>
    <cellStyle name="集計 2 2 2 11" xfId="38849"/>
    <cellStyle name="集計 2 2 2 12" xfId="38850"/>
    <cellStyle name="集計 2 2 2 13" xfId="38851"/>
    <cellStyle name="集計 2 2 2 14" xfId="38852"/>
    <cellStyle name="集計 2 2 2 15" xfId="38853"/>
    <cellStyle name="集計 2 2 2 16" xfId="38854"/>
    <cellStyle name="集計 2 2 2 2" xfId="38855"/>
    <cellStyle name="集計 2 2 2 2 10" xfId="38856"/>
    <cellStyle name="集計 2 2 2 2 11" xfId="38857"/>
    <cellStyle name="集計 2 2 2 2 12" xfId="38858"/>
    <cellStyle name="集計 2 2 2 2 13" xfId="38859"/>
    <cellStyle name="集計 2 2 2 2 14" xfId="38860"/>
    <cellStyle name="集計 2 2 2 2 15" xfId="38861"/>
    <cellStyle name="集計 2 2 2 2 2" xfId="38862"/>
    <cellStyle name="集計 2 2 2 2 2 10" xfId="38863"/>
    <cellStyle name="集計 2 2 2 2 2 11" xfId="38864"/>
    <cellStyle name="集計 2 2 2 2 2 12" xfId="38865"/>
    <cellStyle name="集計 2 2 2 2 2 13" xfId="38866"/>
    <cellStyle name="集計 2 2 2 2 2 14" xfId="38867"/>
    <cellStyle name="集計 2 2 2 2 2 2" xfId="38868"/>
    <cellStyle name="集計 2 2 2 2 2 2 2" xfId="38869"/>
    <cellStyle name="集計 2 2 2 2 2 2 2 2" xfId="38870"/>
    <cellStyle name="集計 2 2 2 2 2 2 2 3" xfId="38871"/>
    <cellStyle name="集計 2 2 2 2 2 2 3" xfId="38872"/>
    <cellStyle name="集計 2 2 2 2 2 2 4" xfId="38873"/>
    <cellStyle name="集計 2 2 2 2 2 3" xfId="38874"/>
    <cellStyle name="集計 2 2 2 2 2 3 2" xfId="38875"/>
    <cellStyle name="集計 2 2 2 2 2 3 2 2" xfId="38876"/>
    <cellStyle name="集計 2 2 2 2 2 3 2 3" xfId="38877"/>
    <cellStyle name="集計 2 2 2 2 2 3 3" xfId="38878"/>
    <cellStyle name="集計 2 2 2 2 2 3 4" xfId="38879"/>
    <cellStyle name="集計 2 2 2 2 2 4" xfId="38880"/>
    <cellStyle name="集計 2 2 2 2 2 4 2" xfId="38881"/>
    <cellStyle name="集計 2 2 2 2 2 4 3" xfId="38882"/>
    <cellStyle name="集計 2 2 2 2 2 5" xfId="38883"/>
    <cellStyle name="集計 2 2 2 2 2 5 2" xfId="38884"/>
    <cellStyle name="集計 2 2 2 2 2 5 3" xfId="38885"/>
    <cellStyle name="集計 2 2 2 2 2 6" xfId="38886"/>
    <cellStyle name="集計 2 2 2 2 2 6 2" xfId="38887"/>
    <cellStyle name="集計 2 2 2 2 2 6 3" xfId="38888"/>
    <cellStyle name="集計 2 2 2 2 2 7" xfId="38889"/>
    <cellStyle name="集計 2 2 2 2 2 8" xfId="38890"/>
    <cellStyle name="集計 2 2 2 2 2 9" xfId="38891"/>
    <cellStyle name="集計 2 2 2 2 3" xfId="38892"/>
    <cellStyle name="集計 2 2 2 2 3 10" xfId="38893"/>
    <cellStyle name="集計 2 2 2 2 3 11" xfId="38894"/>
    <cellStyle name="集計 2 2 2 2 3 12" xfId="38895"/>
    <cellStyle name="集計 2 2 2 2 3 13" xfId="38896"/>
    <cellStyle name="集計 2 2 2 2 3 2" xfId="38897"/>
    <cellStyle name="集計 2 2 2 2 3 2 2" xfId="38898"/>
    <cellStyle name="集計 2 2 2 2 3 2 2 2" xfId="38899"/>
    <cellStyle name="集計 2 2 2 2 3 2 2 3" xfId="38900"/>
    <cellStyle name="集計 2 2 2 2 3 2 3" xfId="38901"/>
    <cellStyle name="集計 2 2 2 2 3 2 4" xfId="38902"/>
    <cellStyle name="集計 2 2 2 2 3 3" xfId="38903"/>
    <cellStyle name="集計 2 2 2 2 3 3 2" xfId="38904"/>
    <cellStyle name="集計 2 2 2 2 3 3 3" xfId="38905"/>
    <cellStyle name="集計 2 2 2 2 3 4" xfId="38906"/>
    <cellStyle name="集計 2 2 2 2 3 4 2" xfId="38907"/>
    <cellStyle name="集計 2 2 2 2 3 4 3" xfId="38908"/>
    <cellStyle name="集計 2 2 2 2 3 5" xfId="38909"/>
    <cellStyle name="集計 2 2 2 2 3 5 2" xfId="38910"/>
    <cellStyle name="集計 2 2 2 2 3 5 3" xfId="38911"/>
    <cellStyle name="集計 2 2 2 2 3 6" xfId="38912"/>
    <cellStyle name="集計 2 2 2 2 3 7" xfId="38913"/>
    <cellStyle name="集計 2 2 2 2 3 8" xfId="38914"/>
    <cellStyle name="集計 2 2 2 2 3 9" xfId="38915"/>
    <cellStyle name="集計 2 2 2 2 4" xfId="38916"/>
    <cellStyle name="集計 2 2 2 2 4 2" xfId="38917"/>
    <cellStyle name="集計 2 2 2 2 4 2 2" xfId="38918"/>
    <cellStyle name="集計 2 2 2 2 4 2 3" xfId="38919"/>
    <cellStyle name="集計 2 2 2 2 4 3" xfId="38920"/>
    <cellStyle name="集計 2 2 2 2 4 4" xfId="38921"/>
    <cellStyle name="集計 2 2 2 2 5" xfId="38922"/>
    <cellStyle name="集計 2 2 2 2 5 2" xfId="38923"/>
    <cellStyle name="集計 2 2 2 2 5 3" xfId="38924"/>
    <cellStyle name="集計 2 2 2 2 6" xfId="38925"/>
    <cellStyle name="集計 2 2 2 2 6 2" xfId="38926"/>
    <cellStyle name="集計 2 2 2 2 6 3" xfId="38927"/>
    <cellStyle name="集計 2 2 2 2 7" xfId="38928"/>
    <cellStyle name="集計 2 2 2 2 7 2" xfId="38929"/>
    <cellStyle name="集計 2 2 2 2 7 3" xfId="38930"/>
    <cellStyle name="集計 2 2 2 2 8" xfId="38931"/>
    <cellStyle name="集計 2 2 2 2 9" xfId="38932"/>
    <cellStyle name="集計 2 2 2 3" xfId="38933"/>
    <cellStyle name="集計 2 2 2 3 10" xfId="38934"/>
    <cellStyle name="集計 2 2 2 3 11" xfId="38935"/>
    <cellStyle name="集計 2 2 2 3 12" xfId="38936"/>
    <cellStyle name="集計 2 2 2 3 13" xfId="38937"/>
    <cellStyle name="集計 2 2 2 3 14" xfId="38938"/>
    <cellStyle name="集計 2 2 2 3 2" xfId="38939"/>
    <cellStyle name="集計 2 2 2 3 2 10" xfId="38940"/>
    <cellStyle name="集計 2 2 2 3 2 11" xfId="38941"/>
    <cellStyle name="集計 2 2 2 3 2 12" xfId="38942"/>
    <cellStyle name="集計 2 2 2 3 2 13" xfId="38943"/>
    <cellStyle name="集計 2 2 2 3 2 2" xfId="38944"/>
    <cellStyle name="集計 2 2 2 3 2 2 2" xfId="38945"/>
    <cellStyle name="集計 2 2 2 3 2 2 2 2" xfId="38946"/>
    <cellStyle name="集計 2 2 2 3 2 2 2 3" xfId="38947"/>
    <cellStyle name="集計 2 2 2 3 2 2 3" xfId="38948"/>
    <cellStyle name="集計 2 2 2 3 2 2 4" xfId="38949"/>
    <cellStyle name="集計 2 2 2 3 2 3" xfId="38950"/>
    <cellStyle name="集計 2 2 2 3 2 3 2" xfId="38951"/>
    <cellStyle name="集計 2 2 2 3 2 3 3" xfId="38952"/>
    <cellStyle name="集計 2 2 2 3 2 4" xfId="38953"/>
    <cellStyle name="集計 2 2 2 3 2 4 2" xfId="38954"/>
    <cellStyle name="集計 2 2 2 3 2 4 3" xfId="38955"/>
    <cellStyle name="集計 2 2 2 3 2 5" xfId="38956"/>
    <cellStyle name="集計 2 2 2 3 2 5 2" xfId="38957"/>
    <cellStyle name="集計 2 2 2 3 2 5 3" xfId="38958"/>
    <cellStyle name="集計 2 2 2 3 2 6" xfId="38959"/>
    <cellStyle name="集計 2 2 2 3 2 7" xfId="38960"/>
    <cellStyle name="集計 2 2 2 3 2 8" xfId="38961"/>
    <cellStyle name="集計 2 2 2 3 2 9" xfId="38962"/>
    <cellStyle name="集計 2 2 2 3 3" xfId="38963"/>
    <cellStyle name="集計 2 2 2 3 3 2" xfId="38964"/>
    <cellStyle name="集計 2 2 2 3 3 2 2" xfId="38965"/>
    <cellStyle name="集計 2 2 2 3 3 2 3" xfId="38966"/>
    <cellStyle name="集計 2 2 2 3 3 3" xfId="38967"/>
    <cellStyle name="集計 2 2 2 3 3 4" xfId="38968"/>
    <cellStyle name="集計 2 2 2 3 4" xfId="38969"/>
    <cellStyle name="集計 2 2 2 3 4 2" xfId="38970"/>
    <cellStyle name="集計 2 2 2 3 4 3" xfId="38971"/>
    <cellStyle name="集計 2 2 2 3 5" xfId="38972"/>
    <cellStyle name="集計 2 2 2 3 5 2" xfId="38973"/>
    <cellStyle name="集計 2 2 2 3 5 3" xfId="38974"/>
    <cellStyle name="集計 2 2 2 3 6" xfId="38975"/>
    <cellStyle name="集計 2 2 2 3 6 2" xfId="38976"/>
    <cellStyle name="集計 2 2 2 3 6 3" xfId="38977"/>
    <cellStyle name="集計 2 2 2 3 7" xfId="38978"/>
    <cellStyle name="集計 2 2 2 3 8" xfId="38979"/>
    <cellStyle name="集計 2 2 2 3 9" xfId="38980"/>
    <cellStyle name="集計 2 2 2 4" xfId="38981"/>
    <cellStyle name="集計 2 2 2 4 10" xfId="38982"/>
    <cellStyle name="集計 2 2 2 4 11" xfId="38983"/>
    <cellStyle name="集計 2 2 2 4 12" xfId="38984"/>
    <cellStyle name="集計 2 2 2 4 13" xfId="38985"/>
    <cellStyle name="集計 2 2 2 4 2" xfId="38986"/>
    <cellStyle name="集計 2 2 2 4 2 2" xfId="38987"/>
    <cellStyle name="集計 2 2 2 4 2 2 2" xfId="38988"/>
    <cellStyle name="集計 2 2 2 4 2 2 3" xfId="38989"/>
    <cellStyle name="集計 2 2 2 4 2 3" xfId="38990"/>
    <cellStyle name="集計 2 2 2 4 2 4" xfId="38991"/>
    <cellStyle name="集計 2 2 2 4 3" xfId="38992"/>
    <cellStyle name="集計 2 2 2 4 3 2" xfId="38993"/>
    <cellStyle name="集計 2 2 2 4 3 3" xfId="38994"/>
    <cellStyle name="集計 2 2 2 4 4" xfId="38995"/>
    <cellStyle name="集計 2 2 2 4 4 2" xfId="38996"/>
    <cellStyle name="集計 2 2 2 4 4 3" xfId="38997"/>
    <cellStyle name="集計 2 2 2 4 5" xfId="38998"/>
    <cellStyle name="集計 2 2 2 4 5 2" xfId="38999"/>
    <cellStyle name="集計 2 2 2 4 5 3" xfId="39000"/>
    <cellStyle name="集計 2 2 2 4 6" xfId="39001"/>
    <cellStyle name="集計 2 2 2 4 7" xfId="39002"/>
    <cellStyle name="集計 2 2 2 4 8" xfId="39003"/>
    <cellStyle name="集計 2 2 2 4 9" xfId="39004"/>
    <cellStyle name="集計 2 2 2 5" xfId="39005"/>
    <cellStyle name="集計 2 2 2 5 2" xfId="39006"/>
    <cellStyle name="集計 2 2 2 5 2 2" xfId="39007"/>
    <cellStyle name="集計 2 2 2 5 2 3" xfId="39008"/>
    <cellStyle name="集計 2 2 2 5 3" xfId="39009"/>
    <cellStyle name="集計 2 2 2 5 4" xfId="39010"/>
    <cellStyle name="集計 2 2 2 6" xfId="39011"/>
    <cellStyle name="集計 2 2 2 6 2" xfId="39012"/>
    <cellStyle name="集計 2 2 2 6 3" xfId="39013"/>
    <cellStyle name="集計 2 2 2 7" xfId="39014"/>
    <cellStyle name="集計 2 2 2 7 2" xfId="39015"/>
    <cellStyle name="集計 2 2 2 7 3" xfId="39016"/>
    <cellStyle name="集計 2 2 2 8" xfId="39017"/>
    <cellStyle name="集計 2 2 2 8 2" xfId="39018"/>
    <cellStyle name="集計 2 2 2 8 3" xfId="39019"/>
    <cellStyle name="集計 2 2 2 9" xfId="39020"/>
    <cellStyle name="集計 2 2 3" xfId="39021"/>
    <cellStyle name="集計 2 2 3 10" xfId="39022"/>
    <cellStyle name="集計 2 2 3 11" xfId="39023"/>
    <cellStyle name="集計 2 2 3 12" xfId="39024"/>
    <cellStyle name="集計 2 2 3 13" xfId="39025"/>
    <cellStyle name="集計 2 2 3 14" xfId="39026"/>
    <cellStyle name="集計 2 2 3 15" xfId="39027"/>
    <cellStyle name="集計 2 2 3 2" xfId="39028"/>
    <cellStyle name="集計 2 2 3 2 10" xfId="39029"/>
    <cellStyle name="集計 2 2 3 2 11" xfId="39030"/>
    <cellStyle name="集計 2 2 3 2 12" xfId="39031"/>
    <cellStyle name="集計 2 2 3 2 13" xfId="39032"/>
    <cellStyle name="集計 2 2 3 2 14" xfId="39033"/>
    <cellStyle name="集計 2 2 3 2 2" xfId="39034"/>
    <cellStyle name="集計 2 2 3 2 2 2" xfId="39035"/>
    <cellStyle name="集計 2 2 3 2 2 2 2" xfId="39036"/>
    <cellStyle name="集計 2 2 3 2 2 2 3" xfId="39037"/>
    <cellStyle name="集計 2 2 3 2 2 3" xfId="39038"/>
    <cellStyle name="集計 2 2 3 2 2 4" xfId="39039"/>
    <cellStyle name="集計 2 2 3 2 3" xfId="39040"/>
    <cellStyle name="集計 2 2 3 2 3 2" xfId="39041"/>
    <cellStyle name="集計 2 2 3 2 3 2 2" xfId="39042"/>
    <cellStyle name="集計 2 2 3 2 3 2 3" xfId="39043"/>
    <cellStyle name="集計 2 2 3 2 3 3" xfId="39044"/>
    <cellStyle name="集計 2 2 3 2 3 4" xfId="39045"/>
    <cellStyle name="集計 2 2 3 2 4" xfId="39046"/>
    <cellStyle name="集計 2 2 3 2 4 2" xfId="39047"/>
    <cellStyle name="集計 2 2 3 2 4 3" xfId="39048"/>
    <cellStyle name="集計 2 2 3 2 5" xfId="39049"/>
    <cellStyle name="集計 2 2 3 2 5 2" xfId="39050"/>
    <cellStyle name="集計 2 2 3 2 5 3" xfId="39051"/>
    <cellStyle name="集計 2 2 3 2 6" xfId="39052"/>
    <cellStyle name="集計 2 2 3 2 6 2" xfId="39053"/>
    <cellStyle name="集計 2 2 3 2 6 3" xfId="39054"/>
    <cellStyle name="集計 2 2 3 2 7" xfId="39055"/>
    <cellStyle name="集計 2 2 3 2 8" xfId="39056"/>
    <cellStyle name="集計 2 2 3 2 9" xfId="39057"/>
    <cellStyle name="集計 2 2 3 3" xfId="39058"/>
    <cellStyle name="集計 2 2 3 3 10" xfId="39059"/>
    <cellStyle name="集計 2 2 3 3 11" xfId="39060"/>
    <cellStyle name="集計 2 2 3 3 12" xfId="39061"/>
    <cellStyle name="集計 2 2 3 3 13" xfId="39062"/>
    <cellStyle name="集計 2 2 3 3 2" xfId="39063"/>
    <cellStyle name="集計 2 2 3 3 2 2" xfId="39064"/>
    <cellStyle name="集計 2 2 3 3 2 2 2" xfId="39065"/>
    <cellStyle name="集計 2 2 3 3 2 2 3" xfId="39066"/>
    <cellStyle name="集計 2 2 3 3 2 3" xfId="39067"/>
    <cellStyle name="集計 2 2 3 3 2 4" xfId="39068"/>
    <cellStyle name="集計 2 2 3 3 3" xfId="39069"/>
    <cellStyle name="集計 2 2 3 3 3 2" xfId="39070"/>
    <cellStyle name="集計 2 2 3 3 3 3" xfId="39071"/>
    <cellStyle name="集計 2 2 3 3 4" xfId="39072"/>
    <cellStyle name="集計 2 2 3 3 4 2" xfId="39073"/>
    <cellStyle name="集計 2 2 3 3 4 3" xfId="39074"/>
    <cellStyle name="集計 2 2 3 3 5" xfId="39075"/>
    <cellStyle name="集計 2 2 3 3 5 2" xfId="39076"/>
    <cellStyle name="集計 2 2 3 3 5 3" xfId="39077"/>
    <cellStyle name="集計 2 2 3 3 6" xfId="39078"/>
    <cellStyle name="集計 2 2 3 3 7" xfId="39079"/>
    <cellStyle name="集計 2 2 3 3 8" xfId="39080"/>
    <cellStyle name="集計 2 2 3 3 9" xfId="39081"/>
    <cellStyle name="集計 2 2 3 4" xfId="39082"/>
    <cellStyle name="集計 2 2 3 4 2" xfId="39083"/>
    <cellStyle name="集計 2 2 3 4 2 2" xfId="39084"/>
    <cellStyle name="集計 2 2 3 4 2 3" xfId="39085"/>
    <cellStyle name="集計 2 2 3 4 3" xfId="39086"/>
    <cellStyle name="集計 2 2 3 4 4" xfId="39087"/>
    <cellStyle name="集計 2 2 3 5" xfId="39088"/>
    <cellStyle name="集計 2 2 3 5 2" xfId="39089"/>
    <cellStyle name="集計 2 2 3 5 3" xfId="39090"/>
    <cellStyle name="集計 2 2 3 6" xfId="39091"/>
    <cellStyle name="集計 2 2 3 6 2" xfId="39092"/>
    <cellStyle name="集計 2 2 3 6 3" xfId="39093"/>
    <cellStyle name="集計 2 2 3 7" xfId="39094"/>
    <cellStyle name="集計 2 2 3 7 2" xfId="39095"/>
    <cellStyle name="集計 2 2 3 7 3" xfId="39096"/>
    <cellStyle name="集計 2 2 3 8" xfId="39097"/>
    <cellStyle name="集計 2 2 3 9" xfId="39098"/>
    <cellStyle name="集計 2 2 4" xfId="39099"/>
    <cellStyle name="集計 2 2 4 10" xfId="39100"/>
    <cellStyle name="集計 2 2 4 11" xfId="39101"/>
    <cellStyle name="集計 2 2 4 12" xfId="39102"/>
    <cellStyle name="集計 2 2 4 13" xfId="39103"/>
    <cellStyle name="集計 2 2 4 14" xfId="39104"/>
    <cellStyle name="集計 2 2 4 2" xfId="39105"/>
    <cellStyle name="集計 2 2 4 2 10" xfId="39106"/>
    <cellStyle name="集計 2 2 4 2 11" xfId="39107"/>
    <cellStyle name="集計 2 2 4 2 12" xfId="39108"/>
    <cellStyle name="集計 2 2 4 2 13" xfId="39109"/>
    <cellStyle name="集計 2 2 4 2 2" xfId="39110"/>
    <cellStyle name="集計 2 2 4 2 2 2" xfId="39111"/>
    <cellStyle name="集計 2 2 4 2 2 2 2" xfId="39112"/>
    <cellStyle name="集計 2 2 4 2 2 2 3" xfId="39113"/>
    <cellStyle name="集計 2 2 4 2 2 3" xfId="39114"/>
    <cellStyle name="集計 2 2 4 2 2 4" xfId="39115"/>
    <cellStyle name="集計 2 2 4 2 3" xfId="39116"/>
    <cellStyle name="集計 2 2 4 2 3 2" xfId="39117"/>
    <cellStyle name="集計 2 2 4 2 3 3" xfId="39118"/>
    <cellStyle name="集計 2 2 4 2 4" xfId="39119"/>
    <cellStyle name="集計 2 2 4 2 4 2" xfId="39120"/>
    <cellStyle name="集計 2 2 4 2 4 3" xfId="39121"/>
    <cellStyle name="集計 2 2 4 2 5" xfId="39122"/>
    <cellStyle name="集計 2 2 4 2 5 2" xfId="39123"/>
    <cellStyle name="集計 2 2 4 2 5 3" xfId="39124"/>
    <cellStyle name="集計 2 2 4 2 6" xfId="39125"/>
    <cellStyle name="集計 2 2 4 2 7" xfId="39126"/>
    <cellStyle name="集計 2 2 4 2 8" xfId="39127"/>
    <cellStyle name="集計 2 2 4 2 9" xfId="39128"/>
    <cellStyle name="集計 2 2 4 3" xfId="39129"/>
    <cellStyle name="集計 2 2 4 3 2" xfId="39130"/>
    <cellStyle name="集計 2 2 4 3 2 2" xfId="39131"/>
    <cellStyle name="集計 2 2 4 3 2 3" xfId="39132"/>
    <cellStyle name="集計 2 2 4 3 3" xfId="39133"/>
    <cellStyle name="集計 2 2 4 3 4" xfId="39134"/>
    <cellStyle name="集計 2 2 4 4" xfId="39135"/>
    <cellStyle name="集計 2 2 4 4 2" xfId="39136"/>
    <cellStyle name="集計 2 2 4 4 3" xfId="39137"/>
    <cellStyle name="集計 2 2 4 5" xfId="39138"/>
    <cellStyle name="集計 2 2 4 5 2" xfId="39139"/>
    <cellStyle name="集計 2 2 4 5 3" xfId="39140"/>
    <cellStyle name="集計 2 2 4 6" xfId="39141"/>
    <cellStyle name="集計 2 2 4 6 2" xfId="39142"/>
    <cellStyle name="集計 2 2 4 6 3" xfId="39143"/>
    <cellStyle name="集計 2 2 4 7" xfId="39144"/>
    <cellStyle name="集計 2 2 4 8" xfId="39145"/>
    <cellStyle name="集計 2 2 4 9" xfId="39146"/>
    <cellStyle name="集計 2 2 5" xfId="39147"/>
    <cellStyle name="集計 2 2 5 10" xfId="39148"/>
    <cellStyle name="集計 2 2 5 11" xfId="39149"/>
    <cellStyle name="集計 2 2 5 12" xfId="39150"/>
    <cellStyle name="集計 2 2 5 13" xfId="39151"/>
    <cellStyle name="集計 2 2 5 2" xfId="39152"/>
    <cellStyle name="集計 2 2 5 2 2" xfId="39153"/>
    <cellStyle name="集計 2 2 5 2 2 2" xfId="39154"/>
    <cellStyle name="集計 2 2 5 2 2 3" xfId="39155"/>
    <cellStyle name="集計 2 2 5 2 3" xfId="39156"/>
    <cellStyle name="集計 2 2 5 2 4" xfId="39157"/>
    <cellStyle name="集計 2 2 5 3" xfId="39158"/>
    <cellStyle name="集計 2 2 5 3 2" xfId="39159"/>
    <cellStyle name="集計 2 2 5 3 3" xfId="39160"/>
    <cellStyle name="集計 2 2 5 4" xfId="39161"/>
    <cellStyle name="集計 2 2 5 4 2" xfId="39162"/>
    <cellStyle name="集計 2 2 5 4 3" xfId="39163"/>
    <cellStyle name="集計 2 2 5 5" xfId="39164"/>
    <cellStyle name="集計 2 2 5 5 2" xfId="39165"/>
    <cellStyle name="集計 2 2 5 5 3" xfId="39166"/>
    <cellStyle name="集計 2 2 5 6" xfId="39167"/>
    <cellStyle name="集計 2 2 5 7" xfId="39168"/>
    <cellStyle name="集計 2 2 5 8" xfId="39169"/>
    <cellStyle name="集計 2 2 5 9" xfId="39170"/>
    <cellStyle name="集計 2 2 6" xfId="39171"/>
    <cellStyle name="集計 2 2 6 2" xfId="39172"/>
    <cellStyle name="集計 2 2 6 2 2" xfId="39173"/>
    <cellStyle name="集計 2 2 6 2 3" xfId="39174"/>
    <cellStyle name="集計 2 2 6 3" xfId="39175"/>
    <cellStyle name="集計 2 2 6 4" xfId="39176"/>
    <cellStyle name="集計 2 2 7" xfId="39177"/>
    <cellStyle name="集計 2 2 7 2" xfId="39178"/>
    <cellStyle name="集計 2 2 7 3" xfId="39179"/>
    <cellStyle name="集計 2 2 8" xfId="39180"/>
    <cellStyle name="集計 2 2 8 2" xfId="39181"/>
    <cellStyle name="集計 2 2 8 3" xfId="39182"/>
    <cellStyle name="集計 2 2 9" xfId="39183"/>
    <cellStyle name="集計 2 2 9 2" xfId="39184"/>
    <cellStyle name="集計 2 2 9 3" xfId="39185"/>
    <cellStyle name="集計 2 3" xfId="39186"/>
    <cellStyle name="集計 2 3 10" xfId="39187"/>
    <cellStyle name="集計 2 3 11" xfId="39188"/>
    <cellStyle name="集計 2 3 12" xfId="39189"/>
    <cellStyle name="集計 2 3 13" xfId="39190"/>
    <cellStyle name="集計 2 3 14" xfId="39191"/>
    <cellStyle name="集計 2 3 15" xfId="39192"/>
    <cellStyle name="集計 2 3 16" xfId="39193"/>
    <cellStyle name="集計 2 3 2" xfId="39194"/>
    <cellStyle name="集計 2 3 2 10" xfId="39195"/>
    <cellStyle name="集計 2 3 2 11" xfId="39196"/>
    <cellStyle name="集計 2 3 2 12" xfId="39197"/>
    <cellStyle name="集計 2 3 2 13" xfId="39198"/>
    <cellStyle name="集計 2 3 2 14" xfId="39199"/>
    <cellStyle name="集計 2 3 2 15" xfId="39200"/>
    <cellStyle name="集計 2 3 2 2" xfId="39201"/>
    <cellStyle name="集計 2 3 2 2 10" xfId="39202"/>
    <cellStyle name="集計 2 3 2 2 11" xfId="39203"/>
    <cellStyle name="集計 2 3 2 2 12" xfId="39204"/>
    <cellStyle name="集計 2 3 2 2 13" xfId="39205"/>
    <cellStyle name="集計 2 3 2 2 14" xfId="39206"/>
    <cellStyle name="集計 2 3 2 2 2" xfId="39207"/>
    <cellStyle name="集計 2 3 2 2 2 2" xfId="39208"/>
    <cellStyle name="集計 2 3 2 2 2 2 2" xfId="39209"/>
    <cellStyle name="集計 2 3 2 2 2 2 3" xfId="39210"/>
    <cellStyle name="集計 2 3 2 2 2 3" xfId="39211"/>
    <cellStyle name="集計 2 3 2 2 2 4" xfId="39212"/>
    <cellStyle name="集計 2 3 2 2 3" xfId="39213"/>
    <cellStyle name="集計 2 3 2 2 3 2" xfId="39214"/>
    <cellStyle name="集計 2 3 2 2 3 2 2" xfId="39215"/>
    <cellStyle name="集計 2 3 2 2 3 2 3" xfId="39216"/>
    <cellStyle name="集計 2 3 2 2 3 3" xfId="39217"/>
    <cellStyle name="集計 2 3 2 2 3 4" xfId="39218"/>
    <cellStyle name="集計 2 3 2 2 4" xfId="39219"/>
    <cellStyle name="集計 2 3 2 2 4 2" xfId="39220"/>
    <cellStyle name="集計 2 3 2 2 4 3" xfId="39221"/>
    <cellStyle name="集計 2 3 2 2 5" xfId="39222"/>
    <cellStyle name="集計 2 3 2 2 5 2" xfId="39223"/>
    <cellStyle name="集計 2 3 2 2 5 3" xfId="39224"/>
    <cellStyle name="集計 2 3 2 2 6" xfId="39225"/>
    <cellStyle name="集計 2 3 2 2 6 2" xfId="39226"/>
    <cellStyle name="集計 2 3 2 2 6 3" xfId="39227"/>
    <cellStyle name="集計 2 3 2 2 7" xfId="39228"/>
    <cellStyle name="集計 2 3 2 2 8" xfId="39229"/>
    <cellStyle name="集計 2 3 2 2 9" xfId="39230"/>
    <cellStyle name="集計 2 3 2 3" xfId="39231"/>
    <cellStyle name="集計 2 3 2 3 10" xfId="39232"/>
    <cellStyle name="集計 2 3 2 3 11" xfId="39233"/>
    <cellStyle name="集計 2 3 2 3 12" xfId="39234"/>
    <cellStyle name="集計 2 3 2 3 13" xfId="39235"/>
    <cellStyle name="集計 2 3 2 3 2" xfId="39236"/>
    <cellStyle name="集計 2 3 2 3 2 2" xfId="39237"/>
    <cellStyle name="集計 2 3 2 3 2 2 2" xfId="39238"/>
    <cellStyle name="集計 2 3 2 3 2 2 3" xfId="39239"/>
    <cellStyle name="集計 2 3 2 3 2 3" xfId="39240"/>
    <cellStyle name="集計 2 3 2 3 2 4" xfId="39241"/>
    <cellStyle name="集計 2 3 2 3 3" xfId="39242"/>
    <cellStyle name="集計 2 3 2 3 3 2" xfId="39243"/>
    <cellStyle name="集計 2 3 2 3 3 3" xfId="39244"/>
    <cellStyle name="集計 2 3 2 3 4" xfId="39245"/>
    <cellStyle name="集計 2 3 2 3 4 2" xfId="39246"/>
    <cellStyle name="集計 2 3 2 3 4 3" xfId="39247"/>
    <cellStyle name="集計 2 3 2 3 5" xfId="39248"/>
    <cellStyle name="集計 2 3 2 3 5 2" xfId="39249"/>
    <cellStyle name="集計 2 3 2 3 5 3" xfId="39250"/>
    <cellStyle name="集計 2 3 2 3 6" xfId="39251"/>
    <cellStyle name="集計 2 3 2 3 7" xfId="39252"/>
    <cellStyle name="集計 2 3 2 3 8" xfId="39253"/>
    <cellStyle name="集計 2 3 2 3 9" xfId="39254"/>
    <cellStyle name="集計 2 3 2 4" xfId="39255"/>
    <cellStyle name="集計 2 3 2 4 2" xfId="39256"/>
    <cellStyle name="集計 2 3 2 4 2 2" xfId="39257"/>
    <cellStyle name="集計 2 3 2 4 2 3" xfId="39258"/>
    <cellStyle name="集計 2 3 2 4 3" xfId="39259"/>
    <cellStyle name="集計 2 3 2 4 4" xfId="39260"/>
    <cellStyle name="集計 2 3 2 5" xfId="39261"/>
    <cellStyle name="集計 2 3 2 5 2" xfId="39262"/>
    <cellStyle name="集計 2 3 2 5 3" xfId="39263"/>
    <cellStyle name="集計 2 3 2 6" xfId="39264"/>
    <cellStyle name="集計 2 3 2 6 2" xfId="39265"/>
    <cellStyle name="集計 2 3 2 6 3" xfId="39266"/>
    <cellStyle name="集計 2 3 2 7" xfId="39267"/>
    <cellStyle name="集計 2 3 2 7 2" xfId="39268"/>
    <cellStyle name="集計 2 3 2 7 3" xfId="39269"/>
    <cellStyle name="集計 2 3 2 8" xfId="39270"/>
    <cellStyle name="集計 2 3 2 9" xfId="39271"/>
    <cellStyle name="集計 2 3 3" xfId="39272"/>
    <cellStyle name="集計 2 3 3 10" xfId="39273"/>
    <cellStyle name="集計 2 3 3 11" xfId="39274"/>
    <cellStyle name="集計 2 3 3 12" xfId="39275"/>
    <cellStyle name="集計 2 3 3 13" xfId="39276"/>
    <cellStyle name="集計 2 3 3 14" xfId="39277"/>
    <cellStyle name="集計 2 3 3 2" xfId="39278"/>
    <cellStyle name="集計 2 3 3 2 10" xfId="39279"/>
    <cellStyle name="集計 2 3 3 2 11" xfId="39280"/>
    <cellStyle name="集計 2 3 3 2 12" xfId="39281"/>
    <cellStyle name="集計 2 3 3 2 13" xfId="39282"/>
    <cellStyle name="集計 2 3 3 2 2" xfId="39283"/>
    <cellStyle name="集計 2 3 3 2 2 2" xfId="39284"/>
    <cellStyle name="集計 2 3 3 2 2 2 2" xfId="39285"/>
    <cellStyle name="集計 2 3 3 2 2 2 3" xfId="39286"/>
    <cellStyle name="集計 2 3 3 2 2 3" xfId="39287"/>
    <cellStyle name="集計 2 3 3 2 2 4" xfId="39288"/>
    <cellStyle name="集計 2 3 3 2 3" xfId="39289"/>
    <cellStyle name="集計 2 3 3 2 3 2" xfId="39290"/>
    <cellStyle name="集計 2 3 3 2 3 3" xfId="39291"/>
    <cellStyle name="集計 2 3 3 2 4" xfId="39292"/>
    <cellStyle name="集計 2 3 3 2 4 2" xfId="39293"/>
    <cellStyle name="集計 2 3 3 2 4 3" xfId="39294"/>
    <cellStyle name="集計 2 3 3 2 5" xfId="39295"/>
    <cellStyle name="集計 2 3 3 2 5 2" xfId="39296"/>
    <cellStyle name="集計 2 3 3 2 5 3" xfId="39297"/>
    <cellStyle name="集計 2 3 3 2 6" xfId="39298"/>
    <cellStyle name="集計 2 3 3 2 7" xfId="39299"/>
    <cellStyle name="集計 2 3 3 2 8" xfId="39300"/>
    <cellStyle name="集計 2 3 3 2 9" xfId="39301"/>
    <cellStyle name="集計 2 3 3 3" xfId="39302"/>
    <cellStyle name="集計 2 3 3 3 2" xfId="39303"/>
    <cellStyle name="集計 2 3 3 3 2 2" xfId="39304"/>
    <cellStyle name="集計 2 3 3 3 2 3" xfId="39305"/>
    <cellStyle name="集計 2 3 3 3 3" xfId="39306"/>
    <cellStyle name="集計 2 3 3 3 4" xfId="39307"/>
    <cellStyle name="集計 2 3 3 4" xfId="39308"/>
    <cellStyle name="集計 2 3 3 4 2" xfId="39309"/>
    <cellStyle name="集計 2 3 3 4 3" xfId="39310"/>
    <cellStyle name="集計 2 3 3 5" xfId="39311"/>
    <cellStyle name="集計 2 3 3 5 2" xfId="39312"/>
    <cellStyle name="集計 2 3 3 5 3" xfId="39313"/>
    <cellStyle name="集計 2 3 3 6" xfId="39314"/>
    <cellStyle name="集計 2 3 3 6 2" xfId="39315"/>
    <cellStyle name="集計 2 3 3 6 3" xfId="39316"/>
    <cellStyle name="集計 2 3 3 7" xfId="39317"/>
    <cellStyle name="集計 2 3 3 8" xfId="39318"/>
    <cellStyle name="集計 2 3 3 9" xfId="39319"/>
    <cellStyle name="集計 2 3 4" xfId="39320"/>
    <cellStyle name="集計 2 3 4 10" xfId="39321"/>
    <cellStyle name="集計 2 3 4 11" xfId="39322"/>
    <cellStyle name="集計 2 3 4 12" xfId="39323"/>
    <cellStyle name="集計 2 3 4 13" xfId="39324"/>
    <cellStyle name="集計 2 3 4 2" xfId="39325"/>
    <cellStyle name="集計 2 3 4 2 2" xfId="39326"/>
    <cellStyle name="集計 2 3 4 2 2 2" xfId="39327"/>
    <cellStyle name="集計 2 3 4 2 2 3" xfId="39328"/>
    <cellStyle name="集計 2 3 4 2 3" xfId="39329"/>
    <cellStyle name="集計 2 3 4 2 4" xfId="39330"/>
    <cellStyle name="集計 2 3 4 3" xfId="39331"/>
    <cellStyle name="集計 2 3 4 3 2" xfId="39332"/>
    <cellStyle name="集計 2 3 4 3 3" xfId="39333"/>
    <cellStyle name="集計 2 3 4 4" xfId="39334"/>
    <cellStyle name="集計 2 3 4 4 2" xfId="39335"/>
    <cellStyle name="集計 2 3 4 4 3" xfId="39336"/>
    <cellStyle name="集計 2 3 4 5" xfId="39337"/>
    <cellStyle name="集計 2 3 4 5 2" xfId="39338"/>
    <cellStyle name="集計 2 3 4 5 3" xfId="39339"/>
    <cellStyle name="集計 2 3 4 6" xfId="39340"/>
    <cellStyle name="集計 2 3 4 7" xfId="39341"/>
    <cellStyle name="集計 2 3 4 8" xfId="39342"/>
    <cellStyle name="集計 2 3 4 9" xfId="39343"/>
    <cellStyle name="集計 2 3 5" xfId="39344"/>
    <cellStyle name="集計 2 3 5 2" xfId="39345"/>
    <cellStyle name="集計 2 3 5 2 2" xfId="39346"/>
    <cellStyle name="集計 2 3 5 2 3" xfId="39347"/>
    <cellStyle name="集計 2 3 5 3" xfId="39348"/>
    <cellStyle name="集計 2 3 5 4" xfId="39349"/>
    <cellStyle name="集計 2 3 6" xfId="39350"/>
    <cellStyle name="集計 2 3 6 2" xfId="39351"/>
    <cellStyle name="集計 2 3 6 3" xfId="39352"/>
    <cellStyle name="集計 2 3 7" xfId="39353"/>
    <cellStyle name="集計 2 3 7 2" xfId="39354"/>
    <cellStyle name="集計 2 3 7 3" xfId="39355"/>
    <cellStyle name="集計 2 3 8" xfId="39356"/>
    <cellStyle name="集計 2 3 8 2" xfId="39357"/>
    <cellStyle name="集計 2 3 8 3" xfId="39358"/>
    <cellStyle name="集計 2 3 9" xfId="39359"/>
    <cellStyle name="集計 2 4" xfId="39360"/>
    <cellStyle name="集計 2 4 10" xfId="39361"/>
    <cellStyle name="集計 2 4 11" xfId="39362"/>
    <cellStyle name="集計 2 4 12" xfId="39363"/>
    <cellStyle name="集計 2 4 13" xfId="39364"/>
    <cellStyle name="集計 2 4 14" xfId="39365"/>
    <cellStyle name="集計 2 4 15" xfId="39366"/>
    <cellStyle name="集計 2 4 16" xfId="39367"/>
    <cellStyle name="集計 2 4 2" xfId="39368"/>
    <cellStyle name="集計 2 4 2 10" xfId="39369"/>
    <cellStyle name="集計 2 4 2 11" xfId="39370"/>
    <cellStyle name="集計 2 4 2 12" xfId="39371"/>
    <cellStyle name="集計 2 4 2 13" xfId="39372"/>
    <cellStyle name="集計 2 4 2 14" xfId="39373"/>
    <cellStyle name="集計 2 4 2 15" xfId="39374"/>
    <cellStyle name="集計 2 4 2 2" xfId="39375"/>
    <cellStyle name="集計 2 4 2 2 10" xfId="39376"/>
    <cellStyle name="集計 2 4 2 2 11" xfId="39377"/>
    <cellStyle name="集計 2 4 2 2 12" xfId="39378"/>
    <cellStyle name="集計 2 4 2 2 13" xfId="39379"/>
    <cellStyle name="集計 2 4 2 2 14" xfId="39380"/>
    <cellStyle name="集計 2 4 2 2 2" xfId="39381"/>
    <cellStyle name="集計 2 4 2 2 2 2" xfId="39382"/>
    <cellStyle name="集計 2 4 2 2 2 2 2" xfId="39383"/>
    <cellStyle name="集計 2 4 2 2 2 2 3" xfId="39384"/>
    <cellStyle name="集計 2 4 2 2 2 3" xfId="39385"/>
    <cellStyle name="集計 2 4 2 2 2 4" xfId="39386"/>
    <cellStyle name="集計 2 4 2 2 3" xfId="39387"/>
    <cellStyle name="集計 2 4 2 2 3 2" xfId="39388"/>
    <cellStyle name="集計 2 4 2 2 3 2 2" xfId="39389"/>
    <cellStyle name="集計 2 4 2 2 3 2 3" xfId="39390"/>
    <cellStyle name="集計 2 4 2 2 3 3" xfId="39391"/>
    <cellStyle name="集計 2 4 2 2 3 4" xfId="39392"/>
    <cellStyle name="集計 2 4 2 2 4" xfId="39393"/>
    <cellStyle name="集計 2 4 2 2 4 2" xfId="39394"/>
    <cellStyle name="集計 2 4 2 2 4 3" xfId="39395"/>
    <cellStyle name="集計 2 4 2 2 5" xfId="39396"/>
    <cellStyle name="集計 2 4 2 2 5 2" xfId="39397"/>
    <cellStyle name="集計 2 4 2 2 5 3" xfId="39398"/>
    <cellStyle name="集計 2 4 2 2 6" xfId="39399"/>
    <cellStyle name="集計 2 4 2 2 6 2" xfId="39400"/>
    <cellStyle name="集計 2 4 2 2 6 3" xfId="39401"/>
    <cellStyle name="集計 2 4 2 2 7" xfId="39402"/>
    <cellStyle name="集計 2 4 2 2 8" xfId="39403"/>
    <cellStyle name="集計 2 4 2 2 9" xfId="39404"/>
    <cellStyle name="集計 2 4 2 3" xfId="39405"/>
    <cellStyle name="集計 2 4 2 3 10" xfId="39406"/>
    <cellStyle name="集計 2 4 2 3 11" xfId="39407"/>
    <cellStyle name="集計 2 4 2 3 12" xfId="39408"/>
    <cellStyle name="集計 2 4 2 3 13" xfId="39409"/>
    <cellStyle name="集計 2 4 2 3 2" xfId="39410"/>
    <cellStyle name="集計 2 4 2 3 2 2" xfId="39411"/>
    <cellStyle name="集計 2 4 2 3 2 2 2" xfId="39412"/>
    <cellStyle name="集計 2 4 2 3 2 2 3" xfId="39413"/>
    <cellStyle name="集計 2 4 2 3 2 3" xfId="39414"/>
    <cellStyle name="集計 2 4 2 3 2 4" xfId="39415"/>
    <cellStyle name="集計 2 4 2 3 3" xfId="39416"/>
    <cellStyle name="集計 2 4 2 3 3 2" xfId="39417"/>
    <cellStyle name="集計 2 4 2 3 3 3" xfId="39418"/>
    <cellStyle name="集計 2 4 2 3 4" xfId="39419"/>
    <cellStyle name="集計 2 4 2 3 4 2" xfId="39420"/>
    <cellStyle name="集計 2 4 2 3 4 3" xfId="39421"/>
    <cellStyle name="集計 2 4 2 3 5" xfId="39422"/>
    <cellStyle name="集計 2 4 2 3 5 2" xfId="39423"/>
    <cellStyle name="集計 2 4 2 3 5 3" xfId="39424"/>
    <cellStyle name="集計 2 4 2 3 6" xfId="39425"/>
    <cellStyle name="集計 2 4 2 3 7" xfId="39426"/>
    <cellStyle name="集計 2 4 2 3 8" xfId="39427"/>
    <cellStyle name="集計 2 4 2 3 9" xfId="39428"/>
    <cellStyle name="集計 2 4 2 4" xfId="39429"/>
    <cellStyle name="集計 2 4 2 4 2" xfId="39430"/>
    <cellStyle name="集計 2 4 2 4 2 2" xfId="39431"/>
    <cellStyle name="集計 2 4 2 4 2 3" xfId="39432"/>
    <cellStyle name="集計 2 4 2 4 3" xfId="39433"/>
    <cellStyle name="集計 2 4 2 4 4" xfId="39434"/>
    <cellStyle name="集計 2 4 2 5" xfId="39435"/>
    <cellStyle name="集計 2 4 2 5 2" xfId="39436"/>
    <cellStyle name="集計 2 4 2 5 3" xfId="39437"/>
    <cellStyle name="集計 2 4 2 6" xfId="39438"/>
    <cellStyle name="集計 2 4 2 6 2" xfId="39439"/>
    <cellStyle name="集計 2 4 2 6 3" xfId="39440"/>
    <cellStyle name="集計 2 4 2 7" xfId="39441"/>
    <cellStyle name="集計 2 4 2 7 2" xfId="39442"/>
    <cellStyle name="集計 2 4 2 7 3" xfId="39443"/>
    <cellStyle name="集計 2 4 2 8" xfId="39444"/>
    <cellStyle name="集計 2 4 2 9" xfId="39445"/>
    <cellStyle name="集計 2 4 3" xfId="39446"/>
    <cellStyle name="集計 2 4 3 10" xfId="39447"/>
    <cellStyle name="集計 2 4 3 11" xfId="39448"/>
    <cellStyle name="集計 2 4 3 12" xfId="39449"/>
    <cellStyle name="集計 2 4 3 13" xfId="39450"/>
    <cellStyle name="集計 2 4 3 14" xfId="39451"/>
    <cellStyle name="集計 2 4 3 2" xfId="39452"/>
    <cellStyle name="集計 2 4 3 2 10" xfId="39453"/>
    <cellStyle name="集計 2 4 3 2 11" xfId="39454"/>
    <cellStyle name="集計 2 4 3 2 12" xfId="39455"/>
    <cellStyle name="集計 2 4 3 2 13" xfId="39456"/>
    <cellStyle name="集計 2 4 3 2 2" xfId="39457"/>
    <cellStyle name="集計 2 4 3 2 2 2" xfId="39458"/>
    <cellStyle name="集計 2 4 3 2 2 2 2" xfId="39459"/>
    <cellStyle name="集計 2 4 3 2 2 2 3" xfId="39460"/>
    <cellStyle name="集計 2 4 3 2 2 3" xfId="39461"/>
    <cellStyle name="集計 2 4 3 2 2 4" xfId="39462"/>
    <cellStyle name="集計 2 4 3 2 3" xfId="39463"/>
    <cellStyle name="集計 2 4 3 2 3 2" xfId="39464"/>
    <cellStyle name="集計 2 4 3 2 3 3" xfId="39465"/>
    <cellStyle name="集計 2 4 3 2 4" xfId="39466"/>
    <cellStyle name="集計 2 4 3 2 4 2" xfId="39467"/>
    <cellStyle name="集計 2 4 3 2 4 3" xfId="39468"/>
    <cellStyle name="集計 2 4 3 2 5" xfId="39469"/>
    <cellStyle name="集計 2 4 3 2 5 2" xfId="39470"/>
    <cellStyle name="集計 2 4 3 2 5 3" xfId="39471"/>
    <cellStyle name="集計 2 4 3 2 6" xfId="39472"/>
    <cellStyle name="集計 2 4 3 2 7" xfId="39473"/>
    <cellStyle name="集計 2 4 3 2 8" xfId="39474"/>
    <cellStyle name="集計 2 4 3 2 9" xfId="39475"/>
    <cellStyle name="集計 2 4 3 3" xfId="39476"/>
    <cellStyle name="集計 2 4 3 3 2" xfId="39477"/>
    <cellStyle name="集計 2 4 3 3 2 2" xfId="39478"/>
    <cellStyle name="集計 2 4 3 3 2 3" xfId="39479"/>
    <cellStyle name="集計 2 4 3 3 3" xfId="39480"/>
    <cellStyle name="集計 2 4 3 3 4" xfId="39481"/>
    <cellStyle name="集計 2 4 3 4" xfId="39482"/>
    <cellStyle name="集計 2 4 3 4 2" xfId="39483"/>
    <cellStyle name="集計 2 4 3 4 3" xfId="39484"/>
    <cellStyle name="集計 2 4 3 5" xfId="39485"/>
    <cellStyle name="集計 2 4 3 5 2" xfId="39486"/>
    <cellStyle name="集計 2 4 3 5 3" xfId="39487"/>
    <cellStyle name="集計 2 4 3 6" xfId="39488"/>
    <cellStyle name="集計 2 4 3 6 2" xfId="39489"/>
    <cellStyle name="集計 2 4 3 6 3" xfId="39490"/>
    <cellStyle name="集計 2 4 3 7" xfId="39491"/>
    <cellStyle name="集計 2 4 3 8" xfId="39492"/>
    <cellStyle name="集計 2 4 3 9" xfId="39493"/>
    <cellStyle name="集計 2 4 4" xfId="39494"/>
    <cellStyle name="集計 2 4 4 10" xfId="39495"/>
    <cellStyle name="集計 2 4 4 11" xfId="39496"/>
    <cellStyle name="集計 2 4 4 12" xfId="39497"/>
    <cellStyle name="集計 2 4 4 13" xfId="39498"/>
    <cellStyle name="集計 2 4 4 2" xfId="39499"/>
    <cellStyle name="集計 2 4 4 2 2" xfId="39500"/>
    <cellStyle name="集計 2 4 4 2 2 2" xfId="39501"/>
    <cellStyle name="集計 2 4 4 2 2 3" xfId="39502"/>
    <cellStyle name="集計 2 4 4 2 3" xfId="39503"/>
    <cellStyle name="集計 2 4 4 2 4" xfId="39504"/>
    <cellStyle name="集計 2 4 4 3" xfId="39505"/>
    <cellStyle name="集計 2 4 4 3 2" xfId="39506"/>
    <cellStyle name="集計 2 4 4 3 3" xfId="39507"/>
    <cellStyle name="集計 2 4 4 4" xfId="39508"/>
    <cellStyle name="集計 2 4 4 4 2" xfId="39509"/>
    <cellStyle name="集計 2 4 4 4 3" xfId="39510"/>
    <cellStyle name="集計 2 4 4 5" xfId="39511"/>
    <cellStyle name="集計 2 4 4 5 2" xfId="39512"/>
    <cellStyle name="集計 2 4 4 5 3" xfId="39513"/>
    <cellStyle name="集計 2 4 4 6" xfId="39514"/>
    <cellStyle name="集計 2 4 4 7" xfId="39515"/>
    <cellStyle name="集計 2 4 4 8" xfId="39516"/>
    <cellStyle name="集計 2 4 4 9" xfId="39517"/>
    <cellStyle name="集計 2 4 5" xfId="39518"/>
    <cellStyle name="集計 2 4 5 2" xfId="39519"/>
    <cellStyle name="集計 2 4 5 2 2" xfId="39520"/>
    <cellStyle name="集計 2 4 5 2 3" xfId="39521"/>
    <cellStyle name="集計 2 4 5 3" xfId="39522"/>
    <cellStyle name="集計 2 4 5 4" xfId="39523"/>
    <cellStyle name="集計 2 4 6" xfId="39524"/>
    <cellStyle name="集計 2 4 6 2" xfId="39525"/>
    <cellStyle name="集計 2 4 6 3" xfId="39526"/>
    <cellStyle name="集計 2 4 7" xfId="39527"/>
    <cellStyle name="集計 2 4 7 2" xfId="39528"/>
    <cellStyle name="集計 2 4 7 3" xfId="39529"/>
    <cellStyle name="集計 2 4 8" xfId="39530"/>
    <cellStyle name="集計 2 4 8 2" xfId="39531"/>
    <cellStyle name="集計 2 4 8 3" xfId="39532"/>
    <cellStyle name="集計 2 4 9" xfId="39533"/>
    <cellStyle name="集計 2 5" xfId="39534"/>
    <cellStyle name="集計 2 5 10" xfId="39535"/>
    <cellStyle name="集計 2 5 11" xfId="39536"/>
    <cellStyle name="集計 2 5 12" xfId="39537"/>
    <cellStyle name="集計 2 5 13" xfId="39538"/>
    <cellStyle name="集計 2 5 14" xfId="39539"/>
    <cellStyle name="集計 2 5 15" xfId="39540"/>
    <cellStyle name="集計 2 5 2" xfId="39541"/>
    <cellStyle name="集計 2 5 2 10" xfId="39542"/>
    <cellStyle name="集計 2 5 2 11" xfId="39543"/>
    <cellStyle name="集計 2 5 2 12" xfId="39544"/>
    <cellStyle name="集計 2 5 2 13" xfId="39545"/>
    <cellStyle name="集計 2 5 2 14" xfId="39546"/>
    <cellStyle name="集計 2 5 2 2" xfId="39547"/>
    <cellStyle name="集計 2 5 2 2 2" xfId="39548"/>
    <cellStyle name="集計 2 5 2 2 2 2" xfId="39549"/>
    <cellStyle name="集計 2 5 2 2 2 3" xfId="39550"/>
    <cellStyle name="集計 2 5 2 2 3" xfId="39551"/>
    <cellStyle name="集計 2 5 2 2 4" xfId="39552"/>
    <cellStyle name="集計 2 5 2 3" xfId="39553"/>
    <cellStyle name="集計 2 5 2 3 2" xfId="39554"/>
    <cellStyle name="集計 2 5 2 3 2 2" xfId="39555"/>
    <cellStyle name="集計 2 5 2 3 2 3" xfId="39556"/>
    <cellStyle name="集計 2 5 2 3 3" xfId="39557"/>
    <cellStyle name="集計 2 5 2 3 4" xfId="39558"/>
    <cellStyle name="集計 2 5 2 4" xfId="39559"/>
    <cellStyle name="集計 2 5 2 4 2" xfId="39560"/>
    <cellStyle name="集計 2 5 2 4 3" xfId="39561"/>
    <cellStyle name="集計 2 5 2 5" xfId="39562"/>
    <cellStyle name="集計 2 5 2 5 2" xfId="39563"/>
    <cellStyle name="集計 2 5 2 5 3" xfId="39564"/>
    <cellStyle name="集計 2 5 2 6" xfId="39565"/>
    <cellStyle name="集計 2 5 2 6 2" xfId="39566"/>
    <cellStyle name="集計 2 5 2 6 3" xfId="39567"/>
    <cellStyle name="集計 2 5 2 7" xfId="39568"/>
    <cellStyle name="集計 2 5 2 8" xfId="39569"/>
    <cellStyle name="集計 2 5 2 9" xfId="39570"/>
    <cellStyle name="集計 2 5 3" xfId="39571"/>
    <cellStyle name="集計 2 5 3 10" xfId="39572"/>
    <cellStyle name="集計 2 5 3 11" xfId="39573"/>
    <cellStyle name="集計 2 5 3 12" xfId="39574"/>
    <cellStyle name="集計 2 5 3 13" xfId="39575"/>
    <cellStyle name="集計 2 5 3 2" xfId="39576"/>
    <cellStyle name="集計 2 5 3 2 2" xfId="39577"/>
    <cellStyle name="集計 2 5 3 2 2 2" xfId="39578"/>
    <cellStyle name="集計 2 5 3 2 2 3" xfId="39579"/>
    <cellStyle name="集計 2 5 3 2 3" xfId="39580"/>
    <cellStyle name="集計 2 5 3 2 4" xfId="39581"/>
    <cellStyle name="集計 2 5 3 3" xfId="39582"/>
    <cellStyle name="集計 2 5 3 3 2" xfId="39583"/>
    <cellStyle name="集計 2 5 3 3 3" xfId="39584"/>
    <cellStyle name="集計 2 5 3 4" xfId="39585"/>
    <cellStyle name="集計 2 5 3 4 2" xfId="39586"/>
    <cellStyle name="集計 2 5 3 4 3" xfId="39587"/>
    <cellStyle name="集計 2 5 3 5" xfId="39588"/>
    <cellStyle name="集計 2 5 3 5 2" xfId="39589"/>
    <cellStyle name="集計 2 5 3 5 3" xfId="39590"/>
    <cellStyle name="集計 2 5 3 6" xfId="39591"/>
    <cellStyle name="集計 2 5 3 7" xfId="39592"/>
    <cellStyle name="集計 2 5 3 8" xfId="39593"/>
    <cellStyle name="集計 2 5 3 9" xfId="39594"/>
    <cellStyle name="集計 2 5 4" xfId="39595"/>
    <cellStyle name="集計 2 5 4 2" xfId="39596"/>
    <cellStyle name="集計 2 5 4 2 2" xfId="39597"/>
    <cellStyle name="集計 2 5 4 2 3" xfId="39598"/>
    <cellStyle name="集計 2 5 4 3" xfId="39599"/>
    <cellStyle name="集計 2 5 4 4" xfId="39600"/>
    <cellStyle name="集計 2 5 5" xfId="39601"/>
    <cellStyle name="集計 2 5 5 2" xfId="39602"/>
    <cellStyle name="集計 2 5 5 3" xfId="39603"/>
    <cellStyle name="集計 2 5 6" xfId="39604"/>
    <cellStyle name="集計 2 5 6 2" xfId="39605"/>
    <cellStyle name="集計 2 5 6 3" xfId="39606"/>
    <cellStyle name="集計 2 5 7" xfId="39607"/>
    <cellStyle name="集計 2 5 7 2" xfId="39608"/>
    <cellStyle name="集計 2 5 7 3" xfId="39609"/>
    <cellStyle name="集計 2 5 8" xfId="39610"/>
    <cellStyle name="集計 2 5 9" xfId="39611"/>
    <cellStyle name="集計 2 6" xfId="39612"/>
    <cellStyle name="集計 2 6 10" xfId="39613"/>
    <cellStyle name="集計 2 6 11" xfId="39614"/>
    <cellStyle name="集計 2 6 12" xfId="39615"/>
    <cellStyle name="集計 2 6 13" xfId="39616"/>
    <cellStyle name="集計 2 6 14" xfId="39617"/>
    <cellStyle name="集計 2 6 2" xfId="39618"/>
    <cellStyle name="集計 2 6 2 10" xfId="39619"/>
    <cellStyle name="集計 2 6 2 11" xfId="39620"/>
    <cellStyle name="集計 2 6 2 12" xfId="39621"/>
    <cellStyle name="集計 2 6 2 13" xfId="39622"/>
    <cellStyle name="集計 2 6 2 2" xfId="39623"/>
    <cellStyle name="集計 2 6 2 2 2" xfId="39624"/>
    <cellStyle name="集計 2 6 2 2 2 2" xfId="39625"/>
    <cellStyle name="集計 2 6 2 2 2 3" xfId="39626"/>
    <cellStyle name="集計 2 6 2 2 3" xfId="39627"/>
    <cellStyle name="集計 2 6 2 2 4" xfId="39628"/>
    <cellStyle name="集計 2 6 2 3" xfId="39629"/>
    <cellStyle name="集計 2 6 2 3 2" xfId="39630"/>
    <cellStyle name="集計 2 6 2 3 3" xfId="39631"/>
    <cellStyle name="集計 2 6 2 4" xfId="39632"/>
    <cellStyle name="集計 2 6 2 4 2" xfId="39633"/>
    <cellStyle name="集計 2 6 2 4 3" xfId="39634"/>
    <cellStyle name="集計 2 6 2 5" xfId="39635"/>
    <cellStyle name="集計 2 6 2 5 2" xfId="39636"/>
    <cellStyle name="集計 2 6 2 5 3" xfId="39637"/>
    <cellStyle name="集計 2 6 2 6" xfId="39638"/>
    <cellStyle name="集計 2 6 2 7" xfId="39639"/>
    <cellStyle name="集計 2 6 2 8" xfId="39640"/>
    <cellStyle name="集計 2 6 2 9" xfId="39641"/>
    <cellStyle name="集計 2 6 3" xfId="39642"/>
    <cellStyle name="集計 2 6 3 2" xfId="39643"/>
    <cellStyle name="集計 2 6 3 2 2" xfId="39644"/>
    <cellStyle name="集計 2 6 3 2 3" xfId="39645"/>
    <cellStyle name="集計 2 6 3 3" xfId="39646"/>
    <cellStyle name="集計 2 6 3 4" xfId="39647"/>
    <cellStyle name="集計 2 6 4" xfId="39648"/>
    <cellStyle name="集計 2 6 4 2" xfId="39649"/>
    <cellStyle name="集計 2 6 4 3" xfId="39650"/>
    <cellStyle name="集計 2 6 5" xfId="39651"/>
    <cellStyle name="集計 2 6 5 2" xfId="39652"/>
    <cellStyle name="集計 2 6 5 3" xfId="39653"/>
    <cellStyle name="集計 2 6 6" xfId="39654"/>
    <cellStyle name="集計 2 6 6 2" xfId="39655"/>
    <cellStyle name="集計 2 6 6 3" xfId="39656"/>
    <cellStyle name="集計 2 6 7" xfId="39657"/>
    <cellStyle name="集計 2 6 8" xfId="39658"/>
    <cellStyle name="集計 2 6 9" xfId="39659"/>
    <cellStyle name="集計 2 7" xfId="39660"/>
    <cellStyle name="集計 2 7 10" xfId="39661"/>
    <cellStyle name="集計 2 7 11" xfId="39662"/>
    <cellStyle name="集計 2 7 12" xfId="39663"/>
    <cellStyle name="集計 2 7 13" xfId="39664"/>
    <cellStyle name="集計 2 7 2" xfId="39665"/>
    <cellStyle name="集計 2 7 2 2" xfId="39666"/>
    <cellStyle name="集計 2 7 2 2 2" xfId="39667"/>
    <cellStyle name="集計 2 7 2 2 3" xfId="39668"/>
    <cellStyle name="集計 2 7 2 3" xfId="39669"/>
    <cellStyle name="集計 2 7 2 4" xfId="39670"/>
    <cellStyle name="集計 2 7 3" xfId="39671"/>
    <cellStyle name="集計 2 7 3 2" xfId="39672"/>
    <cellStyle name="集計 2 7 3 3" xfId="39673"/>
    <cellStyle name="集計 2 7 4" xfId="39674"/>
    <cellStyle name="集計 2 7 4 2" xfId="39675"/>
    <cellStyle name="集計 2 7 4 3" xfId="39676"/>
    <cellStyle name="集計 2 7 5" xfId="39677"/>
    <cellStyle name="集計 2 7 5 2" xfId="39678"/>
    <cellStyle name="集計 2 7 5 3" xfId="39679"/>
    <cellStyle name="集計 2 7 6" xfId="39680"/>
    <cellStyle name="集計 2 7 7" xfId="39681"/>
    <cellStyle name="集計 2 7 8" xfId="39682"/>
    <cellStyle name="集計 2 7 9" xfId="39683"/>
    <cellStyle name="集計 2 8" xfId="39684"/>
    <cellStyle name="集計 2 8 2" xfId="39685"/>
    <cellStyle name="集計 2 8 2 2" xfId="39686"/>
    <cellStyle name="集計 2 8 2 3" xfId="39687"/>
    <cellStyle name="集計 2 8 3" xfId="39688"/>
    <cellStyle name="集計 2 8 4" xfId="39689"/>
    <cellStyle name="集計 2 9" xfId="39690"/>
    <cellStyle name="集計 2 9 2" xfId="39691"/>
    <cellStyle name="集計 2 9 3" xfId="39692"/>
    <cellStyle name="集計 3" xfId="39693"/>
    <cellStyle name="集計 3 10" xfId="39694"/>
    <cellStyle name="集計 3 10 2" xfId="39695"/>
    <cellStyle name="集計 3 10 3" xfId="39696"/>
    <cellStyle name="集計 3 11" xfId="39697"/>
    <cellStyle name="集計 3 12" xfId="39698"/>
    <cellStyle name="集計 3 13" xfId="39699"/>
    <cellStyle name="集計 3 14" xfId="39700"/>
    <cellStyle name="集計 3 15" xfId="39701"/>
    <cellStyle name="集計 3 16" xfId="39702"/>
    <cellStyle name="集計 3 17" xfId="39703"/>
    <cellStyle name="集計 3 18" xfId="39704"/>
    <cellStyle name="集計 3 2" xfId="39705"/>
    <cellStyle name="集計 3 2 10" xfId="39706"/>
    <cellStyle name="集計 3 2 11" xfId="39707"/>
    <cellStyle name="集計 3 2 12" xfId="39708"/>
    <cellStyle name="集計 3 2 13" xfId="39709"/>
    <cellStyle name="集計 3 2 14" xfId="39710"/>
    <cellStyle name="集計 3 2 15" xfId="39711"/>
    <cellStyle name="集計 3 2 16" xfId="39712"/>
    <cellStyle name="集計 3 2 17" xfId="39713"/>
    <cellStyle name="集計 3 2 2" xfId="39714"/>
    <cellStyle name="集計 3 2 2 10" xfId="39715"/>
    <cellStyle name="集計 3 2 2 11" xfId="39716"/>
    <cellStyle name="集計 3 2 2 12" xfId="39717"/>
    <cellStyle name="集計 3 2 2 13" xfId="39718"/>
    <cellStyle name="集計 3 2 2 14" xfId="39719"/>
    <cellStyle name="集計 3 2 2 15" xfId="39720"/>
    <cellStyle name="集計 3 2 2 16" xfId="39721"/>
    <cellStyle name="集計 3 2 2 2" xfId="39722"/>
    <cellStyle name="集計 3 2 2 2 10" xfId="39723"/>
    <cellStyle name="集計 3 2 2 2 11" xfId="39724"/>
    <cellStyle name="集計 3 2 2 2 12" xfId="39725"/>
    <cellStyle name="集計 3 2 2 2 13" xfId="39726"/>
    <cellStyle name="集計 3 2 2 2 14" xfId="39727"/>
    <cellStyle name="集計 3 2 2 2 15" xfId="39728"/>
    <cellStyle name="集計 3 2 2 2 2" xfId="39729"/>
    <cellStyle name="集計 3 2 2 2 2 10" xfId="39730"/>
    <cellStyle name="集計 3 2 2 2 2 11" xfId="39731"/>
    <cellStyle name="集計 3 2 2 2 2 12" xfId="39732"/>
    <cellStyle name="集計 3 2 2 2 2 13" xfId="39733"/>
    <cellStyle name="集計 3 2 2 2 2 14" xfId="39734"/>
    <cellStyle name="集計 3 2 2 2 2 2" xfId="39735"/>
    <cellStyle name="集計 3 2 2 2 2 2 2" xfId="39736"/>
    <cellStyle name="集計 3 2 2 2 2 2 2 2" xfId="39737"/>
    <cellStyle name="集計 3 2 2 2 2 2 2 3" xfId="39738"/>
    <cellStyle name="集計 3 2 2 2 2 2 3" xfId="39739"/>
    <cellStyle name="集計 3 2 2 2 2 2 4" xfId="39740"/>
    <cellStyle name="集計 3 2 2 2 2 3" xfId="39741"/>
    <cellStyle name="集計 3 2 2 2 2 3 2" xfId="39742"/>
    <cellStyle name="集計 3 2 2 2 2 3 2 2" xfId="39743"/>
    <cellStyle name="集計 3 2 2 2 2 3 2 3" xfId="39744"/>
    <cellStyle name="集計 3 2 2 2 2 3 3" xfId="39745"/>
    <cellStyle name="集計 3 2 2 2 2 3 4" xfId="39746"/>
    <cellStyle name="集計 3 2 2 2 2 4" xfId="39747"/>
    <cellStyle name="集計 3 2 2 2 2 4 2" xfId="39748"/>
    <cellStyle name="集計 3 2 2 2 2 4 3" xfId="39749"/>
    <cellStyle name="集計 3 2 2 2 2 5" xfId="39750"/>
    <cellStyle name="集計 3 2 2 2 2 5 2" xfId="39751"/>
    <cellStyle name="集計 3 2 2 2 2 5 3" xfId="39752"/>
    <cellStyle name="集計 3 2 2 2 2 6" xfId="39753"/>
    <cellStyle name="集計 3 2 2 2 2 6 2" xfId="39754"/>
    <cellStyle name="集計 3 2 2 2 2 6 3" xfId="39755"/>
    <cellStyle name="集計 3 2 2 2 2 7" xfId="39756"/>
    <cellStyle name="集計 3 2 2 2 2 8" xfId="39757"/>
    <cellStyle name="集計 3 2 2 2 2 9" xfId="39758"/>
    <cellStyle name="集計 3 2 2 2 3" xfId="39759"/>
    <cellStyle name="集計 3 2 2 2 3 10" xfId="39760"/>
    <cellStyle name="集計 3 2 2 2 3 11" xfId="39761"/>
    <cellStyle name="集計 3 2 2 2 3 12" xfId="39762"/>
    <cellStyle name="集計 3 2 2 2 3 13" xfId="39763"/>
    <cellStyle name="集計 3 2 2 2 3 2" xfId="39764"/>
    <cellStyle name="集計 3 2 2 2 3 2 2" xfId="39765"/>
    <cellStyle name="集計 3 2 2 2 3 2 2 2" xfId="39766"/>
    <cellStyle name="集計 3 2 2 2 3 2 2 3" xfId="39767"/>
    <cellStyle name="集計 3 2 2 2 3 2 3" xfId="39768"/>
    <cellStyle name="集計 3 2 2 2 3 2 4" xfId="39769"/>
    <cellStyle name="集計 3 2 2 2 3 3" xfId="39770"/>
    <cellStyle name="集計 3 2 2 2 3 3 2" xfId="39771"/>
    <cellStyle name="集計 3 2 2 2 3 3 3" xfId="39772"/>
    <cellStyle name="集計 3 2 2 2 3 4" xfId="39773"/>
    <cellStyle name="集計 3 2 2 2 3 4 2" xfId="39774"/>
    <cellStyle name="集計 3 2 2 2 3 4 3" xfId="39775"/>
    <cellStyle name="集計 3 2 2 2 3 5" xfId="39776"/>
    <cellStyle name="集計 3 2 2 2 3 5 2" xfId="39777"/>
    <cellStyle name="集計 3 2 2 2 3 5 3" xfId="39778"/>
    <cellStyle name="集計 3 2 2 2 3 6" xfId="39779"/>
    <cellStyle name="集計 3 2 2 2 3 7" xfId="39780"/>
    <cellStyle name="集計 3 2 2 2 3 8" xfId="39781"/>
    <cellStyle name="集計 3 2 2 2 3 9" xfId="39782"/>
    <cellStyle name="集計 3 2 2 2 4" xfId="39783"/>
    <cellStyle name="集計 3 2 2 2 4 2" xfId="39784"/>
    <cellStyle name="集計 3 2 2 2 4 2 2" xfId="39785"/>
    <cellStyle name="集計 3 2 2 2 4 2 3" xfId="39786"/>
    <cellStyle name="集計 3 2 2 2 4 3" xfId="39787"/>
    <cellStyle name="集計 3 2 2 2 4 4" xfId="39788"/>
    <cellStyle name="集計 3 2 2 2 5" xfId="39789"/>
    <cellStyle name="集計 3 2 2 2 5 2" xfId="39790"/>
    <cellStyle name="集計 3 2 2 2 5 3" xfId="39791"/>
    <cellStyle name="集計 3 2 2 2 6" xfId="39792"/>
    <cellStyle name="集計 3 2 2 2 6 2" xfId="39793"/>
    <cellStyle name="集計 3 2 2 2 6 3" xfId="39794"/>
    <cellStyle name="集計 3 2 2 2 7" xfId="39795"/>
    <cellStyle name="集計 3 2 2 2 7 2" xfId="39796"/>
    <cellStyle name="集計 3 2 2 2 7 3" xfId="39797"/>
    <cellStyle name="集計 3 2 2 2 8" xfId="39798"/>
    <cellStyle name="集計 3 2 2 2 9" xfId="39799"/>
    <cellStyle name="集計 3 2 2 3" xfId="39800"/>
    <cellStyle name="集計 3 2 2 3 10" xfId="39801"/>
    <cellStyle name="集計 3 2 2 3 11" xfId="39802"/>
    <cellStyle name="集計 3 2 2 3 12" xfId="39803"/>
    <cellStyle name="集計 3 2 2 3 13" xfId="39804"/>
    <cellStyle name="集計 3 2 2 3 14" xfId="39805"/>
    <cellStyle name="集計 3 2 2 3 2" xfId="39806"/>
    <cellStyle name="集計 3 2 2 3 2 10" xfId="39807"/>
    <cellStyle name="集計 3 2 2 3 2 11" xfId="39808"/>
    <cellStyle name="集計 3 2 2 3 2 12" xfId="39809"/>
    <cellStyle name="集計 3 2 2 3 2 13" xfId="39810"/>
    <cellStyle name="集計 3 2 2 3 2 2" xfId="39811"/>
    <cellStyle name="集計 3 2 2 3 2 2 2" xfId="39812"/>
    <cellStyle name="集計 3 2 2 3 2 2 2 2" xfId="39813"/>
    <cellStyle name="集計 3 2 2 3 2 2 2 3" xfId="39814"/>
    <cellStyle name="集計 3 2 2 3 2 2 3" xfId="39815"/>
    <cellStyle name="集計 3 2 2 3 2 2 4" xfId="39816"/>
    <cellStyle name="集計 3 2 2 3 2 3" xfId="39817"/>
    <cellStyle name="集計 3 2 2 3 2 3 2" xfId="39818"/>
    <cellStyle name="集計 3 2 2 3 2 3 3" xfId="39819"/>
    <cellStyle name="集計 3 2 2 3 2 4" xfId="39820"/>
    <cellStyle name="集計 3 2 2 3 2 4 2" xfId="39821"/>
    <cellStyle name="集計 3 2 2 3 2 4 3" xfId="39822"/>
    <cellStyle name="集計 3 2 2 3 2 5" xfId="39823"/>
    <cellStyle name="集計 3 2 2 3 2 5 2" xfId="39824"/>
    <cellStyle name="集計 3 2 2 3 2 5 3" xfId="39825"/>
    <cellStyle name="集計 3 2 2 3 2 6" xfId="39826"/>
    <cellStyle name="集計 3 2 2 3 2 7" xfId="39827"/>
    <cellStyle name="集計 3 2 2 3 2 8" xfId="39828"/>
    <cellStyle name="集計 3 2 2 3 2 9" xfId="39829"/>
    <cellStyle name="集計 3 2 2 3 3" xfId="39830"/>
    <cellStyle name="集計 3 2 2 3 3 2" xfId="39831"/>
    <cellStyle name="集計 3 2 2 3 3 2 2" xfId="39832"/>
    <cellStyle name="集計 3 2 2 3 3 2 3" xfId="39833"/>
    <cellStyle name="集計 3 2 2 3 3 3" xfId="39834"/>
    <cellStyle name="集計 3 2 2 3 3 4" xfId="39835"/>
    <cellStyle name="集計 3 2 2 3 4" xfId="39836"/>
    <cellStyle name="集計 3 2 2 3 4 2" xfId="39837"/>
    <cellStyle name="集計 3 2 2 3 4 3" xfId="39838"/>
    <cellStyle name="集計 3 2 2 3 5" xfId="39839"/>
    <cellStyle name="集計 3 2 2 3 5 2" xfId="39840"/>
    <cellStyle name="集計 3 2 2 3 5 3" xfId="39841"/>
    <cellStyle name="集計 3 2 2 3 6" xfId="39842"/>
    <cellStyle name="集計 3 2 2 3 6 2" xfId="39843"/>
    <cellStyle name="集計 3 2 2 3 6 3" xfId="39844"/>
    <cellStyle name="集計 3 2 2 3 7" xfId="39845"/>
    <cellStyle name="集計 3 2 2 3 8" xfId="39846"/>
    <cellStyle name="集計 3 2 2 3 9" xfId="39847"/>
    <cellStyle name="集計 3 2 2 4" xfId="39848"/>
    <cellStyle name="集計 3 2 2 4 10" xfId="39849"/>
    <cellStyle name="集計 3 2 2 4 11" xfId="39850"/>
    <cellStyle name="集計 3 2 2 4 12" xfId="39851"/>
    <cellStyle name="集計 3 2 2 4 13" xfId="39852"/>
    <cellStyle name="集計 3 2 2 4 2" xfId="39853"/>
    <cellStyle name="集計 3 2 2 4 2 2" xfId="39854"/>
    <cellStyle name="集計 3 2 2 4 2 2 2" xfId="39855"/>
    <cellStyle name="集計 3 2 2 4 2 2 3" xfId="39856"/>
    <cellStyle name="集計 3 2 2 4 2 3" xfId="39857"/>
    <cellStyle name="集計 3 2 2 4 2 4" xfId="39858"/>
    <cellStyle name="集計 3 2 2 4 3" xfId="39859"/>
    <cellStyle name="集計 3 2 2 4 3 2" xfId="39860"/>
    <cellStyle name="集計 3 2 2 4 3 3" xfId="39861"/>
    <cellStyle name="集計 3 2 2 4 4" xfId="39862"/>
    <cellStyle name="集計 3 2 2 4 4 2" xfId="39863"/>
    <cellStyle name="集計 3 2 2 4 4 3" xfId="39864"/>
    <cellStyle name="集計 3 2 2 4 5" xfId="39865"/>
    <cellStyle name="集計 3 2 2 4 5 2" xfId="39866"/>
    <cellStyle name="集計 3 2 2 4 5 3" xfId="39867"/>
    <cellStyle name="集計 3 2 2 4 6" xfId="39868"/>
    <cellStyle name="集計 3 2 2 4 7" xfId="39869"/>
    <cellStyle name="集計 3 2 2 4 8" xfId="39870"/>
    <cellStyle name="集計 3 2 2 4 9" xfId="39871"/>
    <cellStyle name="集計 3 2 2 5" xfId="39872"/>
    <cellStyle name="集計 3 2 2 5 2" xfId="39873"/>
    <cellStyle name="集計 3 2 2 5 2 2" xfId="39874"/>
    <cellStyle name="集計 3 2 2 5 2 3" xfId="39875"/>
    <cellStyle name="集計 3 2 2 5 3" xfId="39876"/>
    <cellStyle name="集計 3 2 2 5 4" xfId="39877"/>
    <cellStyle name="集計 3 2 2 6" xfId="39878"/>
    <cellStyle name="集計 3 2 2 6 2" xfId="39879"/>
    <cellStyle name="集計 3 2 2 6 3" xfId="39880"/>
    <cellStyle name="集計 3 2 2 7" xfId="39881"/>
    <cellStyle name="集計 3 2 2 7 2" xfId="39882"/>
    <cellStyle name="集計 3 2 2 7 3" xfId="39883"/>
    <cellStyle name="集計 3 2 2 8" xfId="39884"/>
    <cellStyle name="集計 3 2 2 8 2" xfId="39885"/>
    <cellStyle name="集計 3 2 2 8 3" xfId="39886"/>
    <cellStyle name="集計 3 2 2 9" xfId="39887"/>
    <cellStyle name="集計 3 2 3" xfId="39888"/>
    <cellStyle name="集計 3 2 3 10" xfId="39889"/>
    <cellStyle name="集計 3 2 3 11" xfId="39890"/>
    <cellStyle name="集計 3 2 3 12" xfId="39891"/>
    <cellStyle name="集計 3 2 3 13" xfId="39892"/>
    <cellStyle name="集計 3 2 3 14" xfId="39893"/>
    <cellStyle name="集計 3 2 3 15" xfId="39894"/>
    <cellStyle name="集計 3 2 3 2" xfId="39895"/>
    <cellStyle name="集計 3 2 3 2 10" xfId="39896"/>
    <cellStyle name="集計 3 2 3 2 11" xfId="39897"/>
    <cellStyle name="集計 3 2 3 2 12" xfId="39898"/>
    <cellStyle name="集計 3 2 3 2 13" xfId="39899"/>
    <cellStyle name="集計 3 2 3 2 14" xfId="39900"/>
    <cellStyle name="集計 3 2 3 2 2" xfId="39901"/>
    <cellStyle name="集計 3 2 3 2 2 2" xfId="39902"/>
    <cellStyle name="集計 3 2 3 2 2 2 2" xfId="39903"/>
    <cellStyle name="集計 3 2 3 2 2 2 3" xfId="39904"/>
    <cellStyle name="集計 3 2 3 2 2 3" xfId="39905"/>
    <cellStyle name="集計 3 2 3 2 2 4" xfId="39906"/>
    <cellStyle name="集計 3 2 3 2 3" xfId="39907"/>
    <cellStyle name="集計 3 2 3 2 3 2" xfId="39908"/>
    <cellStyle name="集計 3 2 3 2 3 2 2" xfId="39909"/>
    <cellStyle name="集計 3 2 3 2 3 2 3" xfId="39910"/>
    <cellStyle name="集計 3 2 3 2 3 3" xfId="39911"/>
    <cellStyle name="集計 3 2 3 2 3 4" xfId="39912"/>
    <cellStyle name="集計 3 2 3 2 4" xfId="39913"/>
    <cellStyle name="集計 3 2 3 2 4 2" xfId="39914"/>
    <cellStyle name="集計 3 2 3 2 4 3" xfId="39915"/>
    <cellStyle name="集計 3 2 3 2 5" xfId="39916"/>
    <cellStyle name="集計 3 2 3 2 5 2" xfId="39917"/>
    <cellStyle name="集計 3 2 3 2 5 3" xfId="39918"/>
    <cellStyle name="集計 3 2 3 2 6" xfId="39919"/>
    <cellStyle name="集計 3 2 3 2 6 2" xfId="39920"/>
    <cellStyle name="集計 3 2 3 2 6 3" xfId="39921"/>
    <cellStyle name="集計 3 2 3 2 7" xfId="39922"/>
    <cellStyle name="集計 3 2 3 2 8" xfId="39923"/>
    <cellStyle name="集計 3 2 3 2 9" xfId="39924"/>
    <cellStyle name="集計 3 2 3 3" xfId="39925"/>
    <cellStyle name="集計 3 2 3 3 10" xfId="39926"/>
    <cellStyle name="集計 3 2 3 3 11" xfId="39927"/>
    <cellStyle name="集計 3 2 3 3 12" xfId="39928"/>
    <cellStyle name="集計 3 2 3 3 13" xfId="39929"/>
    <cellStyle name="集計 3 2 3 3 2" xfId="39930"/>
    <cellStyle name="集計 3 2 3 3 2 2" xfId="39931"/>
    <cellStyle name="集計 3 2 3 3 2 2 2" xfId="39932"/>
    <cellStyle name="集計 3 2 3 3 2 2 3" xfId="39933"/>
    <cellStyle name="集計 3 2 3 3 2 3" xfId="39934"/>
    <cellStyle name="集計 3 2 3 3 2 4" xfId="39935"/>
    <cellStyle name="集計 3 2 3 3 3" xfId="39936"/>
    <cellStyle name="集計 3 2 3 3 3 2" xfId="39937"/>
    <cellStyle name="集計 3 2 3 3 3 3" xfId="39938"/>
    <cellStyle name="集計 3 2 3 3 4" xfId="39939"/>
    <cellStyle name="集計 3 2 3 3 4 2" xfId="39940"/>
    <cellStyle name="集計 3 2 3 3 4 3" xfId="39941"/>
    <cellStyle name="集計 3 2 3 3 5" xfId="39942"/>
    <cellStyle name="集計 3 2 3 3 5 2" xfId="39943"/>
    <cellStyle name="集計 3 2 3 3 5 3" xfId="39944"/>
    <cellStyle name="集計 3 2 3 3 6" xfId="39945"/>
    <cellStyle name="集計 3 2 3 3 7" xfId="39946"/>
    <cellStyle name="集計 3 2 3 3 8" xfId="39947"/>
    <cellStyle name="集計 3 2 3 3 9" xfId="39948"/>
    <cellStyle name="集計 3 2 3 4" xfId="39949"/>
    <cellStyle name="集計 3 2 3 4 2" xfId="39950"/>
    <cellStyle name="集計 3 2 3 4 2 2" xfId="39951"/>
    <cellStyle name="集計 3 2 3 4 2 3" xfId="39952"/>
    <cellStyle name="集計 3 2 3 4 3" xfId="39953"/>
    <cellStyle name="集計 3 2 3 4 4" xfId="39954"/>
    <cellStyle name="集計 3 2 3 5" xfId="39955"/>
    <cellStyle name="集計 3 2 3 5 2" xfId="39956"/>
    <cellStyle name="集計 3 2 3 5 3" xfId="39957"/>
    <cellStyle name="集計 3 2 3 6" xfId="39958"/>
    <cellStyle name="集計 3 2 3 6 2" xfId="39959"/>
    <cellStyle name="集計 3 2 3 6 3" xfId="39960"/>
    <cellStyle name="集計 3 2 3 7" xfId="39961"/>
    <cellStyle name="集計 3 2 3 7 2" xfId="39962"/>
    <cellStyle name="集計 3 2 3 7 3" xfId="39963"/>
    <cellStyle name="集計 3 2 3 8" xfId="39964"/>
    <cellStyle name="集計 3 2 3 9" xfId="39965"/>
    <cellStyle name="集計 3 2 4" xfId="39966"/>
    <cellStyle name="集計 3 2 4 10" xfId="39967"/>
    <cellStyle name="集計 3 2 4 11" xfId="39968"/>
    <cellStyle name="集計 3 2 4 12" xfId="39969"/>
    <cellStyle name="集計 3 2 4 13" xfId="39970"/>
    <cellStyle name="集計 3 2 4 14" xfId="39971"/>
    <cellStyle name="集計 3 2 4 2" xfId="39972"/>
    <cellStyle name="集計 3 2 4 2 10" xfId="39973"/>
    <cellStyle name="集計 3 2 4 2 11" xfId="39974"/>
    <cellStyle name="集計 3 2 4 2 12" xfId="39975"/>
    <cellStyle name="集計 3 2 4 2 13" xfId="39976"/>
    <cellStyle name="集計 3 2 4 2 2" xfId="39977"/>
    <cellStyle name="集計 3 2 4 2 2 2" xfId="39978"/>
    <cellStyle name="集計 3 2 4 2 2 2 2" xfId="39979"/>
    <cellStyle name="集計 3 2 4 2 2 2 3" xfId="39980"/>
    <cellStyle name="集計 3 2 4 2 2 3" xfId="39981"/>
    <cellStyle name="集計 3 2 4 2 2 4" xfId="39982"/>
    <cellStyle name="集計 3 2 4 2 3" xfId="39983"/>
    <cellStyle name="集計 3 2 4 2 3 2" xfId="39984"/>
    <cellStyle name="集計 3 2 4 2 3 3" xfId="39985"/>
    <cellStyle name="集計 3 2 4 2 4" xfId="39986"/>
    <cellStyle name="集計 3 2 4 2 4 2" xfId="39987"/>
    <cellStyle name="集計 3 2 4 2 4 3" xfId="39988"/>
    <cellStyle name="集計 3 2 4 2 5" xfId="39989"/>
    <cellStyle name="集計 3 2 4 2 5 2" xfId="39990"/>
    <cellStyle name="集計 3 2 4 2 5 3" xfId="39991"/>
    <cellStyle name="集計 3 2 4 2 6" xfId="39992"/>
    <cellStyle name="集計 3 2 4 2 7" xfId="39993"/>
    <cellStyle name="集計 3 2 4 2 8" xfId="39994"/>
    <cellStyle name="集計 3 2 4 2 9" xfId="39995"/>
    <cellStyle name="集計 3 2 4 3" xfId="39996"/>
    <cellStyle name="集計 3 2 4 3 2" xfId="39997"/>
    <cellStyle name="集計 3 2 4 3 2 2" xfId="39998"/>
    <cellStyle name="集計 3 2 4 3 2 3" xfId="39999"/>
    <cellStyle name="集計 3 2 4 3 3" xfId="40000"/>
    <cellStyle name="集計 3 2 4 3 4" xfId="40001"/>
    <cellStyle name="集計 3 2 4 4" xfId="40002"/>
    <cellStyle name="集計 3 2 4 4 2" xfId="40003"/>
    <cellStyle name="集計 3 2 4 4 3" xfId="40004"/>
    <cellStyle name="集計 3 2 4 5" xfId="40005"/>
    <cellStyle name="集計 3 2 4 5 2" xfId="40006"/>
    <cellStyle name="集計 3 2 4 5 3" xfId="40007"/>
    <cellStyle name="集計 3 2 4 6" xfId="40008"/>
    <cellStyle name="集計 3 2 4 6 2" xfId="40009"/>
    <cellStyle name="集計 3 2 4 6 3" xfId="40010"/>
    <cellStyle name="集計 3 2 4 7" xfId="40011"/>
    <cellStyle name="集計 3 2 4 8" xfId="40012"/>
    <cellStyle name="集計 3 2 4 9" xfId="40013"/>
    <cellStyle name="集計 3 2 5" xfId="40014"/>
    <cellStyle name="集計 3 2 5 10" xfId="40015"/>
    <cellStyle name="集計 3 2 5 11" xfId="40016"/>
    <cellStyle name="集計 3 2 5 12" xfId="40017"/>
    <cellStyle name="集計 3 2 5 13" xfId="40018"/>
    <cellStyle name="集計 3 2 5 2" xfId="40019"/>
    <cellStyle name="集計 3 2 5 2 2" xfId="40020"/>
    <cellStyle name="集計 3 2 5 2 2 2" xfId="40021"/>
    <cellStyle name="集計 3 2 5 2 2 3" xfId="40022"/>
    <cellStyle name="集計 3 2 5 2 3" xfId="40023"/>
    <cellStyle name="集計 3 2 5 2 4" xfId="40024"/>
    <cellStyle name="集計 3 2 5 3" xfId="40025"/>
    <cellStyle name="集計 3 2 5 3 2" xfId="40026"/>
    <cellStyle name="集計 3 2 5 3 3" xfId="40027"/>
    <cellStyle name="集計 3 2 5 4" xfId="40028"/>
    <cellStyle name="集計 3 2 5 4 2" xfId="40029"/>
    <cellStyle name="集計 3 2 5 4 3" xfId="40030"/>
    <cellStyle name="集計 3 2 5 5" xfId="40031"/>
    <cellStyle name="集計 3 2 5 5 2" xfId="40032"/>
    <cellStyle name="集計 3 2 5 5 3" xfId="40033"/>
    <cellStyle name="集計 3 2 5 6" xfId="40034"/>
    <cellStyle name="集計 3 2 5 7" xfId="40035"/>
    <cellStyle name="集計 3 2 5 8" xfId="40036"/>
    <cellStyle name="集計 3 2 5 9" xfId="40037"/>
    <cellStyle name="集計 3 2 6" xfId="40038"/>
    <cellStyle name="集計 3 2 6 2" xfId="40039"/>
    <cellStyle name="集計 3 2 6 2 2" xfId="40040"/>
    <cellStyle name="集計 3 2 6 2 3" xfId="40041"/>
    <cellStyle name="集計 3 2 6 3" xfId="40042"/>
    <cellStyle name="集計 3 2 6 4" xfId="40043"/>
    <cellStyle name="集計 3 2 7" xfId="40044"/>
    <cellStyle name="集計 3 2 7 2" xfId="40045"/>
    <cellStyle name="集計 3 2 7 3" xfId="40046"/>
    <cellStyle name="集計 3 2 8" xfId="40047"/>
    <cellStyle name="集計 3 2 8 2" xfId="40048"/>
    <cellStyle name="集計 3 2 8 3" xfId="40049"/>
    <cellStyle name="集計 3 2 9" xfId="40050"/>
    <cellStyle name="集計 3 2 9 2" xfId="40051"/>
    <cellStyle name="集計 3 2 9 3" xfId="40052"/>
    <cellStyle name="集計 3 3" xfId="40053"/>
    <cellStyle name="集計 3 3 10" xfId="40054"/>
    <cellStyle name="集計 3 3 11" xfId="40055"/>
    <cellStyle name="集計 3 3 12" xfId="40056"/>
    <cellStyle name="集計 3 3 13" xfId="40057"/>
    <cellStyle name="集計 3 3 14" xfId="40058"/>
    <cellStyle name="集計 3 3 15" xfId="40059"/>
    <cellStyle name="集計 3 3 16" xfId="40060"/>
    <cellStyle name="集計 3 3 2" xfId="40061"/>
    <cellStyle name="集計 3 3 2 10" xfId="40062"/>
    <cellStyle name="集計 3 3 2 11" xfId="40063"/>
    <cellStyle name="集計 3 3 2 12" xfId="40064"/>
    <cellStyle name="集計 3 3 2 13" xfId="40065"/>
    <cellStyle name="集計 3 3 2 14" xfId="40066"/>
    <cellStyle name="集計 3 3 2 15" xfId="40067"/>
    <cellStyle name="集計 3 3 2 2" xfId="40068"/>
    <cellStyle name="集計 3 3 2 2 10" xfId="40069"/>
    <cellStyle name="集計 3 3 2 2 11" xfId="40070"/>
    <cellStyle name="集計 3 3 2 2 12" xfId="40071"/>
    <cellStyle name="集計 3 3 2 2 13" xfId="40072"/>
    <cellStyle name="集計 3 3 2 2 14" xfId="40073"/>
    <cellStyle name="集計 3 3 2 2 2" xfId="40074"/>
    <cellStyle name="集計 3 3 2 2 2 2" xfId="40075"/>
    <cellStyle name="集計 3 3 2 2 2 2 2" xfId="40076"/>
    <cellStyle name="集計 3 3 2 2 2 2 3" xfId="40077"/>
    <cellStyle name="集計 3 3 2 2 2 3" xfId="40078"/>
    <cellStyle name="集計 3 3 2 2 2 4" xfId="40079"/>
    <cellStyle name="集計 3 3 2 2 3" xfId="40080"/>
    <cellStyle name="集計 3 3 2 2 3 2" xfId="40081"/>
    <cellStyle name="集計 3 3 2 2 3 2 2" xfId="40082"/>
    <cellStyle name="集計 3 3 2 2 3 2 3" xfId="40083"/>
    <cellStyle name="集計 3 3 2 2 3 3" xfId="40084"/>
    <cellStyle name="集計 3 3 2 2 3 4" xfId="40085"/>
    <cellStyle name="集計 3 3 2 2 4" xfId="40086"/>
    <cellStyle name="集計 3 3 2 2 4 2" xfId="40087"/>
    <cellStyle name="集計 3 3 2 2 4 3" xfId="40088"/>
    <cellStyle name="集計 3 3 2 2 5" xfId="40089"/>
    <cellStyle name="集計 3 3 2 2 5 2" xfId="40090"/>
    <cellStyle name="集計 3 3 2 2 5 3" xfId="40091"/>
    <cellStyle name="集計 3 3 2 2 6" xfId="40092"/>
    <cellStyle name="集計 3 3 2 2 6 2" xfId="40093"/>
    <cellStyle name="集計 3 3 2 2 6 3" xfId="40094"/>
    <cellStyle name="集計 3 3 2 2 7" xfId="40095"/>
    <cellStyle name="集計 3 3 2 2 8" xfId="40096"/>
    <cellStyle name="集計 3 3 2 2 9" xfId="40097"/>
    <cellStyle name="集計 3 3 2 3" xfId="40098"/>
    <cellStyle name="集計 3 3 2 3 10" xfId="40099"/>
    <cellStyle name="集計 3 3 2 3 11" xfId="40100"/>
    <cellStyle name="集計 3 3 2 3 12" xfId="40101"/>
    <cellStyle name="集計 3 3 2 3 13" xfId="40102"/>
    <cellStyle name="集計 3 3 2 3 2" xfId="40103"/>
    <cellStyle name="集計 3 3 2 3 2 2" xfId="40104"/>
    <cellStyle name="集計 3 3 2 3 2 2 2" xfId="40105"/>
    <cellStyle name="集計 3 3 2 3 2 2 3" xfId="40106"/>
    <cellStyle name="集計 3 3 2 3 2 3" xfId="40107"/>
    <cellStyle name="集計 3 3 2 3 2 4" xfId="40108"/>
    <cellStyle name="集計 3 3 2 3 3" xfId="40109"/>
    <cellStyle name="集計 3 3 2 3 3 2" xfId="40110"/>
    <cellStyle name="集計 3 3 2 3 3 3" xfId="40111"/>
    <cellStyle name="集計 3 3 2 3 4" xfId="40112"/>
    <cellStyle name="集計 3 3 2 3 4 2" xfId="40113"/>
    <cellStyle name="集計 3 3 2 3 4 3" xfId="40114"/>
    <cellStyle name="集計 3 3 2 3 5" xfId="40115"/>
    <cellStyle name="集計 3 3 2 3 5 2" xfId="40116"/>
    <cellStyle name="集計 3 3 2 3 5 3" xfId="40117"/>
    <cellStyle name="集計 3 3 2 3 6" xfId="40118"/>
    <cellStyle name="集計 3 3 2 3 7" xfId="40119"/>
    <cellStyle name="集計 3 3 2 3 8" xfId="40120"/>
    <cellStyle name="集計 3 3 2 3 9" xfId="40121"/>
    <cellStyle name="集計 3 3 2 4" xfId="40122"/>
    <cellStyle name="集計 3 3 2 4 2" xfId="40123"/>
    <cellStyle name="集計 3 3 2 4 2 2" xfId="40124"/>
    <cellStyle name="集計 3 3 2 4 2 3" xfId="40125"/>
    <cellStyle name="集計 3 3 2 4 3" xfId="40126"/>
    <cellStyle name="集計 3 3 2 4 4" xfId="40127"/>
    <cellStyle name="集計 3 3 2 5" xfId="40128"/>
    <cellStyle name="集計 3 3 2 5 2" xfId="40129"/>
    <cellStyle name="集計 3 3 2 5 3" xfId="40130"/>
    <cellStyle name="集計 3 3 2 6" xfId="40131"/>
    <cellStyle name="集計 3 3 2 6 2" xfId="40132"/>
    <cellStyle name="集計 3 3 2 6 3" xfId="40133"/>
    <cellStyle name="集計 3 3 2 7" xfId="40134"/>
    <cellStyle name="集計 3 3 2 7 2" xfId="40135"/>
    <cellStyle name="集計 3 3 2 7 3" xfId="40136"/>
    <cellStyle name="集計 3 3 2 8" xfId="40137"/>
    <cellStyle name="集計 3 3 2 9" xfId="40138"/>
    <cellStyle name="集計 3 3 3" xfId="40139"/>
    <cellStyle name="集計 3 3 3 10" xfId="40140"/>
    <cellStyle name="集計 3 3 3 11" xfId="40141"/>
    <cellStyle name="集計 3 3 3 12" xfId="40142"/>
    <cellStyle name="集計 3 3 3 13" xfId="40143"/>
    <cellStyle name="集計 3 3 3 14" xfId="40144"/>
    <cellStyle name="集計 3 3 3 2" xfId="40145"/>
    <cellStyle name="集計 3 3 3 2 10" xfId="40146"/>
    <cellStyle name="集計 3 3 3 2 11" xfId="40147"/>
    <cellStyle name="集計 3 3 3 2 12" xfId="40148"/>
    <cellStyle name="集計 3 3 3 2 13" xfId="40149"/>
    <cellStyle name="集計 3 3 3 2 2" xfId="40150"/>
    <cellStyle name="集計 3 3 3 2 2 2" xfId="40151"/>
    <cellStyle name="集計 3 3 3 2 2 2 2" xfId="40152"/>
    <cellStyle name="集計 3 3 3 2 2 2 3" xfId="40153"/>
    <cellStyle name="集計 3 3 3 2 2 3" xfId="40154"/>
    <cellStyle name="集計 3 3 3 2 2 4" xfId="40155"/>
    <cellStyle name="集計 3 3 3 2 3" xfId="40156"/>
    <cellStyle name="集計 3 3 3 2 3 2" xfId="40157"/>
    <cellStyle name="集計 3 3 3 2 3 3" xfId="40158"/>
    <cellStyle name="集計 3 3 3 2 4" xfId="40159"/>
    <cellStyle name="集計 3 3 3 2 4 2" xfId="40160"/>
    <cellStyle name="集計 3 3 3 2 4 3" xfId="40161"/>
    <cellStyle name="集計 3 3 3 2 5" xfId="40162"/>
    <cellStyle name="集計 3 3 3 2 5 2" xfId="40163"/>
    <cellStyle name="集計 3 3 3 2 5 3" xfId="40164"/>
    <cellStyle name="集計 3 3 3 2 6" xfId="40165"/>
    <cellStyle name="集計 3 3 3 2 7" xfId="40166"/>
    <cellStyle name="集計 3 3 3 2 8" xfId="40167"/>
    <cellStyle name="集計 3 3 3 2 9" xfId="40168"/>
    <cellStyle name="集計 3 3 3 3" xfId="40169"/>
    <cellStyle name="集計 3 3 3 3 2" xfId="40170"/>
    <cellStyle name="集計 3 3 3 3 2 2" xfId="40171"/>
    <cellStyle name="集計 3 3 3 3 2 3" xfId="40172"/>
    <cellStyle name="集計 3 3 3 3 3" xfId="40173"/>
    <cellStyle name="集計 3 3 3 3 4" xfId="40174"/>
    <cellStyle name="集計 3 3 3 4" xfId="40175"/>
    <cellStyle name="集計 3 3 3 4 2" xfId="40176"/>
    <cellStyle name="集計 3 3 3 4 3" xfId="40177"/>
    <cellStyle name="集計 3 3 3 5" xfId="40178"/>
    <cellStyle name="集計 3 3 3 5 2" xfId="40179"/>
    <cellStyle name="集計 3 3 3 5 3" xfId="40180"/>
    <cellStyle name="集計 3 3 3 6" xfId="40181"/>
    <cellStyle name="集計 3 3 3 6 2" xfId="40182"/>
    <cellStyle name="集計 3 3 3 6 3" xfId="40183"/>
    <cellStyle name="集計 3 3 3 7" xfId="40184"/>
    <cellStyle name="集計 3 3 3 8" xfId="40185"/>
    <cellStyle name="集計 3 3 3 9" xfId="40186"/>
    <cellStyle name="集計 3 3 4" xfId="40187"/>
    <cellStyle name="集計 3 3 4 10" xfId="40188"/>
    <cellStyle name="集計 3 3 4 11" xfId="40189"/>
    <cellStyle name="集計 3 3 4 12" xfId="40190"/>
    <cellStyle name="集計 3 3 4 13" xfId="40191"/>
    <cellStyle name="集計 3 3 4 2" xfId="40192"/>
    <cellStyle name="集計 3 3 4 2 2" xfId="40193"/>
    <cellStyle name="集計 3 3 4 2 2 2" xfId="40194"/>
    <cellStyle name="集計 3 3 4 2 2 3" xfId="40195"/>
    <cellStyle name="集計 3 3 4 2 3" xfId="40196"/>
    <cellStyle name="集計 3 3 4 2 4" xfId="40197"/>
    <cellStyle name="集計 3 3 4 3" xfId="40198"/>
    <cellStyle name="集計 3 3 4 3 2" xfId="40199"/>
    <cellStyle name="集計 3 3 4 3 3" xfId="40200"/>
    <cellStyle name="集計 3 3 4 4" xfId="40201"/>
    <cellStyle name="集計 3 3 4 4 2" xfId="40202"/>
    <cellStyle name="集計 3 3 4 4 3" xfId="40203"/>
    <cellStyle name="集計 3 3 4 5" xfId="40204"/>
    <cellStyle name="集計 3 3 4 5 2" xfId="40205"/>
    <cellStyle name="集計 3 3 4 5 3" xfId="40206"/>
    <cellStyle name="集計 3 3 4 6" xfId="40207"/>
    <cellStyle name="集計 3 3 4 7" xfId="40208"/>
    <cellStyle name="集計 3 3 4 8" xfId="40209"/>
    <cellStyle name="集計 3 3 4 9" xfId="40210"/>
    <cellStyle name="集計 3 3 5" xfId="40211"/>
    <cellStyle name="集計 3 3 5 2" xfId="40212"/>
    <cellStyle name="集計 3 3 5 2 2" xfId="40213"/>
    <cellStyle name="集計 3 3 5 2 3" xfId="40214"/>
    <cellStyle name="集計 3 3 5 3" xfId="40215"/>
    <cellStyle name="集計 3 3 5 4" xfId="40216"/>
    <cellStyle name="集計 3 3 6" xfId="40217"/>
    <cellStyle name="集計 3 3 6 2" xfId="40218"/>
    <cellStyle name="集計 3 3 6 3" xfId="40219"/>
    <cellStyle name="集計 3 3 7" xfId="40220"/>
    <cellStyle name="集計 3 3 7 2" xfId="40221"/>
    <cellStyle name="集計 3 3 7 3" xfId="40222"/>
    <cellStyle name="集計 3 3 8" xfId="40223"/>
    <cellStyle name="集計 3 3 8 2" xfId="40224"/>
    <cellStyle name="集計 3 3 8 3" xfId="40225"/>
    <cellStyle name="集計 3 3 9" xfId="40226"/>
    <cellStyle name="集計 3 4" xfId="40227"/>
    <cellStyle name="集計 3 4 10" xfId="40228"/>
    <cellStyle name="集計 3 4 11" xfId="40229"/>
    <cellStyle name="集計 3 4 12" xfId="40230"/>
    <cellStyle name="集計 3 4 13" xfId="40231"/>
    <cellStyle name="集計 3 4 14" xfId="40232"/>
    <cellStyle name="集計 3 4 15" xfId="40233"/>
    <cellStyle name="集計 3 4 2" xfId="40234"/>
    <cellStyle name="集計 3 4 2 10" xfId="40235"/>
    <cellStyle name="集計 3 4 2 11" xfId="40236"/>
    <cellStyle name="集計 3 4 2 12" xfId="40237"/>
    <cellStyle name="集計 3 4 2 13" xfId="40238"/>
    <cellStyle name="集計 3 4 2 14" xfId="40239"/>
    <cellStyle name="集計 3 4 2 2" xfId="40240"/>
    <cellStyle name="集計 3 4 2 2 2" xfId="40241"/>
    <cellStyle name="集計 3 4 2 2 2 2" xfId="40242"/>
    <cellStyle name="集計 3 4 2 2 2 3" xfId="40243"/>
    <cellStyle name="集計 3 4 2 2 3" xfId="40244"/>
    <cellStyle name="集計 3 4 2 2 4" xfId="40245"/>
    <cellStyle name="集計 3 4 2 3" xfId="40246"/>
    <cellStyle name="集計 3 4 2 3 2" xfId="40247"/>
    <cellStyle name="集計 3 4 2 3 2 2" xfId="40248"/>
    <cellStyle name="集計 3 4 2 3 2 3" xfId="40249"/>
    <cellStyle name="集計 3 4 2 3 3" xfId="40250"/>
    <cellStyle name="集計 3 4 2 3 4" xfId="40251"/>
    <cellStyle name="集計 3 4 2 4" xfId="40252"/>
    <cellStyle name="集計 3 4 2 4 2" xfId="40253"/>
    <cellStyle name="集計 3 4 2 4 3" xfId="40254"/>
    <cellStyle name="集計 3 4 2 5" xfId="40255"/>
    <cellStyle name="集計 3 4 2 5 2" xfId="40256"/>
    <cellStyle name="集計 3 4 2 5 3" xfId="40257"/>
    <cellStyle name="集計 3 4 2 6" xfId="40258"/>
    <cellStyle name="集計 3 4 2 6 2" xfId="40259"/>
    <cellStyle name="集計 3 4 2 6 3" xfId="40260"/>
    <cellStyle name="集計 3 4 2 7" xfId="40261"/>
    <cellStyle name="集計 3 4 2 8" xfId="40262"/>
    <cellStyle name="集計 3 4 2 9" xfId="40263"/>
    <cellStyle name="集計 3 4 3" xfId="40264"/>
    <cellStyle name="集計 3 4 3 10" xfId="40265"/>
    <cellStyle name="集計 3 4 3 11" xfId="40266"/>
    <cellStyle name="集計 3 4 3 12" xfId="40267"/>
    <cellStyle name="集計 3 4 3 13" xfId="40268"/>
    <cellStyle name="集計 3 4 3 2" xfId="40269"/>
    <cellStyle name="集計 3 4 3 2 2" xfId="40270"/>
    <cellStyle name="集計 3 4 3 2 2 2" xfId="40271"/>
    <cellStyle name="集計 3 4 3 2 2 3" xfId="40272"/>
    <cellStyle name="集計 3 4 3 2 3" xfId="40273"/>
    <cellStyle name="集計 3 4 3 2 4" xfId="40274"/>
    <cellStyle name="集計 3 4 3 3" xfId="40275"/>
    <cellStyle name="集計 3 4 3 3 2" xfId="40276"/>
    <cellStyle name="集計 3 4 3 3 3" xfId="40277"/>
    <cellStyle name="集計 3 4 3 4" xfId="40278"/>
    <cellStyle name="集計 3 4 3 4 2" xfId="40279"/>
    <cellStyle name="集計 3 4 3 4 3" xfId="40280"/>
    <cellStyle name="集計 3 4 3 5" xfId="40281"/>
    <cellStyle name="集計 3 4 3 5 2" xfId="40282"/>
    <cellStyle name="集計 3 4 3 5 3" xfId="40283"/>
    <cellStyle name="集計 3 4 3 6" xfId="40284"/>
    <cellStyle name="集計 3 4 3 7" xfId="40285"/>
    <cellStyle name="集計 3 4 3 8" xfId="40286"/>
    <cellStyle name="集計 3 4 3 9" xfId="40287"/>
    <cellStyle name="集計 3 4 4" xfId="40288"/>
    <cellStyle name="集計 3 4 4 2" xfId="40289"/>
    <cellStyle name="集計 3 4 4 2 2" xfId="40290"/>
    <cellStyle name="集計 3 4 4 2 3" xfId="40291"/>
    <cellStyle name="集計 3 4 4 3" xfId="40292"/>
    <cellStyle name="集計 3 4 4 4" xfId="40293"/>
    <cellStyle name="集計 3 4 5" xfId="40294"/>
    <cellStyle name="集計 3 4 5 2" xfId="40295"/>
    <cellStyle name="集計 3 4 5 3" xfId="40296"/>
    <cellStyle name="集計 3 4 6" xfId="40297"/>
    <cellStyle name="集計 3 4 6 2" xfId="40298"/>
    <cellStyle name="集計 3 4 6 3" xfId="40299"/>
    <cellStyle name="集計 3 4 7" xfId="40300"/>
    <cellStyle name="集計 3 4 7 2" xfId="40301"/>
    <cellStyle name="集計 3 4 7 3" xfId="40302"/>
    <cellStyle name="集計 3 4 8" xfId="40303"/>
    <cellStyle name="集計 3 4 9" xfId="40304"/>
    <cellStyle name="集計 3 5" xfId="40305"/>
    <cellStyle name="集計 3 5 10" xfId="40306"/>
    <cellStyle name="集計 3 5 11" xfId="40307"/>
    <cellStyle name="集計 3 5 12" xfId="40308"/>
    <cellStyle name="集計 3 5 13" xfId="40309"/>
    <cellStyle name="集計 3 5 14" xfId="40310"/>
    <cellStyle name="集計 3 5 2" xfId="40311"/>
    <cellStyle name="集計 3 5 2 10" xfId="40312"/>
    <cellStyle name="集計 3 5 2 11" xfId="40313"/>
    <cellStyle name="集計 3 5 2 12" xfId="40314"/>
    <cellStyle name="集計 3 5 2 13" xfId="40315"/>
    <cellStyle name="集計 3 5 2 2" xfId="40316"/>
    <cellStyle name="集計 3 5 2 2 2" xfId="40317"/>
    <cellStyle name="集計 3 5 2 2 2 2" xfId="40318"/>
    <cellStyle name="集計 3 5 2 2 2 3" xfId="40319"/>
    <cellStyle name="集計 3 5 2 2 3" xfId="40320"/>
    <cellStyle name="集計 3 5 2 2 4" xfId="40321"/>
    <cellStyle name="集計 3 5 2 3" xfId="40322"/>
    <cellStyle name="集計 3 5 2 3 2" xfId="40323"/>
    <cellStyle name="集計 3 5 2 3 3" xfId="40324"/>
    <cellStyle name="集計 3 5 2 4" xfId="40325"/>
    <cellStyle name="集計 3 5 2 4 2" xfId="40326"/>
    <cellStyle name="集計 3 5 2 4 3" xfId="40327"/>
    <cellStyle name="集計 3 5 2 5" xfId="40328"/>
    <cellStyle name="集計 3 5 2 5 2" xfId="40329"/>
    <cellStyle name="集計 3 5 2 5 3" xfId="40330"/>
    <cellStyle name="集計 3 5 2 6" xfId="40331"/>
    <cellStyle name="集計 3 5 2 7" xfId="40332"/>
    <cellStyle name="集計 3 5 2 8" xfId="40333"/>
    <cellStyle name="集計 3 5 2 9" xfId="40334"/>
    <cellStyle name="集計 3 5 3" xfId="40335"/>
    <cellStyle name="集計 3 5 3 2" xfId="40336"/>
    <cellStyle name="集計 3 5 3 2 2" xfId="40337"/>
    <cellStyle name="集計 3 5 3 2 3" xfId="40338"/>
    <cellStyle name="集計 3 5 3 3" xfId="40339"/>
    <cellStyle name="集計 3 5 3 4" xfId="40340"/>
    <cellStyle name="集計 3 5 4" xfId="40341"/>
    <cellStyle name="集計 3 5 4 2" xfId="40342"/>
    <cellStyle name="集計 3 5 4 3" xfId="40343"/>
    <cellStyle name="集計 3 5 5" xfId="40344"/>
    <cellStyle name="集計 3 5 5 2" xfId="40345"/>
    <cellStyle name="集計 3 5 5 3" xfId="40346"/>
    <cellStyle name="集計 3 5 6" xfId="40347"/>
    <cellStyle name="集計 3 5 6 2" xfId="40348"/>
    <cellStyle name="集計 3 5 6 3" xfId="40349"/>
    <cellStyle name="集計 3 5 7" xfId="40350"/>
    <cellStyle name="集計 3 5 8" xfId="40351"/>
    <cellStyle name="集計 3 5 9" xfId="40352"/>
    <cellStyle name="集計 3 6" xfId="40353"/>
    <cellStyle name="集計 3 6 10" xfId="40354"/>
    <cellStyle name="集計 3 6 11" xfId="40355"/>
    <cellStyle name="集計 3 6 12" xfId="40356"/>
    <cellStyle name="集計 3 6 13" xfId="40357"/>
    <cellStyle name="集計 3 6 2" xfId="40358"/>
    <cellStyle name="集計 3 6 2 2" xfId="40359"/>
    <cellStyle name="集計 3 6 2 2 2" xfId="40360"/>
    <cellStyle name="集計 3 6 2 2 3" xfId="40361"/>
    <cellStyle name="集計 3 6 2 3" xfId="40362"/>
    <cellStyle name="集計 3 6 2 4" xfId="40363"/>
    <cellStyle name="集計 3 6 3" xfId="40364"/>
    <cellStyle name="集計 3 6 3 2" xfId="40365"/>
    <cellStyle name="集計 3 6 3 3" xfId="40366"/>
    <cellStyle name="集計 3 6 4" xfId="40367"/>
    <cellStyle name="集計 3 6 4 2" xfId="40368"/>
    <cellStyle name="集計 3 6 4 3" xfId="40369"/>
    <cellStyle name="集計 3 6 5" xfId="40370"/>
    <cellStyle name="集計 3 6 5 2" xfId="40371"/>
    <cellStyle name="集計 3 6 5 3" xfId="40372"/>
    <cellStyle name="集計 3 6 6" xfId="40373"/>
    <cellStyle name="集計 3 6 7" xfId="40374"/>
    <cellStyle name="集計 3 6 8" xfId="40375"/>
    <cellStyle name="集計 3 6 9" xfId="40376"/>
    <cellStyle name="集計 3 7" xfId="40377"/>
    <cellStyle name="集計 3 7 2" xfId="40378"/>
    <cellStyle name="集計 3 7 2 2" xfId="40379"/>
    <cellStyle name="集計 3 7 2 3" xfId="40380"/>
    <cellStyle name="集計 3 7 3" xfId="40381"/>
    <cellStyle name="集計 3 7 4" xfId="40382"/>
    <cellStyle name="集計 3 8" xfId="40383"/>
    <cellStyle name="集計 3 8 2" xfId="40384"/>
    <cellStyle name="集計 3 8 3" xfId="40385"/>
    <cellStyle name="集計 3 9" xfId="40386"/>
    <cellStyle name="集計 3 9 2" xfId="40387"/>
    <cellStyle name="集計 3 9 3" xfId="40388"/>
    <cellStyle name="集計 4" xfId="40389"/>
    <cellStyle name="集計 4 10" xfId="40390"/>
    <cellStyle name="集計 4 11" xfId="40391"/>
    <cellStyle name="集計 4 12" xfId="40392"/>
    <cellStyle name="集計 4 13" xfId="40393"/>
    <cellStyle name="集計 4 14" xfId="40394"/>
    <cellStyle name="集計 4 15" xfId="40395"/>
    <cellStyle name="集計 4 2" xfId="40396"/>
    <cellStyle name="集計 4 2 10" xfId="40397"/>
    <cellStyle name="集計 4 2 11" xfId="40398"/>
    <cellStyle name="集計 4 2 12" xfId="40399"/>
    <cellStyle name="集計 4 2 13" xfId="40400"/>
    <cellStyle name="集計 4 2 14" xfId="40401"/>
    <cellStyle name="集計 4 2 2" xfId="40402"/>
    <cellStyle name="集計 4 2 2 2" xfId="40403"/>
    <cellStyle name="集計 4 2 2 2 2" xfId="40404"/>
    <cellStyle name="集計 4 2 2 2 3" xfId="40405"/>
    <cellStyle name="集計 4 2 2 3" xfId="40406"/>
    <cellStyle name="集計 4 2 2 4" xfId="40407"/>
    <cellStyle name="集計 4 2 3" xfId="40408"/>
    <cellStyle name="集計 4 2 3 2" xfId="40409"/>
    <cellStyle name="集計 4 2 3 2 2" xfId="40410"/>
    <cellStyle name="集計 4 2 3 2 3" xfId="40411"/>
    <cellStyle name="集計 4 2 3 3" xfId="40412"/>
    <cellStyle name="集計 4 2 3 4" xfId="40413"/>
    <cellStyle name="集計 4 2 4" xfId="40414"/>
    <cellStyle name="集計 4 2 4 2" xfId="40415"/>
    <cellStyle name="集計 4 2 4 3" xfId="40416"/>
    <cellStyle name="集計 4 2 5" xfId="40417"/>
    <cellStyle name="集計 4 2 5 2" xfId="40418"/>
    <cellStyle name="集計 4 2 5 3" xfId="40419"/>
    <cellStyle name="集計 4 2 6" xfId="40420"/>
    <cellStyle name="集計 4 2 6 2" xfId="40421"/>
    <cellStyle name="集計 4 2 6 3" xfId="40422"/>
    <cellStyle name="集計 4 2 7" xfId="40423"/>
    <cellStyle name="集計 4 2 8" xfId="40424"/>
    <cellStyle name="集計 4 2 9" xfId="40425"/>
    <cellStyle name="集計 4 3" xfId="40426"/>
    <cellStyle name="集計 4 3 10" xfId="40427"/>
    <cellStyle name="集計 4 3 11" xfId="40428"/>
    <cellStyle name="集計 4 3 12" xfId="40429"/>
    <cellStyle name="集計 4 3 13" xfId="40430"/>
    <cellStyle name="集計 4 3 2" xfId="40431"/>
    <cellStyle name="集計 4 3 2 2" xfId="40432"/>
    <cellStyle name="集計 4 3 2 2 2" xfId="40433"/>
    <cellStyle name="集計 4 3 2 2 3" xfId="40434"/>
    <cellStyle name="集計 4 3 2 3" xfId="40435"/>
    <cellStyle name="集計 4 3 2 4" xfId="40436"/>
    <cellStyle name="集計 4 3 3" xfId="40437"/>
    <cellStyle name="集計 4 3 3 2" xfId="40438"/>
    <cellStyle name="集計 4 3 3 3" xfId="40439"/>
    <cellStyle name="集計 4 3 4" xfId="40440"/>
    <cellStyle name="集計 4 3 4 2" xfId="40441"/>
    <cellStyle name="集計 4 3 4 3" xfId="40442"/>
    <cellStyle name="集計 4 3 5" xfId="40443"/>
    <cellStyle name="集計 4 3 5 2" xfId="40444"/>
    <cellStyle name="集計 4 3 5 3" xfId="40445"/>
    <cellStyle name="集計 4 3 6" xfId="40446"/>
    <cellStyle name="集計 4 3 7" xfId="40447"/>
    <cellStyle name="集計 4 3 8" xfId="40448"/>
    <cellStyle name="集計 4 3 9" xfId="40449"/>
    <cellStyle name="集計 4 4" xfId="40450"/>
    <cellStyle name="集計 4 4 2" xfId="40451"/>
    <cellStyle name="集計 4 4 2 2" xfId="40452"/>
    <cellStyle name="集計 4 4 2 3" xfId="40453"/>
    <cellStyle name="集計 4 4 3" xfId="40454"/>
    <cellStyle name="集計 4 4 4" xfId="40455"/>
    <cellStyle name="集計 4 5" xfId="40456"/>
    <cellStyle name="集計 4 5 2" xfId="40457"/>
    <cellStyle name="集計 4 5 3" xfId="40458"/>
    <cellStyle name="集計 4 6" xfId="40459"/>
    <cellStyle name="集計 4 6 2" xfId="40460"/>
    <cellStyle name="集計 4 6 3" xfId="40461"/>
    <cellStyle name="集計 4 7" xfId="40462"/>
    <cellStyle name="集計 4 7 2" xfId="40463"/>
    <cellStyle name="集計 4 7 3" xfId="40464"/>
    <cellStyle name="集計 4 8" xfId="40465"/>
    <cellStyle name="集計 4 9" xfId="40466"/>
    <cellStyle name="集計 5" xfId="40467"/>
    <cellStyle name="集計 5 10" xfId="40468"/>
    <cellStyle name="集計 5 11" xfId="40469"/>
    <cellStyle name="集計 5 12" xfId="40470"/>
    <cellStyle name="集計 5 13" xfId="40471"/>
    <cellStyle name="集計 5 14" xfId="40472"/>
    <cellStyle name="集計 5 2" xfId="40473"/>
    <cellStyle name="集計 5 2 10" xfId="40474"/>
    <cellStyle name="集計 5 2 11" xfId="40475"/>
    <cellStyle name="集計 5 2 12" xfId="40476"/>
    <cellStyle name="集計 5 2 13" xfId="40477"/>
    <cellStyle name="集計 5 2 2" xfId="40478"/>
    <cellStyle name="集計 5 2 2 2" xfId="40479"/>
    <cellStyle name="集計 5 2 2 2 2" xfId="40480"/>
    <cellStyle name="集計 5 2 2 2 3" xfId="40481"/>
    <cellStyle name="集計 5 2 2 3" xfId="40482"/>
    <cellStyle name="集計 5 2 2 4" xfId="40483"/>
    <cellStyle name="集計 5 2 3" xfId="40484"/>
    <cellStyle name="集計 5 2 3 2" xfId="40485"/>
    <cellStyle name="集計 5 2 3 3" xfId="40486"/>
    <cellStyle name="集計 5 2 4" xfId="40487"/>
    <cellStyle name="集計 5 2 4 2" xfId="40488"/>
    <cellStyle name="集計 5 2 4 3" xfId="40489"/>
    <cellStyle name="集計 5 2 5" xfId="40490"/>
    <cellStyle name="集計 5 2 5 2" xfId="40491"/>
    <cellStyle name="集計 5 2 5 3" xfId="40492"/>
    <cellStyle name="集計 5 2 6" xfId="40493"/>
    <cellStyle name="集計 5 2 7" xfId="40494"/>
    <cellStyle name="集計 5 2 8" xfId="40495"/>
    <cellStyle name="集計 5 2 9" xfId="40496"/>
    <cellStyle name="集計 5 3" xfId="40497"/>
    <cellStyle name="集計 5 3 2" xfId="40498"/>
    <cellStyle name="集計 5 3 2 2" xfId="40499"/>
    <cellStyle name="集計 5 3 2 3" xfId="40500"/>
    <cellStyle name="集計 5 3 3" xfId="40501"/>
    <cellStyle name="集計 5 3 4" xfId="40502"/>
    <cellStyle name="集計 5 4" xfId="40503"/>
    <cellStyle name="集計 5 4 2" xfId="40504"/>
    <cellStyle name="集計 5 4 3" xfId="40505"/>
    <cellStyle name="集計 5 5" xfId="40506"/>
    <cellStyle name="集計 5 5 2" xfId="40507"/>
    <cellStyle name="集計 5 5 3" xfId="40508"/>
    <cellStyle name="集計 5 6" xfId="40509"/>
    <cellStyle name="集計 5 6 2" xfId="40510"/>
    <cellStyle name="集計 5 6 3" xfId="40511"/>
    <cellStyle name="集計 5 7" xfId="40512"/>
    <cellStyle name="集計 5 8" xfId="40513"/>
    <cellStyle name="集計 5 9" xfId="40514"/>
    <cellStyle name="集計 6" xfId="40515"/>
    <cellStyle name="集計 6 10" xfId="40516"/>
    <cellStyle name="集計 6 11" xfId="40517"/>
    <cellStyle name="集計 6 12" xfId="40518"/>
    <cellStyle name="集計 6 13" xfId="40519"/>
    <cellStyle name="集計 6 2" xfId="40520"/>
    <cellStyle name="集計 6 2 2" xfId="40521"/>
    <cellStyle name="集計 6 2 2 2" xfId="40522"/>
    <cellStyle name="集計 6 2 2 3" xfId="40523"/>
    <cellStyle name="集計 6 2 3" xfId="40524"/>
    <cellStyle name="集計 6 2 4" xfId="40525"/>
    <cellStyle name="集計 6 3" xfId="40526"/>
    <cellStyle name="集計 6 3 2" xfId="40527"/>
    <cellStyle name="集計 6 3 3" xfId="40528"/>
    <cellStyle name="集計 6 4" xfId="40529"/>
    <cellStyle name="集計 6 4 2" xfId="40530"/>
    <cellStyle name="集計 6 4 3" xfId="40531"/>
    <cellStyle name="集計 6 5" xfId="40532"/>
    <cellStyle name="集計 6 5 2" xfId="40533"/>
    <cellStyle name="集計 6 5 3" xfId="40534"/>
    <cellStyle name="集計 6 6" xfId="40535"/>
    <cellStyle name="集計 6 7" xfId="40536"/>
    <cellStyle name="集計 6 8" xfId="40537"/>
    <cellStyle name="集計 6 9" xfId="40538"/>
    <cellStyle name="集計 7" xfId="40539"/>
    <cellStyle name="集計 7 2" xfId="40540"/>
    <cellStyle name="集計 7 2 2" xfId="40541"/>
    <cellStyle name="集計 7 2 3" xfId="40542"/>
    <cellStyle name="集計 7 3" xfId="40543"/>
    <cellStyle name="集計 7 4" xfId="40544"/>
    <cellStyle name="集計 8" xfId="40545"/>
    <cellStyle name="集計 8 2" xfId="40546"/>
    <cellStyle name="集計 8 3" xfId="40547"/>
    <cellStyle name="集計 9" xfId="40548"/>
    <cellStyle name="集計 9 2" xfId="40549"/>
    <cellStyle name="集計 9 3" xfId="40550"/>
  </cellStyles>
  <dxfs count="14671">
    <dxf>
      <fill>
        <patternFill>
          <bgColor theme="9" tint="0.59996337778862885"/>
        </patternFill>
      </fill>
    </dxf>
    <dxf>
      <fill>
        <patternFill>
          <bgColor theme="0" tint="-0.24994659260841701"/>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theme="0" tint="-0.24994659260841701"/>
        </patternFill>
      </fill>
    </dxf>
    <dxf>
      <fill>
        <patternFill>
          <bgColor rgb="FF92D05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0" tint="-0.24994659260841701"/>
        </patternFill>
      </fill>
    </dxf>
    <dxf>
      <fill>
        <patternFill>
          <bgColor theme="0" tint="-0.14996795556505021"/>
        </patternFill>
      </fill>
    </dxf>
    <dxf>
      <fill>
        <patternFill>
          <bgColor rgb="FF92D050"/>
        </patternFill>
      </fill>
    </dxf>
    <dxf>
      <fill>
        <patternFill>
          <bgColor rgb="FF00B0F0"/>
        </patternFill>
      </fill>
    </dxf>
    <dxf>
      <fill>
        <patternFill>
          <bgColor rgb="FF92D050"/>
        </patternFill>
      </fill>
    </dxf>
    <dxf>
      <fill>
        <patternFill>
          <bgColor rgb="FF00B0F0"/>
        </patternFill>
      </fill>
    </dxf>
  </dxfs>
  <tableStyles count="0" defaultTableStyle="TableStyleMedium9" defaultPivotStyle="PivotStyleLight16"/>
  <colors>
    <mruColors>
      <color rgb="FF008000"/>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15</xdr:col>
      <xdr:colOff>114250</xdr:colOff>
      <xdr:row>11</xdr:row>
      <xdr:rowOff>136524</xdr:rowOff>
    </xdr:from>
    <xdr:to>
      <xdr:col>15</xdr:col>
      <xdr:colOff>286777</xdr:colOff>
      <xdr:row>11</xdr:row>
      <xdr:rowOff>259813</xdr:rowOff>
    </xdr:to>
    <xdr:sp macro="" textlink="">
      <xdr:nvSpPr>
        <xdr:cNvPr id="2" name="等腰三角形 1"/>
        <xdr:cNvSpPr/>
      </xdr:nvSpPr>
      <xdr:spPr>
        <a:xfrm flipV="1">
          <a:off x="8534350" y="3171824"/>
          <a:ext cx="172527" cy="123289"/>
        </a:xfrm>
        <a:prstGeom prst="triangle">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142821</xdr:colOff>
      <xdr:row>16</xdr:row>
      <xdr:rowOff>147107</xdr:rowOff>
    </xdr:from>
    <xdr:to>
      <xdr:col>15</xdr:col>
      <xdr:colOff>315348</xdr:colOff>
      <xdr:row>16</xdr:row>
      <xdr:rowOff>270396</xdr:rowOff>
    </xdr:to>
    <xdr:sp macro="" textlink="">
      <xdr:nvSpPr>
        <xdr:cNvPr id="3" name="等腰三角形 2"/>
        <xdr:cNvSpPr/>
      </xdr:nvSpPr>
      <xdr:spPr>
        <a:xfrm flipV="1">
          <a:off x="8562921" y="4585757"/>
          <a:ext cx="172527" cy="123289"/>
        </a:xfrm>
        <a:prstGeom prst="triangle">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104729</xdr:colOff>
      <xdr:row>9</xdr:row>
      <xdr:rowOff>210630</xdr:rowOff>
    </xdr:from>
    <xdr:to>
      <xdr:col>16</xdr:col>
      <xdr:colOff>322746</xdr:colOff>
      <xdr:row>11</xdr:row>
      <xdr:rowOff>176763</xdr:rowOff>
    </xdr:to>
    <xdr:sp macro="" textlink="">
      <xdr:nvSpPr>
        <xdr:cNvPr id="4" name="文本框 1"/>
        <xdr:cNvSpPr txBox="1"/>
      </xdr:nvSpPr>
      <xdr:spPr>
        <a:xfrm>
          <a:off x="8099379" y="2718880"/>
          <a:ext cx="1068917" cy="493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Design Review</a:t>
          </a:r>
        </a:p>
        <a:p>
          <a:pPr algn="ctr"/>
          <a:r>
            <a:rPr lang="en-US" altLang="zh-CN" sz="1100" b="1">
              <a:solidFill>
                <a:schemeClr val="tx1"/>
              </a:solidFill>
            </a:rPr>
            <a:t>6/9</a:t>
          </a:r>
          <a:endParaRPr lang="zh-CN" altLang="en-US" sz="1100" b="1">
            <a:solidFill>
              <a:schemeClr val="tx1"/>
            </a:solidFill>
          </a:endParaRPr>
        </a:p>
      </xdr:txBody>
    </xdr:sp>
    <xdr:clientData/>
  </xdr:twoCellAnchor>
  <xdr:twoCellAnchor>
    <xdr:from>
      <xdr:col>17</xdr:col>
      <xdr:colOff>208167</xdr:colOff>
      <xdr:row>2</xdr:row>
      <xdr:rowOff>126999</xdr:rowOff>
    </xdr:from>
    <xdr:to>
      <xdr:col>17</xdr:col>
      <xdr:colOff>364070</xdr:colOff>
      <xdr:row>2</xdr:row>
      <xdr:rowOff>250287</xdr:rowOff>
    </xdr:to>
    <xdr:sp macro="" textlink="">
      <xdr:nvSpPr>
        <xdr:cNvPr id="5" name="等腰三角形 4"/>
        <xdr:cNvSpPr/>
      </xdr:nvSpPr>
      <xdr:spPr>
        <a:xfrm flipV="1">
          <a:off x="9479167" y="647699"/>
          <a:ext cx="155903" cy="123288"/>
        </a:xfrm>
        <a:prstGeom prst="triangle">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112133</xdr:colOff>
      <xdr:row>17</xdr:row>
      <xdr:rowOff>9525</xdr:rowOff>
    </xdr:from>
    <xdr:to>
      <xdr:col>16</xdr:col>
      <xdr:colOff>330150</xdr:colOff>
      <xdr:row>18</xdr:row>
      <xdr:rowOff>219075</xdr:rowOff>
    </xdr:to>
    <xdr:sp macro="" textlink="">
      <xdr:nvSpPr>
        <xdr:cNvPr id="6" name="文本框 1"/>
        <xdr:cNvSpPr txBox="1"/>
      </xdr:nvSpPr>
      <xdr:spPr>
        <a:xfrm>
          <a:off x="8106783" y="4740275"/>
          <a:ext cx="1068917"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Design Review</a:t>
          </a:r>
        </a:p>
        <a:p>
          <a:pPr algn="ctr"/>
          <a:r>
            <a:rPr lang="en-US" altLang="zh-CN" sz="1100" b="1">
              <a:solidFill>
                <a:schemeClr val="tx1"/>
              </a:solidFill>
            </a:rPr>
            <a:t>6/9</a:t>
          </a:r>
          <a:endParaRPr lang="zh-CN" altLang="en-US" sz="1100" b="1">
            <a:solidFill>
              <a:schemeClr val="tx1"/>
            </a:solidFill>
          </a:endParaRPr>
        </a:p>
      </xdr:txBody>
    </xdr:sp>
    <xdr:clientData/>
  </xdr:twoCellAnchor>
  <xdr:twoCellAnchor>
    <xdr:from>
      <xdr:col>6</xdr:col>
      <xdr:colOff>139707</xdr:colOff>
      <xdr:row>8</xdr:row>
      <xdr:rowOff>10583</xdr:rowOff>
    </xdr:from>
    <xdr:to>
      <xdr:col>7</xdr:col>
      <xdr:colOff>348197</xdr:colOff>
      <xdr:row>9</xdr:row>
      <xdr:rowOff>14824</xdr:rowOff>
    </xdr:to>
    <xdr:sp macro="" textlink="">
      <xdr:nvSpPr>
        <xdr:cNvPr id="7" name="文本框 1"/>
        <xdr:cNvSpPr txBox="1"/>
      </xdr:nvSpPr>
      <xdr:spPr>
        <a:xfrm>
          <a:off x="4730757" y="2226733"/>
          <a:ext cx="633940" cy="296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4/16</a:t>
          </a:r>
          <a:endParaRPr lang="zh-CN" altLang="en-US" sz="1100" b="1">
            <a:solidFill>
              <a:schemeClr val="tx1"/>
            </a:solidFill>
          </a:endParaRPr>
        </a:p>
      </xdr:txBody>
    </xdr:sp>
    <xdr:clientData/>
  </xdr:twoCellAnchor>
  <xdr:twoCellAnchor>
    <xdr:from>
      <xdr:col>19</xdr:col>
      <xdr:colOff>376767</xdr:colOff>
      <xdr:row>11</xdr:row>
      <xdr:rowOff>158745</xdr:rowOff>
    </xdr:from>
    <xdr:to>
      <xdr:col>20</xdr:col>
      <xdr:colOff>54338</xdr:colOff>
      <xdr:row>11</xdr:row>
      <xdr:rowOff>265953</xdr:rowOff>
    </xdr:to>
    <xdr:sp macro="" textlink="">
      <xdr:nvSpPr>
        <xdr:cNvPr id="8" name="椭圆 7"/>
        <xdr:cNvSpPr/>
      </xdr:nvSpPr>
      <xdr:spPr>
        <a:xfrm>
          <a:off x="10498667" y="3194045"/>
          <a:ext cx="103021" cy="107208"/>
        </a:xfrm>
        <a:prstGeom prst="ellipse">
          <a:avLst/>
        </a:prstGeom>
        <a:solidFill>
          <a:srgbClr val="FF00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383096</xdr:colOff>
      <xdr:row>16</xdr:row>
      <xdr:rowOff>158745</xdr:rowOff>
    </xdr:from>
    <xdr:to>
      <xdr:col>20</xdr:col>
      <xdr:colOff>60667</xdr:colOff>
      <xdr:row>16</xdr:row>
      <xdr:rowOff>265953</xdr:rowOff>
    </xdr:to>
    <xdr:sp macro="" textlink="">
      <xdr:nvSpPr>
        <xdr:cNvPr id="9" name="椭圆 8"/>
        <xdr:cNvSpPr/>
      </xdr:nvSpPr>
      <xdr:spPr>
        <a:xfrm>
          <a:off x="10504996" y="4597395"/>
          <a:ext cx="103021" cy="107208"/>
        </a:xfrm>
        <a:prstGeom prst="ellipse">
          <a:avLst/>
        </a:prstGeom>
        <a:solidFill>
          <a:srgbClr val="FF00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429610</xdr:colOff>
      <xdr:row>10</xdr:row>
      <xdr:rowOff>13778</xdr:rowOff>
    </xdr:from>
    <xdr:to>
      <xdr:col>10</xdr:col>
      <xdr:colOff>36662</xdr:colOff>
      <xdr:row>12</xdr:row>
      <xdr:rowOff>1076</xdr:rowOff>
    </xdr:to>
    <xdr:sp macro="" textlink="">
      <xdr:nvSpPr>
        <xdr:cNvPr id="10" name="文本框 1"/>
        <xdr:cNvSpPr txBox="1"/>
      </xdr:nvSpPr>
      <xdr:spPr>
        <a:xfrm>
          <a:off x="5439760" y="2756978"/>
          <a:ext cx="889752" cy="57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Dev Review</a:t>
          </a:r>
        </a:p>
        <a:p>
          <a:pPr algn="ctr"/>
          <a:r>
            <a:rPr lang="en-US" altLang="zh-CN" sz="1100" b="1">
              <a:solidFill>
                <a:schemeClr val="tx1"/>
              </a:solidFill>
            </a:rPr>
            <a:t>4/23</a:t>
          </a:r>
          <a:endParaRPr lang="zh-CN" altLang="en-US" sz="1100" b="1">
            <a:solidFill>
              <a:schemeClr val="tx1"/>
            </a:solidFill>
          </a:endParaRPr>
        </a:p>
      </xdr:txBody>
    </xdr:sp>
    <xdr:clientData/>
  </xdr:twoCellAnchor>
  <xdr:twoCellAnchor>
    <xdr:from>
      <xdr:col>8</xdr:col>
      <xdr:colOff>376778</xdr:colOff>
      <xdr:row>11</xdr:row>
      <xdr:rowOff>136524</xdr:rowOff>
    </xdr:from>
    <xdr:to>
      <xdr:col>9</xdr:col>
      <xdr:colOff>78346</xdr:colOff>
      <xdr:row>11</xdr:row>
      <xdr:rowOff>259813</xdr:rowOff>
    </xdr:to>
    <xdr:sp macro="" textlink="">
      <xdr:nvSpPr>
        <xdr:cNvPr id="11" name="等腰三角形 10"/>
        <xdr:cNvSpPr/>
      </xdr:nvSpPr>
      <xdr:spPr>
        <a:xfrm flipV="1">
          <a:off x="5818728" y="3171824"/>
          <a:ext cx="127018" cy="123289"/>
        </a:xfrm>
        <a:prstGeom prst="triangle">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381647</xdr:colOff>
      <xdr:row>16</xdr:row>
      <xdr:rowOff>146049</xdr:rowOff>
    </xdr:from>
    <xdr:to>
      <xdr:col>9</xdr:col>
      <xdr:colOff>83215</xdr:colOff>
      <xdr:row>16</xdr:row>
      <xdr:rowOff>269338</xdr:rowOff>
    </xdr:to>
    <xdr:sp macro="" textlink="">
      <xdr:nvSpPr>
        <xdr:cNvPr id="12" name="等腰三角形 11"/>
        <xdr:cNvSpPr/>
      </xdr:nvSpPr>
      <xdr:spPr>
        <a:xfrm flipV="1">
          <a:off x="5823597" y="4584699"/>
          <a:ext cx="127018" cy="123289"/>
        </a:xfrm>
        <a:prstGeom prst="triangle">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444979</xdr:colOff>
      <xdr:row>17</xdr:row>
      <xdr:rowOff>0</xdr:rowOff>
    </xdr:from>
    <xdr:to>
      <xdr:col>10</xdr:col>
      <xdr:colOff>40202</xdr:colOff>
      <xdr:row>19</xdr:row>
      <xdr:rowOff>1059</xdr:rowOff>
    </xdr:to>
    <xdr:sp macro="" textlink="">
      <xdr:nvSpPr>
        <xdr:cNvPr id="13" name="文本框 1"/>
        <xdr:cNvSpPr txBox="1"/>
      </xdr:nvSpPr>
      <xdr:spPr>
        <a:xfrm>
          <a:off x="5442429" y="4730750"/>
          <a:ext cx="890623" cy="58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Dev Review</a:t>
          </a:r>
        </a:p>
        <a:p>
          <a:pPr algn="ctr"/>
          <a:r>
            <a:rPr lang="en-US" altLang="zh-CN" sz="1100" b="1">
              <a:solidFill>
                <a:schemeClr val="tx1"/>
              </a:solidFill>
            </a:rPr>
            <a:t>4/23</a:t>
          </a:r>
          <a:endParaRPr lang="zh-CN" altLang="en-US" sz="1100" b="1">
            <a:solidFill>
              <a:schemeClr val="tx1"/>
            </a:solidFill>
          </a:endParaRPr>
        </a:p>
      </xdr:txBody>
    </xdr:sp>
    <xdr:clientData/>
  </xdr:twoCellAnchor>
  <xdr:twoCellAnchor>
    <xdr:from>
      <xdr:col>13</xdr:col>
      <xdr:colOff>125718</xdr:colOff>
      <xdr:row>8</xdr:row>
      <xdr:rowOff>6341</xdr:rowOff>
    </xdr:from>
    <xdr:to>
      <xdr:col>14</xdr:col>
      <xdr:colOff>341830</xdr:colOff>
      <xdr:row>9</xdr:row>
      <xdr:rowOff>10583</xdr:rowOff>
    </xdr:to>
    <xdr:sp macro="" textlink="">
      <xdr:nvSpPr>
        <xdr:cNvPr id="14" name="文本框 1"/>
        <xdr:cNvSpPr txBox="1"/>
      </xdr:nvSpPr>
      <xdr:spPr>
        <a:xfrm>
          <a:off x="7694918" y="2222491"/>
          <a:ext cx="641562" cy="296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5/29</a:t>
          </a:r>
          <a:endParaRPr lang="zh-CN" altLang="en-US" sz="1100" b="1">
            <a:solidFill>
              <a:schemeClr val="tx1"/>
            </a:solidFill>
          </a:endParaRPr>
        </a:p>
      </xdr:txBody>
    </xdr:sp>
    <xdr:clientData/>
  </xdr:twoCellAnchor>
  <xdr:twoCellAnchor>
    <xdr:from>
      <xdr:col>16</xdr:col>
      <xdr:colOff>262467</xdr:colOff>
      <xdr:row>3</xdr:row>
      <xdr:rowOff>9</xdr:rowOff>
    </xdr:from>
    <xdr:to>
      <xdr:col>18</xdr:col>
      <xdr:colOff>314114</xdr:colOff>
      <xdr:row>4</xdr:row>
      <xdr:rowOff>209559</xdr:rowOff>
    </xdr:to>
    <xdr:sp macro="" textlink="">
      <xdr:nvSpPr>
        <xdr:cNvPr id="15" name="文本框 1"/>
        <xdr:cNvSpPr txBox="1"/>
      </xdr:nvSpPr>
      <xdr:spPr>
        <a:xfrm>
          <a:off x="9108017" y="812809"/>
          <a:ext cx="902547"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RTM</a:t>
          </a:r>
        </a:p>
        <a:p>
          <a:pPr algn="ctr"/>
          <a:r>
            <a:rPr lang="en-US" altLang="zh-CN" sz="1100" b="1">
              <a:solidFill>
                <a:schemeClr val="tx1"/>
              </a:solidFill>
            </a:rPr>
            <a:t>June</a:t>
          </a:r>
          <a:endParaRPr lang="zh-CN" altLang="en-US" sz="1100" b="1">
            <a:solidFill>
              <a:schemeClr val="tx1"/>
            </a:solidFill>
          </a:endParaRPr>
        </a:p>
      </xdr:txBody>
    </xdr:sp>
    <xdr:clientData/>
  </xdr:twoCellAnchor>
  <xdr:twoCellAnchor>
    <xdr:from>
      <xdr:col>18</xdr:col>
      <xdr:colOff>414891</xdr:colOff>
      <xdr:row>12</xdr:row>
      <xdr:rowOff>3</xdr:rowOff>
    </xdr:from>
    <xdr:to>
      <xdr:col>21</xdr:col>
      <xdr:colOff>47650</xdr:colOff>
      <xdr:row>13</xdr:row>
      <xdr:rowOff>156637</xdr:rowOff>
    </xdr:to>
    <xdr:sp macro="" textlink="">
      <xdr:nvSpPr>
        <xdr:cNvPr id="16" name="文本框 1"/>
        <xdr:cNvSpPr txBox="1"/>
      </xdr:nvSpPr>
      <xdr:spPr>
        <a:xfrm>
          <a:off x="10111341" y="3327403"/>
          <a:ext cx="909109" cy="44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effectLst/>
              <a:latin typeface="+mn-lt"/>
              <a:ea typeface="+mn-ea"/>
              <a:cs typeface="+mn-cs"/>
            </a:rPr>
            <a:t>SWQA</a:t>
          </a:r>
          <a:endParaRPr lang="zh-CN" altLang="zh-CN">
            <a:solidFill>
              <a:schemeClr val="tx1"/>
            </a:solidFill>
            <a:effectLst/>
          </a:endParaRPr>
        </a:p>
        <a:p>
          <a:pPr algn="ctr"/>
          <a:r>
            <a:rPr lang="en-US" altLang="zh-CN" sz="1100" b="1">
              <a:solidFill>
                <a:schemeClr val="tx1"/>
              </a:solidFill>
              <a:effectLst/>
              <a:latin typeface="+mn-lt"/>
              <a:ea typeface="+mn-ea"/>
              <a:cs typeface="+mn-cs"/>
            </a:rPr>
            <a:t>7/9</a:t>
          </a:r>
          <a:endParaRPr lang="zh-CN" altLang="zh-CN">
            <a:solidFill>
              <a:schemeClr val="tx1"/>
            </a:solidFill>
            <a:effectLst/>
          </a:endParaRPr>
        </a:p>
      </xdr:txBody>
    </xdr:sp>
    <xdr:clientData/>
  </xdr:twoCellAnchor>
  <xdr:twoCellAnchor>
    <xdr:from>
      <xdr:col>18</xdr:col>
      <xdr:colOff>421236</xdr:colOff>
      <xdr:row>17</xdr:row>
      <xdr:rowOff>6</xdr:rowOff>
    </xdr:from>
    <xdr:to>
      <xdr:col>21</xdr:col>
      <xdr:colOff>53995</xdr:colOff>
      <xdr:row>18</xdr:row>
      <xdr:rowOff>156640</xdr:rowOff>
    </xdr:to>
    <xdr:sp macro="" textlink="">
      <xdr:nvSpPr>
        <xdr:cNvPr id="17" name="文本框 1"/>
        <xdr:cNvSpPr txBox="1"/>
      </xdr:nvSpPr>
      <xdr:spPr>
        <a:xfrm>
          <a:off x="10117686" y="4730756"/>
          <a:ext cx="909109" cy="44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effectLst/>
              <a:latin typeface="+mn-lt"/>
              <a:ea typeface="+mn-ea"/>
              <a:cs typeface="+mn-cs"/>
            </a:rPr>
            <a:t>SWQA</a:t>
          </a:r>
          <a:endParaRPr lang="zh-CN" altLang="zh-CN">
            <a:solidFill>
              <a:schemeClr val="tx1"/>
            </a:solidFill>
            <a:effectLst/>
          </a:endParaRPr>
        </a:p>
        <a:p>
          <a:pPr algn="ctr"/>
          <a:r>
            <a:rPr lang="en-US" altLang="zh-CN" sz="1100" b="1">
              <a:solidFill>
                <a:schemeClr val="tx1"/>
              </a:solidFill>
              <a:effectLst/>
              <a:latin typeface="+mn-lt"/>
              <a:ea typeface="+mn-ea"/>
              <a:cs typeface="+mn-cs"/>
            </a:rPr>
            <a:t>7/9</a:t>
          </a:r>
          <a:endParaRPr lang="zh-CN" altLang="zh-CN">
            <a:solidFill>
              <a:schemeClr val="tx1"/>
            </a:solidFill>
            <a:effectLst/>
          </a:endParaRPr>
        </a:p>
      </xdr:txBody>
    </xdr:sp>
    <xdr:clientData/>
  </xdr:twoCellAnchor>
  <xdr:twoCellAnchor>
    <xdr:from>
      <xdr:col>10</xdr:col>
      <xdr:colOff>380990</xdr:colOff>
      <xdr:row>4</xdr:row>
      <xdr:rowOff>171448</xdr:rowOff>
    </xdr:from>
    <xdr:to>
      <xdr:col>15</xdr:col>
      <xdr:colOff>177790</xdr:colOff>
      <xdr:row>6</xdr:row>
      <xdr:rowOff>139698</xdr:rowOff>
    </xdr:to>
    <xdr:sp macro="" textlink="">
      <xdr:nvSpPr>
        <xdr:cNvPr id="18" name="圆角矩形标注 17"/>
        <xdr:cNvSpPr/>
      </xdr:nvSpPr>
      <xdr:spPr>
        <a:xfrm>
          <a:off x="6673840" y="1276348"/>
          <a:ext cx="1924050" cy="495300"/>
        </a:xfrm>
        <a:prstGeom prst="wedgeRoundRectCallout">
          <a:avLst>
            <a:gd name="adj1" fmla="val -46606"/>
            <a:gd name="adj2" fmla="val 74337"/>
            <a:gd name="adj3" fmla="val 16667"/>
          </a:avLst>
        </a:prstGeom>
        <a:solidFill>
          <a:schemeClr val="accent6"/>
        </a:solidFill>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b="0">
              <a:solidFill>
                <a:schemeClr val="tx1"/>
              </a:solidFill>
            </a:rPr>
            <a:t>Official MDA </a:t>
          </a:r>
          <a:r>
            <a:rPr lang="en-US" altLang="zh-CN" sz="1100" b="0" baseline="0">
              <a:solidFill>
                <a:schemeClr val="tx1"/>
              </a:solidFill>
            </a:rPr>
            <a:t>test start from 4/16, submission deadline is 6/3</a:t>
          </a:r>
          <a:endParaRPr lang="zh-CN" altLang="en-US" sz="1100" b="0">
            <a:solidFill>
              <a:schemeClr val="tx1"/>
            </a:solidFill>
          </a:endParaRPr>
        </a:p>
      </xdr:txBody>
    </xdr:sp>
    <xdr:clientData/>
  </xdr:twoCellAnchor>
  <xdr:twoCellAnchor>
    <xdr:from>
      <xdr:col>15</xdr:col>
      <xdr:colOff>370415</xdr:colOff>
      <xdr:row>2</xdr:row>
      <xdr:rowOff>127001</xdr:rowOff>
    </xdr:from>
    <xdr:to>
      <xdr:col>16</xdr:col>
      <xdr:colOff>60652</xdr:colOff>
      <xdr:row>2</xdr:row>
      <xdr:rowOff>250289</xdr:rowOff>
    </xdr:to>
    <xdr:sp macro="" textlink="">
      <xdr:nvSpPr>
        <xdr:cNvPr id="19" name="等腰三角形 18"/>
        <xdr:cNvSpPr/>
      </xdr:nvSpPr>
      <xdr:spPr>
        <a:xfrm flipV="1">
          <a:off x="8790515" y="647701"/>
          <a:ext cx="115687" cy="123288"/>
        </a:xfrm>
        <a:prstGeom prst="triangle">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421214</xdr:colOff>
      <xdr:row>3</xdr:row>
      <xdr:rowOff>0</xdr:rowOff>
    </xdr:from>
    <xdr:to>
      <xdr:col>17</xdr:col>
      <xdr:colOff>7192</xdr:colOff>
      <xdr:row>4</xdr:row>
      <xdr:rowOff>201083</xdr:rowOff>
    </xdr:to>
    <xdr:sp macro="" textlink="">
      <xdr:nvSpPr>
        <xdr:cNvPr id="20" name="文本框 1"/>
        <xdr:cNvSpPr txBox="1"/>
      </xdr:nvSpPr>
      <xdr:spPr>
        <a:xfrm>
          <a:off x="8415864" y="812800"/>
          <a:ext cx="862328" cy="493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Final</a:t>
          </a:r>
          <a:r>
            <a:rPr lang="en-US" altLang="zh-CN" sz="1100" b="1" baseline="0">
              <a:solidFill>
                <a:schemeClr val="tx1"/>
              </a:solidFill>
            </a:rPr>
            <a:t> Build</a:t>
          </a:r>
          <a:endParaRPr lang="en-US" altLang="zh-CN" sz="1100" b="1">
            <a:solidFill>
              <a:schemeClr val="tx1"/>
            </a:solidFill>
          </a:endParaRPr>
        </a:p>
        <a:p>
          <a:pPr algn="ctr"/>
          <a:r>
            <a:rPr lang="en-US" altLang="zh-CN" sz="1100" b="1">
              <a:solidFill>
                <a:schemeClr val="tx1"/>
              </a:solidFill>
            </a:rPr>
            <a:t>June</a:t>
          </a:r>
          <a:endParaRPr lang="zh-CN" altLang="en-US" sz="1100" b="1">
            <a:solidFill>
              <a:schemeClr val="tx1"/>
            </a:solidFill>
          </a:endParaRPr>
        </a:p>
      </xdr:txBody>
    </xdr:sp>
    <xdr:clientData/>
  </xdr:twoCellAnchor>
  <xdr:twoCellAnchor>
    <xdr:from>
      <xdr:col>6</xdr:col>
      <xdr:colOff>391559</xdr:colOff>
      <xdr:row>2</xdr:row>
      <xdr:rowOff>137581</xdr:rowOff>
    </xdr:from>
    <xdr:to>
      <xdr:col>7</xdr:col>
      <xdr:colOff>60082</xdr:colOff>
      <xdr:row>2</xdr:row>
      <xdr:rowOff>269333</xdr:rowOff>
    </xdr:to>
    <xdr:sp macro="" textlink="">
      <xdr:nvSpPr>
        <xdr:cNvPr id="21" name="等腰三角形 20"/>
        <xdr:cNvSpPr/>
      </xdr:nvSpPr>
      <xdr:spPr>
        <a:xfrm flipV="1">
          <a:off x="4982609" y="658281"/>
          <a:ext cx="93973" cy="131752"/>
        </a:xfrm>
        <a:prstGeom prst="triangle">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306898</xdr:colOff>
      <xdr:row>3</xdr:row>
      <xdr:rowOff>21172</xdr:rowOff>
    </xdr:from>
    <xdr:to>
      <xdr:col>8</xdr:col>
      <xdr:colOff>172277</xdr:colOff>
      <xdr:row>5</xdr:row>
      <xdr:rowOff>63505</xdr:rowOff>
    </xdr:to>
    <xdr:sp macro="" textlink="">
      <xdr:nvSpPr>
        <xdr:cNvPr id="22" name="文本框 1"/>
        <xdr:cNvSpPr txBox="1"/>
      </xdr:nvSpPr>
      <xdr:spPr>
        <a:xfrm>
          <a:off x="4472498" y="833972"/>
          <a:ext cx="1141729" cy="626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Feature </a:t>
          </a:r>
        </a:p>
        <a:p>
          <a:pPr algn="ctr"/>
          <a:r>
            <a:rPr lang="en-US" altLang="zh-CN" sz="1100" b="1">
              <a:solidFill>
                <a:schemeClr val="tx1"/>
              </a:solidFill>
            </a:rPr>
            <a:t>Complete build</a:t>
          </a:r>
        </a:p>
        <a:p>
          <a:pPr algn="ctr"/>
          <a:r>
            <a:rPr lang="en-US" altLang="zh-CN" sz="1100" b="1">
              <a:solidFill>
                <a:schemeClr val="tx1"/>
              </a:solidFill>
            </a:rPr>
            <a:t>April</a:t>
          </a:r>
        </a:p>
      </xdr:txBody>
    </xdr:sp>
    <xdr:clientData/>
  </xdr:twoCellAnchor>
  <xdr:twoCellAnchor>
    <xdr:from>
      <xdr:col>6</xdr:col>
      <xdr:colOff>126989</xdr:colOff>
      <xdr:row>20</xdr:row>
      <xdr:rowOff>0</xdr:rowOff>
    </xdr:from>
    <xdr:to>
      <xdr:col>7</xdr:col>
      <xdr:colOff>343099</xdr:colOff>
      <xdr:row>21</xdr:row>
      <xdr:rowOff>4241</xdr:rowOff>
    </xdr:to>
    <xdr:sp macro="" textlink="">
      <xdr:nvSpPr>
        <xdr:cNvPr id="23" name="文本框 1"/>
        <xdr:cNvSpPr txBox="1"/>
      </xdr:nvSpPr>
      <xdr:spPr>
        <a:xfrm>
          <a:off x="4718039" y="5607050"/>
          <a:ext cx="641560" cy="296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4/16</a:t>
          </a:r>
          <a:endParaRPr lang="zh-CN" altLang="en-US" sz="1100" b="1">
            <a:solidFill>
              <a:schemeClr val="tx1"/>
            </a:solidFill>
          </a:endParaRPr>
        </a:p>
      </xdr:txBody>
    </xdr:sp>
    <xdr:clientData/>
  </xdr:twoCellAnchor>
  <xdr:twoCellAnchor>
    <xdr:from>
      <xdr:col>15</xdr:col>
      <xdr:colOff>116410</xdr:colOff>
      <xdr:row>20</xdr:row>
      <xdr:rowOff>0</xdr:rowOff>
    </xdr:from>
    <xdr:to>
      <xdr:col>16</xdr:col>
      <xdr:colOff>332520</xdr:colOff>
      <xdr:row>21</xdr:row>
      <xdr:rowOff>4241</xdr:rowOff>
    </xdr:to>
    <xdr:sp macro="" textlink="">
      <xdr:nvSpPr>
        <xdr:cNvPr id="24" name="文本框 1"/>
        <xdr:cNvSpPr txBox="1"/>
      </xdr:nvSpPr>
      <xdr:spPr>
        <a:xfrm>
          <a:off x="8536510" y="5607050"/>
          <a:ext cx="641560" cy="296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6/11</a:t>
          </a:r>
          <a:endParaRPr lang="zh-CN" altLang="en-US" sz="1100" b="1">
            <a:solidFill>
              <a:schemeClr val="tx1"/>
            </a:solidFill>
          </a:endParaRPr>
        </a:p>
      </xdr:txBody>
    </xdr:sp>
    <xdr:clientData/>
  </xdr:twoCellAnchor>
  <xdr:twoCellAnchor>
    <xdr:from>
      <xdr:col>18</xdr:col>
      <xdr:colOff>116403</xdr:colOff>
      <xdr:row>20</xdr:row>
      <xdr:rowOff>0</xdr:rowOff>
    </xdr:from>
    <xdr:to>
      <xdr:col>19</xdr:col>
      <xdr:colOff>332513</xdr:colOff>
      <xdr:row>21</xdr:row>
      <xdr:rowOff>4241</xdr:rowOff>
    </xdr:to>
    <xdr:sp macro="" textlink="">
      <xdr:nvSpPr>
        <xdr:cNvPr id="25" name="文本框 1"/>
        <xdr:cNvSpPr txBox="1"/>
      </xdr:nvSpPr>
      <xdr:spPr>
        <a:xfrm>
          <a:off x="9812853" y="5607050"/>
          <a:ext cx="641560" cy="296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6/30</a:t>
          </a:r>
          <a:endParaRPr lang="zh-CN" altLang="en-US" sz="1100" b="1">
            <a:solidFill>
              <a:schemeClr val="tx1"/>
            </a:solidFill>
          </a:endParaRPr>
        </a:p>
      </xdr:txBody>
    </xdr:sp>
    <xdr:clientData/>
  </xdr:twoCellAnchor>
  <xdr:twoCellAnchor>
    <xdr:from>
      <xdr:col>11</xdr:col>
      <xdr:colOff>137586</xdr:colOff>
      <xdr:row>20</xdr:row>
      <xdr:rowOff>0</xdr:rowOff>
    </xdr:from>
    <xdr:to>
      <xdr:col>12</xdr:col>
      <xdr:colOff>353697</xdr:colOff>
      <xdr:row>21</xdr:row>
      <xdr:rowOff>4241</xdr:rowOff>
    </xdr:to>
    <xdr:sp macro="" textlink="">
      <xdr:nvSpPr>
        <xdr:cNvPr id="26" name="文本框 1"/>
        <xdr:cNvSpPr txBox="1"/>
      </xdr:nvSpPr>
      <xdr:spPr>
        <a:xfrm>
          <a:off x="6855886" y="5607050"/>
          <a:ext cx="641561" cy="296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5/14</a:t>
          </a:r>
          <a:endParaRPr lang="zh-CN" altLang="en-US" sz="1100" b="1">
            <a:solidFill>
              <a:schemeClr val="tx1"/>
            </a:solidFill>
          </a:endParaRPr>
        </a:p>
      </xdr:txBody>
    </xdr:sp>
    <xdr:clientData/>
  </xdr:twoCellAnchor>
  <xdr:twoCellAnchor>
    <xdr:from>
      <xdr:col>6</xdr:col>
      <xdr:colOff>116419</xdr:colOff>
      <xdr:row>13</xdr:row>
      <xdr:rowOff>0</xdr:rowOff>
    </xdr:from>
    <xdr:to>
      <xdr:col>7</xdr:col>
      <xdr:colOff>332529</xdr:colOff>
      <xdr:row>14</xdr:row>
      <xdr:rowOff>4242</xdr:rowOff>
    </xdr:to>
    <xdr:sp macro="" textlink="">
      <xdr:nvSpPr>
        <xdr:cNvPr id="27" name="文本框 1"/>
        <xdr:cNvSpPr txBox="1"/>
      </xdr:nvSpPr>
      <xdr:spPr>
        <a:xfrm>
          <a:off x="4707469" y="3619500"/>
          <a:ext cx="641560" cy="296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4/16</a:t>
          </a:r>
          <a:endParaRPr lang="zh-CN" altLang="en-US" sz="1100" b="1">
            <a:solidFill>
              <a:schemeClr val="tx1"/>
            </a:solidFill>
          </a:endParaRPr>
        </a:p>
      </xdr:txBody>
    </xdr:sp>
    <xdr:clientData/>
  </xdr:twoCellAnchor>
  <xdr:twoCellAnchor>
    <xdr:from>
      <xdr:col>15</xdr:col>
      <xdr:colOff>116416</xdr:colOff>
      <xdr:row>13</xdr:row>
      <xdr:rowOff>0</xdr:rowOff>
    </xdr:from>
    <xdr:to>
      <xdr:col>16</xdr:col>
      <xdr:colOff>332526</xdr:colOff>
      <xdr:row>14</xdr:row>
      <xdr:rowOff>4242</xdr:rowOff>
    </xdr:to>
    <xdr:sp macro="" textlink="">
      <xdr:nvSpPr>
        <xdr:cNvPr id="28" name="文本框 1"/>
        <xdr:cNvSpPr txBox="1"/>
      </xdr:nvSpPr>
      <xdr:spPr>
        <a:xfrm>
          <a:off x="8536516" y="3619500"/>
          <a:ext cx="641560" cy="296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b="1">
              <a:solidFill>
                <a:schemeClr val="tx1"/>
              </a:solidFill>
            </a:rPr>
            <a:t>6/11</a:t>
          </a:r>
          <a:endParaRPr lang="zh-CN" altLang="en-US" sz="1100" b="1">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pageSetUpPr fitToPage="1"/>
  </sheetPr>
  <dimension ref="A1:XEE105"/>
  <sheetViews>
    <sheetView zoomScale="80" zoomScaleNormal="80" workbookViewId="0">
      <pane xSplit="6" ySplit="2" topLeftCell="G3" activePane="bottomRight" state="frozen"/>
      <selection pane="topRight" activeCell="G1" sqref="G1"/>
      <selection pane="bottomLeft" activeCell="A2" sqref="A2"/>
      <selection pane="bottomRight" activeCell="E18" sqref="E18"/>
    </sheetView>
  </sheetViews>
  <sheetFormatPr defaultColWidth="9" defaultRowHeight="14"/>
  <cols>
    <col min="1" max="1" width="4.6328125" style="37" customWidth="1"/>
    <col min="2" max="2" width="9.26953125" style="40" customWidth="1"/>
    <col min="3" max="3" width="9.6328125" style="37" customWidth="1"/>
    <col min="4" max="4" width="13.7265625" style="37" customWidth="1"/>
    <col min="5" max="5" width="11.08984375" style="37" customWidth="1"/>
    <col min="6" max="6" width="15.90625" style="91" customWidth="1"/>
    <col min="7" max="7" width="12.26953125" style="37" customWidth="1"/>
    <col min="8" max="8" width="10" style="37" hidden="1" customWidth="1"/>
    <col min="9" max="9" width="13.90625" style="37" hidden="1" customWidth="1"/>
    <col min="10" max="10" width="10" style="37" hidden="1" customWidth="1"/>
    <col min="11" max="13" width="5.7265625" style="37" hidden="1" customWidth="1"/>
    <col min="14" max="16" width="16.08984375" style="37" customWidth="1"/>
    <col min="17" max="19" width="16.36328125" style="37" hidden="1" customWidth="1"/>
    <col min="20" max="20" width="19.36328125" style="37" customWidth="1"/>
    <col min="21" max="21" width="13.453125" style="37" customWidth="1"/>
    <col min="22" max="22" width="19.453125" style="37" customWidth="1"/>
    <col min="23" max="32" width="10.453125" style="37" hidden="1" customWidth="1"/>
    <col min="33" max="34" width="11" style="37" hidden="1" customWidth="1"/>
    <col min="35" max="35" width="15.6328125" style="37" customWidth="1"/>
    <col min="36" max="36" width="16" style="37" customWidth="1"/>
    <col min="37" max="38" width="15.453125" style="37" customWidth="1"/>
    <col min="39" max="39" width="16" style="37" customWidth="1"/>
    <col min="40" max="40" width="16.08984375" style="37" customWidth="1"/>
    <col min="41" max="44" width="9.90625" style="37" hidden="1" customWidth="1"/>
    <col min="45" max="45" width="10" style="37" hidden="1" customWidth="1"/>
    <col min="46" max="46" width="9.36328125" style="91" hidden="1" customWidth="1"/>
    <col min="47" max="48" width="9.36328125" style="37" hidden="1" customWidth="1"/>
    <col min="49" max="50" width="14.7265625" style="37" customWidth="1"/>
    <col min="51" max="52" width="14.7265625" style="37" hidden="1" customWidth="1"/>
    <col min="53" max="53" width="14.08984375" style="37" customWidth="1"/>
    <col min="54" max="57" width="15.26953125" style="37" hidden="1" customWidth="1"/>
    <col min="58" max="58" width="14.7265625" style="37" hidden="1" customWidth="1"/>
    <col min="59" max="60" width="10.453125" style="37" customWidth="1"/>
    <col min="61" max="61" width="24.90625" style="41" customWidth="1"/>
    <col min="62" max="62" width="2.90625" style="37" customWidth="1"/>
    <col min="63" max="63" width="10.90625" style="37" hidden="1" customWidth="1"/>
    <col min="64" max="64" width="21.90625" style="37" hidden="1" customWidth="1"/>
    <col min="65" max="65" width="14.453125" style="37" hidden="1" customWidth="1"/>
    <col min="66" max="66" width="6.36328125" style="37" hidden="1" customWidth="1"/>
    <col min="67" max="67" width="20.453125" style="37" hidden="1" customWidth="1"/>
    <col min="68" max="68" width="18.453125" style="37" hidden="1" customWidth="1"/>
    <col min="69" max="69" width="22.36328125" style="37" hidden="1" customWidth="1"/>
    <col min="70" max="70" width="2.36328125" style="38" hidden="1" customWidth="1"/>
    <col min="71" max="71" width="11.453125" style="37" hidden="1" customWidth="1"/>
    <col min="72" max="72" width="20.6328125" style="37" hidden="1" customWidth="1"/>
    <col min="73" max="73" width="8.6328125" style="37" hidden="1" customWidth="1"/>
    <col min="74" max="75" width="12.90625" style="37" hidden="1" customWidth="1"/>
    <col min="76" max="76" width="19" style="37" hidden="1" customWidth="1"/>
    <col min="77" max="77" width="2.36328125" style="38" hidden="1" customWidth="1"/>
    <col min="78" max="78" width="12.6328125" style="37" hidden="1" customWidth="1"/>
    <col min="79" max="79" width="9" style="37" hidden="1" customWidth="1"/>
    <col min="80" max="80" width="9.36328125" style="37" hidden="1" customWidth="1"/>
    <col min="81" max="82" width="12.6328125" style="37" hidden="1" customWidth="1"/>
    <col min="83" max="83" width="13.6328125" style="37" hidden="1" customWidth="1"/>
    <col min="84" max="84" width="3" style="38" hidden="1" customWidth="1"/>
    <col min="85" max="85" width="10.7265625" style="37" hidden="1" customWidth="1"/>
    <col min="86" max="87" width="9" style="37" hidden="1" customWidth="1"/>
    <col min="88" max="88" width="6.6328125" style="37" hidden="1" customWidth="1"/>
    <col min="89" max="89" width="12.90625" style="37" hidden="1" customWidth="1"/>
    <col min="90" max="90" width="6.6328125" style="37" hidden="1" customWidth="1"/>
    <col min="91" max="91" width="3.6328125" style="38" hidden="1" customWidth="1"/>
    <col min="92" max="92" width="11.08984375" style="37" hidden="1" customWidth="1"/>
    <col min="93" max="94" width="12" style="37" hidden="1" customWidth="1"/>
    <col min="95" max="95" width="6.36328125" style="37" hidden="1" customWidth="1"/>
    <col min="96" max="96" width="11.7265625" style="37" hidden="1" customWidth="1"/>
    <col min="97" max="97" width="13.453125" style="37" hidden="1" customWidth="1"/>
    <col min="98" max="98" width="8.26953125" style="37" hidden="1" customWidth="1"/>
    <col min="99" max="99" width="2.36328125" style="38" hidden="1" customWidth="1"/>
    <col min="100" max="102" width="9" style="90" hidden="1" customWidth="1"/>
    <col min="103" max="103" width="6.36328125" style="90" hidden="1" customWidth="1"/>
    <col min="104" max="104" width="14.36328125" style="90" hidden="1" customWidth="1"/>
    <col min="105" max="105" width="9" style="90" hidden="1" customWidth="1"/>
    <col min="106" max="106" width="0" style="39" hidden="1" customWidth="1"/>
    <col min="107" max="16384" width="9" style="37"/>
  </cols>
  <sheetData>
    <row r="1" spans="1:106" s="123" customFormat="1" ht="61.5" customHeight="1">
      <c r="B1" s="124"/>
      <c r="F1" s="125"/>
      <c r="H1" s="309" t="s">
        <v>320</v>
      </c>
      <c r="I1" s="310"/>
      <c r="J1" s="310"/>
      <c r="K1" s="311" t="s">
        <v>321</v>
      </c>
      <c r="L1" s="310"/>
      <c r="M1" s="310"/>
      <c r="N1" s="311" t="s">
        <v>322</v>
      </c>
      <c r="O1" s="310"/>
      <c r="P1" s="310"/>
      <c r="Q1" s="311" t="s">
        <v>323</v>
      </c>
      <c r="R1" s="310"/>
      <c r="S1" s="310"/>
      <c r="T1" s="125"/>
      <c r="W1" s="312" t="s">
        <v>324</v>
      </c>
      <c r="X1" s="312"/>
      <c r="Y1" s="312"/>
      <c r="Z1" s="312"/>
      <c r="AA1" s="312"/>
      <c r="AB1" s="312"/>
      <c r="AC1" s="312"/>
      <c r="AD1" s="312"/>
      <c r="AE1" s="312"/>
      <c r="AF1" s="312"/>
      <c r="AG1" s="312"/>
      <c r="AH1" s="312"/>
      <c r="AI1" s="313" t="s">
        <v>325</v>
      </c>
      <c r="AJ1" s="314"/>
      <c r="AK1" s="314"/>
      <c r="AL1" s="314"/>
      <c r="AM1" s="314"/>
      <c r="AN1" s="315"/>
      <c r="AO1" s="303" t="s">
        <v>326</v>
      </c>
      <c r="AP1" s="303"/>
      <c r="AQ1" s="304"/>
      <c r="AR1" s="304"/>
      <c r="AS1" s="304"/>
      <c r="AT1" s="304"/>
      <c r="AU1" s="305"/>
      <c r="AV1" s="305"/>
      <c r="AW1" s="306"/>
      <c r="AX1" s="306"/>
      <c r="AY1" s="307" t="s">
        <v>327</v>
      </c>
      <c r="AZ1" s="307"/>
      <c r="BA1" s="308"/>
      <c r="BB1" s="308"/>
      <c r="BC1" s="308"/>
      <c r="BD1" s="308"/>
      <c r="BE1" s="308"/>
      <c r="BF1" s="308"/>
      <c r="BG1" s="126"/>
      <c r="BI1" s="127"/>
      <c r="BK1" s="299" t="s">
        <v>175</v>
      </c>
      <c r="BL1" s="300"/>
      <c r="BM1" s="300"/>
      <c r="BN1" s="300"/>
      <c r="BO1" s="300"/>
      <c r="BP1" s="300"/>
      <c r="BQ1" s="300"/>
      <c r="BR1" s="126"/>
      <c r="BS1" s="299" t="s">
        <v>176</v>
      </c>
      <c r="BT1" s="300"/>
      <c r="BU1" s="300"/>
      <c r="BV1" s="300"/>
      <c r="BW1" s="300"/>
      <c r="BX1" s="300"/>
      <c r="BY1" s="126"/>
      <c r="BZ1" s="299" t="s">
        <v>177</v>
      </c>
      <c r="CA1" s="300"/>
      <c r="CB1" s="300"/>
      <c r="CC1" s="300"/>
      <c r="CD1" s="300"/>
      <c r="CE1" s="300"/>
      <c r="CF1" s="126"/>
      <c r="CG1" s="299" t="s">
        <v>328</v>
      </c>
      <c r="CH1" s="300"/>
      <c r="CI1" s="300"/>
      <c r="CJ1" s="300"/>
      <c r="CK1" s="128"/>
      <c r="CL1" s="128"/>
      <c r="CM1" s="126"/>
      <c r="CN1" s="299" t="s">
        <v>329</v>
      </c>
      <c r="CO1" s="300"/>
      <c r="CP1" s="300"/>
      <c r="CQ1" s="300"/>
      <c r="CR1" s="300"/>
      <c r="CS1" s="300"/>
      <c r="CT1" s="300"/>
      <c r="CU1" s="126"/>
      <c r="CV1" s="301" t="s">
        <v>330</v>
      </c>
      <c r="CW1" s="302"/>
      <c r="CX1" s="302"/>
      <c r="CY1" s="302"/>
      <c r="CZ1" s="302"/>
      <c r="DA1" s="302"/>
      <c r="DB1" s="126"/>
    </row>
    <row r="2" spans="1:106" s="142" customFormat="1" ht="82.5" customHeight="1">
      <c r="A2" s="129" t="s">
        <v>331</v>
      </c>
      <c r="B2" s="130" t="s">
        <v>0</v>
      </c>
      <c r="C2" s="131" t="s">
        <v>178</v>
      </c>
      <c r="D2" s="132" t="s">
        <v>332</v>
      </c>
      <c r="E2" s="132" t="s">
        <v>1</v>
      </c>
      <c r="F2" s="131" t="s">
        <v>333</v>
      </c>
      <c r="G2" s="131" t="s">
        <v>334</v>
      </c>
      <c r="H2" s="133" t="s">
        <v>335</v>
      </c>
      <c r="I2" s="133" t="s">
        <v>336</v>
      </c>
      <c r="J2" s="133" t="s">
        <v>337</v>
      </c>
      <c r="K2" s="134" t="s">
        <v>338</v>
      </c>
      <c r="L2" s="134" t="s">
        <v>339</v>
      </c>
      <c r="M2" s="134" t="s">
        <v>340</v>
      </c>
      <c r="N2" s="135" t="s">
        <v>341</v>
      </c>
      <c r="O2" s="135" t="s">
        <v>342</v>
      </c>
      <c r="P2" s="135" t="s">
        <v>343</v>
      </c>
      <c r="Q2" s="136" t="s">
        <v>344</v>
      </c>
      <c r="R2" s="136" t="s">
        <v>345</v>
      </c>
      <c r="S2" s="136" t="s">
        <v>346</v>
      </c>
      <c r="T2" s="137" t="s">
        <v>347</v>
      </c>
      <c r="U2" s="137" t="s">
        <v>348</v>
      </c>
      <c r="V2" s="138" t="s">
        <v>349</v>
      </c>
      <c r="W2" s="131" t="s">
        <v>350</v>
      </c>
      <c r="X2" s="131" t="s">
        <v>351</v>
      </c>
      <c r="Y2" s="131" t="s">
        <v>352</v>
      </c>
      <c r="Z2" s="131" t="s">
        <v>353</v>
      </c>
      <c r="AA2" s="131" t="s">
        <v>354</v>
      </c>
      <c r="AB2" s="131" t="s">
        <v>355</v>
      </c>
      <c r="AC2" s="131" t="s">
        <v>356</v>
      </c>
      <c r="AD2" s="131" t="s">
        <v>357</v>
      </c>
      <c r="AE2" s="131" t="s">
        <v>358</v>
      </c>
      <c r="AF2" s="131" t="s">
        <v>359</v>
      </c>
      <c r="AG2" s="131" t="s">
        <v>360</v>
      </c>
      <c r="AH2" s="131" t="s">
        <v>361</v>
      </c>
      <c r="AI2" s="131" t="s">
        <v>362</v>
      </c>
      <c r="AJ2" s="131" t="s">
        <v>363</v>
      </c>
      <c r="AK2" s="131" t="s">
        <v>364</v>
      </c>
      <c r="AL2" s="131" t="s">
        <v>365</v>
      </c>
      <c r="AM2" s="131" t="s">
        <v>366</v>
      </c>
      <c r="AN2" s="131" t="s">
        <v>367</v>
      </c>
      <c r="AO2" s="139" t="s">
        <v>139</v>
      </c>
      <c r="AP2" s="139" t="s">
        <v>140</v>
      </c>
      <c r="AQ2" s="139" t="s">
        <v>368</v>
      </c>
      <c r="AR2" s="139" t="s">
        <v>369</v>
      </c>
      <c r="AS2" s="139" t="s">
        <v>370</v>
      </c>
      <c r="AT2" s="139" t="s">
        <v>179</v>
      </c>
      <c r="AU2" s="139" t="s">
        <v>371</v>
      </c>
      <c r="AV2" s="139" t="s">
        <v>372</v>
      </c>
      <c r="AW2" s="140" t="s">
        <v>373</v>
      </c>
      <c r="AX2" s="140" t="s">
        <v>374</v>
      </c>
      <c r="AY2" s="141" t="s">
        <v>375</v>
      </c>
      <c r="AZ2" s="141" t="s">
        <v>376</v>
      </c>
      <c r="BA2" s="141" t="s">
        <v>377</v>
      </c>
      <c r="BB2" s="141" t="s">
        <v>378</v>
      </c>
      <c r="BC2" s="141" t="s">
        <v>379</v>
      </c>
      <c r="BD2" s="141" t="s">
        <v>380</v>
      </c>
      <c r="BE2" s="141" t="s">
        <v>381</v>
      </c>
      <c r="BF2" s="141" t="s">
        <v>382</v>
      </c>
      <c r="BG2" s="131" t="s">
        <v>383</v>
      </c>
      <c r="BH2" s="131" t="s">
        <v>384</v>
      </c>
      <c r="BI2" s="131" t="s">
        <v>385</v>
      </c>
      <c r="BK2" s="143" t="s">
        <v>141</v>
      </c>
      <c r="BL2" s="143" t="s">
        <v>386</v>
      </c>
      <c r="BM2" s="143" t="s">
        <v>387</v>
      </c>
      <c r="BN2" s="143" t="s">
        <v>388</v>
      </c>
      <c r="BO2" s="143" t="s">
        <v>142</v>
      </c>
      <c r="BP2" s="143" t="s">
        <v>389</v>
      </c>
      <c r="BQ2" s="143" t="s">
        <v>390</v>
      </c>
      <c r="BR2" s="144"/>
      <c r="BS2" s="143" t="s">
        <v>141</v>
      </c>
      <c r="BT2" s="143" t="s">
        <v>386</v>
      </c>
      <c r="BU2" s="143" t="s">
        <v>388</v>
      </c>
      <c r="BV2" s="143" t="s">
        <v>142</v>
      </c>
      <c r="BW2" s="143" t="s">
        <v>389</v>
      </c>
      <c r="BX2" s="143" t="s">
        <v>390</v>
      </c>
      <c r="BY2" s="144"/>
      <c r="BZ2" s="143" t="s">
        <v>141</v>
      </c>
      <c r="CA2" s="143" t="s">
        <v>386</v>
      </c>
      <c r="CB2" s="143" t="s">
        <v>388</v>
      </c>
      <c r="CC2" s="143" t="s">
        <v>142</v>
      </c>
      <c r="CD2" s="143" t="s">
        <v>389</v>
      </c>
      <c r="CE2" s="143" t="s">
        <v>390</v>
      </c>
      <c r="CF2" s="144"/>
      <c r="CG2" s="143" t="s">
        <v>141</v>
      </c>
      <c r="CH2" s="143" t="s">
        <v>386</v>
      </c>
      <c r="CI2" s="143" t="s">
        <v>387</v>
      </c>
      <c r="CJ2" s="143" t="s">
        <v>388</v>
      </c>
      <c r="CK2" s="143" t="s">
        <v>389</v>
      </c>
      <c r="CL2" s="143" t="s">
        <v>390</v>
      </c>
      <c r="CM2" s="144"/>
      <c r="CN2" s="143" t="s">
        <v>141</v>
      </c>
      <c r="CO2" s="143" t="s">
        <v>386</v>
      </c>
      <c r="CP2" s="143" t="s">
        <v>387</v>
      </c>
      <c r="CQ2" s="143" t="s">
        <v>388</v>
      </c>
      <c r="CR2" s="143" t="s">
        <v>143</v>
      </c>
      <c r="CS2" s="143" t="s">
        <v>389</v>
      </c>
      <c r="CT2" s="143" t="s">
        <v>390</v>
      </c>
      <c r="CU2" s="144"/>
      <c r="CV2" s="145" t="s">
        <v>141</v>
      </c>
      <c r="CW2" s="145" t="s">
        <v>386</v>
      </c>
      <c r="CX2" s="145" t="s">
        <v>387</v>
      </c>
      <c r="CY2" s="145" t="s">
        <v>388</v>
      </c>
      <c r="CZ2" s="145" t="s">
        <v>389</v>
      </c>
      <c r="DA2" s="145" t="s">
        <v>390</v>
      </c>
    </row>
    <row r="3" spans="1:106" s="154" customFormat="1" ht="47.25" hidden="1" customHeight="1">
      <c r="A3" s="118" t="s">
        <v>391</v>
      </c>
      <c r="B3" s="118" t="s">
        <v>392</v>
      </c>
      <c r="C3" s="118">
        <v>2014</v>
      </c>
      <c r="D3" s="297" t="s">
        <v>31</v>
      </c>
      <c r="E3" s="298" t="s">
        <v>393</v>
      </c>
      <c r="F3" s="146" t="s">
        <v>394</v>
      </c>
      <c r="G3" s="146"/>
      <c r="H3" s="147" t="s">
        <v>395</v>
      </c>
      <c r="I3" s="147" t="s">
        <v>395</v>
      </c>
      <c r="J3" s="147" t="s">
        <v>395</v>
      </c>
      <c r="K3" s="147" t="s">
        <v>395</v>
      </c>
      <c r="L3" s="147" t="s">
        <v>395</v>
      </c>
      <c r="M3" s="147" t="s">
        <v>395</v>
      </c>
      <c r="N3" s="147" t="s">
        <v>395</v>
      </c>
      <c r="O3" s="147" t="s">
        <v>395</v>
      </c>
      <c r="P3" s="147" t="s">
        <v>395</v>
      </c>
      <c r="Q3" s="147" t="s">
        <v>395</v>
      </c>
      <c r="R3" s="147" t="s">
        <v>395</v>
      </c>
      <c r="S3" s="147" t="s">
        <v>395</v>
      </c>
      <c r="T3" s="148" t="s">
        <v>396</v>
      </c>
      <c r="U3" s="149"/>
      <c r="V3" s="150" t="s">
        <v>397</v>
      </c>
      <c r="W3" s="151" t="s">
        <v>398</v>
      </c>
      <c r="X3" s="151" t="s">
        <v>395</v>
      </c>
      <c r="Y3" s="151" t="s">
        <v>398</v>
      </c>
      <c r="Z3" s="151" t="s">
        <v>395</v>
      </c>
      <c r="AA3" s="151" t="s">
        <v>398</v>
      </c>
      <c r="AB3" s="151" t="s">
        <v>395</v>
      </c>
      <c r="AC3" s="151" t="s">
        <v>399</v>
      </c>
      <c r="AD3" s="151" t="s">
        <v>399</v>
      </c>
      <c r="AE3" s="151" t="s">
        <v>399</v>
      </c>
      <c r="AF3" s="151" t="s">
        <v>399</v>
      </c>
      <c r="AG3" s="151" t="s">
        <v>399</v>
      </c>
      <c r="AH3" s="151" t="s">
        <v>399</v>
      </c>
      <c r="AI3" s="151" t="s">
        <v>399</v>
      </c>
      <c r="AJ3" s="151" t="s">
        <v>399</v>
      </c>
      <c r="AK3" s="151" t="s">
        <v>399</v>
      </c>
      <c r="AL3" s="151" t="s">
        <v>399</v>
      </c>
      <c r="AM3" s="147" t="s">
        <v>399</v>
      </c>
      <c r="AN3" s="147" t="s">
        <v>399</v>
      </c>
      <c r="AO3" s="151" t="s">
        <v>398</v>
      </c>
      <c r="AP3" s="151" t="s">
        <v>398</v>
      </c>
      <c r="AQ3" s="151" t="s">
        <v>400</v>
      </c>
      <c r="AR3" s="151" t="s">
        <v>400</v>
      </c>
      <c r="AS3" s="151" t="s">
        <v>401</v>
      </c>
      <c r="AT3" s="151" t="s">
        <v>399</v>
      </c>
      <c r="AU3" s="151" t="s">
        <v>399</v>
      </c>
      <c r="AV3" s="151" t="s">
        <v>399</v>
      </c>
      <c r="AW3" s="151" t="s">
        <v>399</v>
      </c>
      <c r="AX3" s="151" t="s">
        <v>399</v>
      </c>
      <c r="AY3" s="151" t="s">
        <v>399</v>
      </c>
      <c r="AZ3" s="151" t="s">
        <v>399</v>
      </c>
      <c r="BA3" s="151" t="s">
        <v>399</v>
      </c>
      <c r="BB3" s="151" t="s">
        <v>399</v>
      </c>
      <c r="BC3" s="151" t="s">
        <v>399</v>
      </c>
      <c r="BD3" s="151" t="s">
        <v>399</v>
      </c>
      <c r="BE3" s="151" t="s">
        <v>399</v>
      </c>
      <c r="BF3" s="151" t="s">
        <v>399</v>
      </c>
      <c r="BG3" s="151" t="s">
        <v>402</v>
      </c>
      <c r="BH3" s="152" t="s">
        <v>403</v>
      </c>
      <c r="BI3" s="153"/>
      <c r="BK3" s="151" t="s">
        <v>399</v>
      </c>
      <c r="BL3" s="151" t="s">
        <v>399</v>
      </c>
      <c r="BM3" s="151" t="s">
        <v>399</v>
      </c>
      <c r="BN3" s="151" t="s">
        <v>399</v>
      </c>
      <c r="BO3" s="151" t="s">
        <v>399</v>
      </c>
      <c r="BP3" s="151" t="s">
        <v>399</v>
      </c>
      <c r="BQ3" s="151" t="s">
        <v>399</v>
      </c>
      <c r="BR3" s="151"/>
      <c r="BS3" s="151" t="s">
        <v>399</v>
      </c>
      <c r="BT3" s="151" t="s">
        <v>399</v>
      </c>
      <c r="BU3" s="151" t="s">
        <v>399</v>
      </c>
      <c r="BV3" s="151" t="s">
        <v>399</v>
      </c>
      <c r="BW3" s="151" t="s">
        <v>399</v>
      </c>
      <c r="BX3" s="151" t="s">
        <v>399</v>
      </c>
      <c r="BY3" s="151"/>
      <c r="BZ3" s="151" t="s">
        <v>399</v>
      </c>
      <c r="CA3" s="151" t="s">
        <v>399</v>
      </c>
      <c r="CB3" s="151" t="s">
        <v>399</v>
      </c>
      <c r="CC3" s="151" t="s">
        <v>399</v>
      </c>
      <c r="CD3" s="151" t="s">
        <v>399</v>
      </c>
      <c r="CE3" s="151" t="s">
        <v>399</v>
      </c>
      <c r="CF3" s="151"/>
      <c r="CG3" s="151" t="s">
        <v>399</v>
      </c>
      <c r="CH3" s="151" t="s">
        <v>399</v>
      </c>
      <c r="CI3" s="151" t="s">
        <v>399</v>
      </c>
      <c r="CJ3" s="151" t="s">
        <v>399</v>
      </c>
      <c r="CK3" s="151" t="s">
        <v>399</v>
      </c>
      <c r="CL3" s="151" t="s">
        <v>399</v>
      </c>
      <c r="CM3" s="151"/>
      <c r="CN3" s="151" t="s">
        <v>126</v>
      </c>
      <c r="CO3" s="151" t="s">
        <v>126</v>
      </c>
      <c r="CP3" s="151" t="s">
        <v>126</v>
      </c>
      <c r="CQ3" s="151" t="s">
        <v>126</v>
      </c>
      <c r="CR3" s="151"/>
      <c r="CS3" s="151" t="s">
        <v>126</v>
      </c>
      <c r="CT3" s="151" t="s">
        <v>126</v>
      </c>
      <c r="CU3" s="151"/>
      <c r="CV3" s="155" t="s">
        <v>126</v>
      </c>
      <c r="CW3" s="155" t="s">
        <v>126</v>
      </c>
      <c r="CX3" s="155" t="s">
        <v>126</v>
      </c>
      <c r="CY3" s="155" t="s">
        <v>126</v>
      </c>
      <c r="CZ3" s="155" t="s">
        <v>126</v>
      </c>
      <c r="DA3" s="155" t="s">
        <v>126</v>
      </c>
    </row>
    <row r="4" spans="1:106" s="154" customFormat="1" ht="47.25" hidden="1" customHeight="1">
      <c r="A4" s="118" t="s">
        <v>391</v>
      </c>
      <c r="B4" s="118" t="s">
        <v>392</v>
      </c>
      <c r="C4" s="118">
        <v>2014</v>
      </c>
      <c r="D4" s="297"/>
      <c r="E4" s="298"/>
      <c r="F4" s="146" t="s">
        <v>404</v>
      </c>
      <c r="G4" s="146"/>
      <c r="H4" s="147" t="s">
        <v>395</v>
      </c>
      <c r="I4" s="147" t="s">
        <v>395</v>
      </c>
      <c r="J4" s="147" t="s">
        <v>395</v>
      </c>
      <c r="K4" s="147" t="s">
        <v>395</v>
      </c>
      <c r="L4" s="147" t="s">
        <v>395</v>
      </c>
      <c r="M4" s="147" t="s">
        <v>395</v>
      </c>
      <c r="N4" s="147" t="s">
        <v>395</v>
      </c>
      <c r="O4" s="147" t="s">
        <v>395</v>
      </c>
      <c r="P4" s="147" t="s">
        <v>395</v>
      </c>
      <c r="Q4" s="147" t="s">
        <v>395</v>
      </c>
      <c r="R4" s="147" t="s">
        <v>395</v>
      </c>
      <c r="S4" s="147" t="s">
        <v>395</v>
      </c>
      <c r="T4" s="148" t="s">
        <v>145</v>
      </c>
      <c r="U4" s="149"/>
      <c r="V4" s="150" t="s">
        <v>397</v>
      </c>
      <c r="W4" s="151" t="s">
        <v>398</v>
      </c>
      <c r="X4" s="151" t="s">
        <v>395</v>
      </c>
      <c r="Y4" s="151" t="s">
        <v>398</v>
      </c>
      <c r="Z4" s="151" t="s">
        <v>395</v>
      </c>
      <c r="AA4" s="151" t="s">
        <v>398</v>
      </c>
      <c r="AB4" s="151" t="s">
        <v>395</v>
      </c>
      <c r="AC4" s="151" t="s">
        <v>399</v>
      </c>
      <c r="AD4" s="151" t="s">
        <v>399</v>
      </c>
      <c r="AE4" s="151" t="s">
        <v>399</v>
      </c>
      <c r="AF4" s="151" t="s">
        <v>399</v>
      </c>
      <c r="AG4" s="151" t="s">
        <v>399</v>
      </c>
      <c r="AH4" s="151" t="s">
        <v>399</v>
      </c>
      <c r="AI4" s="151" t="s">
        <v>399</v>
      </c>
      <c r="AJ4" s="151" t="s">
        <v>399</v>
      </c>
      <c r="AK4" s="151" t="s">
        <v>399</v>
      </c>
      <c r="AL4" s="151" t="s">
        <v>399</v>
      </c>
      <c r="AM4" s="147" t="s">
        <v>399</v>
      </c>
      <c r="AN4" s="147" t="s">
        <v>399</v>
      </c>
      <c r="AO4" s="151" t="s">
        <v>398</v>
      </c>
      <c r="AP4" s="151" t="s">
        <v>398</v>
      </c>
      <c r="AQ4" s="151" t="s">
        <v>400</v>
      </c>
      <c r="AR4" s="151" t="s">
        <v>400</v>
      </c>
      <c r="AS4" s="151" t="s">
        <v>401</v>
      </c>
      <c r="AT4" s="151" t="s">
        <v>399</v>
      </c>
      <c r="AU4" s="151" t="s">
        <v>399</v>
      </c>
      <c r="AV4" s="151" t="s">
        <v>399</v>
      </c>
      <c r="AW4" s="151" t="s">
        <v>399</v>
      </c>
      <c r="AX4" s="151" t="s">
        <v>399</v>
      </c>
      <c r="AY4" s="151" t="s">
        <v>399</v>
      </c>
      <c r="AZ4" s="151" t="s">
        <v>399</v>
      </c>
      <c r="BA4" s="151" t="s">
        <v>399</v>
      </c>
      <c r="BB4" s="151" t="s">
        <v>399</v>
      </c>
      <c r="BC4" s="151" t="s">
        <v>399</v>
      </c>
      <c r="BD4" s="151" t="s">
        <v>399</v>
      </c>
      <c r="BE4" s="151" t="s">
        <v>399</v>
      </c>
      <c r="BF4" s="151" t="s">
        <v>399</v>
      </c>
      <c r="BG4" s="151" t="s">
        <v>402</v>
      </c>
      <c r="BH4" s="152" t="s">
        <v>403</v>
      </c>
      <c r="BI4" s="153"/>
      <c r="BK4" s="151" t="s">
        <v>399</v>
      </c>
      <c r="BL4" s="151" t="s">
        <v>399</v>
      </c>
      <c r="BM4" s="151" t="s">
        <v>399</v>
      </c>
      <c r="BN4" s="151" t="s">
        <v>399</v>
      </c>
      <c r="BO4" s="151" t="s">
        <v>399</v>
      </c>
      <c r="BP4" s="151" t="s">
        <v>399</v>
      </c>
      <c r="BQ4" s="151" t="s">
        <v>399</v>
      </c>
      <c r="BR4" s="151"/>
      <c r="BS4" s="151" t="s">
        <v>399</v>
      </c>
      <c r="BT4" s="151" t="s">
        <v>399</v>
      </c>
      <c r="BU4" s="151" t="s">
        <v>399</v>
      </c>
      <c r="BV4" s="151" t="s">
        <v>399</v>
      </c>
      <c r="BW4" s="151" t="s">
        <v>399</v>
      </c>
      <c r="BX4" s="151" t="s">
        <v>399</v>
      </c>
      <c r="BY4" s="151"/>
      <c r="BZ4" s="151" t="s">
        <v>399</v>
      </c>
      <c r="CA4" s="151" t="s">
        <v>399</v>
      </c>
      <c r="CB4" s="151" t="s">
        <v>399</v>
      </c>
      <c r="CC4" s="151" t="s">
        <v>399</v>
      </c>
      <c r="CD4" s="151" t="s">
        <v>399</v>
      </c>
      <c r="CE4" s="151" t="s">
        <v>399</v>
      </c>
      <c r="CF4" s="151"/>
      <c r="CG4" s="151" t="s">
        <v>399</v>
      </c>
      <c r="CH4" s="151" t="s">
        <v>399</v>
      </c>
      <c r="CI4" s="151" t="s">
        <v>399</v>
      </c>
      <c r="CJ4" s="151" t="s">
        <v>399</v>
      </c>
      <c r="CK4" s="151" t="s">
        <v>399</v>
      </c>
      <c r="CL4" s="151" t="s">
        <v>399</v>
      </c>
      <c r="CM4" s="151"/>
      <c r="CN4" s="151" t="s">
        <v>126</v>
      </c>
      <c r="CO4" s="151" t="s">
        <v>126</v>
      </c>
      <c r="CP4" s="151" t="s">
        <v>126</v>
      </c>
      <c r="CQ4" s="151" t="s">
        <v>126</v>
      </c>
      <c r="CR4" s="151"/>
      <c r="CS4" s="151" t="s">
        <v>126</v>
      </c>
      <c r="CT4" s="151" t="s">
        <v>126</v>
      </c>
      <c r="CU4" s="151"/>
      <c r="CV4" s="155" t="s">
        <v>126</v>
      </c>
      <c r="CW4" s="155" t="s">
        <v>126</v>
      </c>
      <c r="CX4" s="155" t="s">
        <v>126</v>
      </c>
      <c r="CY4" s="155" t="s">
        <v>126</v>
      </c>
      <c r="CZ4" s="155" t="s">
        <v>126</v>
      </c>
      <c r="DA4" s="155" t="s">
        <v>126</v>
      </c>
    </row>
    <row r="5" spans="1:106" s="154" customFormat="1" ht="47.25" hidden="1" customHeight="1">
      <c r="A5" s="118" t="s">
        <v>391</v>
      </c>
      <c r="B5" s="118" t="s">
        <v>392</v>
      </c>
      <c r="C5" s="118">
        <v>2014</v>
      </c>
      <c r="D5" s="297"/>
      <c r="E5" s="146" t="s">
        <v>405</v>
      </c>
      <c r="F5" s="146" t="s">
        <v>394</v>
      </c>
      <c r="G5" s="146"/>
      <c r="H5" s="147" t="s">
        <v>395</v>
      </c>
      <c r="I5" s="147" t="s">
        <v>395</v>
      </c>
      <c r="J5" s="147" t="s">
        <v>395</v>
      </c>
      <c r="K5" s="147" t="s">
        <v>395</v>
      </c>
      <c r="L5" s="147" t="s">
        <v>395</v>
      </c>
      <c r="M5" s="147" t="s">
        <v>395</v>
      </c>
      <c r="N5" s="147" t="s">
        <v>395</v>
      </c>
      <c r="O5" s="147" t="s">
        <v>395</v>
      </c>
      <c r="P5" s="147" t="s">
        <v>395</v>
      </c>
      <c r="Q5" s="147" t="s">
        <v>395</v>
      </c>
      <c r="R5" s="147" t="s">
        <v>395</v>
      </c>
      <c r="S5" s="147" t="s">
        <v>395</v>
      </c>
      <c r="T5" s="148" t="s">
        <v>146</v>
      </c>
      <c r="U5" s="149"/>
      <c r="V5" s="150" t="s">
        <v>397</v>
      </c>
      <c r="W5" s="151" t="s">
        <v>398</v>
      </c>
      <c r="X5" s="151" t="s">
        <v>395</v>
      </c>
      <c r="Y5" s="151" t="s">
        <v>398</v>
      </c>
      <c r="Z5" s="151" t="s">
        <v>395</v>
      </c>
      <c r="AA5" s="151" t="s">
        <v>398</v>
      </c>
      <c r="AB5" s="151" t="s">
        <v>395</v>
      </c>
      <c r="AC5" s="151" t="s">
        <v>399</v>
      </c>
      <c r="AD5" s="151" t="s">
        <v>399</v>
      </c>
      <c r="AE5" s="151" t="s">
        <v>399</v>
      </c>
      <c r="AF5" s="151" t="s">
        <v>399</v>
      </c>
      <c r="AG5" s="151" t="s">
        <v>399</v>
      </c>
      <c r="AH5" s="151" t="s">
        <v>399</v>
      </c>
      <c r="AI5" s="151" t="s">
        <v>399</v>
      </c>
      <c r="AJ5" s="151" t="s">
        <v>399</v>
      </c>
      <c r="AK5" s="151" t="s">
        <v>399</v>
      </c>
      <c r="AL5" s="151" t="s">
        <v>399</v>
      </c>
      <c r="AM5" s="147" t="s">
        <v>399</v>
      </c>
      <c r="AN5" s="147" t="s">
        <v>399</v>
      </c>
      <c r="AO5" s="151" t="s">
        <v>398</v>
      </c>
      <c r="AP5" s="151" t="s">
        <v>398</v>
      </c>
      <c r="AQ5" s="151" t="s">
        <v>400</v>
      </c>
      <c r="AR5" s="151" t="s">
        <v>400</v>
      </c>
      <c r="AS5" s="151" t="s">
        <v>401</v>
      </c>
      <c r="AT5" s="151" t="s">
        <v>399</v>
      </c>
      <c r="AU5" s="151" t="s">
        <v>399</v>
      </c>
      <c r="AV5" s="151" t="s">
        <v>399</v>
      </c>
      <c r="AW5" s="151" t="s">
        <v>399</v>
      </c>
      <c r="AX5" s="151" t="s">
        <v>399</v>
      </c>
      <c r="AY5" s="151" t="s">
        <v>399</v>
      </c>
      <c r="AZ5" s="151" t="s">
        <v>399</v>
      </c>
      <c r="BA5" s="151" t="s">
        <v>399</v>
      </c>
      <c r="BB5" s="151" t="s">
        <v>399</v>
      </c>
      <c r="BC5" s="151" t="s">
        <v>399</v>
      </c>
      <c r="BD5" s="151" t="s">
        <v>399</v>
      </c>
      <c r="BE5" s="151" t="s">
        <v>399</v>
      </c>
      <c r="BF5" s="151" t="s">
        <v>399</v>
      </c>
      <c r="BG5" s="151" t="s">
        <v>402</v>
      </c>
      <c r="BH5" s="152" t="s">
        <v>403</v>
      </c>
      <c r="BI5" s="153"/>
      <c r="BK5" s="151" t="s">
        <v>399</v>
      </c>
      <c r="BL5" s="151" t="s">
        <v>399</v>
      </c>
      <c r="BM5" s="151" t="s">
        <v>399</v>
      </c>
      <c r="BN5" s="151" t="s">
        <v>399</v>
      </c>
      <c r="BO5" s="151" t="s">
        <v>399</v>
      </c>
      <c r="BP5" s="151" t="s">
        <v>399</v>
      </c>
      <c r="BQ5" s="151" t="s">
        <v>399</v>
      </c>
      <c r="BR5" s="151"/>
      <c r="BS5" s="151" t="s">
        <v>399</v>
      </c>
      <c r="BT5" s="151" t="s">
        <v>399</v>
      </c>
      <c r="BU5" s="151" t="s">
        <v>399</v>
      </c>
      <c r="BV5" s="151" t="s">
        <v>399</v>
      </c>
      <c r="BW5" s="151" t="s">
        <v>399</v>
      </c>
      <c r="BX5" s="151" t="s">
        <v>399</v>
      </c>
      <c r="BY5" s="151"/>
      <c r="BZ5" s="151" t="s">
        <v>399</v>
      </c>
      <c r="CA5" s="151" t="s">
        <v>399</v>
      </c>
      <c r="CB5" s="151" t="s">
        <v>399</v>
      </c>
      <c r="CC5" s="151" t="s">
        <v>399</v>
      </c>
      <c r="CD5" s="151" t="s">
        <v>399</v>
      </c>
      <c r="CE5" s="151" t="s">
        <v>399</v>
      </c>
      <c r="CF5" s="151"/>
      <c r="CG5" s="151" t="s">
        <v>399</v>
      </c>
      <c r="CH5" s="151" t="s">
        <v>399</v>
      </c>
      <c r="CI5" s="151" t="s">
        <v>399</v>
      </c>
      <c r="CJ5" s="151" t="s">
        <v>399</v>
      </c>
      <c r="CK5" s="151" t="s">
        <v>399</v>
      </c>
      <c r="CL5" s="151" t="s">
        <v>399</v>
      </c>
      <c r="CM5" s="151"/>
      <c r="CN5" s="151" t="s">
        <v>126</v>
      </c>
      <c r="CO5" s="151" t="s">
        <v>126</v>
      </c>
      <c r="CP5" s="151" t="s">
        <v>126</v>
      </c>
      <c r="CQ5" s="151" t="s">
        <v>126</v>
      </c>
      <c r="CR5" s="151"/>
      <c r="CS5" s="151" t="s">
        <v>126</v>
      </c>
      <c r="CT5" s="151" t="s">
        <v>126</v>
      </c>
      <c r="CU5" s="151"/>
      <c r="CV5" s="155" t="s">
        <v>126</v>
      </c>
      <c r="CW5" s="155" t="s">
        <v>126</v>
      </c>
      <c r="CX5" s="155" t="s">
        <v>126</v>
      </c>
      <c r="CY5" s="155" t="s">
        <v>126</v>
      </c>
      <c r="CZ5" s="155" t="s">
        <v>126</v>
      </c>
      <c r="DA5" s="155" t="s">
        <v>126</v>
      </c>
    </row>
    <row r="6" spans="1:106" s="158" customFormat="1" ht="47.25" hidden="1" customHeight="1">
      <c r="A6" s="118" t="s">
        <v>391</v>
      </c>
      <c r="B6" s="118" t="s">
        <v>392</v>
      </c>
      <c r="C6" s="118">
        <v>2014</v>
      </c>
      <c r="D6" s="156" t="s">
        <v>406</v>
      </c>
      <c r="E6" s="118" t="s">
        <v>407</v>
      </c>
      <c r="F6" s="146" t="s">
        <v>408</v>
      </c>
      <c r="G6" s="118"/>
      <c r="H6" s="147" t="s">
        <v>395</v>
      </c>
      <c r="I6" s="147" t="s">
        <v>395</v>
      </c>
      <c r="J6" s="147" t="s">
        <v>395</v>
      </c>
      <c r="K6" s="147" t="s">
        <v>395</v>
      </c>
      <c r="L6" s="147" t="s">
        <v>395</v>
      </c>
      <c r="M6" s="147" t="s">
        <v>395</v>
      </c>
      <c r="N6" s="147" t="s">
        <v>395</v>
      </c>
      <c r="O6" s="147" t="s">
        <v>395</v>
      </c>
      <c r="P6" s="147" t="s">
        <v>395</v>
      </c>
      <c r="Q6" s="147" t="s">
        <v>395</v>
      </c>
      <c r="R6" s="147" t="s">
        <v>395</v>
      </c>
      <c r="S6" s="147" t="s">
        <v>395</v>
      </c>
      <c r="T6" s="148" t="s">
        <v>409</v>
      </c>
      <c r="U6" s="157"/>
      <c r="V6" s="157" t="s">
        <v>410</v>
      </c>
      <c r="W6" s="151" t="s">
        <v>411</v>
      </c>
      <c r="X6" s="151" t="s">
        <v>412</v>
      </c>
      <c r="Y6" s="151" t="s">
        <v>413</v>
      </c>
      <c r="Z6" s="151" t="s">
        <v>413</v>
      </c>
      <c r="AA6" s="151" t="s">
        <v>411</v>
      </c>
      <c r="AB6" s="151" t="s">
        <v>412</v>
      </c>
      <c r="AC6" s="151" t="s">
        <v>413</v>
      </c>
      <c r="AD6" s="151" t="s">
        <v>413</v>
      </c>
      <c r="AE6" s="151" t="s">
        <v>413</v>
      </c>
      <c r="AF6" s="151" t="s">
        <v>413</v>
      </c>
      <c r="AG6" s="151" t="s">
        <v>413</v>
      </c>
      <c r="AH6" s="151" t="s">
        <v>413</v>
      </c>
      <c r="AI6" s="151" t="s">
        <v>413</v>
      </c>
      <c r="AJ6" s="151" t="s">
        <v>413</v>
      </c>
      <c r="AK6" s="151" t="s">
        <v>413</v>
      </c>
      <c r="AL6" s="151" t="s">
        <v>413</v>
      </c>
      <c r="AM6" s="147" t="s">
        <v>413</v>
      </c>
      <c r="AN6" s="147" t="s">
        <v>413</v>
      </c>
      <c r="AO6" s="151" t="s">
        <v>411</v>
      </c>
      <c r="AP6" s="151" t="s">
        <v>411</v>
      </c>
      <c r="AQ6" s="151" t="s">
        <v>414</v>
      </c>
      <c r="AR6" s="151" t="s">
        <v>414</v>
      </c>
      <c r="AS6" s="151" t="s">
        <v>415</v>
      </c>
      <c r="AT6" s="151" t="s">
        <v>413</v>
      </c>
      <c r="AU6" s="151" t="s">
        <v>413</v>
      </c>
      <c r="AV6" s="151" t="s">
        <v>413</v>
      </c>
      <c r="AW6" s="151" t="s">
        <v>413</v>
      </c>
      <c r="AX6" s="151" t="s">
        <v>413</v>
      </c>
      <c r="AY6" s="151" t="s">
        <v>413</v>
      </c>
      <c r="AZ6" s="151" t="s">
        <v>413</v>
      </c>
      <c r="BA6" s="151" t="s">
        <v>413</v>
      </c>
      <c r="BB6" s="151" t="s">
        <v>413</v>
      </c>
      <c r="BC6" s="151" t="s">
        <v>413</v>
      </c>
      <c r="BD6" s="151" t="s">
        <v>413</v>
      </c>
      <c r="BE6" s="151" t="s">
        <v>413</v>
      </c>
      <c r="BF6" s="151" t="s">
        <v>413</v>
      </c>
      <c r="BG6" s="151" t="s">
        <v>416</v>
      </c>
      <c r="BH6" s="152" t="s">
        <v>417</v>
      </c>
      <c r="BI6" s="153"/>
      <c r="BK6" s="151" t="s">
        <v>413</v>
      </c>
      <c r="BL6" s="151" t="s">
        <v>413</v>
      </c>
      <c r="BM6" s="151" t="s">
        <v>413</v>
      </c>
      <c r="BN6" s="151" t="s">
        <v>413</v>
      </c>
      <c r="BO6" s="151" t="s">
        <v>413</v>
      </c>
      <c r="BP6" s="151" t="s">
        <v>413</v>
      </c>
      <c r="BQ6" s="151" t="s">
        <v>413</v>
      </c>
      <c r="BR6" s="151"/>
      <c r="BS6" s="151" t="s">
        <v>413</v>
      </c>
      <c r="BT6" s="151" t="s">
        <v>413</v>
      </c>
      <c r="BU6" s="151" t="s">
        <v>413</v>
      </c>
      <c r="BV6" s="151" t="s">
        <v>413</v>
      </c>
      <c r="BW6" s="151" t="s">
        <v>413</v>
      </c>
      <c r="BX6" s="151" t="s">
        <v>413</v>
      </c>
      <c r="BY6" s="151"/>
      <c r="BZ6" s="151" t="s">
        <v>413</v>
      </c>
      <c r="CA6" s="151" t="s">
        <v>413</v>
      </c>
      <c r="CB6" s="151" t="s">
        <v>413</v>
      </c>
      <c r="CC6" s="151" t="s">
        <v>413</v>
      </c>
      <c r="CD6" s="151" t="s">
        <v>413</v>
      </c>
      <c r="CE6" s="151" t="s">
        <v>413</v>
      </c>
      <c r="CF6" s="151"/>
      <c r="CG6" s="151" t="s">
        <v>413</v>
      </c>
      <c r="CH6" s="151" t="s">
        <v>413</v>
      </c>
      <c r="CI6" s="151" t="s">
        <v>413</v>
      </c>
      <c r="CJ6" s="151" t="s">
        <v>413</v>
      </c>
      <c r="CK6" s="151" t="s">
        <v>413</v>
      </c>
      <c r="CL6" s="151" t="s">
        <v>413</v>
      </c>
      <c r="CM6" s="151"/>
      <c r="CN6" s="151" t="s">
        <v>126</v>
      </c>
      <c r="CO6" s="151" t="s">
        <v>126</v>
      </c>
      <c r="CP6" s="151" t="s">
        <v>126</v>
      </c>
      <c r="CQ6" s="151" t="s">
        <v>126</v>
      </c>
      <c r="CR6" s="151"/>
      <c r="CS6" s="151" t="s">
        <v>126</v>
      </c>
      <c r="CT6" s="151" t="s">
        <v>126</v>
      </c>
      <c r="CU6" s="151"/>
      <c r="CV6" s="155" t="s">
        <v>126</v>
      </c>
      <c r="CW6" s="155" t="s">
        <v>126</v>
      </c>
      <c r="CX6" s="155" t="s">
        <v>126</v>
      </c>
      <c r="CY6" s="155" t="s">
        <v>126</v>
      </c>
      <c r="CZ6" s="155" t="s">
        <v>126</v>
      </c>
      <c r="DA6" s="155" t="s">
        <v>126</v>
      </c>
    </row>
    <row r="7" spans="1:106" s="158" customFormat="1" ht="47.25" hidden="1" customHeight="1">
      <c r="A7" s="118" t="s">
        <v>418</v>
      </c>
      <c r="B7" s="118" t="s">
        <v>419</v>
      </c>
      <c r="C7" s="118">
        <v>2015</v>
      </c>
      <c r="D7" s="281" t="s">
        <v>420</v>
      </c>
      <c r="E7" s="283" t="s">
        <v>421</v>
      </c>
      <c r="F7" s="146" t="s">
        <v>422</v>
      </c>
      <c r="G7" s="118"/>
      <c r="H7" s="147" t="s">
        <v>412</v>
      </c>
      <c r="I7" s="147" t="s">
        <v>412</v>
      </c>
      <c r="J7" s="147" t="s">
        <v>412</v>
      </c>
      <c r="K7" s="147" t="s">
        <v>412</v>
      </c>
      <c r="L7" s="147" t="s">
        <v>412</v>
      </c>
      <c r="M7" s="147" t="s">
        <v>412</v>
      </c>
      <c r="N7" s="147" t="s">
        <v>412</v>
      </c>
      <c r="O7" s="147" t="s">
        <v>412</v>
      </c>
      <c r="P7" s="147" t="s">
        <v>412</v>
      </c>
      <c r="Q7" s="147" t="s">
        <v>412</v>
      </c>
      <c r="R7" s="147" t="s">
        <v>412</v>
      </c>
      <c r="S7" s="147" t="s">
        <v>412</v>
      </c>
      <c r="T7" s="148" t="s">
        <v>147</v>
      </c>
      <c r="U7" s="149"/>
      <c r="V7" s="150" t="s">
        <v>423</v>
      </c>
      <c r="W7" s="151" t="s">
        <v>411</v>
      </c>
      <c r="X7" s="151" t="s">
        <v>412</v>
      </c>
      <c r="Y7" s="151" t="s">
        <v>411</v>
      </c>
      <c r="Z7" s="151" t="s">
        <v>208</v>
      </c>
      <c r="AA7" s="151" t="s">
        <v>411</v>
      </c>
      <c r="AB7" s="151" t="s">
        <v>208</v>
      </c>
      <c r="AC7" s="151" t="s">
        <v>413</v>
      </c>
      <c r="AD7" s="151" t="s">
        <v>413</v>
      </c>
      <c r="AE7" s="151" t="s">
        <v>413</v>
      </c>
      <c r="AF7" s="151" t="s">
        <v>413</v>
      </c>
      <c r="AG7" s="151" t="s">
        <v>215</v>
      </c>
      <c r="AH7" s="151" t="s">
        <v>215</v>
      </c>
      <c r="AI7" s="151" t="s">
        <v>215</v>
      </c>
      <c r="AJ7" s="151" t="s">
        <v>413</v>
      </c>
      <c r="AK7" s="151" t="s">
        <v>215</v>
      </c>
      <c r="AL7" s="151" t="s">
        <v>413</v>
      </c>
      <c r="AM7" s="147" t="s">
        <v>215</v>
      </c>
      <c r="AN7" s="147" t="s">
        <v>413</v>
      </c>
      <c r="AO7" s="151" t="s">
        <v>411</v>
      </c>
      <c r="AP7" s="151" t="s">
        <v>411</v>
      </c>
      <c r="AQ7" s="151" t="s">
        <v>414</v>
      </c>
      <c r="AR7" s="151" t="s">
        <v>414</v>
      </c>
      <c r="AS7" s="151" t="s">
        <v>415</v>
      </c>
      <c r="AT7" s="151" t="s">
        <v>413</v>
      </c>
      <c r="AU7" s="151" t="s">
        <v>413</v>
      </c>
      <c r="AV7" s="151" t="s">
        <v>413</v>
      </c>
      <c r="AW7" s="151" t="s">
        <v>413</v>
      </c>
      <c r="AX7" s="151" t="s">
        <v>413</v>
      </c>
      <c r="AY7" s="151" t="s">
        <v>413</v>
      </c>
      <c r="AZ7" s="151" t="s">
        <v>413</v>
      </c>
      <c r="BA7" s="151" t="s">
        <v>413</v>
      </c>
      <c r="BB7" s="151" t="s">
        <v>413</v>
      </c>
      <c r="BC7" s="151" t="s">
        <v>413</v>
      </c>
      <c r="BD7" s="151" t="s">
        <v>413</v>
      </c>
      <c r="BE7" s="151" t="s">
        <v>413</v>
      </c>
      <c r="BF7" s="151" t="s">
        <v>413</v>
      </c>
      <c r="BG7" s="151" t="s">
        <v>416</v>
      </c>
      <c r="BH7" s="152" t="s">
        <v>417</v>
      </c>
      <c r="BI7" s="150"/>
      <c r="BK7" s="151" t="s">
        <v>413</v>
      </c>
      <c r="BL7" s="151" t="s">
        <v>413</v>
      </c>
      <c r="BM7" s="151" t="s">
        <v>413</v>
      </c>
      <c r="BN7" s="151" t="s">
        <v>413</v>
      </c>
      <c r="BO7" s="151" t="s">
        <v>413</v>
      </c>
      <c r="BP7" s="151" t="s">
        <v>413</v>
      </c>
      <c r="BQ7" s="151" t="s">
        <v>413</v>
      </c>
      <c r="BR7" s="151"/>
      <c r="BS7" s="151" t="s">
        <v>413</v>
      </c>
      <c r="BT7" s="151" t="s">
        <v>413</v>
      </c>
      <c r="BU7" s="151" t="s">
        <v>413</v>
      </c>
      <c r="BV7" s="151" t="s">
        <v>413</v>
      </c>
      <c r="BW7" s="151" t="s">
        <v>413</v>
      </c>
      <c r="BX7" s="151" t="s">
        <v>413</v>
      </c>
      <c r="BY7" s="151"/>
      <c r="BZ7" s="151" t="s">
        <v>413</v>
      </c>
      <c r="CA7" s="151" t="s">
        <v>413</v>
      </c>
      <c r="CB7" s="151" t="s">
        <v>413</v>
      </c>
      <c r="CC7" s="151" t="s">
        <v>413</v>
      </c>
      <c r="CD7" s="151" t="s">
        <v>413</v>
      </c>
      <c r="CE7" s="151" t="s">
        <v>413</v>
      </c>
      <c r="CF7" s="151"/>
      <c r="CG7" s="151" t="s">
        <v>413</v>
      </c>
      <c r="CH7" s="151" t="s">
        <v>413</v>
      </c>
      <c r="CI7" s="151" t="s">
        <v>413</v>
      </c>
      <c r="CJ7" s="151" t="s">
        <v>413</v>
      </c>
      <c r="CK7" s="151" t="s">
        <v>413</v>
      </c>
      <c r="CL7" s="151" t="s">
        <v>413</v>
      </c>
      <c r="CM7" s="151"/>
      <c r="CN7" s="151" t="s">
        <v>126</v>
      </c>
      <c r="CO7" s="151" t="s">
        <v>126</v>
      </c>
      <c r="CP7" s="151" t="s">
        <v>126</v>
      </c>
      <c r="CQ7" s="151" t="s">
        <v>126</v>
      </c>
      <c r="CR7" s="151"/>
      <c r="CS7" s="151" t="s">
        <v>126</v>
      </c>
      <c r="CT7" s="151" t="s">
        <v>126</v>
      </c>
      <c r="CU7" s="151"/>
      <c r="CV7" s="155" t="s">
        <v>126</v>
      </c>
      <c r="CW7" s="155" t="s">
        <v>126</v>
      </c>
      <c r="CX7" s="155" t="s">
        <v>126</v>
      </c>
      <c r="CY7" s="155" t="s">
        <v>126</v>
      </c>
      <c r="CZ7" s="155" t="s">
        <v>126</v>
      </c>
      <c r="DA7" s="155" t="s">
        <v>126</v>
      </c>
    </row>
    <row r="8" spans="1:106" s="158" customFormat="1" ht="47.25" hidden="1" customHeight="1">
      <c r="A8" s="118" t="s">
        <v>418</v>
      </c>
      <c r="B8" s="118" t="s">
        <v>419</v>
      </c>
      <c r="C8" s="118">
        <v>2015</v>
      </c>
      <c r="D8" s="281"/>
      <c r="E8" s="284"/>
      <c r="F8" s="146" t="s">
        <v>424</v>
      </c>
      <c r="G8" s="118"/>
      <c r="H8" s="147" t="s">
        <v>412</v>
      </c>
      <c r="I8" s="147" t="s">
        <v>412</v>
      </c>
      <c r="J8" s="147" t="s">
        <v>412</v>
      </c>
      <c r="K8" s="147" t="s">
        <v>412</v>
      </c>
      <c r="L8" s="147" t="s">
        <v>412</v>
      </c>
      <c r="M8" s="147" t="s">
        <v>412</v>
      </c>
      <c r="N8" s="147" t="s">
        <v>412</v>
      </c>
      <c r="O8" s="147" t="s">
        <v>412</v>
      </c>
      <c r="P8" s="147" t="s">
        <v>412</v>
      </c>
      <c r="Q8" s="147" t="s">
        <v>412</v>
      </c>
      <c r="R8" s="147" t="s">
        <v>412</v>
      </c>
      <c r="S8" s="147" t="s">
        <v>412</v>
      </c>
      <c r="T8" s="148" t="s">
        <v>425</v>
      </c>
      <c r="U8" s="149"/>
      <c r="V8" s="150" t="s">
        <v>423</v>
      </c>
      <c r="W8" s="151" t="s">
        <v>411</v>
      </c>
      <c r="X8" s="151" t="s">
        <v>208</v>
      </c>
      <c r="Y8" s="151" t="s">
        <v>207</v>
      </c>
      <c r="Z8" s="151" t="s">
        <v>412</v>
      </c>
      <c r="AA8" s="151" t="s">
        <v>411</v>
      </c>
      <c r="AB8" s="151" t="s">
        <v>208</v>
      </c>
      <c r="AC8" s="151" t="s">
        <v>413</v>
      </c>
      <c r="AD8" s="151" t="s">
        <v>413</v>
      </c>
      <c r="AE8" s="151" t="s">
        <v>413</v>
      </c>
      <c r="AF8" s="151" t="s">
        <v>413</v>
      </c>
      <c r="AG8" s="151" t="s">
        <v>413</v>
      </c>
      <c r="AH8" s="151" t="s">
        <v>413</v>
      </c>
      <c r="AI8" s="151" t="s">
        <v>413</v>
      </c>
      <c r="AJ8" s="151" t="s">
        <v>413</v>
      </c>
      <c r="AK8" s="151" t="s">
        <v>413</v>
      </c>
      <c r="AL8" s="151" t="s">
        <v>413</v>
      </c>
      <c r="AM8" s="147" t="s">
        <v>413</v>
      </c>
      <c r="AN8" s="147" t="s">
        <v>413</v>
      </c>
      <c r="AO8" s="151" t="s">
        <v>411</v>
      </c>
      <c r="AP8" s="151" t="s">
        <v>411</v>
      </c>
      <c r="AQ8" s="151" t="s">
        <v>414</v>
      </c>
      <c r="AR8" s="151" t="s">
        <v>414</v>
      </c>
      <c r="AS8" s="151" t="s">
        <v>415</v>
      </c>
      <c r="AT8" s="151" t="s">
        <v>413</v>
      </c>
      <c r="AU8" s="151" t="s">
        <v>413</v>
      </c>
      <c r="AV8" s="151" t="s">
        <v>413</v>
      </c>
      <c r="AW8" s="151" t="s">
        <v>413</v>
      </c>
      <c r="AX8" s="151" t="s">
        <v>215</v>
      </c>
      <c r="AY8" s="151" t="s">
        <v>413</v>
      </c>
      <c r="AZ8" s="151" t="s">
        <v>413</v>
      </c>
      <c r="BA8" s="151" t="s">
        <v>413</v>
      </c>
      <c r="BB8" s="151" t="s">
        <v>413</v>
      </c>
      <c r="BC8" s="151" t="s">
        <v>413</v>
      </c>
      <c r="BD8" s="151" t="s">
        <v>413</v>
      </c>
      <c r="BE8" s="151" t="s">
        <v>413</v>
      </c>
      <c r="BF8" s="151" t="s">
        <v>413</v>
      </c>
      <c r="BG8" s="151" t="s">
        <v>416</v>
      </c>
      <c r="BH8" s="152" t="s">
        <v>417</v>
      </c>
      <c r="BI8" s="150"/>
      <c r="BK8" s="151" t="s">
        <v>215</v>
      </c>
      <c r="BL8" s="151" t="s">
        <v>413</v>
      </c>
      <c r="BM8" s="151" t="s">
        <v>413</v>
      </c>
      <c r="BN8" s="151" t="s">
        <v>215</v>
      </c>
      <c r="BO8" s="151" t="s">
        <v>413</v>
      </c>
      <c r="BP8" s="151" t="s">
        <v>413</v>
      </c>
      <c r="BQ8" s="151" t="s">
        <v>215</v>
      </c>
      <c r="BR8" s="151"/>
      <c r="BS8" s="151" t="s">
        <v>413</v>
      </c>
      <c r="BT8" s="151" t="s">
        <v>413</v>
      </c>
      <c r="BU8" s="151" t="s">
        <v>413</v>
      </c>
      <c r="BV8" s="151" t="s">
        <v>413</v>
      </c>
      <c r="BW8" s="151" t="s">
        <v>413</v>
      </c>
      <c r="BX8" s="151" t="s">
        <v>413</v>
      </c>
      <c r="BY8" s="151"/>
      <c r="BZ8" s="151" t="s">
        <v>413</v>
      </c>
      <c r="CA8" s="151" t="s">
        <v>413</v>
      </c>
      <c r="CB8" s="151" t="s">
        <v>413</v>
      </c>
      <c r="CC8" s="151" t="s">
        <v>413</v>
      </c>
      <c r="CD8" s="151" t="s">
        <v>413</v>
      </c>
      <c r="CE8" s="151" t="s">
        <v>413</v>
      </c>
      <c r="CF8" s="151"/>
      <c r="CG8" s="151" t="s">
        <v>413</v>
      </c>
      <c r="CH8" s="151" t="s">
        <v>413</v>
      </c>
      <c r="CI8" s="151" t="s">
        <v>413</v>
      </c>
      <c r="CJ8" s="151" t="s">
        <v>215</v>
      </c>
      <c r="CK8" s="151" t="s">
        <v>413</v>
      </c>
      <c r="CL8" s="151" t="s">
        <v>413</v>
      </c>
      <c r="CM8" s="151"/>
      <c r="CN8" s="151" t="s">
        <v>126</v>
      </c>
      <c r="CO8" s="151" t="s">
        <v>126</v>
      </c>
      <c r="CP8" s="151" t="s">
        <v>126</v>
      </c>
      <c r="CQ8" s="151" t="s">
        <v>126</v>
      </c>
      <c r="CR8" s="151"/>
      <c r="CS8" s="151" t="s">
        <v>126</v>
      </c>
      <c r="CT8" s="151" t="s">
        <v>126</v>
      </c>
      <c r="CU8" s="151"/>
      <c r="CV8" s="155" t="s">
        <v>126</v>
      </c>
      <c r="CW8" s="155" t="s">
        <v>126</v>
      </c>
      <c r="CX8" s="155" t="s">
        <v>126</v>
      </c>
      <c r="CY8" s="155" t="s">
        <v>126</v>
      </c>
      <c r="CZ8" s="155" t="s">
        <v>126</v>
      </c>
      <c r="DA8" s="155" t="s">
        <v>126</v>
      </c>
    </row>
    <row r="9" spans="1:106" s="154" customFormat="1" ht="35.25" customHeight="1">
      <c r="A9" s="118" t="s">
        <v>418</v>
      </c>
      <c r="B9" s="118" t="s">
        <v>419</v>
      </c>
      <c r="C9" s="118">
        <v>2015</v>
      </c>
      <c r="D9" s="297" t="s">
        <v>31</v>
      </c>
      <c r="E9" s="298" t="s">
        <v>426</v>
      </c>
      <c r="F9" s="146" t="s">
        <v>427</v>
      </c>
      <c r="G9" s="146"/>
      <c r="H9" s="118" t="s">
        <v>414</v>
      </c>
      <c r="I9" s="118" t="s">
        <v>412</v>
      </c>
      <c r="J9" s="118" t="s">
        <v>412</v>
      </c>
      <c r="K9" s="147" t="s">
        <v>414</v>
      </c>
      <c r="L9" s="159" t="s">
        <v>428</v>
      </c>
      <c r="M9" s="159" t="s">
        <v>216</v>
      </c>
      <c r="N9" s="160" t="s">
        <v>429</v>
      </c>
      <c r="O9" s="160" t="s">
        <v>430</v>
      </c>
      <c r="P9" s="160" t="s">
        <v>429</v>
      </c>
      <c r="Q9" s="160" t="s">
        <v>431</v>
      </c>
      <c r="R9" s="159" t="s">
        <v>428</v>
      </c>
      <c r="S9" s="159" t="s">
        <v>216</v>
      </c>
      <c r="T9" s="148" t="s">
        <v>432</v>
      </c>
      <c r="U9" s="149"/>
      <c r="V9" s="150" t="s">
        <v>397</v>
      </c>
      <c r="W9" s="151" t="s">
        <v>411</v>
      </c>
      <c r="X9" s="151" t="s">
        <v>411</v>
      </c>
      <c r="Y9" s="151" t="s">
        <v>411</v>
      </c>
      <c r="Z9" s="151" t="s">
        <v>411</v>
      </c>
      <c r="AA9" s="151" t="s">
        <v>411</v>
      </c>
      <c r="AB9" s="151" t="s">
        <v>411</v>
      </c>
      <c r="AC9" s="151" t="s">
        <v>411</v>
      </c>
      <c r="AD9" s="151" t="s">
        <v>207</v>
      </c>
      <c r="AE9" s="151" t="s">
        <v>411</v>
      </c>
      <c r="AF9" s="151" t="s">
        <v>411</v>
      </c>
      <c r="AG9" s="151" t="s">
        <v>411</v>
      </c>
      <c r="AH9" s="151" t="s">
        <v>411</v>
      </c>
      <c r="AI9" s="151" t="s">
        <v>207</v>
      </c>
      <c r="AJ9" s="151" t="s">
        <v>413</v>
      </c>
      <c r="AK9" s="151" t="s">
        <v>413</v>
      </c>
      <c r="AL9" s="151" t="s">
        <v>413</v>
      </c>
      <c r="AM9" s="147" t="s">
        <v>413</v>
      </c>
      <c r="AN9" s="147" t="s">
        <v>413</v>
      </c>
      <c r="AO9" s="151" t="s">
        <v>414</v>
      </c>
      <c r="AP9" s="151" t="s">
        <v>414</v>
      </c>
      <c r="AQ9" s="151" t="s">
        <v>414</v>
      </c>
      <c r="AR9" s="151" t="s">
        <v>414</v>
      </c>
      <c r="AS9" s="151" t="s">
        <v>414</v>
      </c>
      <c r="AT9" s="161" t="s">
        <v>144</v>
      </c>
      <c r="AU9" s="151" t="s">
        <v>414</v>
      </c>
      <c r="AV9" s="151" t="s">
        <v>414</v>
      </c>
      <c r="AW9" s="151" t="s">
        <v>413</v>
      </c>
      <c r="AX9" s="151" t="s">
        <v>413</v>
      </c>
      <c r="AY9" s="151" t="s">
        <v>414</v>
      </c>
      <c r="AZ9" s="151" t="s">
        <v>413</v>
      </c>
      <c r="BA9" s="151" t="s">
        <v>413</v>
      </c>
      <c r="BB9" s="151" t="s">
        <v>413</v>
      </c>
      <c r="BC9" s="151" t="s">
        <v>415</v>
      </c>
      <c r="BD9" s="151" t="s">
        <v>413</v>
      </c>
      <c r="BE9" s="151" t="s">
        <v>413</v>
      </c>
      <c r="BF9" s="151" t="s">
        <v>413</v>
      </c>
      <c r="BG9" s="160" t="s">
        <v>433</v>
      </c>
      <c r="BH9" s="151" t="s">
        <v>434</v>
      </c>
      <c r="BI9" s="148"/>
      <c r="BK9" s="161" t="s">
        <v>435</v>
      </c>
      <c r="BL9" s="162"/>
      <c r="BM9" s="162"/>
      <c r="BN9" s="147"/>
      <c r="BO9" s="151" t="s">
        <v>413</v>
      </c>
      <c r="BP9" s="151" t="s">
        <v>413</v>
      </c>
      <c r="BQ9" s="163"/>
      <c r="BR9" s="164"/>
      <c r="BS9" s="161" t="s">
        <v>435</v>
      </c>
      <c r="BT9" s="163"/>
      <c r="BU9" s="147"/>
      <c r="BV9" s="151" t="s">
        <v>413</v>
      </c>
      <c r="BW9" s="151" t="s">
        <v>413</v>
      </c>
      <c r="BX9" s="163"/>
      <c r="BY9" s="164"/>
      <c r="BZ9" s="161" t="s">
        <v>413</v>
      </c>
      <c r="CA9" s="161" t="s">
        <v>413</v>
      </c>
      <c r="CB9" s="161" t="s">
        <v>413</v>
      </c>
      <c r="CC9" s="161" t="s">
        <v>413</v>
      </c>
      <c r="CD9" s="161" t="s">
        <v>413</v>
      </c>
      <c r="CE9" s="161" t="s">
        <v>413</v>
      </c>
      <c r="CF9" s="164"/>
      <c r="CG9" s="151" t="s">
        <v>413</v>
      </c>
      <c r="CH9" s="151" t="s">
        <v>413</v>
      </c>
      <c r="CI9" s="151" t="s">
        <v>413</v>
      </c>
      <c r="CJ9" s="151" t="s">
        <v>413</v>
      </c>
      <c r="CK9" s="151" t="s">
        <v>413</v>
      </c>
      <c r="CL9" s="151" t="s">
        <v>413</v>
      </c>
      <c r="CM9" s="164"/>
      <c r="CN9" s="151" t="s">
        <v>126</v>
      </c>
      <c r="CO9" s="151" t="s">
        <v>126</v>
      </c>
      <c r="CP9" s="151" t="s">
        <v>126</v>
      </c>
      <c r="CQ9" s="151" t="s">
        <v>126</v>
      </c>
      <c r="CR9" s="151" t="s">
        <v>126</v>
      </c>
      <c r="CS9" s="151" t="s">
        <v>126</v>
      </c>
      <c r="CT9" s="151" t="s">
        <v>126</v>
      </c>
      <c r="CU9" s="164"/>
      <c r="CV9" s="155" t="s">
        <v>126</v>
      </c>
      <c r="CW9" s="155" t="s">
        <v>126</v>
      </c>
      <c r="CX9" s="155" t="s">
        <v>126</v>
      </c>
      <c r="CY9" s="155" t="s">
        <v>126</v>
      </c>
      <c r="CZ9" s="155" t="s">
        <v>126</v>
      </c>
      <c r="DA9" s="155" t="s">
        <v>126</v>
      </c>
    </row>
    <row r="10" spans="1:106" s="154" customFormat="1" ht="35.25" customHeight="1">
      <c r="A10" s="118" t="s">
        <v>418</v>
      </c>
      <c r="B10" s="118" t="s">
        <v>419</v>
      </c>
      <c r="C10" s="118">
        <v>2015</v>
      </c>
      <c r="D10" s="297"/>
      <c r="E10" s="298"/>
      <c r="F10" s="146" t="s">
        <v>436</v>
      </c>
      <c r="G10" s="146"/>
      <c r="H10" s="118" t="s">
        <v>414</v>
      </c>
      <c r="I10" s="118" t="s">
        <v>412</v>
      </c>
      <c r="J10" s="118" t="s">
        <v>412</v>
      </c>
      <c r="K10" s="147" t="s">
        <v>414</v>
      </c>
      <c r="L10" s="159" t="s">
        <v>428</v>
      </c>
      <c r="M10" s="159" t="s">
        <v>428</v>
      </c>
      <c r="N10" s="160" t="s">
        <v>429</v>
      </c>
      <c r="O10" s="160" t="s">
        <v>429</v>
      </c>
      <c r="P10" s="160" t="s">
        <v>429</v>
      </c>
      <c r="Q10" s="160" t="s">
        <v>431</v>
      </c>
      <c r="R10" s="159" t="s">
        <v>428</v>
      </c>
      <c r="S10" s="159" t="s">
        <v>428</v>
      </c>
      <c r="T10" s="148" t="s">
        <v>148</v>
      </c>
      <c r="U10" s="149"/>
      <c r="V10" s="150" t="s">
        <v>397</v>
      </c>
      <c r="W10" s="151" t="s">
        <v>411</v>
      </c>
      <c r="X10" s="151" t="s">
        <v>411</v>
      </c>
      <c r="Y10" s="151" t="s">
        <v>411</v>
      </c>
      <c r="Z10" s="151" t="s">
        <v>411</v>
      </c>
      <c r="AA10" s="151" t="s">
        <v>411</v>
      </c>
      <c r="AB10" s="151" t="s">
        <v>411</v>
      </c>
      <c r="AC10" s="151" t="s">
        <v>411</v>
      </c>
      <c r="AD10" s="151" t="s">
        <v>207</v>
      </c>
      <c r="AE10" s="151" t="s">
        <v>411</v>
      </c>
      <c r="AF10" s="151" t="s">
        <v>411</v>
      </c>
      <c r="AG10" s="151" t="s">
        <v>411</v>
      </c>
      <c r="AH10" s="151" t="s">
        <v>411</v>
      </c>
      <c r="AI10" s="151" t="s">
        <v>411</v>
      </c>
      <c r="AJ10" s="151" t="s">
        <v>413</v>
      </c>
      <c r="AK10" s="151" t="s">
        <v>413</v>
      </c>
      <c r="AL10" s="151" t="s">
        <v>413</v>
      </c>
      <c r="AM10" s="147" t="s">
        <v>413</v>
      </c>
      <c r="AN10" s="147" t="s">
        <v>215</v>
      </c>
      <c r="AO10" s="151" t="s">
        <v>414</v>
      </c>
      <c r="AP10" s="151" t="s">
        <v>414</v>
      </c>
      <c r="AQ10" s="151" t="s">
        <v>414</v>
      </c>
      <c r="AR10" s="151" t="s">
        <v>414</v>
      </c>
      <c r="AS10" s="151" t="s">
        <v>32</v>
      </c>
      <c r="AT10" s="161" t="s">
        <v>144</v>
      </c>
      <c r="AU10" s="151" t="s">
        <v>414</v>
      </c>
      <c r="AV10" s="151" t="s">
        <v>414</v>
      </c>
      <c r="AW10" s="151" t="s">
        <v>413</v>
      </c>
      <c r="AX10" s="151" t="s">
        <v>413</v>
      </c>
      <c r="AY10" s="151" t="s">
        <v>414</v>
      </c>
      <c r="AZ10" s="151" t="s">
        <v>413</v>
      </c>
      <c r="BA10" s="151" t="s">
        <v>413</v>
      </c>
      <c r="BB10" s="151" t="s">
        <v>413</v>
      </c>
      <c r="BC10" s="151" t="s">
        <v>415</v>
      </c>
      <c r="BD10" s="151" t="s">
        <v>413</v>
      </c>
      <c r="BE10" s="151" t="s">
        <v>413</v>
      </c>
      <c r="BF10" s="151" t="s">
        <v>413</v>
      </c>
      <c r="BG10" s="160" t="s">
        <v>433</v>
      </c>
      <c r="BH10" s="151" t="s">
        <v>434</v>
      </c>
      <c r="BI10" s="153"/>
      <c r="BK10" s="161" t="s">
        <v>435</v>
      </c>
      <c r="BL10" s="162"/>
      <c r="BM10" s="162"/>
      <c r="BN10" s="147"/>
      <c r="BO10" s="151" t="s">
        <v>413</v>
      </c>
      <c r="BP10" s="151" t="s">
        <v>413</v>
      </c>
      <c r="BQ10" s="163"/>
      <c r="BR10" s="164"/>
      <c r="BS10" s="161" t="s">
        <v>435</v>
      </c>
      <c r="BT10" s="163"/>
      <c r="BU10" s="147"/>
      <c r="BV10" s="151" t="s">
        <v>413</v>
      </c>
      <c r="BW10" s="151" t="s">
        <v>413</v>
      </c>
      <c r="BX10" s="163"/>
      <c r="BY10" s="164"/>
      <c r="BZ10" s="161" t="s">
        <v>413</v>
      </c>
      <c r="CA10" s="161" t="s">
        <v>413</v>
      </c>
      <c r="CB10" s="161" t="s">
        <v>413</v>
      </c>
      <c r="CC10" s="161" t="s">
        <v>413</v>
      </c>
      <c r="CD10" s="161" t="s">
        <v>413</v>
      </c>
      <c r="CE10" s="161" t="s">
        <v>413</v>
      </c>
      <c r="CF10" s="164"/>
      <c r="CG10" s="151" t="s">
        <v>413</v>
      </c>
      <c r="CH10" s="151" t="s">
        <v>413</v>
      </c>
      <c r="CI10" s="151" t="s">
        <v>413</v>
      </c>
      <c r="CJ10" s="151" t="s">
        <v>413</v>
      </c>
      <c r="CK10" s="151" t="s">
        <v>413</v>
      </c>
      <c r="CL10" s="151" t="s">
        <v>413</v>
      </c>
      <c r="CM10" s="164"/>
      <c r="CN10" s="151" t="s">
        <v>126</v>
      </c>
      <c r="CO10" s="151" t="s">
        <v>126</v>
      </c>
      <c r="CP10" s="151" t="s">
        <v>126</v>
      </c>
      <c r="CQ10" s="151" t="s">
        <v>126</v>
      </c>
      <c r="CR10" s="151" t="s">
        <v>126</v>
      </c>
      <c r="CS10" s="151" t="s">
        <v>126</v>
      </c>
      <c r="CT10" s="151" t="s">
        <v>126</v>
      </c>
      <c r="CU10" s="164"/>
      <c r="CV10" s="155" t="s">
        <v>126</v>
      </c>
      <c r="CW10" s="155" t="s">
        <v>126</v>
      </c>
      <c r="CX10" s="155" t="s">
        <v>126</v>
      </c>
      <c r="CY10" s="155" t="s">
        <v>126</v>
      </c>
      <c r="CZ10" s="155" t="s">
        <v>126</v>
      </c>
      <c r="DA10" s="155" t="s">
        <v>126</v>
      </c>
    </row>
    <row r="11" spans="1:106" s="154" customFormat="1" ht="35.25" customHeight="1">
      <c r="A11" s="118" t="s">
        <v>418</v>
      </c>
      <c r="B11" s="118" t="s">
        <v>419</v>
      </c>
      <c r="C11" s="118">
        <v>2015</v>
      </c>
      <c r="D11" s="297"/>
      <c r="E11" s="146" t="s">
        <v>437</v>
      </c>
      <c r="F11" s="146" t="s">
        <v>427</v>
      </c>
      <c r="G11" s="146"/>
      <c r="H11" s="118" t="s">
        <v>414</v>
      </c>
      <c r="I11" s="118" t="s">
        <v>414</v>
      </c>
      <c r="J11" s="118" t="s">
        <v>144</v>
      </c>
      <c r="K11" s="147" t="s">
        <v>414</v>
      </c>
      <c r="L11" s="147" t="s">
        <v>414</v>
      </c>
      <c r="M11" s="147" t="s">
        <v>144</v>
      </c>
      <c r="N11" s="160" t="s">
        <v>429</v>
      </c>
      <c r="O11" s="160" t="s">
        <v>429</v>
      </c>
      <c r="P11" s="160" t="s">
        <v>429</v>
      </c>
      <c r="Q11" s="160" t="s">
        <v>431</v>
      </c>
      <c r="R11" s="147" t="s">
        <v>414</v>
      </c>
      <c r="S11" s="147" t="s">
        <v>144</v>
      </c>
      <c r="T11" s="148" t="s">
        <v>149</v>
      </c>
      <c r="U11" s="149"/>
      <c r="V11" s="150" t="s">
        <v>438</v>
      </c>
      <c r="W11" s="151" t="s">
        <v>411</v>
      </c>
      <c r="X11" s="151" t="s">
        <v>411</v>
      </c>
      <c r="Y11" s="151" t="s">
        <v>411</v>
      </c>
      <c r="Z11" s="151" t="s">
        <v>411</v>
      </c>
      <c r="AA11" s="151" t="s">
        <v>411</v>
      </c>
      <c r="AB11" s="151" t="s">
        <v>411</v>
      </c>
      <c r="AC11" s="151" t="s">
        <v>411</v>
      </c>
      <c r="AD11" s="151" t="s">
        <v>411</v>
      </c>
      <c r="AE11" s="151" t="s">
        <v>411</v>
      </c>
      <c r="AF11" s="151" t="s">
        <v>411</v>
      </c>
      <c r="AG11" s="151" t="s">
        <v>411</v>
      </c>
      <c r="AH11" s="151" t="s">
        <v>411</v>
      </c>
      <c r="AI11" s="151" t="s">
        <v>411</v>
      </c>
      <c r="AJ11" s="151" t="s">
        <v>207</v>
      </c>
      <c r="AK11" s="151" t="s">
        <v>413</v>
      </c>
      <c r="AL11" s="151" t="s">
        <v>413</v>
      </c>
      <c r="AM11" s="147" t="s">
        <v>413</v>
      </c>
      <c r="AN11" s="147" t="s">
        <v>413</v>
      </c>
      <c r="AO11" s="151" t="s">
        <v>414</v>
      </c>
      <c r="AP11" s="151" t="s">
        <v>414</v>
      </c>
      <c r="AQ11" s="151" t="s">
        <v>414</v>
      </c>
      <c r="AR11" s="151" t="s">
        <v>414</v>
      </c>
      <c r="AS11" s="151" t="s">
        <v>414</v>
      </c>
      <c r="AT11" s="161" t="s">
        <v>144</v>
      </c>
      <c r="AU11" s="151" t="s">
        <v>414</v>
      </c>
      <c r="AV11" s="151" t="s">
        <v>414</v>
      </c>
      <c r="AW11" s="151" t="s">
        <v>413</v>
      </c>
      <c r="AX11" s="151" t="s">
        <v>413</v>
      </c>
      <c r="AY11" s="151" t="s">
        <v>414</v>
      </c>
      <c r="AZ11" s="151" t="s">
        <v>413</v>
      </c>
      <c r="BA11" s="151" t="s">
        <v>413</v>
      </c>
      <c r="BB11" s="151" t="s">
        <v>215</v>
      </c>
      <c r="BC11" s="151" t="s">
        <v>414</v>
      </c>
      <c r="BD11" s="151" t="s">
        <v>413</v>
      </c>
      <c r="BE11" s="151" t="s">
        <v>413</v>
      </c>
      <c r="BF11" s="151" t="s">
        <v>413</v>
      </c>
      <c r="BG11" s="151"/>
      <c r="BH11" s="151" t="s">
        <v>434</v>
      </c>
      <c r="BI11" s="153"/>
      <c r="BK11" s="165" t="s">
        <v>413</v>
      </c>
      <c r="BL11" s="165" t="s">
        <v>413</v>
      </c>
      <c r="BM11" s="165" t="s">
        <v>413</v>
      </c>
      <c r="BN11" s="165" t="s">
        <v>413</v>
      </c>
      <c r="BO11" s="165" t="s">
        <v>215</v>
      </c>
      <c r="BP11" s="165" t="s">
        <v>413</v>
      </c>
      <c r="BQ11" s="165" t="s">
        <v>413</v>
      </c>
      <c r="BR11" s="164"/>
      <c r="BS11" s="165" t="s">
        <v>413</v>
      </c>
      <c r="BT11" s="165" t="s">
        <v>413</v>
      </c>
      <c r="BU11" s="165" t="s">
        <v>215</v>
      </c>
      <c r="BV11" s="165" t="s">
        <v>413</v>
      </c>
      <c r="BW11" s="165" t="s">
        <v>413</v>
      </c>
      <c r="BX11" s="165" t="s">
        <v>413</v>
      </c>
      <c r="BY11" s="164"/>
      <c r="BZ11" s="161" t="s">
        <v>413</v>
      </c>
      <c r="CA11" s="161" t="s">
        <v>413</v>
      </c>
      <c r="CB11" s="161" t="s">
        <v>413</v>
      </c>
      <c r="CC11" s="161" t="s">
        <v>413</v>
      </c>
      <c r="CD11" s="161" t="s">
        <v>413</v>
      </c>
      <c r="CE11" s="161" t="s">
        <v>413</v>
      </c>
      <c r="CF11" s="164"/>
      <c r="CG11" s="165" t="s">
        <v>413</v>
      </c>
      <c r="CH11" s="165" t="s">
        <v>413</v>
      </c>
      <c r="CI11" s="165" t="s">
        <v>413</v>
      </c>
      <c r="CJ11" s="165" t="s">
        <v>413</v>
      </c>
      <c r="CK11" s="165" t="s">
        <v>413</v>
      </c>
      <c r="CL11" s="165" t="s">
        <v>413</v>
      </c>
      <c r="CM11" s="164"/>
      <c r="CN11" s="165" t="s">
        <v>413</v>
      </c>
      <c r="CO11" s="165" t="s">
        <v>413</v>
      </c>
      <c r="CP11" s="165" t="s">
        <v>413</v>
      </c>
      <c r="CQ11" s="165" t="s">
        <v>413</v>
      </c>
      <c r="CR11" s="165" t="s">
        <v>413</v>
      </c>
      <c r="CS11" s="165" t="s">
        <v>413</v>
      </c>
      <c r="CT11" s="165" t="s">
        <v>413</v>
      </c>
      <c r="CU11" s="164"/>
      <c r="CV11" s="166" t="s">
        <v>144</v>
      </c>
      <c r="CW11" s="167"/>
      <c r="CX11" s="167"/>
      <c r="CY11" s="167"/>
      <c r="CZ11" s="155" t="s">
        <v>126</v>
      </c>
      <c r="DA11" s="167"/>
    </row>
    <row r="12" spans="1:106" s="158" customFormat="1" ht="47.25" hidden="1" customHeight="1">
      <c r="A12" s="118" t="s">
        <v>418</v>
      </c>
      <c r="B12" s="118" t="s">
        <v>419</v>
      </c>
      <c r="C12" s="118">
        <v>2015</v>
      </c>
      <c r="D12" s="156" t="s">
        <v>439</v>
      </c>
      <c r="E12" s="118" t="s">
        <v>440</v>
      </c>
      <c r="F12" s="146" t="s">
        <v>441</v>
      </c>
      <c r="G12" s="118"/>
      <c r="H12" s="118" t="s">
        <v>412</v>
      </c>
      <c r="I12" s="118" t="s">
        <v>412</v>
      </c>
      <c r="J12" s="118" t="s">
        <v>412</v>
      </c>
      <c r="K12" s="147" t="s">
        <v>412</v>
      </c>
      <c r="L12" s="147" t="s">
        <v>412</v>
      </c>
      <c r="M12" s="147" t="s">
        <v>412</v>
      </c>
      <c r="N12" s="147" t="s">
        <v>412</v>
      </c>
      <c r="O12" s="147" t="s">
        <v>412</v>
      </c>
      <c r="P12" s="147" t="s">
        <v>412</v>
      </c>
      <c r="Q12" s="147" t="s">
        <v>412</v>
      </c>
      <c r="R12" s="147" t="s">
        <v>412</v>
      </c>
      <c r="S12" s="147" t="s">
        <v>412</v>
      </c>
      <c r="T12" s="148" t="s">
        <v>442</v>
      </c>
      <c r="U12" s="149"/>
      <c r="V12" s="150" t="s">
        <v>443</v>
      </c>
      <c r="W12" s="151" t="s">
        <v>444</v>
      </c>
      <c r="X12" s="151" t="s">
        <v>444</v>
      </c>
      <c r="Y12" s="151" t="s">
        <v>444</v>
      </c>
      <c r="Z12" s="151" t="s">
        <v>444</v>
      </c>
      <c r="AA12" s="151" t="s">
        <v>444</v>
      </c>
      <c r="AB12" s="151" t="s">
        <v>444</v>
      </c>
      <c r="AC12" s="151" t="s">
        <v>444</v>
      </c>
      <c r="AD12" s="151" t="s">
        <v>444</v>
      </c>
      <c r="AE12" s="151" t="s">
        <v>444</v>
      </c>
      <c r="AF12" s="151" t="s">
        <v>445</v>
      </c>
      <c r="AG12" s="151" t="s">
        <v>446</v>
      </c>
      <c r="AH12" s="151" t="s">
        <v>447</v>
      </c>
      <c r="AI12" s="151" t="s">
        <v>446</v>
      </c>
      <c r="AJ12" s="151" t="s">
        <v>446</v>
      </c>
      <c r="AK12" s="151" t="s">
        <v>446</v>
      </c>
      <c r="AL12" s="151" t="s">
        <v>446</v>
      </c>
      <c r="AM12" s="147" t="s">
        <v>446</v>
      </c>
      <c r="AN12" s="147" t="s">
        <v>446</v>
      </c>
      <c r="AO12" s="151" t="s">
        <v>448</v>
      </c>
      <c r="AP12" s="151" t="s">
        <v>448</v>
      </c>
      <c r="AQ12" s="151" t="s">
        <v>448</v>
      </c>
      <c r="AR12" s="151" t="s">
        <v>448</v>
      </c>
      <c r="AS12" s="151" t="s">
        <v>448</v>
      </c>
      <c r="AT12" s="161" t="s">
        <v>144</v>
      </c>
      <c r="AU12" s="151" t="s">
        <v>448</v>
      </c>
      <c r="AV12" s="165" t="s">
        <v>446</v>
      </c>
      <c r="AW12" s="165" t="s">
        <v>446</v>
      </c>
      <c r="AX12" s="151" t="s">
        <v>447</v>
      </c>
      <c r="AY12" s="151" t="s">
        <v>449</v>
      </c>
      <c r="AZ12" s="165" t="s">
        <v>446</v>
      </c>
      <c r="BA12" s="151" t="s">
        <v>446</v>
      </c>
      <c r="BB12" s="165" t="s">
        <v>446</v>
      </c>
      <c r="BC12" s="151" t="s">
        <v>449</v>
      </c>
      <c r="BD12" s="165" t="s">
        <v>447</v>
      </c>
      <c r="BE12" s="165" t="s">
        <v>446</v>
      </c>
      <c r="BF12" s="151" t="s">
        <v>447</v>
      </c>
      <c r="BG12" s="160" t="s">
        <v>450</v>
      </c>
      <c r="BH12" s="151" t="s">
        <v>451</v>
      </c>
      <c r="BI12" s="150"/>
      <c r="BK12" s="151" t="s">
        <v>447</v>
      </c>
      <c r="BL12" s="151" t="s">
        <v>446</v>
      </c>
      <c r="BM12" s="151" t="s">
        <v>446</v>
      </c>
      <c r="BN12" s="151" t="s">
        <v>446</v>
      </c>
      <c r="BO12" s="151" t="s">
        <v>446</v>
      </c>
      <c r="BP12" s="151" t="s">
        <v>447</v>
      </c>
      <c r="BQ12" s="151" t="s">
        <v>446</v>
      </c>
      <c r="BR12" s="164"/>
      <c r="BS12" s="151" t="s">
        <v>446</v>
      </c>
      <c r="BT12" s="151" t="s">
        <v>446</v>
      </c>
      <c r="BU12" s="151" t="s">
        <v>446</v>
      </c>
      <c r="BV12" s="151" t="s">
        <v>446</v>
      </c>
      <c r="BW12" s="151" t="s">
        <v>446</v>
      </c>
      <c r="BX12" s="151" t="s">
        <v>446</v>
      </c>
      <c r="BY12" s="164"/>
      <c r="BZ12" s="151" t="s">
        <v>446</v>
      </c>
      <c r="CA12" s="151" t="s">
        <v>446</v>
      </c>
      <c r="CB12" s="151" t="s">
        <v>446</v>
      </c>
      <c r="CC12" s="151" t="s">
        <v>446</v>
      </c>
      <c r="CD12" s="151" t="s">
        <v>446</v>
      </c>
      <c r="CE12" s="151" t="s">
        <v>446</v>
      </c>
      <c r="CF12" s="164"/>
      <c r="CG12" s="151" t="s">
        <v>446</v>
      </c>
      <c r="CH12" s="151" t="s">
        <v>446</v>
      </c>
      <c r="CI12" s="151" t="s">
        <v>446</v>
      </c>
      <c r="CJ12" s="151" t="s">
        <v>446</v>
      </c>
      <c r="CK12" s="151" t="s">
        <v>446</v>
      </c>
      <c r="CL12" s="151" t="s">
        <v>446</v>
      </c>
      <c r="CM12" s="164"/>
      <c r="CN12" s="151" t="s">
        <v>126</v>
      </c>
      <c r="CO12" s="151" t="s">
        <v>126</v>
      </c>
      <c r="CP12" s="151" t="s">
        <v>126</v>
      </c>
      <c r="CQ12" s="151" t="s">
        <v>126</v>
      </c>
      <c r="CR12" s="151"/>
      <c r="CS12" s="151" t="s">
        <v>126</v>
      </c>
      <c r="CT12" s="151" t="s">
        <v>126</v>
      </c>
      <c r="CU12" s="164"/>
      <c r="CV12" s="155" t="s">
        <v>126</v>
      </c>
      <c r="CW12" s="155" t="s">
        <v>126</v>
      </c>
      <c r="CX12" s="155" t="s">
        <v>126</v>
      </c>
      <c r="CY12" s="155" t="s">
        <v>126</v>
      </c>
      <c r="CZ12" s="155" t="s">
        <v>126</v>
      </c>
      <c r="DA12" s="155" t="s">
        <v>126</v>
      </c>
    </row>
    <row r="13" spans="1:106" s="158" customFormat="1" ht="35.25" customHeight="1">
      <c r="A13" s="118" t="s">
        <v>452</v>
      </c>
      <c r="B13" s="118" t="s">
        <v>453</v>
      </c>
      <c r="C13" s="118">
        <v>2015</v>
      </c>
      <c r="D13" s="281" t="s">
        <v>454</v>
      </c>
      <c r="E13" s="283" t="s">
        <v>455</v>
      </c>
      <c r="F13" s="146" t="s">
        <v>456</v>
      </c>
      <c r="G13" s="118"/>
      <c r="H13" s="118" t="s">
        <v>448</v>
      </c>
      <c r="I13" s="118" t="s">
        <v>448</v>
      </c>
      <c r="J13" s="118" t="s">
        <v>457</v>
      </c>
      <c r="K13" s="147" t="s">
        <v>448</v>
      </c>
      <c r="L13" s="147" t="s">
        <v>448</v>
      </c>
      <c r="M13" s="147" t="s">
        <v>457</v>
      </c>
      <c r="N13" s="160" t="s">
        <v>458</v>
      </c>
      <c r="O13" s="160" t="s">
        <v>458</v>
      </c>
      <c r="P13" s="160" t="s">
        <v>458</v>
      </c>
      <c r="Q13" s="160" t="s">
        <v>431</v>
      </c>
      <c r="R13" s="147" t="s">
        <v>448</v>
      </c>
      <c r="S13" s="147" t="s">
        <v>457</v>
      </c>
      <c r="T13" s="148" t="s">
        <v>150</v>
      </c>
      <c r="U13" s="149"/>
      <c r="V13" s="150" t="s">
        <v>423</v>
      </c>
      <c r="W13" s="151" t="s">
        <v>444</v>
      </c>
      <c r="X13" s="151" t="s">
        <v>444</v>
      </c>
      <c r="Y13" s="151" t="s">
        <v>444</v>
      </c>
      <c r="Z13" s="151" t="s">
        <v>444</v>
      </c>
      <c r="AA13" s="151" t="s">
        <v>444</v>
      </c>
      <c r="AB13" s="151" t="s">
        <v>444</v>
      </c>
      <c r="AC13" s="151" t="s">
        <v>459</v>
      </c>
      <c r="AD13" s="151" t="s">
        <v>459</v>
      </c>
      <c r="AE13" s="151" t="s">
        <v>459</v>
      </c>
      <c r="AF13" s="151" t="s">
        <v>459</v>
      </c>
      <c r="AG13" s="151" t="s">
        <v>444</v>
      </c>
      <c r="AH13" s="151" t="s">
        <v>459</v>
      </c>
      <c r="AI13" s="151" t="s">
        <v>444</v>
      </c>
      <c r="AJ13" s="151" t="s">
        <v>459</v>
      </c>
      <c r="AK13" s="151" t="s">
        <v>446</v>
      </c>
      <c r="AL13" s="151" t="s">
        <v>446</v>
      </c>
      <c r="AM13" s="147" t="s">
        <v>446</v>
      </c>
      <c r="AN13" s="147" t="s">
        <v>446</v>
      </c>
      <c r="AO13" s="151" t="s">
        <v>448</v>
      </c>
      <c r="AP13" s="151" t="s">
        <v>448</v>
      </c>
      <c r="AQ13" s="151" t="s">
        <v>448</v>
      </c>
      <c r="AR13" s="151" t="s">
        <v>448</v>
      </c>
      <c r="AS13" s="151" t="s">
        <v>448</v>
      </c>
      <c r="AT13" s="161" t="s">
        <v>144</v>
      </c>
      <c r="AU13" s="151" t="s">
        <v>448</v>
      </c>
      <c r="AV13" s="151" t="s">
        <v>448</v>
      </c>
      <c r="AW13" s="151" t="s">
        <v>446</v>
      </c>
      <c r="AX13" s="151" t="s">
        <v>446</v>
      </c>
      <c r="AY13" s="151" t="s">
        <v>448</v>
      </c>
      <c r="AZ13" s="151" t="s">
        <v>446</v>
      </c>
      <c r="BA13" s="151" t="s">
        <v>446</v>
      </c>
      <c r="BB13" s="151" t="s">
        <v>446</v>
      </c>
      <c r="BC13" s="151" t="s">
        <v>448</v>
      </c>
      <c r="BD13" s="151" t="s">
        <v>446</v>
      </c>
      <c r="BE13" s="151" t="s">
        <v>446</v>
      </c>
      <c r="BF13" s="151" t="s">
        <v>446</v>
      </c>
      <c r="BG13" s="151"/>
      <c r="BH13" s="151" t="s">
        <v>451</v>
      </c>
      <c r="BI13" s="148"/>
      <c r="BK13" s="151" t="s">
        <v>446</v>
      </c>
      <c r="BL13" s="151" t="s">
        <v>446</v>
      </c>
      <c r="BM13" s="151" t="s">
        <v>446</v>
      </c>
      <c r="BN13" s="151" t="s">
        <v>446</v>
      </c>
      <c r="BO13" s="151" t="s">
        <v>446</v>
      </c>
      <c r="BP13" s="151" t="s">
        <v>446</v>
      </c>
      <c r="BQ13" s="151" t="s">
        <v>446</v>
      </c>
      <c r="BR13" s="164"/>
      <c r="BS13" s="151" t="s">
        <v>446</v>
      </c>
      <c r="BT13" s="151" t="s">
        <v>446</v>
      </c>
      <c r="BU13" s="151" t="s">
        <v>446</v>
      </c>
      <c r="BV13" s="151" t="s">
        <v>446</v>
      </c>
      <c r="BW13" s="151" t="s">
        <v>446</v>
      </c>
      <c r="BX13" s="151" t="s">
        <v>446</v>
      </c>
      <c r="BY13" s="164"/>
      <c r="BZ13" s="161" t="s">
        <v>446</v>
      </c>
      <c r="CA13" s="161" t="s">
        <v>446</v>
      </c>
      <c r="CB13" s="161" t="s">
        <v>446</v>
      </c>
      <c r="CC13" s="161" t="s">
        <v>446</v>
      </c>
      <c r="CD13" s="161" t="s">
        <v>446</v>
      </c>
      <c r="CE13" s="161" t="s">
        <v>446</v>
      </c>
      <c r="CF13" s="164"/>
      <c r="CG13" s="165" t="s">
        <v>446</v>
      </c>
      <c r="CH13" s="165" t="s">
        <v>446</v>
      </c>
      <c r="CI13" s="165" t="s">
        <v>446</v>
      </c>
      <c r="CJ13" s="165" t="s">
        <v>446</v>
      </c>
      <c r="CK13" s="165" t="s">
        <v>446</v>
      </c>
      <c r="CL13" s="165" t="s">
        <v>446</v>
      </c>
      <c r="CM13" s="168"/>
      <c r="CN13" s="151" t="s">
        <v>446</v>
      </c>
      <c r="CO13" s="151" t="s">
        <v>446</v>
      </c>
      <c r="CP13" s="151" t="s">
        <v>446</v>
      </c>
      <c r="CQ13" s="151" t="s">
        <v>447</v>
      </c>
      <c r="CR13" s="151" t="s">
        <v>446</v>
      </c>
      <c r="CS13" s="151" t="s">
        <v>446</v>
      </c>
      <c r="CT13" s="151" t="s">
        <v>446</v>
      </c>
      <c r="CU13" s="164"/>
      <c r="CV13" s="166" t="s">
        <v>144</v>
      </c>
      <c r="CW13" s="167"/>
      <c r="CX13" s="167"/>
      <c r="CY13" s="167"/>
      <c r="CZ13" s="155" t="s">
        <v>126</v>
      </c>
      <c r="DA13" s="167"/>
    </row>
    <row r="14" spans="1:106" s="158" customFormat="1" ht="35.25" customHeight="1">
      <c r="A14" s="118" t="s">
        <v>452</v>
      </c>
      <c r="B14" s="118" t="s">
        <v>453</v>
      </c>
      <c r="C14" s="118">
        <v>2015</v>
      </c>
      <c r="D14" s="281"/>
      <c r="E14" s="284"/>
      <c r="F14" s="146" t="s">
        <v>460</v>
      </c>
      <c r="G14" s="118"/>
      <c r="H14" s="118" t="s">
        <v>448</v>
      </c>
      <c r="I14" s="118" t="s">
        <v>448</v>
      </c>
      <c r="J14" s="118" t="s">
        <v>144</v>
      </c>
      <c r="K14" s="147" t="s">
        <v>448</v>
      </c>
      <c r="L14" s="147" t="s">
        <v>448</v>
      </c>
      <c r="M14" s="147" t="s">
        <v>144</v>
      </c>
      <c r="N14" s="160" t="s">
        <v>458</v>
      </c>
      <c r="O14" s="160" t="s">
        <v>458</v>
      </c>
      <c r="P14" s="160" t="s">
        <v>458</v>
      </c>
      <c r="Q14" s="160" t="s">
        <v>431</v>
      </c>
      <c r="R14" s="147" t="s">
        <v>448</v>
      </c>
      <c r="S14" s="147" t="s">
        <v>144</v>
      </c>
      <c r="T14" s="148" t="s">
        <v>151</v>
      </c>
      <c r="U14" s="149"/>
      <c r="V14" s="150" t="s">
        <v>423</v>
      </c>
      <c r="W14" s="151" t="s">
        <v>444</v>
      </c>
      <c r="X14" s="151" t="s">
        <v>444</v>
      </c>
      <c r="Y14" s="151" t="s">
        <v>444</v>
      </c>
      <c r="Z14" s="151" t="s">
        <v>444</v>
      </c>
      <c r="AA14" s="151" t="s">
        <v>444</v>
      </c>
      <c r="AB14" s="151" t="s">
        <v>444</v>
      </c>
      <c r="AC14" s="151" t="s">
        <v>459</v>
      </c>
      <c r="AD14" s="151" t="s">
        <v>444</v>
      </c>
      <c r="AE14" s="151" t="s">
        <v>444</v>
      </c>
      <c r="AF14" s="151" t="s">
        <v>444</v>
      </c>
      <c r="AG14" s="151" t="s">
        <v>444</v>
      </c>
      <c r="AH14" s="151" t="s">
        <v>444</v>
      </c>
      <c r="AI14" s="151" t="s">
        <v>444</v>
      </c>
      <c r="AJ14" s="151" t="s">
        <v>444</v>
      </c>
      <c r="AK14" s="151" t="s">
        <v>446</v>
      </c>
      <c r="AL14" s="151" t="s">
        <v>446</v>
      </c>
      <c r="AM14" s="147" t="s">
        <v>446</v>
      </c>
      <c r="AN14" s="147" t="s">
        <v>446</v>
      </c>
      <c r="AO14" s="151" t="s">
        <v>448</v>
      </c>
      <c r="AP14" s="151" t="s">
        <v>448</v>
      </c>
      <c r="AQ14" s="151" t="s">
        <v>448</v>
      </c>
      <c r="AR14" s="151" t="s">
        <v>448</v>
      </c>
      <c r="AS14" s="151" t="s">
        <v>448</v>
      </c>
      <c r="AT14" s="161" t="s">
        <v>144</v>
      </c>
      <c r="AU14" s="151" t="s">
        <v>448</v>
      </c>
      <c r="AV14" s="151" t="s">
        <v>448</v>
      </c>
      <c r="AW14" s="151" t="s">
        <v>447</v>
      </c>
      <c r="AX14" s="151" t="s">
        <v>447</v>
      </c>
      <c r="AY14" s="151" t="s">
        <v>448</v>
      </c>
      <c r="AZ14" s="151" t="s">
        <v>446</v>
      </c>
      <c r="BA14" s="151" t="s">
        <v>446</v>
      </c>
      <c r="BB14" s="151" t="s">
        <v>446</v>
      </c>
      <c r="BC14" s="151" t="s">
        <v>448</v>
      </c>
      <c r="BD14" s="151" t="s">
        <v>446</v>
      </c>
      <c r="BE14" s="151" t="s">
        <v>446</v>
      </c>
      <c r="BF14" s="151" t="s">
        <v>446</v>
      </c>
      <c r="BG14" s="151"/>
      <c r="BH14" s="151" t="s">
        <v>451</v>
      </c>
      <c r="BI14" s="148"/>
      <c r="BK14" s="151" t="s">
        <v>446</v>
      </c>
      <c r="BL14" s="151" t="s">
        <v>446</v>
      </c>
      <c r="BM14" s="151" t="s">
        <v>446</v>
      </c>
      <c r="BN14" s="151" t="s">
        <v>446</v>
      </c>
      <c r="BO14" s="151" t="s">
        <v>446</v>
      </c>
      <c r="BP14" s="151" t="s">
        <v>446</v>
      </c>
      <c r="BQ14" s="151" t="s">
        <v>446</v>
      </c>
      <c r="BR14" s="164"/>
      <c r="BS14" s="161" t="s">
        <v>446</v>
      </c>
      <c r="BT14" s="151" t="s">
        <v>446</v>
      </c>
      <c r="BU14" s="151" t="s">
        <v>446</v>
      </c>
      <c r="BV14" s="151" t="s">
        <v>446</v>
      </c>
      <c r="BW14" s="151" t="s">
        <v>446</v>
      </c>
      <c r="BX14" s="151" t="s">
        <v>446</v>
      </c>
      <c r="BY14" s="164"/>
      <c r="BZ14" s="151" t="s">
        <v>446</v>
      </c>
      <c r="CA14" s="151" t="s">
        <v>446</v>
      </c>
      <c r="CB14" s="151" t="s">
        <v>447</v>
      </c>
      <c r="CC14" s="151" t="s">
        <v>446</v>
      </c>
      <c r="CD14" s="151" t="s">
        <v>446</v>
      </c>
      <c r="CE14" s="151" t="s">
        <v>446</v>
      </c>
      <c r="CF14" s="164"/>
      <c r="CG14" s="165" t="s">
        <v>446</v>
      </c>
      <c r="CH14" s="165" t="s">
        <v>446</v>
      </c>
      <c r="CI14" s="165" t="s">
        <v>446</v>
      </c>
      <c r="CJ14" s="165" t="s">
        <v>446</v>
      </c>
      <c r="CK14" s="165" t="s">
        <v>446</v>
      </c>
      <c r="CL14" s="165" t="s">
        <v>446</v>
      </c>
      <c r="CM14" s="168"/>
      <c r="CN14" s="151" t="s">
        <v>446</v>
      </c>
      <c r="CO14" s="151" t="s">
        <v>447</v>
      </c>
      <c r="CP14" s="151" t="s">
        <v>446</v>
      </c>
      <c r="CQ14" s="151" t="s">
        <v>446</v>
      </c>
      <c r="CR14" s="151" t="s">
        <v>447</v>
      </c>
      <c r="CS14" s="151" t="s">
        <v>446</v>
      </c>
      <c r="CT14" s="151" t="s">
        <v>446</v>
      </c>
      <c r="CU14" s="164"/>
      <c r="CV14" s="166" t="s">
        <v>144</v>
      </c>
      <c r="CW14" s="167"/>
      <c r="CX14" s="167"/>
      <c r="CY14" s="167"/>
      <c r="CZ14" s="155" t="s">
        <v>126</v>
      </c>
      <c r="DA14" s="167"/>
    </row>
    <row r="15" spans="1:106" s="158" customFormat="1" ht="35.25" customHeight="1">
      <c r="A15" s="118" t="s">
        <v>452</v>
      </c>
      <c r="B15" s="118" t="s">
        <v>453</v>
      </c>
      <c r="C15" s="118">
        <v>2015</v>
      </c>
      <c r="D15" s="156" t="s">
        <v>461</v>
      </c>
      <c r="E15" s="118" t="s">
        <v>462</v>
      </c>
      <c r="F15" s="146" t="s">
        <v>463</v>
      </c>
      <c r="G15" s="118"/>
      <c r="H15" s="118" t="s">
        <v>448</v>
      </c>
      <c r="I15" s="118" t="s">
        <v>464</v>
      </c>
      <c r="J15" s="118" t="s">
        <v>144</v>
      </c>
      <c r="K15" s="147" t="s">
        <v>448</v>
      </c>
      <c r="L15" s="147" t="s">
        <v>448</v>
      </c>
      <c r="M15" s="147" t="s">
        <v>144</v>
      </c>
      <c r="N15" s="160" t="s">
        <v>458</v>
      </c>
      <c r="O15" s="160" t="s">
        <v>458</v>
      </c>
      <c r="P15" s="160" t="s">
        <v>458</v>
      </c>
      <c r="Q15" s="160" t="s">
        <v>431</v>
      </c>
      <c r="R15" s="147" t="s">
        <v>448</v>
      </c>
      <c r="S15" s="147" t="s">
        <v>144</v>
      </c>
      <c r="T15" s="148" t="s">
        <v>152</v>
      </c>
      <c r="U15" s="149"/>
      <c r="V15" s="150" t="s">
        <v>423</v>
      </c>
      <c r="W15" s="151" t="s">
        <v>444</v>
      </c>
      <c r="X15" s="151" t="s">
        <v>444</v>
      </c>
      <c r="Y15" s="151" t="s">
        <v>444</v>
      </c>
      <c r="Z15" s="151" t="s">
        <v>444</v>
      </c>
      <c r="AA15" s="151" t="s">
        <v>444</v>
      </c>
      <c r="AB15" s="151" t="s">
        <v>444</v>
      </c>
      <c r="AC15" s="151" t="s">
        <v>444</v>
      </c>
      <c r="AD15" s="151" t="s">
        <v>444</v>
      </c>
      <c r="AE15" s="151" t="s">
        <v>444</v>
      </c>
      <c r="AF15" s="151" t="s">
        <v>444</v>
      </c>
      <c r="AG15" s="151" t="s">
        <v>444</v>
      </c>
      <c r="AH15" s="151" t="s">
        <v>444</v>
      </c>
      <c r="AI15" s="151" t="s">
        <v>444</v>
      </c>
      <c r="AJ15" s="151" t="s">
        <v>444</v>
      </c>
      <c r="AK15" s="151" t="s">
        <v>446</v>
      </c>
      <c r="AL15" s="151" t="s">
        <v>446</v>
      </c>
      <c r="AM15" s="147" t="s">
        <v>447</v>
      </c>
      <c r="AN15" s="147" t="s">
        <v>446</v>
      </c>
      <c r="AO15" s="151" t="s">
        <v>448</v>
      </c>
      <c r="AP15" s="151" t="s">
        <v>448</v>
      </c>
      <c r="AQ15" s="151" t="s">
        <v>448</v>
      </c>
      <c r="AR15" s="151" t="s">
        <v>448</v>
      </c>
      <c r="AS15" s="151" t="s">
        <v>448</v>
      </c>
      <c r="AT15" s="161" t="s">
        <v>144</v>
      </c>
      <c r="AU15" s="151" t="s">
        <v>448</v>
      </c>
      <c r="AV15" s="151" t="s">
        <v>448</v>
      </c>
      <c r="AW15" s="151" t="s">
        <v>446</v>
      </c>
      <c r="AX15" s="151" t="s">
        <v>446</v>
      </c>
      <c r="AY15" s="151" t="s">
        <v>448</v>
      </c>
      <c r="AZ15" s="151" t="s">
        <v>446</v>
      </c>
      <c r="BA15" s="151" t="s">
        <v>446</v>
      </c>
      <c r="BB15" s="151" t="s">
        <v>446</v>
      </c>
      <c r="BC15" s="151" t="s">
        <v>448</v>
      </c>
      <c r="BD15" s="151" t="s">
        <v>446</v>
      </c>
      <c r="BE15" s="151" t="s">
        <v>446</v>
      </c>
      <c r="BF15" s="151" t="s">
        <v>446</v>
      </c>
      <c r="BG15" s="151"/>
      <c r="BH15" s="151" t="s">
        <v>465</v>
      </c>
      <c r="BI15" s="148"/>
      <c r="BK15" s="169" t="s">
        <v>126</v>
      </c>
      <c r="BL15" s="169" t="s">
        <v>126</v>
      </c>
      <c r="BM15" s="169" t="s">
        <v>126</v>
      </c>
      <c r="BN15" s="169" t="s">
        <v>126</v>
      </c>
      <c r="BO15" s="169" t="s">
        <v>126</v>
      </c>
      <c r="BP15" s="169" t="s">
        <v>126</v>
      </c>
      <c r="BQ15" s="169" t="s">
        <v>126</v>
      </c>
      <c r="BR15" s="164"/>
      <c r="BS15" s="151" t="s">
        <v>447</v>
      </c>
      <c r="BT15" s="151" t="s">
        <v>446</v>
      </c>
      <c r="BU15" s="151" t="s">
        <v>446</v>
      </c>
      <c r="BV15" s="151" t="s">
        <v>446</v>
      </c>
      <c r="BW15" s="151" t="s">
        <v>446</v>
      </c>
      <c r="BX15" s="151" t="s">
        <v>446</v>
      </c>
      <c r="BY15" s="164"/>
      <c r="BZ15" s="161" t="s">
        <v>446</v>
      </c>
      <c r="CA15" s="161" t="s">
        <v>446</v>
      </c>
      <c r="CB15" s="161" t="s">
        <v>446</v>
      </c>
      <c r="CC15" s="161" t="s">
        <v>446</v>
      </c>
      <c r="CD15" s="161" t="s">
        <v>446</v>
      </c>
      <c r="CE15" s="161" t="s">
        <v>446</v>
      </c>
      <c r="CF15" s="164"/>
      <c r="CG15" s="151" t="s">
        <v>446</v>
      </c>
      <c r="CH15" s="151" t="s">
        <v>446</v>
      </c>
      <c r="CI15" s="151" t="s">
        <v>446</v>
      </c>
      <c r="CJ15" s="151" t="s">
        <v>446</v>
      </c>
      <c r="CK15" s="151" t="s">
        <v>446</v>
      </c>
      <c r="CL15" s="151" t="s">
        <v>446</v>
      </c>
      <c r="CM15" s="164"/>
      <c r="CN15" s="151" t="s">
        <v>126</v>
      </c>
      <c r="CO15" s="151" t="s">
        <v>126</v>
      </c>
      <c r="CP15" s="151" t="s">
        <v>126</v>
      </c>
      <c r="CQ15" s="151" t="s">
        <v>126</v>
      </c>
      <c r="CR15" s="151" t="s">
        <v>126</v>
      </c>
      <c r="CS15" s="151" t="s">
        <v>126</v>
      </c>
      <c r="CT15" s="151" t="s">
        <v>126</v>
      </c>
      <c r="CU15" s="164"/>
      <c r="CV15" s="170" t="s">
        <v>126</v>
      </c>
      <c r="CW15" s="155" t="s">
        <v>126</v>
      </c>
      <c r="CX15" s="155" t="s">
        <v>126</v>
      </c>
      <c r="CY15" s="155" t="s">
        <v>126</v>
      </c>
      <c r="CZ15" s="155" t="s">
        <v>126</v>
      </c>
      <c r="DA15" s="155" t="s">
        <v>126</v>
      </c>
    </row>
    <row r="16" spans="1:106" s="158" customFormat="1" ht="47.25" hidden="1" customHeight="1">
      <c r="A16" s="118" t="s">
        <v>452</v>
      </c>
      <c r="B16" s="118" t="s">
        <v>453</v>
      </c>
      <c r="C16" s="118">
        <v>2016</v>
      </c>
      <c r="D16" s="156" t="s">
        <v>466</v>
      </c>
      <c r="E16" s="118" t="s">
        <v>467</v>
      </c>
      <c r="F16" s="146" t="s">
        <v>468</v>
      </c>
      <c r="G16" s="118"/>
      <c r="H16" s="147" t="s">
        <v>469</v>
      </c>
      <c r="I16" s="147" t="s">
        <v>470</v>
      </c>
      <c r="J16" s="147" t="s">
        <v>470</v>
      </c>
      <c r="K16" s="147" t="s">
        <v>470</v>
      </c>
      <c r="L16" s="147" t="s">
        <v>470</v>
      </c>
      <c r="M16" s="147" t="s">
        <v>470</v>
      </c>
      <c r="N16" s="147" t="s">
        <v>470</v>
      </c>
      <c r="O16" s="147" t="s">
        <v>470</v>
      </c>
      <c r="P16" s="147" t="s">
        <v>470</v>
      </c>
      <c r="Q16" s="147" t="s">
        <v>470</v>
      </c>
      <c r="R16" s="147" t="s">
        <v>470</v>
      </c>
      <c r="S16" s="147" t="s">
        <v>470</v>
      </c>
      <c r="T16" s="148" t="s">
        <v>471</v>
      </c>
      <c r="U16" s="149"/>
      <c r="V16" s="150" t="s">
        <v>472</v>
      </c>
      <c r="W16" s="171" t="s">
        <v>473</v>
      </c>
      <c r="X16" s="171" t="s">
        <v>473</v>
      </c>
      <c r="Y16" s="151" t="s">
        <v>474</v>
      </c>
      <c r="Z16" s="165" t="s">
        <v>475</v>
      </c>
      <c r="AA16" s="151" t="s">
        <v>474</v>
      </c>
      <c r="AB16" s="165" t="s">
        <v>475</v>
      </c>
      <c r="AC16" s="151" t="s">
        <v>474</v>
      </c>
      <c r="AD16" s="151" t="s">
        <v>475</v>
      </c>
      <c r="AE16" s="151" t="s">
        <v>476</v>
      </c>
      <c r="AF16" s="151" t="s">
        <v>476</v>
      </c>
      <c r="AG16" s="151" t="s">
        <v>476</v>
      </c>
      <c r="AH16" s="151" t="s">
        <v>476</v>
      </c>
      <c r="AI16" s="151" t="s">
        <v>476</v>
      </c>
      <c r="AJ16" s="151" t="s">
        <v>476</v>
      </c>
      <c r="AK16" s="151" t="s">
        <v>476</v>
      </c>
      <c r="AL16" s="151" t="s">
        <v>476</v>
      </c>
      <c r="AM16" s="147" t="s">
        <v>476</v>
      </c>
      <c r="AN16" s="147" t="s">
        <v>476</v>
      </c>
      <c r="AO16" s="151" t="s">
        <v>474</v>
      </c>
      <c r="AP16" s="151" t="s">
        <v>474</v>
      </c>
      <c r="AQ16" s="151" t="s">
        <v>477</v>
      </c>
      <c r="AR16" s="151" t="s">
        <v>477</v>
      </c>
      <c r="AS16" s="151" t="s">
        <v>477</v>
      </c>
      <c r="AT16" s="161" t="s">
        <v>144</v>
      </c>
      <c r="AU16" s="151" t="s">
        <v>478</v>
      </c>
      <c r="AV16" s="151" t="s">
        <v>476</v>
      </c>
      <c r="AW16" s="151" t="s">
        <v>476</v>
      </c>
      <c r="AX16" s="151" t="s">
        <v>476</v>
      </c>
      <c r="AY16" s="151" t="s">
        <v>476</v>
      </c>
      <c r="AZ16" s="151" t="s">
        <v>476</v>
      </c>
      <c r="BA16" s="151" t="s">
        <v>476</v>
      </c>
      <c r="BB16" s="151" t="s">
        <v>476</v>
      </c>
      <c r="BC16" s="151" t="s">
        <v>476</v>
      </c>
      <c r="BD16" s="151" t="s">
        <v>476</v>
      </c>
      <c r="BE16" s="151" t="s">
        <v>476</v>
      </c>
      <c r="BF16" s="151" t="s">
        <v>476</v>
      </c>
      <c r="BG16" s="151" t="s">
        <v>479</v>
      </c>
      <c r="BH16" s="151" t="s">
        <v>480</v>
      </c>
      <c r="BI16" s="150"/>
      <c r="BK16" s="151" t="s">
        <v>476</v>
      </c>
      <c r="BL16" s="151" t="s">
        <v>476</v>
      </c>
      <c r="BM16" s="151" t="s">
        <v>476</v>
      </c>
      <c r="BN16" s="151" t="s">
        <v>476</v>
      </c>
      <c r="BO16" s="151" t="s">
        <v>476</v>
      </c>
      <c r="BP16" s="151" t="s">
        <v>476</v>
      </c>
      <c r="BQ16" s="151" t="s">
        <v>476</v>
      </c>
      <c r="BR16" s="151"/>
      <c r="BS16" s="151" t="s">
        <v>476</v>
      </c>
      <c r="BT16" s="151" t="s">
        <v>476</v>
      </c>
      <c r="BU16" s="151" t="s">
        <v>476</v>
      </c>
      <c r="BV16" s="151" t="s">
        <v>476</v>
      </c>
      <c r="BW16" s="151" t="s">
        <v>476</v>
      </c>
      <c r="BX16" s="151" t="s">
        <v>476</v>
      </c>
      <c r="BY16" s="151"/>
      <c r="BZ16" s="151" t="s">
        <v>476</v>
      </c>
      <c r="CA16" s="151" t="s">
        <v>476</v>
      </c>
      <c r="CB16" s="151" t="s">
        <v>476</v>
      </c>
      <c r="CC16" s="151" t="s">
        <v>476</v>
      </c>
      <c r="CD16" s="151" t="s">
        <v>476</v>
      </c>
      <c r="CE16" s="151" t="s">
        <v>476</v>
      </c>
      <c r="CF16" s="151"/>
      <c r="CG16" s="151" t="s">
        <v>476</v>
      </c>
      <c r="CH16" s="151" t="s">
        <v>476</v>
      </c>
      <c r="CI16" s="151" t="s">
        <v>476</v>
      </c>
      <c r="CJ16" s="151" t="s">
        <v>476</v>
      </c>
      <c r="CK16" s="151" t="s">
        <v>476</v>
      </c>
      <c r="CL16" s="151" t="s">
        <v>476</v>
      </c>
      <c r="CM16" s="151"/>
      <c r="CN16" s="151" t="s">
        <v>126</v>
      </c>
      <c r="CO16" s="151" t="s">
        <v>126</v>
      </c>
      <c r="CP16" s="151" t="s">
        <v>126</v>
      </c>
      <c r="CQ16" s="151" t="s">
        <v>126</v>
      </c>
      <c r="CR16" s="151"/>
      <c r="CS16" s="151" t="s">
        <v>126</v>
      </c>
      <c r="CT16" s="151" t="s">
        <v>126</v>
      </c>
      <c r="CU16" s="151"/>
      <c r="CV16" s="155" t="s">
        <v>126</v>
      </c>
      <c r="CW16" s="155" t="s">
        <v>126</v>
      </c>
      <c r="CX16" s="155" t="s">
        <v>126</v>
      </c>
      <c r="CY16" s="155" t="s">
        <v>126</v>
      </c>
      <c r="CZ16" s="155" t="s">
        <v>126</v>
      </c>
      <c r="DA16" s="155" t="s">
        <v>126</v>
      </c>
    </row>
    <row r="17" spans="1:105" s="158" customFormat="1" ht="47.25" hidden="1" customHeight="1">
      <c r="A17" s="118" t="s">
        <v>481</v>
      </c>
      <c r="B17" s="118" t="s">
        <v>482</v>
      </c>
      <c r="C17" s="118">
        <v>2016</v>
      </c>
      <c r="D17" s="156" t="s">
        <v>483</v>
      </c>
      <c r="E17" s="118" t="s">
        <v>484</v>
      </c>
      <c r="F17" s="146" t="s">
        <v>485</v>
      </c>
      <c r="G17" s="118"/>
      <c r="H17" s="118" t="s">
        <v>486</v>
      </c>
      <c r="I17" s="118" t="s">
        <v>486</v>
      </c>
      <c r="J17" s="118" t="s">
        <v>486</v>
      </c>
      <c r="K17" s="147" t="s">
        <v>486</v>
      </c>
      <c r="L17" s="147" t="s">
        <v>486</v>
      </c>
      <c r="M17" s="147" t="s">
        <v>486</v>
      </c>
      <c r="N17" s="147" t="s">
        <v>486</v>
      </c>
      <c r="O17" s="147" t="s">
        <v>486</v>
      </c>
      <c r="P17" s="147" t="s">
        <v>486</v>
      </c>
      <c r="Q17" s="147" t="s">
        <v>486</v>
      </c>
      <c r="R17" s="147" t="s">
        <v>486</v>
      </c>
      <c r="S17" s="147" t="s">
        <v>486</v>
      </c>
      <c r="T17" s="153" t="s">
        <v>487</v>
      </c>
      <c r="U17" s="150"/>
      <c r="V17" s="150" t="s">
        <v>472</v>
      </c>
      <c r="W17" s="171" t="s">
        <v>473</v>
      </c>
      <c r="X17" s="171" t="s">
        <v>473</v>
      </c>
      <c r="Y17" s="151" t="s">
        <v>474</v>
      </c>
      <c r="Z17" s="151" t="s">
        <v>474</v>
      </c>
      <c r="AA17" s="151" t="s">
        <v>474</v>
      </c>
      <c r="AB17" s="151" t="s">
        <v>474</v>
      </c>
      <c r="AC17" s="151" t="s">
        <v>474</v>
      </c>
      <c r="AD17" s="151" t="s">
        <v>474</v>
      </c>
      <c r="AE17" s="151" t="s">
        <v>474</v>
      </c>
      <c r="AF17" s="151" t="s">
        <v>475</v>
      </c>
      <c r="AG17" s="151" t="s">
        <v>476</v>
      </c>
      <c r="AH17" s="151" t="s">
        <v>476</v>
      </c>
      <c r="AI17" s="151" t="s">
        <v>476</v>
      </c>
      <c r="AJ17" s="151" t="s">
        <v>476</v>
      </c>
      <c r="AK17" s="151" t="s">
        <v>476</v>
      </c>
      <c r="AL17" s="151" t="s">
        <v>476</v>
      </c>
      <c r="AM17" s="147" t="s">
        <v>476</v>
      </c>
      <c r="AN17" s="147" t="s">
        <v>476</v>
      </c>
      <c r="AO17" s="151" t="s">
        <v>477</v>
      </c>
      <c r="AP17" s="151" t="s">
        <v>477</v>
      </c>
      <c r="AQ17" s="151" t="s">
        <v>477</v>
      </c>
      <c r="AR17" s="151" t="s">
        <v>477</v>
      </c>
      <c r="AS17" s="151" t="s">
        <v>477</v>
      </c>
      <c r="AT17" s="161" t="s">
        <v>144</v>
      </c>
      <c r="AU17" s="151" t="s">
        <v>477</v>
      </c>
      <c r="AV17" s="165" t="s">
        <v>476</v>
      </c>
      <c r="AW17" s="151" t="s">
        <v>476</v>
      </c>
      <c r="AX17" s="151" t="s">
        <v>476</v>
      </c>
      <c r="AY17" s="151" t="s">
        <v>478</v>
      </c>
      <c r="AZ17" s="151" t="s">
        <v>476</v>
      </c>
      <c r="BA17" s="151" t="s">
        <v>476</v>
      </c>
      <c r="BB17" s="151" t="s">
        <v>476</v>
      </c>
      <c r="BC17" s="151" t="s">
        <v>478</v>
      </c>
      <c r="BD17" s="151" t="s">
        <v>476</v>
      </c>
      <c r="BE17" s="151" t="s">
        <v>476</v>
      </c>
      <c r="BF17" s="151" t="s">
        <v>476</v>
      </c>
      <c r="BG17" s="151" t="s">
        <v>488</v>
      </c>
      <c r="BH17" s="151" t="s">
        <v>480</v>
      </c>
      <c r="BI17" s="149"/>
      <c r="BK17" s="151" t="s">
        <v>476</v>
      </c>
      <c r="BL17" s="151" t="s">
        <v>476</v>
      </c>
      <c r="BM17" s="151" t="s">
        <v>476</v>
      </c>
      <c r="BN17" s="151" t="s">
        <v>476</v>
      </c>
      <c r="BO17" s="151" t="s">
        <v>476</v>
      </c>
      <c r="BP17" s="151" t="s">
        <v>476</v>
      </c>
      <c r="BQ17" s="151" t="s">
        <v>476</v>
      </c>
      <c r="BR17" s="151"/>
      <c r="BS17" s="151" t="s">
        <v>476</v>
      </c>
      <c r="BT17" s="151" t="s">
        <v>476</v>
      </c>
      <c r="BU17" s="151" t="s">
        <v>476</v>
      </c>
      <c r="BV17" s="151" t="s">
        <v>476</v>
      </c>
      <c r="BW17" s="151" t="s">
        <v>476</v>
      </c>
      <c r="BX17" s="151" t="s">
        <v>476</v>
      </c>
      <c r="BY17" s="151"/>
      <c r="BZ17" s="151" t="s">
        <v>476</v>
      </c>
      <c r="CA17" s="151" t="s">
        <v>476</v>
      </c>
      <c r="CB17" s="151" t="s">
        <v>476</v>
      </c>
      <c r="CC17" s="151" t="s">
        <v>476</v>
      </c>
      <c r="CD17" s="151" t="s">
        <v>476</v>
      </c>
      <c r="CE17" s="151" t="s">
        <v>476</v>
      </c>
      <c r="CF17" s="151"/>
      <c r="CG17" s="151" t="s">
        <v>476</v>
      </c>
      <c r="CH17" s="151" t="s">
        <v>476</v>
      </c>
      <c r="CI17" s="151" t="s">
        <v>476</v>
      </c>
      <c r="CJ17" s="151" t="s">
        <v>476</v>
      </c>
      <c r="CK17" s="151" t="s">
        <v>476</v>
      </c>
      <c r="CL17" s="151" t="s">
        <v>476</v>
      </c>
      <c r="CM17" s="151"/>
      <c r="CN17" s="151" t="s">
        <v>126</v>
      </c>
      <c r="CO17" s="151" t="s">
        <v>126</v>
      </c>
      <c r="CP17" s="151" t="s">
        <v>126</v>
      </c>
      <c r="CQ17" s="151" t="s">
        <v>126</v>
      </c>
      <c r="CR17" s="151"/>
      <c r="CS17" s="151" t="s">
        <v>126</v>
      </c>
      <c r="CT17" s="151" t="s">
        <v>126</v>
      </c>
      <c r="CU17" s="151"/>
      <c r="CV17" s="155" t="s">
        <v>126</v>
      </c>
      <c r="CW17" s="155" t="s">
        <v>126</v>
      </c>
      <c r="CX17" s="155" t="s">
        <v>126</v>
      </c>
      <c r="CY17" s="155" t="s">
        <v>126</v>
      </c>
      <c r="CZ17" s="155" t="s">
        <v>126</v>
      </c>
      <c r="DA17" s="155" t="s">
        <v>126</v>
      </c>
    </row>
    <row r="18" spans="1:105" s="158" customFormat="1" ht="35.25" customHeight="1">
      <c r="A18" s="118" t="s">
        <v>481</v>
      </c>
      <c r="B18" s="118" t="s">
        <v>489</v>
      </c>
      <c r="C18" s="118">
        <v>2016</v>
      </c>
      <c r="D18" s="151" t="s">
        <v>490</v>
      </c>
      <c r="E18" s="118" t="s">
        <v>491</v>
      </c>
      <c r="F18" s="146">
        <v>20</v>
      </c>
      <c r="G18" s="118"/>
      <c r="H18" s="118" t="s">
        <v>477</v>
      </c>
      <c r="I18" s="118" t="s">
        <v>477</v>
      </c>
      <c r="J18" s="118" t="s">
        <v>144</v>
      </c>
      <c r="K18" s="147" t="s">
        <v>477</v>
      </c>
      <c r="L18" s="147" t="s">
        <v>477</v>
      </c>
      <c r="M18" s="147" t="s">
        <v>144</v>
      </c>
      <c r="N18" s="160" t="s">
        <v>492</v>
      </c>
      <c r="O18" s="160" t="s">
        <v>492</v>
      </c>
      <c r="P18" s="160" t="s">
        <v>492</v>
      </c>
      <c r="Q18" s="160" t="s">
        <v>431</v>
      </c>
      <c r="R18" s="147" t="s">
        <v>477</v>
      </c>
      <c r="S18" s="147" t="s">
        <v>144</v>
      </c>
      <c r="T18" s="148" t="s">
        <v>493</v>
      </c>
      <c r="U18" s="149"/>
      <c r="V18" s="150" t="s">
        <v>423</v>
      </c>
      <c r="W18" s="171" t="s">
        <v>473</v>
      </c>
      <c r="X18" s="171" t="s">
        <v>473</v>
      </c>
      <c r="Y18" s="151" t="s">
        <v>474</v>
      </c>
      <c r="Z18" s="151" t="s">
        <v>474</v>
      </c>
      <c r="AA18" s="151" t="s">
        <v>474</v>
      </c>
      <c r="AB18" s="151" t="s">
        <v>474</v>
      </c>
      <c r="AC18" s="151" t="s">
        <v>474</v>
      </c>
      <c r="AD18" s="151" t="s">
        <v>474</v>
      </c>
      <c r="AE18" s="151" t="s">
        <v>474</v>
      </c>
      <c r="AF18" s="151" t="s">
        <v>474</v>
      </c>
      <c r="AG18" s="151" t="s">
        <v>474</v>
      </c>
      <c r="AH18" s="151" t="s">
        <v>474</v>
      </c>
      <c r="AI18" s="151" t="s">
        <v>474</v>
      </c>
      <c r="AJ18" s="151" t="s">
        <v>474</v>
      </c>
      <c r="AK18" s="151" t="s">
        <v>476</v>
      </c>
      <c r="AL18" s="151" t="s">
        <v>476</v>
      </c>
      <c r="AM18" s="147" t="s">
        <v>476</v>
      </c>
      <c r="AN18" s="147" t="s">
        <v>476</v>
      </c>
      <c r="AO18" s="151" t="s">
        <v>474</v>
      </c>
      <c r="AP18" s="151" t="s">
        <v>477</v>
      </c>
      <c r="AQ18" s="151" t="s">
        <v>477</v>
      </c>
      <c r="AR18" s="151" t="s">
        <v>477</v>
      </c>
      <c r="AS18" s="151" t="s">
        <v>477</v>
      </c>
      <c r="AT18" s="161" t="s">
        <v>144</v>
      </c>
      <c r="AU18" s="151" t="s">
        <v>477</v>
      </c>
      <c r="AV18" s="151" t="s">
        <v>477</v>
      </c>
      <c r="AW18" s="151" t="s">
        <v>476</v>
      </c>
      <c r="AX18" s="151" t="s">
        <v>476</v>
      </c>
      <c r="AY18" s="151" t="s">
        <v>477</v>
      </c>
      <c r="AZ18" s="151" t="s">
        <v>476</v>
      </c>
      <c r="BA18" s="151" t="s">
        <v>476</v>
      </c>
      <c r="BB18" s="151" t="s">
        <v>476</v>
      </c>
      <c r="BC18" s="151" t="s">
        <v>477</v>
      </c>
      <c r="BD18" s="151" t="s">
        <v>476</v>
      </c>
      <c r="BE18" s="151" t="s">
        <v>476</v>
      </c>
      <c r="BF18" s="151" t="s">
        <v>476</v>
      </c>
      <c r="BG18" s="151"/>
      <c r="BH18" s="151" t="s">
        <v>494</v>
      </c>
      <c r="BI18" s="148"/>
      <c r="BK18" s="169" t="s">
        <v>126</v>
      </c>
      <c r="BL18" s="169" t="s">
        <v>126</v>
      </c>
      <c r="BM18" s="169" t="s">
        <v>126</v>
      </c>
      <c r="BN18" s="169" t="s">
        <v>126</v>
      </c>
      <c r="BO18" s="169" t="s">
        <v>126</v>
      </c>
      <c r="BP18" s="169" t="s">
        <v>126</v>
      </c>
      <c r="BQ18" s="169" t="s">
        <v>126</v>
      </c>
      <c r="BR18" s="164"/>
      <c r="BS18" s="151" t="s">
        <v>476</v>
      </c>
      <c r="BT18" s="151" t="s">
        <v>476</v>
      </c>
      <c r="BU18" s="151" t="s">
        <v>476</v>
      </c>
      <c r="BV18" s="151" t="s">
        <v>476</v>
      </c>
      <c r="BW18" s="151" t="s">
        <v>476</v>
      </c>
      <c r="BX18" s="151" t="s">
        <v>476</v>
      </c>
      <c r="BY18" s="164"/>
      <c r="BZ18" s="151" t="s">
        <v>476</v>
      </c>
      <c r="CA18" s="151" t="s">
        <v>476</v>
      </c>
      <c r="CB18" s="151" t="s">
        <v>476</v>
      </c>
      <c r="CC18" s="151" t="s">
        <v>476</v>
      </c>
      <c r="CD18" s="151" t="s">
        <v>476</v>
      </c>
      <c r="CE18" s="151" t="s">
        <v>476</v>
      </c>
      <c r="CF18" s="164"/>
      <c r="CG18" s="165" t="s">
        <v>476</v>
      </c>
      <c r="CH18" s="165" t="s">
        <v>476</v>
      </c>
      <c r="CI18" s="165" t="s">
        <v>476</v>
      </c>
      <c r="CJ18" s="165" t="s">
        <v>476</v>
      </c>
      <c r="CK18" s="165" t="s">
        <v>476</v>
      </c>
      <c r="CL18" s="165" t="s">
        <v>476</v>
      </c>
      <c r="CM18" s="168"/>
      <c r="CN18" s="151" t="s">
        <v>476</v>
      </c>
      <c r="CO18" s="151" t="s">
        <v>476</v>
      </c>
      <c r="CP18" s="151" t="s">
        <v>476</v>
      </c>
      <c r="CQ18" s="151" t="s">
        <v>476</v>
      </c>
      <c r="CR18" s="151" t="s">
        <v>476</v>
      </c>
      <c r="CS18" s="151" t="s">
        <v>476</v>
      </c>
      <c r="CT18" s="151" t="s">
        <v>476</v>
      </c>
      <c r="CU18" s="164"/>
      <c r="CV18" s="170" t="s">
        <v>126</v>
      </c>
      <c r="CW18" s="166" t="s">
        <v>476</v>
      </c>
      <c r="CX18" s="166" t="s">
        <v>476</v>
      </c>
      <c r="CY18" s="166" t="s">
        <v>476</v>
      </c>
      <c r="CZ18" s="155" t="s">
        <v>126</v>
      </c>
      <c r="DA18" s="166" t="s">
        <v>476</v>
      </c>
    </row>
    <row r="19" spans="1:105" s="158" customFormat="1" ht="47.25" hidden="1" customHeight="1">
      <c r="A19" s="118" t="s">
        <v>481</v>
      </c>
      <c r="B19" s="118" t="s">
        <v>489</v>
      </c>
      <c r="C19" s="118">
        <v>2016</v>
      </c>
      <c r="D19" s="151" t="s">
        <v>490</v>
      </c>
      <c r="E19" s="118" t="s">
        <v>491</v>
      </c>
      <c r="F19" s="146">
        <v>25</v>
      </c>
      <c r="G19" s="118"/>
      <c r="H19" s="147" t="s">
        <v>486</v>
      </c>
      <c r="I19" s="147" t="s">
        <v>486</v>
      </c>
      <c r="J19" s="147" t="s">
        <v>486</v>
      </c>
      <c r="K19" s="147" t="s">
        <v>486</v>
      </c>
      <c r="L19" s="147" t="s">
        <v>486</v>
      </c>
      <c r="M19" s="147" t="s">
        <v>486</v>
      </c>
      <c r="N19" s="147" t="s">
        <v>486</v>
      </c>
      <c r="O19" s="147" t="s">
        <v>486</v>
      </c>
      <c r="P19" s="147" t="s">
        <v>486</v>
      </c>
      <c r="Q19" s="147" t="s">
        <v>486</v>
      </c>
      <c r="R19" s="147" t="s">
        <v>486</v>
      </c>
      <c r="S19" s="147" t="s">
        <v>486</v>
      </c>
      <c r="T19" s="148" t="s">
        <v>495</v>
      </c>
      <c r="U19" s="149"/>
      <c r="V19" s="150" t="s">
        <v>496</v>
      </c>
      <c r="W19" s="171" t="s">
        <v>473</v>
      </c>
      <c r="X19" s="171" t="s">
        <v>473</v>
      </c>
      <c r="Y19" s="151" t="s">
        <v>474</v>
      </c>
      <c r="Z19" s="165" t="s">
        <v>475</v>
      </c>
      <c r="AA19" s="151" t="s">
        <v>474</v>
      </c>
      <c r="AB19" s="165" t="s">
        <v>475</v>
      </c>
      <c r="AC19" s="151" t="s">
        <v>474</v>
      </c>
      <c r="AD19" s="151" t="s">
        <v>475</v>
      </c>
      <c r="AE19" s="151" t="s">
        <v>476</v>
      </c>
      <c r="AF19" s="151" t="s">
        <v>476</v>
      </c>
      <c r="AG19" s="151" t="s">
        <v>476</v>
      </c>
      <c r="AH19" s="151" t="s">
        <v>476</v>
      </c>
      <c r="AI19" s="151" t="s">
        <v>476</v>
      </c>
      <c r="AJ19" s="151" t="s">
        <v>476</v>
      </c>
      <c r="AK19" s="151" t="s">
        <v>476</v>
      </c>
      <c r="AL19" s="151" t="s">
        <v>476</v>
      </c>
      <c r="AM19" s="147" t="s">
        <v>476</v>
      </c>
      <c r="AN19" s="147" t="s">
        <v>476</v>
      </c>
      <c r="AO19" s="151" t="s">
        <v>476</v>
      </c>
      <c r="AP19" s="151" t="s">
        <v>476</v>
      </c>
      <c r="AQ19" s="151" t="s">
        <v>476</v>
      </c>
      <c r="AR19" s="151" t="s">
        <v>476</v>
      </c>
      <c r="AS19" s="151" t="s">
        <v>476</v>
      </c>
      <c r="AT19" s="161" t="s">
        <v>126</v>
      </c>
      <c r="AU19" s="151" t="s">
        <v>476</v>
      </c>
      <c r="AV19" s="151" t="s">
        <v>476</v>
      </c>
      <c r="AW19" s="151" t="s">
        <v>476</v>
      </c>
      <c r="AX19" s="151" t="s">
        <v>476</v>
      </c>
      <c r="AY19" s="151" t="s">
        <v>476</v>
      </c>
      <c r="AZ19" s="151" t="s">
        <v>476</v>
      </c>
      <c r="BA19" s="151" t="s">
        <v>476</v>
      </c>
      <c r="BB19" s="151" t="s">
        <v>476</v>
      </c>
      <c r="BC19" s="151" t="s">
        <v>476</v>
      </c>
      <c r="BD19" s="151" t="s">
        <v>476</v>
      </c>
      <c r="BE19" s="151" t="s">
        <v>476</v>
      </c>
      <c r="BF19" s="151" t="s">
        <v>476</v>
      </c>
      <c r="BG19" s="151" t="s">
        <v>479</v>
      </c>
      <c r="BH19" s="151" t="s">
        <v>494</v>
      </c>
      <c r="BI19" s="149"/>
      <c r="BK19" s="151" t="s">
        <v>476</v>
      </c>
      <c r="BL19" s="151" t="s">
        <v>476</v>
      </c>
      <c r="BM19" s="151" t="s">
        <v>476</v>
      </c>
      <c r="BN19" s="151" t="s">
        <v>476</v>
      </c>
      <c r="BO19" s="151" t="s">
        <v>476</v>
      </c>
      <c r="BP19" s="151" t="s">
        <v>476</v>
      </c>
      <c r="BQ19" s="151" t="s">
        <v>476</v>
      </c>
      <c r="BR19" s="151"/>
      <c r="BS19" s="151" t="s">
        <v>476</v>
      </c>
      <c r="BT19" s="151" t="s">
        <v>476</v>
      </c>
      <c r="BU19" s="151" t="s">
        <v>476</v>
      </c>
      <c r="BV19" s="151" t="s">
        <v>476</v>
      </c>
      <c r="BW19" s="151" t="s">
        <v>476</v>
      </c>
      <c r="BX19" s="151" t="s">
        <v>476</v>
      </c>
      <c r="BY19" s="151"/>
      <c r="BZ19" s="151" t="s">
        <v>476</v>
      </c>
      <c r="CA19" s="151" t="s">
        <v>476</v>
      </c>
      <c r="CB19" s="151" t="s">
        <v>476</v>
      </c>
      <c r="CC19" s="151" t="s">
        <v>476</v>
      </c>
      <c r="CD19" s="151" t="s">
        <v>476</v>
      </c>
      <c r="CE19" s="151" t="s">
        <v>476</v>
      </c>
      <c r="CF19" s="151"/>
      <c r="CG19" s="151" t="s">
        <v>476</v>
      </c>
      <c r="CH19" s="151" t="s">
        <v>476</v>
      </c>
      <c r="CI19" s="151" t="s">
        <v>476</v>
      </c>
      <c r="CJ19" s="151" t="s">
        <v>476</v>
      </c>
      <c r="CK19" s="151" t="s">
        <v>476</v>
      </c>
      <c r="CL19" s="151" t="s">
        <v>476</v>
      </c>
      <c r="CM19" s="151"/>
      <c r="CN19" s="151" t="s">
        <v>126</v>
      </c>
      <c r="CO19" s="151" t="s">
        <v>126</v>
      </c>
      <c r="CP19" s="151" t="s">
        <v>126</v>
      </c>
      <c r="CQ19" s="151" t="s">
        <v>126</v>
      </c>
      <c r="CR19" s="151"/>
      <c r="CS19" s="151" t="s">
        <v>126</v>
      </c>
      <c r="CT19" s="151" t="s">
        <v>126</v>
      </c>
      <c r="CU19" s="151"/>
      <c r="CV19" s="155" t="s">
        <v>126</v>
      </c>
      <c r="CW19" s="155" t="s">
        <v>126</v>
      </c>
      <c r="CX19" s="155" t="s">
        <v>126</v>
      </c>
      <c r="CY19" s="155" t="s">
        <v>126</v>
      </c>
      <c r="CZ19" s="155" t="s">
        <v>126</v>
      </c>
      <c r="DA19" s="155" t="s">
        <v>126</v>
      </c>
    </row>
    <row r="20" spans="1:105" s="158" customFormat="1" ht="47.25" hidden="1" customHeight="1">
      <c r="A20" s="118" t="s">
        <v>481</v>
      </c>
      <c r="B20" s="118" t="s">
        <v>489</v>
      </c>
      <c r="C20" s="118">
        <v>2013</v>
      </c>
      <c r="D20" s="151" t="s">
        <v>153</v>
      </c>
      <c r="E20" s="172" t="s">
        <v>497</v>
      </c>
      <c r="F20" s="146" t="s">
        <v>498</v>
      </c>
      <c r="G20" s="118"/>
      <c r="H20" s="147" t="s">
        <v>486</v>
      </c>
      <c r="I20" s="147" t="s">
        <v>486</v>
      </c>
      <c r="J20" s="147" t="s">
        <v>486</v>
      </c>
      <c r="K20" s="147" t="s">
        <v>486</v>
      </c>
      <c r="L20" s="147" t="s">
        <v>486</v>
      </c>
      <c r="M20" s="147" t="s">
        <v>486</v>
      </c>
      <c r="N20" s="147" t="s">
        <v>486</v>
      </c>
      <c r="O20" s="147" t="s">
        <v>486</v>
      </c>
      <c r="P20" s="147" t="s">
        <v>486</v>
      </c>
      <c r="Q20" s="147" t="s">
        <v>486</v>
      </c>
      <c r="R20" s="147" t="s">
        <v>486</v>
      </c>
      <c r="S20" s="147" t="s">
        <v>486</v>
      </c>
      <c r="T20" s="148" t="s">
        <v>499</v>
      </c>
      <c r="U20" s="149"/>
      <c r="V20" s="149" t="s">
        <v>472</v>
      </c>
      <c r="W20" s="171" t="s">
        <v>473</v>
      </c>
      <c r="X20" s="171" t="s">
        <v>473</v>
      </c>
      <c r="Y20" s="151" t="s">
        <v>474</v>
      </c>
      <c r="Z20" s="151" t="s">
        <v>475</v>
      </c>
      <c r="AA20" s="151" t="s">
        <v>476</v>
      </c>
      <c r="AB20" s="151" t="s">
        <v>476</v>
      </c>
      <c r="AC20" s="151" t="s">
        <v>476</v>
      </c>
      <c r="AD20" s="151" t="s">
        <v>476</v>
      </c>
      <c r="AE20" s="151" t="s">
        <v>476</v>
      </c>
      <c r="AF20" s="151" t="s">
        <v>476</v>
      </c>
      <c r="AG20" s="151" t="s">
        <v>476</v>
      </c>
      <c r="AH20" s="151" t="s">
        <v>476</v>
      </c>
      <c r="AI20" s="151" t="s">
        <v>476</v>
      </c>
      <c r="AJ20" s="151" t="s">
        <v>476</v>
      </c>
      <c r="AK20" s="151" t="s">
        <v>476</v>
      </c>
      <c r="AL20" s="151" t="s">
        <v>476</v>
      </c>
      <c r="AM20" s="147" t="s">
        <v>476</v>
      </c>
      <c r="AN20" s="147" t="s">
        <v>476</v>
      </c>
      <c r="AO20" s="151" t="s">
        <v>477</v>
      </c>
      <c r="AP20" s="151" t="s">
        <v>477</v>
      </c>
      <c r="AQ20" s="151" t="s">
        <v>477</v>
      </c>
      <c r="AR20" s="161" t="s">
        <v>500</v>
      </c>
      <c r="AS20" s="161" t="s">
        <v>476</v>
      </c>
      <c r="AT20" s="161" t="s">
        <v>126</v>
      </c>
      <c r="AU20" s="161" t="s">
        <v>476</v>
      </c>
      <c r="AV20" s="161" t="s">
        <v>476</v>
      </c>
      <c r="AW20" s="151" t="s">
        <v>476</v>
      </c>
      <c r="AX20" s="151" t="s">
        <v>476</v>
      </c>
      <c r="AY20" s="161" t="s">
        <v>476</v>
      </c>
      <c r="AZ20" s="151" t="s">
        <v>476</v>
      </c>
      <c r="BA20" s="151" t="s">
        <v>476</v>
      </c>
      <c r="BB20" s="151" t="s">
        <v>476</v>
      </c>
      <c r="BC20" s="161" t="s">
        <v>476</v>
      </c>
      <c r="BD20" s="151" t="s">
        <v>476</v>
      </c>
      <c r="BE20" s="151" t="s">
        <v>476</v>
      </c>
      <c r="BF20" s="151" t="s">
        <v>476</v>
      </c>
      <c r="BG20" s="151" t="s">
        <v>479</v>
      </c>
      <c r="BH20" s="151" t="s">
        <v>501</v>
      </c>
      <c r="BI20" s="149"/>
      <c r="BK20" s="151" t="s">
        <v>476</v>
      </c>
      <c r="BL20" s="151" t="s">
        <v>476</v>
      </c>
      <c r="BM20" s="151" t="s">
        <v>476</v>
      </c>
      <c r="BN20" s="151" t="s">
        <v>476</v>
      </c>
      <c r="BO20" s="151" t="s">
        <v>476</v>
      </c>
      <c r="BP20" s="151" t="s">
        <v>476</v>
      </c>
      <c r="BQ20" s="151" t="s">
        <v>476</v>
      </c>
      <c r="BR20" s="151"/>
      <c r="BS20" s="151" t="s">
        <v>476</v>
      </c>
      <c r="BT20" s="151" t="s">
        <v>476</v>
      </c>
      <c r="BU20" s="151" t="s">
        <v>476</v>
      </c>
      <c r="BV20" s="151" t="s">
        <v>476</v>
      </c>
      <c r="BW20" s="151" t="s">
        <v>476</v>
      </c>
      <c r="BX20" s="151" t="s">
        <v>476</v>
      </c>
      <c r="BY20" s="151"/>
      <c r="BZ20" s="151" t="s">
        <v>476</v>
      </c>
      <c r="CA20" s="151" t="s">
        <v>476</v>
      </c>
      <c r="CB20" s="151" t="s">
        <v>476</v>
      </c>
      <c r="CC20" s="151" t="s">
        <v>476</v>
      </c>
      <c r="CD20" s="151" t="s">
        <v>476</v>
      </c>
      <c r="CE20" s="151" t="s">
        <v>476</v>
      </c>
      <c r="CF20" s="151"/>
      <c r="CG20" s="151" t="s">
        <v>476</v>
      </c>
      <c r="CH20" s="151" t="s">
        <v>476</v>
      </c>
      <c r="CI20" s="151" t="s">
        <v>476</v>
      </c>
      <c r="CJ20" s="151" t="s">
        <v>476</v>
      </c>
      <c r="CK20" s="151" t="s">
        <v>476</v>
      </c>
      <c r="CL20" s="151" t="s">
        <v>476</v>
      </c>
      <c r="CM20" s="151"/>
      <c r="CN20" s="151" t="s">
        <v>126</v>
      </c>
      <c r="CO20" s="151" t="s">
        <v>126</v>
      </c>
      <c r="CP20" s="151" t="s">
        <v>126</v>
      </c>
      <c r="CQ20" s="151" t="s">
        <v>126</v>
      </c>
      <c r="CR20" s="151"/>
      <c r="CS20" s="151" t="s">
        <v>126</v>
      </c>
      <c r="CT20" s="151" t="s">
        <v>126</v>
      </c>
      <c r="CU20" s="151"/>
      <c r="CV20" s="155" t="s">
        <v>126</v>
      </c>
      <c r="CW20" s="155" t="s">
        <v>126</v>
      </c>
      <c r="CX20" s="155" t="s">
        <v>126</v>
      </c>
      <c r="CY20" s="155" t="s">
        <v>126</v>
      </c>
      <c r="CZ20" s="155" t="s">
        <v>126</v>
      </c>
      <c r="DA20" s="155" t="s">
        <v>126</v>
      </c>
    </row>
    <row r="21" spans="1:105" s="158" customFormat="1" ht="47.25" hidden="1" customHeight="1">
      <c r="A21" s="118" t="s">
        <v>481</v>
      </c>
      <c r="B21" s="118" t="s">
        <v>211</v>
      </c>
      <c r="C21" s="118">
        <v>2013</v>
      </c>
      <c r="D21" s="151" t="s">
        <v>153</v>
      </c>
      <c r="E21" s="172" t="s">
        <v>502</v>
      </c>
      <c r="F21" s="146" t="s">
        <v>33</v>
      </c>
      <c r="G21" s="118"/>
      <c r="H21" s="118" t="s">
        <v>208</v>
      </c>
      <c r="I21" s="118" t="s">
        <v>486</v>
      </c>
      <c r="J21" s="118" t="s">
        <v>486</v>
      </c>
      <c r="K21" s="118" t="s">
        <v>486</v>
      </c>
      <c r="L21" s="118" t="s">
        <v>486</v>
      </c>
      <c r="M21" s="118" t="s">
        <v>486</v>
      </c>
      <c r="N21" s="118" t="s">
        <v>486</v>
      </c>
      <c r="O21" s="118" t="s">
        <v>486</v>
      </c>
      <c r="P21" s="118" t="s">
        <v>486</v>
      </c>
      <c r="Q21" s="118" t="s">
        <v>486</v>
      </c>
      <c r="R21" s="118" t="s">
        <v>486</v>
      </c>
      <c r="S21" s="118" t="s">
        <v>486</v>
      </c>
      <c r="T21" s="153" t="s">
        <v>217</v>
      </c>
      <c r="U21" s="150"/>
      <c r="V21" s="150"/>
      <c r="W21" s="171" t="s">
        <v>473</v>
      </c>
      <c r="X21" s="171" t="s">
        <v>473</v>
      </c>
      <c r="Y21" s="151" t="s">
        <v>212</v>
      </c>
      <c r="Z21" s="151" t="s">
        <v>473</v>
      </c>
      <c r="AA21" s="151" t="s">
        <v>473</v>
      </c>
      <c r="AB21" s="151" t="s">
        <v>473</v>
      </c>
      <c r="AC21" s="151" t="s">
        <v>473</v>
      </c>
      <c r="AD21" s="151" t="s">
        <v>212</v>
      </c>
      <c r="AE21" s="151" t="s">
        <v>476</v>
      </c>
      <c r="AF21" s="151" t="s">
        <v>476</v>
      </c>
      <c r="AG21" s="151" t="s">
        <v>476</v>
      </c>
      <c r="AH21" s="151" t="s">
        <v>476</v>
      </c>
      <c r="AI21" s="151" t="s">
        <v>476</v>
      </c>
      <c r="AJ21" s="151" t="s">
        <v>476</v>
      </c>
      <c r="AK21" s="151" t="s">
        <v>476</v>
      </c>
      <c r="AL21" s="151" t="s">
        <v>476</v>
      </c>
      <c r="AM21" s="147" t="s">
        <v>476</v>
      </c>
      <c r="AN21" s="147" t="s">
        <v>476</v>
      </c>
      <c r="AO21" s="151" t="s">
        <v>477</v>
      </c>
      <c r="AP21" s="151" t="s">
        <v>477</v>
      </c>
      <c r="AQ21" s="151" t="s">
        <v>477</v>
      </c>
      <c r="AR21" s="161" t="s">
        <v>500</v>
      </c>
      <c r="AS21" s="161" t="s">
        <v>476</v>
      </c>
      <c r="AT21" s="161" t="s">
        <v>126</v>
      </c>
      <c r="AU21" s="161" t="s">
        <v>476</v>
      </c>
      <c r="AV21" s="161" t="s">
        <v>476</v>
      </c>
      <c r="AW21" s="151" t="s">
        <v>476</v>
      </c>
      <c r="AX21" s="151" t="s">
        <v>476</v>
      </c>
      <c r="AY21" s="161" t="s">
        <v>476</v>
      </c>
      <c r="AZ21" s="151" t="s">
        <v>476</v>
      </c>
      <c r="BA21" s="151" t="s">
        <v>476</v>
      </c>
      <c r="BB21" s="151" t="s">
        <v>476</v>
      </c>
      <c r="BC21" s="161" t="s">
        <v>476</v>
      </c>
      <c r="BD21" s="151" t="s">
        <v>476</v>
      </c>
      <c r="BE21" s="151" t="s">
        <v>476</v>
      </c>
      <c r="BF21" s="151" t="s">
        <v>476</v>
      </c>
      <c r="BG21" s="151" t="s">
        <v>479</v>
      </c>
      <c r="BH21" s="151" t="s">
        <v>501</v>
      </c>
      <c r="BI21" s="148"/>
      <c r="BK21" s="151" t="s">
        <v>476</v>
      </c>
      <c r="BL21" s="151" t="s">
        <v>476</v>
      </c>
      <c r="BM21" s="151" t="s">
        <v>476</v>
      </c>
      <c r="BN21" s="151" t="s">
        <v>476</v>
      </c>
      <c r="BO21" s="151" t="s">
        <v>476</v>
      </c>
      <c r="BP21" s="151" t="s">
        <v>476</v>
      </c>
      <c r="BQ21" s="151" t="s">
        <v>476</v>
      </c>
      <c r="BR21" s="151"/>
      <c r="BS21" s="151" t="s">
        <v>476</v>
      </c>
      <c r="BT21" s="151" t="s">
        <v>476</v>
      </c>
      <c r="BU21" s="151" t="s">
        <v>476</v>
      </c>
      <c r="BV21" s="151" t="s">
        <v>476</v>
      </c>
      <c r="BW21" s="151" t="s">
        <v>476</v>
      </c>
      <c r="BX21" s="151" t="s">
        <v>215</v>
      </c>
      <c r="BY21" s="151"/>
      <c r="BZ21" s="151" t="s">
        <v>476</v>
      </c>
      <c r="CA21" s="151" t="s">
        <v>476</v>
      </c>
      <c r="CB21" s="151" t="s">
        <v>476</v>
      </c>
      <c r="CC21" s="151" t="s">
        <v>476</v>
      </c>
      <c r="CD21" s="151" t="s">
        <v>476</v>
      </c>
      <c r="CE21" s="151" t="s">
        <v>476</v>
      </c>
      <c r="CF21" s="151"/>
      <c r="CG21" s="151" t="s">
        <v>476</v>
      </c>
      <c r="CH21" s="151" t="s">
        <v>476</v>
      </c>
      <c r="CI21" s="151" t="s">
        <v>476</v>
      </c>
      <c r="CJ21" s="151" t="s">
        <v>476</v>
      </c>
      <c r="CK21" s="151" t="s">
        <v>476</v>
      </c>
      <c r="CL21" s="151" t="s">
        <v>476</v>
      </c>
      <c r="CM21" s="151"/>
      <c r="CN21" s="151" t="s">
        <v>126</v>
      </c>
      <c r="CO21" s="151" t="s">
        <v>126</v>
      </c>
      <c r="CP21" s="151" t="s">
        <v>126</v>
      </c>
      <c r="CQ21" s="151" t="s">
        <v>126</v>
      </c>
      <c r="CR21" s="151"/>
      <c r="CS21" s="151" t="s">
        <v>126</v>
      </c>
      <c r="CT21" s="151" t="s">
        <v>126</v>
      </c>
      <c r="CU21" s="151"/>
      <c r="CV21" s="155" t="s">
        <v>126</v>
      </c>
      <c r="CW21" s="155" t="s">
        <v>126</v>
      </c>
      <c r="CX21" s="155" t="s">
        <v>126</v>
      </c>
      <c r="CY21" s="155" t="s">
        <v>126</v>
      </c>
      <c r="CZ21" s="155" t="s">
        <v>126</v>
      </c>
      <c r="DA21" s="155" t="s">
        <v>126</v>
      </c>
    </row>
    <row r="22" spans="1:105" s="158" customFormat="1" ht="47.25" hidden="1" customHeight="1">
      <c r="A22" s="118" t="s">
        <v>481</v>
      </c>
      <c r="B22" s="118" t="s">
        <v>489</v>
      </c>
      <c r="C22" s="118">
        <v>2015</v>
      </c>
      <c r="D22" s="151" t="s">
        <v>503</v>
      </c>
      <c r="E22" s="172" t="s">
        <v>504</v>
      </c>
      <c r="F22" s="146" t="s">
        <v>505</v>
      </c>
      <c r="G22" s="118"/>
      <c r="H22" s="118" t="s">
        <v>208</v>
      </c>
      <c r="I22" s="118" t="s">
        <v>208</v>
      </c>
      <c r="J22" s="118" t="s">
        <v>486</v>
      </c>
      <c r="K22" s="118" t="s">
        <v>486</v>
      </c>
      <c r="L22" s="118" t="s">
        <v>486</v>
      </c>
      <c r="M22" s="118" t="s">
        <v>486</v>
      </c>
      <c r="N22" s="118" t="s">
        <v>486</v>
      </c>
      <c r="O22" s="118" t="s">
        <v>486</v>
      </c>
      <c r="P22" s="118" t="s">
        <v>486</v>
      </c>
      <c r="Q22" s="118" t="s">
        <v>486</v>
      </c>
      <c r="R22" s="118" t="s">
        <v>486</v>
      </c>
      <c r="S22" s="118" t="s">
        <v>486</v>
      </c>
      <c r="T22" s="148" t="s">
        <v>506</v>
      </c>
      <c r="U22" s="149"/>
      <c r="V22" s="150" t="s">
        <v>496</v>
      </c>
      <c r="W22" s="171" t="s">
        <v>473</v>
      </c>
      <c r="X22" s="171" t="s">
        <v>473</v>
      </c>
      <c r="Y22" s="151" t="s">
        <v>477</v>
      </c>
      <c r="Z22" s="151" t="s">
        <v>208</v>
      </c>
      <c r="AA22" s="151" t="s">
        <v>474</v>
      </c>
      <c r="AB22" s="151" t="s">
        <v>486</v>
      </c>
      <c r="AC22" s="151" t="s">
        <v>473</v>
      </c>
      <c r="AD22" s="151" t="s">
        <v>473</v>
      </c>
      <c r="AE22" s="151" t="s">
        <v>476</v>
      </c>
      <c r="AF22" s="151" t="s">
        <v>476</v>
      </c>
      <c r="AG22" s="151" t="s">
        <v>476</v>
      </c>
      <c r="AH22" s="151" t="s">
        <v>215</v>
      </c>
      <c r="AI22" s="151" t="s">
        <v>476</v>
      </c>
      <c r="AJ22" s="151" t="s">
        <v>476</v>
      </c>
      <c r="AK22" s="151" t="s">
        <v>476</v>
      </c>
      <c r="AL22" s="151" t="s">
        <v>476</v>
      </c>
      <c r="AM22" s="147" t="s">
        <v>476</v>
      </c>
      <c r="AN22" s="147" t="s">
        <v>476</v>
      </c>
      <c r="AO22" s="151" t="s">
        <v>474</v>
      </c>
      <c r="AP22" s="151" t="s">
        <v>474</v>
      </c>
      <c r="AQ22" s="151" t="s">
        <v>477</v>
      </c>
      <c r="AR22" s="151" t="s">
        <v>477</v>
      </c>
      <c r="AS22" s="151" t="s">
        <v>478</v>
      </c>
      <c r="AT22" s="151" t="s">
        <v>476</v>
      </c>
      <c r="AU22" s="151" t="s">
        <v>476</v>
      </c>
      <c r="AV22" s="151" t="s">
        <v>476</v>
      </c>
      <c r="AW22" s="151" t="s">
        <v>476</v>
      </c>
      <c r="AX22" s="151" t="s">
        <v>476</v>
      </c>
      <c r="AY22" s="151" t="s">
        <v>215</v>
      </c>
      <c r="AZ22" s="151" t="s">
        <v>476</v>
      </c>
      <c r="BA22" s="151" t="s">
        <v>476</v>
      </c>
      <c r="BB22" s="151" t="s">
        <v>476</v>
      </c>
      <c r="BC22" s="151" t="s">
        <v>476</v>
      </c>
      <c r="BD22" s="151" t="s">
        <v>476</v>
      </c>
      <c r="BE22" s="151" t="s">
        <v>476</v>
      </c>
      <c r="BF22" s="151" t="s">
        <v>476</v>
      </c>
      <c r="BG22" s="151" t="s">
        <v>479</v>
      </c>
      <c r="BH22" s="152" t="s">
        <v>507</v>
      </c>
      <c r="BI22" s="148"/>
      <c r="BK22" s="151" t="s">
        <v>215</v>
      </c>
      <c r="BL22" s="151" t="s">
        <v>476</v>
      </c>
      <c r="BM22" s="151" t="s">
        <v>476</v>
      </c>
      <c r="BN22" s="151" t="s">
        <v>476</v>
      </c>
      <c r="BO22" s="151" t="s">
        <v>476</v>
      </c>
      <c r="BP22" s="151" t="s">
        <v>215</v>
      </c>
      <c r="BQ22" s="151" t="s">
        <v>476</v>
      </c>
      <c r="BR22" s="151"/>
      <c r="BS22" s="151" t="s">
        <v>476</v>
      </c>
      <c r="BT22" s="151" t="s">
        <v>476</v>
      </c>
      <c r="BU22" s="151" t="s">
        <v>476</v>
      </c>
      <c r="BV22" s="151" t="s">
        <v>476</v>
      </c>
      <c r="BW22" s="151" t="s">
        <v>476</v>
      </c>
      <c r="BX22" s="151" t="s">
        <v>476</v>
      </c>
      <c r="BY22" s="151"/>
      <c r="BZ22" s="151" t="s">
        <v>476</v>
      </c>
      <c r="CA22" s="151" t="s">
        <v>476</v>
      </c>
      <c r="CB22" s="151" t="s">
        <v>476</v>
      </c>
      <c r="CC22" s="151" t="s">
        <v>476</v>
      </c>
      <c r="CD22" s="151" t="s">
        <v>476</v>
      </c>
      <c r="CE22" s="151" t="s">
        <v>476</v>
      </c>
      <c r="CF22" s="151"/>
      <c r="CG22" s="151" t="s">
        <v>476</v>
      </c>
      <c r="CH22" s="151" t="s">
        <v>476</v>
      </c>
      <c r="CI22" s="151" t="s">
        <v>476</v>
      </c>
      <c r="CJ22" s="151" t="s">
        <v>476</v>
      </c>
      <c r="CK22" s="151" t="s">
        <v>476</v>
      </c>
      <c r="CL22" s="151" t="s">
        <v>476</v>
      </c>
      <c r="CM22" s="151"/>
      <c r="CN22" s="151" t="s">
        <v>126</v>
      </c>
      <c r="CO22" s="151" t="s">
        <v>126</v>
      </c>
      <c r="CP22" s="151" t="s">
        <v>126</v>
      </c>
      <c r="CQ22" s="151" t="s">
        <v>126</v>
      </c>
      <c r="CR22" s="151"/>
      <c r="CS22" s="151" t="s">
        <v>126</v>
      </c>
      <c r="CT22" s="151" t="s">
        <v>126</v>
      </c>
      <c r="CU22" s="151"/>
      <c r="CV22" s="155" t="s">
        <v>126</v>
      </c>
      <c r="CW22" s="155" t="s">
        <v>126</v>
      </c>
      <c r="CX22" s="155" t="s">
        <v>126</v>
      </c>
      <c r="CY22" s="155" t="s">
        <v>126</v>
      </c>
      <c r="CZ22" s="155" t="s">
        <v>126</v>
      </c>
      <c r="DA22" s="155" t="s">
        <v>126</v>
      </c>
    </row>
    <row r="23" spans="1:105" s="154" customFormat="1" ht="47.25" hidden="1" customHeight="1">
      <c r="A23" s="118" t="s">
        <v>481</v>
      </c>
      <c r="B23" s="118" t="s">
        <v>489</v>
      </c>
      <c r="C23" s="118">
        <v>2014</v>
      </c>
      <c r="D23" s="151" t="s">
        <v>508</v>
      </c>
      <c r="E23" s="172" t="s">
        <v>509</v>
      </c>
      <c r="F23" s="146">
        <v>20</v>
      </c>
      <c r="G23" s="118"/>
      <c r="H23" s="118" t="s">
        <v>486</v>
      </c>
      <c r="I23" s="118" t="s">
        <v>486</v>
      </c>
      <c r="J23" s="118" t="s">
        <v>486</v>
      </c>
      <c r="K23" s="118" t="s">
        <v>486</v>
      </c>
      <c r="L23" s="118" t="s">
        <v>486</v>
      </c>
      <c r="M23" s="118" t="s">
        <v>486</v>
      </c>
      <c r="N23" s="118" t="s">
        <v>486</v>
      </c>
      <c r="O23" s="118" t="s">
        <v>486</v>
      </c>
      <c r="P23" s="118" t="s">
        <v>486</v>
      </c>
      <c r="Q23" s="118" t="s">
        <v>486</v>
      </c>
      <c r="R23" s="118" t="s">
        <v>486</v>
      </c>
      <c r="S23" s="118" t="s">
        <v>486</v>
      </c>
      <c r="T23" s="153" t="s">
        <v>510</v>
      </c>
      <c r="U23" s="150"/>
      <c r="V23" s="150" t="s">
        <v>511</v>
      </c>
      <c r="W23" s="171" t="s">
        <v>512</v>
      </c>
      <c r="X23" s="171" t="s">
        <v>512</v>
      </c>
      <c r="Y23" s="151" t="s">
        <v>513</v>
      </c>
      <c r="Z23" s="151" t="s">
        <v>514</v>
      </c>
      <c r="AA23" s="151" t="s">
        <v>515</v>
      </c>
      <c r="AB23" s="151" t="s">
        <v>515</v>
      </c>
      <c r="AC23" s="151" t="s">
        <v>515</v>
      </c>
      <c r="AD23" s="151" t="s">
        <v>515</v>
      </c>
      <c r="AE23" s="151" t="s">
        <v>515</v>
      </c>
      <c r="AF23" s="151" t="s">
        <v>515</v>
      </c>
      <c r="AG23" s="151" t="s">
        <v>515</v>
      </c>
      <c r="AH23" s="151" t="s">
        <v>515</v>
      </c>
      <c r="AI23" s="151" t="s">
        <v>515</v>
      </c>
      <c r="AJ23" s="151" t="s">
        <v>515</v>
      </c>
      <c r="AK23" s="151" t="s">
        <v>515</v>
      </c>
      <c r="AL23" s="151" t="s">
        <v>515</v>
      </c>
      <c r="AM23" s="147" t="s">
        <v>515</v>
      </c>
      <c r="AN23" s="147" t="s">
        <v>515</v>
      </c>
      <c r="AO23" s="151" t="s">
        <v>515</v>
      </c>
      <c r="AP23" s="151"/>
      <c r="AQ23" s="151" t="s">
        <v>513</v>
      </c>
      <c r="AR23" s="161" t="s">
        <v>516</v>
      </c>
      <c r="AS23" s="161" t="s">
        <v>515</v>
      </c>
      <c r="AT23" s="161" t="s">
        <v>126</v>
      </c>
      <c r="AU23" s="161" t="s">
        <v>515</v>
      </c>
      <c r="AV23" s="161" t="s">
        <v>515</v>
      </c>
      <c r="AW23" s="151" t="s">
        <v>515</v>
      </c>
      <c r="AX23" s="151" t="s">
        <v>515</v>
      </c>
      <c r="AY23" s="161" t="s">
        <v>515</v>
      </c>
      <c r="AZ23" s="151" t="s">
        <v>515</v>
      </c>
      <c r="BA23" s="151" t="s">
        <v>515</v>
      </c>
      <c r="BB23" s="151" t="s">
        <v>515</v>
      </c>
      <c r="BC23" s="161" t="s">
        <v>515</v>
      </c>
      <c r="BD23" s="151" t="s">
        <v>515</v>
      </c>
      <c r="BE23" s="151" t="s">
        <v>515</v>
      </c>
      <c r="BF23" s="151" t="s">
        <v>515</v>
      </c>
      <c r="BG23" s="151" t="s">
        <v>517</v>
      </c>
      <c r="BH23" s="151"/>
      <c r="BI23" s="148"/>
      <c r="BK23" s="151" t="s">
        <v>515</v>
      </c>
      <c r="BL23" s="151" t="s">
        <v>515</v>
      </c>
      <c r="BM23" s="151" t="s">
        <v>515</v>
      </c>
      <c r="BN23" s="151" t="s">
        <v>515</v>
      </c>
      <c r="BO23" s="151" t="s">
        <v>515</v>
      </c>
      <c r="BP23" s="151" t="s">
        <v>515</v>
      </c>
      <c r="BQ23" s="151" t="s">
        <v>515</v>
      </c>
      <c r="BR23" s="151"/>
      <c r="BS23" s="151" t="s">
        <v>515</v>
      </c>
      <c r="BT23" s="151" t="s">
        <v>515</v>
      </c>
      <c r="BU23" s="151" t="s">
        <v>515</v>
      </c>
      <c r="BV23" s="151" t="s">
        <v>515</v>
      </c>
      <c r="BW23" s="151" t="s">
        <v>515</v>
      </c>
      <c r="BX23" s="151" t="s">
        <v>515</v>
      </c>
      <c r="BY23" s="151"/>
      <c r="BZ23" s="151" t="s">
        <v>515</v>
      </c>
      <c r="CA23" s="151" t="s">
        <v>515</v>
      </c>
      <c r="CB23" s="151" t="s">
        <v>515</v>
      </c>
      <c r="CC23" s="151" t="s">
        <v>515</v>
      </c>
      <c r="CD23" s="151" t="s">
        <v>515</v>
      </c>
      <c r="CE23" s="151" t="s">
        <v>515</v>
      </c>
      <c r="CF23" s="151"/>
      <c r="CG23" s="151" t="s">
        <v>515</v>
      </c>
      <c r="CH23" s="151" t="s">
        <v>515</v>
      </c>
      <c r="CI23" s="151" t="s">
        <v>515</v>
      </c>
      <c r="CJ23" s="151" t="s">
        <v>515</v>
      </c>
      <c r="CK23" s="151" t="s">
        <v>515</v>
      </c>
      <c r="CL23" s="151" t="s">
        <v>515</v>
      </c>
      <c r="CM23" s="151"/>
      <c r="CN23" s="151" t="s">
        <v>126</v>
      </c>
      <c r="CO23" s="151" t="s">
        <v>126</v>
      </c>
      <c r="CP23" s="151" t="s">
        <v>126</v>
      </c>
      <c r="CQ23" s="151" t="s">
        <v>126</v>
      </c>
      <c r="CR23" s="151"/>
      <c r="CS23" s="151" t="s">
        <v>126</v>
      </c>
      <c r="CT23" s="151" t="s">
        <v>126</v>
      </c>
      <c r="CU23" s="151"/>
      <c r="CV23" s="155" t="s">
        <v>126</v>
      </c>
      <c r="CW23" s="155" t="s">
        <v>126</v>
      </c>
      <c r="CX23" s="155" t="s">
        <v>126</v>
      </c>
      <c r="CY23" s="155" t="s">
        <v>126</v>
      </c>
      <c r="CZ23" s="155" t="s">
        <v>126</v>
      </c>
      <c r="DA23" s="155" t="s">
        <v>126</v>
      </c>
    </row>
    <row r="24" spans="1:105" s="154" customFormat="1" ht="47.25" hidden="1" customHeight="1">
      <c r="A24" s="118" t="s">
        <v>518</v>
      </c>
      <c r="B24" s="118" t="s">
        <v>519</v>
      </c>
      <c r="C24" s="118">
        <v>2014</v>
      </c>
      <c r="D24" s="151" t="s">
        <v>520</v>
      </c>
      <c r="E24" s="172" t="s">
        <v>521</v>
      </c>
      <c r="F24" s="146">
        <v>15</v>
      </c>
      <c r="G24" s="118"/>
      <c r="H24" s="118" t="s">
        <v>522</v>
      </c>
      <c r="I24" s="118" t="s">
        <v>522</v>
      </c>
      <c r="J24" s="118" t="s">
        <v>522</v>
      </c>
      <c r="K24" s="118" t="s">
        <v>522</v>
      </c>
      <c r="L24" s="118" t="s">
        <v>522</v>
      </c>
      <c r="M24" s="118" t="s">
        <v>522</v>
      </c>
      <c r="N24" s="118" t="s">
        <v>522</v>
      </c>
      <c r="O24" s="118" t="s">
        <v>522</v>
      </c>
      <c r="P24" s="118" t="s">
        <v>522</v>
      </c>
      <c r="Q24" s="118" t="s">
        <v>522</v>
      </c>
      <c r="R24" s="118" t="s">
        <v>522</v>
      </c>
      <c r="S24" s="118" t="s">
        <v>522</v>
      </c>
      <c r="T24" s="153" t="s">
        <v>523</v>
      </c>
      <c r="U24" s="150"/>
      <c r="V24" s="150" t="s">
        <v>511</v>
      </c>
      <c r="W24" s="171" t="s">
        <v>512</v>
      </c>
      <c r="X24" s="171" t="s">
        <v>512</v>
      </c>
      <c r="Y24" s="151" t="s">
        <v>513</v>
      </c>
      <c r="Z24" s="151" t="s">
        <v>514</v>
      </c>
      <c r="AA24" s="151" t="s">
        <v>515</v>
      </c>
      <c r="AB24" s="151" t="s">
        <v>515</v>
      </c>
      <c r="AC24" s="151" t="s">
        <v>515</v>
      </c>
      <c r="AD24" s="151" t="s">
        <v>515</v>
      </c>
      <c r="AE24" s="151" t="s">
        <v>515</v>
      </c>
      <c r="AF24" s="151" t="s">
        <v>515</v>
      </c>
      <c r="AG24" s="151" t="s">
        <v>515</v>
      </c>
      <c r="AH24" s="151" t="s">
        <v>515</v>
      </c>
      <c r="AI24" s="151" t="s">
        <v>515</v>
      </c>
      <c r="AJ24" s="151" t="s">
        <v>515</v>
      </c>
      <c r="AK24" s="151" t="s">
        <v>515</v>
      </c>
      <c r="AL24" s="151" t="s">
        <v>515</v>
      </c>
      <c r="AM24" s="147" t="s">
        <v>515</v>
      </c>
      <c r="AN24" s="147" t="s">
        <v>515</v>
      </c>
      <c r="AO24" s="151" t="s">
        <v>515</v>
      </c>
      <c r="AP24" s="151"/>
      <c r="AQ24" s="151" t="s">
        <v>513</v>
      </c>
      <c r="AR24" s="161" t="s">
        <v>516</v>
      </c>
      <c r="AS24" s="161" t="s">
        <v>515</v>
      </c>
      <c r="AT24" s="161" t="s">
        <v>126</v>
      </c>
      <c r="AU24" s="161" t="s">
        <v>515</v>
      </c>
      <c r="AV24" s="161" t="s">
        <v>515</v>
      </c>
      <c r="AW24" s="151" t="s">
        <v>515</v>
      </c>
      <c r="AX24" s="151" t="s">
        <v>515</v>
      </c>
      <c r="AY24" s="161" t="s">
        <v>515</v>
      </c>
      <c r="AZ24" s="151" t="s">
        <v>515</v>
      </c>
      <c r="BA24" s="151" t="s">
        <v>515</v>
      </c>
      <c r="BB24" s="151" t="s">
        <v>515</v>
      </c>
      <c r="BC24" s="161" t="s">
        <v>515</v>
      </c>
      <c r="BD24" s="151" t="s">
        <v>515</v>
      </c>
      <c r="BE24" s="151" t="s">
        <v>515</v>
      </c>
      <c r="BF24" s="151" t="s">
        <v>515</v>
      </c>
      <c r="BG24" s="151" t="s">
        <v>517</v>
      </c>
      <c r="BH24" s="151"/>
      <c r="BI24" s="148"/>
      <c r="BK24" s="151" t="s">
        <v>515</v>
      </c>
      <c r="BL24" s="151" t="s">
        <v>515</v>
      </c>
      <c r="BM24" s="151" t="s">
        <v>515</v>
      </c>
      <c r="BN24" s="151" t="s">
        <v>515</v>
      </c>
      <c r="BO24" s="151" t="s">
        <v>515</v>
      </c>
      <c r="BP24" s="151" t="s">
        <v>515</v>
      </c>
      <c r="BQ24" s="151" t="s">
        <v>515</v>
      </c>
      <c r="BR24" s="151"/>
      <c r="BS24" s="151" t="s">
        <v>515</v>
      </c>
      <c r="BT24" s="151" t="s">
        <v>515</v>
      </c>
      <c r="BU24" s="151" t="s">
        <v>515</v>
      </c>
      <c r="BV24" s="151" t="s">
        <v>515</v>
      </c>
      <c r="BW24" s="151" t="s">
        <v>515</v>
      </c>
      <c r="BX24" s="151" t="s">
        <v>515</v>
      </c>
      <c r="BY24" s="151"/>
      <c r="BZ24" s="151" t="s">
        <v>515</v>
      </c>
      <c r="CA24" s="151" t="s">
        <v>515</v>
      </c>
      <c r="CB24" s="151" t="s">
        <v>515</v>
      </c>
      <c r="CC24" s="151" t="s">
        <v>515</v>
      </c>
      <c r="CD24" s="151" t="s">
        <v>515</v>
      </c>
      <c r="CE24" s="151" t="s">
        <v>515</v>
      </c>
      <c r="CF24" s="151"/>
      <c r="CG24" s="151" t="s">
        <v>515</v>
      </c>
      <c r="CH24" s="151" t="s">
        <v>515</v>
      </c>
      <c r="CI24" s="151" t="s">
        <v>515</v>
      </c>
      <c r="CJ24" s="151" t="s">
        <v>515</v>
      </c>
      <c r="CK24" s="151" t="s">
        <v>515</v>
      </c>
      <c r="CL24" s="151" t="s">
        <v>515</v>
      </c>
      <c r="CM24" s="151"/>
      <c r="CN24" s="151" t="s">
        <v>126</v>
      </c>
      <c r="CO24" s="151" t="s">
        <v>126</v>
      </c>
      <c r="CP24" s="151" t="s">
        <v>126</v>
      </c>
      <c r="CQ24" s="151" t="s">
        <v>126</v>
      </c>
      <c r="CR24" s="151"/>
      <c r="CS24" s="151" t="s">
        <v>126</v>
      </c>
      <c r="CT24" s="151" t="s">
        <v>126</v>
      </c>
      <c r="CU24" s="151"/>
      <c r="CV24" s="155" t="s">
        <v>126</v>
      </c>
      <c r="CW24" s="155" t="s">
        <v>126</v>
      </c>
      <c r="CX24" s="155" t="s">
        <v>126</v>
      </c>
      <c r="CY24" s="155" t="s">
        <v>126</v>
      </c>
      <c r="CZ24" s="155" t="s">
        <v>126</v>
      </c>
      <c r="DA24" s="155" t="s">
        <v>126</v>
      </c>
    </row>
    <row r="25" spans="1:105" s="154" customFormat="1" ht="47.25" hidden="1" customHeight="1">
      <c r="A25" s="118" t="s">
        <v>518</v>
      </c>
      <c r="B25" s="118" t="s">
        <v>519</v>
      </c>
      <c r="C25" s="118">
        <v>2015</v>
      </c>
      <c r="D25" s="151" t="s">
        <v>520</v>
      </c>
      <c r="E25" s="172" t="s">
        <v>524</v>
      </c>
      <c r="F25" s="146">
        <v>21</v>
      </c>
      <c r="G25" s="118"/>
      <c r="H25" s="118" t="s">
        <v>522</v>
      </c>
      <c r="I25" s="118" t="s">
        <v>522</v>
      </c>
      <c r="J25" s="118" t="s">
        <v>522</v>
      </c>
      <c r="K25" s="147" t="s">
        <v>522</v>
      </c>
      <c r="L25" s="118" t="s">
        <v>522</v>
      </c>
      <c r="M25" s="118" t="s">
        <v>522</v>
      </c>
      <c r="N25" s="147" t="s">
        <v>522</v>
      </c>
      <c r="O25" s="118" t="s">
        <v>522</v>
      </c>
      <c r="P25" s="118" t="s">
        <v>522</v>
      </c>
      <c r="Q25" s="147" t="s">
        <v>522</v>
      </c>
      <c r="R25" s="118" t="s">
        <v>522</v>
      </c>
      <c r="S25" s="118" t="s">
        <v>522</v>
      </c>
      <c r="T25" s="153" t="s">
        <v>525</v>
      </c>
      <c r="U25" s="150"/>
      <c r="V25" s="150" t="s">
        <v>511</v>
      </c>
      <c r="W25" s="171" t="s">
        <v>512</v>
      </c>
      <c r="X25" s="171" t="s">
        <v>512</v>
      </c>
      <c r="Y25" s="151" t="s">
        <v>513</v>
      </c>
      <c r="Z25" s="151" t="s">
        <v>526</v>
      </c>
      <c r="AA25" s="151" t="s">
        <v>526</v>
      </c>
      <c r="AB25" s="151" t="s">
        <v>526</v>
      </c>
      <c r="AC25" s="151" t="s">
        <v>526</v>
      </c>
      <c r="AD25" s="151" t="s">
        <v>526</v>
      </c>
      <c r="AE25" s="151" t="s">
        <v>526</v>
      </c>
      <c r="AF25" s="151" t="s">
        <v>514</v>
      </c>
      <c r="AG25" s="151" t="s">
        <v>515</v>
      </c>
      <c r="AH25" s="151" t="s">
        <v>515</v>
      </c>
      <c r="AI25" s="151" t="s">
        <v>515</v>
      </c>
      <c r="AJ25" s="151" t="s">
        <v>515</v>
      </c>
      <c r="AK25" s="151" t="s">
        <v>515</v>
      </c>
      <c r="AL25" s="151" t="s">
        <v>515</v>
      </c>
      <c r="AM25" s="147" t="s">
        <v>515</v>
      </c>
      <c r="AN25" s="147" t="s">
        <v>515</v>
      </c>
      <c r="AO25" s="151" t="s">
        <v>513</v>
      </c>
      <c r="AP25" s="151" t="s">
        <v>513</v>
      </c>
      <c r="AQ25" s="151" t="s">
        <v>513</v>
      </c>
      <c r="AR25" s="151" t="s">
        <v>513</v>
      </c>
      <c r="AS25" s="151" t="s">
        <v>513</v>
      </c>
      <c r="AT25" s="161" t="s">
        <v>144</v>
      </c>
      <c r="AU25" s="151" t="s">
        <v>513</v>
      </c>
      <c r="AV25" s="165" t="s">
        <v>515</v>
      </c>
      <c r="AW25" s="151" t="s">
        <v>515</v>
      </c>
      <c r="AX25" s="151" t="s">
        <v>515</v>
      </c>
      <c r="AY25" s="151" t="s">
        <v>527</v>
      </c>
      <c r="AZ25" s="151" t="s">
        <v>515</v>
      </c>
      <c r="BA25" s="151" t="s">
        <v>515</v>
      </c>
      <c r="BB25" s="151" t="s">
        <v>515</v>
      </c>
      <c r="BC25" s="151" t="s">
        <v>527</v>
      </c>
      <c r="BD25" s="151" t="s">
        <v>515</v>
      </c>
      <c r="BE25" s="151" t="s">
        <v>515</v>
      </c>
      <c r="BF25" s="151" t="s">
        <v>515</v>
      </c>
      <c r="BG25" s="151" t="s">
        <v>517</v>
      </c>
      <c r="BH25" s="151" t="s">
        <v>528</v>
      </c>
      <c r="BI25" s="148"/>
      <c r="BK25" s="171" t="s">
        <v>512</v>
      </c>
      <c r="BL25" s="171" t="s">
        <v>512</v>
      </c>
      <c r="BM25" s="171" t="s">
        <v>512</v>
      </c>
      <c r="BN25" s="171" t="s">
        <v>512</v>
      </c>
      <c r="BO25" s="171" t="s">
        <v>512</v>
      </c>
      <c r="BP25" s="171" t="s">
        <v>512</v>
      </c>
      <c r="BQ25" s="171" t="s">
        <v>512</v>
      </c>
      <c r="BR25" s="171"/>
      <c r="BS25" s="151" t="s">
        <v>515</v>
      </c>
      <c r="BT25" s="151" t="s">
        <v>515</v>
      </c>
      <c r="BU25" s="151" t="s">
        <v>515</v>
      </c>
      <c r="BV25" s="151" t="s">
        <v>515</v>
      </c>
      <c r="BW25" s="151" t="s">
        <v>515</v>
      </c>
      <c r="BX25" s="151" t="s">
        <v>515</v>
      </c>
      <c r="BY25" s="171"/>
      <c r="BZ25" s="151" t="s">
        <v>515</v>
      </c>
      <c r="CA25" s="151" t="s">
        <v>515</v>
      </c>
      <c r="CB25" s="151" t="s">
        <v>515</v>
      </c>
      <c r="CC25" s="151" t="s">
        <v>515</v>
      </c>
      <c r="CD25" s="151" t="s">
        <v>515</v>
      </c>
      <c r="CE25" s="151" t="s">
        <v>515</v>
      </c>
      <c r="CF25" s="171"/>
      <c r="CG25" s="151" t="s">
        <v>515</v>
      </c>
      <c r="CH25" s="151" t="s">
        <v>515</v>
      </c>
      <c r="CI25" s="151" t="s">
        <v>515</v>
      </c>
      <c r="CJ25" s="151" t="s">
        <v>515</v>
      </c>
      <c r="CK25" s="151" t="s">
        <v>515</v>
      </c>
      <c r="CL25" s="151" t="s">
        <v>515</v>
      </c>
      <c r="CM25" s="171"/>
      <c r="CN25" s="151" t="s">
        <v>126</v>
      </c>
      <c r="CO25" s="151" t="s">
        <v>126</v>
      </c>
      <c r="CP25" s="151" t="s">
        <v>126</v>
      </c>
      <c r="CQ25" s="151" t="s">
        <v>126</v>
      </c>
      <c r="CR25" s="151"/>
      <c r="CS25" s="151" t="s">
        <v>126</v>
      </c>
      <c r="CT25" s="151" t="s">
        <v>126</v>
      </c>
      <c r="CU25" s="171"/>
      <c r="CV25" s="155" t="s">
        <v>126</v>
      </c>
      <c r="CW25" s="155" t="s">
        <v>126</v>
      </c>
      <c r="CX25" s="155" t="s">
        <v>126</v>
      </c>
      <c r="CY25" s="155" t="s">
        <v>126</v>
      </c>
      <c r="CZ25" s="155" t="s">
        <v>126</v>
      </c>
      <c r="DA25" s="155" t="s">
        <v>126</v>
      </c>
    </row>
    <row r="26" spans="1:105" s="154" customFormat="1" ht="47.25" hidden="1" customHeight="1">
      <c r="A26" s="118" t="s">
        <v>518</v>
      </c>
      <c r="B26" s="118" t="s">
        <v>519</v>
      </c>
      <c r="C26" s="118">
        <v>2013</v>
      </c>
      <c r="D26" s="151" t="s">
        <v>529</v>
      </c>
      <c r="E26" s="118" t="s">
        <v>530</v>
      </c>
      <c r="F26" s="146">
        <v>10</v>
      </c>
      <c r="G26" s="118"/>
      <c r="H26" s="118" t="s">
        <v>522</v>
      </c>
      <c r="I26" s="118" t="s">
        <v>522</v>
      </c>
      <c r="J26" s="118" t="s">
        <v>522</v>
      </c>
      <c r="K26" s="118" t="s">
        <v>522</v>
      </c>
      <c r="L26" s="118" t="s">
        <v>522</v>
      </c>
      <c r="M26" s="118" t="s">
        <v>522</v>
      </c>
      <c r="N26" s="118" t="s">
        <v>522</v>
      </c>
      <c r="O26" s="118" t="s">
        <v>522</v>
      </c>
      <c r="P26" s="118" t="s">
        <v>522</v>
      </c>
      <c r="Q26" s="118" t="s">
        <v>522</v>
      </c>
      <c r="R26" s="118" t="s">
        <v>522</v>
      </c>
      <c r="S26" s="118" t="s">
        <v>522</v>
      </c>
      <c r="T26" s="148" t="s">
        <v>531</v>
      </c>
      <c r="U26" s="150"/>
      <c r="V26" s="150"/>
      <c r="W26" s="171" t="s">
        <v>512</v>
      </c>
      <c r="X26" s="171" t="s">
        <v>512</v>
      </c>
      <c r="Y26" s="171" t="s">
        <v>512</v>
      </c>
      <c r="Z26" s="171" t="s">
        <v>512</v>
      </c>
      <c r="AA26" s="151" t="s">
        <v>515</v>
      </c>
      <c r="AB26" s="151" t="s">
        <v>515</v>
      </c>
      <c r="AC26" s="151" t="s">
        <v>512</v>
      </c>
      <c r="AD26" s="151" t="s">
        <v>515</v>
      </c>
      <c r="AE26" s="151" t="s">
        <v>515</v>
      </c>
      <c r="AF26" s="151" t="s">
        <v>515</v>
      </c>
      <c r="AG26" s="151" t="s">
        <v>515</v>
      </c>
      <c r="AH26" s="151" t="s">
        <v>515</v>
      </c>
      <c r="AI26" s="151" t="s">
        <v>515</v>
      </c>
      <c r="AJ26" s="151" t="s">
        <v>515</v>
      </c>
      <c r="AK26" s="151" t="s">
        <v>515</v>
      </c>
      <c r="AL26" s="151" t="s">
        <v>515</v>
      </c>
      <c r="AM26" s="147" t="s">
        <v>515</v>
      </c>
      <c r="AN26" s="147" t="s">
        <v>515</v>
      </c>
      <c r="AO26" s="151" t="s">
        <v>513</v>
      </c>
      <c r="AP26" s="151" t="s">
        <v>513</v>
      </c>
      <c r="AQ26" s="151" t="s">
        <v>513</v>
      </c>
      <c r="AR26" s="161" t="s">
        <v>516</v>
      </c>
      <c r="AS26" s="161" t="s">
        <v>515</v>
      </c>
      <c r="AT26" s="161" t="s">
        <v>126</v>
      </c>
      <c r="AU26" s="161" t="s">
        <v>515</v>
      </c>
      <c r="AV26" s="161" t="s">
        <v>515</v>
      </c>
      <c r="AW26" s="171" t="s">
        <v>512</v>
      </c>
      <c r="AX26" s="151" t="s">
        <v>515</v>
      </c>
      <c r="AY26" s="161" t="s">
        <v>515</v>
      </c>
      <c r="AZ26" s="171" t="s">
        <v>512</v>
      </c>
      <c r="BA26" s="151" t="s">
        <v>515</v>
      </c>
      <c r="BB26" s="171" t="s">
        <v>512</v>
      </c>
      <c r="BC26" s="161" t="s">
        <v>515</v>
      </c>
      <c r="BD26" s="171" t="s">
        <v>512</v>
      </c>
      <c r="BE26" s="171" t="s">
        <v>512</v>
      </c>
      <c r="BF26" s="151" t="s">
        <v>515</v>
      </c>
      <c r="BG26" s="171" t="s">
        <v>517</v>
      </c>
      <c r="BH26" s="151" t="s">
        <v>532</v>
      </c>
      <c r="BI26" s="148"/>
      <c r="BK26" s="151" t="s">
        <v>515</v>
      </c>
      <c r="BL26" s="151" t="s">
        <v>515</v>
      </c>
      <c r="BM26" s="151" t="s">
        <v>515</v>
      </c>
      <c r="BN26" s="151" t="s">
        <v>515</v>
      </c>
      <c r="BO26" s="151" t="s">
        <v>515</v>
      </c>
      <c r="BP26" s="151" t="s">
        <v>515</v>
      </c>
      <c r="BQ26" s="151" t="s">
        <v>515</v>
      </c>
      <c r="BR26" s="151"/>
      <c r="BS26" s="151" t="s">
        <v>515</v>
      </c>
      <c r="BT26" s="151" t="s">
        <v>515</v>
      </c>
      <c r="BU26" s="151" t="s">
        <v>515</v>
      </c>
      <c r="BV26" s="151" t="s">
        <v>515</v>
      </c>
      <c r="BW26" s="151" t="s">
        <v>515</v>
      </c>
      <c r="BX26" s="151" t="s">
        <v>515</v>
      </c>
      <c r="BY26" s="151"/>
      <c r="BZ26" s="151" t="s">
        <v>515</v>
      </c>
      <c r="CA26" s="151" t="s">
        <v>515</v>
      </c>
      <c r="CB26" s="151" t="s">
        <v>515</v>
      </c>
      <c r="CC26" s="151" t="s">
        <v>515</v>
      </c>
      <c r="CD26" s="151" t="s">
        <v>515</v>
      </c>
      <c r="CE26" s="151" t="s">
        <v>515</v>
      </c>
      <c r="CF26" s="151"/>
      <c r="CG26" s="151" t="s">
        <v>515</v>
      </c>
      <c r="CH26" s="151" t="s">
        <v>515</v>
      </c>
      <c r="CI26" s="151" t="s">
        <v>515</v>
      </c>
      <c r="CJ26" s="151" t="s">
        <v>515</v>
      </c>
      <c r="CK26" s="151" t="s">
        <v>515</v>
      </c>
      <c r="CL26" s="151" t="s">
        <v>515</v>
      </c>
      <c r="CM26" s="151"/>
      <c r="CN26" s="151" t="s">
        <v>126</v>
      </c>
      <c r="CO26" s="151" t="s">
        <v>126</v>
      </c>
      <c r="CP26" s="151" t="s">
        <v>126</v>
      </c>
      <c r="CQ26" s="151" t="s">
        <v>126</v>
      </c>
      <c r="CR26" s="151"/>
      <c r="CS26" s="151" t="s">
        <v>126</v>
      </c>
      <c r="CT26" s="151" t="s">
        <v>126</v>
      </c>
      <c r="CU26" s="151"/>
      <c r="CV26" s="155" t="s">
        <v>126</v>
      </c>
      <c r="CW26" s="155" t="s">
        <v>126</v>
      </c>
      <c r="CX26" s="155" t="s">
        <v>126</v>
      </c>
      <c r="CY26" s="155" t="s">
        <v>126</v>
      </c>
      <c r="CZ26" s="155" t="s">
        <v>126</v>
      </c>
      <c r="DA26" s="155" t="s">
        <v>126</v>
      </c>
    </row>
    <row r="27" spans="1:105" s="154" customFormat="1" ht="35.25" customHeight="1">
      <c r="A27" s="173" t="s">
        <v>518</v>
      </c>
      <c r="B27" s="173" t="s">
        <v>519</v>
      </c>
      <c r="C27" s="173">
        <v>2016</v>
      </c>
      <c r="D27" s="289" t="s">
        <v>533</v>
      </c>
      <c r="E27" s="283" t="s">
        <v>534</v>
      </c>
      <c r="F27" s="146" t="s">
        <v>535</v>
      </c>
      <c r="G27" s="173"/>
      <c r="H27" s="118" t="s">
        <v>513</v>
      </c>
      <c r="I27" s="283" t="s">
        <v>513</v>
      </c>
      <c r="J27" s="283" t="s">
        <v>513</v>
      </c>
      <c r="K27" s="147" t="s">
        <v>513</v>
      </c>
      <c r="L27" s="276" t="s">
        <v>513</v>
      </c>
      <c r="M27" s="276" t="s">
        <v>513</v>
      </c>
      <c r="N27" s="160" t="s">
        <v>536</v>
      </c>
      <c r="O27" s="274" t="s">
        <v>536</v>
      </c>
      <c r="P27" s="274" t="s">
        <v>536</v>
      </c>
      <c r="Q27" s="160" t="s">
        <v>537</v>
      </c>
      <c r="R27" s="276" t="s">
        <v>513</v>
      </c>
      <c r="S27" s="276" t="s">
        <v>513</v>
      </c>
      <c r="T27" s="293" t="s">
        <v>538</v>
      </c>
      <c r="U27" s="295" t="s">
        <v>539</v>
      </c>
      <c r="V27" s="150" t="s">
        <v>443</v>
      </c>
      <c r="W27" s="171" t="s">
        <v>540</v>
      </c>
      <c r="X27" s="171" t="s">
        <v>540</v>
      </c>
      <c r="Y27" s="171" t="s">
        <v>540</v>
      </c>
      <c r="Z27" s="171" t="s">
        <v>540</v>
      </c>
      <c r="AA27" s="151" t="s">
        <v>464</v>
      </c>
      <c r="AB27" s="151" t="s">
        <v>464</v>
      </c>
      <c r="AC27" s="151" t="s">
        <v>464</v>
      </c>
      <c r="AD27" s="151" t="s">
        <v>464</v>
      </c>
      <c r="AE27" s="151" t="s">
        <v>459</v>
      </c>
      <c r="AF27" s="151" t="s">
        <v>459</v>
      </c>
      <c r="AG27" s="151" t="s">
        <v>459</v>
      </c>
      <c r="AH27" s="151" t="s">
        <v>459</v>
      </c>
      <c r="AI27" s="151" t="s">
        <v>459</v>
      </c>
      <c r="AJ27" s="151" t="s">
        <v>459</v>
      </c>
      <c r="AK27" s="151" t="s">
        <v>459</v>
      </c>
      <c r="AL27" s="147" t="s">
        <v>447</v>
      </c>
      <c r="AM27" s="147" t="s">
        <v>447</v>
      </c>
      <c r="AN27" s="147" t="s">
        <v>446</v>
      </c>
      <c r="AO27" s="151" t="s">
        <v>464</v>
      </c>
      <c r="AP27" s="151" t="s">
        <v>464</v>
      </c>
      <c r="AQ27" s="151" t="s">
        <v>464</v>
      </c>
      <c r="AR27" s="151" t="s">
        <v>464</v>
      </c>
      <c r="AS27" s="151" t="s">
        <v>464</v>
      </c>
      <c r="AT27" s="161" t="s">
        <v>144</v>
      </c>
      <c r="AU27" s="151" t="s">
        <v>448</v>
      </c>
      <c r="AV27" s="151" t="s">
        <v>464</v>
      </c>
      <c r="AW27" s="151" t="s">
        <v>446</v>
      </c>
      <c r="AX27" s="151" t="s">
        <v>447</v>
      </c>
      <c r="AY27" s="151" t="s">
        <v>464</v>
      </c>
      <c r="AZ27" s="151" t="s">
        <v>447</v>
      </c>
      <c r="BA27" s="151" t="s">
        <v>447</v>
      </c>
      <c r="BB27" s="151" t="s">
        <v>446</v>
      </c>
      <c r="BC27" s="151" t="s">
        <v>448</v>
      </c>
      <c r="BD27" s="151" t="s">
        <v>446</v>
      </c>
      <c r="BE27" s="151" t="s">
        <v>447</v>
      </c>
      <c r="BF27" s="151" t="s">
        <v>446</v>
      </c>
      <c r="BG27" s="171"/>
      <c r="BH27" s="151" t="s">
        <v>541</v>
      </c>
      <c r="BI27" s="148"/>
      <c r="BK27" s="169" t="s">
        <v>126</v>
      </c>
      <c r="BL27" s="169" t="s">
        <v>126</v>
      </c>
      <c r="BM27" s="169" t="s">
        <v>126</v>
      </c>
      <c r="BN27" s="169" t="s">
        <v>126</v>
      </c>
      <c r="BO27" s="169" t="s">
        <v>126</v>
      </c>
      <c r="BP27" s="169" t="s">
        <v>126</v>
      </c>
      <c r="BQ27" s="169" t="s">
        <v>126</v>
      </c>
      <c r="BR27" s="164"/>
      <c r="BS27" s="151" t="s">
        <v>447</v>
      </c>
      <c r="BT27" s="151" t="s">
        <v>447</v>
      </c>
      <c r="BU27" s="151" t="s">
        <v>447</v>
      </c>
      <c r="BV27" s="151" t="s">
        <v>447</v>
      </c>
      <c r="BW27" s="151" t="s">
        <v>447</v>
      </c>
      <c r="BX27" s="151" t="s">
        <v>447</v>
      </c>
      <c r="BY27" s="164"/>
      <c r="BZ27" s="160" t="s">
        <v>144</v>
      </c>
      <c r="CA27" s="163"/>
      <c r="CB27" s="163"/>
      <c r="CC27" s="151" t="s">
        <v>447</v>
      </c>
      <c r="CD27" s="151" t="s">
        <v>447</v>
      </c>
      <c r="CE27" s="163"/>
      <c r="CF27" s="164"/>
      <c r="CG27" s="151" t="s">
        <v>447</v>
      </c>
      <c r="CH27" s="151" t="s">
        <v>447</v>
      </c>
      <c r="CI27" s="151" t="s">
        <v>446</v>
      </c>
      <c r="CJ27" s="151" t="s">
        <v>447</v>
      </c>
      <c r="CK27" s="151" t="s">
        <v>447</v>
      </c>
      <c r="CL27" s="151" t="s">
        <v>446</v>
      </c>
      <c r="CM27" s="164"/>
      <c r="CN27" s="151" t="s">
        <v>126</v>
      </c>
      <c r="CO27" s="151" t="s">
        <v>126</v>
      </c>
      <c r="CP27" s="151" t="s">
        <v>126</v>
      </c>
      <c r="CQ27" s="151" t="s">
        <v>126</v>
      </c>
      <c r="CR27" s="151" t="s">
        <v>126</v>
      </c>
      <c r="CS27" s="151" t="s">
        <v>126</v>
      </c>
      <c r="CT27" s="151" t="s">
        <v>126</v>
      </c>
      <c r="CU27" s="164"/>
      <c r="CV27" s="170" t="s">
        <v>126</v>
      </c>
      <c r="CW27" s="155" t="s">
        <v>126</v>
      </c>
      <c r="CX27" s="155" t="s">
        <v>126</v>
      </c>
      <c r="CY27" s="155" t="s">
        <v>126</v>
      </c>
      <c r="CZ27" s="155" t="s">
        <v>126</v>
      </c>
      <c r="DA27" s="155" t="s">
        <v>126</v>
      </c>
    </row>
    <row r="28" spans="1:105" s="154" customFormat="1" ht="35.25" customHeight="1">
      <c r="A28" s="173" t="s">
        <v>542</v>
      </c>
      <c r="B28" s="173" t="s">
        <v>543</v>
      </c>
      <c r="C28" s="173">
        <v>2016</v>
      </c>
      <c r="D28" s="290"/>
      <c r="E28" s="284"/>
      <c r="F28" s="146" t="s">
        <v>544</v>
      </c>
      <c r="G28" s="172"/>
      <c r="H28" s="118" t="s">
        <v>464</v>
      </c>
      <c r="I28" s="284"/>
      <c r="J28" s="284"/>
      <c r="K28" s="147" t="s">
        <v>464</v>
      </c>
      <c r="L28" s="277"/>
      <c r="M28" s="277"/>
      <c r="N28" s="160" t="s">
        <v>545</v>
      </c>
      <c r="O28" s="285"/>
      <c r="P28" s="285"/>
      <c r="Q28" s="160" t="s">
        <v>537</v>
      </c>
      <c r="R28" s="277"/>
      <c r="S28" s="277"/>
      <c r="T28" s="294"/>
      <c r="U28" s="296"/>
      <c r="V28" s="150" t="s">
        <v>443</v>
      </c>
      <c r="W28" s="171" t="s">
        <v>540</v>
      </c>
      <c r="X28" s="171" t="s">
        <v>540</v>
      </c>
      <c r="Y28" s="171" t="s">
        <v>540</v>
      </c>
      <c r="Z28" s="171" t="s">
        <v>540</v>
      </c>
      <c r="AA28" s="151" t="s">
        <v>464</v>
      </c>
      <c r="AB28" s="151" t="s">
        <v>464</v>
      </c>
      <c r="AC28" s="151" t="s">
        <v>464</v>
      </c>
      <c r="AD28" s="151" t="s">
        <v>464</v>
      </c>
      <c r="AE28" s="151" t="s">
        <v>459</v>
      </c>
      <c r="AF28" s="151" t="s">
        <v>459</v>
      </c>
      <c r="AG28" s="151" t="s">
        <v>459</v>
      </c>
      <c r="AH28" s="151" t="s">
        <v>459</v>
      </c>
      <c r="AI28" s="151" t="s">
        <v>459</v>
      </c>
      <c r="AJ28" s="151" t="s">
        <v>459</v>
      </c>
      <c r="AK28" s="151" t="s">
        <v>459</v>
      </c>
      <c r="AL28" s="147" t="s">
        <v>447</v>
      </c>
      <c r="AM28" s="147" t="s">
        <v>446</v>
      </c>
      <c r="AN28" s="147" t="s">
        <v>447</v>
      </c>
      <c r="AO28" s="151" t="s">
        <v>464</v>
      </c>
      <c r="AP28" s="151" t="s">
        <v>464</v>
      </c>
      <c r="AQ28" s="151" t="s">
        <v>464</v>
      </c>
      <c r="AR28" s="151" t="s">
        <v>464</v>
      </c>
      <c r="AS28" s="151" t="s">
        <v>464</v>
      </c>
      <c r="AT28" s="161" t="s">
        <v>144</v>
      </c>
      <c r="AU28" s="151" t="s">
        <v>464</v>
      </c>
      <c r="AV28" s="151" t="s">
        <v>464</v>
      </c>
      <c r="AW28" s="151" t="s">
        <v>447</v>
      </c>
      <c r="AX28" s="151" t="s">
        <v>447</v>
      </c>
      <c r="AY28" s="151" t="s">
        <v>464</v>
      </c>
      <c r="AZ28" s="151" t="s">
        <v>447</v>
      </c>
      <c r="BA28" s="151" t="s">
        <v>447</v>
      </c>
      <c r="BB28" s="151" t="s">
        <v>447</v>
      </c>
      <c r="BC28" s="151" t="s">
        <v>464</v>
      </c>
      <c r="BD28" s="151" t="s">
        <v>447</v>
      </c>
      <c r="BE28" s="151" t="s">
        <v>447</v>
      </c>
      <c r="BF28" s="151" t="s">
        <v>447</v>
      </c>
      <c r="BG28" s="171"/>
      <c r="BH28" s="151" t="s">
        <v>541</v>
      </c>
      <c r="BI28" s="148"/>
      <c r="BK28" s="169" t="s">
        <v>126</v>
      </c>
      <c r="BL28" s="169" t="s">
        <v>126</v>
      </c>
      <c r="BM28" s="169" t="s">
        <v>126</v>
      </c>
      <c r="BN28" s="169" t="s">
        <v>126</v>
      </c>
      <c r="BO28" s="169" t="s">
        <v>126</v>
      </c>
      <c r="BP28" s="169" t="s">
        <v>126</v>
      </c>
      <c r="BQ28" s="169" t="s">
        <v>126</v>
      </c>
      <c r="BR28" s="164"/>
      <c r="BS28" s="151" t="s">
        <v>446</v>
      </c>
      <c r="BT28" s="151" t="s">
        <v>447</v>
      </c>
      <c r="BU28" s="151" t="s">
        <v>447</v>
      </c>
      <c r="BV28" s="151" t="s">
        <v>447</v>
      </c>
      <c r="BW28" s="151" t="s">
        <v>447</v>
      </c>
      <c r="BX28" s="151" t="s">
        <v>447</v>
      </c>
      <c r="BY28" s="164"/>
      <c r="BZ28" s="160" t="s">
        <v>144</v>
      </c>
      <c r="CA28" s="163"/>
      <c r="CB28" s="163"/>
      <c r="CC28" s="151" t="s">
        <v>447</v>
      </c>
      <c r="CD28" s="151" t="s">
        <v>447</v>
      </c>
      <c r="CE28" s="163"/>
      <c r="CF28" s="164"/>
      <c r="CG28" s="151" t="s">
        <v>447</v>
      </c>
      <c r="CH28" s="151" t="s">
        <v>447</v>
      </c>
      <c r="CI28" s="151" t="s">
        <v>447</v>
      </c>
      <c r="CJ28" s="151" t="s">
        <v>447</v>
      </c>
      <c r="CK28" s="151" t="s">
        <v>447</v>
      </c>
      <c r="CL28" s="151" t="s">
        <v>447</v>
      </c>
      <c r="CM28" s="164"/>
      <c r="CN28" s="151" t="s">
        <v>126</v>
      </c>
      <c r="CO28" s="151" t="s">
        <v>126</v>
      </c>
      <c r="CP28" s="151" t="s">
        <v>126</v>
      </c>
      <c r="CQ28" s="151" t="s">
        <v>126</v>
      </c>
      <c r="CR28" s="151" t="s">
        <v>126</v>
      </c>
      <c r="CS28" s="151" t="s">
        <v>126</v>
      </c>
      <c r="CT28" s="151" t="s">
        <v>126</v>
      </c>
      <c r="CU28" s="164"/>
      <c r="CV28" s="170" t="s">
        <v>126</v>
      </c>
      <c r="CW28" s="155" t="s">
        <v>126</v>
      </c>
      <c r="CX28" s="155" t="s">
        <v>126</v>
      </c>
      <c r="CY28" s="155" t="s">
        <v>126</v>
      </c>
      <c r="CZ28" s="155" t="s">
        <v>126</v>
      </c>
      <c r="DA28" s="155" t="s">
        <v>126</v>
      </c>
    </row>
    <row r="29" spans="1:105" s="154" customFormat="1" ht="35.25" customHeight="1">
      <c r="A29" s="118" t="s">
        <v>542</v>
      </c>
      <c r="B29" s="118" t="s">
        <v>543</v>
      </c>
      <c r="C29" s="118">
        <v>2016</v>
      </c>
      <c r="D29" s="151" t="s">
        <v>546</v>
      </c>
      <c r="E29" s="173" t="s">
        <v>547</v>
      </c>
      <c r="F29" s="146">
        <v>30</v>
      </c>
      <c r="G29" s="118"/>
      <c r="H29" s="118" t="s">
        <v>464</v>
      </c>
      <c r="I29" s="118" t="s">
        <v>464</v>
      </c>
      <c r="J29" s="118" t="s">
        <v>464</v>
      </c>
      <c r="K29" s="147" t="s">
        <v>464</v>
      </c>
      <c r="L29" s="147" t="s">
        <v>464</v>
      </c>
      <c r="M29" s="147" t="s">
        <v>464</v>
      </c>
      <c r="N29" s="160" t="s">
        <v>545</v>
      </c>
      <c r="O29" s="160" t="s">
        <v>548</v>
      </c>
      <c r="P29" s="160" t="s">
        <v>545</v>
      </c>
      <c r="Q29" s="160" t="s">
        <v>537</v>
      </c>
      <c r="R29" s="147" t="s">
        <v>464</v>
      </c>
      <c r="S29" s="147" t="s">
        <v>464</v>
      </c>
      <c r="T29" s="148" t="s">
        <v>549</v>
      </c>
      <c r="U29" s="149" t="s">
        <v>550</v>
      </c>
      <c r="V29" s="150" t="s">
        <v>423</v>
      </c>
      <c r="W29" s="171" t="s">
        <v>540</v>
      </c>
      <c r="X29" s="171" t="s">
        <v>540</v>
      </c>
      <c r="Y29" s="171" t="s">
        <v>540</v>
      </c>
      <c r="Z29" s="171" t="s">
        <v>540</v>
      </c>
      <c r="AA29" s="151" t="s">
        <v>464</v>
      </c>
      <c r="AB29" s="151" t="s">
        <v>464</v>
      </c>
      <c r="AC29" s="151" t="s">
        <v>464</v>
      </c>
      <c r="AD29" s="151" t="s">
        <v>464</v>
      </c>
      <c r="AE29" s="151" t="s">
        <v>459</v>
      </c>
      <c r="AF29" s="151" t="s">
        <v>444</v>
      </c>
      <c r="AG29" s="151" t="s">
        <v>444</v>
      </c>
      <c r="AH29" s="151" t="s">
        <v>459</v>
      </c>
      <c r="AI29" s="151" t="s">
        <v>459</v>
      </c>
      <c r="AJ29" s="151" t="s">
        <v>459</v>
      </c>
      <c r="AK29" s="151" t="s">
        <v>459</v>
      </c>
      <c r="AL29" s="147" t="s">
        <v>447</v>
      </c>
      <c r="AM29" s="147" t="s">
        <v>447</v>
      </c>
      <c r="AN29" s="147" t="s">
        <v>447</v>
      </c>
      <c r="AO29" s="151" t="s">
        <v>464</v>
      </c>
      <c r="AP29" s="151" t="s">
        <v>464</v>
      </c>
      <c r="AQ29" s="151" t="s">
        <v>464</v>
      </c>
      <c r="AR29" s="151" t="s">
        <v>464</v>
      </c>
      <c r="AS29" s="151" t="s">
        <v>464</v>
      </c>
      <c r="AT29" s="161" t="s">
        <v>144</v>
      </c>
      <c r="AU29" s="151" t="s">
        <v>464</v>
      </c>
      <c r="AV29" s="151" t="s">
        <v>464</v>
      </c>
      <c r="AW29" s="151" t="s">
        <v>447</v>
      </c>
      <c r="AX29" s="151" t="s">
        <v>447</v>
      </c>
      <c r="AY29" s="151" t="s">
        <v>464</v>
      </c>
      <c r="AZ29" s="151" t="s">
        <v>447</v>
      </c>
      <c r="BA29" s="151" t="s">
        <v>447</v>
      </c>
      <c r="BB29" s="151" t="s">
        <v>447</v>
      </c>
      <c r="BC29" s="151" t="s">
        <v>464</v>
      </c>
      <c r="BD29" s="151" t="s">
        <v>447</v>
      </c>
      <c r="BE29" s="151" t="s">
        <v>447</v>
      </c>
      <c r="BF29" s="151" t="s">
        <v>447</v>
      </c>
      <c r="BG29" s="151"/>
      <c r="BH29" s="151" t="s">
        <v>541</v>
      </c>
      <c r="BI29" s="153"/>
      <c r="BK29" s="169" t="s">
        <v>126</v>
      </c>
      <c r="BL29" s="169" t="s">
        <v>126</v>
      </c>
      <c r="BM29" s="169" t="s">
        <v>126</v>
      </c>
      <c r="BN29" s="169" t="s">
        <v>126</v>
      </c>
      <c r="BO29" s="169" t="s">
        <v>126</v>
      </c>
      <c r="BP29" s="169" t="s">
        <v>126</v>
      </c>
      <c r="BQ29" s="169" t="s">
        <v>126</v>
      </c>
      <c r="BR29" s="164"/>
      <c r="BS29" s="169" t="s">
        <v>126</v>
      </c>
      <c r="BT29" s="169" t="s">
        <v>126</v>
      </c>
      <c r="BU29" s="169" t="s">
        <v>126</v>
      </c>
      <c r="BV29" s="169" t="s">
        <v>126</v>
      </c>
      <c r="BW29" s="169" t="s">
        <v>126</v>
      </c>
      <c r="BX29" s="169" t="s">
        <v>126</v>
      </c>
      <c r="BY29" s="164"/>
      <c r="BZ29" s="165" t="s">
        <v>464</v>
      </c>
      <c r="CA29" s="163"/>
      <c r="CB29" s="147"/>
      <c r="CC29" s="151" t="s">
        <v>447</v>
      </c>
      <c r="CD29" s="151" t="s">
        <v>447</v>
      </c>
      <c r="CE29" s="147"/>
      <c r="CF29" s="164"/>
      <c r="CG29" s="169" t="s">
        <v>126</v>
      </c>
      <c r="CH29" s="169" t="s">
        <v>126</v>
      </c>
      <c r="CI29" s="169" t="s">
        <v>126</v>
      </c>
      <c r="CJ29" s="169" t="s">
        <v>126</v>
      </c>
      <c r="CK29" s="169" t="s">
        <v>126</v>
      </c>
      <c r="CL29" s="169" t="s">
        <v>126</v>
      </c>
      <c r="CM29" s="164"/>
      <c r="CN29" s="169" t="s">
        <v>126</v>
      </c>
      <c r="CO29" s="169" t="s">
        <v>126</v>
      </c>
      <c r="CP29" s="169" t="s">
        <v>126</v>
      </c>
      <c r="CQ29" s="169" t="s">
        <v>126</v>
      </c>
      <c r="CR29" s="169" t="s">
        <v>126</v>
      </c>
      <c r="CS29" s="169" t="s">
        <v>126</v>
      </c>
      <c r="CT29" s="169" t="s">
        <v>126</v>
      </c>
      <c r="CU29" s="164"/>
      <c r="CV29" s="166" t="s">
        <v>464</v>
      </c>
      <c r="CW29" s="167"/>
      <c r="CX29" s="167"/>
      <c r="CY29" s="167"/>
      <c r="CZ29" s="155" t="s">
        <v>126</v>
      </c>
      <c r="DA29" s="167"/>
    </row>
    <row r="30" spans="1:105" s="154" customFormat="1" ht="35.25" customHeight="1">
      <c r="A30" s="118" t="s">
        <v>542</v>
      </c>
      <c r="B30" s="118" t="s">
        <v>543</v>
      </c>
      <c r="C30" s="118">
        <v>2016</v>
      </c>
      <c r="D30" s="151" t="s">
        <v>546</v>
      </c>
      <c r="E30" s="174" t="s">
        <v>551</v>
      </c>
      <c r="F30" s="161">
        <v>30</v>
      </c>
      <c r="G30" s="118"/>
      <c r="H30" s="118" t="s">
        <v>464</v>
      </c>
      <c r="I30" s="118" t="s">
        <v>464</v>
      </c>
      <c r="J30" s="118" t="s">
        <v>464</v>
      </c>
      <c r="K30" s="147" t="s">
        <v>464</v>
      </c>
      <c r="L30" s="147" t="s">
        <v>464</v>
      </c>
      <c r="M30" s="147" t="s">
        <v>464</v>
      </c>
      <c r="N30" s="160" t="s">
        <v>545</v>
      </c>
      <c r="O30" s="160" t="s">
        <v>545</v>
      </c>
      <c r="P30" s="160" t="s">
        <v>548</v>
      </c>
      <c r="Q30" s="160" t="s">
        <v>537</v>
      </c>
      <c r="R30" s="147" t="s">
        <v>448</v>
      </c>
      <c r="S30" s="147" t="s">
        <v>464</v>
      </c>
      <c r="T30" s="148" t="s">
        <v>154</v>
      </c>
      <c r="U30" s="149" t="s">
        <v>552</v>
      </c>
      <c r="V30" s="150" t="s">
        <v>423</v>
      </c>
      <c r="W30" s="171" t="s">
        <v>540</v>
      </c>
      <c r="X30" s="171" t="s">
        <v>540</v>
      </c>
      <c r="Y30" s="171" t="s">
        <v>540</v>
      </c>
      <c r="Z30" s="171" t="s">
        <v>540</v>
      </c>
      <c r="AA30" s="151" t="s">
        <v>464</v>
      </c>
      <c r="AB30" s="151" t="s">
        <v>464</v>
      </c>
      <c r="AC30" s="151" t="s">
        <v>464</v>
      </c>
      <c r="AD30" s="151" t="s">
        <v>464</v>
      </c>
      <c r="AE30" s="151" t="s">
        <v>459</v>
      </c>
      <c r="AF30" s="151" t="s">
        <v>459</v>
      </c>
      <c r="AG30" s="151" t="s">
        <v>459</v>
      </c>
      <c r="AH30" s="151" t="s">
        <v>459</v>
      </c>
      <c r="AI30" s="151" t="s">
        <v>459</v>
      </c>
      <c r="AJ30" s="151" t="s">
        <v>459</v>
      </c>
      <c r="AK30" s="151" t="s">
        <v>459</v>
      </c>
      <c r="AL30" s="151" t="s">
        <v>459</v>
      </c>
      <c r="AM30" s="147" t="s">
        <v>459</v>
      </c>
      <c r="AN30" s="151" t="s">
        <v>447</v>
      </c>
      <c r="AO30" s="151" t="s">
        <v>464</v>
      </c>
      <c r="AP30" s="151" t="s">
        <v>464</v>
      </c>
      <c r="AQ30" s="151" t="s">
        <v>464</v>
      </c>
      <c r="AR30" s="151" t="s">
        <v>464</v>
      </c>
      <c r="AS30" s="151" t="s">
        <v>464</v>
      </c>
      <c r="AT30" s="161" t="s">
        <v>144</v>
      </c>
      <c r="AU30" s="151" t="s">
        <v>464</v>
      </c>
      <c r="AV30" s="151" t="s">
        <v>464</v>
      </c>
      <c r="AW30" s="151" t="s">
        <v>447</v>
      </c>
      <c r="AX30" s="151" t="s">
        <v>447</v>
      </c>
      <c r="AY30" s="151" t="s">
        <v>464</v>
      </c>
      <c r="AZ30" s="169" t="s">
        <v>553</v>
      </c>
      <c r="BA30" s="151" t="s">
        <v>447</v>
      </c>
      <c r="BB30" s="169" t="s">
        <v>554</v>
      </c>
      <c r="BC30" s="151" t="s">
        <v>464</v>
      </c>
      <c r="BD30" s="169" t="s">
        <v>553</v>
      </c>
      <c r="BE30" s="169" t="s">
        <v>553</v>
      </c>
      <c r="BF30" s="151" t="s">
        <v>447</v>
      </c>
      <c r="BG30" s="151"/>
      <c r="BH30" s="151" t="s">
        <v>555</v>
      </c>
      <c r="BI30" s="153"/>
      <c r="BK30" s="160" t="s">
        <v>144</v>
      </c>
      <c r="BL30" s="162"/>
      <c r="BM30" s="162"/>
      <c r="BN30" s="147"/>
      <c r="BO30" s="151" t="s">
        <v>447</v>
      </c>
      <c r="BP30" s="151" t="s">
        <v>446</v>
      </c>
      <c r="BQ30" s="163"/>
      <c r="BR30" s="164"/>
      <c r="BS30" s="151" t="s">
        <v>447</v>
      </c>
      <c r="BT30" s="151" t="s">
        <v>447</v>
      </c>
      <c r="BU30" s="151" t="s">
        <v>447</v>
      </c>
      <c r="BV30" s="151" t="s">
        <v>447</v>
      </c>
      <c r="BW30" s="151" t="s">
        <v>447</v>
      </c>
      <c r="BX30" s="151" t="s">
        <v>447</v>
      </c>
      <c r="BY30" s="164"/>
      <c r="BZ30" s="165" t="s">
        <v>464</v>
      </c>
      <c r="CA30" s="163"/>
      <c r="CB30" s="147"/>
      <c r="CC30" s="151" t="s">
        <v>447</v>
      </c>
      <c r="CD30" s="151" t="s">
        <v>447</v>
      </c>
      <c r="CE30" s="147"/>
      <c r="CF30" s="164"/>
      <c r="CG30" s="151" t="s">
        <v>447</v>
      </c>
      <c r="CH30" s="151" t="s">
        <v>447</v>
      </c>
      <c r="CI30" s="151" t="s">
        <v>447</v>
      </c>
      <c r="CJ30" s="151" t="s">
        <v>447</v>
      </c>
      <c r="CK30" s="151" t="s">
        <v>447</v>
      </c>
      <c r="CL30" s="151" t="s">
        <v>447</v>
      </c>
      <c r="CM30" s="164"/>
      <c r="CN30" s="151" t="s">
        <v>447</v>
      </c>
      <c r="CO30" s="151" t="s">
        <v>447</v>
      </c>
      <c r="CP30" s="151" t="s">
        <v>447</v>
      </c>
      <c r="CQ30" s="151" t="s">
        <v>447</v>
      </c>
      <c r="CR30" s="151" t="s">
        <v>447</v>
      </c>
      <c r="CS30" s="151" t="s">
        <v>126</v>
      </c>
      <c r="CT30" s="151" t="s">
        <v>447</v>
      </c>
      <c r="CU30" s="164"/>
      <c r="CV30" s="155" t="s">
        <v>447</v>
      </c>
      <c r="CW30" s="155" t="s">
        <v>447</v>
      </c>
      <c r="CX30" s="155" t="s">
        <v>447</v>
      </c>
      <c r="CY30" s="155" t="s">
        <v>447</v>
      </c>
      <c r="CZ30" s="155" t="s">
        <v>126</v>
      </c>
      <c r="DA30" s="155" t="s">
        <v>447</v>
      </c>
    </row>
    <row r="31" spans="1:105" s="154" customFormat="1" ht="35.25" customHeight="1">
      <c r="A31" s="118" t="s">
        <v>542</v>
      </c>
      <c r="B31" s="151" t="s">
        <v>543</v>
      </c>
      <c r="C31" s="151">
        <v>2016</v>
      </c>
      <c r="D31" s="151" t="s">
        <v>556</v>
      </c>
      <c r="E31" s="174" t="s">
        <v>557</v>
      </c>
      <c r="F31" s="161">
        <v>30</v>
      </c>
      <c r="G31" s="151"/>
      <c r="H31" s="118" t="s">
        <v>464</v>
      </c>
      <c r="I31" s="118" t="s">
        <v>464</v>
      </c>
      <c r="J31" s="118" t="s">
        <v>464</v>
      </c>
      <c r="K31" s="147" t="s">
        <v>464</v>
      </c>
      <c r="L31" s="147" t="s">
        <v>464</v>
      </c>
      <c r="M31" s="147" t="s">
        <v>464</v>
      </c>
      <c r="N31" s="160" t="s">
        <v>545</v>
      </c>
      <c r="O31" s="160" t="s">
        <v>545</v>
      </c>
      <c r="P31" s="160" t="s">
        <v>545</v>
      </c>
      <c r="Q31" s="160" t="s">
        <v>537</v>
      </c>
      <c r="R31" s="147" t="s">
        <v>464</v>
      </c>
      <c r="S31" s="147" t="s">
        <v>464</v>
      </c>
      <c r="T31" s="148" t="s">
        <v>558</v>
      </c>
      <c r="U31" s="148" t="s">
        <v>559</v>
      </c>
      <c r="V31" s="150" t="s">
        <v>423</v>
      </c>
      <c r="W31" s="171" t="s">
        <v>540</v>
      </c>
      <c r="X31" s="171" t="s">
        <v>540</v>
      </c>
      <c r="Y31" s="171" t="s">
        <v>540</v>
      </c>
      <c r="Z31" s="171" t="s">
        <v>540</v>
      </c>
      <c r="AA31" s="151" t="s">
        <v>464</v>
      </c>
      <c r="AB31" s="151" t="s">
        <v>448</v>
      </c>
      <c r="AC31" s="151" t="s">
        <v>464</v>
      </c>
      <c r="AD31" s="151" t="s">
        <v>448</v>
      </c>
      <c r="AE31" s="151" t="s">
        <v>459</v>
      </c>
      <c r="AF31" s="151" t="s">
        <v>459</v>
      </c>
      <c r="AG31" s="151" t="s">
        <v>459</v>
      </c>
      <c r="AH31" s="151" t="s">
        <v>459</v>
      </c>
      <c r="AI31" s="151" t="s">
        <v>444</v>
      </c>
      <c r="AJ31" s="151" t="s">
        <v>444</v>
      </c>
      <c r="AK31" s="151" t="s">
        <v>446</v>
      </c>
      <c r="AL31" s="151" t="s">
        <v>447</v>
      </c>
      <c r="AM31" s="147" t="s">
        <v>446</v>
      </c>
      <c r="AN31" s="147" t="s">
        <v>447</v>
      </c>
      <c r="AO31" s="151" t="s">
        <v>448</v>
      </c>
      <c r="AP31" s="151" t="s">
        <v>464</v>
      </c>
      <c r="AQ31" s="151" t="s">
        <v>464</v>
      </c>
      <c r="AR31" s="151" t="s">
        <v>464</v>
      </c>
      <c r="AS31" s="151" t="s">
        <v>464</v>
      </c>
      <c r="AT31" s="161" t="s">
        <v>144</v>
      </c>
      <c r="AU31" s="151" t="s">
        <v>464</v>
      </c>
      <c r="AV31" s="151" t="s">
        <v>464</v>
      </c>
      <c r="AW31" s="175" t="s">
        <v>560</v>
      </c>
      <c r="AX31" s="151" t="s">
        <v>447</v>
      </c>
      <c r="AY31" s="151" t="s">
        <v>464</v>
      </c>
      <c r="AZ31" s="160" t="s">
        <v>560</v>
      </c>
      <c r="BA31" s="151" t="s">
        <v>447</v>
      </c>
      <c r="BB31" s="160" t="s">
        <v>560</v>
      </c>
      <c r="BC31" s="151" t="s">
        <v>464</v>
      </c>
      <c r="BD31" s="160" t="s">
        <v>560</v>
      </c>
      <c r="BE31" s="160" t="s">
        <v>560</v>
      </c>
      <c r="BF31" s="151" t="s">
        <v>447</v>
      </c>
      <c r="BG31" s="176" t="s">
        <v>561</v>
      </c>
      <c r="BH31" s="151" t="s">
        <v>555</v>
      </c>
      <c r="BI31" s="177" t="s">
        <v>562</v>
      </c>
      <c r="BK31" s="169" t="s">
        <v>447</v>
      </c>
      <c r="BL31" s="169" t="s">
        <v>447</v>
      </c>
      <c r="BM31" s="169" t="s">
        <v>447</v>
      </c>
      <c r="BN31" s="169" t="s">
        <v>447</v>
      </c>
      <c r="BO31" s="169" t="s">
        <v>447</v>
      </c>
      <c r="BP31" s="169" t="s">
        <v>447</v>
      </c>
      <c r="BQ31" s="169" t="s">
        <v>447</v>
      </c>
      <c r="BR31" s="164"/>
      <c r="BS31" s="151" t="s">
        <v>447</v>
      </c>
      <c r="BT31" s="151" t="s">
        <v>447</v>
      </c>
      <c r="BU31" s="151" t="s">
        <v>447</v>
      </c>
      <c r="BV31" s="151" t="s">
        <v>447</v>
      </c>
      <c r="BW31" s="151" t="s">
        <v>447</v>
      </c>
      <c r="BX31" s="151" t="s">
        <v>447</v>
      </c>
      <c r="BY31" s="164"/>
      <c r="BZ31" s="169" t="s">
        <v>447</v>
      </c>
      <c r="CA31" s="169" t="s">
        <v>447</v>
      </c>
      <c r="CB31" s="169" t="s">
        <v>447</v>
      </c>
      <c r="CC31" s="169" t="s">
        <v>447</v>
      </c>
      <c r="CD31" s="169" t="s">
        <v>447</v>
      </c>
      <c r="CE31" s="169" t="s">
        <v>446</v>
      </c>
      <c r="CF31" s="164"/>
      <c r="CG31" s="151" t="s">
        <v>447</v>
      </c>
      <c r="CH31" s="151" t="s">
        <v>447</v>
      </c>
      <c r="CI31" s="151" t="s">
        <v>447</v>
      </c>
      <c r="CJ31" s="151" t="s">
        <v>447</v>
      </c>
      <c r="CK31" s="151" t="s">
        <v>447</v>
      </c>
      <c r="CL31" s="151" t="s">
        <v>447</v>
      </c>
      <c r="CM31" s="164"/>
      <c r="CN31" s="151" t="s">
        <v>126</v>
      </c>
      <c r="CO31" s="151" t="s">
        <v>126</v>
      </c>
      <c r="CP31" s="151" t="s">
        <v>126</v>
      </c>
      <c r="CQ31" s="151" t="s">
        <v>126</v>
      </c>
      <c r="CR31" s="151" t="s">
        <v>126</v>
      </c>
      <c r="CS31" s="151" t="s">
        <v>126</v>
      </c>
      <c r="CT31" s="151" t="s">
        <v>126</v>
      </c>
      <c r="CU31" s="164"/>
      <c r="CV31" s="155" t="s">
        <v>126</v>
      </c>
      <c r="CW31" s="155" t="s">
        <v>126</v>
      </c>
      <c r="CX31" s="155" t="s">
        <v>126</v>
      </c>
      <c r="CY31" s="155" t="s">
        <v>126</v>
      </c>
      <c r="CZ31" s="155" t="s">
        <v>126</v>
      </c>
      <c r="DA31" s="155" t="s">
        <v>126</v>
      </c>
    </row>
    <row r="32" spans="1:105" s="154" customFormat="1" ht="35.25" customHeight="1">
      <c r="A32" s="118" t="s">
        <v>542</v>
      </c>
      <c r="B32" s="118" t="s">
        <v>543</v>
      </c>
      <c r="C32" s="118">
        <v>2016</v>
      </c>
      <c r="D32" s="151" t="s">
        <v>556</v>
      </c>
      <c r="E32" s="151" t="s">
        <v>557</v>
      </c>
      <c r="F32" s="161">
        <v>35</v>
      </c>
      <c r="G32" s="118"/>
      <c r="H32" s="118" t="s">
        <v>464</v>
      </c>
      <c r="I32" s="118" t="s">
        <v>563</v>
      </c>
      <c r="J32" s="118" t="s">
        <v>563</v>
      </c>
      <c r="K32" s="147" t="s">
        <v>464</v>
      </c>
      <c r="L32" s="159" t="s">
        <v>563</v>
      </c>
      <c r="M32" s="159" t="s">
        <v>564</v>
      </c>
      <c r="N32" s="160" t="s">
        <v>545</v>
      </c>
      <c r="O32" s="160" t="s">
        <v>545</v>
      </c>
      <c r="P32" s="160" t="s">
        <v>545</v>
      </c>
      <c r="Q32" s="160" t="s">
        <v>537</v>
      </c>
      <c r="R32" s="159" t="s">
        <v>563</v>
      </c>
      <c r="S32" s="159" t="s">
        <v>563</v>
      </c>
      <c r="T32" s="148" t="s">
        <v>565</v>
      </c>
      <c r="U32" s="149" t="s">
        <v>566</v>
      </c>
      <c r="V32" s="150" t="s">
        <v>423</v>
      </c>
      <c r="W32" s="171" t="s">
        <v>540</v>
      </c>
      <c r="X32" s="171" t="s">
        <v>540</v>
      </c>
      <c r="Y32" s="171" t="s">
        <v>567</v>
      </c>
      <c r="Z32" s="171" t="s">
        <v>540</v>
      </c>
      <c r="AA32" s="151" t="s">
        <v>464</v>
      </c>
      <c r="AB32" s="151" t="s">
        <v>464</v>
      </c>
      <c r="AC32" s="151" t="s">
        <v>464</v>
      </c>
      <c r="AD32" s="151" t="s">
        <v>464</v>
      </c>
      <c r="AE32" s="151" t="s">
        <v>459</v>
      </c>
      <c r="AF32" s="151" t="s">
        <v>459</v>
      </c>
      <c r="AG32" s="151" t="s">
        <v>459</v>
      </c>
      <c r="AH32" s="151" t="s">
        <v>459</v>
      </c>
      <c r="AI32" s="151" t="s">
        <v>459</v>
      </c>
      <c r="AJ32" s="151" t="s">
        <v>447</v>
      </c>
      <c r="AK32" s="151" t="s">
        <v>447</v>
      </c>
      <c r="AL32" s="151" t="s">
        <v>447</v>
      </c>
      <c r="AM32" s="147" t="s">
        <v>447</v>
      </c>
      <c r="AN32" s="147" t="s">
        <v>447</v>
      </c>
      <c r="AO32" s="151" t="s">
        <v>447</v>
      </c>
      <c r="AP32" s="151" t="s">
        <v>447</v>
      </c>
      <c r="AQ32" s="151" t="s">
        <v>447</v>
      </c>
      <c r="AR32" s="151" t="s">
        <v>447</v>
      </c>
      <c r="AS32" s="151" t="s">
        <v>447</v>
      </c>
      <c r="AT32" s="161" t="s">
        <v>126</v>
      </c>
      <c r="AU32" s="151" t="s">
        <v>447</v>
      </c>
      <c r="AV32" s="151" t="s">
        <v>447</v>
      </c>
      <c r="AW32" s="171" t="s">
        <v>540</v>
      </c>
      <c r="AX32" s="151" t="s">
        <v>447</v>
      </c>
      <c r="AY32" s="151" t="s">
        <v>447</v>
      </c>
      <c r="AZ32" s="171" t="s">
        <v>567</v>
      </c>
      <c r="BA32" s="151" t="s">
        <v>447</v>
      </c>
      <c r="BB32" s="171" t="s">
        <v>540</v>
      </c>
      <c r="BC32" s="151" t="s">
        <v>447</v>
      </c>
      <c r="BD32" s="171" t="s">
        <v>540</v>
      </c>
      <c r="BE32" s="171" t="s">
        <v>540</v>
      </c>
      <c r="BF32" s="151" t="s">
        <v>447</v>
      </c>
      <c r="BG32" s="151"/>
      <c r="BH32" s="151" t="s">
        <v>555</v>
      </c>
      <c r="BI32" s="148"/>
      <c r="BK32" s="178" t="s">
        <v>540</v>
      </c>
      <c r="BL32" s="161" t="s">
        <v>447</v>
      </c>
      <c r="BM32" s="161" t="s">
        <v>447</v>
      </c>
      <c r="BN32" s="161" t="s">
        <v>447</v>
      </c>
      <c r="BO32" s="161" t="s">
        <v>447</v>
      </c>
      <c r="BP32" s="161" t="s">
        <v>447</v>
      </c>
      <c r="BQ32" s="161" t="s">
        <v>447</v>
      </c>
      <c r="BR32" s="171"/>
      <c r="BS32" s="178" t="s">
        <v>540</v>
      </c>
      <c r="BT32" s="171" t="s">
        <v>540</v>
      </c>
      <c r="BU32" s="171" t="s">
        <v>540</v>
      </c>
      <c r="BV32" s="171" t="s">
        <v>540</v>
      </c>
      <c r="BW32" s="151" t="s">
        <v>446</v>
      </c>
      <c r="BX32" s="171" t="s">
        <v>567</v>
      </c>
      <c r="BY32" s="171"/>
      <c r="BZ32" s="171" t="s">
        <v>540</v>
      </c>
      <c r="CA32" s="171" t="s">
        <v>540</v>
      </c>
      <c r="CB32" s="171" t="s">
        <v>540</v>
      </c>
      <c r="CC32" s="151" t="s">
        <v>447</v>
      </c>
      <c r="CD32" s="151" t="s">
        <v>447</v>
      </c>
      <c r="CE32" s="171" t="s">
        <v>540</v>
      </c>
      <c r="CF32" s="171"/>
      <c r="CG32" s="169" t="s">
        <v>568</v>
      </c>
      <c r="CH32" s="147"/>
      <c r="CI32" s="147"/>
      <c r="CJ32" s="147"/>
      <c r="CK32" s="151" t="s">
        <v>446</v>
      </c>
      <c r="CL32" s="147"/>
      <c r="CM32" s="171"/>
      <c r="CN32" s="151" t="s">
        <v>447</v>
      </c>
      <c r="CO32" s="151" t="s">
        <v>447</v>
      </c>
      <c r="CP32" s="151" t="s">
        <v>447</v>
      </c>
      <c r="CQ32" s="151" t="s">
        <v>447</v>
      </c>
      <c r="CR32" s="151" t="s">
        <v>447</v>
      </c>
      <c r="CS32" s="151" t="s">
        <v>126</v>
      </c>
      <c r="CT32" s="151" t="s">
        <v>447</v>
      </c>
      <c r="CU32" s="171"/>
      <c r="CV32" s="179" t="s">
        <v>540</v>
      </c>
      <c r="CW32" s="155" t="s">
        <v>447</v>
      </c>
      <c r="CX32" s="155" t="s">
        <v>447</v>
      </c>
      <c r="CY32" s="155" t="s">
        <v>446</v>
      </c>
      <c r="CZ32" s="155" t="s">
        <v>126</v>
      </c>
      <c r="DA32" s="155" t="s">
        <v>447</v>
      </c>
    </row>
    <row r="33" spans="1:106" s="154" customFormat="1" ht="35.25" customHeight="1">
      <c r="A33" s="118" t="s">
        <v>542</v>
      </c>
      <c r="B33" s="118" t="s">
        <v>543</v>
      </c>
      <c r="C33" s="118">
        <v>2017</v>
      </c>
      <c r="D33" s="289" t="s">
        <v>569</v>
      </c>
      <c r="E33" s="291" t="s">
        <v>570</v>
      </c>
      <c r="F33" s="161" t="s">
        <v>571</v>
      </c>
      <c r="G33" s="173"/>
      <c r="H33" s="118" t="s">
        <v>464</v>
      </c>
      <c r="I33" s="283" t="s">
        <v>464</v>
      </c>
      <c r="J33" s="283" t="s">
        <v>448</v>
      </c>
      <c r="K33" s="147" t="s">
        <v>464</v>
      </c>
      <c r="L33" s="276" t="s">
        <v>464</v>
      </c>
      <c r="M33" s="276" t="s">
        <v>448</v>
      </c>
      <c r="N33" s="160" t="s">
        <v>545</v>
      </c>
      <c r="O33" s="274" t="s">
        <v>545</v>
      </c>
      <c r="P33" s="274" t="s">
        <v>545</v>
      </c>
      <c r="Q33" s="160" t="s">
        <v>537</v>
      </c>
      <c r="R33" s="276" t="s">
        <v>464</v>
      </c>
      <c r="S33" s="276" t="s">
        <v>464</v>
      </c>
      <c r="T33" s="293" t="s">
        <v>155</v>
      </c>
      <c r="U33" s="295" t="s">
        <v>572</v>
      </c>
      <c r="V33" s="150" t="s">
        <v>438</v>
      </c>
      <c r="W33" s="171" t="s">
        <v>540</v>
      </c>
      <c r="X33" s="171" t="s">
        <v>540</v>
      </c>
      <c r="Y33" s="171" t="s">
        <v>540</v>
      </c>
      <c r="Z33" s="171" t="s">
        <v>540</v>
      </c>
      <c r="AA33" s="151" t="s">
        <v>464</v>
      </c>
      <c r="AB33" s="151" t="s">
        <v>464</v>
      </c>
      <c r="AC33" s="151" t="s">
        <v>464</v>
      </c>
      <c r="AD33" s="151" t="s">
        <v>464</v>
      </c>
      <c r="AE33" s="151" t="s">
        <v>459</v>
      </c>
      <c r="AF33" s="151" t="s">
        <v>459</v>
      </c>
      <c r="AG33" s="151" t="s">
        <v>459</v>
      </c>
      <c r="AH33" s="151" t="s">
        <v>459</v>
      </c>
      <c r="AI33" s="151" t="s">
        <v>459</v>
      </c>
      <c r="AJ33" s="151" t="s">
        <v>459</v>
      </c>
      <c r="AK33" s="151" t="s">
        <v>447</v>
      </c>
      <c r="AL33" s="151" t="s">
        <v>447</v>
      </c>
      <c r="AM33" s="147" t="s">
        <v>447</v>
      </c>
      <c r="AN33" s="147" t="s">
        <v>447</v>
      </c>
      <c r="AO33" s="151" t="s">
        <v>464</v>
      </c>
      <c r="AP33" s="151" t="s">
        <v>464</v>
      </c>
      <c r="AQ33" s="151" t="s">
        <v>464</v>
      </c>
      <c r="AR33" s="151" t="s">
        <v>464</v>
      </c>
      <c r="AS33" s="151" t="s">
        <v>464</v>
      </c>
      <c r="AT33" s="161" t="s">
        <v>144</v>
      </c>
      <c r="AU33" s="151" t="s">
        <v>448</v>
      </c>
      <c r="AV33" s="151" t="s">
        <v>464</v>
      </c>
      <c r="AW33" s="161" t="s">
        <v>447</v>
      </c>
      <c r="AX33" s="151" t="s">
        <v>447</v>
      </c>
      <c r="AY33" s="151" t="s">
        <v>464</v>
      </c>
      <c r="AZ33" s="161" t="s">
        <v>447</v>
      </c>
      <c r="BA33" s="151" t="s">
        <v>447</v>
      </c>
      <c r="BB33" s="161" t="s">
        <v>447</v>
      </c>
      <c r="BC33" s="151" t="s">
        <v>464</v>
      </c>
      <c r="BD33" s="161" t="s">
        <v>447</v>
      </c>
      <c r="BE33" s="161" t="s">
        <v>447</v>
      </c>
      <c r="BF33" s="151" t="s">
        <v>447</v>
      </c>
      <c r="BG33" s="151"/>
      <c r="BH33" s="151" t="s">
        <v>555</v>
      </c>
      <c r="BI33" s="148"/>
      <c r="BK33" s="161" t="s">
        <v>447</v>
      </c>
      <c r="BL33" s="161" t="s">
        <v>447</v>
      </c>
      <c r="BM33" s="161" t="s">
        <v>447</v>
      </c>
      <c r="BN33" s="161" t="s">
        <v>447</v>
      </c>
      <c r="BO33" s="161" t="s">
        <v>446</v>
      </c>
      <c r="BP33" s="161" t="s">
        <v>447</v>
      </c>
      <c r="BQ33" s="161" t="s">
        <v>447</v>
      </c>
      <c r="BR33" s="164"/>
      <c r="BS33" s="161" t="s">
        <v>447</v>
      </c>
      <c r="BT33" s="151" t="s">
        <v>447</v>
      </c>
      <c r="BU33" s="151" t="s">
        <v>447</v>
      </c>
      <c r="BV33" s="151" t="s">
        <v>447</v>
      </c>
      <c r="BW33" s="151" t="s">
        <v>447</v>
      </c>
      <c r="BX33" s="151" t="s">
        <v>447</v>
      </c>
      <c r="BY33" s="164"/>
      <c r="BZ33" s="169" t="s">
        <v>447</v>
      </c>
      <c r="CA33" s="151" t="s">
        <v>446</v>
      </c>
      <c r="CB33" s="151" t="s">
        <v>447</v>
      </c>
      <c r="CC33" s="151" t="s">
        <v>447</v>
      </c>
      <c r="CD33" s="151" t="s">
        <v>447</v>
      </c>
      <c r="CE33" s="151" t="s">
        <v>447</v>
      </c>
      <c r="CF33" s="164"/>
      <c r="CG33" s="151" t="s">
        <v>446</v>
      </c>
      <c r="CH33" s="151" t="s">
        <v>447</v>
      </c>
      <c r="CI33" s="151" t="s">
        <v>447</v>
      </c>
      <c r="CJ33" s="151" t="s">
        <v>447</v>
      </c>
      <c r="CK33" s="151" t="s">
        <v>447</v>
      </c>
      <c r="CL33" s="151" t="s">
        <v>447</v>
      </c>
      <c r="CM33" s="164"/>
      <c r="CN33" s="151" t="s">
        <v>126</v>
      </c>
      <c r="CO33" s="151" t="s">
        <v>126</v>
      </c>
      <c r="CP33" s="151" t="s">
        <v>126</v>
      </c>
      <c r="CQ33" s="151" t="s">
        <v>126</v>
      </c>
      <c r="CR33" s="151" t="s">
        <v>126</v>
      </c>
      <c r="CS33" s="151" t="s">
        <v>126</v>
      </c>
      <c r="CT33" s="151" t="s">
        <v>126</v>
      </c>
      <c r="CU33" s="164"/>
      <c r="CV33" s="155" t="s">
        <v>126</v>
      </c>
      <c r="CW33" s="155" t="s">
        <v>126</v>
      </c>
      <c r="CX33" s="155" t="s">
        <v>126</v>
      </c>
      <c r="CY33" s="155" t="s">
        <v>126</v>
      </c>
      <c r="CZ33" s="155" t="s">
        <v>126</v>
      </c>
      <c r="DA33" s="155" t="s">
        <v>126</v>
      </c>
    </row>
    <row r="34" spans="1:106" s="154" customFormat="1" ht="35.25" customHeight="1">
      <c r="A34" s="118" t="s">
        <v>542</v>
      </c>
      <c r="B34" s="118" t="s">
        <v>543</v>
      </c>
      <c r="C34" s="118">
        <v>2017</v>
      </c>
      <c r="D34" s="290"/>
      <c r="E34" s="292"/>
      <c r="F34" s="161" t="s">
        <v>573</v>
      </c>
      <c r="G34" s="172"/>
      <c r="H34" s="118" t="s">
        <v>464</v>
      </c>
      <c r="I34" s="284"/>
      <c r="J34" s="284"/>
      <c r="K34" s="147" t="s">
        <v>464</v>
      </c>
      <c r="L34" s="277"/>
      <c r="M34" s="277"/>
      <c r="N34" s="160" t="s">
        <v>545</v>
      </c>
      <c r="O34" s="285"/>
      <c r="P34" s="285"/>
      <c r="Q34" s="160" t="s">
        <v>537</v>
      </c>
      <c r="R34" s="277"/>
      <c r="S34" s="277"/>
      <c r="T34" s="294"/>
      <c r="U34" s="296"/>
      <c r="V34" s="150" t="s">
        <v>438</v>
      </c>
      <c r="W34" s="171" t="s">
        <v>540</v>
      </c>
      <c r="X34" s="171" t="s">
        <v>540</v>
      </c>
      <c r="Y34" s="171" t="s">
        <v>540</v>
      </c>
      <c r="Z34" s="171" t="s">
        <v>540</v>
      </c>
      <c r="AA34" s="151" t="s">
        <v>464</v>
      </c>
      <c r="AB34" s="151" t="s">
        <v>464</v>
      </c>
      <c r="AC34" s="151" t="s">
        <v>464</v>
      </c>
      <c r="AD34" s="151" t="s">
        <v>464</v>
      </c>
      <c r="AE34" s="151" t="s">
        <v>459</v>
      </c>
      <c r="AF34" s="151" t="s">
        <v>459</v>
      </c>
      <c r="AG34" s="151" t="s">
        <v>459</v>
      </c>
      <c r="AH34" s="151" t="s">
        <v>459</v>
      </c>
      <c r="AI34" s="151" t="s">
        <v>459</v>
      </c>
      <c r="AJ34" s="151" t="s">
        <v>459</v>
      </c>
      <c r="AK34" s="151" t="s">
        <v>447</v>
      </c>
      <c r="AL34" s="151" t="s">
        <v>447</v>
      </c>
      <c r="AM34" s="147" t="s">
        <v>447</v>
      </c>
      <c r="AN34" s="147" t="s">
        <v>447</v>
      </c>
      <c r="AO34" s="151" t="s">
        <v>464</v>
      </c>
      <c r="AP34" s="151" t="s">
        <v>464</v>
      </c>
      <c r="AQ34" s="151" t="s">
        <v>464</v>
      </c>
      <c r="AR34" s="151" t="s">
        <v>464</v>
      </c>
      <c r="AS34" s="151" t="s">
        <v>448</v>
      </c>
      <c r="AT34" s="161" t="s">
        <v>144</v>
      </c>
      <c r="AU34" s="151" t="s">
        <v>464</v>
      </c>
      <c r="AV34" s="151" t="s">
        <v>464</v>
      </c>
      <c r="AW34" s="161" t="s">
        <v>447</v>
      </c>
      <c r="AX34" s="151" t="s">
        <v>447</v>
      </c>
      <c r="AY34" s="151" t="s">
        <v>464</v>
      </c>
      <c r="AZ34" s="161" t="s">
        <v>446</v>
      </c>
      <c r="BA34" s="151" t="s">
        <v>447</v>
      </c>
      <c r="BB34" s="161" t="s">
        <v>446</v>
      </c>
      <c r="BC34" s="151" t="s">
        <v>464</v>
      </c>
      <c r="BD34" s="161" t="s">
        <v>447</v>
      </c>
      <c r="BE34" s="161" t="s">
        <v>447</v>
      </c>
      <c r="BF34" s="151" t="s">
        <v>447</v>
      </c>
      <c r="BG34" s="151"/>
      <c r="BH34" s="151" t="s">
        <v>541</v>
      </c>
      <c r="BI34" s="148"/>
      <c r="BK34" s="161" t="s">
        <v>446</v>
      </c>
      <c r="BL34" s="161" t="s">
        <v>446</v>
      </c>
      <c r="BM34" s="161" t="s">
        <v>447</v>
      </c>
      <c r="BN34" s="161" t="s">
        <v>446</v>
      </c>
      <c r="BO34" s="161" t="s">
        <v>447</v>
      </c>
      <c r="BP34" s="161" t="s">
        <v>446</v>
      </c>
      <c r="BQ34" s="161" t="s">
        <v>447</v>
      </c>
      <c r="BR34" s="164"/>
      <c r="BS34" s="151" t="s">
        <v>447</v>
      </c>
      <c r="BT34" s="151" t="s">
        <v>447</v>
      </c>
      <c r="BU34" s="151" t="s">
        <v>447</v>
      </c>
      <c r="BV34" s="151" t="s">
        <v>447</v>
      </c>
      <c r="BW34" s="151" t="s">
        <v>447</v>
      </c>
      <c r="BX34" s="151" t="s">
        <v>447</v>
      </c>
      <c r="BY34" s="164"/>
      <c r="BZ34" s="169" t="s">
        <v>447</v>
      </c>
      <c r="CA34" s="151" t="s">
        <v>447</v>
      </c>
      <c r="CB34" s="151" t="s">
        <v>447</v>
      </c>
      <c r="CC34" s="151" t="s">
        <v>447</v>
      </c>
      <c r="CD34" s="151" t="s">
        <v>447</v>
      </c>
      <c r="CE34" s="151" t="s">
        <v>447</v>
      </c>
      <c r="CF34" s="164"/>
      <c r="CG34" s="151" t="s">
        <v>447</v>
      </c>
      <c r="CH34" s="151" t="s">
        <v>447</v>
      </c>
      <c r="CI34" s="151" t="s">
        <v>447</v>
      </c>
      <c r="CJ34" s="151" t="s">
        <v>447</v>
      </c>
      <c r="CK34" s="151" t="s">
        <v>447</v>
      </c>
      <c r="CL34" s="151" t="s">
        <v>447</v>
      </c>
      <c r="CM34" s="164"/>
      <c r="CN34" s="151" t="s">
        <v>126</v>
      </c>
      <c r="CO34" s="151" t="s">
        <v>126</v>
      </c>
      <c r="CP34" s="151" t="s">
        <v>126</v>
      </c>
      <c r="CQ34" s="151" t="s">
        <v>126</v>
      </c>
      <c r="CR34" s="151" t="s">
        <v>126</v>
      </c>
      <c r="CS34" s="151" t="s">
        <v>126</v>
      </c>
      <c r="CT34" s="151" t="s">
        <v>126</v>
      </c>
      <c r="CU34" s="164"/>
      <c r="CV34" s="155" t="s">
        <v>126</v>
      </c>
      <c r="CW34" s="155" t="s">
        <v>126</v>
      </c>
      <c r="CX34" s="155" t="s">
        <v>126</v>
      </c>
      <c r="CY34" s="155" t="s">
        <v>126</v>
      </c>
      <c r="CZ34" s="155" t="s">
        <v>126</v>
      </c>
      <c r="DA34" s="155" t="s">
        <v>126</v>
      </c>
    </row>
    <row r="35" spans="1:106" s="154" customFormat="1" ht="35.25" customHeight="1">
      <c r="A35" s="118" t="s">
        <v>542</v>
      </c>
      <c r="B35" s="118" t="s">
        <v>543</v>
      </c>
      <c r="C35" s="118">
        <v>2017</v>
      </c>
      <c r="D35" s="289" t="s">
        <v>574</v>
      </c>
      <c r="E35" s="291" t="s">
        <v>575</v>
      </c>
      <c r="F35" s="161" t="s">
        <v>576</v>
      </c>
      <c r="G35" s="173"/>
      <c r="H35" s="118" t="s">
        <v>464</v>
      </c>
      <c r="I35" s="283" t="s">
        <v>464</v>
      </c>
      <c r="J35" s="283" t="s">
        <v>464</v>
      </c>
      <c r="K35" s="147" t="s">
        <v>464</v>
      </c>
      <c r="L35" s="276" t="s">
        <v>464</v>
      </c>
      <c r="M35" s="276" t="s">
        <v>464</v>
      </c>
      <c r="N35" s="160" t="s">
        <v>545</v>
      </c>
      <c r="O35" s="274" t="s">
        <v>545</v>
      </c>
      <c r="P35" s="274" t="s">
        <v>545</v>
      </c>
      <c r="Q35" s="160" t="s">
        <v>537</v>
      </c>
      <c r="R35" s="276" t="s">
        <v>464</v>
      </c>
      <c r="S35" s="276" t="s">
        <v>464</v>
      </c>
      <c r="T35" s="286" t="s">
        <v>577</v>
      </c>
      <c r="U35" s="278" t="s">
        <v>578</v>
      </c>
      <c r="V35" s="150" t="s">
        <v>438</v>
      </c>
      <c r="W35" s="171" t="s">
        <v>540</v>
      </c>
      <c r="X35" s="171" t="s">
        <v>540</v>
      </c>
      <c r="Y35" s="171" t="s">
        <v>540</v>
      </c>
      <c r="Z35" s="171" t="s">
        <v>540</v>
      </c>
      <c r="AA35" s="151" t="s">
        <v>464</v>
      </c>
      <c r="AB35" s="151" t="s">
        <v>464</v>
      </c>
      <c r="AC35" s="151" t="s">
        <v>464</v>
      </c>
      <c r="AD35" s="151" t="s">
        <v>464</v>
      </c>
      <c r="AE35" s="151" t="s">
        <v>444</v>
      </c>
      <c r="AF35" s="151" t="s">
        <v>459</v>
      </c>
      <c r="AG35" s="151" t="s">
        <v>459</v>
      </c>
      <c r="AH35" s="151" t="s">
        <v>459</v>
      </c>
      <c r="AI35" s="151" t="s">
        <v>459</v>
      </c>
      <c r="AJ35" s="151" t="s">
        <v>459</v>
      </c>
      <c r="AK35" s="151" t="s">
        <v>446</v>
      </c>
      <c r="AL35" s="151" t="s">
        <v>447</v>
      </c>
      <c r="AM35" s="147" t="s">
        <v>446</v>
      </c>
      <c r="AN35" s="147" t="s">
        <v>447</v>
      </c>
      <c r="AO35" s="151" t="s">
        <v>464</v>
      </c>
      <c r="AP35" s="151" t="s">
        <v>464</v>
      </c>
      <c r="AQ35" s="151" t="s">
        <v>464</v>
      </c>
      <c r="AR35" s="151" t="s">
        <v>448</v>
      </c>
      <c r="AS35" s="151" t="s">
        <v>448</v>
      </c>
      <c r="AT35" s="161" t="s">
        <v>144</v>
      </c>
      <c r="AU35" s="151" t="s">
        <v>448</v>
      </c>
      <c r="AV35" s="151" t="s">
        <v>464</v>
      </c>
      <c r="AW35" s="161" t="s">
        <v>446</v>
      </c>
      <c r="AX35" s="151" t="s">
        <v>447</v>
      </c>
      <c r="AY35" s="151" t="s">
        <v>448</v>
      </c>
      <c r="AZ35" s="161" t="s">
        <v>447</v>
      </c>
      <c r="BA35" s="151" t="s">
        <v>447</v>
      </c>
      <c r="BB35" s="161" t="s">
        <v>447</v>
      </c>
      <c r="BC35" s="151" t="s">
        <v>464</v>
      </c>
      <c r="BD35" s="161" t="s">
        <v>447</v>
      </c>
      <c r="BE35" s="161" t="s">
        <v>447</v>
      </c>
      <c r="BF35" s="151" t="s">
        <v>447</v>
      </c>
      <c r="BG35" s="151"/>
      <c r="BH35" s="151" t="s">
        <v>555</v>
      </c>
      <c r="BI35" s="148"/>
      <c r="BK35" s="161" t="s">
        <v>447</v>
      </c>
      <c r="BL35" s="161" t="s">
        <v>447</v>
      </c>
      <c r="BM35" s="161" t="s">
        <v>447</v>
      </c>
      <c r="BN35" s="161" t="s">
        <v>447</v>
      </c>
      <c r="BO35" s="161" t="s">
        <v>447</v>
      </c>
      <c r="BP35" s="161" t="s">
        <v>447</v>
      </c>
      <c r="BQ35" s="161" t="s">
        <v>447</v>
      </c>
      <c r="BR35" s="164"/>
      <c r="BS35" s="161" t="s">
        <v>447</v>
      </c>
      <c r="BT35" s="151" t="s">
        <v>447</v>
      </c>
      <c r="BU35" s="151" t="s">
        <v>447</v>
      </c>
      <c r="BV35" s="151" t="s">
        <v>447</v>
      </c>
      <c r="BW35" s="151" t="s">
        <v>447</v>
      </c>
      <c r="BX35" s="151" t="s">
        <v>447</v>
      </c>
      <c r="BY35" s="164"/>
      <c r="BZ35" s="169" t="s">
        <v>447</v>
      </c>
      <c r="CA35" s="151" t="s">
        <v>447</v>
      </c>
      <c r="CB35" s="151" t="s">
        <v>447</v>
      </c>
      <c r="CC35" s="151" t="s">
        <v>447</v>
      </c>
      <c r="CD35" s="151" t="s">
        <v>447</v>
      </c>
      <c r="CE35" s="151" t="s">
        <v>447</v>
      </c>
      <c r="CF35" s="164"/>
      <c r="CG35" s="151" t="s">
        <v>447</v>
      </c>
      <c r="CH35" s="151" t="s">
        <v>447</v>
      </c>
      <c r="CI35" s="151" t="s">
        <v>447</v>
      </c>
      <c r="CJ35" s="151" t="s">
        <v>447</v>
      </c>
      <c r="CK35" s="151" t="s">
        <v>447</v>
      </c>
      <c r="CL35" s="151" t="s">
        <v>447</v>
      </c>
      <c r="CM35" s="164"/>
      <c r="CN35" s="151" t="s">
        <v>126</v>
      </c>
      <c r="CO35" s="151" t="s">
        <v>126</v>
      </c>
      <c r="CP35" s="151" t="s">
        <v>126</v>
      </c>
      <c r="CQ35" s="151" t="s">
        <v>126</v>
      </c>
      <c r="CR35" s="151" t="s">
        <v>126</v>
      </c>
      <c r="CS35" s="151" t="s">
        <v>126</v>
      </c>
      <c r="CT35" s="151" t="s">
        <v>126</v>
      </c>
      <c r="CU35" s="164"/>
      <c r="CV35" s="155" t="s">
        <v>126</v>
      </c>
      <c r="CW35" s="155" t="s">
        <v>126</v>
      </c>
      <c r="CX35" s="155" t="s">
        <v>126</v>
      </c>
      <c r="CY35" s="155" t="s">
        <v>126</v>
      </c>
      <c r="CZ35" s="155" t="s">
        <v>126</v>
      </c>
      <c r="DA35" s="155" t="s">
        <v>126</v>
      </c>
    </row>
    <row r="36" spans="1:106" s="154" customFormat="1" ht="35.25" customHeight="1">
      <c r="A36" s="118" t="s">
        <v>542</v>
      </c>
      <c r="B36" s="118" t="s">
        <v>543</v>
      </c>
      <c r="C36" s="118">
        <v>2017</v>
      </c>
      <c r="D36" s="290"/>
      <c r="E36" s="292"/>
      <c r="F36" s="161" t="s">
        <v>573</v>
      </c>
      <c r="G36" s="172"/>
      <c r="H36" s="118" t="s">
        <v>464</v>
      </c>
      <c r="I36" s="284"/>
      <c r="J36" s="284"/>
      <c r="K36" s="147" t="s">
        <v>464</v>
      </c>
      <c r="L36" s="277"/>
      <c r="M36" s="277"/>
      <c r="N36" s="160" t="s">
        <v>548</v>
      </c>
      <c r="O36" s="285"/>
      <c r="P36" s="285"/>
      <c r="Q36" s="160" t="s">
        <v>537</v>
      </c>
      <c r="R36" s="277"/>
      <c r="S36" s="277"/>
      <c r="T36" s="287"/>
      <c r="U36" s="288"/>
      <c r="V36" s="150" t="s">
        <v>438</v>
      </c>
      <c r="W36" s="171" t="s">
        <v>540</v>
      </c>
      <c r="X36" s="171" t="s">
        <v>540</v>
      </c>
      <c r="Y36" s="171" t="s">
        <v>540</v>
      </c>
      <c r="Z36" s="171" t="s">
        <v>540</v>
      </c>
      <c r="AA36" s="151" t="s">
        <v>464</v>
      </c>
      <c r="AB36" s="151" t="s">
        <v>464</v>
      </c>
      <c r="AC36" s="151" t="s">
        <v>464</v>
      </c>
      <c r="AD36" s="151" t="s">
        <v>464</v>
      </c>
      <c r="AE36" s="151" t="s">
        <v>444</v>
      </c>
      <c r="AF36" s="151" t="s">
        <v>459</v>
      </c>
      <c r="AG36" s="151" t="s">
        <v>459</v>
      </c>
      <c r="AH36" s="151" t="s">
        <v>444</v>
      </c>
      <c r="AI36" s="151" t="s">
        <v>459</v>
      </c>
      <c r="AJ36" s="151" t="s">
        <v>459</v>
      </c>
      <c r="AK36" s="151" t="s">
        <v>447</v>
      </c>
      <c r="AL36" s="151" t="s">
        <v>447</v>
      </c>
      <c r="AM36" s="147" t="s">
        <v>447</v>
      </c>
      <c r="AN36" s="147" t="s">
        <v>447</v>
      </c>
      <c r="AO36" s="151" t="s">
        <v>448</v>
      </c>
      <c r="AP36" s="151" t="s">
        <v>464</v>
      </c>
      <c r="AQ36" s="151" t="s">
        <v>464</v>
      </c>
      <c r="AR36" s="151" t="s">
        <v>464</v>
      </c>
      <c r="AS36" s="151" t="s">
        <v>464</v>
      </c>
      <c r="AT36" s="161" t="s">
        <v>144</v>
      </c>
      <c r="AU36" s="151" t="s">
        <v>464</v>
      </c>
      <c r="AV36" s="151" t="s">
        <v>464</v>
      </c>
      <c r="AW36" s="161" t="s">
        <v>447</v>
      </c>
      <c r="AX36" s="151" t="s">
        <v>447</v>
      </c>
      <c r="AY36" s="151" t="s">
        <v>464</v>
      </c>
      <c r="AZ36" s="161" t="s">
        <v>447</v>
      </c>
      <c r="BA36" s="151" t="s">
        <v>447</v>
      </c>
      <c r="BB36" s="161" t="s">
        <v>447</v>
      </c>
      <c r="BC36" s="151" t="s">
        <v>464</v>
      </c>
      <c r="BD36" s="161" t="s">
        <v>447</v>
      </c>
      <c r="BE36" s="161" t="s">
        <v>447</v>
      </c>
      <c r="BF36" s="151" t="s">
        <v>447</v>
      </c>
      <c r="BG36" s="151"/>
      <c r="BH36" s="151" t="s">
        <v>555</v>
      </c>
      <c r="BI36" s="148"/>
      <c r="BK36" s="161" t="s">
        <v>447</v>
      </c>
      <c r="BL36" s="161" t="s">
        <v>447</v>
      </c>
      <c r="BM36" s="161" t="s">
        <v>447</v>
      </c>
      <c r="BN36" s="161" t="s">
        <v>447</v>
      </c>
      <c r="BO36" s="161" t="s">
        <v>447</v>
      </c>
      <c r="BP36" s="161" t="s">
        <v>447</v>
      </c>
      <c r="BQ36" s="161" t="s">
        <v>447</v>
      </c>
      <c r="BR36" s="164"/>
      <c r="BS36" s="151" t="s">
        <v>447</v>
      </c>
      <c r="BT36" s="151" t="s">
        <v>447</v>
      </c>
      <c r="BU36" s="151" t="s">
        <v>446</v>
      </c>
      <c r="BV36" s="151" t="s">
        <v>447</v>
      </c>
      <c r="BW36" s="151" t="s">
        <v>447</v>
      </c>
      <c r="BX36" s="151" t="s">
        <v>447</v>
      </c>
      <c r="BY36" s="164"/>
      <c r="BZ36" s="169" t="s">
        <v>447</v>
      </c>
      <c r="CA36" s="151" t="s">
        <v>447</v>
      </c>
      <c r="CB36" s="151" t="s">
        <v>446</v>
      </c>
      <c r="CC36" s="151" t="s">
        <v>447</v>
      </c>
      <c r="CD36" s="151" t="s">
        <v>446</v>
      </c>
      <c r="CE36" s="151" t="s">
        <v>447</v>
      </c>
      <c r="CF36" s="164"/>
      <c r="CG36" s="151" t="s">
        <v>447</v>
      </c>
      <c r="CH36" s="151" t="s">
        <v>447</v>
      </c>
      <c r="CI36" s="151" t="s">
        <v>447</v>
      </c>
      <c r="CJ36" s="151" t="s">
        <v>446</v>
      </c>
      <c r="CK36" s="151" t="s">
        <v>446</v>
      </c>
      <c r="CL36" s="151" t="s">
        <v>446</v>
      </c>
      <c r="CM36" s="164"/>
      <c r="CN36" s="151" t="s">
        <v>126</v>
      </c>
      <c r="CO36" s="151" t="s">
        <v>126</v>
      </c>
      <c r="CP36" s="151" t="s">
        <v>126</v>
      </c>
      <c r="CQ36" s="151" t="s">
        <v>126</v>
      </c>
      <c r="CR36" s="151" t="s">
        <v>126</v>
      </c>
      <c r="CS36" s="151" t="s">
        <v>126</v>
      </c>
      <c r="CT36" s="151" t="s">
        <v>126</v>
      </c>
      <c r="CU36" s="164"/>
      <c r="CV36" s="155" t="s">
        <v>126</v>
      </c>
      <c r="CW36" s="155" t="s">
        <v>126</v>
      </c>
      <c r="CX36" s="155" t="s">
        <v>126</v>
      </c>
      <c r="CY36" s="155" t="s">
        <v>126</v>
      </c>
      <c r="CZ36" s="155" t="s">
        <v>126</v>
      </c>
      <c r="DA36" s="155" t="s">
        <v>126</v>
      </c>
    </row>
    <row r="37" spans="1:106" s="154" customFormat="1" ht="35.25" customHeight="1">
      <c r="A37" s="118" t="s">
        <v>542</v>
      </c>
      <c r="B37" s="118" t="s">
        <v>543</v>
      </c>
      <c r="C37" s="147">
        <v>2017</v>
      </c>
      <c r="D37" s="151" t="s">
        <v>579</v>
      </c>
      <c r="E37" s="151" t="s">
        <v>580</v>
      </c>
      <c r="F37" s="161">
        <v>10</v>
      </c>
      <c r="G37" s="147"/>
      <c r="H37" s="118" t="s">
        <v>464</v>
      </c>
      <c r="I37" s="118" t="s">
        <v>464</v>
      </c>
      <c r="J37" s="118" t="s">
        <v>464</v>
      </c>
      <c r="K37" s="147" t="s">
        <v>464</v>
      </c>
      <c r="L37" s="147" t="s">
        <v>464</v>
      </c>
      <c r="M37" s="147" t="s">
        <v>464</v>
      </c>
      <c r="N37" s="160" t="s">
        <v>581</v>
      </c>
      <c r="O37" s="160" t="s">
        <v>458</v>
      </c>
      <c r="P37" s="160" t="s">
        <v>581</v>
      </c>
      <c r="Q37" s="160" t="s">
        <v>431</v>
      </c>
      <c r="R37" s="147" t="s">
        <v>464</v>
      </c>
      <c r="S37" s="147" t="s">
        <v>464</v>
      </c>
      <c r="T37" s="180" t="s">
        <v>582</v>
      </c>
      <c r="U37" s="180" t="s">
        <v>583</v>
      </c>
      <c r="V37" s="181" t="s">
        <v>443</v>
      </c>
      <c r="W37" s="171" t="s">
        <v>540</v>
      </c>
      <c r="X37" s="171" t="s">
        <v>540</v>
      </c>
      <c r="Y37" s="171" t="s">
        <v>540</v>
      </c>
      <c r="Z37" s="171" t="s">
        <v>540</v>
      </c>
      <c r="AA37" s="171" t="s">
        <v>540</v>
      </c>
      <c r="AB37" s="171" t="s">
        <v>540</v>
      </c>
      <c r="AC37" s="151" t="s">
        <v>464</v>
      </c>
      <c r="AD37" s="151" t="s">
        <v>464</v>
      </c>
      <c r="AE37" s="151" t="s">
        <v>459</v>
      </c>
      <c r="AF37" s="151" t="s">
        <v>459</v>
      </c>
      <c r="AG37" s="151" t="s">
        <v>459</v>
      </c>
      <c r="AH37" s="151" t="s">
        <v>459</v>
      </c>
      <c r="AI37" s="151" t="s">
        <v>444</v>
      </c>
      <c r="AJ37" s="151" t="s">
        <v>459</v>
      </c>
      <c r="AK37" s="151" t="s">
        <v>459</v>
      </c>
      <c r="AL37" s="151" t="s">
        <v>459</v>
      </c>
      <c r="AM37" s="147" t="s">
        <v>459</v>
      </c>
      <c r="AN37" s="161" t="s">
        <v>447</v>
      </c>
      <c r="AO37" s="151" t="s">
        <v>464</v>
      </c>
      <c r="AP37" s="151" t="s">
        <v>464</v>
      </c>
      <c r="AQ37" s="151" t="s">
        <v>464</v>
      </c>
      <c r="AR37" s="151" t="s">
        <v>464</v>
      </c>
      <c r="AS37" s="151" t="s">
        <v>464</v>
      </c>
      <c r="AT37" s="161" t="s">
        <v>144</v>
      </c>
      <c r="AU37" s="151" t="s">
        <v>464</v>
      </c>
      <c r="AV37" s="151" t="s">
        <v>464</v>
      </c>
      <c r="AW37" s="161" t="s">
        <v>447</v>
      </c>
      <c r="AX37" s="151" t="s">
        <v>447</v>
      </c>
      <c r="AY37" s="151" t="s">
        <v>464</v>
      </c>
      <c r="AZ37" s="161" t="s">
        <v>447</v>
      </c>
      <c r="BA37" s="151" t="s">
        <v>446</v>
      </c>
      <c r="BB37" s="161" t="s">
        <v>447</v>
      </c>
      <c r="BC37" s="151" t="s">
        <v>464</v>
      </c>
      <c r="BD37" s="161" t="s">
        <v>447</v>
      </c>
      <c r="BE37" s="161" t="s">
        <v>447</v>
      </c>
      <c r="BF37" s="151" t="s">
        <v>447</v>
      </c>
      <c r="BG37" s="151"/>
      <c r="BH37" s="147" t="s">
        <v>465</v>
      </c>
      <c r="BI37" s="153"/>
      <c r="BK37" s="160" t="s">
        <v>144</v>
      </c>
      <c r="BL37" s="162"/>
      <c r="BM37" s="162"/>
      <c r="BN37" s="147"/>
      <c r="BO37" s="151" t="s">
        <v>447</v>
      </c>
      <c r="BP37" s="151" t="s">
        <v>447</v>
      </c>
      <c r="BQ37" s="163"/>
      <c r="BR37" s="164"/>
      <c r="BS37" s="169" t="s">
        <v>464</v>
      </c>
      <c r="BT37" s="163"/>
      <c r="BU37" s="147"/>
      <c r="BV37" s="161"/>
      <c r="BW37" s="151" t="s">
        <v>446</v>
      </c>
      <c r="BX37" s="182"/>
      <c r="BY37" s="164"/>
      <c r="BZ37" s="165" t="s">
        <v>464</v>
      </c>
      <c r="CA37" s="163"/>
      <c r="CB37" s="147"/>
      <c r="CC37" s="151" t="s">
        <v>447</v>
      </c>
      <c r="CD37" s="151" t="s">
        <v>447</v>
      </c>
      <c r="CE37" s="147"/>
      <c r="CF37" s="164"/>
      <c r="CG37" s="151" t="s">
        <v>447</v>
      </c>
      <c r="CH37" s="151" t="s">
        <v>446</v>
      </c>
      <c r="CI37" s="151" t="s">
        <v>447</v>
      </c>
      <c r="CJ37" s="151" t="s">
        <v>446</v>
      </c>
      <c r="CK37" s="151" t="s">
        <v>447</v>
      </c>
      <c r="CL37" s="151" t="s">
        <v>447</v>
      </c>
      <c r="CM37" s="164"/>
      <c r="CN37" s="165" t="s">
        <v>464</v>
      </c>
      <c r="CO37" s="147"/>
      <c r="CP37" s="183"/>
      <c r="CQ37" s="147"/>
      <c r="CR37" s="151" t="s">
        <v>447</v>
      </c>
      <c r="CS37" s="151" t="s">
        <v>126</v>
      </c>
      <c r="CT37" s="147"/>
      <c r="CU37" s="164"/>
      <c r="CV37" s="184" t="s">
        <v>464</v>
      </c>
      <c r="CW37" s="167"/>
      <c r="CX37" s="167"/>
      <c r="CY37" s="167"/>
      <c r="CZ37" s="155" t="s">
        <v>126</v>
      </c>
      <c r="DA37" s="167"/>
    </row>
    <row r="38" spans="1:106" s="154" customFormat="1" ht="35.25" customHeight="1">
      <c r="A38" s="118" t="s">
        <v>542</v>
      </c>
      <c r="B38" s="151" t="s">
        <v>543</v>
      </c>
      <c r="C38" s="151">
        <v>2018</v>
      </c>
      <c r="D38" s="151" t="s">
        <v>556</v>
      </c>
      <c r="E38" s="151" t="s">
        <v>557</v>
      </c>
      <c r="F38" s="161">
        <v>50</v>
      </c>
      <c r="G38" s="151"/>
      <c r="H38" s="118" t="s">
        <v>464</v>
      </c>
      <c r="I38" s="118" t="s">
        <v>464</v>
      </c>
      <c r="J38" s="118" t="s">
        <v>464</v>
      </c>
      <c r="K38" s="147" t="s">
        <v>464</v>
      </c>
      <c r="L38" s="147" t="s">
        <v>464</v>
      </c>
      <c r="M38" s="147" t="s">
        <v>464</v>
      </c>
      <c r="N38" s="159" t="s">
        <v>563</v>
      </c>
      <c r="O38" s="147" t="s">
        <v>464</v>
      </c>
      <c r="P38" s="185" t="s">
        <v>208</v>
      </c>
      <c r="Q38" s="147" t="s">
        <v>32</v>
      </c>
      <c r="R38" s="147" t="s">
        <v>32</v>
      </c>
      <c r="S38" s="147" t="s">
        <v>32</v>
      </c>
      <c r="T38" s="180" t="s">
        <v>223</v>
      </c>
      <c r="U38" s="180" t="s">
        <v>224</v>
      </c>
      <c r="V38" s="151" t="s">
        <v>584</v>
      </c>
      <c r="W38" s="171" t="s">
        <v>212</v>
      </c>
      <c r="X38" s="171" t="s">
        <v>212</v>
      </c>
      <c r="Y38" s="171" t="s">
        <v>212</v>
      </c>
      <c r="Z38" s="171" t="s">
        <v>212</v>
      </c>
      <c r="AA38" s="171" t="s">
        <v>212</v>
      </c>
      <c r="AB38" s="171" t="s">
        <v>212</v>
      </c>
      <c r="AC38" s="171" t="s">
        <v>212</v>
      </c>
      <c r="AD38" s="171" t="s">
        <v>212</v>
      </c>
      <c r="AE38" s="151" t="s">
        <v>32</v>
      </c>
      <c r="AF38" s="151" t="s">
        <v>32</v>
      </c>
      <c r="AG38" s="151" t="s">
        <v>32</v>
      </c>
      <c r="AH38" s="151" t="s">
        <v>32</v>
      </c>
      <c r="AI38" s="151" t="s">
        <v>32</v>
      </c>
      <c r="AJ38" s="151" t="s">
        <v>32</v>
      </c>
      <c r="AK38" s="151" t="s">
        <v>32</v>
      </c>
      <c r="AL38" s="151" t="s">
        <v>32</v>
      </c>
      <c r="AM38" s="147" t="s">
        <v>32</v>
      </c>
      <c r="AN38" s="151" t="s">
        <v>215</v>
      </c>
      <c r="AO38" s="151" t="s">
        <v>32</v>
      </c>
      <c r="AP38" s="151" t="s">
        <v>32</v>
      </c>
      <c r="AQ38" s="151" t="s">
        <v>32</v>
      </c>
      <c r="AR38" s="151" t="s">
        <v>32</v>
      </c>
      <c r="AS38" s="151" t="s">
        <v>32</v>
      </c>
      <c r="AT38" s="161" t="s">
        <v>144</v>
      </c>
      <c r="AU38" s="151" t="s">
        <v>32</v>
      </c>
      <c r="AV38" s="151" t="s">
        <v>32</v>
      </c>
      <c r="AW38" s="151" t="s">
        <v>215</v>
      </c>
      <c r="AX38" s="151" t="s">
        <v>215</v>
      </c>
      <c r="AY38" s="151" t="s">
        <v>32</v>
      </c>
      <c r="AZ38" s="151" t="s">
        <v>32</v>
      </c>
      <c r="BA38" s="151" t="s">
        <v>215</v>
      </c>
      <c r="BB38" s="151" t="s">
        <v>32</v>
      </c>
      <c r="BC38" s="151" t="s">
        <v>32</v>
      </c>
      <c r="BD38" s="151" t="s">
        <v>32</v>
      </c>
      <c r="BE38" s="151" t="s">
        <v>32</v>
      </c>
      <c r="BF38" s="151" t="s">
        <v>215</v>
      </c>
      <c r="BG38" s="151"/>
      <c r="BH38" s="151" t="s">
        <v>225</v>
      </c>
      <c r="BI38" s="153"/>
      <c r="BK38" s="169" t="s">
        <v>32</v>
      </c>
      <c r="BL38" s="163"/>
      <c r="BM38" s="163"/>
      <c r="BN38" s="163"/>
      <c r="BO38" s="169" t="s">
        <v>226</v>
      </c>
      <c r="BP38" s="169" t="s">
        <v>126</v>
      </c>
      <c r="BQ38" s="163"/>
      <c r="BR38" s="186"/>
      <c r="BS38" s="169" t="s">
        <v>32</v>
      </c>
      <c r="BT38" s="163"/>
      <c r="BU38" s="151"/>
      <c r="BV38" s="169" t="s">
        <v>227</v>
      </c>
      <c r="BW38" s="151" t="s">
        <v>215</v>
      </c>
      <c r="BX38" s="163"/>
      <c r="BY38" s="186"/>
      <c r="BZ38" s="169" t="s">
        <v>32</v>
      </c>
      <c r="CA38" s="147"/>
      <c r="CB38" s="147"/>
      <c r="CC38" s="151" t="s">
        <v>215</v>
      </c>
      <c r="CD38" s="151" t="s">
        <v>215</v>
      </c>
      <c r="CE38" s="187" t="s">
        <v>585</v>
      </c>
      <c r="CF38" s="186"/>
      <c r="CG38" s="151" t="s">
        <v>215</v>
      </c>
      <c r="CH38" s="151" t="s">
        <v>215</v>
      </c>
      <c r="CI38" s="151" t="s">
        <v>215</v>
      </c>
      <c r="CJ38" s="151" t="s">
        <v>215</v>
      </c>
      <c r="CK38" s="151" t="s">
        <v>215</v>
      </c>
      <c r="CL38" s="151" t="s">
        <v>215</v>
      </c>
      <c r="CM38" s="186"/>
      <c r="CN38" s="165" t="s">
        <v>32</v>
      </c>
      <c r="CO38" s="147"/>
      <c r="CP38" s="183"/>
      <c r="CQ38" s="147"/>
      <c r="CR38" s="151" t="s">
        <v>215</v>
      </c>
      <c r="CS38" s="151" t="s">
        <v>126</v>
      </c>
      <c r="CT38" s="147"/>
      <c r="CU38" s="186"/>
      <c r="CV38" s="184" t="s">
        <v>32</v>
      </c>
      <c r="CW38" s="167"/>
      <c r="CX38" s="167"/>
      <c r="CY38" s="167"/>
      <c r="CZ38" s="155" t="s">
        <v>126</v>
      </c>
      <c r="DA38" s="167"/>
    </row>
    <row r="39" spans="1:106" s="154" customFormat="1" ht="35.25" customHeight="1">
      <c r="A39" s="118" t="s">
        <v>214</v>
      </c>
      <c r="B39" s="151" t="s">
        <v>211</v>
      </c>
      <c r="C39" s="151">
        <v>2018</v>
      </c>
      <c r="D39" s="151" t="s">
        <v>220</v>
      </c>
      <c r="E39" s="151" t="s">
        <v>221</v>
      </c>
      <c r="F39" s="161">
        <v>55</v>
      </c>
      <c r="G39" s="151"/>
      <c r="H39" s="118" t="s">
        <v>32</v>
      </c>
      <c r="I39" s="118" t="s">
        <v>32</v>
      </c>
      <c r="J39" s="118" t="s">
        <v>32</v>
      </c>
      <c r="K39" s="147" t="s">
        <v>32</v>
      </c>
      <c r="L39" s="147" t="s">
        <v>32</v>
      </c>
      <c r="M39" s="147" t="s">
        <v>32</v>
      </c>
      <c r="N39" s="159" t="s">
        <v>216</v>
      </c>
      <c r="O39" s="147" t="s">
        <v>32</v>
      </c>
      <c r="P39" s="147" t="s">
        <v>32</v>
      </c>
      <c r="Q39" s="147" t="s">
        <v>32</v>
      </c>
      <c r="R39" s="147" t="s">
        <v>32</v>
      </c>
      <c r="S39" s="147" t="s">
        <v>32</v>
      </c>
      <c r="T39" s="180" t="s">
        <v>586</v>
      </c>
      <c r="U39" s="188" t="s">
        <v>228</v>
      </c>
      <c r="V39" s="151" t="s">
        <v>584</v>
      </c>
      <c r="W39" s="171" t="s">
        <v>212</v>
      </c>
      <c r="X39" s="171" t="s">
        <v>212</v>
      </c>
      <c r="Y39" s="171" t="s">
        <v>212</v>
      </c>
      <c r="Z39" s="171" t="s">
        <v>212</v>
      </c>
      <c r="AA39" s="171" t="s">
        <v>212</v>
      </c>
      <c r="AB39" s="171" t="s">
        <v>212</v>
      </c>
      <c r="AC39" s="171" t="s">
        <v>212</v>
      </c>
      <c r="AD39" s="171" t="s">
        <v>212</v>
      </c>
      <c r="AE39" s="151" t="s">
        <v>32</v>
      </c>
      <c r="AF39" s="151" t="s">
        <v>32</v>
      </c>
      <c r="AG39" s="151" t="s">
        <v>32</v>
      </c>
      <c r="AH39" s="151" t="s">
        <v>32</v>
      </c>
      <c r="AI39" s="151" t="s">
        <v>32</v>
      </c>
      <c r="AJ39" s="151" t="s">
        <v>32</v>
      </c>
      <c r="AK39" s="151" t="s">
        <v>32</v>
      </c>
      <c r="AL39" s="151" t="s">
        <v>32</v>
      </c>
      <c r="AM39" s="147" t="s">
        <v>215</v>
      </c>
      <c r="AN39" s="147" t="s">
        <v>215</v>
      </c>
      <c r="AO39" s="151" t="s">
        <v>215</v>
      </c>
      <c r="AP39" s="151" t="s">
        <v>215</v>
      </c>
      <c r="AQ39" s="151" t="s">
        <v>215</v>
      </c>
      <c r="AR39" s="151" t="s">
        <v>215</v>
      </c>
      <c r="AS39" s="151" t="s">
        <v>215</v>
      </c>
      <c r="AT39" s="161" t="s">
        <v>126</v>
      </c>
      <c r="AU39" s="151" t="s">
        <v>215</v>
      </c>
      <c r="AV39" s="151" t="s">
        <v>215</v>
      </c>
      <c r="AW39" s="151" t="s">
        <v>215</v>
      </c>
      <c r="AX39" s="151" t="s">
        <v>215</v>
      </c>
      <c r="AY39" s="151" t="s">
        <v>215</v>
      </c>
      <c r="AZ39" s="151" t="s">
        <v>215</v>
      </c>
      <c r="BA39" s="151" t="s">
        <v>215</v>
      </c>
      <c r="BB39" s="151" t="s">
        <v>215</v>
      </c>
      <c r="BC39" s="151" t="s">
        <v>215</v>
      </c>
      <c r="BD39" s="151" t="s">
        <v>215</v>
      </c>
      <c r="BE39" s="151" t="s">
        <v>215</v>
      </c>
      <c r="BF39" s="151" t="s">
        <v>215</v>
      </c>
      <c r="BG39" s="151"/>
      <c r="BH39" s="151" t="s">
        <v>225</v>
      </c>
      <c r="BI39" s="153"/>
      <c r="BK39" s="178" t="s">
        <v>212</v>
      </c>
      <c r="BL39" s="178" t="s">
        <v>212</v>
      </c>
      <c r="BM39" s="178" t="s">
        <v>212</v>
      </c>
      <c r="BN39" s="178" t="s">
        <v>212</v>
      </c>
      <c r="BO39" s="178" t="s">
        <v>212</v>
      </c>
      <c r="BP39" s="178" t="s">
        <v>212</v>
      </c>
      <c r="BQ39" s="178" t="s">
        <v>212</v>
      </c>
      <c r="BR39" s="151"/>
      <c r="BS39" s="178" t="s">
        <v>212</v>
      </c>
      <c r="BT39" s="171" t="s">
        <v>212</v>
      </c>
      <c r="BU39" s="171" t="s">
        <v>212</v>
      </c>
      <c r="BV39" s="178" t="s">
        <v>212</v>
      </c>
      <c r="BW39" s="151" t="s">
        <v>215</v>
      </c>
      <c r="BX39" s="171" t="s">
        <v>212</v>
      </c>
      <c r="BY39" s="151"/>
      <c r="BZ39" s="171" t="s">
        <v>212</v>
      </c>
      <c r="CA39" s="171" t="s">
        <v>212</v>
      </c>
      <c r="CB39" s="171" t="s">
        <v>212</v>
      </c>
      <c r="CC39" s="151" t="s">
        <v>215</v>
      </c>
      <c r="CD39" s="151" t="s">
        <v>215</v>
      </c>
      <c r="CE39" s="171" t="s">
        <v>212</v>
      </c>
      <c r="CF39" s="151"/>
      <c r="CG39" s="165" t="s">
        <v>32</v>
      </c>
      <c r="CH39" s="147"/>
      <c r="CI39" s="147"/>
      <c r="CJ39" s="151"/>
      <c r="CK39" s="151" t="s">
        <v>215</v>
      </c>
      <c r="CL39" s="151"/>
      <c r="CM39" s="151"/>
      <c r="CN39" s="171" t="s">
        <v>212</v>
      </c>
      <c r="CO39" s="151" t="s">
        <v>215</v>
      </c>
      <c r="CP39" s="151" t="s">
        <v>215</v>
      </c>
      <c r="CQ39" s="151" t="s">
        <v>215</v>
      </c>
      <c r="CR39" s="151" t="s">
        <v>215</v>
      </c>
      <c r="CS39" s="151" t="s">
        <v>126</v>
      </c>
      <c r="CT39" s="151" t="s">
        <v>215</v>
      </c>
      <c r="CU39" s="151"/>
      <c r="CV39" s="189" t="s">
        <v>212</v>
      </c>
      <c r="CW39" s="155" t="s">
        <v>215</v>
      </c>
      <c r="CX39" s="155" t="s">
        <v>215</v>
      </c>
      <c r="CY39" s="155" t="s">
        <v>215</v>
      </c>
      <c r="CZ39" s="155" t="s">
        <v>126</v>
      </c>
      <c r="DA39" s="155" t="s">
        <v>215</v>
      </c>
    </row>
    <row r="40" spans="1:106" s="154" customFormat="1" ht="35.25" customHeight="1">
      <c r="A40" s="118" t="s">
        <v>214</v>
      </c>
      <c r="B40" s="118" t="s">
        <v>211</v>
      </c>
      <c r="C40" s="118">
        <v>2018</v>
      </c>
      <c r="D40" s="281" t="s">
        <v>218</v>
      </c>
      <c r="E40" s="281" t="s">
        <v>219</v>
      </c>
      <c r="F40" s="161" t="s">
        <v>229</v>
      </c>
      <c r="G40" s="118"/>
      <c r="H40" s="118" t="s">
        <v>32</v>
      </c>
      <c r="I40" s="283" t="s">
        <v>32</v>
      </c>
      <c r="J40" s="283" t="s">
        <v>32</v>
      </c>
      <c r="K40" s="147" t="s">
        <v>32</v>
      </c>
      <c r="L40" s="276" t="s">
        <v>32</v>
      </c>
      <c r="M40" s="276" t="s">
        <v>32</v>
      </c>
      <c r="N40" s="159" t="s">
        <v>216</v>
      </c>
      <c r="O40" s="274" t="s">
        <v>587</v>
      </c>
      <c r="P40" s="274" t="s">
        <v>587</v>
      </c>
      <c r="Q40" s="147" t="s">
        <v>32</v>
      </c>
      <c r="R40" s="276" t="s">
        <v>32</v>
      </c>
      <c r="S40" s="276" t="s">
        <v>32</v>
      </c>
      <c r="T40" s="278" t="s">
        <v>230</v>
      </c>
      <c r="U40" s="278" t="s">
        <v>231</v>
      </c>
      <c r="V40" s="150" t="s">
        <v>443</v>
      </c>
      <c r="W40" s="171" t="s">
        <v>540</v>
      </c>
      <c r="X40" s="171" t="s">
        <v>540</v>
      </c>
      <c r="Y40" s="171" t="s">
        <v>540</v>
      </c>
      <c r="Z40" s="171" t="s">
        <v>540</v>
      </c>
      <c r="AA40" s="171" t="s">
        <v>540</v>
      </c>
      <c r="AB40" s="171" t="s">
        <v>540</v>
      </c>
      <c r="AC40" s="171" t="s">
        <v>540</v>
      </c>
      <c r="AD40" s="171" t="s">
        <v>540</v>
      </c>
      <c r="AE40" s="151" t="s">
        <v>464</v>
      </c>
      <c r="AF40" s="151" t="s">
        <v>464</v>
      </c>
      <c r="AG40" s="151" t="s">
        <v>464</v>
      </c>
      <c r="AH40" s="151" t="s">
        <v>464</v>
      </c>
      <c r="AI40" s="151" t="s">
        <v>464</v>
      </c>
      <c r="AJ40" s="151" t="s">
        <v>464</v>
      </c>
      <c r="AK40" s="151" t="s">
        <v>464</v>
      </c>
      <c r="AL40" s="151" t="s">
        <v>464</v>
      </c>
      <c r="AM40" s="147" t="s">
        <v>464</v>
      </c>
      <c r="AN40" s="147" t="s">
        <v>447</v>
      </c>
      <c r="AO40" s="151" t="s">
        <v>464</v>
      </c>
      <c r="AP40" s="151" t="s">
        <v>464</v>
      </c>
      <c r="AQ40" s="151" t="s">
        <v>464</v>
      </c>
      <c r="AR40" s="151" t="s">
        <v>464</v>
      </c>
      <c r="AS40" s="151" t="s">
        <v>464</v>
      </c>
      <c r="AT40" s="161" t="s">
        <v>144</v>
      </c>
      <c r="AU40" s="151" t="s">
        <v>464</v>
      </c>
      <c r="AV40" s="151" t="s">
        <v>464</v>
      </c>
      <c r="AW40" s="151" t="s">
        <v>447</v>
      </c>
      <c r="AX40" s="151" t="s">
        <v>447</v>
      </c>
      <c r="AY40" s="151" t="s">
        <v>464</v>
      </c>
      <c r="AZ40" s="169" t="s">
        <v>588</v>
      </c>
      <c r="BA40" s="151" t="s">
        <v>447</v>
      </c>
      <c r="BB40" s="169" t="s">
        <v>588</v>
      </c>
      <c r="BC40" s="151" t="s">
        <v>464</v>
      </c>
      <c r="BD40" s="169" t="s">
        <v>588</v>
      </c>
      <c r="BE40" s="169" t="s">
        <v>588</v>
      </c>
      <c r="BF40" s="151" t="s">
        <v>447</v>
      </c>
      <c r="BG40" s="151"/>
      <c r="BH40" s="151" t="s">
        <v>589</v>
      </c>
      <c r="BI40" s="181"/>
      <c r="BK40" s="169" t="s">
        <v>464</v>
      </c>
      <c r="BL40" s="162"/>
      <c r="BM40" s="162"/>
      <c r="BN40" s="147"/>
      <c r="BO40" s="169" t="s">
        <v>590</v>
      </c>
      <c r="BP40" s="151" t="s">
        <v>447</v>
      </c>
      <c r="BQ40" s="182"/>
      <c r="BR40" s="151"/>
      <c r="BS40" s="169" t="s">
        <v>464</v>
      </c>
      <c r="BT40" s="163"/>
      <c r="BU40" s="147"/>
      <c r="BV40" s="169" t="s">
        <v>591</v>
      </c>
      <c r="BW40" s="151" t="s">
        <v>447</v>
      </c>
      <c r="BX40" s="182"/>
      <c r="BY40" s="151"/>
      <c r="BZ40" s="165" t="s">
        <v>464</v>
      </c>
      <c r="CA40" s="163"/>
      <c r="CB40" s="147"/>
      <c r="CC40" s="160" t="s">
        <v>592</v>
      </c>
      <c r="CD40" s="151" t="s">
        <v>447</v>
      </c>
      <c r="CE40" s="147"/>
      <c r="CF40" s="151"/>
      <c r="CG40" s="165" t="s">
        <v>464</v>
      </c>
      <c r="CH40" s="147"/>
      <c r="CI40" s="147"/>
      <c r="CJ40" s="151"/>
      <c r="CK40" s="151" t="s">
        <v>447</v>
      </c>
      <c r="CL40" s="151"/>
      <c r="CM40" s="151"/>
      <c r="CN40" s="165" t="s">
        <v>464</v>
      </c>
      <c r="CO40" s="147"/>
      <c r="CP40" s="183"/>
      <c r="CQ40" s="147"/>
      <c r="CR40" s="169" t="s">
        <v>593</v>
      </c>
      <c r="CS40" s="151" t="s">
        <v>126</v>
      </c>
      <c r="CT40" s="151"/>
      <c r="CU40" s="151"/>
      <c r="CV40" s="184" t="s">
        <v>464</v>
      </c>
      <c r="CW40" s="155"/>
      <c r="CX40" s="155"/>
      <c r="CY40" s="155"/>
      <c r="CZ40" s="155" t="s">
        <v>126</v>
      </c>
      <c r="DA40" s="155"/>
    </row>
    <row r="41" spans="1:106" s="154" customFormat="1" ht="35.25" customHeight="1">
      <c r="A41" s="118" t="s">
        <v>542</v>
      </c>
      <c r="B41" s="118" t="s">
        <v>543</v>
      </c>
      <c r="C41" s="118">
        <v>2018</v>
      </c>
      <c r="D41" s="281"/>
      <c r="E41" s="281"/>
      <c r="F41" s="161" t="s">
        <v>594</v>
      </c>
      <c r="G41" s="118"/>
      <c r="H41" s="118" t="s">
        <v>464</v>
      </c>
      <c r="I41" s="284"/>
      <c r="J41" s="284"/>
      <c r="K41" s="147" t="s">
        <v>464</v>
      </c>
      <c r="L41" s="277"/>
      <c r="M41" s="277"/>
      <c r="N41" s="159" t="s">
        <v>563</v>
      </c>
      <c r="O41" s="275"/>
      <c r="P41" s="275"/>
      <c r="Q41" s="147" t="s">
        <v>464</v>
      </c>
      <c r="R41" s="277"/>
      <c r="S41" s="277"/>
      <c r="T41" s="279"/>
      <c r="U41" s="279"/>
      <c r="V41" s="150" t="s">
        <v>443</v>
      </c>
      <c r="W41" s="171" t="s">
        <v>540</v>
      </c>
      <c r="X41" s="171" t="s">
        <v>540</v>
      </c>
      <c r="Y41" s="171" t="s">
        <v>540</v>
      </c>
      <c r="Z41" s="171" t="s">
        <v>540</v>
      </c>
      <c r="AA41" s="171" t="s">
        <v>540</v>
      </c>
      <c r="AB41" s="171" t="s">
        <v>540</v>
      </c>
      <c r="AC41" s="171" t="s">
        <v>540</v>
      </c>
      <c r="AD41" s="171" t="s">
        <v>540</v>
      </c>
      <c r="AE41" s="151" t="s">
        <v>464</v>
      </c>
      <c r="AF41" s="151" t="s">
        <v>464</v>
      </c>
      <c r="AG41" s="151" t="s">
        <v>464</v>
      </c>
      <c r="AH41" s="151" t="s">
        <v>464</v>
      </c>
      <c r="AI41" s="151" t="s">
        <v>464</v>
      </c>
      <c r="AJ41" s="151" t="s">
        <v>464</v>
      </c>
      <c r="AK41" s="151" t="s">
        <v>464</v>
      </c>
      <c r="AL41" s="151" t="s">
        <v>464</v>
      </c>
      <c r="AM41" s="147" t="s">
        <v>464</v>
      </c>
      <c r="AN41" s="147" t="s">
        <v>447</v>
      </c>
      <c r="AO41" s="151" t="s">
        <v>464</v>
      </c>
      <c r="AP41" s="151" t="s">
        <v>464</v>
      </c>
      <c r="AQ41" s="151" t="s">
        <v>464</v>
      </c>
      <c r="AR41" s="151" t="s">
        <v>464</v>
      </c>
      <c r="AS41" s="151" t="s">
        <v>464</v>
      </c>
      <c r="AT41" s="161" t="s">
        <v>144</v>
      </c>
      <c r="AU41" s="151" t="s">
        <v>464</v>
      </c>
      <c r="AV41" s="151" t="s">
        <v>464</v>
      </c>
      <c r="AW41" s="151" t="s">
        <v>447</v>
      </c>
      <c r="AX41" s="151" t="s">
        <v>447</v>
      </c>
      <c r="AY41" s="151" t="s">
        <v>464</v>
      </c>
      <c r="AZ41" s="169" t="s">
        <v>588</v>
      </c>
      <c r="BA41" s="151" t="s">
        <v>447</v>
      </c>
      <c r="BB41" s="169" t="s">
        <v>588</v>
      </c>
      <c r="BC41" s="151" t="s">
        <v>464</v>
      </c>
      <c r="BD41" s="169" t="s">
        <v>588</v>
      </c>
      <c r="BE41" s="169" t="s">
        <v>588</v>
      </c>
      <c r="BF41" s="151" t="s">
        <v>447</v>
      </c>
      <c r="BG41" s="151"/>
      <c r="BH41" s="151" t="s">
        <v>589</v>
      </c>
      <c r="BI41" s="181"/>
      <c r="BK41" s="169" t="s">
        <v>464</v>
      </c>
      <c r="BL41" s="162"/>
      <c r="BM41" s="162"/>
      <c r="BN41" s="147"/>
      <c r="BO41" s="169" t="s">
        <v>590</v>
      </c>
      <c r="BP41" s="151" t="s">
        <v>447</v>
      </c>
      <c r="BQ41" s="182"/>
      <c r="BR41" s="151"/>
      <c r="BS41" s="169" t="s">
        <v>464</v>
      </c>
      <c r="BT41" s="163"/>
      <c r="BU41" s="147"/>
      <c r="BV41" s="169" t="s">
        <v>591</v>
      </c>
      <c r="BW41" s="151" t="s">
        <v>447</v>
      </c>
      <c r="BX41" s="182"/>
      <c r="BY41" s="151"/>
      <c r="BZ41" s="165" t="s">
        <v>464</v>
      </c>
      <c r="CA41" s="163"/>
      <c r="CB41" s="147"/>
      <c r="CC41" s="160" t="s">
        <v>592</v>
      </c>
      <c r="CD41" s="151" t="s">
        <v>447</v>
      </c>
      <c r="CE41" s="147"/>
      <c r="CF41" s="151"/>
      <c r="CG41" s="151" t="s">
        <v>447</v>
      </c>
      <c r="CH41" s="151" t="s">
        <v>447</v>
      </c>
      <c r="CI41" s="151" t="s">
        <v>447</v>
      </c>
      <c r="CJ41" s="151" t="s">
        <v>447</v>
      </c>
      <c r="CK41" s="151" t="s">
        <v>447</v>
      </c>
      <c r="CL41" s="151" t="s">
        <v>447</v>
      </c>
      <c r="CM41" s="151"/>
      <c r="CN41" s="165" t="s">
        <v>464</v>
      </c>
      <c r="CO41" s="147"/>
      <c r="CP41" s="183"/>
      <c r="CQ41" s="147"/>
      <c r="CR41" s="169" t="s">
        <v>593</v>
      </c>
      <c r="CS41" s="151" t="s">
        <v>126</v>
      </c>
      <c r="CT41" s="151"/>
      <c r="CU41" s="151"/>
      <c r="CV41" s="184" t="s">
        <v>464</v>
      </c>
      <c r="CW41" s="155"/>
      <c r="CX41" s="155"/>
      <c r="CY41" s="155"/>
      <c r="CZ41" s="155" t="s">
        <v>126</v>
      </c>
      <c r="DA41" s="155"/>
    </row>
    <row r="42" spans="1:106" s="154" customFormat="1" ht="35.25" customHeight="1">
      <c r="A42" s="118" t="s">
        <v>542</v>
      </c>
      <c r="B42" s="118" t="s">
        <v>543</v>
      </c>
      <c r="C42" s="118">
        <v>2018</v>
      </c>
      <c r="D42" s="281" t="s">
        <v>595</v>
      </c>
      <c r="E42" s="282" t="s">
        <v>570</v>
      </c>
      <c r="F42" s="161" t="s">
        <v>596</v>
      </c>
      <c r="G42" s="118"/>
      <c r="H42" s="118" t="s">
        <v>464</v>
      </c>
      <c r="I42" s="283" t="s">
        <v>464</v>
      </c>
      <c r="J42" s="283" t="s">
        <v>464</v>
      </c>
      <c r="K42" s="147" t="s">
        <v>464</v>
      </c>
      <c r="L42" s="276" t="s">
        <v>464</v>
      </c>
      <c r="M42" s="276" t="s">
        <v>464</v>
      </c>
      <c r="N42" s="159" t="s">
        <v>563</v>
      </c>
      <c r="O42" s="274" t="s">
        <v>597</v>
      </c>
      <c r="P42" s="274" t="s">
        <v>597</v>
      </c>
      <c r="Q42" s="147" t="s">
        <v>464</v>
      </c>
      <c r="R42" s="276" t="s">
        <v>464</v>
      </c>
      <c r="S42" s="276" t="s">
        <v>464</v>
      </c>
      <c r="T42" s="278" t="s">
        <v>598</v>
      </c>
      <c r="U42" s="278" t="s">
        <v>599</v>
      </c>
      <c r="V42" s="150" t="s">
        <v>438</v>
      </c>
      <c r="W42" s="171" t="s">
        <v>540</v>
      </c>
      <c r="X42" s="171" t="s">
        <v>540</v>
      </c>
      <c r="Y42" s="171" t="s">
        <v>540</v>
      </c>
      <c r="Z42" s="171" t="s">
        <v>540</v>
      </c>
      <c r="AA42" s="171" t="s">
        <v>540</v>
      </c>
      <c r="AB42" s="171" t="s">
        <v>540</v>
      </c>
      <c r="AC42" s="171" t="s">
        <v>540</v>
      </c>
      <c r="AD42" s="171" t="s">
        <v>540</v>
      </c>
      <c r="AE42" s="151" t="s">
        <v>464</v>
      </c>
      <c r="AF42" s="151" t="s">
        <v>464</v>
      </c>
      <c r="AG42" s="151" t="s">
        <v>464</v>
      </c>
      <c r="AH42" s="151" t="s">
        <v>464</v>
      </c>
      <c r="AI42" s="151" t="s">
        <v>464</v>
      </c>
      <c r="AJ42" s="151" t="s">
        <v>464</v>
      </c>
      <c r="AK42" s="151" t="s">
        <v>464</v>
      </c>
      <c r="AL42" s="151" t="s">
        <v>464</v>
      </c>
      <c r="AM42" s="147" t="s">
        <v>464</v>
      </c>
      <c r="AN42" s="147" t="s">
        <v>447</v>
      </c>
      <c r="AO42" s="151" t="s">
        <v>464</v>
      </c>
      <c r="AP42" s="151" t="s">
        <v>464</v>
      </c>
      <c r="AQ42" s="151" t="s">
        <v>464</v>
      </c>
      <c r="AR42" s="151" t="s">
        <v>464</v>
      </c>
      <c r="AS42" s="151" t="s">
        <v>464</v>
      </c>
      <c r="AT42" s="161" t="s">
        <v>144</v>
      </c>
      <c r="AU42" s="151" t="s">
        <v>464</v>
      </c>
      <c r="AV42" s="151" t="s">
        <v>464</v>
      </c>
      <c r="AW42" s="151" t="s">
        <v>447</v>
      </c>
      <c r="AX42" s="151" t="s">
        <v>447</v>
      </c>
      <c r="AY42" s="151" t="s">
        <v>464</v>
      </c>
      <c r="AZ42" s="169" t="s">
        <v>600</v>
      </c>
      <c r="BA42" s="151" t="s">
        <v>447</v>
      </c>
      <c r="BB42" s="169" t="s">
        <v>600</v>
      </c>
      <c r="BC42" s="151" t="s">
        <v>464</v>
      </c>
      <c r="BD42" s="169" t="s">
        <v>600</v>
      </c>
      <c r="BE42" s="169" t="s">
        <v>600</v>
      </c>
      <c r="BF42" s="151" t="s">
        <v>447</v>
      </c>
      <c r="BG42" s="151"/>
      <c r="BH42" s="151" t="s">
        <v>589</v>
      </c>
      <c r="BI42" s="153"/>
      <c r="BK42" s="169" t="s">
        <v>464</v>
      </c>
      <c r="BL42" s="162"/>
      <c r="BM42" s="162"/>
      <c r="BN42" s="147"/>
      <c r="BO42" s="169" t="s">
        <v>593</v>
      </c>
      <c r="BP42" s="151" t="s">
        <v>447</v>
      </c>
      <c r="BQ42" s="163"/>
      <c r="BR42" s="186"/>
      <c r="BS42" s="169" t="s">
        <v>464</v>
      </c>
      <c r="BT42" s="163"/>
      <c r="BU42" s="151"/>
      <c r="BV42" s="169" t="s">
        <v>591</v>
      </c>
      <c r="BW42" s="151" t="s">
        <v>447</v>
      </c>
      <c r="BX42" s="163"/>
      <c r="BY42" s="186"/>
      <c r="BZ42" s="165" t="s">
        <v>464</v>
      </c>
      <c r="CA42" s="147"/>
      <c r="CB42" s="147"/>
      <c r="CC42" s="160" t="s">
        <v>592</v>
      </c>
      <c r="CD42" s="151" t="s">
        <v>447</v>
      </c>
      <c r="CE42" s="147"/>
      <c r="CF42" s="186"/>
      <c r="CG42" s="165" t="s">
        <v>464</v>
      </c>
      <c r="CH42" s="147"/>
      <c r="CI42" s="147"/>
      <c r="CJ42" s="147"/>
      <c r="CK42" s="151" t="s">
        <v>447</v>
      </c>
      <c r="CL42" s="147"/>
      <c r="CM42" s="186"/>
      <c r="CN42" s="165" t="s">
        <v>464</v>
      </c>
      <c r="CO42" s="147"/>
      <c r="CP42" s="183"/>
      <c r="CQ42" s="147"/>
      <c r="CR42" s="151" t="s">
        <v>447</v>
      </c>
      <c r="CS42" s="151" t="s">
        <v>126</v>
      </c>
      <c r="CT42" s="147"/>
      <c r="CU42" s="186"/>
      <c r="CV42" s="184" t="s">
        <v>464</v>
      </c>
      <c r="CW42" s="167"/>
      <c r="CX42" s="167"/>
      <c r="CY42" s="167"/>
      <c r="CZ42" s="155" t="s">
        <v>126</v>
      </c>
      <c r="DA42" s="167"/>
    </row>
    <row r="43" spans="1:106" s="154" customFormat="1" ht="35.25" customHeight="1">
      <c r="A43" s="118" t="s">
        <v>542</v>
      </c>
      <c r="B43" s="118" t="s">
        <v>543</v>
      </c>
      <c r="C43" s="118">
        <v>2018</v>
      </c>
      <c r="D43" s="281"/>
      <c r="E43" s="282"/>
      <c r="F43" s="161" t="s">
        <v>601</v>
      </c>
      <c r="G43" s="118"/>
      <c r="H43" s="118" t="s">
        <v>464</v>
      </c>
      <c r="I43" s="284"/>
      <c r="J43" s="284"/>
      <c r="K43" s="147" t="s">
        <v>464</v>
      </c>
      <c r="L43" s="277"/>
      <c r="M43" s="277"/>
      <c r="N43" s="159" t="s">
        <v>563</v>
      </c>
      <c r="O43" s="275"/>
      <c r="P43" s="275"/>
      <c r="Q43" s="147" t="s">
        <v>464</v>
      </c>
      <c r="R43" s="277"/>
      <c r="S43" s="277"/>
      <c r="T43" s="279"/>
      <c r="U43" s="279"/>
      <c r="V43" s="150" t="s">
        <v>438</v>
      </c>
      <c r="W43" s="171" t="s">
        <v>540</v>
      </c>
      <c r="X43" s="171" t="s">
        <v>540</v>
      </c>
      <c r="Y43" s="171" t="s">
        <v>540</v>
      </c>
      <c r="Z43" s="171" t="s">
        <v>540</v>
      </c>
      <c r="AA43" s="171" t="s">
        <v>540</v>
      </c>
      <c r="AB43" s="171" t="s">
        <v>540</v>
      </c>
      <c r="AC43" s="171" t="s">
        <v>540</v>
      </c>
      <c r="AD43" s="171" t="s">
        <v>540</v>
      </c>
      <c r="AE43" s="151" t="s">
        <v>464</v>
      </c>
      <c r="AF43" s="151" t="s">
        <v>464</v>
      </c>
      <c r="AG43" s="151" t="s">
        <v>464</v>
      </c>
      <c r="AH43" s="151" t="s">
        <v>464</v>
      </c>
      <c r="AI43" s="151" t="s">
        <v>464</v>
      </c>
      <c r="AJ43" s="151" t="s">
        <v>464</v>
      </c>
      <c r="AK43" s="151" t="s">
        <v>464</v>
      </c>
      <c r="AL43" s="151" t="s">
        <v>464</v>
      </c>
      <c r="AM43" s="147" t="s">
        <v>464</v>
      </c>
      <c r="AN43" s="147" t="s">
        <v>447</v>
      </c>
      <c r="AO43" s="151" t="s">
        <v>464</v>
      </c>
      <c r="AP43" s="151" t="s">
        <v>464</v>
      </c>
      <c r="AQ43" s="151" t="s">
        <v>464</v>
      </c>
      <c r="AR43" s="151" t="s">
        <v>464</v>
      </c>
      <c r="AS43" s="151" t="s">
        <v>464</v>
      </c>
      <c r="AT43" s="161" t="s">
        <v>144</v>
      </c>
      <c r="AU43" s="151" t="s">
        <v>464</v>
      </c>
      <c r="AV43" s="151" t="s">
        <v>464</v>
      </c>
      <c r="AW43" s="151" t="s">
        <v>447</v>
      </c>
      <c r="AX43" s="151" t="s">
        <v>447</v>
      </c>
      <c r="AY43" s="151" t="s">
        <v>464</v>
      </c>
      <c r="AZ43" s="169" t="s">
        <v>600</v>
      </c>
      <c r="BA43" s="151" t="s">
        <v>447</v>
      </c>
      <c r="BB43" s="169" t="s">
        <v>600</v>
      </c>
      <c r="BC43" s="151" t="s">
        <v>464</v>
      </c>
      <c r="BD43" s="169" t="s">
        <v>600</v>
      </c>
      <c r="BE43" s="169" t="s">
        <v>600</v>
      </c>
      <c r="BF43" s="151" t="s">
        <v>447</v>
      </c>
      <c r="BG43" s="151"/>
      <c r="BH43" s="151" t="s">
        <v>589</v>
      </c>
      <c r="BI43" s="153"/>
      <c r="BK43" s="169" t="s">
        <v>464</v>
      </c>
      <c r="BL43" s="162"/>
      <c r="BM43" s="162"/>
      <c r="BN43" s="147"/>
      <c r="BO43" s="169" t="s">
        <v>593</v>
      </c>
      <c r="BP43" s="151" t="s">
        <v>447</v>
      </c>
      <c r="BQ43" s="163"/>
      <c r="BR43" s="186"/>
      <c r="BS43" s="169" t="s">
        <v>464</v>
      </c>
      <c r="BT43" s="163"/>
      <c r="BU43" s="151"/>
      <c r="BV43" s="169" t="s">
        <v>591</v>
      </c>
      <c r="BW43" s="151" t="s">
        <v>447</v>
      </c>
      <c r="BX43" s="163"/>
      <c r="BY43" s="186"/>
      <c r="BZ43" s="165" t="s">
        <v>464</v>
      </c>
      <c r="CA43" s="147"/>
      <c r="CB43" s="147"/>
      <c r="CC43" s="160" t="s">
        <v>592</v>
      </c>
      <c r="CD43" s="151" t="s">
        <v>447</v>
      </c>
      <c r="CE43" s="147"/>
      <c r="CF43" s="186"/>
      <c r="CG43" s="151" t="s">
        <v>447</v>
      </c>
      <c r="CH43" s="151" t="s">
        <v>447</v>
      </c>
      <c r="CI43" s="151" t="s">
        <v>447</v>
      </c>
      <c r="CJ43" s="151" t="s">
        <v>447</v>
      </c>
      <c r="CK43" s="151" t="s">
        <v>447</v>
      </c>
      <c r="CL43" s="151" t="s">
        <v>447</v>
      </c>
      <c r="CM43" s="186"/>
      <c r="CN43" s="165" t="s">
        <v>464</v>
      </c>
      <c r="CO43" s="147"/>
      <c r="CP43" s="183"/>
      <c r="CQ43" s="147"/>
      <c r="CR43" s="151" t="s">
        <v>447</v>
      </c>
      <c r="CS43" s="151" t="s">
        <v>126</v>
      </c>
      <c r="CT43" s="147"/>
      <c r="CU43" s="186"/>
      <c r="CV43" s="184" t="s">
        <v>464</v>
      </c>
      <c r="CW43" s="167"/>
      <c r="CX43" s="167"/>
      <c r="CY43" s="167"/>
      <c r="CZ43" s="155" t="s">
        <v>126</v>
      </c>
      <c r="DA43" s="167"/>
    </row>
    <row r="44" spans="1:106" s="154" customFormat="1" ht="35.25" customHeight="1">
      <c r="A44" s="118" t="s">
        <v>542</v>
      </c>
      <c r="B44" s="118" t="s">
        <v>543</v>
      </c>
      <c r="C44" s="118">
        <v>2018</v>
      </c>
      <c r="D44" s="281" t="s">
        <v>574</v>
      </c>
      <c r="E44" s="282" t="s">
        <v>575</v>
      </c>
      <c r="F44" s="161" t="s">
        <v>596</v>
      </c>
      <c r="G44" s="118"/>
      <c r="H44" s="118" t="s">
        <v>464</v>
      </c>
      <c r="I44" s="283" t="s">
        <v>464</v>
      </c>
      <c r="J44" s="283" t="s">
        <v>464</v>
      </c>
      <c r="K44" s="147" t="s">
        <v>464</v>
      </c>
      <c r="L44" s="276" t="s">
        <v>464</v>
      </c>
      <c r="M44" s="276" t="s">
        <v>464</v>
      </c>
      <c r="N44" s="159" t="s">
        <v>563</v>
      </c>
      <c r="O44" s="274" t="s">
        <v>597</v>
      </c>
      <c r="P44" s="274" t="s">
        <v>597</v>
      </c>
      <c r="Q44" s="147" t="s">
        <v>464</v>
      </c>
      <c r="R44" s="276" t="s">
        <v>464</v>
      </c>
      <c r="S44" s="276" t="s">
        <v>464</v>
      </c>
      <c r="T44" s="278" t="s">
        <v>602</v>
      </c>
      <c r="U44" s="280" t="s">
        <v>603</v>
      </c>
      <c r="V44" s="150" t="s">
        <v>438</v>
      </c>
      <c r="W44" s="171" t="s">
        <v>540</v>
      </c>
      <c r="X44" s="171" t="s">
        <v>540</v>
      </c>
      <c r="Y44" s="171" t="s">
        <v>540</v>
      </c>
      <c r="Z44" s="171" t="s">
        <v>540</v>
      </c>
      <c r="AA44" s="171" t="s">
        <v>540</v>
      </c>
      <c r="AB44" s="171" t="s">
        <v>540</v>
      </c>
      <c r="AC44" s="171" t="s">
        <v>540</v>
      </c>
      <c r="AD44" s="171" t="s">
        <v>540</v>
      </c>
      <c r="AE44" s="151" t="s">
        <v>464</v>
      </c>
      <c r="AF44" s="151" t="s">
        <v>464</v>
      </c>
      <c r="AG44" s="151" t="s">
        <v>464</v>
      </c>
      <c r="AH44" s="151" t="s">
        <v>464</v>
      </c>
      <c r="AI44" s="151" t="s">
        <v>464</v>
      </c>
      <c r="AJ44" s="151" t="s">
        <v>464</v>
      </c>
      <c r="AK44" s="151" t="s">
        <v>464</v>
      </c>
      <c r="AL44" s="151" t="s">
        <v>464</v>
      </c>
      <c r="AM44" s="147" t="s">
        <v>464</v>
      </c>
      <c r="AN44" s="147" t="s">
        <v>447</v>
      </c>
      <c r="AO44" s="151" t="s">
        <v>464</v>
      </c>
      <c r="AP44" s="151" t="s">
        <v>464</v>
      </c>
      <c r="AQ44" s="151" t="s">
        <v>464</v>
      </c>
      <c r="AR44" s="151" t="s">
        <v>464</v>
      </c>
      <c r="AS44" s="151" t="s">
        <v>464</v>
      </c>
      <c r="AT44" s="161" t="s">
        <v>144</v>
      </c>
      <c r="AU44" s="151" t="s">
        <v>464</v>
      </c>
      <c r="AV44" s="151" t="s">
        <v>464</v>
      </c>
      <c r="AW44" s="151" t="s">
        <v>447</v>
      </c>
      <c r="AX44" s="151" t="s">
        <v>447</v>
      </c>
      <c r="AY44" s="151" t="s">
        <v>464</v>
      </c>
      <c r="AZ44" s="169" t="s">
        <v>600</v>
      </c>
      <c r="BA44" s="151" t="s">
        <v>447</v>
      </c>
      <c r="BB44" s="169" t="s">
        <v>600</v>
      </c>
      <c r="BC44" s="151" t="s">
        <v>464</v>
      </c>
      <c r="BD44" s="169" t="s">
        <v>600</v>
      </c>
      <c r="BE44" s="169" t="s">
        <v>600</v>
      </c>
      <c r="BF44" s="151" t="s">
        <v>447</v>
      </c>
      <c r="BG44" s="151"/>
      <c r="BH44" s="151" t="s">
        <v>589</v>
      </c>
      <c r="BI44" s="153"/>
      <c r="BK44" s="169" t="s">
        <v>464</v>
      </c>
      <c r="BL44" s="162"/>
      <c r="BM44" s="162"/>
      <c r="BN44" s="147"/>
      <c r="BO44" s="169" t="s">
        <v>593</v>
      </c>
      <c r="BP44" s="151" t="s">
        <v>447</v>
      </c>
      <c r="BQ44" s="163"/>
      <c r="BR44" s="186"/>
      <c r="BS44" s="169" t="s">
        <v>464</v>
      </c>
      <c r="BT44" s="163"/>
      <c r="BU44" s="151"/>
      <c r="BV44" s="169" t="s">
        <v>591</v>
      </c>
      <c r="BW44" s="151" t="s">
        <v>447</v>
      </c>
      <c r="BX44" s="163"/>
      <c r="BY44" s="186"/>
      <c r="BZ44" s="165" t="s">
        <v>464</v>
      </c>
      <c r="CA44" s="147"/>
      <c r="CB44" s="151"/>
      <c r="CC44" s="151" t="s">
        <v>447</v>
      </c>
      <c r="CD44" s="151" t="s">
        <v>447</v>
      </c>
      <c r="CE44" s="151"/>
      <c r="CF44" s="186"/>
      <c r="CG44" s="151" t="s">
        <v>447</v>
      </c>
      <c r="CH44" s="151" t="s">
        <v>447</v>
      </c>
      <c r="CI44" s="151" t="s">
        <v>447</v>
      </c>
      <c r="CJ44" s="151" t="s">
        <v>447</v>
      </c>
      <c r="CK44" s="151" t="s">
        <v>447</v>
      </c>
      <c r="CL44" s="151" t="s">
        <v>447</v>
      </c>
      <c r="CM44" s="151"/>
      <c r="CN44" s="171" t="s">
        <v>540</v>
      </c>
      <c r="CO44" s="151" t="s">
        <v>447</v>
      </c>
      <c r="CP44" s="151" t="s">
        <v>447</v>
      </c>
      <c r="CQ44" s="151" t="s">
        <v>447</v>
      </c>
      <c r="CR44" s="151" t="s">
        <v>447</v>
      </c>
      <c r="CS44" s="151" t="s">
        <v>126</v>
      </c>
      <c r="CT44" s="151" t="s">
        <v>447</v>
      </c>
      <c r="CU44" s="186"/>
      <c r="CV44" s="189" t="s">
        <v>540</v>
      </c>
      <c r="CW44" s="155" t="s">
        <v>447</v>
      </c>
      <c r="CX44" s="155" t="s">
        <v>447</v>
      </c>
      <c r="CY44" s="155" t="s">
        <v>447</v>
      </c>
      <c r="CZ44" s="155" t="s">
        <v>126</v>
      </c>
      <c r="DA44" s="155" t="s">
        <v>447</v>
      </c>
    </row>
    <row r="45" spans="1:106" s="154" customFormat="1" ht="35.25" customHeight="1">
      <c r="A45" s="118" t="s">
        <v>542</v>
      </c>
      <c r="B45" s="118" t="s">
        <v>543</v>
      </c>
      <c r="C45" s="118">
        <v>2018</v>
      </c>
      <c r="D45" s="281"/>
      <c r="E45" s="282"/>
      <c r="F45" s="161" t="s">
        <v>601</v>
      </c>
      <c r="G45" s="118"/>
      <c r="H45" s="118" t="s">
        <v>464</v>
      </c>
      <c r="I45" s="284"/>
      <c r="J45" s="284"/>
      <c r="K45" s="147" t="s">
        <v>464</v>
      </c>
      <c r="L45" s="277"/>
      <c r="M45" s="277"/>
      <c r="N45" s="159" t="s">
        <v>563</v>
      </c>
      <c r="O45" s="275"/>
      <c r="P45" s="275"/>
      <c r="Q45" s="147" t="s">
        <v>464</v>
      </c>
      <c r="R45" s="277"/>
      <c r="S45" s="277"/>
      <c r="T45" s="279"/>
      <c r="U45" s="279"/>
      <c r="V45" s="150" t="s">
        <v>438</v>
      </c>
      <c r="W45" s="171" t="s">
        <v>540</v>
      </c>
      <c r="X45" s="171" t="s">
        <v>540</v>
      </c>
      <c r="Y45" s="171" t="s">
        <v>540</v>
      </c>
      <c r="Z45" s="171" t="s">
        <v>540</v>
      </c>
      <c r="AA45" s="171" t="s">
        <v>540</v>
      </c>
      <c r="AB45" s="171" t="s">
        <v>540</v>
      </c>
      <c r="AC45" s="171" t="s">
        <v>540</v>
      </c>
      <c r="AD45" s="171" t="s">
        <v>540</v>
      </c>
      <c r="AE45" s="151" t="s">
        <v>464</v>
      </c>
      <c r="AF45" s="151" t="s">
        <v>464</v>
      </c>
      <c r="AG45" s="151" t="s">
        <v>464</v>
      </c>
      <c r="AH45" s="151" t="s">
        <v>464</v>
      </c>
      <c r="AI45" s="151" t="s">
        <v>464</v>
      </c>
      <c r="AJ45" s="151" t="s">
        <v>464</v>
      </c>
      <c r="AK45" s="151" t="s">
        <v>464</v>
      </c>
      <c r="AL45" s="151" t="s">
        <v>464</v>
      </c>
      <c r="AM45" s="147" t="s">
        <v>464</v>
      </c>
      <c r="AN45" s="147" t="s">
        <v>447</v>
      </c>
      <c r="AO45" s="151" t="s">
        <v>464</v>
      </c>
      <c r="AP45" s="151" t="s">
        <v>464</v>
      </c>
      <c r="AQ45" s="151" t="s">
        <v>464</v>
      </c>
      <c r="AR45" s="151" t="s">
        <v>464</v>
      </c>
      <c r="AS45" s="151" t="s">
        <v>464</v>
      </c>
      <c r="AT45" s="161" t="s">
        <v>144</v>
      </c>
      <c r="AU45" s="151" t="s">
        <v>464</v>
      </c>
      <c r="AV45" s="151" t="s">
        <v>464</v>
      </c>
      <c r="AW45" s="151" t="s">
        <v>447</v>
      </c>
      <c r="AX45" s="151" t="s">
        <v>447</v>
      </c>
      <c r="AY45" s="151" t="s">
        <v>464</v>
      </c>
      <c r="AZ45" s="169" t="s">
        <v>600</v>
      </c>
      <c r="BA45" s="151" t="s">
        <v>447</v>
      </c>
      <c r="BB45" s="169" t="s">
        <v>600</v>
      </c>
      <c r="BC45" s="151" t="s">
        <v>464</v>
      </c>
      <c r="BD45" s="169" t="s">
        <v>600</v>
      </c>
      <c r="BE45" s="169" t="s">
        <v>600</v>
      </c>
      <c r="BF45" s="151" t="s">
        <v>447</v>
      </c>
      <c r="BG45" s="151"/>
      <c r="BH45" s="151" t="s">
        <v>589</v>
      </c>
      <c r="BI45" s="153"/>
      <c r="BK45" s="169" t="s">
        <v>464</v>
      </c>
      <c r="BL45" s="162"/>
      <c r="BM45" s="162"/>
      <c r="BN45" s="147"/>
      <c r="BO45" s="169" t="s">
        <v>593</v>
      </c>
      <c r="BP45" s="151" t="s">
        <v>447</v>
      </c>
      <c r="BQ45" s="163"/>
      <c r="BR45" s="186"/>
      <c r="BS45" s="169" t="s">
        <v>464</v>
      </c>
      <c r="BT45" s="163"/>
      <c r="BU45" s="151"/>
      <c r="BV45" s="169" t="s">
        <v>591</v>
      </c>
      <c r="BW45" s="151" t="s">
        <v>447</v>
      </c>
      <c r="BX45" s="163"/>
      <c r="BY45" s="186"/>
      <c r="BZ45" s="165" t="s">
        <v>464</v>
      </c>
      <c r="CA45" s="147"/>
      <c r="CB45" s="151"/>
      <c r="CC45" s="151" t="s">
        <v>447</v>
      </c>
      <c r="CD45" s="151" t="s">
        <v>447</v>
      </c>
      <c r="CE45" s="151"/>
      <c r="CF45" s="186"/>
      <c r="CG45" s="151" t="s">
        <v>447</v>
      </c>
      <c r="CH45" s="151" t="s">
        <v>447</v>
      </c>
      <c r="CI45" s="151" t="s">
        <v>447</v>
      </c>
      <c r="CJ45" s="151" t="s">
        <v>447</v>
      </c>
      <c r="CK45" s="151" t="s">
        <v>447</v>
      </c>
      <c r="CL45" s="151" t="s">
        <v>447</v>
      </c>
      <c r="CM45" s="151"/>
      <c r="CN45" s="171" t="s">
        <v>540</v>
      </c>
      <c r="CO45" s="151" t="s">
        <v>447</v>
      </c>
      <c r="CP45" s="151" t="s">
        <v>447</v>
      </c>
      <c r="CQ45" s="151" t="s">
        <v>447</v>
      </c>
      <c r="CR45" s="151" t="s">
        <v>447</v>
      </c>
      <c r="CS45" s="151" t="s">
        <v>126</v>
      </c>
      <c r="CT45" s="151" t="s">
        <v>447</v>
      </c>
      <c r="CU45" s="186"/>
      <c r="CV45" s="189" t="s">
        <v>540</v>
      </c>
      <c r="CW45" s="155" t="s">
        <v>447</v>
      </c>
      <c r="CX45" s="155" t="s">
        <v>447</v>
      </c>
      <c r="CY45" s="155" t="s">
        <v>447</v>
      </c>
      <c r="CZ45" s="155" t="s">
        <v>126</v>
      </c>
      <c r="DA45" s="155" t="s">
        <v>447</v>
      </c>
    </row>
    <row r="46" spans="1:106" s="154" customFormat="1" ht="35.25" customHeight="1">
      <c r="A46" s="118" t="s">
        <v>542</v>
      </c>
      <c r="B46" s="118" t="s">
        <v>543</v>
      </c>
      <c r="C46" s="151">
        <v>2018</v>
      </c>
      <c r="D46" s="151" t="s">
        <v>604</v>
      </c>
      <c r="E46" s="151" t="s">
        <v>605</v>
      </c>
      <c r="F46" s="161">
        <v>50</v>
      </c>
      <c r="G46" s="151"/>
      <c r="H46" s="118" t="s">
        <v>464</v>
      </c>
      <c r="I46" s="118" t="s">
        <v>464</v>
      </c>
      <c r="J46" s="118" t="s">
        <v>464</v>
      </c>
      <c r="K46" s="147" t="s">
        <v>464</v>
      </c>
      <c r="L46" s="147" t="s">
        <v>464</v>
      </c>
      <c r="M46" s="147" t="s">
        <v>464</v>
      </c>
      <c r="N46" s="159" t="s">
        <v>563</v>
      </c>
      <c r="O46" s="147" t="s">
        <v>464</v>
      </c>
      <c r="P46" s="147" t="s">
        <v>464</v>
      </c>
      <c r="Q46" s="147" t="s">
        <v>464</v>
      </c>
      <c r="R46" s="147" t="s">
        <v>464</v>
      </c>
      <c r="S46" s="147" t="s">
        <v>464</v>
      </c>
      <c r="T46" s="190" t="s">
        <v>606</v>
      </c>
      <c r="U46" s="190" t="s">
        <v>607</v>
      </c>
      <c r="V46" s="150" t="s">
        <v>438</v>
      </c>
      <c r="W46" s="171" t="s">
        <v>540</v>
      </c>
      <c r="X46" s="171" t="s">
        <v>540</v>
      </c>
      <c r="Y46" s="171" t="s">
        <v>540</v>
      </c>
      <c r="Z46" s="171" t="s">
        <v>540</v>
      </c>
      <c r="AA46" s="171" t="s">
        <v>540</v>
      </c>
      <c r="AB46" s="171" t="s">
        <v>540</v>
      </c>
      <c r="AC46" s="171" t="s">
        <v>540</v>
      </c>
      <c r="AD46" s="171" t="s">
        <v>540</v>
      </c>
      <c r="AE46" s="151" t="s">
        <v>464</v>
      </c>
      <c r="AF46" s="151" t="s">
        <v>464</v>
      </c>
      <c r="AG46" s="151" t="s">
        <v>464</v>
      </c>
      <c r="AH46" s="151" t="s">
        <v>464</v>
      </c>
      <c r="AI46" s="151" t="s">
        <v>464</v>
      </c>
      <c r="AJ46" s="151" t="s">
        <v>464</v>
      </c>
      <c r="AK46" s="151" t="s">
        <v>464</v>
      </c>
      <c r="AL46" s="151" t="s">
        <v>464</v>
      </c>
      <c r="AM46" s="147" t="s">
        <v>464</v>
      </c>
      <c r="AN46" s="147" t="s">
        <v>447</v>
      </c>
      <c r="AO46" s="151" t="s">
        <v>464</v>
      </c>
      <c r="AP46" s="151" t="s">
        <v>464</v>
      </c>
      <c r="AQ46" s="151" t="s">
        <v>464</v>
      </c>
      <c r="AR46" s="151" t="s">
        <v>464</v>
      </c>
      <c r="AS46" s="151" t="s">
        <v>464</v>
      </c>
      <c r="AT46" s="161" t="s">
        <v>144</v>
      </c>
      <c r="AU46" s="151" t="s">
        <v>464</v>
      </c>
      <c r="AV46" s="151" t="s">
        <v>464</v>
      </c>
      <c r="AW46" s="151" t="s">
        <v>447</v>
      </c>
      <c r="AX46" s="151" t="s">
        <v>447</v>
      </c>
      <c r="AY46" s="151" t="s">
        <v>464</v>
      </c>
      <c r="AZ46" s="169" t="s">
        <v>608</v>
      </c>
      <c r="BA46" s="151" t="s">
        <v>447</v>
      </c>
      <c r="BB46" s="169" t="s">
        <v>608</v>
      </c>
      <c r="BC46" s="151" t="s">
        <v>464</v>
      </c>
      <c r="BD46" s="169" t="s">
        <v>608</v>
      </c>
      <c r="BE46" s="169" t="s">
        <v>608</v>
      </c>
      <c r="BF46" s="151" t="s">
        <v>447</v>
      </c>
      <c r="BG46" s="191" t="s">
        <v>609</v>
      </c>
      <c r="BH46" s="151" t="s">
        <v>589</v>
      </c>
      <c r="BI46" s="153"/>
      <c r="BK46" s="178" t="s">
        <v>540</v>
      </c>
      <c r="BL46" s="171" t="s">
        <v>540</v>
      </c>
      <c r="BM46" s="171" t="s">
        <v>540</v>
      </c>
      <c r="BN46" s="171" t="s">
        <v>540</v>
      </c>
      <c r="BO46" s="171" t="s">
        <v>540</v>
      </c>
      <c r="BP46" s="178" t="s">
        <v>540</v>
      </c>
      <c r="BQ46" s="171" t="s">
        <v>540</v>
      </c>
      <c r="BR46" s="151"/>
      <c r="BS46" s="169" t="s">
        <v>464</v>
      </c>
      <c r="BT46" s="163"/>
      <c r="BU46" s="147"/>
      <c r="BV46" s="161"/>
      <c r="BW46" s="151" t="s">
        <v>447</v>
      </c>
      <c r="BX46" s="182"/>
      <c r="BY46" s="151"/>
      <c r="BZ46" s="165" t="s">
        <v>464</v>
      </c>
      <c r="CA46" s="147"/>
      <c r="CB46" s="147"/>
      <c r="CC46" s="151" t="s">
        <v>447</v>
      </c>
      <c r="CD46" s="151" t="s">
        <v>447</v>
      </c>
      <c r="CE46" s="147"/>
      <c r="CF46" s="151"/>
      <c r="CG46" s="178" t="s">
        <v>540</v>
      </c>
      <c r="CH46" s="178" t="s">
        <v>540</v>
      </c>
      <c r="CI46" s="178" t="s">
        <v>540</v>
      </c>
      <c r="CJ46" s="178" t="s">
        <v>540</v>
      </c>
      <c r="CK46" s="178" t="s">
        <v>540</v>
      </c>
      <c r="CL46" s="178" t="s">
        <v>540</v>
      </c>
      <c r="CM46" s="151"/>
      <c r="CN46" s="178" t="s">
        <v>540</v>
      </c>
      <c r="CO46" s="178" t="s">
        <v>540</v>
      </c>
      <c r="CP46" s="178" t="s">
        <v>540</v>
      </c>
      <c r="CQ46" s="178" t="s">
        <v>540</v>
      </c>
      <c r="CR46" s="178" t="s">
        <v>540</v>
      </c>
      <c r="CS46" s="178" t="s">
        <v>540</v>
      </c>
      <c r="CT46" s="178" t="s">
        <v>540</v>
      </c>
      <c r="CU46" s="151"/>
      <c r="CV46" s="184" t="s">
        <v>464</v>
      </c>
      <c r="CW46" s="167"/>
      <c r="CX46" s="167"/>
      <c r="CY46" s="167"/>
      <c r="CZ46" s="155" t="s">
        <v>126</v>
      </c>
      <c r="DA46" s="167"/>
      <c r="DB46" s="192"/>
    </row>
    <row r="47" spans="1:106" s="154" customFormat="1" ht="35.25" customHeight="1">
      <c r="A47" s="118" t="s">
        <v>542</v>
      </c>
      <c r="B47" s="151" t="s">
        <v>84</v>
      </c>
      <c r="C47" s="151">
        <v>2018</v>
      </c>
      <c r="D47" s="151" t="s">
        <v>156</v>
      </c>
      <c r="E47" s="193" t="s">
        <v>157</v>
      </c>
      <c r="F47" s="161">
        <v>22</v>
      </c>
      <c r="G47" s="151"/>
      <c r="H47" s="118" t="s">
        <v>464</v>
      </c>
      <c r="I47" s="118" t="s">
        <v>563</v>
      </c>
      <c r="J47" s="118" t="s">
        <v>563</v>
      </c>
      <c r="K47" s="147" t="s">
        <v>464</v>
      </c>
      <c r="L47" s="159" t="s">
        <v>563</v>
      </c>
      <c r="M47" s="159" t="s">
        <v>563</v>
      </c>
      <c r="N47" s="160" t="s">
        <v>545</v>
      </c>
      <c r="O47" s="160" t="s">
        <v>545</v>
      </c>
      <c r="P47" s="160" t="s">
        <v>545</v>
      </c>
      <c r="Q47" s="160" t="s">
        <v>537</v>
      </c>
      <c r="R47" s="159" t="s">
        <v>563</v>
      </c>
      <c r="S47" s="159" t="s">
        <v>563</v>
      </c>
      <c r="T47" s="149" t="s">
        <v>610</v>
      </c>
      <c r="U47" s="150"/>
      <c r="V47" s="150" t="s">
        <v>511</v>
      </c>
      <c r="W47" s="171" t="s">
        <v>512</v>
      </c>
      <c r="X47" s="171" t="s">
        <v>512</v>
      </c>
      <c r="Y47" s="171" t="s">
        <v>512</v>
      </c>
      <c r="Z47" s="171" t="s">
        <v>512</v>
      </c>
      <c r="AA47" s="171" t="s">
        <v>512</v>
      </c>
      <c r="AB47" s="171" t="s">
        <v>512</v>
      </c>
      <c r="AC47" s="171" t="s">
        <v>512</v>
      </c>
      <c r="AD47" s="171" t="s">
        <v>512</v>
      </c>
      <c r="AE47" s="171" t="s">
        <v>512</v>
      </c>
      <c r="AF47" s="171" t="s">
        <v>512</v>
      </c>
      <c r="AG47" s="151" t="s">
        <v>513</v>
      </c>
      <c r="AH47" s="151" t="s">
        <v>513</v>
      </c>
      <c r="AI47" s="151" t="s">
        <v>513</v>
      </c>
      <c r="AJ47" s="171" t="s">
        <v>512</v>
      </c>
      <c r="AK47" s="171" t="s">
        <v>512</v>
      </c>
      <c r="AL47" s="171" t="s">
        <v>512</v>
      </c>
      <c r="AM47" s="194" t="s">
        <v>512</v>
      </c>
      <c r="AN47" s="194" t="s">
        <v>512</v>
      </c>
      <c r="AO47" s="151" t="s">
        <v>513</v>
      </c>
      <c r="AP47" s="151" t="s">
        <v>513</v>
      </c>
      <c r="AQ47" s="151" t="s">
        <v>513</v>
      </c>
      <c r="AR47" s="151" t="s">
        <v>513</v>
      </c>
      <c r="AS47" s="151" t="s">
        <v>513</v>
      </c>
      <c r="AT47" s="161" t="s">
        <v>144</v>
      </c>
      <c r="AU47" s="151" t="s">
        <v>513</v>
      </c>
      <c r="AV47" s="151" t="s">
        <v>513</v>
      </c>
      <c r="AW47" s="171" t="s">
        <v>512</v>
      </c>
      <c r="AX47" s="151" t="s">
        <v>515</v>
      </c>
      <c r="AY47" s="151" t="s">
        <v>513</v>
      </c>
      <c r="AZ47" s="171" t="s">
        <v>512</v>
      </c>
      <c r="BA47" s="151" t="s">
        <v>515</v>
      </c>
      <c r="BB47" s="171" t="s">
        <v>512</v>
      </c>
      <c r="BC47" s="151" t="s">
        <v>527</v>
      </c>
      <c r="BD47" s="171" t="s">
        <v>512</v>
      </c>
      <c r="BE47" s="171" t="s">
        <v>512</v>
      </c>
      <c r="BF47" s="151" t="s">
        <v>515</v>
      </c>
      <c r="BG47" s="151"/>
      <c r="BH47" s="151" t="s">
        <v>611</v>
      </c>
      <c r="BI47" s="153"/>
      <c r="BK47" s="178" t="s">
        <v>512</v>
      </c>
      <c r="BL47" s="171" t="s">
        <v>512</v>
      </c>
      <c r="BM47" s="171" t="s">
        <v>512</v>
      </c>
      <c r="BN47" s="171" t="s">
        <v>512</v>
      </c>
      <c r="BO47" s="171" t="s">
        <v>512</v>
      </c>
      <c r="BP47" s="178" t="s">
        <v>512</v>
      </c>
      <c r="BQ47" s="171" t="s">
        <v>512</v>
      </c>
      <c r="BR47" s="171"/>
      <c r="BS47" s="178" t="s">
        <v>512</v>
      </c>
      <c r="BT47" s="171" t="s">
        <v>512</v>
      </c>
      <c r="BU47" s="171" t="s">
        <v>512</v>
      </c>
      <c r="BV47" s="178" t="s">
        <v>512</v>
      </c>
      <c r="BW47" s="151" t="s">
        <v>515</v>
      </c>
      <c r="BX47" s="171" t="s">
        <v>512</v>
      </c>
      <c r="BY47" s="171"/>
      <c r="BZ47" s="171" t="s">
        <v>512</v>
      </c>
      <c r="CA47" s="171" t="s">
        <v>512</v>
      </c>
      <c r="CB47" s="171" t="s">
        <v>512</v>
      </c>
      <c r="CC47" s="151" t="s">
        <v>515</v>
      </c>
      <c r="CD47" s="151" t="s">
        <v>515</v>
      </c>
      <c r="CE47" s="171" t="s">
        <v>512</v>
      </c>
      <c r="CF47" s="171"/>
      <c r="CG47" s="151" t="s">
        <v>515</v>
      </c>
      <c r="CH47" s="151" t="s">
        <v>515</v>
      </c>
      <c r="CI47" s="151" t="s">
        <v>515</v>
      </c>
      <c r="CJ47" s="151" t="s">
        <v>515</v>
      </c>
      <c r="CK47" s="151" t="s">
        <v>515</v>
      </c>
      <c r="CL47" s="151" t="s">
        <v>515</v>
      </c>
      <c r="CM47" s="171"/>
      <c r="CN47" s="160" t="s">
        <v>612</v>
      </c>
      <c r="CO47" s="151" t="s">
        <v>515</v>
      </c>
      <c r="CP47" s="151" t="s">
        <v>515</v>
      </c>
      <c r="CQ47" s="151" t="s">
        <v>515</v>
      </c>
      <c r="CR47" s="151" t="s">
        <v>515</v>
      </c>
      <c r="CS47" s="151" t="s">
        <v>515</v>
      </c>
      <c r="CT47" s="151" t="s">
        <v>515</v>
      </c>
      <c r="CU47" s="171"/>
      <c r="CV47" s="170" t="s">
        <v>515</v>
      </c>
      <c r="CW47" s="155" t="s">
        <v>515</v>
      </c>
      <c r="CX47" s="155" t="s">
        <v>515</v>
      </c>
      <c r="CY47" s="155" t="s">
        <v>515</v>
      </c>
      <c r="CZ47" s="155" t="s">
        <v>126</v>
      </c>
      <c r="DA47" s="155" t="s">
        <v>515</v>
      </c>
    </row>
    <row r="48" spans="1:106" s="195" customFormat="1" ht="35.25" customHeight="1">
      <c r="A48" s="151" t="s">
        <v>158</v>
      </c>
      <c r="B48" s="151" t="s">
        <v>84</v>
      </c>
      <c r="C48" s="151">
        <v>2018</v>
      </c>
      <c r="D48" s="156" t="s">
        <v>159</v>
      </c>
      <c r="E48" s="151" t="s">
        <v>160</v>
      </c>
      <c r="F48" s="161">
        <v>10</v>
      </c>
      <c r="G48" s="151"/>
      <c r="H48" s="118" t="s">
        <v>513</v>
      </c>
      <c r="I48" s="118" t="s">
        <v>144</v>
      </c>
      <c r="J48" s="118" t="s">
        <v>513</v>
      </c>
      <c r="K48" s="147" t="s">
        <v>513</v>
      </c>
      <c r="L48" s="147" t="s">
        <v>144</v>
      </c>
      <c r="M48" s="147" t="s">
        <v>513</v>
      </c>
      <c r="N48" s="159" t="s">
        <v>613</v>
      </c>
      <c r="O48" s="147" t="s">
        <v>144</v>
      </c>
      <c r="P48" s="147" t="s">
        <v>513</v>
      </c>
      <c r="Q48" s="147" t="s">
        <v>513</v>
      </c>
      <c r="R48" s="147" t="s">
        <v>144</v>
      </c>
      <c r="S48" s="147" t="s">
        <v>513</v>
      </c>
      <c r="T48" s="149" t="s">
        <v>614</v>
      </c>
      <c r="U48" s="149" t="s">
        <v>615</v>
      </c>
      <c r="V48" s="150" t="s">
        <v>616</v>
      </c>
      <c r="W48" s="171" t="s">
        <v>512</v>
      </c>
      <c r="X48" s="171" t="s">
        <v>512</v>
      </c>
      <c r="Y48" s="171" t="s">
        <v>512</v>
      </c>
      <c r="Z48" s="171" t="s">
        <v>512</v>
      </c>
      <c r="AA48" s="171" t="s">
        <v>512</v>
      </c>
      <c r="AB48" s="171" t="s">
        <v>512</v>
      </c>
      <c r="AC48" s="171" t="s">
        <v>512</v>
      </c>
      <c r="AD48" s="171" t="s">
        <v>512</v>
      </c>
      <c r="AE48" s="171" t="s">
        <v>512</v>
      </c>
      <c r="AF48" s="171" t="s">
        <v>512</v>
      </c>
      <c r="AG48" s="151" t="s">
        <v>513</v>
      </c>
      <c r="AH48" s="151" t="s">
        <v>513</v>
      </c>
      <c r="AI48" s="151" t="s">
        <v>513</v>
      </c>
      <c r="AJ48" s="151" t="s">
        <v>513</v>
      </c>
      <c r="AK48" s="151" t="s">
        <v>513</v>
      </c>
      <c r="AL48" s="151" t="s">
        <v>513</v>
      </c>
      <c r="AM48" s="147" t="s">
        <v>513</v>
      </c>
      <c r="AN48" s="147" t="s">
        <v>515</v>
      </c>
      <c r="AO48" s="151" t="s">
        <v>513</v>
      </c>
      <c r="AP48" s="151" t="s">
        <v>513</v>
      </c>
      <c r="AQ48" s="151" t="s">
        <v>513</v>
      </c>
      <c r="AR48" s="151" t="s">
        <v>513</v>
      </c>
      <c r="AS48" s="151" t="s">
        <v>513</v>
      </c>
      <c r="AT48" s="161" t="s">
        <v>144</v>
      </c>
      <c r="AU48" s="151" t="s">
        <v>513</v>
      </c>
      <c r="AV48" s="151" t="s">
        <v>513</v>
      </c>
      <c r="AW48" s="151" t="s">
        <v>515</v>
      </c>
      <c r="AX48" s="151" t="s">
        <v>515</v>
      </c>
      <c r="AY48" s="151" t="s">
        <v>513</v>
      </c>
      <c r="AZ48" s="151" t="s">
        <v>513</v>
      </c>
      <c r="BA48" s="151" t="s">
        <v>515</v>
      </c>
      <c r="BB48" s="151" t="s">
        <v>513</v>
      </c>
      <c r="BC48" s="151" t="s">
        <v>513</v>
      </c>
      <c r="BD48" s="151" t="s">
        <v>513</v>
      </c>
      <c r="BE48" s="151" t="s">
        <v>513</v>
      </c>
      <c r="BF48" s="151" t="s">
        <v>515</v>
      </c>
      <c r="BG48" s="151"/>
      <c r="BH48" s="151" t="s">
        <v>617</v>
      </c>
      <c r="BI48" s="153"/>
      <c r="BK48" s="169" t="s">
        <v>513</v>
      </c>
      <c r="BL48" s="183"/>
      <c r="BM48" s="162"/>
      <c r="BN48" s="183"/>
      <c r="BO48" s="169" t="s">
        <v>618</v>
      </c>
      <c r="BP48" s="151" t="s">
        <v>515</v>
      </c>
      <c r="BQ48" s="183"/>
      <c r="BR48" s="168"/>
      <c r="BS48" s="169" t="s">
        <v>513</v>
      </c>
      <c r="BT48" s="163"/>
      <c r="BU48" s="196"/>
      <c r="BV48" s="169" t="s">
        <v>619</v>
      </c>
      <c r="BW48" s="151" t="s">
        <v>515</v>
      </c>
      <c r="BX48" s="182"/>
      <c r="BY48" s="168"/>
      <c r="BZ48" s="165" t="s">
        <v>513</v>
      </c>
      <c r="CA48" s="183"/>
      <c r="CB48" s="183"/>
      <c r="CC48" s="160" t="s">
        <v>620</v>
      </c>
      <c r="CD48" s="151" t="s">
        <v>515</v>
      </c>
      <c r="CE48" s="183"/>
      <c r="CF48" s="168"/>
      <c r="CG48" s="151" t="s">
        <v>515</v>
      </c>
      <c r="CH48" s="151" t="s">
        <v>515</v>
      </c>
      <c r="CI48" s="151" t="s">
        <v>515</v>
      </c>
      <c r="CJ48" s="151" t="s">
        <v>515</v>
      </c>
      <c r="CK48" s="151" t="s">
        <v>515</v>
      </c>
      <c r="CL48" s="151" t="s">
        <v>515</v>
      </c>
      <c r="CM48" s="168"/>
      <c r="CN48" s="165" t="s">
        <v>513</v>
      </c>
      <c r="CO48" s="183"/>
      <c r="CP48" s="183"/>
      <c r="CQ48" s="183"/>
      <c r="CR48" s="151" t="s">
        <v>126</v>
      </c>
      <c r="CS48" s="151" t="s">
        <v>126</v>
      </c>
      <c r="CT48" s="183"/>
      <c r="CU48" s="168"/>
      <c r="CV48" s="184" t="s">
        <v>513</v>
      </c>
      <c r="CW48" s="197"/>
      <c r="CX48" s="197"/>
      <c r="CY48" s="197"/>
      <c r="CZ48" s="155" t="s">
        <v>126</v>
      </c>
      <c r="DA48" s="197"/>
    </row>
    <row r="49" spans="1:16359" s="195" customFormat="1" ht="35.25" customHeight="1">
      <c r="A49" s="151" t="s">
        <v>158</v>
      </c>
      <c r="B49" s="151" t="s">
        <v>84</v>
      </c>
      <c r="C49" s="151">
        <v>2018</v>
      </c>
      <c r="D49" s="156" t="s">
        <v>621</v>
      </c>
      <c r="E49" s="151" t="s">
        <v>161</v>
      </c>
      <c r="F49" s="161">
        <v>10</v>
      </c>
      <c r="G49" s="151" t="s">
        <v>622</v>
      </c>
      <c r="H49" s="118" t="s">
        <v>513</v>
      </c>
      <c r="I49" s="118" t="s">
        <v>144</v>
      </c>
      <c r="J49" s="118" t="s">
        <v>513</v>
      </c>
      <c r="K49" s="147" t="s">
        <v>513</v>
      </c>
      <c r="L49" s="147" t="s">
        <v>144</v>
      </c>
      <c r="M49" s="147" t="s">
        <v>513</v>
      </c>
      <c r="N49" s="159" t="s">
        <v>613</v>
      </c>
      <c r="O49" s="147" t="s">
        <v>144</v>
      </c>
      <c r="P49" s="147" t="s">
        <v>513</v>
      </c>
      <c r="Q49" s="147" t="s">
        <v>513</v>
      </c>
      <c r="R49" s="147" t="s">
        <v>144</v>
      </c>
      <c r="S49" s="147" t="s">
        <v>513</v>
      </c>
      <c r="T49" s="149" t="s">
        <v>623</v>
      </c>
      <c r="U49" s="149" t="s">
        <v>624</v>
      </c>
      <c r="V49" s="150" t="s">
        <v>625</v>
      </c>
      <c r="W49" s="171" t="s">
        <v>512</v>
      </c>
      <c r="X49" s="171" t="s">
        <v>512</v>
      </c>
      <c r="Y49" s="171" t="s">
        <v>512</v>
      </c>
      <c r="Z49" s="171" t="s">
        <v>512</v>
      </c>
      <c r="AA49" s="171" t="s">
        <v>512</v>
      </c>
      <c r="AB49" s="171" t="s">
        <v>512</v>
      </c>
      <c r="AC49" s="171" t="s">
        <v>512</v>
      </c>
      <c r="AD49" s="171" t="s">
        <v>512</v>
      </c>
      <c r="AE49" s="171" t="s">
        <v>512</v>
      </c>
      <c r="AF49" s="171" t="s">
        <v>512</v>
      </c>
      <c r="AG49" s="171" t="s">
        <v>512</v>
      </c>
      <c r="AH49" s="171" t="s">
        <v>512</v>
      </c>
      <c r="AI49" s="151" t="s">
        <v>513</v>
      </c>
      <c r="AJ49" s="151" t="s">
        <v>513</v>
      </c>
      <c r="AK49" s="151" t="s">
        <v>513</v>
      </c>
      <c r="AL49" s="151" t="s">
        <v>513</v>
      </c>
      <c r="AM49" s="147" t="s">
        <v>513</v>
      </c>
      <c r="AN49" s="147" t="s">
        <v>515</v>
      </c>
      <c r="AO49" s="151" t="s">
        <v>513</v>
      </c>
      <c r="AP49" s="151" t="s">
        <v>513</v>
      </c>
      <c r="AQ49" s="151" t="s">
        <v>513</v>
      </c>
      <c r="AR49" s="151" t="s">
        <v>513</v>
      </c>
      <c r="AS49" s="151" t="s">
        <v>513</v>
      </c>
      <c r="AT49" s="161" t="s">
        <v>144</v>
      </c>
      <c r="AU49" s="151" t="s">
        <v>513</v>
      </c>
      <c r="AV49" s="151" t="s">
        <v>513</v>
      </c>
      <c r="AW49" s="151" t="s">
        <v>515</v>
      </c>
      <c r="AX49" s="151" t="s">
        <v>515</v>
      </c>
      <c r="AY49" s="151" t="s">
        <v>513</v>
      </c>
      <c r="AZ49" s="198" t="s">
        <v>626</v>
      </c>
      <c r="BA49" s="151" t="s">
        <v>515</v>
      </c>
      <c r="BB49" s="198" t="s">
        <v>626</v>
      </c>
      <c r="BC49" s="151" t="s">
        <v>513</v>
      </c>
      <c r="BD49" s="198" t="s">
        <v>626</v>
      </c>
      <c r="BE49" s="198" t="s">
        <v>626</v>
      </c>
      <c r="BF49" s="151" t="s">
        <v>515</v>
      </c>
      <c r="BG49" s="151"/>
      <c r="BH49" s="151" t="s">
        <v>617</v>
      </c>
      <c r="BI49" s="148"/>
      <c r="BK49" s="178" t="s">
        <v>512</v>
      </c>
      <c r="BL49" s="171" t="s">
        <v>512</v>
      </c>
      <c r="BM49" s="171" t="s">
        <v>512</v>
      </c>
      <c r="BN49" s="171" t="s">
        <v>512</v>
      </c>
      <c r="BO49" s="171" t="s">
        <v>512</v>
      </c>
      <c r="BP49" s="178" t="s">
        <v>512</v>
      </c>
      <c r="BQ49" s="171" t="s">
        <v>512</v>
      </c>
      <c r="BR49" s="168"/>
      <c r="BS49" s="178" t="s">
        <v>512</v>
      </c>
      <c r="BT49" s="171" t="s">
        <v>512</v>
      </c>
      <c r="BU49" s="171" t="s">
        <v>512</v>
      </c>
      <c r="BV49" s="161" t="s">
        <v>515</v>
      </c>
      <c r="BW49" s="151" t="s">
        <v>515</v>
      </c>
      <c r="BX49" s="171" t="s">
        <v>512</v>
      </c>
      <c r="BY49" s="168"/>
      <c r="BZ49" s="171" t="s">
        <v>512</v>
      </c>
      <c r="CA49" s="171" t="s">
        <v>512</v>
      </c>
      <c r="CB49" s="171" t="s">
        <v>512</v>
      </c>
      <c r="CC49" s="161" t="s">
        <v>515</v>
      </c>
      <c r="CD49" s="171" t="s">
        <v>512</v>
      </c>
      <c r="CE49" s="171" t="s">
        <v>512</v>
      </c>
      <c r="CF49" s="168"/>
      <c r="CG49" s="171" t="s">
        <v>512</v>
      </c>
      <c r="CH49" s="171" t="s">
        <v>512</v>
      </c>
      <c r="CI49" s="171" t="s">
        <v>512</v>
      </c>
      <c r="CJ49" s="171" t="s">
        <v>512</v>
      </c>
      <c r="CK49" s="171" t="s">
        <v>512</v>
      </c>
      <c r="CL49" s="171" t="s">
        <v>512</v>
      </c>
      <c r="CM49" s="168"/>
      <c r="CN49" s="165" t="s">
        <v>513</v>
      </c>
      <c r="CO49" s="183"/>
      <c r="CP49" s="199"/>
      <c r="CQ49" s="183"/>
      <c r="CR49" s="151" t="s">
        <v>515</v>
      </c>
      <c r="CS49" s="151" t="s">
        <v>126</v>
      </c>
      <c r="CT49" s="183"/>
      <c r="CU49" s="168"/>
      <c r="CV49" s="189" t="s">
        <v>512</v>
      </c>
      <c r="CW49" s="179" t="s">
        <v>512</v>
      </c>
      <c r="CX49" s="179" t="s">
        <v>512</v>
      </c>
      <c r="CY49" s="155" t="s">
        <v>515</v>
      </c>
      <c r="CZ49" s="155" t="s">
        <v>126</v>
      </c>
      <c r="DA49" s="179" t="s">
        <v>512</v>
      </c>
    </row>
    <row r="50" spans="1:16359" s="195" customFormat="1" ht="35.25" customHeight="1">
      <c r="A50" s="118" t="s">
        <v>518</v>
      </c>
      <c r="B50" s="151" t="s">
        <v>84</v>
      </c>
      <c r="C50" s="151">
        <v>2019</v>
      </c>
      <c r="D50" s="151" t="s">
        <v>627</v>
      </c>
      <c r="E50" s="151" t="s">
        <v>628</v>
      </c>
      <c r="F50" s="161">
        <v>60</v>
      </c>
      <c r="G50" s="200" t="s">
        <v>629</v>
      </c>
      <c r="H50" s="118" t="s">
        <v>513</v>
      </c>
      <c r="I50" s="118" t="s">
        <v>144</v>
      </c>
      <c r="J50" s="118" t="s">
        <v>513</v>
      </c>
      <c r="K50" s="147" t="s">
        <v>513</v>
      </c>
      <c r="L50" s="147" t="s">
        <v>144</v>
      </c>
      <c r="M50" s="147" t="s">
        <v>513</v>
      </c>
      <c r="N50" s="159" t="s">
        <v>613</v>
      </c>
      <c r="O50" s="147" t="s">
        <v>144</v>
      </c>
      <c r="P50" s="147" t="s">
        <v>513</v>
      </c>
      <c r="Q50" s="147" t="s">
        <v>513</v>
      </c>
      <c r="R50" s="147" t="s">
        <v>144</v>
      </c>
      <c r="S50" s="147" t="s">
        <v>513</v>
      </c>
      <c r="T50" s="149" t="s">
        <v>630</v>
      </c>
      <c r="U50" s="149" t="s">
        <v>631</v>
      </c>
      <c r="V50" s="150" t="s">
        <v>397</v>
      </c>
      <c r="W50" s="171" t="s">
        <v>512</v>
      </c>
      <c r="X50" s="171" t="s">
        <v>512</v>
      </c>
      <c r="Y50" s="171" t="s">
        <v>512</v>
      </c>
      <c r="Z50" s="171" t="s">
        <v>512</v>
      </c>
      <c r="AA50" s="171" t="s">
        <v>512</v>
      </c>
      <c r="AB50" s="171" t="s">
        <v>512</v>
      </c>
      <c r="AC50" s="171" t="s">
        <v>512</v>
      </c>
      <c r="AD50" s="171" t="s">
        <v>512</v>
      </c>
      <c r="AE50" s="171" t="s">
        <v>512</v>
      </c>
      <c r="AF50" s="171" t="s">
        <v>512</v>
      </c>
      <c r="AG50" s="171" t="s">
        <v>512</v>
      </c>
      <c r="AH50" s="171" t="s">
        <v>512</v>
      </c>
      <c r="AI50" s="151" t="s">
        <v>513</v>
      </c>
      <c r="AJ50" s="151" t="s">
        <v>513</v>
      </c>
      <c r="AK50" s="151" t="s">
        <v>513</v>
      </c>
      <c r="AL50" s="151" t="s">
        <v>513</v>
      </c>
      <c r="AM50" s="147" t="s">
        <v>513</v>
      </c>
      <c r="AN50" s="147" t="s">
        <v>515</v>
      </c>
      <c r="AO50" s="171" t="s">
        <v>632</v>
      </c>
      <c r="AP50" s="151" t="s">
        <v>513</v>
      </c>
      <c r="AQ50" s="151" t="s">
        <v>513</v>
      </c>
      <c r="AR50" s="151" t="s">
        <v>513</v>
      </c>
      <c r="AS50" s="151" t="s">
        <v>513</v>
      </c>
      <c r="AT50" s="161" t="s">
        <v>144</v>
      </c>
      <c r="AU50" s="151" t="s">
        <v>513</v>
      </c>
      <c r="AV50" s="151" t="s">
        <v>513</v>
      </c>
      <c r="AW50" s="151" t="s">
        <v>515</v>
      </c>
      <c r="AX50" s="151" t="s">
        <v>515</v>
      </c>
      <c r="AY50" s="151" t="s">
        <v>513</v>
      </c>
      <c r="AZ50" s="198" t="s">
        <v>633</v>
      </c>
      <c r="BA50" s="151" t="s">
        <v>515</v>
      </c>
      <c r="BB50" s="198" t="s">
        <v>633</v>
      </c>
      <c r="BC50" s="151" t="s">
        <v>513</v>
      </c>
      <c r="BD50" s="198" t="s">
        <v>633</v>
      </c>
      <c r="BE50" s="198" t="s">
        <v>633</v>
      </c>
      <c r="BF50" s="151" t="s">
        <v>515</v>
      </c>
      <c r="BG50" s="151"/>
      <c r="BH50" s="151" t="s">
        <v>634</v>
      </c>
      <c r="BI50" s="153"/>
      <c r="BK50" s="169" t="s">
        <v>513</v>
      </c>
      <c r="BL50" s="183"/>
      <c r="BM50" s="162"/>
      <c r="BN50" s="183"/>
      <c r="BO50" s="160" t="s">
        <v>635</v>
      </c>
      <c r="BP50" s="151" t="s">
        <v>515</v>
      </c>
      <c r="BQ50" s="183"/>
      <c r="BR50" s="168"/>
      <c r="BS50" s="169" t="s">
        <v>513</v>
      </c>
      <c r="BT50" s="163"/>
      <c r="BU50" s="196"/>
      <c r="BV50" s="160" t="s">
        <v>162</v>
      </c>
      <c r="BW50" s="151" t="s">
        <v>515</v>
      </c>
      <c r="BX50" s="182"/>
      <c r="BY50" s="168"/>
      <c r="BZ50" s="165" t="s">
        <v>513</v>
      </c>
      <c r="CA50" s="183"/>
      <c r="CB50" s="183"/>
      <c r="CC50" s="151" t="s">
        <v>515</v>
      </c>
      <c r="CD50" s="151" t="s">
        <v>515</v>
      </c>
      <c r="CE50" s="183"/>
      <c r="CF50" s="168"/>
      <c r="CG50" s="151" t="s">
        <v>515</v>
      </c>
      <c r="CH50" s="151" t="s">
        <v>515</v>
      </c>
      <c r="CI50" s="151" t="s">
        <v>515</v>
      </c>
      <c r="CJ50" s="151" t="s">
        <v>515</v>
      </c>
      <c r="CK50" s="151" t="s">
        <v>515</v>
      </c>
      <c r="CL50" s="151" t="s">
        <v>515</v>
      </c>
      <c r="CM50" s="168"/>
      <c r="CN50" s="165" t="s">
        <v>513</v>
      </c>
      <c r="CO50" s="183"/>
      <c r="CP50" s="183"/>
      <c r="CQ50" s="183"/>
      <c r="CR50" s="151" t="s">
        <v>515</v>
      </c>
      <c r="CS50" s="151" t="s">
        <v>126</v>
      </c>
      <c r="CT50" s="183"/>
      <c r="CU50" s="168"/>
      <c r="CV50" s="184" t="s">
        <v>513</v>
      </c>
      <c r="CW50" s="197"/>
      <c r="CX50" s="197"/>
      <c r="CY50" s="197"/>
      <c r="CZ50" s="155" t="s">
        <v>126</v>
      </c>
      <c r="DA50" s="197"/>
    </row>
    <row r="51" spans="1:16359" s="195" customFormat="1" ht="35.25" customHeight="1">
      <c r="A51" s="118" t="s">
        <v>518</v>
      </c>
      <c r="B51" s="151" t="s">
        <v>84</v>
      </c>
      <c r="C51" s="151">
        <v>2019</v>
      </c>
      <c r="D51" s="156" t="s">
        <v>636</v>
      </c>
      <c r="E51" s="151" t="s">
        <v>637</v>
      </c>
      <c r="F51" s="161">
        <v>15</v>
      </c>
      <c r="G51" s="151" t="s">
        <v>638</v>
      </c>
      <c r="H51" s="118" t="s">
        <v>513</v>
      </c>
      <c r="I51" s="118" t="s">
        <v>144</v>
      </c>
      <c r="J51" s="118" t="s">
        <v>513</v>
      </c>
      <c r="K51" s="147" t="s">
        <v>513</v>
      </c>
      <c r="L51" s="147" t="s">
        <v>144</v>
      </c>
      <c r="M51" s="147" t="s">
        <v>513</v>
      </c>
      <c r="N51" s="159" t="s">
        <v>613</v>
      </c>
      <c r="O51" s="147" t="s">
        <v>144</v>
      </c>
      <c r="P51" s="147" t="s">
        <v>513</v>
      </c>
      <c r="Q51" s="147" t="s">
        <v>513</v>
      </c>
      <c r="R51" s="147" t="s">
        <v>144</v>
      </c>
      <c r="S51" s="147" t="s">
        <v>513</v>
      </c>
      <c r="T51" s="149" t="s">
        <v>639</v>
      </c>
      <c r="U51" s="149" t="s">
        <v>640</v>
      </c>
      <c r="V51" s="201" t="s">
        <v>180</v>
      </c>
      <c r="W51" s="171" t="s">
        <v>641</v>
      </c>
      <c r="X51" s="171" t="s">
        <v>641</v>
      </c>
      <c r="Y51" s="171" t="s">
        <v>641</v>
      </c>
      <c r="Z51" s="171" t="s">
        <v>641</v>
      </c>
      <c r="AA51" s="171" t="s">
        <v>641</v>
      </c>
      <c r="AB51" s="171" t="s">
        <v>641</v>
      </c>
      <c r="AC51" s="171" t="s">
        <v>641</v>
      </c>
      <c r="AD51" s="171" t="s">
        <v>641</v>
      </c>
      <c r="AE51" s="171" t="s">
        <v>641</v>
      </c>
      <c r="AF51" s="171" t="s">
        <v>641</v>
      </c>
      <c r="AG51" s="171" t="s">
        <v>641</v>
      </c>
      <c r="AH51" s="171" t="s">
        <v>641</v>
      </c>
      <c r="AI51" s="151" t="s">
        <v>642</v>
      </c>
      <c r="AJ51" s="151" t="s">
        <v>642</v>
      </c>
      <c r="AK51" s="151" t="s">
        <v>642</v>
      </c>
      <c r="AL51" s="151" t="s">
        <v>642</v>
      </c>
      <c r="AM51" s="147" t="s">
        <v>643</v>
      </c>
      <c r="AN51" s="147" t="s">
        <v>643</v>
      </c>
      <c r="AO51" s="171" t="s">
        <v>641</v>
      </c>
      <c r="AP51" s="171" t="s">
        <v>641</v>
      </c>
      <c r="AQ51" s="171" t="s">
        <v>641</v>
      </c>
      <c r="AR51" s="171" t="s">
        <v>641</v>
      </c>
      <c r="AS51" s="171" t="s">
        <v>641</v>
      </c>
      <c r="AT51" s="178" t="s">
        <v>126</v>
      </c>
      <c r="AU51" s="171" t="s">
        <v>641</v>
      </c>
      <c r="AV51" s="171" t="s">
        <v>641</v>
      </c>
      <c r="AW51" s="151" t="s">
        <v>643</v>
      </c>
      <c r="AX51" s="151" t="s">
        <v>643</v>
      </c>
      <c r="AY51" s="171" t="s">
        <v>641</v>
      </c>
      <c r="AZ51" s="151" t="s">
        <v>643</v>
      </c>
      <c r="BA51" s="151" t="s">
        <v>643</v>
      </c>
      <c r="BB51" s="151" t="s">
        <v>643</v>
      </c>
      <c r="BC51" s="171" t="s">
        <v>641</v>
      </c>
      <c r="BD51" s="151" t="s">
        <v>643</v>
      </c>
      <c r="BE51" s="151" t="s">
        <v>643</v>
      </c>
      <c r="BF51" s="151" t="s">
        <v>643</v>
      </c>
      <c r="BG51" s="151"/>
      <c r="BH51" s="151" t="s">
        <v>644</v>
      </c>
      <c r="BI51" s="148"/>
      <c r="BK51" s="178" t="s">
        <v>641</v>
      </c>
      <c r="BL51" s="171" t="s">
        <v>641</v>
      </c>
      <c r="BM51" s="171" t="s">
        <v>641</v>
      </c>
      <c r="BN51" s="171" t="s">
        <v>641</v>
      </c>
      <c r="BO51" s="171" t="s">
        <v>641</v>
      </c>
      <c r="BP51" s="178" t="s">
        <v>641</v>
      </c>
      <c r="BQ51" s="171" t="s">
        <v>641</v>
      </c>
      <c r="BR51" s="168"/>
      <c r="BS51" s="178" t="s">
        <v>641</v>
      </c>
      <c r="BT51" s="171" t="s">
        <v>641</v>
      </c>
      <c r="BU51" s="171" t="s">
        <v>641</v>
      </c>
      <c r="BV51" s="178" t="s">
        <v>641</v>
      </c>
      <c r="BW51" s="151" t="s">
        <v>643</v>
      </c>
      <c r="BX51" s="171" t="s">
        <v>641</v>
      </c>
      <c r="BY51" s="168"/>
      <c r="BZ51" s="171" t="s">
        <v>641</v>
      </c>
      <c r="CA51" s="171" t="s">
        <v>641</v>
      </c>
      <c r="CB51" s="171" t="s">
        <v>641</v>
      </c>
      <c r="CC51" s="151" t="s">
        <v>643</v>
      </c>
      <c r="CD51" s="151" t="s">
        <v>643</v>
      </c>
      <c r="CE51" s="171" t="s">
        <v>641</v>
      </c>
      <c r="CF51" s="168"/>
      <c r="CG51" s="165" t="s">
        <v>642</v>
      </c>
      <c r="CH51" s="183"/>
      <c r="CI51" s="183"/>
      <c r="CJ51" s="183"/>
      <c r="CK51" s="151" t="s">
        <v>643</v>
      </c>
      <c r="CL51" s="183"/>
      <c r="CM51" s="151"/>
      <c r="CN51" s="171" t="s">
        <v>641</v>
      </c>
      <c r="CO51" s="171" t="s">
        <v>641</v>
      </c>
      <c r="CP51" s="171" t="s">
        <v>641</v>
      </c>
      <c r="CQ51" s="171" t="s">
        <v>641</v>
      </c>
      <c r="CR51" s="171" t="s">
        <v>641</v>
      </c>
      <c r="CS51" s="151" t="s">
        <v>126</v>
      </c>
      <c r="CT51" s="171" t="s">
        <v>641</v>
      </c>
      <c r="CU51" s="168"/>
      <c r="CV51" s="179" t="s">
        <v>641</v>
      </c>
      <c r="CW51" s="179" t="s">
        <v>641</v>
      </c>
      <c r="CX51" s="179" t="s">
        <v>641</v>
      </c>
      <c r="CY51" s="179" t="s">
        <v>641</v>
      </c>
      <c r="CZ51" s="155" t="s">
        <v>126</v>
      </c>
      <c r="DA51" s="179" t="s">
        <v>641</v>
      </c>
    </row>
    <row r="52" spans="1:16359" s="195" customFormat="1" ht="35.25" customHeight="1">
      <c r="A52" s="118" t="s">
        <v>645</v>
      </c>
      <c r="B52" s="151" t="s">
        <v>84</v>
      </c>
      <c r="C52" s="151">
        <v>2019</v>
      </c>
      <c r="D52" s="156" t="s">
        <v>646</v>
      </c>
      <c r="E52" s="151" t="s">
        <v>647</v>
      </c>
      <c r="F52" s="161" t="s">
        <v>648</v>
      </c>
      <c r="G52" s="151" t="s">
        <v>649</v>
      </c>
      <c r="H52" s="118" t="s">
        <v>642</v>
      </c>
      <c r="I52" s="118" t="s">
        <v>144</v>
      </c>
      <c r="J52" s="118" t="s">
        <v>642</v>
      </c>
      <c r="K52" s="147" t="s">
        <v>642</v>
      </c>
      <c r="L52" s="147" t="s">
        <v>144</v>
      </c>
      <c r="M52" s="147" t="s">
        <v>642</v>
      </c>
      <c r="N52" s="159" t="s">
        <v>650</v>
      </c>
      <c r="O52" s="147" t="s">
        <v>144</v>
      </c>
      <c r="P52" s="185" t="s">
        <v>651</v>
      </c>
      <c r="Q52" s="147" t="s">
        <v>642</v>
      </c>
      <c r="R52" s="147" t="s">
        <v>144</v>
      </c>
      <c r="S52" s="147" t="s">
        <v>642</v>
      </c>
      <c r="T52" s="149" t="s">
        <v>652</v>
      </c>
      <c r="U52" s="149" t="s">
        <v>653</v>
      </c>
      <c r="V52" s="201" t="s">
        <v>180</v>
      </c>
      <c r="W52" s="171" t="s">
        <v>641</v>
      </c>
      <c r="X52" s="171" t="s">
        <v>641</v>
      </c>
      <c r="Y52" s="171" t="s">
        <v>641</v>
      </c>
      <c r="Z52" s="171" t="s">
        <v>641</v>
      </c>
      <c r="AA52" s="171" t="s">
        <v>641</v>
      </c>
      <c r="AB52" s="171" t="s">
        <v>641</v>
      </c>
      <c r="AC52" s="171" t="s">
        <v>641</v>
      </c>
      <c r="AD52" s="171" t="s">
        <v>641</v>
      </c>
      <c r="AE52" s="171" t="s">
        <v>641</v>
      </c>
      <c r="AF52" s="171" t="s">
        <v>641</v>
      </c>
      <c r="AG52" s="171" t="s">
        <v>641</v>
      </c>
      <c r="AH52" s="171" t="s">
        <v>641</v>
      </c>
      <c r="AI52" s="171" t="s">
        <v>641</v>
      </c>
      <c r="AJ52" s="151" t="s">
        <v>642</v>
      </c>
      <c r="AK52" s="151" t="s">
        <v>642</v>
      </c>
      <c r="AL52" s="151" t="s">
        <v>642</v>
      </c>
      <c r="AM52" s="147" t="s">
        <v>643</v>
      </c>
      <c r="AN52" s="147" t="s">
        <v>643</v>
      </c>
      <c r="AO52" s="171" t="s">
        <v>641</v>
      </c>
      <c r="AP52" s="171" t="s">
        <v>641</v>
      </c>
      <c r="AQ52" s="171" t="s">
        <v>641</v>
      </c>
      <c r="AR52" s="171" t="s">
        <v>641</v>
      </c>
      <c r="AS52" s="171" t="s">
        <v>641</v>
      </c>
      <c r="AT52" s="178" t="s">
        <v>126</v>
      </c>
      <c r="AU52" s="171" t="s">
        <v>641</v>
      </c>
      <c r="AV52" s="171" t="s">
        <v>641</v>
      </c>
      <c r="AW52" s="151" t="s">
        <v>643</v>
      </c>
      <c r="AX52" s="151" t="s">
        <v>643</v>
      </c>
      <c r="AY52" s="171" t="s">
        <v>641</v>
      </c>
      <c r="AZ52" s="151" t="s">
        <v>643</v>
      </c>
      <c r="BA52" s="151" t="s">
        <v>643</v>
      </c>
      <c r="BB52" s="151" t="s">
        <v>643</v>
      </c>
      <c r="BC52" s="171" t="s">
        <v>641</v>
      </c>
      <c r="BD52" s="151" t="s">
        <v>643</v>
      </c>
      <c r="BE52" s="151" t="s">
        <v>643</v>
      </c>
      <c r="BF52" s="151" t="s">
        <v>643</v>
      </c>
      <c r="BG52" s="151"/>
      <c r="BH52" s="151" t="s">
        <v>644</v>
      </c>
      <c r="BI52" s="148"/>
      <c r="BK52" s="178" t="s">
        <v>641</v>
      </c>
      <c r="BL52" s="171" t="s">
        <v>641</v>
      </c>
      <c r="BM52" s="171" t="s">
        <v>641</v>
      </c>
      <c r="BN52" s="171" t="s">
        <v>641</v>
      </c>
      <c r="BO52" s="171" t="s">
        <v>641</v>
      </c>
      <c r="BP52" s="178" t="s">
        <v>641</v>
      </c>
      <c r="BQ52" s="171" t="s">
        <v>641</v>
      </c>
      <c r="BR52" s="168"/>
      <c r="BS52" s="178" t="s">
        <v>641</v>
      </c>
      <c r="BT52" s="171" t="s">
        <v>641</v>
      </c>
      <c r="BU52" s="171" t="s">
        <v>641</v>
      </c>
      <c r="BV52" s="178" t="s">
        <v>641</v>
      </c>
      <c r="BW52" s="151" t="s">
        <v>643</v>
      </c>
      <c r="BX52" s="171" t="s">
        <v>641</v>
      </c>
      <c r="BY52" s="168"/>
      <c r="BZ52" s="171" t="s">
        <v>641</v>
      </c>
      <c r="CA52" s="171" t="s">
        <v>641</v>
      </c>
      <c r="CB52" s="171" t="s">
        <v>641</v>
      </c>
      <c r="CC52" s="151" t="s">
        <v>643</v>
      </c>
      <c r="CD52" s="151" t="s">
        <v>643</v>
      </c>
      <c r="CE52" s="171" t="s">
        <v>641</v>
      </c>
      <c r="CF52" s="168"/>
      <c r="CG52" s="165" t="s">
        <v>642</v>
      </c>
      <c r="CH52" s="183"/>
      <c r="CI52" s="183"/>
      <c r="CJ52" s="183"/>
      <c r="CK52" s="151" t="s">
        <v>643</v>
      </c>
      <c r="CL52" s="183"/>
      <c r="CM52" s="151"/>
      <c r="CN52" s="171" t="s">
        <v>641</v>
      </c>
      <c r="CO52" s="171" t="s">
        <v>641</v>
      </c>
      <c r="CP52" s="171" t="s">
        <v>641</v>
      </c>
      <c r="CQ52" s="171" t="s">
        <v>641</v>
      </c>
      <c r="CR52" s="171" t="s">
        <v>641</v>
      </c>
      <c r="CS52" s="151" t="s">
        <v>126</v>
      </c>
      <c r="CT52" s="171" t="s">
        <v>641</v>
      </c>
      <c r="CU52" s="168"/>
      <c r="CV52" s="155" t="s">
        <v>643</v>
      </c>
      <c r="CW52" s="155" t="s">
        <v>643</v>
      </c>
      <c r="CX52" s="155" t="s">
        <v>643</v>
      </c>
      <c r="CY52" s="155" t="s">
        <v>643</v>
      </c>
      <c r="CZ52" s="155" t="s">
        <v>643</v>
      </c>
      <c r="DA52" s="155" t="s">
        <v>643</v>
      </c>
    </row>
    <row r="53" spans="1:16359" s="195" customFormat="1" ht="35.25" customHeight="1">
      <c r="A53" s="118" t="s">
        <v>645</v>
      </c>
      <c r="B53" s="118" t="s">
        <v>654</v>
      </c>
      <c r="C53" s="151">
        <v>2019</v>
      </c>
      <c r="D53" s="151" t="s">
        <v>655</v>
      </c>
      <c r="E53" s="151" t="s">
        <v>656</v>
      </c>
      <c r="F53" s="161">
        <v>10</v>
      </c>
      <c r="G53" s="151" t="s">
        <v>657</v>
      </c>
      <c r="H53" s="118" t="s">
        <v>642</v>
      </c>
      <c r="I53" s="118" t="s">
        <v>144</v>
      </c>
      <c r="J53" s="118" t="s">
        <v>642</v>
      </c>
      <c r="K53" s="147" t="s">
        <v>642</v>
      </c>
      <c r="L53" s="147" t="s">
        <v>144</v>
      </c>
      <c r="M53" s="147" t="s">
        <v>642</v>
      </c>
      <c r="N53" s="160" t="s">
        <v>658</v>
      </c>
      <c r="O53" s="160" t="s">
        <v>658</v>
      </c>
      <c r="P53" s="160" t="s">
        <v>658</v>
      </c>
      <c r="Q53" s="160" t="s">
        <v>659</v>
      </c>
      <c r="R53" s="147" t="s">
        <v>144</v>
      </c>
      <c r="S53" s="147" t="s">
        <v>642</v>
      </c>
      <c r="T53" s="149" t="s">
        <v>660</v>
      </c>
      <c r="U53" s="149"/>
      <c r="V53" s="150" t="s">
        <v>511</v>
      </c>
      <c r="W53" s="171" t="s">
        <v>512</v>
      </c>
      <c r="X53" s="171" t="s">
        <v>512</v>
      </c>
      <c r="Y53" s="171" t="s">
        <v>512</v>
      </c>
      <c r="Z53" s="171" t="s">
        <v>512</v>
      </c>
      <c r="AA53" s="171" t="s">
        <v>512</v>
      </c>
      <c r="AB53" s="171" t="s">
        <v>512</v>
      </c>
      <c r="AC53" s="171" t="s">
        <v>512</v>
      </c>
      <c r="AD53" s="171" t="s">
        <v>512</v>
      </c>
      <c r="AE53" s="171" t="s">
        <v>512</v>
      </c>
      <c r="AF53" s="171" t="s">
        <v>512</v>
      </c>
      <c r="AG53" s="171" t="s">
        <v>512</v>
      </c>
      <c r="AH53" s="171" t="s">
        <v>512</v>
      </c>
      <c r="AI53" s="151" t="s">
        <v>513</v>
      </c>
      <c r="AJ53" s="151" t="s">
        <v>513</v>
      </c>
      <c r="AK53" s="151" t="s">
        <v>513</v>
      </c>
      <c r="AL53" s="151" t="s">
        <v>513</v>
      </c>
      <c r="AM53" s="147" t="s">
        <v>513</v>
      </c>
      <c r="AN53" s="147" t="s">
        <v>515</v>
      </c>
      <c r="AO53" s="171" t="s">
        <v>632</v>
      </c>
      <c r="AP53" s="151" t="s">
        <v>513</v>
      </c>
      <c r="AQ53" s="151" t="s">
        <v>513</v>
      </c>
      <c r="AR53" s="151" t="s">
        <v>513</v>
      </c>
      <c r="AS53" s="151" t="s">
        <v>513</v>
      </c>
      <c r="AT53" s="161" t="s">
        <v>144</v>
      </c>
      <c r="AU53" s="151" t="s">
        <v>513</v>
      </c>
      <c r="AV53" s="151" t="s">
        <v>513</v>
      </c>
      <c r="AW53" s="151" t="s">
        <v>515</v>
      </c>
      <c r="AX53" s="151" t="s">
        <v>515</v>
      </c>
      <c r="AY53" s="151" t="s">
        <v>513</v>
      </c>
      <c r="AZ53" s="183" t="s">
        <v>513</v>
      </c>
      <c r="BA53" s="151" t="s">
        <v>515</v>
      </c>
      <c r="BB53" s="183" t="s">
        <v>513</v>
      </c>
      <c r="BC53" s="151" t="s">
        <v>513</v>
      </c>
      <c r="BD53" s="183" t="s">
        <v>513</v>
      </c>
      <c r="BE53" s="183" t="s">
        <v>513</v>
      </c>
      <c r="BF53" s="151" t="s">
        <v>515</v>
      </c>
      <c r="BG53" s="151"/>
      <c r="BH53" s="151" t="s">
        <v>661</v>
      </c>
      <c r="BI53" s="153"/>
      <c r="BK53" s="178" t="s">
        <v>512</v>
      </c>
      <c r="BL53" s="171" t="s">
        <v>512</v>
      </c>
      <c r="BM53" s="171" t="s">
        <v>512</v>
      </c>
      <c r="BN53" s="171" t="s">
        <v>512</v>
      </c>
      <c r="BO53" s="171" t="s">
        <v>512</v>
      </c>
      <c r="BP53" s="178" t="s">
        <v>512</v>
      </c>
      <c r="BQ53" s="171" t="s">
        <v>512</v>
      </c>
      <c r="BR53" s="168"/>
      <c r="BS53" s="160" t="s">
        <v>662</v>
      </c>
      <c r="BT53" s="171" t="s">
        <v>512</v>
      </c>
      <c r="BU53" s="171" t="s">
        <v>512</v>
      </c>
      <c r="BV53" s="178" t="s">
        <v>512</v>
      </c>
      <c r="BW53" s="151" t="s">
        <v>515</v>
      </c>
      <c r="BX53" s="178" t="s">
        <v>663</v>
      </c>
      <c r="BY53" s="168"/>
      <c r="BZ53" s="171" t="s">
        <v>512</v>
      </c>
      <c r="CA53" s="171" t="s">
        <v>512</v>
      </c>
      <c r="CB53" s="171" t="s">
        <v>512</v>
      </c>
      <c r="CC53" s="151" t="s">
        <v>515</v>
      </c>
      <c r="CD53" s="151" t="s">
        <v>515</v>
      </c>
      <c r="CE53" s="171" t="s">
        <v>512</v>
      </c>
      <c r="CF53" s="168"/>
      <c r="CG53" s="171" t="s">
        <v>512</v>
      </c>
      <c r="CH53" s="171" t="s">
        <v>512</v>
      </c>
      <c r="CI53" s="171" t="s">
        <v>512</v>
      </c>
      <c r="CJ53" s="171" t="s">
        <v>512</v>
      </c>
      <c r="CK53" s="151" t="s">
        <v>515</v>
      </c>
      <c r="CL53" s="171" t="s">
        <v>512</v>
      </c>
      <c r="CM53" s="168"/>
      <c r="CN53" s="165" t="s">
        <v>513</v>
      </c>
      <c r="CO53" s="183"/>
      <c r="CP53" s="183"/>
      <c r="CQ53" s="183"/>
      <c r="CR53" s="151" t="s">
        <v>515</v>
      </c>
      <c r="CS53" s="151" t="s">
        <v>126</v>
      </c>
      <c r="CT53" s="183"/>
      <c r="CU53" s="168"/>
      <c r="CV53" s="179" t="s">
        <v>512</v>
      </c>
      <c r="CW53" s="179" t="s">
        <v>512</v>
      </c>
      <c r="CX53" s="179" t="s">
        <v>512</v>
      </c>
      <c r="CY53" s="179" t="s">
        <v>512</v>
      </c>
      <c r="CZ53" s="155" t="s">
        <v>126</v>
      </c>
      <c r="DA53" s="179" t="s">
        <v>512</v>
      </c>
    </row>
    <row r="54" spans="1:16359" s="195" customFormat="1" ht="35.25" customHeight="1">
      <c r="A54" s="118" t="s">
        <v>518</v>
      </c>
      <c r="B54" s="151" t="s">
        <v>84</v>
      </c>
      <c r="C54" s="151">
        <v>2019</v>
      </c>
      <c r="D54" s="156" t="s">
        <v>664</v>
      </c>
      <c r="E54" s="151" t="s">
        <v>665</v>
      </c>
      <c r="F54" s="161">
        <v>10</v>
      </c>
      <c r="G54" s="151" t="s">
        <v>666</v>
      </c>
      <c r="H54" s="118" t="s">
        <v>513</v>
      </c>
      <c r="I54" s="118" t="s">
        <v>144</v>
      </c>
      <c r="J54" s="118" t="s">
        <v>513</v>
      </c>
      <c r="K54" s="147" t="s">
        <v>513</v>
      </c>
      <c r="L54" s="147" t="s">
        <v>144</v>
      </c>
      <c r="M54" s="147" t="s">
        <v>513</v>
      </c>
      <c r="N54" s="159" t="s">
        <v>613</v>
      </c>
      <c r="O54" s="147" t="s">
        <v>144</v>
      </c>
      <c r="P54" s="185" t="s">
        <v>522</v>
      </c>
      <c r="Q54" s="147" t="s">
        <v>513</v>
      </c>
      <c r="R54" s="147" t="s">
        <v>144</v>
      </c>
      <c r="S54" s="147" t="s">
        <v>513</v>
      </c>
      <c r="T54" s="149" t="s">
        <v>667</v>
      </c>
      <c r="U54" s="149" t="s">
        <v>668</v>
      </c>
      <c r="V54" s="150" t="s">
        <v>669</v>
      </c>
      <c r="W54" s="171" t="s">
        <v>512</v>
      </c>
      <c r="X54" s="171" t="s">
        <v>512</v>
      </c>
      <c r="Y54" s="171" t="s">
        <v>512</v>
      </c>
      <c r="Z54" s="171" t="s">
        <v>512</v>
      </c>
      <c r="AA54" s="171" t="s">
        <v>512</v>
      </c>
      <c r="AB54" s="171" t="s">
        <v>512</v>
      </c>
      <c r="AC54" s="171" t="s">
        <v>512</v>
      </c>
      <c r="AD54" s="171" t="s">
        <v>512</v>
      </c>
      <c r="AE54" s="171" t="s">
        <v>512</v>
      </c>
      <c r="AF54" s="171" t="s">
        <v>512</v>
      </c>
      <c r="AG54" s="171" t="s">
        <v>512</v>
      </c>
      <c r="AH54" s="171" t="s">
        <v>512</v>
      </c>
      <c r="AI54" s="171" t="s">
        <v>512</v>
      </c>
      <c r="AJ54" s="151" t="s">
        <v>513</v>
      </c>
      <c r="AK54" s="151" t="s">
        <v>513</v>
      </c>
      <c r="AL54" s="151" t="s">
        <v>513</v>
      </c>
      <c r="AM54" s="147" t="s">
        <v>513</v>
      </c>
      <c r="AN54" s="147" t="s">
        <v>515</v>
      </c>
      <c r="AO54" s="171" t="s">
        <v>512</v>
      </c>
      <c r="AP54" s="202" t="s">
        <v>632</v>
      </c>
      <c r="AQ54" s="151" t="s">
        <v>513</v>
      </c>
      <c r="AR54" s="151" t="s">
        <v>513</v>
      </c>
      <c r="AS54" s="151" t="s">
        <v>513</v>
      </c>
      <c r="AT54" s="161" t="s">
        <v>144</v>
      </c>
      <c r="AU54" s="151" t="s">
        <v>513</v>
      </c>
      <c r="AV54" s="151" t="s">
        <v>513</v>
      </c>
      <c r="AW54" s="151" t="s">
        <v>515</v>
      </c>
      <c r="AX54" s="151" t="s">
        <v>515</v>
      </c>
      <c r="AY54" s="151" t="s">
        <v>513</v>
      </c>
      <c r="AZ54" s="198" t="s">
        <v>670</v>
      </c>
      <c r="BA54" s="151" t="s">
        <v>515</v>
      </c>
      <c r="BB54" s="198" t="s">
        <v>670</v>
      </c>
      <c r="BC54" s="151" t="s">
        <v>513</v>
      </c>
      <c r="BD54" s="198" t="s">
        <v>670</v>
      </c>
      <c r="BE54" s="198" t="s">
        <v>670</v>
      </c>
      <c r="BF54" s="151" t="s">
        <v>515</v>
      </c>
      <c r="BG54" s="151"/>
      <c r="BH54" s="159" t="s">
        <v>617</v>
      </c>
      <c r="BI54" s="148"/>
      <c r="BK54" s="169" t="s">
        <v>513</v>
      </c>
      <c r="BL54" s="183"/>
      <c r="BM54" s="162"/>
      <c r="BN54" s="183"/>
      <c r="BO54" s="160" t="s">
        <v>164</v>
      </c>
      <c r="BP54" s="151" t="s">
        <v>515</v>
      </c>
      <c r="BQ54" s="183"/>
      <c r="BR54" s="168"/>
      <c r="BS54" s="169" t="s">
        <v>513</v>
      </c>
      <c r="BT54" s="183"/>
      <c r="BU54" s="162"/>
      <c r="BV54" s="160" t="s">
        <v>671</v>
      </c>
      <c r="BW54" s="151" t="s">
        <v>515</v>
      </c>
      <c r="BX54" s="182"/>
      <c r="BY54" s="168"/>
      <c r="BZ54" s="169" t="s">
        <v>513</v>
      </c>
      <c r="CA54" s="183"/>
      <c r="CB54" s="183"/>
      <c r="CC54" s="160" t="s">
        <v>671</v>
      </c>
      <c r="CD54" s="151" t="s">
        <v>515</v>
      </c>
      <c r="CE54" s="183"/>
      <c r="CF54" s="168"/>
      <c r="CG54" s="169" t="s">
        <v>513</v>
      </c>
      <c r="CH54" s="183"/>
      <c r="CI54" s="183"/>
      <c r="CJ54" s="183"/>
      <c r="CK54" s="151" t="s">
        <v>515</v>
      </c>
      <c r="CL54" s="183"/>
      <c r="CM54" s="168"/>
      <c r="CN54" s="169" t="s">
        <v>513</v>
      </c>
      <c r="CO54" s="183"/>
      <c r="CP54" s="183"/>
      <c r="CQ54" s="183"/>
      <c r="CR54" s="160" t="s">
        <v>671</v>
      </c>
      <c r="CS54" s="151" t="s">
        <v>126</v>
      </c>
      <c r="CT54" s="183"/>
      <c r="CU54" s="168"/>
      <c r="CV54" s="184" t="s">
        <v>513</v>
      </c>
      <c r="CW54" s="197"/>
      <c r="CX54" s="197"/>
      <c r="CY54" s="197"/>
      <c r="CZ54" s="155" t="s">
        <v>126</v>
      </c>
      <c r="DA54" s="197"/>
    </row>
    <row r="55" spans="1:16359" s="195" customFormat="1" ht="35.25" customHeight="1">
      <c r="A55" s="118" t="s">
        <v>214</v>
      </c>
      <c r="B55" s="151" t="s">
        <v>84</v>
      </c>
      <c r="C55" s="151">
        <v>2019</v>
      </c>
      <c r="D55" s="151" t="s">
        <v>237</v>
      </c>
      <c r="E55" s="151" t="s">
        <v>238</v>
      </c>
      <c r="F55" s="161">
        <v>30</v>
      </c>
      <c r="G55" s="151" t="s">
        <v>239</v>
      </c>
      <c r="H55" s="118" t="s">
        <v>32</v>
      </c>
      <c r="I55" s="118" t="s">
        <v>144</v>
      </c>
      <c r="J55" s="118" t="s">
        <v>32</v>
      </c>
      <c r="K55" s="147" t="s">
        <v>32</v>
      </c>
      <c r="L55" s="147" t="s">
        <v>144</v>
      </c>
      <c r="M55" s="147" t="s">
        <v>32</v>
      </c>
      <c r="N55" s="159" t="s">
        <v>216</v>
      </c>
      <c r="O55" s="147" t="s">
        <v>144</v>
      </c>
      <c r="P55" s="147" t="s">
        <v>32</v>
      </c>
      <c r="Q55" s="147" t="s">
        <v>32</v>
      </c>
      <c r="R55" s="147" t="s">
        <v>144</v>
      </c>
      <c r="S55" s="147" t="s">
        <v>32</v>
      </c>
      <c r="T55" s="149" t="s">
        <v>240</v>
      </c>
      <c r="U55" s="149" t="s">
        <v>241</v>
      </c>
      <c r="V55" s="150" t="s">
        <v>443</v>
      </c>
      <c r="W55" s="171" t="s">
        <v>540</v>
      </c>
      <c r="X55" s="171" t="s">
        <v>540</v>
      </c>
      <c r="Y55" s="171" t="s">
        <v>540</v>
      </c>
      <c r="Z55" s="171" t="s">
        <v>540</v>
      </c>
      <c r="AA55" s="171" t="s">
        <v>540</v>
      </c>
      <c r="AB55" s="171" t="s">
        <v>540</v>
      </c>
      <c r="AC55" s="171" t="s">
        <v>540</v>
      </c>
      <c r="AD55" s="171" t="s">
        <v>540</v>
      </c>
      <c r="AE55" s="171" t="s">
        <v>540</v>
      </c>
      <c r="AF55" s="171" t="s">
        <v>540</v>
      </c>
      <c r="AG55" s="171" t="s">
        <v>540</v>
      </c>
      <c r="AH55" s="171" t="s">
        <v>540</v>
      </c>
      <c r="AI55" s="171" t="s">
        <v>540</v>
      </c>
      <c r="AJ55" s="151" t="s">
        <v>464</v>
      </c>
      <c r="AK55" s="151" t="s">
        <v>464</v>
      </c>
      <c r="AL55" s="151" t="s">
        <v>464</v>
      </c>
      <c r="AM55" s="147" t="s">
        <v>464</v>
      </c>
      <c r="AN55" s="147" t="s">
        <v>447</v>
      </c>
      <c r="AO55" s="171" t="s">
        <v>540</v>
      </c>
      <c r="AP55" s="171" t="s">
        <v>672</v>
      </c>
      <c r="AQ55" s="151" t="s">
        <v>464</v>
      </c>
      <c r="AR55" s="151" t="s">
        <v>464</v>
      </c>
      <c r="AS55" s="151" t="s">
        <v>464</v>
      </c>
      <c r="AT55" s="161" t="s">
        <v>144</v>
      </c>
      <c r="AU55" s="151" t="s">
        <v>464</v>
      </c>
      <c r="AV55" s="151" t="s">
        <v>464</v>
      </c>
      <c r="AW55" s="151" t="s">
        <v>447</v>
      </c>
      <c r="AX55" s="151" t="s">
        <v>447</v>
      </c>
      <c r="AY55" s="151" t="s">
        <v>464</v>
      </c>
      <c r="AZ55" s="183" t="s">
        <v>464</v>
      </c>
      <c r="BA55" s="151" t="s">
        <v>447</v>
      </c>
      <c r="BB55" s="183" t="s">
        <v>464</v>
      </c>
      <c r="BC55" s="151" t="s">
        <v>464</v>
      </c>
      <c r="BD55" s="183" t="s">
        <v>464</v>
      </c>
      <c r="BE55" s="183" t="s">
        <v>464</v>
      </c>
      <c r="BF55" s="151" t="s">
        <v>447</v>
      </c>
      <c r="BG55" s="151"/>
      <c r="BH55" s="151" t="s">
        <v>673</v>
      </c>
      <c r="BI55" s="153"/>
      <c r="BK55" s="169" t="s">
        <v>464</v>
      </c>
      <c r="BL55" s="183"/>
      <c r="BM55" s="162"/>
      <c r="BN55" s="183"/>
      <c r="BO55" s="160" t="s">
        <v>164</v>
      </c>
      <c r="BP55" s="151" t="s">
        <v>447</v>
      </c>
      <c r="BQ55" s="183"/>
      <c r="BR55" s="168"/>
      <c r="BS55" s="169" t="s">
        <v>464</v>
      </c>
      <c r="BT55" s="183"/>
      <c r="BU55" s="162"/>
      <c r="BV55" s="160" t="s">
        <v>162</v>
      </c>
      <c r="BW55" s="151" t="s">
        <v>447</v>
      </c>
      <c r="BX55" s="182"/>
      <c r="BY55" s="168"/>
      <c r="BZ55" s="169" t="s">
        <v>464</v>
      </c>
      <c r="CA55" s="183"/>
      <c r="CB55" s="183"/>
      <c r="CC55" s="160" t="s">
        <v>592</v>
      </c>
      <c r="CD55" s="151" t="s">
        <v>447</v>
      </c>
      <c r="CE55" s="183"/>
      <c r="CF55" s="168"/>
      <c r="CG55" s="169" t="s">
        <v>464</v>
      </c>
      <c r="CH55" s="183"/>
      <c r="CI55" s="183"/>
      <c r="CJ55" s="183"/>
      <c r="CK55" s="151" t="s">
        <v>447</v>
      </c>
      <c r="CL55" s="183"/>
      <c r="CM55" s="168"/>
      <c r="CN55" s="169" t="s">
        <v>464</v>
      </c>
      <c r="CO55" s="183"/>
      <c r="CP55" s="183"/>
      <c r="CQ55" s="183"/>
      <c r="CR55" s="151" t="s">
        <v>447</v>
      </c>
      <c r="CS55" s="151" t="s">
        <v>126</v>
      </c>
      <c r="CT55" s="183"/>
      <c r="CU55" s="168"/>
      <c r="CV55" s="184" t="s">
        <v>464</v>
      </c>
      <c r="CW55" s="197"/>
      <c r="CX55" s="197"/>
      <c r="CY55" s="197"/>
      <c r="CZ55" s="155" t="s">
        <v>126</v>
      </c>
      <c r="DA55" s="197"/>
    </row>
    <row r="56" spans="1:16359" s="195" customFormat="1" ht="35.25" customHeight="1">
      <c r="A56" s="118" t="s">
        <v>542</v>
      </c>
      <c r="B56" s="151" t="s">
        <v>84</v>
      </c>
      <c r="C56" s="151">
        <v>2019</v>
      </c>
      <c r="D56" s="151" t="s">
        <v>674</v>
      </c>
      <c r="E56" s="151" t="s">
        <v>675</v>
      </c>
      <c r="F56" s="161">
        <v>30</v>
      </c>
      <c r="G56" s="151" t="s">
        <v>676</v>
      </c>
      <c r="H56" s="118" t="s">
        <v>464</v>
      </c>
      <c r="I56" s="118" t="s">
        <v>464</v>
      </c>
      <c r="J56" s="118" t="s">
        <v>464</v>
      </c>
      <c r="K56" s="147" t="s">
        <v>464</v>
      </c>
      <c r="L56" s="147" t="s">
        <v>464</v>
      </c>
      <c r="M56" s="147" t="s">
        <v>464</v>
      </c>
      <c r="N56" s="159" t="s">
        <v>563</v>
      </c>
      <c r="O56" s="147" t="s">
        <v>464</v>
      </c>
      <c r="P56" s="185" t="s">
        <v>469</v>
      </c>
      <c r="Q56" s="147" t="s">
        <v>464</v>
      </c>
      <c r="R56" s="147" t="s">
        <v>464</v>
      </c>
      <c r="S56" s="147" t="s">
        <v>464</v>
      </c>
      <c r="T56" s="149" t="s">
        <v>677</v>
      </c>
      <c r="U56" s="149" t="s">
        <v>678</v>
      </c>
      <c r="V56" s="150" t="s">
        <v>443</v>
      </c>
      <c r="W56" s="171" t="s">
        <v>540</v>
      </c>
      <c r="X56" s="171" t="s">
        <v>540</v>
      </c>
      <c r="Y56" s="171" t="s">
        <v>540</v>
      </c>
      <c r="Z56" s="171" t="s">
        <v>540</v>
      </c>
      <c r="AA56" s="171" t="s">
        <v>540</v>
      </c>
      <c r="AB56" s="171" t="s">
        <v>540</v>
      </c>
      <c r="AC56" s="171" t="s">
        <v>540</v>
      </c>
      <c r="AD56" s="171" t="s">
        <v>540</v>
      </c>
      <c r="AE56" s="171" t="s">
        <v>540</v>
      </c>
      <c r="AF56" s="171" t="s">
        <v>540</v>
      </c>
      <c r="AG56" s="171" t="s">
        <v>540</v>
      </c>
      <c r="AH56" s="171" t="s">
        <v>540</v>
      </c>
      <c r="AI56" s="171" t="s">
        <v>540</v>
      </c>
      <c r="AJ56" s="151" t="s">
        <v>464</v>
      </c>
      <c r="AK56" s="151" t="s">
        <v>464</v>
      </c>
      <c r="AL56" s="151" t="s">
        <v>464</v>
      </c>
      <c r="AM56" s="147" t="s">
        <v>464</v>
      </c>
      <c r="AN56" s="147" t="s">
        <v>447</v>
      </c>
      <c r="AO56" s="171" t="s">
        <v>540</v>
      </c>
      <c r="AP56" s="171" t="s">
        <v>672</v>
      </c>
      <c r="AQ56" s="151" t="s">
        <v>464</v>
      </c>
      <c r="AR56" s="151" t="s">
        <v>464</v>
      </c>
      <c r="AS56" s="151" t="s">
        <v>464</v>
      </c>
      <c r="AT56" s="161" t="s">
        <v>144</v>
      </c>
      <c r="AU56" s="151" t="s">
        <v>464</v>
      </c>
      <c r="AV56" s="151" t="s">
        <v>464</v>
      </c>
      <c r="AW56" s="151" t="s">
        <v>447</v>
      </c>
      <c r="AX56" s="151" t="s">
        <v>447</v>
      </c>
      <c r="AY56" s="151" t="s">
        <v>464</v>
      </c>
      <c r="AZ56" s="183" t="s">
        <v>464</v>
      </c>
      <c r="BA56" s="151" t="s">
        <v>447</v>
      </c>
      <c r="BB56" s="183" t="s">
        <v>464</v>
      </c>
      <c r="BC56" s="151" t="s">
        <v>464</v>
      </c>
      <c r="BD56" s="183" t="s">
        <v>464</v>
      </c>
      <c r="BE56" s="183" t="s">
        <v>464</v>
      </c>
      <c r="BF56" s="151" t="s">
        <v>447</v>
      </c>
      <c r="BG56" s="151"/>
      <c r="BH56" s="151" t="s">
        <v>673</v>
      </c>
      <c r="BI56" s="153"/>
      <c r="BK56" s="169" t="s">
        <v>464</v>
      </c>
      <c r="BL56" s="183"/>
      <c r="BM56" s="162"/>
      <c r="BN56" s="183"/>
      <c r="BO56" s="160" t="s">
        <v>164</v>
      </c>
      <c r="BP56" s="151" t="s">
        <v>447</v>
      </c>
      <c r="BQ56" s="183"/>
      <c r="BR56" s="168"/>
      <c r="BS56" s="169" t="s">
        <v>464</v>
      </c>
      <c r="BT56" s="183"/>
      <c r="BU56" s="162"/>
      <c r="BV56" s="160" t="s">
        <v>162</v>
      </c>
      <c r="BW56" s="151" t="s">
        <v>447</v>
      </c>
      <c r="BX56" s="182"/>
      <c r="BY56" s="168"/>
      <c r="BZ56" s="169" t="s">
        <v>464</v>
      </c>
      <c r="CA56" s="183"/>
      <c r="CB56" s="183"/>
      <c r="CC56" s="160" t="s">
        <v>592</v>
      </c>
      <c r="CD56" s="151" t="s">
        <v>447</v>
      </c>
      <c r="CE56" s="183"/>
      <c r="CF56" s="168"/>
      <c r="CG56" s="171" t="s">
        <v>540</v>
      </c>
      <c r="CH56" s="171" t="s">
        <v>540</v>
      </c>
      <c r="CI56" s="171" t="s">
        <v>540</v>
      </c>
      <c r="CJ56" s="171" t="s">
        <v>540</v>
      </c>
      <c r="CK56" s="151" t="s">
        <v>447</v>
      </c>
      <c r="CL56" s="171" t="s">
        <v>540</v>
      </c>
      <c r="CM56" s="151"/>
      <c r="CN56" s="171" t="s">
        <v>540</v>
      </c>
      <c r="CO56" s="171" t="s">
        <v>540</v>
      </c>
      <c r="CP56" s="171" t="s">
        <v>540</v>
      </c>
      <c r="CQ56" s="171" t="s">
        <v>540</v>
      </c>
      <c r="CR56" s="151" t="s">
        <v>447</v>
      </c>
      <c r="CS56" s="151" t="s">
        <v>126</v>
      </c>
      <c r="CT56" s="171" t="s">
        <v>540</v>
      </c>
      <c r="CU56" s="168"/>
      <c r="CV56" s="179" t="s">
        <v>540</v>
      </c>
      <c r="CW56" s="179" t="s">
        <v>540</v>
      </c>
      <c r="CX56" s="179" t="s">
        <v>540</v>
      </c>
      <c r="CY56" s="179" t="s">
        <v>540</v>
      </c>
      <c r="CZ56" s="155" t="s">
        <v>126</v>
      </c>
      <c r="DA56" s="179" t="s">
        <v>540</v>
      </c>
    </row>
    <row r="57" spans="1:16359" s="195" customFormat="1" ht="35.25" customHeight="1">
      <c r="A57" s="118" t="s">
        <v>542</v>
      </c>
      <c r="B57" s="151" t="s">
        <v>84</v>
      </c>
      <c r="C57" s="151">
        <v>2019</v>
      </c>
      <c r="D57" s="151" t="s">
        <v>679</v>
      </c>
      <c r="E57" s="151" t="s">
        <v>680</v>
      </c>
      <c r="F57" s="161">
        <v>30</v>
      </c>
      <c r="G57" s="151" t="s">
        <v>681</v>
      </c>
      <c r="H57" s="118" t="s">
        <v>464</v>
      </c>
      <c r="I57" s="118" t="s">
        <v>464</v>
      </c>
      <c r="J57" s="118" t="s">
        <v>464</v>
      </c>
      <c r="K57" s="147" t="s">
        <v>464</v>
      </c>
      <c r="L57" s="147" t="s">
        <v>464</v>
      </c>
      <c r="M57" s="147" t="s">
        <v>464</v>
      </c>
      <c r="N57" s="159" t="s">
        <v>563</v>
      </c>
      <c r="O57" s="147" t="s">
        <v>464</v>
      </c>
      <c r="P57" s="185" t="s">
        <v>469</v>
      </c>
      <c r="Q57" s="147" t="s">
        <v>464</v>
      </c>
      <c r="R57" s="147" t="s">
        <v>464</v>
      </c>
      <c r="S57" s="147" t="s">
        <v>464</v>
      </c>
      <c r="T57" s="149" t="s">
        <v>682</v>
      </c>
      <c r="U57" s="149" t="s">
        <v>683</v>
      </c>
      <c r="V57" s="150" t="s">
        <v>443</v>
      </c>
      <c r="W57" s="171" t="s">
        <v>540</v>
      </c>
      <c r="X57" s="171" t="s">
        <v>540</v>
      </c>
      <c r="Y57" s="171" t="s">
        <v>540</v>
      </c>
      <c r="Z57" s="171" t="s">
        <v>540</v>
      </c>
      <c r="AA57" s="171" t="s">
        <v>540</v>
      </c>
      <c r="AB57" s="171" t="s">
        <v>540</v>
      </c>
      <c r="AC57" s="171" t="s">
        <v>540</v>
      </c>
      <c r="AD57" s="171" t="s">
        <v>540</v>
      </c>
      <c r="AE57" s="171" t="s">
        <v>540</v>
      </c>
      <c r="AF57" s="171" t="s">
        <v>540</v>
      </c>
      <c r="AG57" s="171" t="s">
        <v>540</v>
      </c>
      <c r="AH57" s="171" t="s">
        <v>540</v>
      </c>
      <c r="AI57" s="171" t="s">
        <v>540</v>
      </c>
      <c r="AJ57" s="151" t="s">
        <v>464</v>
      </c>
      <c r="AK57" s="151" t="s">
        <v>464</v>
      </c>
      <c r="AL57" s="151" t="s">
        <v>464</v>
      </c>
      <c r="AM57" s="147" t="s">
        <v>464</v>
      </c>
      <c r="AN57" s="147" t="s">
        <v>447</v>
      </c>
      <c r="AO57" s="171" t="s">
        <v>540</v>
      </c>
      <c r="AP57" s="171" t="s">
        <v>672</v>
      </c>
      <c r="AQ57" s="151" t="s">
        <v>464</v>
      </c>
      <c r="AR57" s="151" t="s">
        <v>464</v>
      </c>
      <c r="AS57" s="151" t="s">
        <v>464</v>
      </c>
      <c r="AT57" s="161" t="s">
        <v>144</v>
      </c>
      <c r="AU57" s="151" t="s">
        <v>464</v>
      </c>
      <c r="AV57" s="151" t="s">
        <v>464</v>
      </c>
      <c r="AW57" s="151" t="s">
        <v>447</v>
      </c>
      <c r="AX57" s="151" t="s">
        <v>447</v>
      </c>
      <c r="AY57" s="151" t="s">
        <v>464</v>
      </c>
      <c r="AZ57" s="198" t="s">
        <v>684</v>
      </c>
      <c r="BA57" s="151" t="s">
        <v>447</v>
      </c>
      <c r="BB57" s="198" t="s">
        <v>684</v>
      </c>
      <c r="BC57" s="151" t="s">
        <v>464</v>
      </c>
      <c r="BD57" s="198" t="s">
        <v>684</v>
      </c>
      <c r="BE57" s="198" t="s">
        <v>684</v>
      </c>
      <c r="BF57" s="151" t="s">
        <v>447</v>
      </c>
      <c r="BG57" s="151"/>
      <c r="BH57" s="151" t="s">
        <v>673</v>
      </c>
      <c r="BI57" s="153"/>
      <c r="BK57" s="169" t="s">
        <v>464</v>
      </c>
      <c r="BL57" s="183"/>
      <c r="BM57" s="162"/>
      <c r="BN57" s="183"/>
      <c r="BO57" s="160" t="s">
        <v>164</v>
      </c>
      <c r="BP57" s="151" t="s">
        <v>447</v>
      </c>
      <c r="BQ57" s="183"/>
      <c r="BR57" s="168"/>
      <c r="BS57" s="169" t="s">
        <v>464</v>
      </c>
      <c r="BT57" s="183"/>
      <c r="BU57" s="162"/>
      <c r="BV57" s="160" t="s">
        <v>162</v>
      </c>
      <c r="BW57" s="151" t="s">
        <v>447</v>
      </c>
      <c r="BX57" s="182"/>
      <c r="BY57" s="168"/>
      <c r="BZ57" s="169" t="s">
        <v>464</v>
      </c>
      <c r="CA57" s="183"/>
      <c r="CB57" s="183"/>
      <c r="CC57" s="160" t="s">
        <v>592</v>
      </c>
      <c r="CD57" s="151" t="s">
        <v>447</v>
      </c>
      <c r="CE57" s="183"/>
      <c r="CF57" s="168"/>
      <c r="CG57" s="169" t="s">
        <v>464</v>
      </c>
      <c r="CH57" s="183"/>
      <c r="CI57" s="183"/>
      <c r="CJ57" s="183"/>
      <c r="CK57" s="151" t="s">
        <v>447</v>
      </c>
      <c r="CL57" s="183"/>
      <c r="CM57" s="151"/>
      <c r="CN57" s="171" t="s">
        <v>540</v>
      </c>
      <c r="CO57" s="171" t="s">
        <v>540</v>
      </c>
      <c r="CP57" s="171" t="s">
        <v>540</v>
      </c>
      <c r="CQ57" s="171" t="s">
        <v>540</v>
      </c>
      <c r="CR57" s="171" t="s">
        <v>540</v>
      </c>
      <c r="CS57" s="151" t="s">
        <v>126</v>
      </c>
      <c r="CT57" s="171" t="s">
        <v>540</v>
      </c>
      <c r="CU57" s="168"/>
      <c r="CV57" s="184" t="s">
        <v>464</v>
      </c>
      <c r="CW57" s="197"/>
      <c r="CX57" s="197"/>
      <c r="CY57" s="197"/>
      <c r="CZ57" s="155" t="s">
        <v>126</v>
      </c>
      <c r="DA57" s="197"/>
    </row>
    <row r="58" spans="1:16359" s="195" customFormat="1" ht="35.25" customHeight="1">
      <c r="A58" s="118" t="s">
        <v>542</v>
      </c>
      <c r="B58" s="151" t="s">
        <v>84</v>
      </c>
      <c r="C58" s="151">
        <v>2019</v>
      </c>
      <c r="D58" s="156" t="s">
        <v>685</v>
      </c>
      <c r="E58" s="151" t="s">
        <v>686</v>
      </c>
      <c r="F58" s="161">
        <v>10</v>
      </c>
      <c r="G58" s="151" t="s">
        <v>687</v>
      </c>
      <c r="H58" s="118" t="s">
        <v>464</v>
      </c>
      <c r="I58" s="118" t="s">
        <v>144</v>
      </c>
      <c r="J58" s="118" t="s">
        <v>464</v>
      </c>
      <c r="K58" s="147" t="s">
        <v>464</v>
      </c>
      <c r="L58" s="147" t="s">
        <v>144</v>
      </c>
      <c r="M58" s="147" t="s">
        <v>464</v>
      </c>
      <c r="N58" s="159" t="s">
        <v>563</v>
      </c>
      <c r="O58" s="147" t="s">
        <v>144</v>
      </c>
      <c r="P58" s="185" t="s">
        <v>469</v>
      </c>
      <c r="Q58" s="147" t="s">
        <v>464</v>
      </c>
      <c r="R58" s="147" t="s">
        <v>144</v>
      </c>
      <c r="S58" s="147" t="s">
        <v>464</v>
      </c>
      <c r="T58" s="149" t="s">
        <v>688</v>
      </c>
      <c r="U58" s="149" t="s">
        <v>689</v>
      </c>
      <c r="V58" s="201" t="s">
        <v>165</v>
      </c>
      <c r="W58" s="171" t="s">
        <v>540</v>
      </c>
      <c r="X58" s="171" t="s">
        <v>540</v>
      </c>
      <c r="Y58" s="171" t="s">
        <v>540</v>
      </c>
      <c r="Z58" s="171" t="s">
        <v>540</v>
      </c>
      <c r="AA58" s="171" t="s">
        <v>540</v>
      </c>
      <c r="AB58" s="171" t="s">
        <v>540</v>
      </c>
      <c r="AC58" s="171" t="s">
        <v>540</v>
      </c>
      <c r="AD58" s="171" t="s">
        <v>540</v>
      </c>
      <c r="AE58" s="171" t="s">
        <v>540</v>
      </c>
      <c r="AF58" s="171" t="s">
        <v>540</v>
      </c>
      <c r="AG58" s="171" t="s">
        <v>540</v>
      </c>
      <c r="AH58" s="171" t="s">
        <v>540</v>
      </c>
      <c r="AI58" s="171" t="s">
        <v>540</v>
      </c>
      <c r="AJ58" s="151" t="s">
        <v>464</v>
      </c>
      <c r="AK58" s="151" t="s">
        <v>464</v>
      </c>
      <c r="AL58" s="151" t="s">
        <v>464</v>
      </c>
      <c r="AM58" s="147" t="s">
        <v>464</v>
      </c>
      <c r="AN58" s="147" t="s">
        <v>447</v>
      </c>
      <c r="AO58" s="171" t="s">
        <v>540</v>
      </c>
      <c r="AP58" s="171" t="s">
        <v>672</v>
      </c>
      <c r="AQ58" s="151" t="s">
        <v>464</v>
      </c>
      <c r="AR58" s="151" t="s">
        <v>464</v>
      </c>
      <c r="AS58" s="151" t="s">
        <v>464</v>
      </c>
      <c r="AT58" s="161" t="s">
        <v>144</v>
      </c>
      <c r="AU58" s="151" t="s">
        <v>464</v>
      </c>
      <c r="AV58" s="151" t="s">
        <v>464</v>
      </c>
      <c r="AW58" s="151" t="s">
        <v>447</v>
      </c>
      <c r="AX58" s="151" t="s">
        <v>447</v>
      </c>
      <c r="AY58" s="151" t="s">
        <v>464</v>
      </c>
      <c r="AZ58" s="198" t="s">
        <v>600</v>
      </c>
      <c r="BA58" s="151" t="s">
        <v>447</v>
      </c>
      <c r="BB58" s="198" t="s">
        <v>600</v>
      </c>
      <c r="BC58" s="151" t="s">
        <v>464</v>
      </c>
      <c r="BD58" s="198" t="s">
        <v>600</v>
      </c>
      <c r="BE58" s="198" t="s">
        <v>600</v>
      </c>
      <c r="BF58" s="151" t="s">
        <v>447</v>
      </c>
      <c r="BG58" s="151"/>
      <c r="BH58" s="159" t="s">
        <v>589</v>
      </c>
      <c r="BI58" s="148"/>
      <c r="BK58" s="169" t="s">
        <v>464</v>
      </c>
      <c r="BL58" s="183"/>
      <c r="BM58" s="162"/>
      <c r="BN58" s="162"/>
      <c r="BO58" s="162"/>
      <c r="BP58" s="151" t="s">
        <v>447</v>
      </c>
      <c r="BQ58" s="162"/>
      <c r="BR58" s="168"/>
      <c r="BS58" s="169" t="s">
        <v>464</v>
      </c>
      <c r="BT58" s="183"/>
      <c r="BU58" s="162"/>
      <c r="BV58" s="162"/>
      <c r="BW58" s="151" t="s">
        <v>447</v>
      </c>
      <c r="BX58" s="162"/>
      <c r="BY58" s="168"/>
      <c r="BZ58" s="169" t="s">
        <v>464</v>
      </c>
      <c r="CA58" s="183"/>
      <c r="CB58" s="183"/>
      <c r="CC58" s="183"/>
      <c r="CD58" s="151" t="s">
        <v>447</v>
      </c>
      <c r="CE58" s="183"/>
      <c r="CF58" s="168"/>
      <c r="CG58" s="151" t="s">
        <v>447</v>
      </c>
      <c r="CH58" s="151" t="s">
        <v>447</v>
      </c>
      <c r="CI58" s="151" t="s">
        <v>447</v>
      </c>
      <c r="CJ58" s="151" t="s">
        <v>447</v>
      </c>
      <c r="CK58" s="151" t="s">
        <v>447</v>
      </c>
      <c r="CL58" s="151" t="s">
        <v>447</v>
      </c>
      <c r="CM58" s="168"/>
      <c r="CN58" s="151" t="s">
        <v>447</v>
      </c>
      <c r="CO58" s="151" t="s">
        <v>447</v>
      </c>
      <c r="CP58" s="151" t="s">
        <v>447</v>
      </c>
      <c r="CQ58" s="151" t="s">
        <v>447</v>
      </c>
      <c r="CR58" s="151" t="s">
        <v>447</v>
      </c>
      <c r="CS58" s="151" t="s">
        <v>447</v>
      </c>
      <c r="CT58" s="151" t="s">
        <v>447</v>
      </c>
      <c r="CU58" s="168"/>
      <c r="CV58" s="155" t="s">
        <v>447</v>
      </c>
      <c r="CW58" s="155" t="s">
        <v>447</v>
      </c>
      <c r="CX58" s="155" t="s">
        <v>447</v>
      </c>
      <c r="CY58" s="155" t="s">
        <v>447</v>
      </c>
      <c r="CZ58" s="155" t="s">
        <v>447</v>
      </c>
      <c r="DA58" s="155" t="s">
        <v>447</v>
      </c>
    </row>
    <row r="59" spans="1:16359" s="195" customFormat="1" ht="35.25" customHeight="1">
      <c r="A59" s="118" t="s">
        <v>542</v>
      </c>
      <c r="B59" s="151" t="s">
        <v>690</v>
      </c>
      <c r="C59" s="151">
        <v>2019</v>
      </c>
      <c r="D59" s="156" t="s">
        <v>691</v>
      </c>
      <c r="E59" s="161" t="s">
        <v>692</v>
      </c>
      <c r="F59" s="161">
        <v>10</v>
      </c>
      <c r="G59" s="161" t="s">
        <v>693</v>
      </c>
      <c r="H59" s="118" t="s">
        <v>464</v>
      </c>
      <c r="I59" s="118" t="s">
        <v>144</v>
      </c>
      <c r="J59" s="118" t="s">
        <v>464</v>
      </c>
      <c r="K59" s="147" t="s">
        <v>464</v>
      </c>
      <c r="L59" s="147" t="s">
        <v>144</v>
      </c>
      <c r="M59" s="147" t="s">
        <v>464</v>
      </c>
      <c r="N59" s="159" t="s">
        <v>563</v>
      </c>
      <c r="O59" s="147" t="s">
        <v>144</v>
      </c>
      <c r="P59" s="147" t="s">
        <v>464</v>
      </c>
      <c r="Q59" s="147" t="s">
        <v>464</v>
      </c>
      <c r="R59" s="147" t="s">
        <v>144</v>
      </c>
      <c r="S59" s="147" t="s">
        <v>464</v>
      </c>
      <c r="T59" s="149" t="s">
        <v>694</v>
      </c>
      <c r="U59" s="149" t="s">
        <v>695</v>
      </c>
      <c r="V59" s="201" t="s">
        <v>181</v>
      </c>
      <c r="W59" s="171" t="s">
        <v>540</v>
      </c>
      <c r="X59" s="171" t="s">
        <v>540</v>
      </c>
      <c r="Y59" s="171" t="s">
        <v>540</v>
      </c>
      <c r="Z59" s="171" t="s">
        <v>540</v>
      </c>
      <c r="AA59" s="171" t="s">
        <v>540</v>
      </c>
      <c r="AB59" s="171" t="s">
        <v>540</v>
      </c>
      <c r="AC59" s="171" t="s">
        <v>540</v>
      </c>
      <c r="AD59" s="171" t="s">
        <v>540</v>
      </c>
      <c r="AE59" s="171" t="s">
        <v>540</v>
      </c>
      <c r="AF59" s="171" t="s">
        <v>540</v>
      </c>
      <c r="AG59" s="171" t="s">
        <v>540</v>
      </c>
      <c r="AH59" s="171" t="s">
        <v>540</v>
      </c>
      <c r="AI59" s="171" t="s">
        <v>540</v>
      </c>
      <c r="AJ59" s="151" t="s">
        <v>464</v>
      </c>
      <c r="AK59" s="161" t="s">
        <v>696</v>
      </c>
      <c r="AL59" s="161" t="s">
        <v>696</v>
      </c>
      <c r="AM59" s="163" t="s">
        <v>696</v>
      </c>
      <c r="AN59" s="147" t="s">
        <v>447</v>
      </c>
      <c r="AO59" s="171" t="s">
        <v>540</v>
      </c>
      <c r="AP59" s="171" t="s">
        <v>540</v>
      </c>
      <c r="AQ59" s="171" t="s">
        <v>540</v>
      </c>
      <c r="AR59" s="151" t="s">
        <v>464</v>
      </c>
      <c r="AS59" s="151" t="s">
        <v>464</v>
      </c>
      <c r="AT59" s="161" t="s">
        <v>194</v>
      </c>
      <c r="AU59" s="161" t="s">
        <v>696</v>
      </c>
      <c r="AV59" s="161" t="s">
        <v>696</v>
      </c>
      <c r="AW59" s="151" t="s">
        <v>447</v>
      </c>
      <c r="AX59" s="151" t="s">
        <v>447</v>
      </c>
      <c r="AY59" s="161" t="s">
        <v>696</v>
      </c>
      <c r="AZ59" s="161" t="s">
        <v>697</v>
      </c>
      <c r="BA59" s="151" t="s">
        <v>447</v>
      </c>
      <c r="BB59" s="161" t="s">
        <v>697</v>
      </c>
      <c r="BC59" s="161" t="s">
        <v>696</v>
      </c>
      <c r="BD59" s="161" t="s">
        <v>697</v>
      </c>
      <c r="BE59" s="161" t="s">
        <v>697</v>
      </c>
      <c r="BF59" s="151" t="s">
        <v>447</v>
      </c>
      <c r="BG59" s="151"/>
      <c r="BH59" s="159" t="s">
        <v>698</v>
      </c>
      <c r="BI59" s="148"/>
      <c r="BK59" s="178" t="s">
        <v>540</v>
      </c>
      <c r="BL59" s="178" t="s">
        <v>540</v>
      </c>
      <c r="BM59" s="178" t="s">
        <v>540</v>
      </c>
      <c r="BN59" s="178" t="s">
        <v>540</v>
      </c>
      <c r="BO59" s="178" t="s">
        <v>540</v>
      </c>
      <c r="BP59" s="178" t="s">
        <v>540</v>
      </c>
      <c r="BQ59" s="178" t="s">
        <v>540</v>
      </c>
      <c r="BR59" s="168"/>
      <c r="BS59" s="169" t="s">
        <v>464</v>
      </c>
      <c r="BT59" s="183"/>
      <c r="BU59" s="162"/>
      <c r="BV59" s="178" t="s">
        <v>540</v>
      </c>
      <c r="BW59" s="178" t="s">
        <v>540</v>
      </c>
      <c r="BX59" s="162"/>
      <c r="BY59" s="168"/>
      <c r="BZ59" s="178" t="s">
        <v>540</v>
      </c>
      <c r="CA59" s="178" t="s">
        <v>540</v>
      </c>
      <c r="CB59" s="178" t="s">
        <v>540</v>
      </c>
      <c r="CC59" s="178" t="s">
        <v>540</v>
      </c>
      <c r="CD59" s="178" t="s">
        <v>540</v>
      </c>
      <c r="CE59" s="178" t="s">
        <v>540</v>
      </c>
      <c r="CF59" s="168"/>
      <c r="CG59" s="165" t="s">
        <v>464</v>
      </c>
      <c r="CH59" s="183"/>
      <c r="CI59" s="183"/>
      <c r="CJ59" s="183"/>
      <c r="CK59" s="151" t="s">
        <v>447</v>
      </c>
      <c r="CL59" s="183"/>
      <c r="CM59" s="168"/>
      <c r="CN59" s="165" t="s">
        <v>464</v>
      </c>
      <c r="CO59" s="183"/>
      <c r="CP59" s="199"/>
      <c r="CQ59" s="183"/>
      <c r="CR59" s="151" t="s">
        <v>447</v>
      </c>
      <c r="CS59" s="151" t="s">
        <v>126</v>
      </c>
      <c r="CT59" s="183"/>
      <c r="CU59" s="168"/>
      <c r="CV59" s="155" t="s">
        <v>447</v>
      </c>
      <c r="CW59" s="155" t="s">
        <v>447</v>
      </c>
      <c r="CX59" s="155" t="s">
        <v>447</v>
      </c>
      <c r="CY59" s="155" t="s">
        <v>447</v>
      </c>
      <c r="CZ59" s="155" t="s">
        <v>447</v>
      </c>
      <c r="DA59" s="155" t="s">
        <v>447</v>
      </c>
    </row>
    <row r="60" spans="1:16359" s="195" customFormat="1" ht="35.25" customHeight="1">
      <c r="A60" s="118" t="s">
        <v>214</v>
      </c>
      <c r="B60" s="151" t="s">
        <v>210</v>
      </c>
      <c r="C60" s="151">
        <v>2019</v>
      </c>
      <c r="D60" s="156" t="s">
        <v>243</v>
      </c>
      <c r="E60" s="161" t="s">
        <v>244</v>
      </c>
      <c r="F60" s="161">
        <v>10</v>
      </c>
      <c r="G60" s="161" t="s">
        <v>699</v>
      </c>
      <c r="H60" s="118" t="s">
        <v>32</v>
      </c>
      <c r="I60" s="118" t="s">
        <v>144</v>
      </c>
      <c r="J60" s="118" t="s">
        <v>32</v>
      </c>
      <c r="K60" s="147" t="s">
        <v>32</v>
      </c>
      <c r="L60" s="147" t="s">
        <v>144</v>
      </c>
      <c r="M60" s="147" t="s">
        <v>32</v>
      </c>
      <c r="N60" s="159" t="s">
        <v>216</v>
      </c>
      <c r="O60" s="147" t="s">
        <v>144</v>
      </c>
      <c r="P60" s="147" t="s">
        <v>32</v>
      </c>
      <c r="Q60" s="147" t="s">
        <v>32</v>
      </c>
      <c r="R60" s="147" t="s">
        <v>144</v>
      </c>
      <c r="S60" s="147" t="s">
        <v>32</v>
      </c>
      <c r="T60" s="149" t="s">
        <v>245</v>
      </c>
      <c r="U60" s="149" t="s">
        <v>242</v>
      </c>
      <c r="V60" s="201" t="s">
        <v>181</v>
      </c>
      <c r="W60" s="171" t="s">
        <v>212</v>
      </c>
      <c r="X60" s="171" t="s">
        <v>212</v>
      </c>
      <c r="Y60" s="171" t="s">
        <v>212</v>
      </c>
      <c r="Z60" s="171" t="s">
        <v>212</v>
      </c>
      <c r="AA60" s="171" t="s">
        <v>212</v>
      </c>
      <c r="AB60" s="171" t="s">
        <v>212</v>
      </c>
      <c r="AC60" s="171" t="s">
        <v>212</v>
      </c>
      <c r="AD60" s="171" t="s">
        <v>212</v>
      </c>
      <c r="AE60" s="171" t="s">
        <v>212</v>
      </c>
      <c r="AF60" s="171" t="s">
        <v>212</v>
      </c>
      <c r="AG60" s="171" t="s">
        <v>212</v>
      </c>
      <c r="AH60" s="171" t="s">
        <v>212</v>
      </c>
      <c r="AI60" s="171" t="s">
        <v>212</v>
      </c>
      <c r="AJ60" s="161" t="s">
        <v>246</v>
      </c>
      <c r="AK60" s="161" t="s">
        <v>700</v>
      </c>
      <c r="AL60" s="161" t="s">
        <v>700</v>
      </c>
      <c r="AM60" s="163" t="s">
        <v>700</v>
      </c>
      <c r="AN60" s="147" t="s">
        <v>215</v>
      </c>
      <c r="AO60" s="171" t="s">
        <v>212</v>
      </c>
      <c r="AP60" s="171" t="s">
        <v>212</v>
      </c>
      <c r="AQ60" s="171" t="s">
        <v>212</v>
      </c>
      <c r="AR60" s="151" t="s">
        <v>32</v>
      </c>
      <c r="AS60" s="151" t="s">
        <v>32</v>
      </c>
      <c r="AT60" s="161" t="s">
        <v>194</v>
      </c>
      <c r="AU60" s="161" t="s">
        <v>700</v>
      </c>
      <c r="AV60" s="161" t="s">
        <v>700</v>
      </c>
      <c r="AW60" s="151" t="s">
        <v>215</v>
      </c>
      <c r="AX60" s="151" t="s">
        <v>215</v>
      </c>
      <c r="AY60" s="161" t="s">
        <v>700</v>
      </c>
      <c r="AZ60" s="161" t="s">
        <v>701</v>
      </c>
      <c r="BA60" s="151" t="s">
        <v>215</v>
      </c>
      <c r="BB60" s="161" t="s">
        <v>701</v>
      </c>
      <c r="BC60" s="161" t="s">
        <v>700</v>
      </c>
      <c r="BD60" s="161" t="s">
        <v>701</v>
      </c>
      <c r="BE60" s="161" t="s">
        <v>701</v>
      </c>
      <c r="BF60" s="151" t="s">
        <v>215</v>
      </c>
      <c r="BG60" s="151"/>
      <c r="BH60" s="159" t="s">
        <v>247</v>
      </c>
      <c r="BI60" s="148"/>
      <c r="BK60" s="178" t="s">
        <v>212</v>
      </c>
      <c r="BL60" s="178" t="s">
        <v>212</v>
      </c>
      <c r="BM60" s="178" t="s">
        <v>212</v>
      </c>
      <c r="BN60" s="178" t="s">
        <v>212</v>
      </c>
      <c r="BO60" s="178" t="s">
        <v>212</v>
      </c>
      <c r="BP60" s="178" t="s">
        <v>212</v>
      </c>
      <c r="BQ60" s="178" t="s">
        <v>212</v>
      </c>
      <c r="BR60" s="168"/>
      <c r="BS60" s="169" t="s">
        <v>32</v>
      </c>
      <c r="BT60" s="183"/>
      <c r="BU60" s="162"/>
      <c r="BV60" s="178" t="s">
        <v>212</v>
      </c>
      <c r="BW60" s="178" t="s">
        <v>212</v>
      </c>
      <c r="BX60" s="162"/>
      <c r="BY60" s="168"/>
      <c r="BZ60" s="178" t="s">
        <v>212</v>
      </c>
      <c r="CA60" s="178" t="s">
        <v>212</v>
      </c>
      <c r="CB60" s="178" t="s">
        <v>212</v>
      </c>
      <c r="CC60" s="178" t="s">
        <v>212</v>
      </c>
      <c r="CD60" s="178" t="s">
        <v>212</v>
      </c>
      <c r="CE60" s="178" t="s">
        <v>212</v>
      </c>
      <c r="CF60" s="168"/>
      <c r="CG60" s="165" t="s">
        <v>32</v>
      </c>
      <c r="CH60" s="183"/>
      <c r="CI60" s="183"/>
      <c r="CJ60" s="183"/>
      <c r="CK60" s="151" t="s">
        <v>215</v>
      </c>
      <c r="CL60" s="183"/>
      <c r="CM60" s="168"/>
      <c r="CN60" s="165" t="s">
        <v>32</v>
      </c>
      <c r="CO60" s="183"/>
      <c r="CP60" s="199"/>
      <c r="CQ60" s="183"/>
      <c r="CR60" s="151" t="s">
        <v>215</v>
      </c>
      <c r="CS60" s="151" t="s">
        <v>126</v>
      </c>
      <c r="CT60" s="183"/>
      <c r="CU60" s="168"/>
      <c r="CV60" s="155" t="s">
        <v>215</v>
      </c>
      <c r="CW60" s="155" t="s">
        <v>215</v>
      </c>
      <c r="CX60" s="155" t="s">
        <v>215</v>
      </c>
      <c r="CY60" s="155" t="s">
        <v>215</v>
      </c>
      <c r="CZ60" s="155" t="s">
        <v>215</v>
      </c>
      <c r="DA60" s="155" t="s">
        <v>215</v>
      </c>
    </row>
    <row r="61" spans="1:16359" s="195" customFormat="1" ht="35.25" customHeight="1">
      <c r="A61" s="151" t="s">
        <v>158</v>
      </c>
      <c r="B61" s="151" t="s">
        <v>84</v>
      </c>
      <c r="C61" s="151">
        <v>2019</v>
      </c>
      <c r="D61" s="156" t="s">
        <v>307</v>
      </c>
      <c r="E61" s="151" t="s">
        <v>161</v>
      </c>
      <c r="F61" s="161">
        <v>20</v>
      </c>
      <c r="G61" s="151" t="s">
        <v>248</v>
      </c>
      <c r="H61" s="118" t="s">
        <v>32</v>
      </c>
      <c r="I61" s="118" t="s">
        <v>32</v>
      </c>
      <c r="J61" s="118" t="s">
        <v>32</v>
      </c>
      <c r="K61" s="147" t="s">
        <v>32</v>
      </c>
      <c r="L61" s="147" t="s">
        <v>32</v>
      </c>
      <c r="M61" s="147" t="s">
        <v>32</v>
      </c>
      <c r="N61" s="159" t="s">
        <v>216</v>
      </c>
      <c r="O61" s="147" t="s">
        <v>32</v>
      </c>
      <c r="P61" s="185" t="s">
        <v>208</v>
      </c>
      <c r="Q61" s="147" t="s">
        <v>32</v>
      </c>
      <c r="R61" s="147" t="s">
        <v>32</v>
      </c>
      <c r="S61" s="147" t="s">
        <v>32</v>
      </c>
      <c r="T61" s="149" t="s">
        <v>249</v>
      </c>
      <c r="U61" s="149" t="s">
        <v>250</v>
      </c>
      <c r="V61" s="201" t="s">
        <v>183</v>
      </c>
      <c r="W61" s="171" t="s">
        <v>212</v>
      </c>
      <c r="X61" s="171" t="s">
        <v>212</v>
      </c>
      <c r="Y61" s="171" t="s">
        <v>212</v>
      </c>
      <c r="Z61" s="171" t="s">
        <v>212</v>
      </c>
      <c r="AA61" s="171" t="s">
        <v>212</v>
      </c>
      <c r="AB61" s="171" t="s">
        <v>212</v>
      </c>
      <c r="AC61" s="171" t="s">
        <v>212</v>
      </c>
      <c r="AD61" s="171" t="s">
        <v>212</v>
      </c>
      <c r="AE61" s="171" t="s">
        <v>212</v>
      </c>
      <c r="AF61" s="171" t="s">
        <v>212</v>
      </c>
      <c r="AG61" s="171" t="s">
        <v>212</v>
      </c>
      <c r="AH61" s="171" t="s">
        <v>212</v>
      </c>
      <c r="AI61" s="171" t="s">
        <v>212</v>
      </c>
      <c r="AJ61" s="171" t="s">
        <v>212</v>
      </c>
      <c r="AK61" s="151" t="s">
        <v>32</v>
      </c>
      <c r="AL61" s="151" t="s">
        <v>32</v>
      </c>
      <c r="AM61" s="147" t="s">
        <v>32</v>
      </c>
      <c r="AN61" s="147" t="s">
        <v>215</v>
      </c>
      <c r="AO61" s="171" t="s">
        <v>212</v>
      </c>
      <c r="AP61" s="171" t="s">
        <v>212</v>
      </c>
      <c r="AQ61" s="171" t="s">
        <v>232</v>
      </c>
      <c r="AR61" s="151" t="s">
        <v>32</v>
      </c>
      <c r="AS61" s="151" t="s">
        <v>32</v>
      </c>
      <c r="AT61" s="161" t="s">
        <v>144</v>
      </c>
      <c r="AU61" s="151" t="s">
        <v>32</v>
      </c>
      <c r="AV61" s="151" t="s">
        <v>32</v>
      </c>
      <c r="AW61" s="151" t="s">
        <v>215</v>
      </c>
      <c r="AX61" s="151" t="s">
        <v>215</v>
      </c>
      <c r="AY61" s="151" t="s">
        <v>32</v>
      </c>
      <c r="AZ61" s="151" t="s">
        <v>32</v>
      </c>
      <c r="BA61" s="151" t="s">
        <v>215</v>
      </c>
      <c r="BB61" s="151" t="s">
        <v>32</v>
      </c>
      <c r="BC61" s="151" t="s">
        <v>32</v>
      </c>
      <c r="BD61" s="151" t="s">
        <v>32</v>
      </c>
      <c r="BE61" s="151" t="s">
        <v>32</v>
      </c>
      <c r="BF61" s="151" t="s">
        <v>215</v>
      </c>
      <c r="BG61" s="151"/>
      <c r="BH61" s="159" t="s">
        <v>247</v>
      </c>
      <c r="BI61" s="148"/>
      <c r="BK61" s="169" t="s">
        <v>32</v>
      </c>
      <c r="BL61" s="183"/>
      <c r="BM61" s="162"/>
      <c r="BN61" s="162"/>
      <c r="BO61" s="162"/>
      <c r="BP61" s="151" t="s">
        <v>215</v>
      </c>
      <c r="BQ61" s="162"/>
      <c r="BR61" s="168"/>
      <c r="BS61" s="169" t="s">
        <v>32</v>
      </c>
      <c r="BT61" s="183"/>
      <c r="BU61" s="162"/>
      <c r="BV61" s="178" t="s">
        <v>212</v>
      </c>
      <c r="BW61" s="178" t="s">
        <v>212</v>
      </c>
      <c r="BX61" s="162"/>
      <c r="BY61" s="168"/>
      <c r="BZ61" s="169" t="s">
        <v>32</v>
      </c>
      <c r="CA61" s="183"/>
      <c r="CB61" s="183"/>
      <c r="CC61" s="183"/>
      <c r="CD61" s="151" t="s">
        <v>215</v>
      </c>
      <c r="CE61" s="183"/>
      <c r="CF61" s="168"/>
      <c r="CG61" s="165" t="s">
        <v>32</v>
      </c>
      <c r="CH61" s="183"/>
      <c r="CI61" s="183"/>
      <c r="CJ61" s="183"/>
      <c r="CK61" s="151" t="s">
        <v>215</v>
      </c>
      <c r="CL61" s="183"/>
      <c r="CM61" s="168"/>
      <c r="CN61" s="165" t="s">
        <v>32</v>
      </c>
      <c r="CO61" s="183"/>
      <c r="CP61" s="199"/>
      <c r="CQ61" s="183"/>
      <c r="CR61" s="151" t="s">
        <v>215</v>
      </c>
      <c r="CS61" s="151" t="s">
        <v>126</v>
      </c>
      <c r="CT61" s="183"/>
      <c r="CU61" s="168"/>
      <c r="CV61" s="189" t="s">
        <v>212</v>
      </c>
      <c r="CW61" s="179" t="s">
        <v>212</v>
      </c>
      <c r="CX61" s="179" t="s">
        <v>212</v>
      </c>
      <c r="CY61" s="155" t="s">
        <v>215</v>
      </c>
      <c r="CZ61" s="155" t="s">
        <v>126</v>
      </c>
      <c r="DA61" s="179" t="s">
        <v>212</v>
      </c>
    </row>
    <row r="62" spans="1:16359" s="195" customFormat="1" ht="35.25" customHeight="1">
      <c r="A62" s="118" t="s">
        <v>214</v>
      </c>
      <c r="B62" s="151" t="s">
        <v>251</v>
      </c>
      <c r="C62" s="151">
        <v>2019</v>
      </c>
      <c r="D62" s="156" t="s">
        <v>252</v>
      </c>
      <c r="E62" s="151" t="s">
        <v>253</v>
      </c>
      <c r="F62" s="161">
        <v>10</v>
      </c>
      <c r="G62" s="161" t="s">
        <v>702</v>
      </c>
      <c r="H62" s="118" t="s">
        <v>32</v>
      </c>
      <c r="I62" s="118" t="s">
        <v>144</v>
      </c>
      <c r="J62" s="118" t="s">
        <v>32</v>
      </c>
      <c r="K62" s="147" t="s">
        <v>32</v>
      </c>
      <c r="L62" s="147" t="s">
        <v>144</v>
      </c>
      <c r="M62" s="147" t="s">
        <v>32</v>
      </c>
      <c r="N62" s="159" t="s">
        <v>216</v>
      </c>
      <c r="O62" s="147" t="s">
        <v>144</v>
      </c>
      <c r="P62" s="147" t="s">
        <v>32</v>
      </c>
      <c r="Q62" s="147" t="s">
        <v>32</v>
      </c>
      <c r="R62" s="147" t="s">
        <v>144</v>
      </c>
      <c r="S62" s="147" t="s">
        <v>32</v>
      </c>
      <c r="T62" s="149" t="s">
        <v>254</v>
      </c>
      <c r="U62" s="149" t="s">
        <v>255</v>
      </c>
      <c r="V62" s="201" t="s">
        <v>184</v>
      </c>
      <c r="W62" s="171" t="s">
        <v>212</v>
      </c>
      <c r="X62" s="171" t="s">
        <v>212</v>
      </c>
      <c r="Y62" s="171" t="s">
        <v>212</v>
      </c>
      <c r="Z62" s="171" t="s">
        <v>212</v>
      </c>
      <c r="AA62" s="171" t="s">
        <v>212</v>
      </c>
      <c r="AB62" s="171" t="s">
        <v>212</v>
      </c>
      <c r="AC62" s="171" t="s">
        <v>212</v>
      </c>
      <c r="AD62" s="171" t="s">
        <v>212</v>
      </c>
      <c r="AE62" s="171" t="s">
        <v>212</v>
      </c>
      <c r="AF62" s="171" t="s">
        <v>212</v>
      </c>
      <c r="AG62" s="171" t="s">
        <v>212</v>
      </c>
      <c r="AH62" s="171" t="s">
        <v>212</v>
      </c>
      <c r="AI62" s="171" t="s">
        <v>212</v>
      </c>
      <c r="AJ62" s="171" t="s">
        <v>212</v>
      </c>
      <c r="AK62" s="161" t="s">
        <v>700</v>
      </c>
      <c r="AL62" s="161" t="s">
        <v>700</v>
      </c>
      <c r="AM62" s="163" t="s">
        <v>700</v>
      </c>
      <c r="AN62" s="147" t="s">
        <v>215</v>
      </c>
      <c r="AO62" s="171" t="s">
        <v>212</v>
      </c>
      <c r="AP62" s="171" t="s">
        <v>212</v>
      </c>
      <c r="AQ62" s="171" t="s">
        <v>212</v>
      </c>
      <c r="AR62" s="151" t="s">
        <v>32</v>
      </c>
      <c r="AS62" s="151" t="s">
        <v>32</v>
      </c>
      <c r="AT62" s="161" t="s">
        <v>194</v>
      </c>
      <c r="AU62" s="161" t="s">
        <v>700</v>
      </c>
      <c r="AV62" s="161" t="s">
        <v>700</v>
      </c>
      <c r="AW62" s="151" t="s">
        <v>215</v>
      </c>
      <c r="AX62" s="151" t="s">
        <v>215</v>
      </c>
      <c r="AY62" s="161" t="s">
        <v>700</v>
      </c>
      <c r="AZ62" s="161" t="s">
        <v>701</v>
      </c>
      <c r="BA62" s="151" t="s">
        <v>215</v>
      </c>
      <c r="BB62" s="161" t="s">
        <v>701</v>
      </c>
      <c r="BC62" s="161" t="s">
        <v>700</v>
      </c>
      <c r="BD62" s="161" t="s">
        <v>701</v>
      </c>
      <c r="BE62" s="161" t="s">
        <v>701</v>
      </c>
      <c r="BF62" s="151" t="s">
        <v>215</v>
      </c>
      <c r="BG62" s="151"/>
      <c r="BH62" s="159" t="s">
        <v>256</v>
      </c>
      <c r="BI62" s="148"/>
      <c r="BK62" s="178" t="s">
        <v>212</v>
      </c>
      <c r="BL62" s="178" t="s">
        <v>212</v>
      </c>
      <c r="BM62" s="178" t="s">
        <v>212</v>
      </c>
      <c r="BN62" s="178" t="s">
        <v>212</v>
      </c>
      <c r="BO62" s="178" t="s">
        <v>212</v>
      </c>
      <c r="BP62" s="178" t="s">
        <v>212</v>
      </c>
      <c r="BQ62" s="178" t="s">
        <v>212</v>
      </c>
      <c r="BR62" s="168"/>
      <c r="BS62" s="178" t="s">
        <v>212</v>
      </c>
      <c r="BT62" s="178" t="s">
        <v>212</v>
      </c>
      <c r="BU62" s="178" t="s">
        <v>212</v>
      </c>
      <c r="BV62" s="178" t="s">
        <v>212</v>
      </c>
      <c r="BW62" s="178" t="s">
        <v>212</v>
      </c>
      <c r="BX62" s="178" t="s">
        <v>212</v>
      </c>
      <c r="BY62" s="168"/>
      <c r="BZ62" s="178" t="s">
        <v>212</v>
      </c>
      <c r="CA62" s="178" t="s">
        <v>212</v>
      </c>
      <c r="CB62" s="178" t="s">
        <v>212</v>
      </c>
      <c r="CC62" s="178" t="s">
        <v>212</v>
      </c>
      <c r="CD62" s="178" t="s">
        <v>212</v>
      </c>
      <c r="CE62" s="178" t="s">
        <v>212</v>
      </c>
      <c r="CF62" s="168"/>
      <c r="CG62" s="165" t="s">
        <v>32</v>
      </c>
      <c r="CH62" s="183"/>
      <c r="CI62" s="183"/>
      <c r="CJ62" s="183"/>
      <c r="CK62" s="151" t="s">
        <v>215</v>
      </c>
      <c r="CL62" s="183"/>
      <c r="CM62" s="168"/>
      <c r="CN62" s="165" t="s">
        <v>32</v>
      </c>
      <c r="CO62" s="183"/>
      <c r="CP62" s="183"/>
      <c r="CQ62" s="183"/>
      <c r="CR62" s="151" t="s">
        <v>215</v>
      </c>
      <c r="CS62" s="151" t="s">
        <v>126</v>
      </c>
      <c r="CT62" s="183"/>
      <c r="CU62" s="168"/>
      <c r="CV62" s="155" t="s">
        <v>215</v>
      </c>
      <c r="CW62" s="155" t="s">
        <v>215</v>
      </c>
      <c r="CX62" s="155" t="s">
        <v>215</v>
      </c>
      <c r="CY62" s="155" t="s">
        <v>215</v>
      </c>
      <c r="CZ62" s="155" t="s">
        <v>215</v>
      </c>
      <c r="DA62" s="155" t="s">
        <v>215</v>
      </c>
    </row>
    <row r="63" spans="1:16359" s="205" customFormat="1" ht="35.25" customHeight="1">
      <c r="A63" s="118" t="s">
        <v>214</v>
      </c>
      <c r="B63" s="151" t="s">
        <v>210</v>
      </c>
      <c r="C63" s="151">
        <v>2019</v>
      </c>
      <c r="D63" s="156" t="s">
        <v>257</v>
      </c>
      <c r="E63" s="151" t="s">
        <v>258</v>
      </c>
      <c r="F63" s="161">
        <v>10</v>
      </c>
      <c r="G63" s="203" t="s">
        <v>703</v>
      </c>
      <c r="H63" s="118" t="s">
        <v>32</v>
      </c>
      <c r="I63" s="118" t="s">
        <v>144</v>
      </c>
      <c r="J63" s="118" t="s">
        <v>32</v>
      </c>
      <c r="K63" s="147" t="s">
        <v>32</v>
      </c>
      <c r="L63" s="147" t="s">
        <v>144</v>
      </c>
      <c r="M63" s="147" t="s">
        <v>32</v>
      </c>
      <c r="N63" s="159" t="s">
        <v>216</v>
      </c>
      <c r="O63" s="147" t="s">
        <v>144</v>
      </c>
      <c r="P63" s="147" t="s">
        <v>32</v>
      </c>
      <c r="Q63" s="147" t="s">
        <v>32</v>
      </c>
      <c r="R63" s="147" t="s">
        <v>144</v>
      </c>
      <c r="S63" s="147" t="s">
        <v>32</v>
      </c>
      <c r="T63" s="149" t="s">
        <v>704</v>
      </c>
      <c r="U63" s="149" t="s">
        <v>259</v>
      </c>
      <c r="V63" s="204"/>
      <c r="W63" s="171" t="s">
        <v>212</v>
      </c>
      <c r="X63" s="171" t="s">
        <v>212</v>
      </c>
      <c r="Y63" s="171" t="s">
        <v>212</v>
      </c>
      <c r="Z63" s="171" t="s">
        <v>212</v>
      </c>
      <c r="AA63" s="171" t="s">
        <v>212</v>
      </c>
      <c r="AB63" s="171" t="s">
        <v>212</v>
      </c>
      <c r="AC63" s="171" t="s">
        <v>212</v>
      </c>
      <c r="AD63" s="171" t="s">
        <v>212</v>
      </c>
      <c r="AE63" s="171" t="s">
        <v>212</v>
      </c>
      <c r="AF63" s="171" t="s">
        <v>212</v>
      </c>
      <c r="AG63" s="171" t="s">
        <v>212</v>
      </c>
      <c r="AH63" s="171" t="s">
        <v>212</v>
      </c>
      <c r="AI63" s="171" t="s">
        <v>212</v>
      </c>
      <c r="AJ63" s="161" t="s">
        <v>246</v>
      </c>
      <c r="AK63" s="161" t="s">
        <v>700</v>
      </c>
      <c r="AL63" s="161" t="s">
        <v>700</v>
      </c>
      <c r="AM63" s="163" t="s">
        <v>700</v>
      </c>
      <c r="AN63" s="147" t="s">
        <v>215</v>
      </c>
      <c r="AO63" s="171" t="s">
        <v>212</v>
      </c>
      <c r="AP63" s="171" t="s">
        <v>212</v>
      </c>
      <c r="AQ63" s="171" t="s">
        <v>212</v>
      </c>
      <c r="AR63" s="171" t="s">
        <v>212</v>
      </c>
      <c r="AS63" s="151" t="s">
        <v>32</v>
      </c>
      <c r="AT63" s="161" t="s">
        <v>194</v>
      </c>
      <c r="AU63" s="161" t="s">
        <v>700</v>
      </c>
      <c r="AV63" s="161" t="s">
        <v>700</v>
      </c>
      <c r="AW63" s="151" t="s">
        <v>215</v>
      </c>
      <c r="AX63" s="151" t="s">
        <v>215</v>
      </c>
      <c r="AY63" s="161" t="s">
        <v>700</v>
      </c>
      <c r="AZ63" s="161" t="s">
        <v>701</v>
      </c>
      <c r="BA63" s="151" t="s">
        <v>215</v>
      </c>
      <c r="BB63" s="161" t="s">
        <v>701</v>
      </c>
      <c r="BC63" s="161" t="s">
        <v>700</v>
      </c>
      <c r="BD63" s="161" t="s">
        <v>701</v>
      </c>
      <c r="BE63" s="161" t="s">
        <v>701</v>
      </c>
      <c r="BF63" s="151" t="s">
        <v>215</v>
      </c>
      <c r="BG63" s="151"/>
      <c r="BH63" s="159" t="s">
        <v>247</v>
      </c>
      <c r="BI63" s="148"/>
      <c r="BJ63" s="195"/>
      <c r="BK63" s="178" t="s">
        <v>212</v>
      </c>
      <c r="BL63" s="171" t="s">
        <v>212</v>
      </c>
      <c r="BM63" s="171" t="s">
        <v>212</v>
      </c>
      <c r="BN63" s="171" t="s">
        <v>212</v>
      </c>
      <c r="BO63" s="171" t="s">
        <v>212</v>
      </c>
      <c r="BP63" s="178" t="s">
        <v>212</v>
      </c>
      <c r="BQ63" s="171" t="s">
        <v>212</v>
      </c>
      <c r="BR63" s="168"/>
      <c r="BS63" s="178" t="s">
        <v>212</v>
      </c>
      <c r="BT63" s="171" t="s">
        <v>212</v>
      </c>
      <c r="BU63" s="171" t="s">
        <v>212</v>
      </c>
      <c r="BV63" s="178" t="s">
        <v>212</v>
      </c>
      <c r="BW63" s="151" t="s">
        <v>215</v>
      </c>
      <c r="BX63" s="171" t="s">
        <v>212</v>
      </c>
      <c r="BY63" s="168"/>
      <c r="BZ63" s="171" t="s">
        <v>212</v>
      </c>
      <c r="CA63" s="171" t="s">
        <v>212</v>
      </c>
      <c r="CB63" s="171" t="s">
        <v>212</v>
      </c>
      <c r="CC63" s="151" t="s">
        <v>215</v>
      </c>
      <c r="CD63" s="151" t="s">
        <v>215</v>
      </c>
      <c r="CE63" s="171" t="s">
        <v>212</v>
      </c>
      <c r="CF63" s="168"/>
      <c r="CG63" s="171" t="s">
        <v>212</v>
      </c>
      <c r="CH63" s="171" t="s">
        <v>212</v>
      </c>
      <c r="CI63" s="171" t="s">
        <v>212</v>
      </c>
      <c r="CJ63" s="171" t="s">
        <v>212</v>
      </c>
      <c r="CK63" s="171" t="s">
        <v>212</v>
      </c>
      <c r="CL63" s="171" t="s">
        <v>212</v>
      </c>
      <c r="CM63" s="151"/>
      <c r="CN63" s="171" t="s">
        <v>212</v>
      </c>
      <c r="CO63" s="171" t="s">
        <v>212</v>
      </c>
      <c r="CP63" s="171" t="s">
        <v>212</v>
      </c>
      <c r="CQ63" s="171" t="s">
        <v>212</v>
      </c>
      <c r="CR63" s="171" t="s">
        <v>212</v>
      </c>
      <c r="CS63" s="151" t="s">
        <v>126</v>
      </c>
      <c r="CT63" s="171" t="s">
        <v>212</v>
      </c>
      <c r="CU63" s="168"/>
      <c r="CV63" s="195"/>
      <c r="CW63" s="195"/>
      <c r="CX63" s="195"/>
      <c r="CY63" s="195"/>
      <c r="CZ63" s="195"/>
      <c r="DA63" s="195"/>
      <c r="DB63" s="195"/>
      <c r="DC63" s="195"/>
      <c r="DD63" s="195"/>
      <c r="DE63" s="195"/>
      <c r="DF63" s="195"/>
      <c r="DG63" s="195"/>
      <c r="DH63" s="195"/>
      <c r="DI63" s="195"/>
      <c r="DJ63" s="195"/>
      <c r="DK63" s="195"/>
      <c r="DL63" s="195"/>
      <c r="DM63" s="195"/>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195"/>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195"/>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S63" s="195"/>
      <c r="LT63" s="195"/>
      <c r="LU63" s="195"/>
      <c r="LV63" s="195"/>
      <c r="LW63" s="195"/>
      <c r="LX63" s="195"/>
      <c r="LY63" s="195"/>
      <c r="LZ63" s="195"/>
      <c r="MA63" s="195"/>
      <c r="MB63" s="195"/>
      <c r="MC63" s="195"/>
      <c r="MD63" s="195"/>
      <c r="ME63" s="195"/>
      <c r="MF63" s="195"/>
      <c r="MG63" s="195"/>
      <c r="MH63" s="195"/>
      <c r="MI63" s="195"/>
      <c r="MJ63" s="195"/>
      <c r="MK63" s="195"/>
      <c r="ML63" s="195"/>
      <c r="MM63" s="195"/>
      <c r="MN63" s="195"/>
      <c r="MO63" s="195"/>
      <c r="MP63" s="195"/>
      <c r="MQ63" s="195"/>
      <c r="MR63" s="195"/>
      <c r="MS63" s="195"/>
      <c r="MT63" s="195"/>
      <c r="MU63" s="195"/>
      <c r="MV63" s="195"/>
      <c r="MW63" s="195"/>
      <c r="MX63" s="195"/>
      <c r="MY63" s="195"/>
      <c r="MZ63" s="195"/>
      <c r="NA63" s="195"/>
      <c r="NB63" s="195"/>
      <c r="NC63" s="195"/>
      <c r="ND63" s="195"/>
      <c r="NE63" s="195"/>
      <c r="NF63" s="195"/>
      <c r="NG63" s="195"/>
      <c r="NH63" s="195"/>
      <c r="NI63" s="195"/>
      <c r="NJ63" s="195"/>
      <c r="NK63" s="195"/>
      <c r="NL63" s="195"/>
      <c r="NM63" s="195"/>
      <c r="NN63" s="195"/>
      <c r="NO63" s="195"/>
      <c r="NP63" s="195"/>
      <c r="NQ63" s="195"/>
      <c r="NR63" s="195"/>
      <c r="NS63" s="195"/>
      <c r="NT63" s="195"/>
      <c r="NU63" s="195"/>
      <c r="NV63" s="195"/>
      <c r="NW63" s="195"/>
      <c r="NX63" s="195"/>
      <c r="NY63" s="195"/>
      <c r="NZ63" s="195"/>
      <c r="OA63" s="195"/>
      <c r="OB63" s="195"/>
      <c r="OC63" s="195"/>
      <c r="OD63" s="195"/>
      <c r="OE63" s="195"/>
      <c r="OF63" s="195"/>
      <c r="OG63" s="195"/>
      <c r="OH63" s="195"/>
      <c r="OI63" s="195"/>
      <c r="OJ63" s="195"/>
      <c r="OK63" s="195"/>
      <c r="OL63" s="195"/>
      <c r="OM63" s="195"/>
      <c r="ON63" s="195"/>
      <c r="OO63" s="195"/>
      <c r="OP63" s="195"/>
      <c r="OQ63" s="195"/>
      <c r="OR63" s="195"/>
      <c r="OS63" s="195"/>
      <c r="OT63" s="195"/>
      <c r="OU63" s="195"/>
      <c r="OV63" s="195"/>
      <c r="OW63" s="195"/>
      <c r="OX63" s="195"/>
      <c r="OY63" s="195"/>
      <c r="OZ63" s="195"/>
      <c r="PA63" s="195"/>
      <c r="PB63" s="195"/>
      <c r="PC63" s="195"/>
      <c r="PD63" s="195"/>
      <c r="PE63" s="195"/>
      <c r="PF63" s="195"/>
      <c r="PG63" s="195"/>
      <c r="PH63" s="195"/>
      <c r="PI63" s="195"/>
      <c r="PJ63" s="195"/>
      <c r="PK63" s="195"/>
      <c r="PL63" s="195"/>
      <c r="PM63" s="195"/>
      <c r="PN63" s="195"/>
      <c r="PO63" s="195"/>
      <c r="PP63" s="195"/>
      <c r="PQ63" s="195"/>
      <c r="PR63" s="195"/>
      <c r="PS63" s="195"/>
      <c r="PT63" s="195"/>
      <c r="PU63" s="195"/>
      <c r="PV63" s="195"/>
      <c r="PW63" s="195"/>
      <c r="PX63" s="195"/>
      <c r="PY63" s="195"/>
      <c r="PZ63" s="195"/>
      <c r="QA63" s="195"/>
      <c r="QB63" s="195"/>
      <c r="QC63" s="195"/>
      <c r="QD63" s="195"/>
      <c r="QE63" s="195"/>
      <c r="QF63" s="195"/>
      <c r="QG63" s="195"/>
      <c r="QH63" s="195"/>
      <c r="QI63" s="195"/>
      <c r="QJ63" s="195"/>
      <c r="QK63" s="195"/>
      <c r="QL63" s="195"/>
      <c r="QM63" s="195"/>
      <c r="QN63" s="195"/>
      <c r="QO63" s="195"/>
      <c r="QP63" s="195"/>
      <c r="QQ63" s="195"/>
      <c r="QR63" s="195"/>
      <c r="QS63" s="195"/>
      <c r="QT63" s="195"/>
      <c r="QU63" s="195"/>
      <c r="QV63" s="195"/>
      <c r="QW63" s="195"/>
      <c r="QX63" s="195"/>
      <c r="QY63" s="195"/>
      <c r="QZ63" s="195"/>
      <c r="RA63" s="195"/>
      <c r="RB63" s="195"/>
      <c r="RC63" s="195"/>
      <c r="RD63" s="195"/>
      <c r="RE63" s="195"/>
      <c r="RF63" s="195"/>
      <c r="RG63" s="195"/>
      <c r="RH63" s="195"/>
      <c r="RI63" s="195"/>
      <c r="RJ63" s="195"/>
      <c r="RK63" s="195"/>
      <c r="RL63" s="195"/>
      <c r="RM63" s="195"/>
      <c r="RN63" s="195"/>
      <c r="RO63" s="195"/>
      <c r="RP63" s="195"/>
      <c r="RQ63" s="195"/>
      <c r="RR63" s="195"/>
      <c r="RS63" s="195"/>
      <c r="RT63" s="195"/>
      <c r="RU63" s="195"/>
      <c r="RV63" s="195"/>
      <c r="RW63" s="195"/>
      <c r="RX63" s="195"/>
      <c r="RY63" s="195"/>
      <c r="RZ63" s="195"/>
      <c r="SA63" s="195"/>
      <c r="SB63" s="195"/>
      <c r="SC63" s="195"/>
      <c r="SD63" s="195"/>
      <c r="SE63" s="195"/>
      <c r="SF63" s="195"/>
      <c r="SG63" s="195"/>
      <c r="SH63" s="195"/>
      <c r="SI63" s="195"/>
      <c r="SJ63" s="195"/>
      <c r="SK63" s="195"/>
      <c r="SL63" s="195"/>
      <c r="SM63" s="195"/>
      <c r="SN63" s="195"/>
      <c r="SO63" s="195"/>
      <c r="SP63" s="195"/>
      <c r="SQ63" s="195"/>
      <c r="SR63" s="195"/>
      <c r="SS63" s="195"/>
      <c r="ST63" s="195"/>
      <c r="SU63" s="195"/>
      <c r="SV63" s="195"/>
      <c r="SW63" s="195"/>
      <c r="SX63" s="195"/>
      <c r="SY63" s="195"/>
      <c r="SZ63" s="195"/>
      <c r="TA63" s="195"/>
      <c r="TB63" s="195"/>
      <c r="TC63" s="195"/>
      <c r="TD63" s="195"/>
      <c r="TE63" s="195"/>
      <c r="TF63" s="195"/>
      <c r="TG63" s="195"/>
      <c r="TH63" s="195"/>
      <c r="TI63" s="195"/>
      <c r="TJ63" s="195"/>
      <c r="TK63" s="195"/>
      <c r="TL63" s="195"/>
      <c r="TM63" s="195"/>
      <c r="TN63" s="195"/>
      <c r="TO63" s="195"/>
      <c r="TP63" s="195"/>
      <c r="TQ63" s="195"/>
      <c r="TR63" s="195"/>
      <c r="TS63" s="195"/>
      <c r="TT63" s="195"/>
      <c r="TU63" s="195"/>
      <c r="TV63" s="195"/>
      <c r="TW63" s="195"/>
      <c r="TX63" s="195"/>
      <c r="TY63" s="195"/>
      <c r="TZ63" s="195"/>
      <c r="UA63" s="195"/>
      <c r="UB63" s="195"/>
      <c r="UC63" s="195"/>
      <c r="UD63" s="195"/>
      <c r="UE63" s="195"/>
      <c r="UF63" s="195"/>
      <c r="UG63" s="195"/>
      <c r="UH63" s="195"/>
      <c r="UI63" s="195"/>
      <c r="UJ63" s="195"/>
      <c r="UK63" s="195"/>
      <c r="UL63" s="195"/>
      <c r="UM63" s="195"/>
      <c r="UN63" s="195"/>
      <c r="UO63" s="195"/>
      <c r="UP63" s="195"/>
      <c r="UQ63" s="195"/>
      <c r="UR63" s="195"/>
      <c r="US63" s="195"/>
      <c r="UT63" s="195"/>
      <c r="UU63" s="195"/>
      <c r="UV63" s="195"/>
      <c r="UW63" s="195"/>
      <c r="UX63" s="195"/>
      <c r="UY63" s="195"/>
      <c r="UZ63" s="195"/>
      <c r="VA63" s="195"/>
      <c r="VB63" s="195"/>
      <c r="VC63" s="195"/>
      <c r="VD63" s="195"/>
      <c r="VE63" s="195"/>
      <c r="VF63" s="195"/>
      <c r="VG63" s="195"/>
      <c r="VH63" s="195"/>
      <c r="VI63" s="195"/>
      <c r="VJ63" s="195"/>
      <c r="VK63" s="195"/>
      <c r="VL63" s="195"/>
      <c r="VM63" s="195"/>
      <c r="VN63" s="195"/>
      <c r="VO63" s="195"/>
      <c r="VP63" s="195"/>
      <c r="VQ63" s="195"/>
      <c r="VR63" s="195"/>
      <c r="VS63" s="195"/>
      <c r="VT63" s="195"/>
      <c r="VU63" s="195"/>
      <c r="VV63" s="195"/>
      <c r="VW63" s="195"/>
      <c r="VX63" s="195"/>
      <c r="VY63" s="195"/>
      <c r="VZ63" s="195"/>
      <c r="WA63" s="195"/>
      <c r="WB63" s="195"/>
      <c r="WC63" s="195"/>
      <c r="WD63" s="195"/>
      <c r="WE63" s="195"/>
      <c r="WF63" s="195"/>
      <c r="WG63" s="195"/>
      <c r="WH63" s="195"/>
      <c r="WI63" s="195"/>
      <c r="WJ63" s="195"/>
      <c r="WK63" s="195"/>
      <c r="WL63" s="195"/>
      <c r="WM63" s="195"/>
      <c r="WN63" s="195"/>
      <c r="WO63" s="195"/>
      <c r="WP63" s="195"/>
      <c r="WQ63" s="195"/>
      <c r="WR63" s="195"/>
      <c r="WS63" s="195"/>
      <c r="WT63" s="195"/>
      <c r="WU63" s="195"/>
      <c r="WV63" s="195"/>
      <c r="WW63" s="195"/>
      <c r="WX63" s="195"/>
      <c r="WY63" s="195"/>
      <c r="WZ63" s="195"/>
      <c r="XA63" s="195"/>
      <c r="XB63" s="195"/>
      <c r="XC63" s="195"/>
      <c r="XD63" s="195"/>
      <c r="XE63" s="195"/>
      <c r="XF63" s="195"/>
      <c r="XG63" s="195"/>
      <c r="XH63" s="195"/>
      <c r="XI63" s="195"/>
      <c r="XJ63" s="195"/>
      <c r="XK63" s="195"/>
      <c r="XL63" s="195"/>
      <c r="XM63" s="195"/>
      <c r="XN63" s="195"/>
      <c r="XO63" s="195"/>
      <c r="XP63" s="195"/>
      <c r="XQ63" s="195"/>
      <c r="XR63" s="195"/>
      <c r="XS63" s="195"/>
      <c r="XT63" s="195"/>
      <c r="XU63" s="195"/>
      <c r="XV63" s="195"/>
      <c r="XW63" s="195"/>
      <c r="XX63" s="195"/>
      <c r="XY63" s="195"/>
      <c r="XZ63" s="195"/>
      <c r="YA63" s="195"/>
      <c r="YB63" s="195"/>
      <c r="YC63" s="195"/>
      <c r="YD63" s="195"/>
      <c r="YE63" s="195"/>
      <c r="YF63" s="195"/>
      <c r="YG63" s="195"/>
      <c r="YH63" s="195"/>
      <c r="YI63" s="195"/>
      <c r="YJ63" s="195"/>
      <c r="YK63" s="195"/>
      <c r="YL63" s="195"/>
      <c r="YM63" s="195"/>
      <c r="YN63" s="195"/>
      <c r="YO63" s="195"/>
      <c r="YP63" s="195"/>
      <c r="YQ63" s="195"/>
      <c r="YR63" s="195"/>
      <c r="YS63" s="195"/>
      <c r="YT63" s="195"/>
      <c r="YU63" s="195"/>
      <c r="YV63" s="195"/>
      <c r="YW63" s="195"/>
      <c r="YX63" s="195"/>
      <c r="YY63" s="195"/>
      <c r="YZ63" s="195"/>
      <c r="ZA63" s="195"/>
      <c r="ZB63" s="195"/>
      <c r="ZC63" s="195"/>
      <c r="ZD63" s="195"/>
      <c r="ZE63" s="195"/>
      <c r="ZF63" s="195"/>
      <c r="ZG63" s="195"/>
      <c r="ZH63" s="195"/>
      <c r="ZI63" s="195"/>
      <c r="ZJ63" s="195"/>
      <c r="ZK63" s="195"/>
      <c r="ZL63" s="195"/>
      <c r="ZM63" s="195"/>
      <c r="ZN63" s="195"/>
      <c r="ZO63" s="195"/>
      <c r="ZP63" s="195"/>
      <c r="ZQ63" s="195"/>
      <c r="ZR63" s="195"/>
      <c r="ZS63" s="195"/>
      <c r="ZT63" s="195"/>
      <c r="ZU63" s="195"/>
      <c r="ZV63" s="195"/>
      <c r="ZW63" s="195"/>
      <c r="ZX63" s="195"/>
      <c r="ZY63" s="195"/>
      <c r="ZZ63" s="195"/>
      <c r="AAA63" s="195"/>
      <c r="AAB63" s="195"/>
      <c r="AAC63" s="195"/>
      <c r="AAD63" s="195"/>
      <c r="AAE63" s="195"/>
      <c r="AAF63" s="195"/>
      <c r="AAG63" s="195"/>
      <c r="AAH63" s="195"/>
      <c r="AAI63" s="195"/>
      <c r="AAJ63" s="195"/>
      <c r="AAK63" s="195"/>
      <c r="AAL63" s="195"/>
      <c r="AAM63" s="195"/>
      <c r="AAN63" s="195"/>
      <c r="AAO63" s="195"/>
      <c r="AAP63" s="195"/>
      <c r="AAQ63" s="195"/>
      <c r="AAR63" s="195"/>
      <c r="AAS63" s="195"/>
      <c r="AAT63" s="195"/>
      <c r="AAU63" s="195"/>
      <c r="AAV63" s="195"/>
      <c r="AAW63" s="195"/>
      <c r="AAX63" s="195"/>
      <c r="AAY63" s="195"/>
      <c r="AAZ63" s="195"/>
      <c r="ABA63" s="195"/>
      <c r="ABB63" s="195"/>
      <c r="ABC63" s="195"/>
      <c r="ABD63" s="195"/>
      <c r="ABE63" s="195"/>
      <c r="ABF63" s="195"/>
      <c r="ABG63" s="195"/>
      <c r="ABH63" s="195"/>
      <c r="ABI63" s="195"/>
      <c r="ABJ63" s="195"/>
      <c r="ABK63" s="195"/>
      <c r="ABL63" s="195"/>
      <c r="ABM63" s="195"/>
      <c r="ABN63" s="195"/>
      <c r="ABO63" s="195"/>
      <c r="ABP63" s="195"/>
      <c r="ABQ63" s="195"/>
      <c r="ABR63" s="195"/>
      <c r="ABS63" s="195"/>
      <c r="ABT63" s="195"/>
      <c r="ABU63" s="195"/>
      <c r="ABV63" s="195"/>
      <c r="ABW63" s="195"/>
      <c r="ABX63" s="195"/>
      <c r="ABY63" s="195"/>
      <c r="ABZ63" s="195"/>
      <c r="ACA63" s="195"/>
      <c r="ACB63" s="195"/>
      <c r="ACC63" s="195"/>
      <c r="ACD63" s="195"/>
      <c r="ACE63" s="195"/>
      <c r="ACF63" s="195"/>
      <c r="ACG63" s="195"/>
      <c r="ACH63" s="195"/>
      <c r="ACI63" s="195"/>
      <c r="ACJ63" s="195"/>
      <c r="ACK63" s="195"/>
      <c r="ACL63" s="195"/>
      <c r="ACM63" s="195"/>
      <c r="ACN63" s="195"/>
      <c r="ACO63" s="195"/>
      <c r="ACP63" s="195"/>
      <c r="ACQ63" s="195"/>
      <c r="ACR63" s="195"/>
      <c r="ACS63" s="195"/>
      <c r="ACT63" s="195"/>
      <c r="ACU63" s="195"/>
      <c r="ACV63" s="195"/>
      <c r="ACW63" s="195"/>
      <c r="ACX63" s="195"/>
      <c r="ACY63" s="195"/>
      <c r="ACZ63" s="195"/>
      <c r="ADA63" s="195"/>
      <c r="ADB63" s="195"/>
      <c r="ADC63" s="195"/>
      <c r="ADD63" s="195"/>
      <c r="ADE63" s="195"/>
      <c r="ADF63" s="195"/>
      <c r="ADG63" s="195"/>
      <c r="ADH63" s="195"/>
      <c r="ADI63" s="195"/>
      <c r="ADJ63" s="195"/>
      <c r="ADK63" s="195"/>
      <c r="ADL63" s="195"/>
      <c r="ADM63" s="195"/>
      <c r="ADN63" s="195"/>
      <c r="ADO63" s="195"/>
      <c r="ADP63" s="195"/>
      <c r="ADQ63" s="195"/>
      <c r="ADR63" s="195"/>
      <c r="ADS63" s="195"/>
      <c r="ADT63" s="195"/>
      <c r="ADU63" s="195"/>
      <c r="ADV63" s="195"/>
      <c r="ADW63" s="195"/>
      <c r="ADX63" s="195"/>
      <c r="ADY63" s="195"/>
      <c r="ADZ63" s="195"/>
      <c r="AEA63" s="195"/>
      <c r="AEB63" s="195"/>
      <c r="AEC63" s="195"/>
      <c r="AED63" s="195"/>
      <c r="AEE63" s="195"/>
      <c r="AEF63" s="195"/>
      <c r="AEG63" s="195"/>
      <c r="AEH63" s="195"/>
      <c r="AEI63" s="195"/>
      <c r="AEJ63" s="195"/>
      <c r="AEK63" s="195"/>
      <c r="AEL63" s="195"/>
      <c r="AEM63" s="195"/>
      <c r="AEN63" s="195"/>
      <c r="AEO63" s="195"/>
      <c r="AEP63" s="195"/>
      <c r="AEQ63" s="195"/>
      <c r="AER63" s="195"/>
      <c r="AES63" s="195"/>
      <c r="AET63" s="195"/>
      <c r="AEU63" s="195"/>
      <c r="AEV63" s="195"/>
      <c r="AEW63" s="195"/>
      <c r="AEX63" s="195"/>
      <c r="AEY63" s="195"/>
      <c r="AEZ63" s="195"/>
      <c r="AFA63" s="195"/>
      <c r="AFB63" s="195"/>
      <c r="AFC63" s="195"/>
      <c r="AFD63" s="195"/>
      <c r="AFE63" s="195"/>
      <c r="AFF63" s="195"/>
      <c r="AFG63" s="195"/>
      <c r="AFH63" s="195"/>
      <c r="AFI63" s="195"/>
      <c r="AFJ63" s="195"/>
      <c r="AFK63" s="195"/>
      <c r="AFL63" s="195"/>
      <c r="AFM63" s="195"/>
      <c r="AFN63" s="195"/>
      <c r="AFO63" s="195"/>
      <c r="AFP63" s="195"/>
      <c r="AFQ63" s="195"/>
      <c r="AFR63" s="195"/>
      <c r="AFS63" s="195"/>
      <c r="AFT63" s="195"/>
      <c r="AFU63" s="195"/>
      <c r="AFV63" s="195"/>
      <c r="AFW63" s="195"/>
      <c r="AFX63" s="195"/>
      <c r="AFY63" s="195"/>
      <c r="AFZ63" s="195"/>
      <c r="AGA63" s="195"/>
      <c r="AGB63" s="195"/>
      <c r="AGC63" s="195"/>
      <c r="AGD63" s="195"/>
      <c r="AGE63" s="195"/>
      <c r="AGF63" s="195"/>
      <c r="AGG63" s="195"/>
      <c r="AGH63" s="195"/>
      <c r="AGI63" s="195"/>
      <c r="AGJ63" s="195"/>
      <c r="AGK63" s="195"/>
      <c r="AGL63" s="195"/>
      <c r="AGM63" s="195"/>
      <c r="AGN63" s="195"/>
      <c r="AGO63" s="195"/>
      <c r="AGP63" s="195"/>
      <c r="AGQ63" s="195"/>
      <c r="AGR63" s="195"/>
      <c r="AGS63" s="195"/>
      <c r="AGT63" s="195"/>
      <c r="AGU63" s="195"/>
      <c r="AGV63" s="195"/>
      <c r="AGW63" s="195"/>
      <c r="AGX63" s="195"/>
      <c r="AGY63" s="195"/>
      <c r="AGZ63" s="195"/>
      <c r="AHA63" s="195"/>
      <c r="AHB63" s="195"/>
      <c r="AHC63" s="195"/>
      <c r="AHD63" s="195"/>
      <c r="AHE63" s="195"/>
      <c r="AHF63" s="195"/>
      <c r="AHG63" s="195"/>
      <c r="AHH63" s="195"/>
      <c r="AHI63" s="195"/>
      <c r="AHJ63" s="195"/>
      <c r="AHK63" s="195"/>
      <c r="AHL63" s="195"/>
      <c r="AHM63" s="195"/>
      <c r="AHN63" s="195"/>
      <c r="AHO63" s="195"/>
      <c r="AHP63" s="195"/>
      <c r="AHQ63" s="195"/>
      <c r="AHR63" s="195"/>
      <c r="AHS63" s="195"/>
      <c r="AHT63" s="195"/>
      <c r="AHU63" s="195"/>
      <c r="AHV63" s="195"/>
      <c r="AHW63" s="195"/>
      <c r="AHX63" s="195"/>
      <c r="AHY63" s="195"/>
      <c r="AHZ63" s="195"/>
      <c r="AIA63" s="195"/>
      <c r="AIB63" s="195"/>
      <c r="AIC63" s="195"/>
      <c r="AID63" s="195"/>
      <c r="AIE63" s="195"/>
      <c r="AIF63" s="195"/>
      <c r="AIG63" s="195"/>
      <c r="AIH63" s="195"/>
      <c r="AII63" s="195"/>
      <c r="AIJ63" s="195"/>
      <c r="AIK63" s="195"/>
      <c r="AIL63" s="195"/>
      <c r="AIM63" s="195"/>
      <c r="AIN63" s="195"/>
      <c r="AIO63" s="195"/>
      <c r="AIP63" s="195"/>
      <c r="AIQ63" s="195"/>
      <c r="AIR63" s="195"/>
      <c r="AIS63" s="195"/>
      <c r="AIT63" s="195"/>
      <c r="AIU63" s="195"/>
      <c r="AIV63" s="195"/>
      <c r="AIW63" s="195"/>
      <c r="AIX63" s="195"/>
      <c r="AIY63" s="195"/>
      <c r="AIZ63" s="195"/>
      <c r="AJA63" s="195"/>
      <c r="AJB63" s="195"/>
      <c r="AJC63" s="195"/>
      <c r="AJD63" s="195"/>
      <c r="AJE63" s="195"/>
      <c r="AJF63" s="195"/>
      <c r="AJG63" s="195"/>
      <c r="AJH63" s="195"/>
      <c r="AJI63" s="195"/>
      <c r="AJJ63" s="195"/>
      <c r="AJK63" s="195"/>
      <c r="AJL63" s="195"/>
      <c r="AJM63" s="195"/>
      <c r="AJN63" s="195"/>
      <c r="AJO63" s="195"/>
      <c r="AJP63" s="195"/>
      <c r="AJQ63" s="195"/>
      <c r="AJR63" s="195"/>
      <c r="AJS63" s="195"/>
      <c r="AJT63" s="195"/>
      <c r="AJU63" s="195"/>
      <c r="AJV63" s="195"/>
      <c r="AJW63" s="195"/>
      <c r="AJX63" s="195"/>
      <c r="AJY63" s="195"/>
      <c r="AJZ63" s="195"/>
      <c r="AKA63" s="195"/>
      <c r="AKB63" s="195"/>
      <c r="AKC63" s="195"/>
      <c r="AKD63" s="195"/>
      <c r="AKE63" s="195"/>
      <c r="AKF63" s="195"/>
      <c r="AKG63" s="195"/>
      <c r="AKH63" s="195"/>
      <c r="AKI63" s="195"/>
      <c r="AKJ63" s="195"/>
      <c r="AKK63" s="195"/>
      <c r="AKL63" s="195"/>
      <c r="AKM63" s="195"/>
      <c r="AKN63" s="195"/>
      <c r="AKO63" s="195"/>
      <c r="AKP63" s="195"/>
      <c r="AKQ63" s="195"/>
      <c r="AKR63" s="195"/>
      <c r="AKS63" s="195"/>
      <c r="AKT63" s="195"/>
      <c r="AKU63" s="195"/>
      <c r="AKV63" s="195"/>
      <c r="AKW63" s="195"/>
      <c r="AKX63" s="195"/>
      <c r="AKY63" s="195"/>
      <c r="AKZ63" s="195"/>
      <c r="ALA63" s="195"/>
      <c r="ALB63" s="195"/>
      <c r="ALC63" s="195"/>
      <c r="ALD63" s="195"/>
      <c r="ALE63" s="195"/>
      <c r="ALF63" s="195"/>
      <c r="ALG63" s="195"/>
      <c r="ALH63" s="195"/>
      <c r="ALI63" s="195"/>
      <c r="ALJ63" s="195"/>
      <c r="ALK63" s="195"/>
      <c r="ALL63" s="195"/>
      <c r="ALM63" s="195"/>
      <c r="ALN63" s="195"/>
      <c r="ALO63" s="195"/>
      <c r="ALP63" s="195"/>
      <c r="ALQ63" s="195"/>
      <c r="ALR63" s="195"/>
      <c r="ALS63" s="195"/>
      <c r="ALT63" s="195"/>
      <c r="ALU63" s="195"/>
      <c r="ALV63" s="195"/>
      <c r="ALW63" s="195"/>
      <c r="ALX63" s="195"/>
      <c r="ALY63" s="195"/>
      <c r="ALZ63" s="195"/>
      <c r="AMA63" s="195"/>
      <c r="AMB63" s="195"/>
      <c r="AMC63" s="195"/>
      <c r="AMD63" s="195"/>
      <c r="AME63" s="195"/>
      <c r="AMF63" s="195"/>
      <c r="AMG63" s="195"/>
      <c r="AMH63" s="195"/>
      <c r="AMI63" s="195"/>
      <c r="AMJ63" s="195"/>
      <c r="AMK63" s="195"/>
      <c r="AML63" s="195"/>
      <c r="AMM63" s="195"/>
      <c r="AMN63" s="195"/>
      <c r="AMO63" s="195"/>
      <c r="AMP63" s="195"/>
      <c r="AMQ63" s="195"/>
      <c r="AMR63" s="195"/>
      <c r="AMS63" s="195"/>
      <c r="AMT63" s="195"/>
      <c r="AMU63" s="195"/>
      <c r="AMV63" s="195"/>
      <c r="AMW63" s="195"/>
      <c r="AMX63" s="195"/>
      <c r="AMY63" s="195"/>
      <c r="AMZ63" s="195"/>
      <c r="ANA63" s="195"/>
      <c r="ANB63" s="195"/>
      <c r="ANC63" s="195"/>
      <c r="AND63" s="195"/>
      <c r="ANE63" s="195"/>
      <c r="ANF63" s="195"/>
      <c r="ANG63" s="195"/>
      <c r="ANH63" s="195"/>
      <c r="ANI63" s="195"/>
      <c r="ANJ63" s="195"/>
      <c r="ANK63" s="195"/>
      <c r="ANL63" s="195"/>
      <c r="ANM63" s="195"/>
      <c r="ANN63" s="195"/>
      <c r="ANO63" s="195"/>
      <c r="ANP63" s="195"/>
      <c r="ANQ63" s="195"/>
      <c r="ANR63" s="195"/>
      <c r="ANS63" s="195"/>
      <c r="ANT63" s="195"/>
      <c r="ANU63" s="195"/>
      <c r="ANV63" s="195"/>
      <c r="ANW63" s="195"/>
      <c r="ANX63" s="195"/>
      <c r="ANY63" s="195"/>
      <c r="ANZ63" s="195"/>
      <c r="AOA63" s="195"/>
      <c r="AOB63" s="195"/>
      <c r="AOC63" s="195"/>
      <c r="AOD63" s="195"/>
      <c r="AOE63" s="195"/>
      <c r="AOF63" s="195"/>
      <c r="AOG63" s="195"/>
      <c r="AOH63" s="195"/>
      <c r="AOI63" s="195"/>
      <c r="AOJ63" s="195"/>
      <c r="AOK63" s="195"/>
      <c r="AOL63" s="195"/>
      <c r="AOM63" s="195"/>
      <c r="AON63" s="195"/>
      <c r="AOO63" s="195"/>
      <c r="AOP63" s="195"/>
      <c r="AOQ63" s="195"/>
      <c r="AOR63" s="195"/>
      <c r="AOS63" s="195"/>
      <c r="AOT63" s="195"/>
      <c r="AOU63" s="195"/>
      <c r="AOV63" s="195"/>
      <c r="AOW63" s="195"/>
      <c r="AOX63" s="195"/>
      <c r="AOY63" s="195"/>
      <c r="AOZ63" s="195"/>
      <c r="APA63" s="195"/>
      <c r="APB63" s="195"/>
      <c r="APC63" s="195"/>
      <c r="APD63" s="195"/>
      <c r="APE63" s="195"/>
      <c r="APF63" s="195"/>
      <c r="APG63" s="195"/>
      <c r="APH63" s="195"/>
      <c r="API63" s="195"/>
      <c r="APJ63" s="195"/>
      <c r="APK63" s="195"/>
      <c r="APL63" s="195"/>
      <c r="APM63" s="195"/>
      <c r="APN63" s="195"/>
      <c r="APO63" s="195"/>
      <c r="APP63" s="195"/>
      <c r="APQ63" s="195"/>
      <c r="APR63" s="195"/>
      <c r="APS63" s="195"/>
      <c r="APT63" s="195"/>
      <c r="APU63" s="195"/>
      <c r="APV63" s="195"/>
      <c r="APW63" s="195"/>
      <c r="APX63" s="195"/>
      <c r="APY63" s="195"/>
      <c r="APZ63" s="195"/>
      <c r="AQA63" s="195"/>
      <c r="AQB63" s="195"/>
      <c r="AQC63" s="195"/>
      <c r="AQD63" s="195"/>
      <c r="AQE63" s="195"/>
      <c r="AQF63" s="195"/>
      <c r="AQG63" s="195"/>
      <c r="AQH63" s="195"/>
      <c r="AQI63" s="195"/>
      <c r="AQJ63" s="195"/>
      <c r="AQK63" s="195"/>
      <c r="AQL63" s="195"/>
      <c r="AQM63" s="195"/>
      <c r="AQN63" s="195"/>
      <c r="AQO63" s="195"/>
      <c r="AQP63" s="195"/>
      <c r="AQQ63" s="195"/>
      <c r="AQR63" s="195"/>
      <c r="AQS63" s="195"/>
      <c r="AQT63" s="195"/>
      <c r="AQU63" s="195"/>
      <c r="AQV63" s="195"/>
      <c r="AQW63" s="195"/>
      <c r="AQX63" s="195"/>
      <c r="AQY63" s="195"/>
      <c r="AQZ63" s="195"/>
      <c r="ARA63" s="195"/>
      <c r="ARB63" s="195"/>
      <c r="ARC63" s="195"/>
      <c r="ARD63" s="195"/>
      <c r="ARE63" s="195"/>
      <c r="ARF63" s="195"/>
      <c r="ARG63" s="195"/>
      <c r="ARH63" s="195"/>
      <c r="ARI63" s="195"/>
      <c r="ARJ63" s="195"/>
      <c r="ARK63" s="195"/>
      <c r="ARL63" s="195"/>
      <c r="ARM63" s="195"/>
      <c r="ARN63" s="195"/>
      <c r="ARO63" s="195"/>
      <c r="ARP63" s="195"/>
      <c r="ARQ63" s="195"/>
      <c r="ARR63" s="195"/>
      <c r="ARS63" s="195"/>
      <c r="ART63" s="195"/>
      <c r="ARU63" s="195"/>
      <c r="ARV63" s="195"/>
      <c r="ARW63" s="195"/>
      <c r="ARX63" s="195"/>
      <c r="ARY63" s="195"/>
      <c r="ARZ63" s="195"/>
      <c r="ASA63" s="195"/>
      <c r="ASB63" s="195"/>
      <c r="ASC63" s="195"/>
      <c r="ASD63" s="195"/>
      <c r="ASE63" s="195"/>
      <c r="ASF63" s="195"/>
      <c r="ASG63" s="195"/>
      <c r="ASH63" s="195"/>
      <c r="ASI63" s="195"/>
      <c r="ASJ63" s="195"/>
      <c r="ASK63" s="195"/>
      <c r="ASL63" s="195"/>
      <c r="ASM63" s="195"/>
      <c r="ASN63" s="195"/>
      <c r="ASO63" s="195"/>
      <c r="ASP63" s="195"/>
      <c r="ASQ63" s="195"/>
      <c r="ASR63" s="195"/>
      <c r="ASS63" s="195"/>
      <c r="AST63" s="195"/>
      <c r="ASU63" s="195"/>
      <c r="ASV63" s="195"/>
      <c r="ASW63" s="195"/>
      <c r="ASX63" s="195"/>
      <c r="ASY63" s="195"/>
      <c r="ASZ63" s="195"/>
      <c r="ATA63" s="195"/>
      <c r="ATB63" s="195"/>
      <c r="ATC63" s="195"/>
      <c r="ATD63" s="195"/>
      <c r="ATE63" s="195"/>
      <c r="ATF63" s="195"/>
      <c r="ATG63" s="195"/>
      <c r="ATH63" s="195"/>
      <c r="ATI63" s="195"/>
      <c r="ATJ63" s="195"/>
      <c r="ATK63" s="195"/>
      <c r="ATL63" s="195"/>
      <c r="ATM63" s="195"/>
      <c r="ATN63" s="195"/>
      <c r="ATO63" s="195"/>
      <c r="ATP63" s="195"/>
      <c r="ATQ63" s="195"/>
      <c r="ATR63" s="195"/>
      <c r="ATS63" s="195"/>
      <c r="ATT63" s="195"/>
      <c r="ATU63" s="195"/>
      <c r="ATV63" s="195"/>
      <c r="ATW63" s="195"/>
      <c r="ATX63" s="195"/>
      <c r="ATY63" s="195"/>
      <c r="ATZ63" s="195"/>
      <c r="AUA63" s="195"/>
      <c r="AUB63" s="195"/>
      <c r="AUC63" s="195"/>
      <c r="AUD63" s="195"/>
      <c r="AUE63" s="195"/>
      <c r="AUF63" s="195"/>
      <c r="AUG63" s="195"/>
      <c r="AUH63" s="195"/>
      <c r="AUI63" s="195"/>
      <c r="AUJ63" s="195"/>
      <c r="AUK63" s="195"/>
      <c r="AUL63" s="195"/>
      <c r="AUM63" s="195"/>
      <c r="AUN63" s="195"/>
      <c r="AUO63" s="195"/>
      <c r="AUP63" s="195"/>
      <c r="AUQ63" s="195"/>
      <c r="AUR63" s="195"/>
      <c r="AUS63" s="195"/>
      <c r="AUT63" s="195"/>
      <c r="AUU63" s="195"/>
      <c r="AUV63" s="195"/>
      <c r="AUW63" s="195"/>
      <c r="AUX63" s="195"/>
      <c r="AUY63" s="195"/>
      <c r="AUZ63" s="195"/>
      <c r="AVA63" s="195"/>
      <c r="AVB63" s="195"/>
      <c r="AVC63" s="195"/>
      <c r="AVD63" s="195"/>
      <c r="AVE63" s="195"/>
      <c r="AVF63" s="195"/>
      <c r="AVG63" s="195"/>
      <c r="AVH63" s="195"/>
      <c r="AVI63" s="195"/>
      <c r="AVJ63" s="195"/>
      <c r="AVK63" s="195"/>
      <c r="AVL63" s="195"/>
      <c r="AVM63" s="195"/>
      <c r="AVN63" s="195"/>
      <c r="AVO63" s="195"/>
      <c r="AVP63" s="195"/>
      <c r="AVQ63" s="195"/>
      <c r="AVR63" s="195"/>
      <c r="AVS63" s="195"/>
      <c r="AVT63" s="195"/>
      <c r="AVU63" s="195"/>
      <c r="AVV63" s="195"/>
      <c r="AVW63" s="195"/>
      <c r="AVX63" s="195"/>
      <c r="AVY63" s="195"/>
      <c r="AVZ63" s="195"/>
      <c r="AWA63" s="195"/>
      <c r="AWB63" s="195"/>
      <c r="AWC63" s="195"/>
      <c r="AWD63" s="195"/>
      <c r="AWE63" s="195"/>
      <c r="AWF63" s="195"/>
      <c r="AWG63" s="195"/>
      <c r="AWH63" s="195"/>
      <c r="AWI63" s="195"/>
      <c r="AWJ63" s="195"/>
      <c r="AWK63" s="195"/>
      <c r="AWL63" s="195"/>
      <c r="AWM63" s="195"/>
      <c r="AWN63" s="195"/>
      <c r="AWO63" s="195"/>
      <c r="AWP63" s="195"/>
      <c r="AWQ63" s="195"/>
      <c r="AWR63" s="195"/>
      <c r="AWS63" s="195"/>
      <c r="AWT63" s="195"/>
      <c r="AWU63" s="195"/>
      <c r="AWV63" s="195"/>
      <c r="AWW63" s="195"/>
      <c r="AWX63" s="195"/>
      <c r="AWY63" s="195"/>
      <c r="AWZ63" s="195"/>
      <c r="AXA63" s="195"/>
      <c r="AXB63" s="195"/>
      <c r="AXC63" s="195"/>
      <c r="AXD63" s="195"/>
      <c r="AXE63" s="195"/>
      <c r="AXF63" s="195"/>
      <c r="AXG63" s="195"/>
      <c r="AXH63" s="195"/>
      <c r="AXI63" s="195"/>
      <c r="AXJ63" s="195"/>
      <c r="AXK63" s="195"/>
      <c r="AXL63" s="195"/>
      <c r="AXM63" s="195"/>
      <c r="AXN63" s="195"/>
      <c r="AXO63" s="195"/>
      <c r="AXP63" s="195"/>
      <c r="AXQ63" s="195"/>
      <c r="AXR63" s="195"/>
      <c r="AXS63" s="195"/>
      <c r="AXT63" s="195"/>
      <c r="AXU63" s="195"/>
      <c r="AXV63" s="195"/>
      <c r="AXW63" s="195"/>
      <c r="AXX63" s="195"/>
      <c r="AXY63" s="195"/>
      <c r="AXZ63" s="195"/>
      <c r="AYA63" s="195"/>
      <c r="AYB63" s="195"/>
      <c r="AYC63" s="195"/>
      <c r="AYD63" s="195"/>
      <c r="AYE63" s="195"/>
      <c r="AYF63" s="195"/>
      <c r="AYG63" s="195"/>
      <c r="AYH63" s="195"/>
      <c r="AYI63" s="195"/>
      <c r="AYJ63" s="195"/>
      <c r="AYK63" s="195"/>
      <c r="AYL63" s="195"/>
      <c r="AYM63" s="195"/>
      <c r="AYN63" s="195"/>
      <c r="AYO63" s="195"/>
      <c r="AYP63" s="195"/>
      <c r="AYQ63" s="195"/>
      <c r="AYR63" s="195"/>
      <c r="AYS63" s="195"/>
      <c r="AYT63" s="195"/>
      <c r="AYU63" s="195"/>
      <c r="AYV63" s="195"/>
      <c r="AYW63" s="195"/>
      <c r="AYX63" s="195"/>
      <c r="AYY63" s="195"/>
      <c r="AYZ63" s="195"/>
      <c r="AZA63" s="195"/>
      <c r="AZB63" s="195"/>
      <c r="AZC63" s="195"/>
      <c r="AZD63" s="195"/>
      <c r="AZE63" s="195"/>
      <c r="AZF63" s="195"/>
      <c r="AZG63" s="195"/>
      <c r="AZH63" s="195"/>
      <c r="AZI63" s="195"/>
      <c r="AZJ63" s="195"/>
      <c r="AZK63" s="195"/>
      <c r="AZL63" s="195"/>
      <c r="AZM63" s="195"/>
      <c r="AZN63" s="195"/>
      <c r="AZO63" s="195"/>
      <c r="AZP63" s="195"/>
      <c r="AZQ63" s="195"/>
      <c r="AZR63" s="195"/>
      <c r="AZS63" s="195"/>
      <c r="AZT63" s="195"/>
      <c r="AZU63" s="195"/>
      <c r="AZV63" s="195"/>
      <c r="AZW63" s="195"/>
      <c r="AZX63" s="195"/>
      <c r="AZY63" s="195"/>
      <c r="AZZ63" s="195"/>
      <c r="BAA63" s="195"/>
      <c r="BAB63" s="195"/>
      <c r="BAC63" s="195"/>
      <c r="BAD63" s="195"/>
      <c r="BAE63" s="195"/>
      <c r="BAF63" s="195"/>
      <c r="BAG63" s="195"/>
      <c r="BAH63" s="195"/>
      <c r="BAI63" s="195"/>
      <c r="BAJ63" s="195"/>
      <c r="BAK63" s="195"/>
      <c r="BAL63" s="195"/>
      <c r="BAM63" s="195"/>
      <c r="BAN63" s="195"/>
      <c r="BAO63" s="195"/>
      <c r="BAP63" s="195"/>
      <c r="BAQ63" s="195"/>
      <c r="BAR63" s="195"/>
      <c r="BAS63" s="195"/>
      <c r="BAT63" s="195"/>
      <c r="BAU63" s="195"/>
      <c r="BAV63" s="195"/>
      <c r="BAW63" s="195"/>
      <c r="BAX63" s="195"/>
      <c r="BAY63" s="195"/>
      <c r="BAZ63" s="195"/>
      <c r="BBA63" s="195"/>
      <c r="BBB63" s="195"/>
      <c r="BBC63" s="195"/>
      <c r="BBD63" s="195"/>
      <c r="BBE63" s="195"/>
      <c r="BBF63" s="195"/>
      <c r="BBG63" s="195"/>
      <c r="BBH63" s="195"/>
      <c r="BBI63" s="195"/>
      <c r="BBJ63" s="195"/>
      <c r="BBK63" s="195"/>
      <c r="BBL63" s="195"/>
      <c r="BBM63" s="195"/>
      <c r="BBN63" s="195"/>
      <c r="BBO63" s="195"/>
      <c r="BBP63" s="195"/>
      <c r="BBQ63" s="195"/>
      <c r="BBR63" s="195"/>
      <c r="BBS63" s="195"/>
      <c r="BBT63" s="195"/>
      <c r="BBU63" s="195"/>
      <c r="BBV63" s="195"/>
      <c r="BBW63" s="195"/>
      <c r="BBX63" s="195"/>
      <c r="BBY63" s="195"/>
      <c r="BBZ63" s="195"/>
      <c r="BCA63" s="195"/>
      <c r="BCB63" s="195"/>
      <c r="BCC63" s="195"/>
      <c r="BCD63" s="195"/>
      <c r="BCE63" s="195"/>
      <c r="BCF63" s="195"/>
      <c r="BCG63" s="195"/>
      <c r="BCH63" s="195"/>
      <c r="BCI63" s="195"/>
      <c r="BCJ63" s="195"/>
      <c r="BCK63" s="195"/>
      <c r="BCL63" s="195"/>
      <c r="BCM63" s="195"/>
      <c r="BCN63" s="195"/>
      <c r="BCO63" s="195"/>
      <c r="BCP63" s="195"/>
      <c r="BCQ63" s="195"/>
      <c r="BCR63" s="195"/>
      <c r="BCS63" s="195"/>
      <c r="BCT63" s="195"/>
      <c r="BCU63" s="195"/>
      <c r="BCV63" s="195"/>
      <c r="BCW63" s="195"/>
      <c r="BCX63" s="195"/>
      <c r="BCY63" s="195"/>
      <c r="BCZ63" s="195"/>
      <c r="BDA63" s="195"/>
      <c r="BDB63" s="195"/>
      <c r="BDC63" s="195"/>
      <c r="BDD63" s="195"/>
      <c r="BDE63" s="195"/>
      <c r="BDF63" s="195"/>
      <c r="BDG63" s="195"/>
      <c r="BDH63" s="195"/>
      <c r="BDI63" s="195"/>
      <c r="BDJ63" s="195"/>
      <c r="BDK63" s="195"/>
      <c r="BDL63" s="195"/>
      <c r="BDM63" s="195"/>
      <c r="BDN63" s="195"/>
      <c r="BDO63" s="195"/>
      <c r="BDP63" s="195"/>
      <c r="BDQ63" s="195"/>
      <c r="BDR63" s="195"/>
      <c r="BDS63" s="195"/>
      <c r="BDT63" s="195"/>
      <c r="BDU63" s="195"/>
      <c r="BDV63" s="195"/>
      <c r="BDW63" s="195"/>
      <c r="BDX63" s="195"/>
      <c r="BDY63" s="195"/>
      <c r="BDZ63" s="195"/>
      <c r="BEA63" s="195"/>
      <c r="BEB63" s="195"/>
      <c r="BEC63" s="195"/>
      <c r="BED63" s="195"/>
      <c r="BEE63" s="195"/>
      <c r="BEF63" s="195"/>
      <c r="BEG63" s="195"/>
      <c r="BEH63" s="195"/>
      <c r="BEI63" s="195"/>
      <c r="BEJ63" s="195"/>
      <c r="BEK63" s="195"/>
      <c r="BEL63" s="195"/>
      <c r="BEM63" s="195"/>
      <c r="BEN63" s="195"/>
      <c r="BEO63" s="195"/>
      <c r="BEP63" s="195"/>
      <c r="BEQ63" s="195"/>
      <c r="BER63" s="195"/>
      <c r="BES63" s="195"/>
      <c r="BET63" s="195"/>
      <c r="BEU63" s="195"/>
      <c r="BEV63" s="195"/>
      <c r="BEW63" s="195"/>
      <c r="BEX63" s="195"/>
      <c r="BEY63" s="195"/>
      <c r="BEZ63" s="195"/>
      <c r="BFA63" s="195"/>
      <c r="BFB63" s="195"/>
      <c r="BFC63" s="195"/>
      <c r="BFD63" s="195"/>
      <c r="BFE63" s="195"/>
      <c r="BFF63" s="195"/>
      <c r="BFG63" s="195"/>
      <c r="BFH63" s="195"/>
      <c r="BFI63" s="195"/>
      <c r="BFJ63" s="195"/>
      <c r="BFK63" s="195"/>
      <c r="BFL63" s="195"/>
      <c r="BFM63" s="195"/>
      <c r="BFN63" s="195"/>
      <c r="BFO63" s="195"/>
      <c r="BFP63" s="195"/>
      <c r="BFQ63" s="195"/>
      <c r="BFR63" s="195"/>
      <c r="BFS63" s="195"/>
      <c r="BFT63" s="195"/>
      <c r="BFU63" s="195"/>
      <c r="BFV63" s="195"/>
      <c r="BFW63" s="195"/>
      <c r="BFX63" s="195"/>
      <c r="BFY63" s="195"/>
      <c r="BFZ63" s="195"/>
      <c r="BGA63" s="195"/>
      <c r="BGB63" s="195"/>
      <c r="BGC63" s="195"/>
      <c r="BGD63" s="195"/>
      <c r="BGE63" s="195"/>
      <c r="BGF63" s="195"/>
      <c r="BGG63" s="195"/>
      <c r="BGH63" s="195"/>
      <c r="BGI63" s="195"/>
      <c r="BGJ63" s="195"/>
      <c r="BGK63" s="195"/>
      <c r="BGL63" s="195"/>
      <c r="BGM63" s="195"/>
      <c r="BGN63" s="195"/>
      <c r="BGO63" s="195"/>
      <c r="BGP63" s="195"/>
      <c r="BGQ63" s="195"/>
      <c r="BGR63" s="195"/>
      <c r="BGS63" s="195"/>
      <c r="BGT63" s="195"/>
      <c r="BGU63" s="195"/>
      <c r="BGV63" s="195"/>
      <c r="BGW63" s="195"/>
      <c r="BGX63" s="195"/>
      <c r="BGY63" s="195"/>
      <c r="BGZ63" s="195"/>
      <c r="BHA63" s="195"/>
      <c r="BHB63" s="195"/>
      <c r="BHC63" s="195"/>
      <c r="BHD63" s="195"/>
      <c r="BHE63" s="195"/>
      <c r="BHF63" s="195"/>
      <c r="BHG63" s="195"/>
      <c r="BHH63" s="195"/>
      <c r="BHI63" s="195"/>
      <c r="BHJ63" s="195"/>
      <c r="BHK63" s="195"/>
      <c r="BHL63" s="195"/>
      <c r="BHM63" s="195"/>
      <c r="BHN63" s="195"/>
      <c r="BHO63" s="195"/>
      <c r="BHP63" s="195"/>
      <c r="BHQ63" s="195"/>
      <c r="BHR63" s="195"/>
      <c r="BHS63" s="195"/>
      <c r="BHT63" s="195"/>
      <c r="BHU63" s="195"/>
      <c r="BHV63" s="195"/>
      <c r="BHW63" s="195"/>
      <c r="BHX63" s="195"/>
      <c r="BHY63" s="195"/>
      <c r="BHZ63" s="195"/>
      <c r="BIA63" s="195"/>
      <c r="BIB63" s="195"/>
      <c r="BIC63" s="195"/>
      <c r="BID63" s="195"/>
      <c r="BIE63" s="195"/>
      <c r="BIF63" s="195"/>
      <c r="BIG63" s="195"/>
      <c r="BIH63" s="195"/>
      <c r="BII63" s="195"/>
      <c r="BIJ63" s="195"/>
      <c r="BIK63" s="195"/>
      <c r="BIL63" s="195"/>
      <c r="BIM63" s="195"/>
      <c r="BIN63" s="195"/>
      <c r="BIO63" s="195"/>
      <c r="BIP63" s="195"/>
      <c r="BIQ63" s="195"/>
      <c r="BIR63" s="195"/>
      <c r="BIS63" s="195"/>
      <c r="BIT63" s="195"/>
      <c r="BIU63" s="195"/>
      <c r="BIV63" s="195"/>
      <c r="BIW63" s="195"/>
      <c r="BIX63" s="195"/>
      <c r="BIY63" s="195"/>
      <c r="BIZ63" s="195"/>
      <c r="BJA63" s="195"/>
      <c r="BJB63" s="195"/>
      <c r="BJC63" s="195"/>
      <c r="BJD63" s="195"/>
      <c r="BJE63" s="195"/>
      <c r="BJF63" s="195"/>
      <c r="BJG63" s="195"/>
      <c r="BJH63" s="195"/>
      <c r="BJI63" s="195"/>
      <c r="BJJ63" s="195"/>
      <c r="BJK63" s="195"/>
      <c r="BJL63" s="195"/>
      <c r="BJM63" s="195"/>
      <c r="BJN63" s="195"/>
      <c r="BJO63" s="195"/>
      <c r="BJP63" s="195"/>
      <c r="BJQ63" s="195"/>
      <c r="BJR63" s="195"/>
      <c r="BJS63" s="195"/>
      <c r="BJT63" s="195"/>
      <c r="BJU63" s="195"/>
      <c r="BJV63" s="195"/>
      <c r="BJW63" s="195"/>
      <c r="BJX63" s="195"/>
      <c r="BJY63" s="195"/>
      <c r="BJZ63" s="195"/>
      <c r="BKA63" s="195"/>
      <c r="BKB63" s="195"/>
      <c r="BKC63" s="195"/>
      <c r="BKD63" s="195"/>
      <c r="BKE63" s="195"/>
      <c r="BKF63" s="195"/>
      <c r="BKG63" s="195"/>
      <c r="BKH63" s="195"/>
      <c r="BKI63" s="195"/>
      <c r="BKJ63" s="195"/>
      <c r="BKK63" s="195"/>
      <c r="BKL63" s="195"/>
      <c r="BKM63" s="195"/>
      <c r="BKN63" s="195"/>
      <c r="BKO63" s="195"/>
      <c r="BKP63" s="195"/>
      <c r="BKQ63" s="195"/>
      <c r="BKR63" s="195"/>
      <c r="BKS63" s="195"/>
      <c r="BKT63" s="195"/>
      <c r="BKU63" s="195"/>
      <c r="BKV63" s="195"/>
      <c r="BKW63" s="195"/>
      <c r="BKX63" s="195"/>
      <c r="BKY63" s="195"/>
      <c r="BKZ63" s="195"/>
      <c r="BLA63" s="195"/>
      <c r="BLB63" s="195"/>
      <c r="BLC63" s="195"/>
      <c r="BLD63" s="195"/>
      <c r="BLE63" s="195"/>
      <c r="BLF63" s="195"/>
      <c r="BLG63" s="195"/>
      <c r="BLH63" s="195"/>
      <c r="BLI63" s="195"/>
      <c r="BLJ63" s="195"/>
      <c r="BLK63" s="195"/>
      <c r="BLL63" s="195"/>
      <c r="BLM63" s="195"/>
      <c r="BLN63" s="195"/>
      <c r="BLO63" s="195"/>
      <c r="BLP63" s="195"/>
      <c r="BLQ63" s="195"/>
      <c r="BLR63" s="195"/>
      <c r="BLS63" s="195"/>
      <c r="BLT63" s="195"/>
      <c r="BLU63" s="195"/>
      <c r="BLV63" s="195"/>
      <c r="BLW63" s="195"/>
      <c r="BLX63" s="195"/>
      <c r="BLY63" s="195"/>
      <c r="BLZ63" s="195"/>
      <c r="BMA63" s="195"/>
      <c r="BMB63" s="195"/>
      <c r="BMC63" s="195"/>
      <c r="BMD63" s="195"/>
      <c r="BME63" s="195"/>
      <c r="BMF63" s="195"/>
      <c r="BMG63" s="195"/>
      <c r="BMH63" s="195"/>
      <c r="BMI63" s="195"/>
      <c r="BMJ63" s="195"/>
      <c r="BMK63" s="195"/>
      <c r="BML63" s="195"/>
      <c r="BMM63" s="195"/>
      <c r="BMN63" s="195"/>
      <c r="BMO63" s="195"/>
      <c r="BMP63" s="195"/>
      <c r="BMQ63" s="195"/>
      <c r="BMR63" s="195"/>
      <c r="BMS63" s="195"/>
      <c r="BMT63" s="195"/>
      <c r="BMU63" s="195"/>
      <c r="BMV63" s="195"/>
      <c r="BMW63" s="195"/>
      <c r="BMX63" s="195"/>
      <c r="BMY63" s="195"/>
      <c r="BMZ63" s="195"/>
      <c r="BNA63" s="195"/>
      <c r="BNB63" s="195"/>
      <c r="BNC63" s="195"/>
      <c r="BND63" s="195"/>
      <c r="BNE63" s="195"/>
      <c r="BNF63" s="195"/>
      <c r="BNG63" s="195"/>
      <c r="BNH63" s="195"/>
      <c r="BNI63" s="195"/>
      <c r="BNJ63" s="195"/>
      <c r="BNK63" s="195"/>
      <c r="BNL63" s="195"/>
      <c r="BNM63" s="195"/>
      <c r="BNN63" s="195"/>
      <c r="BNO63" s="195"/>
      <c r="BNP63" s="195"/>
      <c r="BNQ63" s="195"/>
      <c r="BNR63" s="195"/>
      <c r="BNS63" s="195"/>
      <c r="BNT63" s="195"/>
      <c r="BNU63" s="195"/>
      <c r="BNV63" s="195"/>
      <c r="BNW63" s="195"/>
      <c r="BNX63" s="195"/>
      <c r="BNY63" s="195"/>
      <c r="BNZ63" s="195"/>
      <c r="BOA63" s="195"/>
      <c r="BOB63" s="195"/>
      <c r="BOC63" s="195"/>
      <c r="BOD63" s="195"/>
      <c r="BOE63" s="195"/>
      <c r="BOF63" s="195"/>
      <c r="BOG63" s="195"/>
      <c r="BOH63" s="195"/>
      <c r="BOI63" s="195"/>
      <c r="BOJ63" s="195"/>
      <c r="BOK63" s="195"/>
      <c r="BOL63" s="195"/>
      <c r="BOM63" s="195"/>
      <c r="BON63" s="195"/>
      <c r="BOO63" s="195"/>
      <c r="BOP63" s="195"/>
      <c r="BOQ63" s="195"/>
      <c r="BOR63" s="195"/>
      <c r="BOS63" s="195"/>
      <c r="BOT63" s="195"/>
      <c r="BOU63" s="195"/>
      <c r="BOV63" s="195"/>
      <c r="BOW63" s="195"/>
      <c r="BOX63" s="195"/>
      <c r="BOY63" s="195"/>
      <c r="BOZ63" s="195"/>
      <c r="BPA63" s="195"/>
      <c r="BPB63" s="195"/>
      <c r="BPC63" s="195"/>
      <c r="BPD63" s="195"/>
      <c r="BPE63" s="195"/>
      <c r="BPF63" s="195"/>
      <c r="BPG63" s="195"/>
      <c r="BPH63" s="195"/>
      <c r="BPI63" s="195"/>
      <c r="BPJ63" s="195"/>
      <c r="BPK63" s="195"/>
      <c r="BPL63" s="195"/>
      <c r="BPM63" s="195"/>
      <c r="BPN63" s="195"/>
      <c r="BPO63" s="195"/>
      <c r="BPP63" s="195"/>
      <c r="BPQ63" s="195"/>
      <c r="BPR63" s="195"/>
      <c r="BPS63" s="195"/>
      <c r="BPT63" s="195"/>
      <c r="BPU63" s="195"/>
      <c r="BPV63" s="195"/>
      <c r="BPW63" s="195"/>
      <c r="BPX63" s="195"/>
      <c r="BPY63" s="195"/>
      <c r="BPZ63" s="195"/>
      <c r="BQA63" s="195"/>
      <c r="BQB63" s="195"/>
      <c r="BQC63" s="195"/>
      <c r="BQD63" s="195"/>
      <c r="BQE63" s="195"/>
      <c r="BQF63" s="195"/>
      <c r="BQG63" s="195"/>
      <c r="BQH63" s="195"/>
      <c r="BQI63" s="195"/>
      <c r="BQJ63" s="195"/>
      <c r="BQK63" s="195"/>
      <c r="BQL63" s="195"/>
      <c r="BQM63" s="195"/>
      <c r="BQN63" s="195"/>
      <c r="BQO63" s="195"/>
      <c r="BQP63" s="195"/>
      <c r="BQQ63" s="195"/>
      <c r="BQR63" s="195"/>
      <c r="BQS63" s="195"/>
      <c r="BQT63" s="195"/>
      <c r="BQU63" s="195"/>
      <c r="BQV63" s="195"/>
      <c r="BQW63" s="195"/>
      <c r="BQX63" s="195"/>
      <c r="BQY63" s="195"/>
      <c r="BQZ63" s="195"/>
      <c r="BRA63" s="195"/>
      <c r="BRB63" s="195"/>
      <c r="BRC63" s="195"/>
      <c r="BRD63" s="195"/>
      <c r="BRE63" s="195"/>
      <c r="BRF63" s="195"/>
      <c r="BRG63" s="195"/>
      <c r="BRH63" s="195"/>
      <c r="BRI63" s="195"/>
      <c r="BRJ63" s="195"/>
      <c r="BRK63" s="195"/>
      <c r="BRL63" s="195"/>
      <c r="BRM63" s="195"/>
      <c r="BRN63" s="195"/>
      <c r="BRO63" s="195"/>
      <c r="BRP63" s="195"/>
      <c r="BRQ63" s="195"/>
      <c r="BRR63" s="195"/>
      <c r="BRS63" s="195"/>
      <c r="BRT63" s="195"/>
      <c r="BRU63" s="195"/>
      <c r="BRV63" s="195"/>
      <c r="BRW63" s="195"/>
      <c r="BRX63" s="195"/>
      <c r="BRY63" s="195"/>
      <c r="BRZ63" s="195"/>
      <c r="BSA63" s="195"/>
      <c r="BSB63" s="195"/>
      <c r="BSC63" s="195"/>
      <c r="BSD63" s="195"/>
      <c r="BSE63" s="195"/>
      <c r="BSF63" s="195"/>
      <c r="BSG63" s="195"/>
      <c r="BSH63" s="195"/>
      <c r="BSI63" s="195"/>
      <c r="BSJ63" s="195"/>
      <c r="BSK63" s="195"/>
      <c r="BSL63" s="195"/>
      <c r="BSM63" s="195"/>
      <c r="BSN63" s="195"/>
      <c r="BSO63" s="195"/>
      <c r="BSP63" s="195"/>
      <c r="BSQ63" s="195"/>
      <c r="BSR63" s="195"/>
      <c r="BSS63" s="195"/>
      <c r="BST63" s="195"/>
      <c r="BSU63" s="195"/>
      <c r="BSV63" s="195"/>
      <c r="BSW63" s="195"/>
      <c r="BSX63" s="195"/>
      <c r="BSY63" s="195"/>
      <c r="BSZ63" s="195"/>
      <c r="BTA63" s="195"/>
      <c r="BTB63" s="195"/>
      <c r="BTC63" s="195"/>
      <c r="BTD63" s="195"/>
      <c r="BTE63" s="195"/>
      <c r="BTF63" s="195"/>
      <c r="BTG63" s="195"/>
      <c r="BTH63" s="195"/>
      <c r="BTI63" s="195"/>
      <c r="BTJ63" s="195"/>
      <c r="BTK63" s="195"/>
      <c r="BTL63" s="195"/>
      <c r="BTM63" s="195"/>
      <c r="BTN63" s="195"/>
      <c r="BTO63" s="195"/>
      <c r="BTP63" s="195"/>
      <c r="BTQ63" s="195"/>
      <c r="BTR63" s="195"/>
      <c r="BTS63" s="195"/>
      <c r="BTT63" s="195"/>
      <c r="BTU63" s="195"/>
      <c r="BTV63" s="195"/>
      <c r="BTW63" s="195"/>
      <c r="BTX63" s="195"/>
      <c r="BTY63" s="195"/>
      <c r="BTZ63" s="195"/>
      <c r="BUA63" s="195"/>
      <c r="BUB63" s="195"/>
      <c r="BUC63" s="195"/>
      <c r="BUD63" s="195"/>
      <c r="BUE63" s="195"/>
      <c r="BUF63" s="195"/>
      <c r="BUG63" s="195"/>
      <c r="BUH63" s="195"/>
      <c r="BUI63" s="195"/>
      <c r="BUJ63" s="195"/>
      <c r="BUK63" s="195"/>
      <c r="BUL63" s="195"/>
      <c r="BUM63" s="195"/>
      <c r="BUN63" s="195"/>
      <c r="BUO63" s="195"/>
      <c r="BUP63" s="195"/>
      <c r="BUQ63" s="195"/>
      <c r="BUR63" s="195"/>
      <c r="BUS63" s="195"/>
      <c r="BUT63" s="195"/>
      <c r="BUU63" s="195"/>
      <c r="BUV63" s="195"/>
      <c r="BUW63" s="195"/>
      <c r="BUX63" s="195"/>
      <c r="BUY63" s="195"/>
      <c r="BUZ63" s="195"/>
      <c r="BVA63" s="195"/>
      <c r="BVB63" s="195"/>
      <c r="BVC63" s="195"/>
      <c r="BVD63" s="195"/>
      <c r="BVE63" s="195"/>
      <c r="BVF63" s="195"/>
      <c r="BVG63" s="195"/>
      <c r="BVH63" s="195"/>
      <c r="BVI63" s="195"/>
      <c r="BVJ63" s="195"/>
      <c r="BVK63" s="195"/>
      <c r="BVL63" s="195"/>
      <c r="BVM63" s="195"/>
      <c r="BVN63" s="195"/>
      <c r="BVO63" s="195"/>
      <c r="BVP63" s="195"/>
      <c r="BVQ63" s="195"/>
      <c r="BVR63" s="195"/>
      <c r="BVS63" s="195"/>
      <c r="BVT63" s="195"/>
      <c r="BVU63" s="195"/>
      <c r="BVV63" s="195"/>
      <c r="BVW63" s="195"/>
      <c r="BVX63" s="195"/>
      <c r="BVY63" s="195"/>
      <c r="BVZ63" s="195"/>
      <c r="BWA63" s="195"/>
      <c r="BWB63" s="195"/>
      <c r="BWC63" s="195"/>
      <c r="BWD63" s="195"/>
      <c r="BWE63" s="195"/>
      <c r="BWF63" s="195"/>
      <c r="BWG63" s="195"/>
      <c r="BWH63" s="195"/>
      <c r="BWI63" s="195"/>
      <c r="BWJ63" s="195"/>
      <c r="BWK63" s="195"/>
      <c r="BWL63" s="195"/>
      <c r="BWM63" s="195"/>
      <c r="BWN63" s="195"/>
      <c r="BWO63" s="195"/>
      <c r="BWP63" s="195"/>
      <c r="BWQ63" s="195"/>
      <c r="BWR63" s="195"/>
      <c r="BWS63" s="195"/>
      <c r="BWT63" s="195"/>
      <c r="BWU63" s="195"/>
      <c r="BWV63" s="195"/>
      <c r="BWW63" s="195"/>
      <c r="BWX63" s="195"/>
      <c r="BWY63" s="195"/>
      <c r="BWZ63" s="195"/>
      <c r="BXA63" s="195"/>
      <c r="BXB63" s="195"/>
      <c r="BXC63" s="195"/>
      <c r="BXD63" s="195"/>
      <c r="BXE63" s="195"/>
      <c r="BXF63" s="195"/>
      <c r="BXG63" s="195"/>
      <c r="BXH63" s="195"/>
      <c r="BXI63" s="195"/>
      <c r="BXJ63" s="195"/>
      <c r="BXK63" s="195"/>
      <c r="BXL63" s="195"/>
      <c r="BXM63" s="195"/>
      <c r="BXN63" s="195"/>
      <c r="BXO63" s="195"/>
      <c r="BXP63" s="195"/>
      <c r="BXQ63" s="195"/>
      <c r="BXR63" s="195"/>
      <c r="BXS63" s="195"/>
      <c r="BXT63" s="195"/>
      <c r="BXU63" s="195"/>
      <c r="BXV63" s="195"/>
      <c r="BXW63" s="195"/>
      <c r="BXX63" s="195"/>
      <c r="BXY63" s="195"/>
      <c r="BXZ63" s="195"/>
      <c r="BYA63" s="195"/>
      <c r="BYB63" s="195"/>
      <c r="BYC63" s="195"/>
      <c r="BYD63" s="195"/>
      <c r="BYE63" s="195"/>
      <c r="BYF63" s="195"/>
      <c r="BYG63" s="195"/>
      <c r="BYH63" s="195"/>
      <c r="BYI63" s="195"/>
      <c r="BYJ63" s="195"/>
      <c r="BYK63" s="195"/>
      <c r="BYL63" s="195"/>
      <c r="BYM63" s="195"/>
      <c r="BYN63" s="195"/>
      <c r="BYO63" s="195"/>
      <c r="BYP63" s="195"/>
      <c r="BYQ63" s="195"/>
      <c r="BYR63" s="195"/>
      <c r="BYS63" s="195"/>
      <c r="BYT63" s="195"/>
      <c r="BYU63" s="195"/>
      <c r="BYV63" s="195"/>
      <c r="BYW63" s="195"/>
      <c r="BYX63" s="195"/>
      <c r="BYY63" s="195"/>
      <c r="BYZ63" s="195"/>
      <c r="BZA63" s="195"/>
      <c r="BZB63" s="195"/>
      <c r="BZC63" s="195"/>
      <c r="BZD63" s="195"/>
      <c r="BZE63" s="195"/>
      <c r="BZF63" s="195"/>
      <c r="BZG63" s="195"/>
      <c r="BZH63" s="195"/>
      <c r="BZI63" s="195"/>
      <c r="BZJ63" s="195"/>
      <c r="BZK63" s="195"/>
      <c r="BZL63" s="195"/>
      <c r="BZM63" s="195"/>
      <c r="BZN63" s="195"/>
      <c r="BZO63" s="195"/>
      <c r="BZP63" s="195"/>
      <c r="BZQ63" s="195"/>
      <c r="BZR63" s="195"/>
      <c r="BZS63" s="195"/>
      <c r="BZT63" s="195"/>
      <c r="BZU63" s="195"/>
      <c r="BZV63" s="195"/>
      <c r="BZW63" s="195"/>
      <c r="BZX63" s="195"/>
      <c r="BZY63" s="195"/>
      <c r="BZZ63" s="195"/>
      <c r="CAA63" s="195"/>
      <c r="CAB63" s="195"/>
      <c r="CAC63" s="195"/>
      <c r="CAD63" s="195"/>
      <c r="CAE63" s="195"/>
      <c r="CAF63" s="195"/>
      <c r="CAG63" s="195"/>
      <c r="CAH63" s="195"/>
      <c r="CAI63" s="195"/>
      <c r="CAJ63" s="195"/>
      <c r="CAK63" s="195"/>
      <c r="CAL63" s="195"/>
      <c r="CAM63" s="195"/>
      <c r="CAN63" s="195"/>
      <c r="CAO63" s="195"/>
      <c r="CAP63" s="195"/>
      <c r="CAQ63" s="195"/>
      <c r="CAR63" s="195"/>
      <c r="CAS63" s="195"/>
      <c r="CAT63" s="195"/>
      <c r="CAU63" s="195"/>
      <c r="CAV63" s="195"/>
      <c r="CAW63" s="195"/>
      <c r="CAX63" s="195"/>
      <c r="CAY63" s="195"/>
      <c r="CAZ63" s="195"/>
      <c r="CBA63" s="195"/>
      <c r="CBB63" s="195"/>
      <c r="CBC63" s="195"/>
      <c r="CBD63" s="195"/>
      <c r="CBE63" s="195"/>
      <c r="CBF63" s="195"/>
      <c r="CBG63" s="195"/>
      <c r="CBH63" s="195"/>
      <c r="CBI63" s="195"/>
      <c r="CBJ63" s="195"/>
      <c r="CBK63" s="195"/>
      <c r="CBL63" s="195"/>
      <c r="CBM63" s="195"/>
      <c r="CBN63" s="195"/>
      <c r="CBO63" s="195"/>
      <c r="CBP63" s="195"/>
      <c r="CBQ63" s="195"/>
      <c r="CBR63" s="195"/>
      <c r="CBS63" s="195"/>
      <c r="CBT63" s="195"/>
      <c r="CBU63" s="195"/>
      <c r="CBV63" s="195"/>
      <c r="CBW63" s="195"/>
      <c r="CBX63" s="195"/>
      <c r="CBY63" s="195"/>
      <c r="CBZ63" s="195"/>
      <c r="CCA63" s="195"/>
      <c r="CCB63" s="195"/>
      <c r="CCC63" s="195"/>
      <c r="CCD63" s="195"/>
      <c r="CCE63" s="195"/>
      <c r="CCF63" s="195"/>
      <c r="CCG63" s="195"/>
      <c r="CCH63" s="195"/>
      <c r="CCI63" s="195"/>
      <c r="CCJ63" s="195"/>
      <c r="CCK63" s="195"/>
      <c r="CCL63" s="195"/>
      <c r="CCM63" s="195"/>
      <c r="CCN63" s="195"/>
      <c r="CCO63" s="195"/>
      <c r="CCP63" s="195"/>
      <c r="CCQ63" s="195"/>
      <c r="CCR63" s="195"/>
      <c r="CCS63" s="195"/>
      <c r="CCT63" s="195"/>
      <c r="CCU63" s="195"/>
      <c r="CCV63" s="195"/>
      <c r="CCW63" s="195"/>
      <c r="CCX63" s="195"/>
      <c r="CCY63" s="195"/>
      <c r="CCZ63" s="195"/>
      <c r="CDA63" s="195"/>
      <c r="CDB63" s="195"/>
      <c r="CDC63" s="195"/>
      <c r="CDD63" s="195"/>
      <c r="CDE63" s="195"/>
      <c r="CDF63" s="195"/>
      <c r="CDG63" s="195"/>
      <c r="CDH63" s="195"/>
      <c r="CDI63" s="195"/>
      <c r="CDJ63" s="195"/>
      <c r="CDK63" s="195"/>
      <c r="CDL63" s="195"/>
      <c r="CDM63" s="195"/>
      <c r="CDN63" s="195"/>
      <c r="CDO63" s="195"/>
      <c r="CDP63" s="195"/>
      <c r="CDQ63" s="195"/>
      <c r="CDR63" s="195"/>
      <c r="CDS63" s="195"/>
      <c r="CDT63" s="195"/>
      <c r="CDU63" s="195"/>
      <c r="CDV63" s="195"/>
      <c r="CDW63" s="195"/>
      <c r="CDX63" s="195"/>
      <c r="CDY63" s="195"/>
      <c r="CDZ63" s="195"/>
      <c r="CEA63" s="195"/>
      <c r="CEB63" s="195"/>
      <c r="CEC63" s="195"/>
      <c r="CED63" s="195"/>
      <c r="CEE63" s="195"/>
      <c r="CEF63" s="195"/>
      <c r="CEG63" s="195"/>
      <c r="CEH63" s="195"/>
      <c r="CEI63" s="195"/>
      <c r="CEJ63" s="195"/>
      <c r="CEK63" s="195"/>
      <c r="CEL63" s="195"/>
      <c r="CEM63" s="195"/>
      <c r="CEN63" s="195"/>
      <c r="CEO63" s="195"/>
      <c r="CEP63" s="195"/>
      <c r="CEQ63" s="195"/>
      <c r="CER63" s="195"/>
      <c r="CES63" s="195"/>
      <c r="CET63" s="195"/>
      <c r="CEU63" s="195"/>
      <c r="CEV63" s="195"/>
      <c r="CEW63" s="195"/>
      <c r="CEX63" s="195"/>
      <c r="CEY63" s="195"/>
      <c r="CEZ63" s="195"/>
      <c r="CFA63" s="195"/>
      <c r="CFB63" s="195"/>
      <c r="CFC63" s="195"/>
      <c r="CFD63" s="195"/>
      <c r="CFE63" s="195"/>
      <c r="CFF63" s="195"/>
      <c r="CFG63" s="195"/>
      <c r="CFH63" s="195"/>
      <c r="CFI63" s="195"/>
      <c r="CFJ63" s="195"/>
      <c r="CFK63" s="195"/>
      <c r="CFL63" s="195"/>
      <c r="CFM63" s="195"/>
      <c r="CFN63" s="195"/>
      <c r="CFO63" s="195"/>
      <c r="CFP63" s="195"/>
      <c r="CFQ63" s="195"/>
      <c r="CFR63" s="195"/>
      <c r="CFS63" s="195"/>
      <c r="CFT63" s="195"/>
      <c r="CFU63" s="195"/>
      <c r="CFV63" s="195"/>
      <c r="CFW63" s="195"/>
      <c r="CFX63" s="195"/>
      <c r="CFY63" s="195"/>
      <c r="CFZ63" s="195"/>
      <c r="CGA63" s="195"/>
      <c r="CGB63" s="195"/>
      <c r="CGC63" s="195"/>
      <c r="CGD63" s="195"/>
      <c r="CGE63" s="195"/>
      <c r="CGF63" s="195"/>
      <c r="CGG63" s="195"/>
      <c r="CGH63" s="195"/>
      <c r="CGI63" s="195"/>
      <c r="CGJ63" s="195"/>
      <c r="CGK63" s="195"/>
      <c r="CGL63" s="195"/>
      <c r="CGM63" s="195"/>
      <c r="CGN63" s="195"/>
      <c r="CGO63" s="195"/>
      <c r="CGP63" s="195"/>
      <c r="CGQ63" s="195"/>
      <c r="CGR63" s="195"/>
      <c r="CGS63" s="195"/>
      <c r="CGT63" s="195"/>
      <c r="CGU63" s="195"/>
      <c r="CGV63" s="195"/>
      <c r="CGW63" s="195"/>
      <c r="CGX63" s="195"/>
      <c r="CGY63" s="195"/>
      <c r="CGZ63" s="195"/>
      <c r="CHA63" s="195"/>
      <c r="CHB63" s="195"/>
      <c r="CHC63" s="195"/>
      <c r="CHD63" s="195"/>
      <c r="CHE63" s="195"/>
      <c r="CHF63" s="195"/>
      <c r="CHG63" s="195"/>
      <c r="CHH63" s="195"/>
      <c r="CHI63" s="195"/>
      <c r="CHJ63" s="195"/>
      <c r="CHK63" s="195"/>
      <c r="CHL63" s="195"/>
      <c r="CHM63" s="195"/>
      <c r="CHN63" s="195"/>
      <c r="CHO63" s="195"/>
      <c r="CHP63" s="195"/>
      <c r="CHQ63" s="195"/>
      <c r="CHR63" s="195"/>
      <c r="CHS63" s="195"/>
      <c r="CHT63" s="195"/>
      <c r="CHU63" s="195"/>
      <c r="CHV63" s="195"/>
      <c r="CHW63" s="195"/>
      <c r="CHX63" s="195"/>
      <c r="CHY63" s="195"/>
      <c r="CHZ63" s="195"/>
      <c r="CIA63" s="195"/>
      <c r="CIB63" s="195"/>
      <c r="CIC63" s="195"/>
      <c r="CID63" s="195"/>
      <c r="CIE63" s="195"/>
      <c r="CIF63" s="195"/>
      <c r="CIG63" s="195"/>
      <c r="CIH63" s="195"/>
      <c r="CII63" s="195"/>
      <c r="CIJ63" s="195"/>
      <c r="CIK63" s="195"/>
      <c r="CIL63" s="195"/>
      <c r="CIM63" s="195"/>
      <c r="CIN63" s="195"/>
      <c r="CIO63" s="195"/>
      <c r="CIP63" s="195"/>
      <c r="CIQ63" s="195"/>
      <c r="CIR63" s="195"/>
      <c r="CIS63" s="195"/>
      <c r="CIT63" s="195"/>
      <c r="CIU63" s="195"/>
      <c r="CIV63" s="195"/>
      <c r="CIW63" s="195"/>
      <c r="CIX63" s="195"/>
      <c r="CIY63" s="195"/>
      <c r="CIZ63" s="195"/>
      <c r="CJA63" s="195"/>
      <c r="CJB63" s="195"/>
      <c r="CJC63" s="195"/>
      <c r="CJD63" s="195"/>
      <c r="CJE63" s="195"/>
      <c r="CJF63" s="195"/>
      <c r="CJG63" s="195"/>
      <c r="CJH63" s="195"/>
      <c r="CJI63" s="195"/>
      <c r="CJJ63" s="195"/>
      <c r="CJK63" s="195"/>
      <c r="CJL63" s="195"/>
      <c r="CJM63" s="195"/>
      <c r="CJN63" s="195"/>
      <c r="CJO63" s="195"/>
      <c r="CJP63" s="195"/>
      <c r="CJQ63" s="195"/>
      <c r="CJR63" s="195"/>
      <c r="CJS63" s="195"/>
      <c r="CJT63" s="195"/>
      <c r="CJU63" s="195"/>
      <c r="CJV63" s="195"/>
      <c r="CJW63" s="195"/>
      <c r="CJX63" s="195"/>
      <c r="CJY63" s="195"/>
      <c r="CJZ63" s="195"/>
      <c r="CKA63" s="195"/>
      <c r="CKB63" s="195"/>
      <c r="CKC63" s="195"/>
      <c r="CKD63" s="195"/>
      <c r="CKE63" s="195"/>
      <c r="CKF63" s="195"/>
      <c r="CKG63" s="195"/>
      <c r="CKH63" s="195"/>
      <c r="CKI63" s="195"/>
      <c r="CKJ63" s="195"/>
      <c r="CKK63" s="195"/>
      <c r="CKL63" s="195"/>
      <c r="CKM63" s="195"/>
      <c r="CKN63" s="195"/>
      <c r="CKO63" s="195"/>
      <c r="CKP63" s="195"/>
      <c r="CKQ63" s="195"/>
      <c r="CKR63" s="195"/>
      <c r="CKS63" s="195"/>
      <c r="CKT63" s="195"/>
      <c r="CKU63" s="195"/>
      <c r="CKV63" s="195"/>
      <c r="CKW63" s="195"/>
      <c r="CKX63" s="195"/>
      <c r="CKY63" s="195"/>
      <c r="CKZ63" s="195"/>
      <c r="CLA63" s="195"/>
      <c r="CLB63" s="195"/>
      <c r="CLC63" s="195"/>
      <c r="CLD63" s="195"/>
      <c r="CLE63" s="195"/>
      <c r="CLF63" s="195"/>
      <c r="CLG63" s="195"/>
      <c r="CLH63" s="195"/>
      <c r="CLI63" s="195"/>
      <c r="CLJ63" s="195"/>
      <c r="CLK63" s="195"/>
      <c r="CLL63" s="195"/>
      <c r="CLM63" s="195"/>
      <c r="CLN63" s="195"/>
      <c r="CLO63" s="195"/>
      <c r="CLP63" s="195"/>
      <c r="CLQ63" s="195"/>
      <c r="CLR63" s="195"/>
      <c r="CLS63" s="195"/>
      <c r="CLT63" s="195"/>
      <c r="CLU63" s="195"/>
      <c r="CLV63" s="195"/>
      <c r="CLW63" s="195"/>
      <c r="CLX63" s="195"/>
      <c r="CLY63" s="195"/>
      <c r="CLZ63" s="195"/>
      <c r="CMA63" s="195"/>
      <c r="CMB63" s="195"/>
      <c r="CMC63" s="195"/>
      <c r="CMD63" s="195"/>
      <c r="CME63" s="195"/>
      <c r="CMF63" s="195"/>
      <c r="CMG63" s="195"/>
      <c r="CMH63" s="195"/>
      <c r="CMI63" s="195"/>
      <c r="CMJ63" s="195"/>
      <c r="CMK63" s="195"/>
      <c r="CML63" s="195"/>
      <c r="CMM63" s="195"/>
      <c r="CMN63" s="195"/>
      <c r="CMO63" s="195"/>
      <c r="CMP63" s="195"/>
      <c r="CMQ63" s="195"/>
      <c r="CMR63" s="195"/>
      <c r="CMS63" s="195"/>
      <c r="CMT63" s="195"/>
      <c r="CMU63" s="195"/>
      <c r="CMV63" s="195"/>
      <c r="CMW63" s="195"/>
      <c r="CMX63" s="195"/>
      <c r="CMY63" s="195"/>
      <c r="CMZ63" s="195"/>
      <c r="CNA63" s="195"/>
      <c r="CNB63" s="195"/>
      <c r="CNC63" s="195"/>
      <c r="CND63" s="195"/>
      <c r="CNE63" s="195"/>
      <c r="CNF63" s="195"/>
      <c r="CNG63" s="195"/>
      <c r="CNH63" s="195"/>
      <c r="CNI63" s="195"/>
      <c r="CNJ63" s="195"/>
      <c r="CNK63" s="195"/>
      <c r="CNL63" s="195"/>
      <c r="CNM63" s="195"/>
      <c r="CNN63" s="195"/>
      <c r="CNO63" s="195"/>
      <c r="CNP63" s="195"/>
      <c r="CNQ63" s="195"/>
      <c r="CNR63" s="195"/>
      <c r="CNS63" s="195"/>
      <c r="CNT63" s="195"/>
      <c r="CNU63" s="195"/>
      <c r="CNV63" s="195"/>
      <c r="CNW63" s="195"/>
      <c r="CNX63" s="195"/>
      <c r="CNY63" s="195"/>
      <c r="CNZ63" s="195"/>
      <c r="COA63" s="195"/>
      <c r="COB63" s="195"/>
      <c r="COC63" s="195"/>
      <c r="COD63" s="195"/>
      <c r="COE63" s="195"/>
      <c r="COF63" s="195"/>
      <c r="COG63" s="195"/>
      <c r="COH63" s="195"/>
      <c r="COI63" s="195"/>
      <c r="COJ63" s="195"/>
      <c r="COK63" s="195"/>
      <c r="COL63" s="195"/>
      <c r="COM63" s="195"/>
      <c r="CON63" s="195"/>
      <c r="COO63" s="195"/>
      <c r="COP63" s="195"/>
      <c r="COQ63" s="195"/>
      <c r="COR63" s="195"/>
      <c r="COS63" s="195"/>
      <c r="COT63" s="195"/>
      <c r="COU63" s="195"/>
      <c r="COV63" s="195"/>
      <c r="COW63" s="195"/>
      <c r="COX63" s="195"/>
      <c r="COY63" s="195"/>
      <c r="COZ63" s="195"/>
      <c r="CPA63" s="195"/>
      <c r="CPB63" s="195"/>
      <c r="CPC63" s="195"/>
      <c r="CPD63" s="195"/>
      <c r="CPE63" s="195"/>
      <c r="CPF63" s="195"/>
      <c r="CPG63" s="195"/>
      <c r="CPH63" s="195"/>
      <c r="CPI63" s="195"/>
      <c r="CPJ63" s="195"/>
      <c r="CPK63" s="195"/>
      <c r="CPL63" s="195"/>
      <c r="CPM63" s="195"/>
      <c r="CPN63" s="195"/>
      <c r="CPO63" s="195"/>
      <c r="CPP63" s="195"/>
      <c r="CPQ63" s="195"/>
      <c r="CPR63" s="195"/>
      <c r="CPS63" s="195"/>
      <c r="CPT63" s="195"/>
      <c r="CPU63" s="195"/>
      <c r="CPV63" s="195"/>
      <c r="CPW63" s="195"/>
      <c r="CPX63" s="195"/>
      <c r="CPY63" s="195"/>
      <c r="CPZ63" s="195"/>
      <c r="CQA63" s="195"/>
      <c r="CQB63" s="195"/>
      <c r="CQC63" s="195"/>
      <c r="CQD63" s="195"/>
      <c r="CQE63" s="195"/>
      <c r="CQF63" s="195"/>
      <c r="CQG63" s="195"/>
      <c r="CQH63" s="195"/>
      <c r="CQI63" s="195"/>
      <c r="CQJ63" s="195"/>
      <c r="CQK63" s="195"/>
      <c r="CQL63" s="195"/>
      <c r="CQM63" s="195"/>
      <c r="CQN63" s="195"/>
      <c r="CQO63" s="195"/>
      <c r="CQP63" s="195"/>
      <c r="CQQ63" s="195"/>
      <c r="CQR63" s="195"/>
      <c r="CQS63" s="195"/>
      <c r="CQT63" s="195"/>
      <c r="CQU63" s="195"/>
      <c r="CQV63" s="195"/>
      <c r="CQW63" s="195"/>
      <c r="CQX63" s="195"/>
      <c r="CQY63" s="195"/>
      <c r="CQZ63" s="195"/>
      <c r="CRA63" s="195"/>
      <c r="CRB63" s="195"/>
      <c r="CRC63" s="195"/>
      <c r="CRD63" s="195"/>
      <c r="CRE63" s="195"/>
      <c r="CRF63" s="195"/>
      <c r="CRG63" s="195"/>
      <c r="CRH63" s="195"/>
      <c r="CRI63" s="195"/>
      <c r="CRJ63" s="195"/>
      <c r="CRK63" s="195"/>
      <c r="CRL63" s="195"/>
      <c r="CRM63" s="195"/>
      <c r="CRN63" s="195"/>
      <c r="CRO63" s="195"/>
      <c r="CRP63" s="195"/>
      <c r="CRQ63" s="195"/>
      <c r="CRR63" s="195"/>
      <c r="CRS63" s="195"/>
      <c r="CRT63" s="195"/>
      <c r="CRU63" s="195"/>
      <c r="CRV63" s="195"/>
      <c r="CRW63" s="195"/>
      <c r="CRX63" s="195"/>
      <c r="CRY63" s="195"/>
      <c r="CRZ63" s="195"/>
      <c r="CSA63" s="195"/>
      <c r="CSB63" s="195"/>
      <c r="CSC63" s="195"/>
      <c r="CSD63" s="195"/>
      <c r="CSE63" s="195"/>
      <c r="CSF63" s="195"/>
      <c r="CSG63" s="195"/>
      <c r="CSH63" s="195"/>
      <c r="CSI63" s="195"/>
      <c r="CSJ63" s="195"/>
      <c r="CSK63" s="195"/>
      <c r="CSL63" s="195"/>
      <c r="CSM63" s="195"/>
      <c r="CSN63" s="195"/>
      <c r="CSO63" s="195"/>
      <c r="CSP63" s="195"/>
      <c r="CSQ63" s="195"/>
      <c r="CSR63" s="195"/>
      <c r="CSS63" s="195"/>
      <c r="CST63" s="195"/>
      <c r="CSU63" s="195"/>
      <c r="CSV63" s="195"/>
      <c r="CSW63" s="195"/>
      <c r="CSX63" s="195"/>
      <c r="CSY63" s="195"/>
      <c r="CSZ63" s="195"/>
      <c r="CTA63" s="195"/>
      <c r="CTB63" s="195"/>
      <c r="CTC63" s="195"/>
      <c r="CTD63" s="195"/>
      <c r="CTE63" s="195"/>
      <c r="CTF63" s="195"/>
      <c r="CTG63" s="195"/>
      <c r="CTH63" s="195"/>
      <c r="CTI63" s="195"/>
      <c r="CTJ63" s="195"/>
      <c r="CTK63" s="195"/>
      <c r="CTL63" s="195"/>
      <c r="CTM63" s="195"/>
      <c r="CTN63" s="195"/>
      <c r="CTO63" s="195"/>
      <c r="CTP63" s="195"/>
      <c r="CTQ63" s="195"/>
      <c r="CTR63" s="195"/>
      <c r="CTS63" s="195"/>
      <c r="CTT63" s="195"/>
      <c r="CTU63" s="195"/>
      <c r="CTV63" s="195"/>
      <c r="CTW63" s="195"/>
      <c r="CTX63" s="195"/>
      <c r="CTY63" s="195"/>
      <c r="CTZ63" s="195"/>
      <c r="CUA63" s="195"/>
      <c r="CUB63" s="195"/>
      <c r="CUC63" s="195"/>
      <c r="CUD63" s="195"/>
      <c r="CUE63" s="195"/>
      <c r="CUF63" s="195"/>
      <c r="CUG63" s="195"/>
      <c r="CUH63" s="195"/>
      <c r="CUI63" s="195"/>
      <c r="CUJ63" s="195"/>
      <c r="CUK63" s="195"/>
      <c r="CUL63" s="195"/>
      <c r="CUM63" s="195"/>
      <c r="CUN63" s="195"/>
      <c r="CUO63" s="195"/>
      <c r="CUP63" s="195"/>
      <c r="CUQ63" s="195"/>
      <c r="CUR63" s="195"/>
      <c r="CUS63" s="195"/>
      <c r="CUT63" s="195"/>
      <c r="CUU63" s="195"/>
      <c r="CUV63" s="195"/>
      <c r="CUW63" s="195"/>
      <c r="CUX63" s="195"/>
      <c r="CUY63" s="195"/>
      <c r="CUZ63" s="195"/>
      <c r="CVA63" s="195"/>
      <c r="CVB63" s="195"/>
      <c r="CVC63" s="195"/>
      <c r="CVD63" s="195"/>
      <c r="CVE63" s="195"/>
      <c r="CVF63" s="195"/>
      <c r="CVG63" s="195"/>
      <c r="CVH63" s="195"/>
      <c r="CVI63" s="195"/>
      <c r="CVJ63" s="195"/>
      <c r="CVK63" s="195"/>
      <c r="CVL63" s="195"/>
      <c r="CVM63" s="195"/>
      <c r="CVN63" s="195"/>
      <c r="CVO63" s="195"/>
      <c r="CVP63" s="195"/>
      <c r="CVQ63" s="195"/>
      <c r="CVR63" s="195"/>
      <c r="CVS63" s="195"/>
      <c r="CVT63" s="195"/>
      <c r="CVU63" s="195"/>
      <c r="CVV63" s="195"/>
      <c r="CVW63" s="195"/>
      <c r="CVX63" s="195"/>
      <c r="CVY63" s="195"/>
      <c r="CVZ63" s="195"/>
      <c r="CWA63" s="195"/>
      <c r="CWB63" s="195"/>
      <c r="CWC63" s="195"/>
      <c r="CWD63" s="195"/>
      <c r="CWE63" s="195"/>
      <c r="CWF63" s="195"/>
      <c r="CWG63" s="195"/>
      <c r="CWH63" s="195"/>
      <c r="CWI63" s="195"/>
      <c r="CWJ63" s="195"/>
      <c r="CWK63" s="195"/>
      <c r="CWL63" s="195"/>
      <c r="CWM63" s="195"/>
      <c r="CWN63" s="195"/>
      <c r="CWO63" s="195"/>
      <c r="CWP63" s="195"/>
      <c r="CWQ63" s="195"/>
      <c r="CWR63" s="195"/>
      <c r="CWS63" s="195"/>
      <c r="CWT63" s="195"/>
      <c r="CWU63" s="195"/>
      <c r="CWV63" s="195"/>
      <c r="CWW63" s="195"/>
      <c r="CWX63" s="195"/>
      <c r="CWY63" s="195"/>
      <c r="CWZ63" s="195"/>
      <c r="CXA63" s="195"/>
      <c r="CXB63" s="195"/>
      <c r="CXC63" s="195"/>
      <c r="CXD63" s="195"/>
      <c r="CXE63" s="195"/>
      <c r="CXF63" s="195"/>
      <c r="CXG63" s="195"/>
      <c r="CXH63" s="195"/>
      <c r="CXI63" s="195"/>
      <c r="CXJ63" s="195"/>
      <c r="CXK63" s="195"/>
      <c r="CXL63" s="195"/>
      <c r="CXM63" s="195"/>
      <c r="CXN63" s="195"/>
      <c r="CXO63" s="195"/>
      <c r="CXP63" s="195"/>
      <c r="CXQ63" s="195"/>
      <c r="CXR63" s="195"/>
      <c r="CXS63" s="195"/>
      <c r="CXT63" s="195"/>
      <c r="CXU63" s="195"/>
      <c r="CXV63" s="195"/>
      <c r="CXW63" s="195"/>
      <c r="CXX63" s="195"/>
      <c r="CXY63" s="195"/>
      <c r="CXZ63" s="195"/>
      <c r="CYA63" s="195"/>
      <c r="CYB63" s="195"/>
      <c r="CYC63" s="195"/>
      <c r="CYD63" s="195"/>
      <c r="CYE63" s="195"/>
      <c r="CYF63" s="195"/>
      <c r="CYG63" s="195"/>
      <c r="CYH63" s="195"/>
      <c r="CYI63" s="195"/>
      <c r="CYJ63" s="195"/>
      <c r="CYK63" s="195"/>
      <c r="CYL63" s="195"/>
      <c r="CYM63" s="195"/>
      <c r="CYN63" s="195"/>
      <c r="CYO63" s="195"/>
      <c r="CYP63" s="195"/>
      <c r="CYQ63" s="195"/>
      <c r="CYR63" s="195"/>
      <c r="CYS63" s="195"/>
      <c r="CYT63" s="195"/>
      <c r="CYU63" s="195"/>
      <c r="CYV63" s="195"/>
      <c r="CYW63" s="195"/>
      <c r="CYX63" s="195"/>
      <c r="CYY63" s="195"/>
      <c r="CYZ63" s="195"/>
      <c r="CZA63" s="195"/>
      <c r="CZB63" s="195"/>
      <c r="CZC63" s="195"/>
      <c r="CZD63" s="195"/>
      <c r="CZE63" s="195"/>
      <c r="CZF63" s="195"/>
      <c r="CZG63" s="195"/>
      <c r="CZH63" s="195"/>
      <c r="CZI63" s="195"/>
      <c r="CZJ63" s="195"/>
      <c r="CZK63" s="195"/>
      <c r="CZL63" s="195"/>
      <c r="CZM63" s="195"/>
      <c r="CZN63" s="195"/>
      <c r="CZO63" s="195"/>
      <c r="CZP63" s="195"/>
      <c r="CZQ63" s="195"/>
      <c r="CZR63" s="195"/>
      <c r="CZS63" s="195"/>
      <c r="CZT63" s="195"/>
      <c r="CZU63" s="195"/>
      <c r="CZV63" s="195"/>
      <c r="CZW63" s="195"/>
      <c r="CZX63" s="195"/>
      <c r="CZY63" s="195"/>
      <c r="CZZ63" s="195"/>
      <c r="DAA63" s="195"/>
      <c r="DAB63" s="195"/>
      <c r="DAC63" s="195"/>
      <c r="DAD63" s="195"/>
      <c r="DAE63" s="195"/>
      <c r="DAF63" s="195"/>
      <c r="DAG63" s="195"/>
      <c r="DAH63" s="195"/>
      <c r="DAI63" s="195"/>
      <c r="DAJ63" s="195"/>
      <c r="DAK63" s="195"/>
      <c r="DAL63" s="195"/>
      <c r="DAM63" s="195"/>
      <c r="DAN63" s="195"/>
      <c r="DAO63" s="195"/>
      <c r="DAP63" s="195"/>
      <c r="DAQ63" s="195"/>
      <c r="DAR63" s="195"/>
      <c r="DAS63" s="195"/>
      <c r="DAT63" s="195"/>
      <c r="DAU63" s="195"/>
      <c r="DAV63" s="195"/>
      <c r="DAW63" s="195"/>
      <c r="DAX63" s="195"/>
      <c r="DAY63" s="195"/>
      <c r="DAZ63" s="195"/>
      <c r="DBA63" s="195"/>
      <c r="DBB63" s="195"/>
      <c r="DBC63" s="195"/>
      <c r="DBD63" s="195"/>
      <c r="DBE63" s="195"/>
      <c r="DBF63" s="195"/>
      <c r="DBG63" s="195"/>
      <c r="DBH63" s="195"/>
      <c r="DBI63" s="195"/>
      <c r="DBJ63" s="195"/>
      <c r="DBK63" s="195"/>
      <c r="DBL63" s="195"/>
      <c r="DBM63" s="195"/>
      <c r="DBN63" s="195"/>
      <c r="DBO63" s="195"/>
      <c r="DBP63" s="195"/>
      <c r="DBQ63" s="195"/>
      <c r="DBR63" s="195"/>
      <c r="DBS63" s="195"/>
      <c r="DBT63" s="195"/>
      <c r="DBU63" s="195"/>
      <c r="DBV63" s="195"/>
      <c r="DBW63" s="195"/>
      <c r="DBX63" s="195"/>
      <c r="DBY63" s="195"/>
      <c r="DBZ63" s="195"/>
      <c r="DCA63" s="195"/>
      <c r="DCB63" s="195"/>
      <c r="DCC63" s="195"/>
      <c r="DCD63" s="195"/>
      <c r="DCE63" s="195"/>
      <c r="DCF63" s="195"/>
      <c r="DCG63" s="195"/>
      <c r="DCH63" s="195"/>
      <c r="DCI63" s="195"/>
      <c r="DCJ63" s="195"/>
      <c r="DCK63" s="195"/>
      <c r="DCL63" s="195"/>
      <c r="DCM63" s="195"/>
      <c r="DCN63" s="195"/>
      <c r="DCO63" s="195"/>
      <c r="DCP63" s="195"/>
      <c r="DCQ63" s="195"/>
      <c r="DCR63" s="195"/>
      <c r="DCS63" s="195"/>
      <c r="DCT63" s="195"/>
      <c r="DCU63" s="195"/>
      <c r="DCV63" s="195"/>
      <c r="DCW63" s="195"/>
      <c r="DCX63" s="195"/>
      <c r="DCY63" s="195"/>
      <c r="DCZ63" s="195"/>
      <c r="DDA63" s="195"/>
      <c r="DDB63" s="195"/>
      <c r="DDC63" s="195"/>
      <c r="DDD63" s="195"/>
      <c r="DDE63" s="195"/>
      <c r="DDF63" s="195"/>
      <c r="DDG63" s="195"/>
      <c r="DDH63" s="195"/>
      <c r="DDI63" s="195"/>
      <c r="DDJ63" s="195"/>
      <c r="DDK63" s="195"/>
      <c r="DDL63" s="195"/>
      <c r="DDM63" s="195"/>
      <c r="DDN63" s="195"/>
      <c r="DDO63" s="195"/>
      <c r="DDP63" s="195"/>
      <c r="DDQ63" s="195"/>
      <c r="DDR63" s="195"/>
      <c r="DDS63" s="195"/>
      <c r="DDT63" s="195"/>
      <c r="DDU63" s="195"/>
      <c r="DDV63" s="195"/>
      <c r="DDW63" s="195"/>
      <c r="DDX63" s="195"/>
      <c r="DDY63" s="195"/>
      <c r="DDZ63" s="195"/>
      <c r="DEA63" s="195"/>
      <c r="DEB63" s="195"/>
      <c r="DEC63" s="195"/>
      <c r="DED63" s="195"/>
      <c r="DEE63" s="195"/>
      <c r="DEF63" s="195"/>
      <c r="DEG63" s="195"/>
      <c r="DEH63" s="195"/>
      <c r="DEI63" s="195"/>
      <c r="DEJ63" s="195"/>
      <c r="DEK63" s="195"/>
      <c r="DEL63" s="195"/>
      <c r="DEM63" s="195"/>
      <c r="DEN63" s="195"/>
      <c r="DEO63" s="195"/>
      <c r="DEP63" s="195"/>
      <c r="DEQ63" s="195"/>
      <c r="DER63" s="195"/>
      <c r="DES63" s="195"/>
      <c r="DET63" s="195"/>
      <c r="DEU63" s="195"/>
      <c r="DEV63" s="195"/>
      <c r="DEW63" s="195"/>
      <c r="DEX63" s="195"/>
      <c r="DEY63" s="195"/>
      <c r="DEZ63" s="195"/>
      <c r="DFA63" s="195"/>
      <c r="DFB63" s="195"/>
      <c r="DFC63" s="195"/>
      <c r="DFD63" s="195"/>
      <c r="DFE63" s="195"/>
      <c r="DFF63" s="195"/>
      <c r="DFG63" s="195"/>
      <c r="DFH63" s="195"/>
      <c r="DFI63" s="195"/>
      <c r="DFJ63" s="195"/>
      <c r="DFK63" s="195"/>
      <c r="DFL63" s="195"/>
      <c r="DFM63" s="195"/>
      <c r="DFN63" s="195"/>
      <c r="DFO63" s="195"/>
      <c r="DFP63" s="195"/>
      <c r="DFQ63" s="195"/>
      <c r="DFR63" s="195"/>
      <c r="DFS63" s="195"/>
      <c r="DFT63" s="195"/>
      <c r="DFU63" s="195"/>
      <c r="DFV63" s="195"/>
      <c r="DFW63" s="195"/>
      <c r="DFX63" s="195"/>
      <c r="DFY63" s="195"/>
      <c r="DFZ63" s="195"/>
      <c r="DGA63" s="195"/>
      <c r="DGB63" s="195"/>
      <c r="DGC63" s="195"/>
      <c r="DGD63" s="195"/>
      <c r="DGE63" s="195"/>
      <c r="DGF63" s="195"/>
      <c r="DGG63" s="195"/>
      <c r="DGH63" s="195"/>
      <c r="DGI63" s="195"/>
      <c r="DGJ63" s="195"/>
      <c r="DGK63" s="195"/>
      <c r="DGL63" s="195"/>
      <c r="DGM63" s="195"/>
      <c r="DGN63" s="195"/>
      <c r="DGO63" s="195"/>
      <c r="DGP63" s="195"/>
      <c r="DGQ63" s="195"/>
      <c r="DGR63" s="195"/>
      <c r="DGS63" s="195"/>
      <c r="DGT63" s="195"/>
      <c r="DGU63" s="195"/>
      <c r="DGV63" s="195"/>
      <c r="DGW63" s="195"/>
      <c r="DGX63" s="195"/>
      <c r="DGY63" s="195"/>
      <c r="DGZ63" s="195"/>
      <c r="DHA63" s="195"/>
      <c r="DHB63" s="195"/>
      <c r="DHC63" s="195"/>
      <c r="DHD63" s="195"/>
      <c r="DHE63" s="195"/>
      <c r="DHF63" s="195"/>
      <c r="DHG63" s="195"/>
      <c r="DHH63" s="195"/>
      <c r="DHI63" s="195"/>
      <c r="DHJ63" s="195"/>
      <c r="DHK63" s="195"/>
      <c r="DHL63" s="195"/>
      <c r="DHM63" s="195"/>
      <c r="DHN63" s="195"/>
      <c r="DHO63" s="195"/>
      <c r="DHP63" s="195"/>
      <c r="DHQ63" s="195"/>
      <c r="DHR63" s="195"/>
      <c r="DHS63" s="195"/>
      <c r="DHT63" s="195"/>
      <c r="DHU63" s="195"/>
      <c r="DHV63" s="195"/>
      <c r="DHW63" s="195"/>
      <c r="DHX63" s="195"/>
      <c r="DHY63" s="195"/>
      <c r="DHZ63" s="195"/>
      <c r="DIA63" s="195"/>
      <c r="DIB63" s="195"/>
      <c r="DIC63" s="195"/>
      <c r="DID63" s="195"/>
      <c r="DIE63" s="195"/>
      <c r="DIF63" s="195"/>
      <c r="DIG63" s="195"/>
      <c r="DIH63" s="195"/>
      <c r="DII63" s="195"/>
      <c r="DIJ63" s="195"/>
      <c r="DIK63" s="195"/>
      <c r="DIL63" s="195"/>
      <c r="DIM63" s="195"/>
      <c r="DIN63" s="195"/>
      <c r="DIO63" s="195"/>
      <c r="DIP63" s="195"/>
      <c r="DIQ63" s="195"/>
      <c r="DIR63" s="195"/>
      <c r="DIS63" s="195"/>
      <c r="DIT63" s="195"/>
      <c r="DIU63" s="195"/>
      <c r="DIV63" s="195"/>
      <c r="DIW63" s="195"/>
      <c r="DIX63" s="195"/>
      <c r="DIY63" s="195"/>
      <c r="DIZ63" s="195"/>
      <c r="DJA63" s="195"/>
      <c r="DJB63" s="195"/>
      <c r="DJC63" s="195"/>
      <c r="DJD63" s="195"/>
      <c r="DJE63" s="195"/>
      <c r="DJF63" s="195"/>
      <c r="DJG63" s="195"/>
      <c r="DJH63" s="195"/>
      <c r="DJI63" s="195"/>
      <c r="DJJ63" s="195"/>
      <c r="DJK63" s="195"/>
      <c r="DJL63" s="195"/>
      <c r="DJM63" s="195"/>
      <c r="DJN63" s="195"/>
      <c r="DJO63" s="195"/>
      <c r="DJP63" s="195"/>
      <c r="DJQ63" s="195"/>
      <c r="DJR63" s="195"/>
      <c r="DJS63" s="195"/>
      <c r="DJT63" s="195"/>
      <c r="DJU63" s="195"/>
      <c r="DJV63" s="195"/>
      <c r="DJW63" s="195"/>
      <c r="DJX63" s="195"/>
      <c r="DJY63" s="195"/>
      <c r="DJZ63" s="195"/>
      <c r="DKA63" s="195"/>
      <c r="DKB63" s="195"/>
      <c r="DKC63" s="195"/>
      <c r="DKD63" s="195"/>
      <c r="DKE63" s="195"/>
      <c r="DKF63" s="195"/>
      <c r="DKG63" s="195"/>
      <c r="DKH63" s="195"/>
      <c r="DKI63" s="195"/>
      <c r="DKJ63" s="195"/>
      <c r="DKK63" s="195"/>
      <c r="DKL63" s="195"/>
      <c r="DKM63" s="195"/>
      <c r="DKN63" s="195"/>
      <c r="DKO63" s="195"/>
      <c r="DKP63" s="195"/>
      <c r="DKQ63" s="195"/>
      <c r="DKR63" s="195"/>
      <c r="DKS63" s="195"/>
      <c r="DKT63" s="195"/>
      <c r="DKU63" s="195"/>
      <c r="DKV63" s="195"/>
      <c r="DKW63" s="195"/>
      <c r="DKX63" s="195"/>
      <c r="DKY63" s="195"/>
      <c r="DKZ63" s="195"/>
      <c r="DLA63" s="195"/>
      <c r="DLB63" s="195"/>
      <c r="DLC63" s="195"/>
      <c r="DLD63" s="195"/>
      <c r="DLE63" s="195"/>
      <c r="DLF63" s="195"/>
      <c r="DLG63" s="195"/>
      <c r="DLH63" s="195"/>
      <c r="DLI63" s="195"/>
      <c r="DLJ63" s="195"/>
      <c r="DLK63" s="195"/>
      <c r="DLL63" s="195"/>
      <c r="DLM63" s="195"/>
      <c r="DLN63" s="195"/>
      <c r="DLO63" s="195"/>
      <c r="DLP63" s="195"/>
      <c r="DLQ63" s="195"/>
      <c r="DLR63" s="195"/>
      <c r="DLS63" s="195"/>
      <c r="DLT63" s="195"/>
      <c r="DLU63" s="195"/>
      <c r="DLV63" s="195"/>
      <c r="DLW63" s="195"/>
      <c r="DLX63" s="195"/>
      <c r="DLY63" s="195"/>
      <c r="DLZ63" s="195"/>
      <c r="DMA63" s="195"/>
      <c r="DMB63" s="195"/>
      <c r="DMC63" s="195"/>
      <c r="DMD63" s="195"/>
      <c r="DME63" s="195"/>
      <c r="DMF63" s="195"/>
      <c r="DMG63" s="195"/>
      <c r="DMH63" s="195"/>
      <c r="DMI63" s="195"/>
      <c r="DMJ63" s="195"/>
      <c r="DMK63" s="195"/>
      <c r="DML63" s="195"/>
      <c r="DMM63" s="195"/>
      <c r="DMN63" s="195"/>
      <c r="DMO63" s="195"/>
      <c r="DMP63" s="195"/>
      <c r="DMQ63" s="195"/>
      <c r="DMR63" s="195"/>
      <c r="DMS63" s="195"/>
      <c r="DMT63" s="195"/>
      <c r="DMU63" s="195"/>
      <c r="DMV63" s="195"/>
      <c r="DMW63" s="195"/>
      <c r="DMX63" s="195"/>
      <c r="DMY63" s="195"/>
      <c r="DMZ63" s="195"/>
      <c r="DNA63" s="195"/>
      <c r="DNB63" s="195"/>
      <c r="DNC63" s="195"/>
      <c r="DND63" s="195"/>
      <c r="DNE63" s="195"/>
      <c r="DNF63" s="195"/>
      <c r="DNG63" s="195"/>
      <c r="DNH63" s="195"/>
      <c r="DNI63" s="195"/>
      <c r="DNJ63" s="195"/>
      <c r="DNK63" s="195"/>
      <c r="DNL63" s="195"/>
      <c r="DNM63" s="195"/>
      <c r="DNN63" s="195"/>
      <c r="DNO63" s="195"/>
      <c r="DNP63" s="195"/>
      <c r="DNQ63" s="195"/>
      <c r="DNR63" s="195"/>
      <c r="DNS63" s="195"/>
      <c r="DNT63" s="195"/>
      <c r="DNU63" s="195"/>
      <c r="DNV63" s="195"/>
      <c r="DNW63" s="195"/>
      <c r="DNX63" s="195"/>
      <c r="DNY63" s="195"/>
      <c r="DNZ63" s="195"/>
      <c r="DOA63" s="195"/>
      <c r="DOB63" s="195"/>
      <c r="DOC63" s="195"/>
      <c r="DOD63" s="195"/>
      <c r="DOE63" s="195"/>
      <c r="DOF63" s="195"/>
      <c r="DOG63" s="195"/>
      <c r="DOH63" s="195"/>
      <c r="DOI63" s="195"/>
      <c r="DOJ63" s="195"/>
      <c r="DOK63" s="195"/>
      <c r="DOL63" s="195"/>
      <c r="DOM63" s="195"/>
      <c r="DON63" s="195"/>
      <c r="DOO63" s="195"/>
      <c r="DOP63" s="195"/>
      <c r="DOQ63" s="195"/>
      <c r="DOR63" s="195"/>
      <c r="DOS63" s="195"/>
      <c r="DOT63" s="195"/>
      <c r="DOU63" s="195"/>
      <c r="DOV63" s="195"/>
      <c r="DOW63" s="195"/>
      <c r="DOX63" s="195"/>
      <c r="DOY63" s="195"/>
      <c r="DOZ63" s="195"/>
      <c r="DPA63" s="195"/>
      <c r="DPB63" s="195"/>
      <c r="DPC63" s="195"/>
      <c r="DPD63" s="195"/>
      <c r="DPE63" s="195"/>
      <c r="DPF63" s="195"/>
      <c r="DPG63" s="195"/>
      <c r="DPH63" s="195"/>
      <c r="DPI63" s="195"/>
      <c r="DPJ63" s="195"/>
      <c r="DPK63" s="195"/>
      <c r="DPL63" s="195"/>
      <c r="DPM63" s="195"/>
      <c r="DPN63" s="195"/>
      <c r="DPO63" s="195"/>
      <c r="DPP63" s="195"/>
      <c r="DPQ63" s="195"/>
      <c r="DPR63" s="195"/>
      <c r="DPS63" s="195"/>
      <c r="DPT63" s="195"/>
      <c r="DPU63" s="195"/>
      <c r="DPV63" s="195"/>
      <c r="DPW63" s="195"/>
      <c r="DPX63" s="195"/>
      <c r="DPY63" s="195"/>
      <c r="DPZ63" s="195"/>
      <c r="DQA63" s="195"/>
      <c r="DQB63" s="195"/>
      <c r="DQC63" s="195"/>
      <c r="DQD63" s="195"/>
      <c r="DQE63" s="195"/>
      <c r="DQF63" s="195"/>
      <c r="DQG63" s="195"/>
      <c r="DQH63" s="195"/>
      <c r="DQI63" s="195"/>
      <c r="DQJ63" s="195"/>
      <c r="DQK63" s="195"/>
      <c r="DQL63" s="195"/>
      <c r="DQM63" s="195"/>
      <c r="DQN63" s="195"/>
      <c r="DQO63" s="195"/>
      <c r="DQP63" s="195"/>
      <c r="DQQ63" s="195"/>
      <c r="DQR63" s="195"/>
      <c r="DQS63" s="195"/>
      <c r="DQT63" s="195"/>
      <c r="DQU63" s="195"/>
      <c r="DQV63" s="195"/>
      <c r="DQW63" s="195"/>
      <c r="DQX63" s="195"/>
      <c r="DQY63" s="195"/>
      <c r="DQZ63" s="195"/>
      <c r="DRA63" s="195"/>
      <c r="DRB63" s="195"/>
      <c r="DRC63" s="195"/>
      <c r="DRD63" s="195"/>
      <c r="DRE63" s="195"/>
      <c r="DRF63" s="195"/>
      <c r="DRG63" s="195"/>
      <c r="DRH63" s="195"/>
      <c r="DRI63" s="195"/>
      <c r="DRJ63" s="195"/>
      <c r="DRK63" s="195"/>
      <c r="DRL63" s="195"/>
      <c r="DRM63" s="195"/>
      <c r="DRN63" s="195"/>
      <c r="DRO63" s="195"/>
      <c r="DRP63" s="195"/>
      <c r="DRQ63" s="195"/>
      <c r="DRR63" s="195"/>
      <c r="DRS63" s="195"/>
      <c r="DRT63" s="195"/>
      <c r="DRU63" s="195"/>
      <c r="DRV63" s="195"/>
      <c r="DRW63" s="195"/>
      <c r="DRX63" s="195"/>
      <c r="DRY63" s="195"/>
      <c r="DRZ63" s="195"/>
      <c r="DSA63" s="195"/>
      <c r="DSB63" s="195"/>
      <c r="DSC63" s="195"/>
      <c r="DSD63" s="195"/>
      <c r="DSE63" s="195"/>
      <c r="DSF63" s="195"/>
      <c r="DSG63" s="195"/>
      <c r="DSH63" s="195"/>
      <c r="DSI63" s="195"/>
      <c r="DSJ63" s="195"/>
      <c r="DSK63" s="195"/>
      <c r="DSL63" s="195"/>
      <c r="DSM63" s="195"/>
      <c r="DSN63" s="195"/>
      <c r="DSO63" s="195"/>
      <c r="DSP63" s="195"/>
      <c r="DSQ63" s="195"/>
      <c r="DSR63" s="195"/>
      <c r="DSS63" s="195"/>
      <c r="DST63" s="195"/>
      <c r="DSU63" s="195"/>
      <c r="DSV63" s="195"/>
      <c r="DSW63" s="195"/>
      <c r="DSX63" s="195"/>
      <c r="DSY63" s="195"/>
      <c r="DSZ63" s="195"/>
      <c r="DTA63" s="195"/>
      <c r="DTB63" s="195"/>
      <c r="DTC63" s="195"/>
      <c r="DTD63" s="195"/>
      <c r="DTE63" s="195"/>
      <c r="DTF63" s="195"/>
      <c r="DTG63" s="195"/>
      <c r="DTH63" s="195"/>
      <c r="DTI63" s="195"/>
      <c r="DTJ63" s="195"/>
      <c r="DTK63" s="195"/>
      <c r="DTL63" s="195"/>
      <c r="DTM63" s="195"/>
      <c r="DTN63" s="195"/>
      <c r="DTO63" s="195"/>
      <c r="DTP63" s="195"/>
      <c r="DTQ63" s="195"/>
      <c r="DTR63" s="195"/>
      <c r="DTS63" s="195"/>
      <c r="DTT63" s="195"/>
      <c r="DTU63" s="195"/>
      <c r="DTV63" s="195"/>
      <c r="DTW63" s="195"/>
      <c r="DTX63" s="195"/>
      <c r="DTY63" s="195"/>
      <c r="DTZ63" s="195"/>
      <c r="DUA63" s="195"/>
      <c r="DUB63" s="195"/>
      <c r="DUC63" s="195"/>
      <c r="DUD63" s="195"/>
      <c r="DUE63" s="195"/>
      <c r="DUF63" s="195"/>
      <c r="DUG63" s="195"/>
      <c r="DUH63" s="195"/>
      <c r="DUI63" s="195"/>
      <c r="DUJ63" s="195"/>
      <c r="DUK63" s="195"/>
      <c r="DUL63" s="195"/>
      <c r="DUM63" s="195"/>
      <c r="DUN63" s="195"/>
      <c r="DUO63" s="195"/>
      <c r="DUP63" s="195"/>
      <c r="DUQ63" s="195"/>
      <c r="DUR63" s="195"/>
      <c r="DUS63" s="195"/>
      <c r="DUT63" s="195"/>
      <c r="DUU63" s="195"/>
      <c r="DUV63" s="195"/>
      <c r="DUW63" s="195"/>
      <c r="DUX63" s="195"/>
      <c r="DUY63" s="195"/>
      <c r="DUZ63" s="195"/>
      <c r="DVA63" s="195"/>
      <c r="DVB63" s="195"/>
      <c r="DVC63" s="195"/>
      <c r="DVD63" s="195"/>
      <c r="DVE63" s="195"/>
      <c r="DVF63" s="195"/>
      <c r="DVG63" s="195"/>
      <c r="DVH63" s="195"/>
      <c r="DVI63" s="195"/>
      <c r="DVJ63" s="195"/>
      <c r="DVK63" s="195"/>
      <c r="DVL63" s="195"/>
      <c r="DVM63" s="195"/>
      <c r="DVN63" s="195"/>
      <c r="DVO63" s="195"/>
      <c r="DVP63" s="195"/>
      <c r="DVQ63" s="195"/>
      <c r="DVR63" s="195"/>
      <c r="DVS63" s="195"/>
      <c r="DVT63" s="195"/>
      <c r="DVU63" s="195"/>
      <c r="DVV63" s="195"/>
      <c r="DVW63" s="195"/>
      <c r="DVX63" s="195"/>
      <c r="DVY63" s="195"/>
      <c r="DVZ63" s="195"/>
      <c r="DWA63" s="195"/>
      <c r="DWB63" s="195"/>
      <c r="DWC63" s="195"/>
      <c r="DWD63" s="195"/>
      <c r="DWE63" s="195"/>
      <c r="DWF63" s="195"/>
      <c r="DWG63" s="195"/>
      <c r="DWH63" s="195"/>
      <c r="DWI63" s="195"/>
      <c r="DWJ63" s="195"/>
      <c r="DWK63" s="195"/>
      <c r="DWL63" s="195"/>
      <c r="DWM63" s="195"/>
      <c r="DWN63" s="195"/>
      <c r="DWO63" s="195"/>
      <c r="DWP63" s="195"/>
      <c r="DWQ63" s="195"/>
      <c r="DWR63" s="195"/>
      <c r="DWS63" s="195"/>
      <c r="DWT63" s="195"/>
      <c r="DWU63" s="195"/>
      <c r="DWV63" s="195"/>
      <c r="DWW63" s="195"/>
      <c r="DWX63" s="195"/>
      <c r="DWY63" s="195"/>
      <c r="DWZ63" s="195"/>
      <c r="DXA63" s="195"/>
      <c r="DXB63" s="195"/>
      <c r="DXC63" s="195"/>
      <c r="DXD63" s="195"/>
      <c r="DXE63" s="195"/>
      <c r="DXF63" s="195"/>
      <c r="DXG63" s="195"/>
      <c r="DXH63" s="195"/>
      <c r="DXI63" s="195"/>
      <c r="DXJ63" s="195"/>
      <c r="DXK63" s="195"/>
      <c r="DXL63" s="195"/>
      <c r="DXM63" s="195"/>
      <c r="DXN63" s="195"/>
      <c r="DXO63" s="195"/>
      <c r="DXP63" s="195"/>
      <c r="DXQ63" s="195"/>
      <c r="DXR63" s="195"/>
      <c r="DXS63" s="195"/>
      <c r="DXT63" s="195"/>
      <c r="DXU63" s="195"/>
      <c r="DXV63" s="195"/>
      <c r="DXW63" s="195"/>
      <c r="DXX63" s="195"/>
      <c r="DXY63" s="195"/>
      <c r="DXZ63" s="195"/>
      <c r="DYA63" s="195"/>
      <c r="DYB63" s="195"/>
      <c r="DYC63" s="195"/>
      <c r="DYD63" s="195"/>
      <c r="DYE63" s="195"/>
      <c r="DYF63" s="195"/>
      <c r="DYG63" s="195"/>
      <c r="DYH63" s="195"/>
      <c r="DYI63" s="195"/>
      <c r="DYJ63" s="195"/>
      <c r="DYK63" s="195"/>
      <c r="DYL63" s="195"/>
      <c r="DYM63" s="195"/>
      <c r="DYN63" s="195"/>
      <c r="DYO63" s="195"/>
      <c r="DYP63" s="195"/>
      <c r="DYQ63" s="195"/>
      <c r="DYR63" s="195"/>
      <c r="DYS63" s="195"/>
      <c r="DYT63" s="195"/>
      <c r="DYU63" s="195"/>
      <c r="DYV63" s="195"/>
      <c r="DYW63" s="195"/>
      <c r="DYX63" s="195"/>
      <c r="DYY63" s="195"/>
      <c r="DYZ63" s="195"/>
      <c r="DZA63" s="195"/>
      <c r="DZB63" s="195"/>
      <c r="DZC63" s="195"/>
      <c r="DZD63" s="195"/>
      <c r="DZE63" s="195"/>
      <c r="DZF63" s="195"/>
      <c r="DZG63" s="195"/>
      <c r="DZH63" s="195"/>
      <c r="DZI63" s="195"/>
      <c r="DZJ63" s="195"/>
      <c r="DZK63" s="195"/>
      <c r="DZL63" s="195"/>
      <c r="DZM63" s="195"/>
      <c r="DZN63" s="195"/>
      <c r="DZO63" s="195"/>
      <c r="DZP63" s="195"/>
      <c r="DZQ63" s="195"/>
      <c r="DZR63" s="195"/>
      <c r="DZS63" s="195"/>
      <c r="DZT63" s="195"/>
      <c r="DZU63" s="195"/>
      <c r="DZV63" s="195"/>
      <c r="DZW63" s="195"/>
      <c r="DZX63" s="195"/>
      <c r="DZY63" s="195"/>
      <c r="DZZ63" s="195"/>
      <c r="EAA63" s="195"/>
      <c r="EAB63" s="195"/>
      <c r="EAC63" s="195"/>
      <c r="EAD63" s="195"/>
      <c r="EAE63" s="195"/>
      <c r="EAF63" s="195"/>
      <c r="EAG63" s="195"/>
      <c r="EAH63" s="195"/>
      <c r="EAI63" s="195"/>
      <c r="EAJ63" s="195"/>
      <c r="EAK63" s="195"/>
      <c r="EAL63" s="195"/>
      <c r="EAM63" s="195"/>
      <c r="EAN63" s="195"/>
      <c r="EAO63" s="195"/>
      <c r="EAP63" s="195"/>
      <c r="EAQ63" s="195"/>
      <c r="EAR63" s="195"/>
      <c r="EAS63" s="195"/>
      <c r="EAT63" s="195"/>
      <c r="EAU63" s="195"/>
      <c r="EAV63" s="195"/>
      <c r="EAW63" s="195"/>
      <c r="EAX63" s="195"/>
      <c r="EAY63" s="195"/>
      <c r="EAZ63" s="195"/>
      <c r="EBA63" s="195"/>
      <c r="EBB63" s="195"/>
      <c r="EBC63" s="195"/>
      <c r="EBD63" s="195"/>
      <c r="EBE63" s="195"/>
      <c r="EBF63" s="195"/>
      <c r="EBG63" s="195"/>
      <c r="EBH63" s="195"/>
      <c r="EBI63" s="195"/>
      <c r="EBJ63" s="195"/>
      <c r="EBK63" s="195"/>
      <c r="EBL63" s="195"/>
      <c r="EBM63" s="195"/>
      <c r="EBN63" s="195"/>
      <c r="EBO63" s="195"/>
      <c r="EBP63" s="195"/>
      <c r="EBQ63" s="195"/>
      <c r="EBR63" s="195"/>
      <c r="EBS63" s="195"/>
      <c r="EBT63" s="195"/>
      <c r="EBU63" s="195"/>
      <c r="EBV63" s="195"/>
      <c r="EBW63" s="195"/>
      <c r="EBX63" s="195"/>
      <c r="EBY63" s="195"/>
      <c r="EBZ63" s="195"/>
      <c r="ECA63" s="195"/>
      <c r="ECB63" s="195"/>
      <c r="ECC63" s="195"/>
      <c r="ECD63" s="195"/>
      <c r="ECE63" s="195"/>
      <c r="ECF63" s="195"/>
      <c r="ECG63" s="195"/>
      <c r="ECH63" s="195"/>
      <c r="ECI63" s="195"/>
      <c r="ECJ63" s="195"/>
      <c r="ECK63" s="195"/>
      <c r="ECL63" s="195"/>
      <c r="ECM63" s="195"/>
      <c r="ECN63" s="195"/>
      <c r="ECO63" s="195"/>
      <c r="ECP63" s="195"/>
      <c r="ECQ63" s="195"/>
      <c r="ECR63" s="195"/>
      <c r="ECS63" s="195"/>
      <c r="ECT63" s="195"/>
      <c r="ECU63" s="195"/>
      <c r="ECV63" s="195"/>
      <c r="ECW63" s="195"/>
      <c r="ECX63" s="195"/>
      <c r="ECY63" s="195"/>
      <c r="ECZ63" s="195"/>
      <c r="EDA63" s="195"/>
      <c r="EDB63" s="195"/>
      <c r="EDC63" s="195"/>
      <c r="EDD63" s="195"/>
      <c r="EDE63" s="195"/>
      <c r="EDF63" s="195"/>
      <c r="EDG63" s="195"/>
      <c r="EDH63" s="195"/>
      <c r="EDI63" s="195"/>
      <c r="EDJ63" s="195"/>
      <c r="EDK63" s="195"/>
      <c r="EDL63" s="195"/>
      <c r="EDM63" s="195"/>
      <c r="EDN63" s="195"/>
      <c r="EDO63" s="195"/>
      <c r="EDP63" s="195"/>
      <c r="EDQ63" s="195"/>
      <c r="EDR63" s="195"/>
      <c r="EDS63" s="195"/>
      <c r="EDT63" s="195"/>
      <c r="EDU63" s="195"/>
      <c r="EDV63" s="195"/>
      <c r="EDW63" s="195"/>
      <c r="EDX63" s="195"/>
      <c r="EDY63" s="195"/>
      <c r="EDZ63" s="195"/>
      <c r="EEA63" s="195"/>
      <c r="EEB63" s="195"/>
      <c r="EEC63" s="195"/>
      <c r="EED63" s="195"/>
      <c r="EEE63" s="195"/>
      <c r="EEF63" s="195"/>
      <c r="EEG63" s="195"/>
      <c r="EEH63" s="195"/>
      <c r="EEI63" s="195"/>
      <c r="EEJ63" s="195"/>
      <c r="EEK63" s="195"/>
      <c r="EEL63" s="195"/>
      <c r="EEM63" s="195"/>
      <c r="EEN63" s="195"/>
      <c r="EEO63" s="195"/>
      <c r="EEP63" s="195"/>
      <c r="EEQ63" s="195"/>
      <c r="EER63" s="195"/>
      <c r="EES63" s="195"/>
      <c r="EET63" s="195"/>
      <c r="EEU63" s="195"/>
      <c r="EEV63" s="195"/>
      <c r="EEW63" s="195"/>
      <c r="EEX63" s="195"/>
      <c r="EEY63" s="195"/>
      <c r="EEZ63" s="195"/>
      <c r="EFA63" s="195"/>
      <c r="EFB63" s="195"/>
      <c r="EFC63" s="195"/>
      <c r="EFD63" s="195"/>
      <c r="EFE63" s="195"/>
      <c r="EFF63" s="195"/>
      <c r="EFG63" s="195"/>
      <c r="EFH63" s="195"/>
      <c r="EFI63" s="195"/>
      <c r="EFJ63" s="195"/>
      <c r="EFK63" s="195"/>
      <c r="EFL63" s="195"/>
      <c r="EFM63" s="195"/>
      <c r="EFN63" s="195"/>
      <c r="EFO63" s="195"/>
      <c r="EFP63" s="195"/>
      <c r="EFQ63" s="195"/>
      <c r="EFR63" s="195"/>
      <c r="EFS63" s="195"/>
      <c r="EFT63" s="195"/>
      <c r="EFU63" s="195"/>
      <c r="EFV63" s="195"/>
      <c r="EFW63" s="195"/>
      <c r="EFX63" s="195"/>
      <c r="EFY63" s="195"/>
      <c r="EFZ63" s="195"/>
      <c r="EGA63" s="195"/>
      <c r="EGB63" s="195"/>
      <c r="EGC63" s="195"/>
      <c r="EGD63" s="195"/>
      <c r="EGE63" s="195"/>
      <c r="EGF63" s="195"/>
      <c r="EGG63" s="195"/>
      <c r="EGH63" s="195"/>
      <c r="EGI63" s="195"/>
      <c r="EGJ63" s="195"/>
      <c r="EGK63" s="195"/>
      <c r="EGL63" s="195"/>
      <c r="EGM63" s="195"/>
      <c r="EGN63" s="195"/>
      <c r="EGO63" s="195"/>
      <c r="EGP63" s="195"/>
      <c r="EGQ63" s="195"/>
      <c r="EGR63" s="195"/>
      <c r="EGS63" s="195"/>
      <c r="EGT63" s="195"/>
      <c r="EGU63" s="195"/>
      <c r="EGV63" s="195"/>
      <c r="EGW63" s="195"/>
      <c r="EGX63" s="195"/>
      <c r="EGY63" s="195"/>
      <c r="EGZ63" s="195"/>
      <c r="EHA63" s="195"/>
      <c r="EHB63" s="195"/>
      <c r="EHC63" s="195"/>
      <c r="EHD63" s="195"/>
      <c r="EHE63" s="195"/>
      <c r="EHF63" s="195"/>
      <c r="EHG63" s="195"/>
      <c r="EHH63" s="195"/>
      <c r="EHI63" s="195"/>
      <c r="EHJ63" s="195"/>
      <c r="EHK63" s="195"/>
      <c r="EHL63" s="195"/>
      <c r="EHM63" s="195"/>
      <c r="EHN63" s="195"/>
      <c r="EHO63" s="195"/>
      <c r="EHP63" s="195"/>
      <c r="EHQ63" s="195"/>
      <c r="EHR63" s="195"/>
      <c r="EHS63" s="195"/>
      <c r="EHT63" s="195"/>
      <c r="EHU63" s="195"/>
      <c r="EHV63" s="195"/>
      <c r="EHW63" s="195"/>
      <c r="EHX63" s="195"/>
      <c r="EHY63" s="195"/>
      <c r="EHZ63" s="195"/>
      <c r="EIA63" s="195"/>
      <c r="EIB63" s="195"/>
      <c r="EIC63" s="195"/>
      <c r="EID63" s="195"/>
      <c r="EIE63" s="195"/>
      <c r="EIF63" s="195"/>
      <c r="EIG63" s="195"/>
      <c r="EIH63" s="195"/>
      <c r="EII63" s="195"/>
      <c r="EIJ63" s="195"/>
      <c r="EIK63" s="195"/>
      <c r="EIL63" s="195"/>
      <c r="EIM63" s="195"/>
      <c r="EIN63" s="195"/>
      <c r="EIO63" s="195"/>
      <c r="EIP63" s="195"/>
      <c r="EIQ63" s="195"/>
      <c r="EIR63" s="195"/>
      <c r="EIS63" s="195"/>
      <c r="EIT63" s="195"/>
      <c r="EIU63" s="195"/>
      <c r="EIV63" s="195"/>
      <c r="EIW63" s="195"/>
      <c r="EIX63" s="195"/>
      <c r="EIY63" s="195"/>
      <c r="EIZ63" s="195"/>
      <c r="EJA63" s="195"/>
      <c r="EJB63" s="195"/>
      <c r="EJC63" s="195"/>
      <c r="EJD63" s="195"/>
      <c r="EJE63" s="195"/>
      <c r="EJF63" s="195"/>
      <c r="EJG63" s="195"/>
      <c r="EJH63" s="195"/>
      <c r="EJI63" s="195"/>
      <c r="EJJ63" s="195"/>
      <c r="EJK63" s="195"/>
      <c r="EJL63" s="195"/>
      <c r="EJM63" s="195"/>
      <c r="EJN63" s="195"/>
      <c r="EJO63" s="195"/>
      <c r="EJP63" s="195"/>
      <c r="EJQ63" s="195"/>
      <c r="EJR63" s="195"/>
      <c r="EJS63" s="195"/>
      <c r="EJT63" s="195"/>
      <c r="EJU63" s="195"/>
      <c r="EJV63" s="195"/>
      <c r="EJW63" s="195"/>
      <c r="EJX63" s="195"/>
      <c r="EJY63" s="195"/>
      <c r="EJZ63" s="195"/>
      <c r="EKA63" s="195"/>
      <c r="EKB63" s="195"/>
      <c r="EKC63" s="195"/>
      <c r="EKD63" s="195"/>
      <c r="EKE63" s="195"/>
      <c r="EKF63" s="195"/>
      <c r="EKG63" s="195"/>
      <c r="EKH63" s="195"/>
      <c r="EKI63" s="195"/>
      <c r="EKJ63" s="195"/>
      <c r="EKK63" s="195"/>
      <c r="EKL63" s="195"/>
      <c r="EKM63" s="195"/>
      <c r="EKN63" s="195"/>
      <c r="EKO63" s="195"/>
      <c r="EKP63" s="195"/>
      <c r="EKQ63" s="195"/>
      <c r="EKR63" s="195"/>
      <c r="EKS63" s="195"/>
      <c r="EKT63" s="195"/>
      <c r="EKU63" s="195"/>
      <c r="EKV63" s="195"/>
      <c r="EKW63" s="195"/>
      <c r="EKX63" s="195"/>
      <c r="EKY63" s="195"/>
      <c r="EKZ63" s="195"/>
      <c r="ELA63" s="195"/>
      <c r="ELB63" s="195"/>
      <c r="ELC63" s="195"/>
      <c r="ELD63" s="195"/>
      <c r="ELE63" s="195"/>
      <c r="ELF63" s="195"/>
      <c r="ELG63" s="195"/>
      <c r="ELH63" s="195"/>
      <c r="ELI63" s="195"/>
      <c r="ELJ63" s="195"/>
      <c r="ELK63" s="195"/>
      <c r="ELL63" s="195"/>
      <c r="ELM63" s="195"/>
      <c r="ELN63" s="195"/>
      <c r="ELO63" s="195"/>
      <c r="ELP63" s="195"/>
      <c r="ELQ63" s="195"/>
      <c r="ELR63" s="195"/>
      <c r="ELS63" s="195"/>
      <c r="ELT63" s="195"/>
      <c r="ELU63" s="195"/>
      <c r="ELV63" s="195"/>
      <c r="ELW63" s="195"/>
      <c r="ELX63" s="195"/>
      <c r="ELY63" s="195"/>
      <c r="ELZ63" s="195"/>
      <c r="EMA63" s="195"/>
      <c r="EMB63" s="195"/>
      <c r="EMC63" s="195"/>
      <c r="EMD63" s="195"/>
      <c r="EME63" s="195"/>
      <c r="EMF63" s="195"/>
      <c r="EMG63" s="195"/>
      <c r="EMH63" s="195"/>
      <c r="EMI63" s="195"/>
      <c r="EMJ63" s="195"/>
      <c r="EMK63" s="195"/>
      <c r="EML63" s="195"/>
      <c r="EMM63" s="195"/>
      <c r="EMN63" s="195"/>
      <c r="EMO63" s="195"/>
      <c r="EMP63" s="195"/>
      <c r="EMQ63" s="195"/>
      <c r="EMR63" s="195"/>
      <c r="EMS63" s="195"/>
      <c r="EMT63" s="195"/>
      <c r="EMU63" s="195"/>
      <c r="EMV63" s="195"/>
      <c r="EMW63" s="195"/>
      <c r="EMX63" s="195"/>
      <c r="EMY63" s="195"/>
      <c r="EMZ63" s="195"/>
      <c r="ENA63" s="195"/>
      <c r="ENB63" s="195"/>
      <c r="ENC63" s="195"/>
      <c r="END63" s="195"/>
      <c r="ENE63" s="195"/>
      <c r="ENF63" s="195"/>
      <c r="ENG63" s="195"/>
      <c r="ENH63" s="195"/>
      <c r="ENI63" s="195"/>
      <c r="ENJ63" s="195"/>
      <c r="ENK63" s="195"/>
      <c r="ENL63" s="195"/>
      <c r="ENM63" s="195"/>
      <c r="ENN63" s="195"/>
      <c r="ENO63" s="195"/>
      <c r="ENP63" s="195"/>
      <c r="ENQ63" s="195"/>
      <c r="ENR63" s="195"/>
      <c r="ENS63" s="195"/>
      <c r="ENT63" s="195"/>
      <c r="ENU63" s="195"/>
      <c r="ENV63" s="195"/>
      <c r="ENW63" s="195"/>
      <c r="ENX63" s="195"/>
      <c r="ENY63" s="195"/>
      <c r="ENZ63" s="195"/>
      <c r="EOA63" s="195"/>
      <c r="EOB63" s="195"/>
      <c r="EOC63" s="195"/>
      <c r="EOD63" s="195"/>
      <c r="EOE63" s="195"/>
      <c r="EOF63" s="195"/>
      <c r="EOG63" s="195"/>
      <c r="EOH63" s="195"/>
      <c r="EOI63" s="195"/>
      <c r="EOJ63" s="195"/>
      <c r="EOK63" s="195"/>
      <c r="EOL63" s="195"/>
      <c r="EOM63" s="195"/>
      <c r="EON63" s="195"/>
      <c r="EOO63" s="195"/>
      <c r="EOP63" s="195"/>
      <c r="EOQ63" s="195"/>
      <c r="EOR63" s="195"/>
      <c r="EOS63" s="195"/>
      <c r="EOT63" s="195"/>
      <c r="EOU63" s="195"/>
      <c r="EOV63" s="195"/>
      <c r="EOW63" s="195"/>
      <c r="EOX63" s="195"/>
      <c r="EOY63" s="195"/>
      <c r="EOZ63" s="195"/>
      <c r="EPA63" s="195"/>
      <c r="EPB63" s="195"/>
      <c r="EPC63" s="195"/>
      <c r="EPD63" s="195"/>
      <c r="EPE63" s="195"/>
      <c r="EPF63" s="195"/>
      <c r="EPG63" s="195"/>
      <c r="EPH63" s="195"/>
      <c r="EPI63" s="195"/>
      <c r="EPJ63" s="195"/>
      <c r="EPK63" s="195"/>
      <c r="EPL63" s="195"/>
      <c r="EPM63" s="195"/>
      <c r="EPN63" s="195"/>
      <c r="EPO63" s="195"/>
      <c r="EPP63" s="195"/>
      <c r="EPQ63" s="195"/>
      <c r="EPR63" s="195"/>
      <c r="EPS63" s="195"/>
      <c r="EPT63" s="195"/>
      <c r="EPU63" s="195"/>
      <c r="EPV63" s="195"/>
      <c r="EPW63" s="195"/>
      <c r="EPX63" s="195"/>
      <c r="EPY63" s="195"/>
      <c r="EPZ63" s="195"/>
      <c r="EQA63" s="195"/>
      <c r="EQB63" s="195"/>
      <c r="EQC63" s="195"/>
      <c r="EQD63" s="195"/>
      <c r="EQE63" s="195"/>
      <c r="EQF63" s="195"/>
      <c r="EQG63" s="195"/>
      <c r="EQH63" s="195"/>
      <c r="EQI63" s="195"/>
      <c r="EQJ63" s="195"/>
      <c r="EQK63" s="195"/>
      <c r="EQL63" s="195"/>
      <c r="EQM63" s="195"/>
      <c r="EQN63" s="195"/>
      <c r="EQO63" s="195"/>
      <c r="EQP63" s="195"/>
      <c r="EQQ63" s="195"/>
      <c r="EQR63" s="195"/>
      <c r="EQS63" s="195"/>
      <c r="EQT63" s="195"/>
      <c r="EQU63" s="195"/>
      <c r="EQV63" s="195"/>
      <c r="EQW63" s="195"/>
      <c r="EQX63" s="195"/>
      <c r="EQY63" s="195"/>
      <c r="EQZ63" s="195"/>
      <c r="ERA63" s="195"/>
      <c r="ERB63" s="195"/>
      <c r="ERC63" s="195"/>
      <c r="ERD63" s="195"/>
      <c r="ERE63" s="195"/>
      <c r="ERF63" s="195"/>
      <c r="ERG63" s="195"/>
      <c r="ERH63" s="195"/>
      <c r="ERI63" s="195"/>
      <c r="ERJ63" s="195"/>
      <c r="ERK63" s="195"/>
      <c r="ERL63" s="195"/>
      <c r="ERM63" s="195"/>
      <c r="ERN63" s="195"/>
      <c r="ERO63" s="195"/>
      <c r="ERP63" s="195"/>
      <c r="ERQ63" s="195"/>
      <c r="ERR63" s="195"/>
      <c r="ERS63" s="195"/>
      <c r="ERT63" s="195"/>
      <c r="ERU63" s="195"/>
      <c r="ERV63" s="195"/>
      <c r="ERW63" s="195"/>
      <c r="ERX63" s="195"/>
      <c r="ERY63" s="195"/>
      <c r="ERZ63" s="195"/>
      <c r="ESA63" s="195"/>
      <c r="ESB63" s="195"/>
      <c r="ESC63" s="195"/>
      <c r="ESD63" s="195"/>
      <c r="ESE63" s="195"/>
      <c r="ESF63" s="195"/>
      <c r="ESG63" s="195"/>
      <c r="ESH63" s="195"/>
      <c r="ESI63" s="195"/>
      <c r="ESJ63" s="195"/>
      <c r="ESK63" s="195"/>
      <c r="ESL63" s="195"/>
      <c r="ESM63" s="195"/>
      <c r="ESN63" s="195"/>
      <c r="ESO63" s="195"/>
      <c r="ESP63" s="195"/>
      <c r="ESQ63" s="195"/>
      <c r="ESR63" s="195"/>
      <c r="ESS63" s="195"/>
      <c r="EST63" s="195"/>
      <c r="ESU63" s="195"/>
      <c r="ESV63" s="195"/>
      <c r="ESW63" s="195"/>
      <c r="ESX63" s="195"/>
      <c r="ESY63" s="195"/>
      <c r="ESZ63" s="195"/>
      <c r="ETA63" s="195"/>
      <c r="ETB63" s="195"/>
      <c r="ETC63" s="195"/>
      <c r="ETD63" s="195"/>
      <c r="ETE63" s="195"/>
      <c r="ETF63" s="195"/>
      <c r="ETG63" s="195"/>
      <c r="ETH63" s="195"/>
      <c r="ETI63" s="195"/>
      <c r="ETJ63" s="195"/>
      <c r="ETK63" s="195"/>
      <c r="ETL63" s="195"/>
      <c r="ETM63" s="195"/>
      <c r="ETN63" s="195"/>
      <c r="ETO63" s="195"/>
      <c r="ETP63" s="195"/>
      <c r="ETQ63" s="195"/>
      <c r="ETR63" s="195"/>
      <c r="ETS63" s="195"/>
      <c r="ETT63" s="195"/>
      <c r="ETU63" s="195"/>
      <c r="ETV63" s="195"/>
      <c r="ETW63" s="195"/>
      <c r="ETX63" s="195"/>
      <c r="ETY63" s="195"/>
      <c r="ETZ63" s="195"/>
      <c r="EUA63" s="195"/>
      <c r="EUB63" s="195"/>
      <c r="EUC63" s="195"/>
      <c r="EUD63" s="195"/>
      <c r="EUE63" s="195"/>
      <c r="EUF63" s="195"/>
      <c r="EUG63" s="195"/>
      <c r="EUH63" s="195"/>
      <c r="EUI63" s="195"/>
      <c r="EUJ63" s="195"/>
      <c r="EUK63" s="195"/>
      <c r="EUL63" s="195"/>
      <c r="EUM63" s="195"/>
      <c r="EUN63" s="195"/>
      <c r="EUO63" s="195"/>
      <c r="EUP63" s="195"/>
      <c r="EUQ63" s="195"/>
      <c r="EUR63" s="195"/>
      <c r="EUS63" s="195"/>
      <c r="EUT63" s="195"/>
      <c r="EUU63" s="195"/>
      <c r="EUV63" s="195"/>
      <c r="EUW63" s="195"/>
      <c r="EUX63" s="195"/>
      <c r="EUY63" s="195"/>
      <c r="EUZ63" s="195"/>
      <c r="EVA63" s="195"/>
      <c r="EVB63" s="195"/>
      <c r="EVC63" s="195"/>
      <c r="EVD63" s="195"/>
      <c r="EVE63" s="195"/>
      <c r="EVF63" s="195"/>
      <c r="EVG63" s="195"/>
      <c r="EVH63" s="195"/>
      <c r="EVI63" s="195"/>
      <c r="EVJ63" s="195"/>
      <c r="EVK63" s="195"/>
      <c r="EVL63" s="195"/>
      <c r="EVM63" s="195"/>
      <c r="EVN63" s="195"/>
      <c r="EVO63" s="195"/>
      <c r="EVP63" s="195"/>
      <c r="EVQ63" s="195"/>
      <c r="EVR63" s="195"/>
      <c r="EVS63" s="195"/>
      <c r="EVT63" s="195"/>
      <c r="EVU63" s="195"/>
      <c r="EVV63" s="195"/>
      <c r="EVW63" s="195"/>
      <c r="EVX63" s="195"/>
      <c r="EVY63" s="195"/>
      <c r="EVZ63" s="195"/>
      <c r="EWA63" s="195"/>
      <c r="EWB63" s="195"/>
      <c r="EWC63" s="195"/>
      <c r="EWD63" s="195"/>
      <c r="EWE63" s="195"/>
      <c r="EWF63" s="195"/>
      <c r="EWG63" s="195"/>
      <c r="EWH63" s="195"/>
      <c r="EWI63" s="195"/>
      <c r="EWJ63" s="195"/>
      <c r="EWK63" s="195"/>
      <c r="EWL63" s="195"/>
      <c r="EWM63" s="195"/>
      <c r="EWN63" s="195"/>
      <c r="EWO63" s="195"/>
      <c r="EWP63" s="195"/>
      <c r="EWQ63" s="195"/>
      <c r="EWR63" s="195"/>
      <c r="EWS63" s="195"/>
      <c r="EWT63" s="195"/>
      <c r="EWU63" s="195"/>
      <c r="EWV63" s="195"/>
      <c r="EWW63" s="195"/>
      <c r="EWX63" s="195"/>
      <c r="EWY63" s="195"/>
      <c r="EWZ63" s="195"/>
      <c r="EXA63" s="195"/>
      <c r="EXB63" s="195"/>
      <c r="EXC63" s="195"/>
      <c r="EXD63" s="195"/>
      <c r="EXE63" s="195"/>
      <c r="EXF63" s="195"/>
      <c r="EXG63" s="195"/>
      <c r="EXH63" s="195"/>
      <c r="EXI63" s="195"/>
      <c r="EXJ63" s="195"/>
      <c r="EXK63" s="195"/>
      <c r="EXL63" s="195"/>
      <c r="EXM63" s="195"/>
      <c r="EXN63" s="195"/>
      <c r="EXO63" s="195"/>
      <c r="EXP63" s="195"/>
      <c r="EXQ63" s="195"/>
      <c r="EXR63" s="195"/>
      <c r="EXS63" s="195"/>
      <c r="EXT63" s="195"/>
      <c r="EXU63" s="195"/>
      <c r="EXV63" s="195"/>
      <c r="EXW63" s="195"/>
      <c r="EXX63" s="195"/>
      <c r="EXY63" s="195"/>
      <c r="EXZ63" s="195"/>
      <c r="EYA63" s="195"/>
      <c r="EYB63" s="195"/>
      <c r="EYC63" s="195"/>
      <c r="EYD63" s="195"/>
      <c r="EYE63" s="195"/>
      <c r="EYF63" s="195"/>
      <c r="EYG63" s="195"/>
      <c r="EYH63" s="195"/>
      <c r="EYI63" s="195"/>
      <c r="EYJ63" s="195"/>
      <c r="EYK63" s="195"/>
      <c r="EYL63" s="195"/>
      <c r="EYM63" s="195"/>
      <c r="EYN63" s="195"/>
      <c r="EYO63" s="195"/>
      <c r="EYP63" s="195"/>
      <c r="EYQ63" s="195"/>
      <c r="EYR63" s="195"/>
      <c r="EYS63" s="195"/>
      <c r="EYT63" s="195"/>
      <c r="EYU63" s="195"/>
      <c r="EYV63" s="195"/>
      <c r="EYW63" s="195"/>
      <c r="EYX63" s="195"/>
      <c r="EYY63" s="195"/>
      <c r="EYZ63" s="195"/>
      <c r="EZA63" s="195"/>
      <c r="EZB63" s="195"/>
      <c r="EZC63" s="195"/>
      <c r="EZD63" s="195"/>
      <c r="EZE63" s="195"/>
      <c r="EZF63" s="195"/>
      <c r="EZG63" s="195"/>
      <c r="EZH63" s="195"/>
      <c r="EZI63" s="195"/>
      <c r="EZJ63" s="195"/>
      <c r="EZK63" s="195"/>
      <c r="EZL63" s="195"/>
      <c r="EZM63" s="195"/>
      <c r="EZN63" s="195"/>
      <c r="EZO63" s="195"/>
      <c r="EZP63" s="195"/>
      <c r="EZQ63" s="195"/>
      <c r="EZR63" s="195"/>
      <c r="EZS63" s="195"/>
      <c r="EZT63" s="195"/>
      <c r="EZU63" s="195"/>
      <c r="EZV63" s="195"/>
      <c r="EZW63" s="195"/>
      <c r="EZX63" s="195"/>
      <c r="EZY63" s="195"/>
      <c r="EZZ63" s="195"/>
      <c r="FAA63" s="195"/>
      <c r="FAB63" s="195"/>
      <c r="FAC63" s="195"/>
      <c r="FAD63" s="195"/>
      <c r="FAE63" s="195"/>
      <c r="FAF63" s="195"/>
      <c r="FAG63" s="195"/>
      <c r="FAH63" s="195"/>
      <c r="FAI63" s="195"/>
      <c r="FAJ63" s="195"/>
      <c r="FAK63" s="195"/>
      <c r="FAL63" s="195"/>
      <c r="FAM63" s="195"/>
      <c r="FAN63" s="195"/>
      <c r="FAO63" s="195"/>
      <c r="FAP63" s="195"/>
      <c r="FAQ63" s="195"/>
      <c r="FAR63" s="195"/>
      <c r="FAS63" s="195"/>
      <c r="FAT63" s="195"/>
      <c r="FAU63" s="195"/>
      <c r="FAV63" s="195"/>
      <c r="FAW63" s="195"/>
      <c r="FAX63" s="195"/>
      <c r="FAY63" s="195"/>
      <c r="FAZ63" s="195"/>
      <c r="FBA63" s="195"/>
      <c r="FBB63" s="195"/>
      <c r="FBC63" s="195"/>
      <c r="FBD63" s="195"/>
      <c r="FBE63" s="195"/>
      <c r="FBF63" s="195"/>
      <c r="FBG63" s="195"/>
      <c r="FBH63" s="195"/>
      <c r="FBI63" s="195"/>
      <c r="FBJ63" s="195"/>
      <c r="FBK63" s="195"/>
      <c r="FBL63" s="195"/>
      <c r="FBM63" s="195"/>
      <c r="FBN63" s="195"/>
      <c r="FBO63" s="195"/>
      <c r="FBP63" s="195"/>
      <c r="FBQ63" s="195"/>
      <c r="FBR63" s="195"/>
      <c r="FBS63" s="195"/>
      <c r="FBT63" s="195"/>
      <c r="FBU63" s="195"/>
      <c r="FBV63" s="195"/>
      <c r="FBW63" s="195"/>
      <c r="FBX63" s="195"/>
      <c r="FBY63" s="195"/>
      <c r="FBZ63" s="195"/>
      <c r="FCA63" s="195"/>
      <c r="FCB63" s="195"/>
      <c r="FCC63" s="195"/>
      <c r="FCD63" s="195"/>
      <c r="FCE63" s="195"/>
      <c r="FCF63" s="195"/>
      <c r="FCG63" s="195"/>
      <c r="FCH63" s="195"/>
      <c r="FCI63" s="195"/>
      <c r="FCJ63" s="195"/>
      <c r="FCK63" s="195"/>
      <c r="FCL63" s="195"/>
      <c r="FCM63" s="195"/>
      <c r="FCN63" s="195"/>
      <c r="FCO63" s="195"/>
      <c r="FCP63" s="195"/>
      <c r="FCQ63" s="195"/>
      <c r="FCR63" s="195"/>
      <c r="FCS63" s="195"/>
      <c r="FCT63" s="195"/>
      <c r="FCU63" s="195"/>
      <c r="FCV63" s="195"/>
      <c r="FCW63" s="195"/>
      <c r="FCX63" s="195"/>
      <c r="FCY63" s="195"/>
      <c r="FCZ63" s="195"/>
      <c r="FDA63" s="195"/>
      <c r="FDB63" s="195"/>
      <c r="FDC63" s="195"/>
      <c r="FDD63" s="195"/>
      <c r="FDE63" s="195"/>
      <c r="FDF63" s="195"/>
      <c r="FDG63" s="195"/>
      <c r="FDH63" s="195"/>
      <c r="FDI63" s="195"/>
      <c r="FDJ63" s="195"/>
      <c r="FDK63" s="195"/>
      <c r="FDL63" s="195"/>
      <c r="FDM63" s="195"/>
      <c r="FDN63" s="195"/>
      <c r="FDO63" s="195"/>
      <c r="FDP63" s="195"/>
      <c r="FDQ63" s="195"/>
      <c r="FDR63" s="195"/>
      <c r="FDS63" s="195"/>
      <c r="FDT63" s="195"/>
      <c r="FDU63" s="195"/>
      <c r="FDV63" s="195"/>
      <c r="FDW63" s="195"/>
      <c r="FDX63" s="195"/>
      <c r="FDY63" s="195"/>
      <c r="FDZ63" s="195"/>
      <c r="FEA63" s="195"/>
      <c r="FEB63" s="195"/>
      <c r="FEC63" s="195"/>
      <c r="FED63" s="195"/>
      <c r="FEE63" s="195"/>
      <c r="FEF63" s="195"/>
      <c r="FEG63" s="195"/>
      <c r="FEH63" s="195"/>
      <c r="FEI63" s="195"/>
      <c r="FEJ63" s="195"/>
      <c r="FEK63" s="195"/>
      <c r="FEL63" s="195"/>
      <c r="FEM63" s="195"/>
      <c r="FEN63" s="195"/>
      <c r="FEO63" s="195"/>
      <c r="FEP63" s="195"/>
      <c r="FEQ63" s="195"/>
      <c r="FER63" s="195"/>
      <c r="FES63" s="195"/>
      <c r="FET63" s="195"/>
      <c r="FEU63" s="195"/>
      <c r="FEV63" s="195"/>
      <c r="FEW63" s="195"/>
      <c r="FEX63" s="195"/>
      <c r="FEY63" s="195"/>
      <c r="FEZ63" s="195"/>
      <c r="FFA63" s="195"/>
      <c r="FFB63" s="195"/>
      <c r="FFC63" s="195"/>
      <c r="FFD63" s="195"/>
      <c r="FFE63" s="195"/>
      <c r="FFF63" s="195"/>
      <c r="FFG63" s="195"/>
      <c r="FFH63" s="195"/>
      <c r="FFI63" s="195"/>
      <c r="FFJ63" s="195"/>
      <c r="FFK63" s="195"/>
      <c r="FFL63" s="195"/>
      <c r="FFM63" s="195"/>
      <c r="FFN63" s="195"/>
      <c r="FFO63" s="195"/>
      <c r="FFP63" s="195"/>
      <c r="FFQ63" s="195"/>
      <c r="FFR63" s="195"/>
      <c r="FFS63" s="195"/>
      <c r="FFT63" s="195"/>
      <c r="FFU63" s="195"/>
      <c r="FFV63" s="195"/>
      <c r="FFW63" s="195"/>
      <c r="FFX63" s="195"/>
      <c r="FFY63" s="195"/>
      <c r="FFZ63" s="195"/>
      <c r="FGA63" s="195"/>
      <c r="FGB63" s="195"/>
      <c r="FGC63" s="195"/>
      <c r="FGD63" s="195"/>
      <c r="FGE63" s="195"/>
      <c r="FGF63" s="195"/>
      <c r="FGG63" s="195"/>
      <c r="FGH63" s="195"/>
      <c r="FGI63" s="195"/>
      <c r="FGJ63" s="195"/>
      <c r="FGK63" s="195"/>
      <c r="FGL63" s="195"/>
      <c r="FGM63" s="195"/>
      <c r="FGN63" s="195"/>
      <c r="FGO63" s="195"/>
      <c r="FGP63" s="195"/>
      <c r="FGQ63" s="195"/>
      <c r="FGR63" s="195"/>
      <c r="FGS63" s="195"/>
      <c r="FGT63" s="195"/>
      <c r="FGU63" s="195"/>
      <c r="FGV63" s="195"/>
      <c r="FGW63" s="195"/>
      <c r="FGX63" s="195"/>
      <c r="FGY63" s="195"/>
      <c r="FGZ63" s="195"/>
      <c r="FHA63" s="195"/>
      <c r="FHB63" s="195"/>
      <c r="FHC63" s="195"/>
      <c r="FHD63" s="195"/>
      <c r="FHE63" s="195"/>
      <c r="FHF63" s="195"/>
      <c r="FHG63" s="195"/>
      <c r="FHH63" s="195"/>
      <c r="FHI63" s="195"/>
      <c r="FHJ63" s="195"/>
      <c r="FHK63" s="195"/>
      <c r="FHL63" s="195"/>
      <c r="FHM63" s="195"/>
      <c r="FHN63" s="195"/>
      <c r="FHO63" s="195"/>
      <c r="FHP63" s="195"/>
      <c r="FHQ63" s="195"/>
      <c r="FHR63" s="195"/>
      <c r="FHS63" s="195"/>
      <c r="FHT63" s="195"/>
      <c r="FHU63" s="195"/>
      <c r="FHV63" s="195"/>
      <c r="FHW63" s="195"/>
      <c r="FHX63" s="195"/>
      <c r="FHY63" s="195"/>
      <c r="FHZ63" s="195"/>
      <c r="FIA63" s="195"/>
      <c r="FIB63" s="195"/>
      <c r="FIC63" s="195"/>
      <c r="FID63" s="195"/>
      <c r="FIE63" s="195"/>
      <c r="FIF63" s="195"/>
      <c r="FIG63" s="195"/>
      <c r="FIH63" s="195"/>
      <c r="FII63" s="195"/>
      <c r="FIJ63" s="195"/>
      <c r="FIK63" s="195"/>
      <c r="FIL63" s="195"/>
      <c r="FIM63" s="195"/>
      <c r="FIN63" s="195"/>
      <c r="FIO63" s="195"/>
      <c r="FIP63" s="195"/>
      <c r="FIQ63" s="195"/>
      <c r="FIR63" s="195"/>
      <c r="FIS63" s="195"/>
      <c r="FIT63" s="195"/>
      <c r="FIU63" s="195"/>
      <c r="FIV63" s="195"/>
      <c r="FIW63" s="195"/>
      <c r="FIX63" s="195"/>
      <c r="FIY63" s="195"/>
      <c r="FIZ63" s="195"/>
      <c r="FJA63" s="195"/>
      <c r="FJB63" s="195"/>
      <c r="FJC63" s="195"/>
      <c r="FJD63" s="195"/>
      <c r="FJE63" s="195"/>
      <c r="FJF63" s="195"/>
      <c r="FJG63" s="195"/>
      <c r="FJH63" s="195"/>
      <c r="FJI63" s="195"/>
      <c r="FJJ63" s="195"/>
      <c r="FJK63" s="195"/>
      <c r="FJL63" s="195"/>
      <c r="FJM63" s="195"/>
      <c r="FJN63" s="195"/>
      <c r="FJO63" s="195"/>
      <c r="FJP63" s="195"/>
      <c r="FJQ63" s="195"/>
      <c r="FJR63" s="195"/>
      <c r="FJS63" s="195"/>
      <c r="FJT63" s="195"/>
      <c r="FJU63" s="195"/>
      <c r="FJV63" s="195"/>
      <c r="FJW63" s="195"/>
      <c r="FJX63" s="195"/>
      <c r="FJY63" s="195"/>
      <c r="FJZ63" s="195"/>
      <c r="FKA63" s="195"/>
      <c r="FKB63" s="195"/>
      <c r="FKC63" s="195"/>
      <c r="FKD63" s="195"/>
      <c r="FKE63" s="195"/>
      <c r="FKF63" s="195"/>
      <c r="FKG63" s="195"/>
      <c r="FKH63" s="195"/>
      <c r="FKI63" s="195"/>
      <c r="FKJ63" s="195"/>
      <c r="FKK63" s="195"/>
      <c r="FKL63" s="195"/>
      <c r="FKM63" s="195"/>
      <c r="FKN63" s="195"/>
      <c r="FKO63" s="195"/>
      <c r="FKP63" s="195"/>
      <c r="FKQ63" s="195"/>
      <c r="FKR63" s="195"/>
      <c r="FKS63" s="195"/>
      <c r="FKT63" s="195"/>
      <c r="FKU63" s="195"/>
      <c r="FKV63" s="195"/>
      <c r="FKW63" s="195"/>
      <c r="FKX63" s="195"/>
      <c r="FKY63" s="195"/>
      <c r="FKZ63" s="195"/>
      <c r="FLA63" s="195"/>
      <c r="FLB63" s="195"/>
      <c r="FLC63" s="195"/>
      <c r="FLD63" s="195"/>
      <c r="FLE63" s="195"/>
      <c r="FLF63" s="195"/>
      <c r="FLG63" s="195"/>
      <c r="FLH63" s="195"/>
      <c r="FLI63" s="195"/>
      <c r="FLJ63" s="195"/>
      <c r="FLK63" s="195"/>
      <c r="FLL63" s="195"/>
      <c r="FLM63" s="195"/>
      <c r="FLN63" s="195"/>
      <c r="FLO63" s="195"/>
      <c r="FLP63" s="195"/>
      <c r="FLQ63" s="195"/>
      <c r="FLR63" s="195"/>
      <c r="FLS63" s="195"/>
      <c r="FLT63" s="195"/>
      <c r="FLU63" s="195"/>
      <c r="FLV63" s="195"/>
      <c r="FLW63" s="195"/>
      <c r="FLX63" s="195"/>
      <c r="FLY63" s="195"/>
      <c r="FLZ63" s="195"/>
      <c r="FMA63" s="195"/>
      <c r="FMB63" s="195"/>
      <c r="FMC63" s="195"/>
      <c r="FMD63" s="195"/>
      <c r="FME63" s="195"/>
      <c r="FMF63" s="195"/>
      <c r="FMG63" s="195"/>
      <c r="FMH63" s="195"/>
      <c r="FMI63" s="195"/>
      <c r="FMJ63" s="195"/>
      <c r="FMK63" s="195"/>
      <c r="FML63" s="195"/>
      <c r="FMM63" s="195"/>
      <c r="FMN63" s="195"/>
      <c r="FMO63" s="195"/>
      <c r="FMP63" s="195"/>
      <c r="FMQ63" s="195"/>
      <c r="FMR63" s="195"/>
      <c r="FMS63" s="195"/>
      <c r="FMT63" s="195"/>
      <c r="FMU63" s="195"/>
      <c r="FMV63" s="195"/>
      <c r="FMW63" s="195"/>
      <c r="FMX63" s="195"/>
      <c r="FMY63" s="195"/>
      <c r="FMZ63" s="195"/>
      <c r="FNA63" s="195"/>
      <c r="FNB63" s="195"/>
      <c r="FNC63" s="195"/>
      <c r="FND63" s="195"/>
      <c r="FNE63" s="195"/>
      <c r="FNF63" s="195"/>
      <c r="FNG63" s="195"/>
      <c r="FNH63" s="195"/>
      <c r="FNI63" s="195"/>
      <c r="FNJ63" s="195"/>
      <c r="FNK63" s="195"/>
      <c r="FNL63" s="195"/>
      <c r="FNM63" s="195"/>
      <c r="FNN63" s="195"/>
      <c r="FNO63" s="195"/>
      <c r="FNP63" s="195"/>
      <c r="FNQ63" s="195"/>
      <c r="FNR63" s="195"/>
      <c r="FNS63" s="195"/>
      <c r="FNT63" s="195"/>
      <c r="FNU63" s="195"/>
      <c r="FNV63" s="195"/>
      <c r="FNW63" s="195"/>
      <c r="FNX63" s="195"/>
      <c r="FNY63" s="195"/>
      <c r="FNZ63" s="195"/>
      <c r="FOA63" s="195"/>
      <c r="FOB63" s="195"/>
      <c r="FOC63" s="195"/>
      <c r="FOD63" s="195"/>
      <c r="FOE63" s="195"/>
      <c r="FOF63" s="195"/>
      <c r="FOG63" s="195"/>
      <c r="FOH63" s="195"/>
      <c r="FOI63" s="195"/>
      <c r="FOJ63" s="195"/>
      <c r="FOK63" s="195"/>
      <c r="FOL63" s="195"/>
      <c r="FOM63" s="195"/>
      <c r="FON63" s="195"/>
      <c r="FOO63" s="195"/>
      <c r="FOP63" s="195"/>
      <c r="FOQ63" s="195"/>
      <c r="FOR63" s="195"/>
      <c r="FOS63" s="195"/>
      <c r="FOT63" s="195"/>
      <c r="FOU63" s="195"/>
      <c r="FOV63" s="195"/>
      <c r="FOW63" s="195"/>
      <c r="FOX63" s="195"/>
      <c r="FOY63" s="195"/>
      <c r="FOZ63" s="195"/>
      <c r="FPA63" s="195"/>
      <c r="FPB63" s="195"/>
      <c r="FPC63" s="195"/>
      <c r="FPD63" s="195"/>
      <c r="FPE63" s="195"/>
      <c r="FPF63" s="195"/>
      <c r="FPG63" s="195"/>
      <c r="FPH63" s="195"/>
      <c r="FPI63" s="195"/>
      <c r="FPJ63" s="195"/>
      <c r="FPK63" s="195"/>
      <c r="FPL63" s="195"/>
      <c r="FPM63" s="195"/>
      <c r="FPN63" s="195"/>
      <c r="FPO63" s="195"/>
      <c r="FPP63" s="195"/>
      <c r="FPQ63" s="195"/>
      <c r="FPR63" s="195"/>
      <c r="FPS63" s="195"/>
      <c r="FPT63" s="195"/>
      <c r="FPU63" s="195"/>
      <c r="FPV63" s="195"/>
      <c r="FPW63" s="195"/>
      <c r="FPX63" s="195"/>
      <c r="FPY63" s="195"/>
      <c r="FPZ63" s="195"/>
      <c r="FQA63" s="195"/>
      <c r="FQB63" s="195"/>
      <c r="FQC63" s="195"/>
      <c r="FQD63" s="195"/>
      <c r="FQE63" s="195"/>
      <c r="FQF63" s="195"/>
      <c r="FQG63" s="195"/>
      <c r="FQH63" s="195"/>
      <c r="FQI63" s="195"/>
      <c r="FQJ63" s="195"/>
      <c r="FQK63" s="195"/>
      <c r="FQL63" s="195"/>
      <c r="FQM63" s="195"/>
      <c r="FQN63" s="195"/>
      <c r="FQO63" s="195"/>
      <c r="FQP63" s="195"/>
      <c r="FQQ63" s="195"/>
      <c r="FQR63" s="195"/>
      <c r="FQS63" s="195"/>
      <c r="FQT63" s="195"/>
      <c r="FQU63" s="195"/>
      <c r="FQV63" s="195"/>
      <c r="FQW63" s="195"/>
      <c r="FQX63" s="195"/>
      <c r="FQY63" s="195"/>
      <c r="FQZ63" s="195"/>
      <c r="FRA63" s="195"/>
      <c r="FRB63" s="195"/>
      <c r="FRC63" s="195"/>
      <c r="FRD63" s="195"/>
      <c r="FRE63" s="195"/>
      <c r="FRF63" s="195"/>
      <c r="FRG63" s="195"/>
      <c r="FRH63" s="195"/>
      <c r="FRI63" s="195"/>
      <c r="FRJ63" s="195"/>
      <c r="FRK63" s="195"/>
      <c r="FRL63" s="195"/>
      <c r="FRM63" s="195"/>
      <c r="FRN63" s="195"/>
      <c r="FRO63" s="195"/>
      <c r="FRP63" s="195"/>
      <c r="FRQ63" s="195"/>
      <c r="FRR63" s="195"/>
      <c r="FRS63" s="195"/>
      <c r="FRT63" s="195"/>
      <c r="FRU63" s="195"/>
      <c r="FRV63" s="195"/>
      <c r="FRW63" s="195"/>
      <c r="FRX63" s="195"/>
      <c r="FRY63" s="195"/>
      <c r="FRZ63" s="195"/>
      <c r="FSA63" s="195"/>
      <c r="FSB63" s="195"/>
      <c r="FSC63" s="195"/>
      <c r="FSD63" s="195"/>
      <c r="FSE63" s="195"/>
      <c r="FSF63" s="195"/>
      <c r="FSG63" s="195"/>
      <c r="FSH63" s="195"/>
      <c r="FSI63" s="195"/>
      <c r="FSJ63" s="195"/>
      <c r="FSK63" s="195"/>
      <c r="FSL63" s="195"/>
      <c r="FSM63" s="195"/>
      <c r="FSN63" s="195"/>
      <c r="FSO63" s="195"/>
      <c r="FSP63" s="195"/>
      <c r="FSQ63" s="195"/>
      <c r="FSR63" s="195"/>
      <c r="FSS63" s="195"/>
      <c r="FST63" s="195"/>
      <c r="FSU63" s="195"/>
      <c r="FSV63" s="195"/>
      <c r="FSW63" s="195"/>
      <c r="FSX63" s="195"/>
      <c r="FSY63" s="195"/>
      <c r="FSZ63" s="195"/>
      <c r="FTA63" s="195"/>
      <c r="FTB63" s="195"/>
      <c r="FTC63" s="195"/>
      <c r="FTD63" s="195"/>
      <c r="FTE63" s="195"/>
      <c r="FTF63" s="195"/>
      <c r="FTG63" s="195"/>
      <c r="FTH63" s="195"/>
      <c r="FTI63" s="195"/>
      <c r="FTJ63" s="195"/>
      <c r="FTK63" s="195"/>
      <c r="FTL63" s="195"/>
      <c r="FTM63" s="195"/>
      <c r="FTN63" s="195"/>
      <c r="FTO63" s="195"/>
      <c r="FTP63" s="195"/>
      <c r="FTQ63" s="195"/>
      <c r="FTR63" s="195"/>
      <c r="FTS63" s="195"/>
      <c r="FTT63" s="195"/>
      <c r="FTU63" s="195"/>
      <c r="FTV63" s="195"/>
      <c r="FTW63" s="195"/>
      <c r="FTX63" s="195"/>
      <c r="FTY63" s="195"/>
      <c r="FTZ63" s="195"/>
      <c r="FUA63" s="195"/>
      <c r="FUB63" s="195"/>
      <c r="FUC63" s="195"/>
      <c r="FUD63" s="195"/>
      <c r="FUE63" s="195"/>
      <c r="FUF63" s="195"/>
      <c r="FUG63" s="195"/>
      <c r="FUH63" s="195"/>
      <c r="FUI63" s="195"/>
      <c r="FUJ63" s="195"/>
      <c r="FUK63" s="195"/>
      <c r="FUL63" s="195"/>
      <c r="FUM63" s="195"/>
      <c r="FUN63" s="195"/>
      <c r="FUO63" s="195"/>
      <c r="FUP63" s="195"/>
      <c r="FUQ63" s="195"/>
      <c r="FUR63" s="195"/>
      <c r="FUS63" s="195"/>
      <c r="FUT63" s="195"/>
      <c r="FUU63" s="195"/>
      <c r="FUV63" s="195"/>
      <c r="FUW63" s="195"/>
      <c r="FUX63" s="195"/>
      <c r="FUY63" s="195"/>
      <c r="FUZ63" s="195"/>
      <c r="FVA63" s="195"/>
      <c r="FVB63" s="195"/>
      <c r="FVC63" s="195"/>
      <c r="FVD63" s="195"/>
      <c r="FVE63" s="195"/>
      <c r="FVF63" s="195"/>
      <c r="FVG63" s="195"/>
      <c r="FVH63" s="195"/>
      <c r="FVI63" s="195"/>
      <c r="FVJ63" s="195"/>
      <c r="FVK63" s="195"/>
      <c r="FVL63" s="195"/>
      <c r="FVM63" s="195"/>
      <c r="FVN63" s="195"/>
      <c r="FVO63" s="195"/>
      <c r="FVP63" s="195"/>
      <c r="FVQ63" s="195"/>
      <c r="FVR63" s="195"/>
      <c r="FVS63" s="195"/>
      <c r="FVT63" s="195"/>
      <c r="FVU63" s="195"/>
      <c r="FVV63" s="195"/>
      <c r="FVW63" s="195"/>
      <c r="FVX63" s="195"/>
      <c r="FVY63" s="195"/>
      <c r="FVZ63" s="195"/>
      <c r="FWA63" s="195"/>
      <c r="FWB63" s="195"/>
      <c r="FWC63" s="195"/>
      <c r="FWD63" s="195"/>
      <c r="FWE63" s="195"/>
      <c r="FWF63" s="195"/>
      <c r="FWG63" s="195"/>
      <c r="FWH63" s="195"/>
      <c r="FWI63" s="195"/>
      <c r="FWJ63" s="195"/>
      <c r="FWK63" s="195"/>
      <c r="FWL63" s="195"/>
      <c r="FWM63" s="195"/>
      <c r="FWN63" s="195"/>
      <c r="FWO63" s="195"/>
      <c r="FWP63" s="195"/>
      <c r="FWQ63" s="195"/>
      <c r="FWR63" s="195"/>
      <c r="FWS63" s="195"/>
      <c r="FWT63" s="195"/>
      <c r="FWU63" s="195"/>
      <c r="FWV63" s="195"/>
      <c r="FWW63" s="195"/>
      <c r="FWX63" s="195"/>
      <c r="FWY63" s="195"/>
      <c r="FWZ63" s="195"/>
      <c r="FXA63" s="195"/>
      <c r="FXB63" s="195"/>
      <c r="FXC63" s="195"/>
      <c r="FXD63" s="195"/>
      <c r="FXE63" s="195"/>
      <c r="FXF63" s="195"/>
      <c r="FXG63" s="195"/>
      <c r="FXH63" s="195"/>
      <c r="FXI63" s="195"/>
      <c r="FXJ63" s="195"/>
      <c r="FXK63" s="195"/>
      <c r="FXL63" s="195"/>
      <c r="FXM63" s="195"/>
      <c r="FXN63" s="195"/>
      <c r="FXO63" s="195"/>
      <c r="FXP63" s="195"/>
      <c r="FXQ63" s="195"/>
      <c r="FXR63" s="195"/>
      <c r="FXS63" s="195"/>
      <c r="FXT63" s="195"/>
      <c r="FXU63" s="195"/>
      <c r="FXV63" s="195"/>
      <c r="FXW63" s="195"/>
      <c r="FXX63" s="195"/>
      <c r="FXY63" s="195"/>
      <c r="FXZ63" s="195"/>
      <c r="FYA63" s="195"/>
      <c r="FYB63" s="195"/>
      <c r="FYC63" s="195"/>
      <c r="FYD63" s="195"/>
      <c r="FYE63" s="195"/>
      <c r="FYF63" s="195"/>
      <c r="FYG63" s="195"/>
      <c r="FYH63" s="195"/>
      <c r="FYI63" s="195"/>
      <c r="FYJ63" s="195"/>
      <c r="FYK63" s="195"/>
      <c r="FYL63" s="195"/>
      <c r="FYM63" s="195"/>
      <c r="FYN63" s="195"/>
      <c r="FYO63" s="195"/>
      <c r="FYP63" s="195"/>
      <c r="FYQ63" s="195"/>
      <c r="FYR63" s="195"/>
      <c r="FYS63" s="195"/>
      <c r="FYT63" s="195"/>
      <c r="FYU63" s="195"/>
      <c r="FYV63" s="195"/>
      <c r="FYW63" s="195"/>
      <c r="FYX63" s="195"/>
      <c r="FYY63" s="195"/>
      <c r="FYZ63" s="195"/>
      <c r="FZA63" s="195"/>
      <c r="FZB63" s="195"/>
      <c r="FZC63" s="195"/>
      <c r="FZD63" s="195"/>
      <c r="FZE63" s="195"/>
      <c r="FZF63" s="195"/>
      <c r="FZG63" s="195"/>
      <c r="FZH63" s="195"/>
      <c r="FZI63" s="195"/>
      <c r="FZJ63" s="195"/>
      <c r="FZK63" s="195"/>
      <c r="FZL63" s="195"/>
      <c r="FZM63" s="195"/>
      <c r="FZN63" s="195"/>
      <c r="FZO63" s="195"/>
      <c r="FZP63" s="195"/>
      <c r="FZQ63" s="195"/>
      <c r="FZR63" s="195"/>
      <c r="FZS63" s="195"/>
      <c r="FZT63" s="195"/>
      <c r="FZU63" s="195"/>
      <c r="FZV63" s="195"/>
      <c r="FZW63" s="195"/>
      <c r="FZX63" s="195"/>
      <c r="FZY63" s="195"/>
      <c r="FZZ63" s="195"/>
      <c r="GAA63" s="195"/>
      <c r="GAB63" s="195"/>
      <c r="GAC63" s="195"/>
      <c r="GAD63" s="195"/>
      <c r="GAE63" s="195"/>
      <c r="GAF63" s="195"/>
      <c r="GAG63" s="195"/>
      <c r="GAH63" s="195"/>
      <c r="GAI63" s="195"/>
      <c r="GAJ63" s="195"/>
      <c r="GAK63" s="195"/>
      <c r="GAL63" s="195"/>
      <c r="GAM63" s="195"/>
      <c r="GAN63" s="195"/>
      <c r="GAO63" s="195"/>
      <c r="GAP63" s="195"/>
      <c r="GAQ63" s="195"/>
      <c r="GAR63" s="195"/>
      <c r="GAS63" s="195"/>
      <c r="GAT63" s="195"/>
      <c r="GAU63" s="195"/>
      <c r="GAV63" s="195"/>
      <c r="GAW63" s="195"/>
      <c r="GAX63" s="195"/>
      <c r="GAY63" s="195"/>
      <c r="GAZ63" s="195"/>
      <c r="GBA63" s="195"/>
      <c r="GBB63" s="195"/>
      <c r="GBC63" s="195"/>
      <c r="GBD63" s="195"/>
      <c r="GBE63" s="195"/>
      <c r="GBF63" s="195"/>
      <c r="GBG63" s="195"/>
      <c r="GBH63" s="195"/>
      <c r="GBI63" s="195"/>
      <c r="GBJ63" s="195"/>
      <c r="GBK63" s="195"/>
      <c r="GBL63" s="195"/>
      <c r="GBM63" s="195"/>
      <c r="GBN63" s="195"/>
      <c r="GBO63" s="195"/>
      <c r="GBP63" s="195"/>
      <c r="GBQ63" s="195"/>
      <c r="GBR63" s="195"/>
      <c r="GBS63" s="195"/>
      <c r="GBT63" s="195"/>
      <c r="GBU63" s="195"/>
      <c r="GBV63" s="195"/>
      <c r="GBW63" s="195"/>
      <c r="GBX63" s="195"/>
      <c r="GBY63" s="195"/>
      <c r="GBZ63" s="195"/>
      <c r="GCA63" s="195"/>
      <c r="GCB63" s="195"/>
      <c r="GCC63" s="195"/>
      <c r="GCD63" s="195"/>
      <c r="GCE63" s="195"/>
      <c r="GCF63" s="195"/>
      <c r="GCG63" s="195"/>
      <c r="GCH63" s="195"/>
      <c r="GCI63" s="195"/>
      <c r="GCJ63" s="195"/>
      <c r="GCK63" s="195"/>
      <c r="GCL63" s="195"/>
      <c r="GCM63" s="195"/>
      <c r="GCN63" s="195"/>
      <c r="GCO63" s="195"/>
      <c r="GCP63" s="195"/>
      <c r="GCQ63" s="195"/>
      <c r="GCR63" s="195"/>
      <c r="GCS63" s="195"/>
      <c r="GCT63" s="195"/>
      <c r="GCU63" s="195"/>
      <c r="GCV63" s="195"/>
      <c r="GCW63" s="195"/>
      <c r="GCX63" s="195"/>
      <c r="GCY63" s="195"/>
      <c r="GCZ63" s="195"/>
      <c r="GDA63" s="195"/>
      <c r="GDB63" s="195"/>
      <c r="GDC63" s="195"/>
      <c r="GDD63" s="195"/>
      <c r="GDE63" s="195"/>
      <c r="GDF63" s="195"/>
      <c r="GDG63" s="195"/>
      <c r="GDH63" s="195"/>
      <c r="GDI63" s="195"/>
      <c r="GDJ63" s="195"/>
      <c r="GDK63" s="195"/>
      <c r="GDL63" s="195"/>
      <c r="GDM63" s="195"/>
      <c r="GDN63" s="195"/>
      <c r="GDO63" s="195"/>
      <c r="GDP63" s="195"/>
      <c r="GDQ63" s="195"/>
      <c r="GDR63" s="195"/>
      <c r="GDS63" s="195"/>
      <c r="GDT63" s="195"/>
      <c r="GDU63" s="195"/>
      <c r="GDV63" s="195"/>
      <c r="GDW63" s="195"/>
      <c r="GDX63" s="195"/>
      <c r="GDY63" s="195"/>
      <c r="GDZ63" s="195"/>
      <c r="GEA63" s="195"/>
      <c r="GEB63" s="195"/>
      <c r="GEC63" s="195"/>
      <c r="GED63" s="195"/>
      <c r="GEE63" s="195"/>
      <c r="GEF63" s="195"/>
      <c r="GEG63" s="195"/>
      <c r="GEH63" s="195"/>
      <c r="GEI63" s="195"/>
      <c r="GEJ63" s="195"/>
      <c r="GEK63" s="195"/>
      <c r="GEL63" s="195"/>
      <c r="GEM63" s="195"/>
      <c r="GEN63" s="195"/>
      <c r="GEO63" s="195"/>
      <c r="GEP63" s="195"/>
      <c r="GEQ63" s="195"/>
      <c r="GER63" s="195"/>
      <c r="GES63" s="195"/>
      <c r="GET63" s="195"/>
      <c r="GEU63" s="195"/>
      <c r="GEV63" s="195"/>
      <c r="GEW63" s="195"/>
      <c r="GEX63" s="195"/>
      <c r="GEY63" s="195"/>
      <c r="GEZ63" s="195"/>
      <c r="GFA63" s="195"/>
      <c r="GFB63" s="195"/>
      <c r="GFC63" s="195"/>
      <c r="GFD63" s="195"/>
      <c r="GFE63" s="195"/>
      <c r="GFF63" s="195"/>
      <c r="GFG63" s="195"/>
      <c r="GFH63" s="195"/>
      <c r="GFI63" s="195"/>
      <c r="GFJ63" s="195"/>
      <c r="GFK63" s="195"/>
      <c r="GFL63" s="195"/>
      <c r="GFM63" s="195"/>
      <c r="GFN63" s="195"/>
      <c r="GFO63" s="195"/>
      <c r="GFP63" s="195"/>
      <c r="GFQ63" s="195"/>
      <c r="GFR63" s="195"/>
      <c r="GFS63" s="195"/>
      <c r="GFT63" s="195"/>
      <c r="GFU63" s="195"/>
      <c r="GFV63" s="195"/>
      <c r="GFW63" s="195"/>
      <c r="GFX63" s="195"/>
      <c r="GFY63" s="195"/>
      <c r="GFZ63" s="195"/>
      <c r="GGA63" s="195"/>
      <c r="GGB63" s="195"/>
      <c r="GGC63" s="195"/>
      <c r="GGD63" s="195"/>
      <c r="GGE63" s="195"/>
      <c r="GGF63" s="195"/>
      <c r="GGG63" s="195"/>
      <c r="GGH63" s="195"/>
      <c r="GGI63" s="195"/>
      <c r="GGJ63" s="195"/>
      <c r="GGK63" s="195"/>
      <c r="GGL63" s="195"/>
      <c r="GGM63" s="195"/>
      <c r="GGN63" s="195"/>
      <c r="GGO63" s="195"/>
      <c r="GGP63" s="195"/>
      <c r="GGQ63" s="195"/>
      <c r="GGR63" s="195"/>
      <c r="GGS63" s="195"/>
      <c r="GGT63" s="195"/>
      <c r="GGU63" s="195"/>
      <c r="GGV63" s="195"/>
      <c r="GGW63" s="195"/>
      <c r="GGX63" s="195"/>
      <c r="GGY63" s="195"/>
      <c r="GGZ63" s="195"/>
      <c r="GHA63" s="195"/>
      <c r="GHB63" s="195"/>
      <c r="GHC63" s="195"/>
      <c r="GHD63" s="195"/>
      <c r="GHE63" s="195"/>
      <c r="GHF63" s="195"/>
      <c r="GHG63" s="195"/>
      <c r="GHH63" s="195"/>
      <c r="GHI63" s="195"/>
      <c r="GHJ63" s="195"/>
      <c r="GHK63" s="195"/>
      <c r="GHL63" s="195"/>
      <c r="GHM63" s="195"/>
      <c r="GHN63" s="195"/>
      <c r="GHO63" s="195"/>
      <c r="GHP63" s="195"/>
      <c r="GHQ63" s="195"/>
      <c r="GHR63" s="195"/>
      <c r="GHS63" s="195"/>
      <c r="GHT63" s="195"/>
      <c r="GHU63" s="195"/>
      <c r="GHV63" s="195"/>
      <c r="GHW63" s="195"/>
      <c r="GHX63" s="195"/>
      <c r="GHY63" s="195"/>
      <c r="GHZ63" s="195"/>
      <c r="GIA63" s="195"/>
      <c r="GIB63" s="195"/>
      <c r="GIC63" s="195"/>
      <c r="GID63" s="195"/>
      <c r="GIE63" s="195"/>
      <c r="GIF63" s="195"/>
      <c r="GIG63" s="195"/>
      <c r="GIH63" s="195"/>
      <c r="GII63" s="195"/>
      <c r="GIJ63" s="195"/>
      <c r="GIK63" s="195"/>
      <c r="GIL63" s="195"/>
      <c r="GIM63" s="195"/>
      <c r="GIN63" s="195"/>
      <c r="GIO63" s="195"/>
      <c r="GIP63" s="195"/>
      <c r="GIQ63" s="195"/>
      <c r="GIR63" s="195"/>
      <c r="GIS63" s="195"/>
      <c r="GIT63" s="195"/>
      <c r="GIU63" s="195"/>
      <c r="GIV63" s="195"/>
      <c r="GIW63" s="195"/>
      <c r="GIX63" s="195"/>
      <c r="GIY63" s="195"/>
      <c r="GIZ63" s="195"/>
      <c r="GJA63" s="195"/>
      <c r="GJB63" s="195"/>
      <c r="GJC63" s="195"/>
      <c r="GJD63" s="195"/>
      <c r="GJE63" s="195"/>
      <c r="GJF63" s="195"/>
      <c r="GJG63" s="195"/>
      <c r="GJH63" s="195"/>
      <c r="GJI63" s="195"/>
      <c r="GJJ63" s="195"/>
      <c r="GJK63" s="195"/>
      <c r="GJL63" s="195"/>
      <c r="GJM63" s="195"/>
      <c r="GJN63" s="195"/>
      <c r="GJO63" s="195"/>
      <c r="GJP63" s="195"/>
      <c r="GJQ63" s="195"/>
      <c r="GJR63" s="195"/>
      <c r="GJS63" s="195"/>
      <c r="GJT63" s="195"/>
      <c r="GJU63" s="195"/>
      <c r="GJV63" s="195"/>
      <c r="GJW63" s="195"/>
      <c r="GJX63" s="195"/>
      <c r="GJY63" s="195"/>
      <c r="GJZ63" s="195"/>
      <c r="GKA63" s="195"/>
      <c r="GKB63" s="195"/>
      <c r="GKC63" s="195"/>
      <c r="GKD63" s="195"/>
      <c r="GKE63" s="195"/>
      <c r="GKF63" s="195"/>
      <c r="GKG63" s="195"/>
      <c r="GKH63" s="195"/>
      <c r="GKI63" s="195"/>
      <c r="GKJ63" s="195"/>
      <c r="GKK63" s="195"/>
      <c r="GKL63" s="195"/>
      <c r="GKM63" s="195"/>
      <c r="GKN63" s="195"/>
      <c r="GKO63" s="195"/>
      <c r="GKP63" s="195"/>
      <c r="GKQ63" s="195"/>
      <c r="GKR63" s="195"/>
      <c r="GKS63" s="195"/>
      <c r="GKT63" s="195"/>
      <c r="GKU63" s="195"/>
      <c r="GKV63" s="195"/>
      <c r="GKW63" s="195"/>
      <c r="GKX63" s="195"/>
      <c r="GKY63" s="195"/>
      <c r="GKZ63" s="195"/>
      <c r="GLA63" s="195"/>
      <c r="GLB63" s="195"/>
      <c r="GLC63" s="195"/>
      <c r="GLD63" s="195"/>
      <c r="GLE63" s="195"/>
      <c r="GLF63" s="195"/>
      <c r="GLG63" s="195"/>
      <c r="GLH63" s="195"/>
      <c r="GLI63" s="195"/>
      <c r="GLJ63" s="195"/>
      <c r="GLK63" s="195"/>
      <c r="GLL63" s="195"/>
      <c r="GLM63" s="195"/>
      <c r="GLN63" s="195"/>
      <c r="GLO63" s="195"/>
      <c r="GLP63" s="195"/>
      <c r="GLQ63" s="195"/>
      <c r="GLR63" s="195"/>
      <c r="GLS63" s="195"/>
      <c r="GLT63" s="195"/>
      <c r="GLU63" s="195"/>
      <c r="GLV63" s="195"/>
      <c r="GLW63" s="195"/>
      <c r="GLX63" s="195"/>
      <c r="GLY63" s="195"/>
      <c r="GLZ63" s="195"/>
      <c r="GMA63" s="195"/>
      <c r="GMB63" s="195"/>
      <c r="GMC63" s="195"/>
      <c r="GMD63" s="195"/>
      <c r="GME63" s="195"/>
      <c r="GMF63" s="195"/>
      <c r="GMG63" s="195"/>
      <c r="GMH63" s="195"/>
      <c r="GMI63" s="195"/>
      <c r="GMJ63" s="195"/>
      <c r="GMK63" s="195"/>
      <c r="GML63" s="195"/>
      <c r="GMM63" s="195"/>
      <c r="GMN63" s="195"/>
      <c r="GMO63" s="195"/>
      <c r="GMP63" s="195"/>
      <c r="GMQ63" s="195"/>
      <c r="GMR63" s="195"/>
      <c r="GMS63" s="195"/>
      <c r="GMT63" s="195"/>
      <c r="GMU63" s="195"/>
      <c r="GMV63" s="195"/>
      <c r="GMW63" s="195"/>
      <c r="GMX63" s="195"/>
      <c r="GMY63" s="195"/>
      <c r="GMZ63" s="195"/>
      <c r="GNA63" s="195"/>
      <c r="GNB63" s="195"/>
      <c r="GNC63" s="195"/>
      <c r="GND63" s="195"/>
      <c r="GNE63" s="195"/>
      <c r="GNF63" s="195"/>
      <c r="GNG63" s="195"/>
      <c r="GNH63" s="195"/>
      <c r="GNI63" s="195"/>
      <c r="GNJ63" s="195"/>
      <c r="GNK63" s="195"/>
      <c r="GNL63" s="195"/>
      <c r="GNM63" s="195"/>
      <c r="GNN63" s="195"/>
      <c r="GNO63" s="195"/>
      <c r="GNP63" s="195"/>
      <c r="GNQ63" s="195"/>
      <c r="GNR63" s="195"/>
      <c r="GNS63" s="195"/>
      <c r="GNT63" s="195"/>
      <c r="GNU63" s="195"/>
      <c r="GNV63" s="195"/>
      <c r="GNW63" s="195"/>
      <c r="GNX63" s="195"/>
      <c r="GNY63" s="195"/>
      <c r="GNZ63" s="195"/>
      <c r="GOA63" s="195"/>
      <c r="GOB63" s="195"/>
      <c r="GOC63" s="195"/>
      <c r="GOD63" s="195"/>
      <c r="GOE63" s="195"/>
      <c r="GOF63" s="195"/>
      <c r="GOG63" s="195"/>
      <c r="GOH63" s="195"/>
      <c r="GOI63" s="195"/>
      <c r="GOJ63" s="195"/>
      <c r="GOK63" s="195"/>
      <c r="GOL63" s="195"/>
      <c r="GOM63" s="195"/>
      <c r="GON63" s="195"/>
      <c r="GOO63" s="195"/>
      <c r="GOP63" s="195"/>
      <c r="GOQ63" s="195"/>
      <c r="GOR63" s="195"/>
      <c r="GOS63" s="195"/>
      <c r="GOT63" s="195"/>
      <c r="GOU63" s="195"/>
      <c r="GOV63" s="195"/>
      <c r="GOW63" s="195"/>
      <c r="GOX63" s="195"/>
      <c r="GOY63" s="195"/>
      <c r="GOZ63" s="195"/>
      <c r="GPA63" s="195"/>
      <c r="GPB63" s="195"/>
      <c r="GPC63" s="195"/>
      <c r="GPD63" s="195"/>
      <c r="GPE63" s="195"/>
      <c r="GPF63" s="195"/>
      <c r="GPG63" s="195"/>
      <c r="GPH63" s="195"/>
      <c r="GPI63" s="195"/>
      <c r="GPJ63" s="195"/>
      <c r="GPK63" s="195"/>
      <c r="GPL63" s="195"/>
      <c r="GPM63" s="195"/>
      <c r="GPN63" s="195"/>
      <c r="GPO63" s="195"/>
      <c r="GPP63" s="195"/>
      <c r="GPQ63" s="195"/>
      <c r="GPR63" s="195"/>
      <c r="GPS63" s="195"/>
      <c r="GPT63" s="195"/>
      <c r="GPU63" s="195"/>
      <c r="GPV63" s="195"/>
      <c r="GPW63" s="195"/>
      <c r="GPX63" s="195"/>
      <c r="GPY63" s="195"/>
      <c r="GPZ63" s="195"/>
      <c r="GQA63" s="195"/>
      <c r="GQB63" s="195"/>
      <c r="GQC63" s="195"/>
      <c r="GQD63" s="195"/>
      <c r="GQE63" s="195"/>
      <c r="GQF63" s="195"/>
      <c r="GQG63" s="195"/>
      <c r="GQH63" s="195"/>
      <c r="GQI63" s="195"/>
      <c r="GQJ63" s="195"/>
      <c r="GQK63" s="195"/>
      <c r="GQL63" s="195"/>
      <c r="GQM63" s="195"/>
      <c r="GQN63" s="195"/>
      <c r="GQO63" s="195"/>
      <c r="GQP63" s="195"/>
      <c r="GQQ63" s="195"/>
      <c r="GQR63" s="195"/>
      <c r="GQS63" s="195"/>
      <c r="GQT63" s="195"/>
      <c r="GQU63" s="195"/>
      <c r="GQV63" s="195"/>
      <c r="GQW63" s="195"/>
      <c r="GQX63" s="195"/>
      <c r="GQY63" s="195"/>
      <c r="GQZ63" s="195"/>
      <c r="GRA63" s="195"/>
      <c r="GRB63" s="195"/>
      <c r="GRC63" s="195"/>
      <c r="GRD63" s="195"/>
      <c r="GRE63" s="195"/>
      <c r="GRF63" s="195"/>
      <c r="GRG63" s="195"/>
      <c r="GRH63" s="195"/>
      <c r="GRI63" s="195"/>
      <c r="GRJ63" s="195"/>
      <c r="GRK63" s="195"/>
      <c r="GRL63" s="195"/>
      <c r="GRM63" s="195"/>
      <c r="GRN63" s="195"/>
      <c r="GRO63" s="195"/>
      <c r="GRP63" s="195"/>
      <c r="GRQ63" s="195"/>
      <c r="GRR63" s="195"/>
      <c r="GRS63" s="195"/>
      <c r="GRT63" s="195"/>
      <c r="GRU63" s="195"/>
      <c r="GRV63" s="195"/>
      <c r="GRW63" s="195"/>
      <c r="GRX63" s="195"/>
      <c r="GRY63" s="195"/>
      <c r="GRZ63" s="195"/>
      <c r="GSA63" s="195"/>
      <c r="GSB63" s="195"/>
      <c r="GSC63" s="195"/>
      <c r="GSD63" s="195"/>
      <c r="GSE63" s="195"/>
      <c r="GSF63" s="195"/>
      <c r="GSG63" s="195"/>
      <c r="GSH63" s="195"/>
      <c r="GSI63" s="195"/>
      <c r="GSJ63" s="195"/>
      <c r="GSK63" s="195"/>
      <c r="GSL63" s="195"/>
      <c r="GSM63" s="195"/>
      <c r="GSN63" s="195"/>
      <c r="GSO63" s="195"/>
      <c r="GSP63" s="195"/>
      <c r="GSQ63" s="195"/>
      <c r="GSR63" s="195"/>
      <c r="GSS63" s="195"/>
      <c r="GST63" s="195"/>
      <c r="GSU63" s="195"/>
      <c r="GSV63" s="195"/>
      <c r="GSW63" s="195"/>
      <c r="GSX63" s="195"/>
      <c r="GSY63" s="195"/>
      <c r="GSZ63" s="195"/>
      <c r="GTA63" s="195"/>
      <c r="GTB63" s="195"/>
      <c r="GTC63" s="195"/>
      <c r="GTD63" s="195"/>
      <c r="GTE63" s="195"/>
      <c r="GTF63" s="195"/>
      <c r="GTG63" s="195"/>
      <c r="GTH63" s="195"/>
      <c r="GTI63" s="195"/>
      <c r="GTJ63" s="195"/>
      <c r="GTK63" s="195"/>
      <c r="GTL63" s="195"/>
      <c r="GTM63" s="195"/>
      <c r="GTN63" s="195"/>
      <c r="GTO63" s="195"/>
      <c r="GTP63" s="195"/>
      <c r="GTQ63" s="195"/>
      <c r="GTR63" s="195"/>
      <c r="GTS63" s="195"/>
      <c r="GTT63" s="195"/>
      <c r="GTU63" s="195"/>
      <c r="GTV63" s="195"/>
      <c r="GTW63" s="195"/>
      <c r="GTX63" s="195"/>
      <c r="GTY63" s="195"/>
      <c r="GTZ63" s="195"/>
      <c r="GUA63" s="195"/>
      <c r="GUB63" s="195"/>
      <c r="GUC63" s="195"/>
      <c r="GUD63" s="195"/>
      <c r="GUE63" s="195"/>
      <c r="GUF63" s="195"/>
      <c r="GUG63" s="195"/>
      <c r="GUH63" s="195"/>
      <c r="GUI63" s="195"/>
      <c r="GUJ63" s="195"/>
      <c r="GUK63" s="195"/>
      <c r="GUL63" s="195"/>
      <c r="GUM63" s="195"/>
      <c r="GUN63" s="195"/>
      <c r="GUO63" s="195"/>
      <c r="GUP63" s="195"/>
      <c r="GUQ63" s="195"/>
      <c r="GUR63" s="195"/>
      <c r="GUS63" s="195"/>
      <c r="GUT63" s="195"/>
      <c r="GUU63" s="195"/>
      <c r="GUV63" s="195"/>
      <c r="GUW63" s="195"/>
      <c r="GUX63" s="195"/>
      <c r="GUY63" s="195"/>
      <c r="GUZ63" s="195"/>
      <c r="GVA63" s="195"/>
      <c r="GVB63" s="195"/>
      <c r="GVC63" s="195"/>
      <c r="GVD63" s="195"/>
      <c r="GVE63" s="195"/>
      <c r="GVF63" s="195"/>
      <c r="GVG63" s="195"/>
      <c r="GVH63" s="195"/>
      <c r="GVI63" s="195"/>
      <c r="GVJ63" s="195"/>
      <c r="GVK63" s="195"/>
      <c r="GVL63" s="195"/>
      <c r="GVM63" s="195"/>
      <c r="GVN63" s="195"/>
      <c r="GVO63" s="195"/>
      <c r="GVP63" s="195"/>
      <c r="GVQ63" s="195"/>
      <c r="GVR63" s="195"/>
      <c r="GVS63" s="195"/>
      <c r="GVT63" s="195"/>
      <c r="GVU63" s="195"/>
      <c r="GVV63" s="195"/>
      <c r="GVW63" s="195"/>
      <c r="GVX63" s="195"/>
      <c r="GVY63" s="195"/>
      <c r="GVZ63" s="195"/>
      <c r="GWA63" s="195"/>
      <c r="GWB63" s="195"/>
      <c r="GWC63" s="195"/>
      <c r="GWD63" s="195"/>
      <c r="GWE63" s="195"/>
      <c r="GWF63" s="195"/>
      <c r="GWG63" s="195"/>
      <c r="GWH63" s="195"/>
      <c r="GWI63" s="195"/>
      <c r="GWJ63" s="195"/>
      <c r="GWK63" s="195"/>
      <c r="GWL63" s="195"/>
      <c r="GWM63" s="195"/>
      <c r="GWN63" s="195"/>
      <c r="GWO63" s="195"/>
      <c r="GWP63" s="195"/>
      <c r="GWQ63" s="195"/>
      <c r="GWR63" s="195"/>
      <c r="GWS63" s="195"/>
      <c r="GWT63" s="195"/>
      <c r="GWU63" s="195"/>
      <c r="GWV63" s="195"/>
      <c r="GWW63" s="195"/>
      <c r="GWX63" s="195"/>
      <c r="GWY63" s="195"/>
      <c r="GWZ63" s="195"/>
      <c r="GXA63" s="195"/>
      <c r="GXB63" s="195"/>
      <c r="GXC63" s="195"/>
      <c r="GXD63" s="195"/>
      <c r="GXE63" s="195"/>
      <c r="GXF63" s="195"/>
      <c r="GXG63" s="195"/>
      <c r="GXH63" s="195"/>
      <c r="GXI63" s="195"/>
      <c r="GXJ63" s="195"/>
      <c r="GXK63" s="195"/>
      <c r="GXL63" s="195"/>
      <c r="GXM63" s="195"/>
      <c r="GXN63" s="195"/>
      <c r="GXO63" s="195"/>
      <c r="GXP63" s="195"/>
      <c r="GXQ63" s="195"/>
      <c r="GXR63" s="195"/>
      <c r="GXS63" s="195"/>
      <c r="GXT63" s="195"/>
      <c r="GXU63" s="195"/>
      <c r="GXV63" s="195"/>
      <c r="GXW63" s="195"/>
      <c r="GXX63" s="195"/>
      <c r="GXY63" s="195"/>
      <c r="GXZ63" s="195"/>
      <c r="GYA63" s="195"/>
      <c r="GYB63" s="195"/>
      <c r="GYC63" s="195"/>
      <c r="GYD63" s="195"/>
      <c r="GYE63" s="195"/>
      <c r="GYF63" s="195"/>
      <c r="GYG63" s="195"/>
      <c r="GYH63" s="195"/>
      <c r="GYI63" s="195"/>
      <c r="GYJ63" s="195"/>
      <c r="GYK63" s="195"/>
      <c r="GYL63" s="195"/>
      <c r="GYM63" s="195"/>
      <c r="GYN63" s="195"/>
      <c r="GYO63" s="195"/>
      <c r="GYP63" s="195"/>
      <c r="GYQ63" s="195"/>
      <c r="GYR63" s="195"/>
      <c r="GYS63" s="195"/>
      <c r="GYT63" s="195"/>
      <c r="GYU63" s="195"/>
      <c r="GYV63" s="195"/>
      <c r="GYW63" s="195"/>
      <c r="GYX63" s="195"/>
      <c r="GYY63" s="195"/>
      <c r="GYZ63" s="195"/>
      <c r="GZA63" s="195"/>
      <c r="GZB63" s="195"/>
      <c r="GZC63" s="195"/>
      <c r="GZD63" s="195"/>
      <c r="GZE63" s="195"/>
      <c r="GZF63" s="195"/>
      <c r="GZG63" s="195"/>
      <c r="GZH63" s="195"/>
      <c r="GZI63" s="195"/>
      <c r="GZJ63" s="195"/>
      <c r="GZK63" s="195"/>
      <c r="GZL63" s="195"/>
      <c r="GZM63" s="195"/>
      <c r="GZN63" s="195"/>
      <c r="GZO63" s="195"/>
      <c r="GZP63" s="195"/>
      <c r="GZQ63" s="195"/>
      <c r="GZR63" s="195"/>
      <c r="GZS63" s="195"/>
      <c r="GZT63" s="195"/>
      <c r="GZU63" s="195"/>
      <c r="GZV63" s="195"/>
      <c r="GZW63" s="195"/>
      <c r="GZX63" s="195"/>
      <c r="GZY63" s="195"/>
      <c r="GZZ63" s="195"/>
      <c r="HAA63" s="195"/>
      <c r="HAB63" s="195"/>
      <c r="HAC63" s="195"/>
      <c r="HAD63" s="195"/>
      <c r="HAE63" s="195"/>
      <c r="HAF63" s="195"/>
      <c r="HAG63" s="195"/>
      <c r="HAH63" s="195"/>
      <c r="HAI63" s="195"/>
      <c r="HAJ63" s="195"/>
      <c r="HAK63" s="195"/>
      <c r="HAL63" s="195"/>
      <c r="HAM63" s="195"/>
      <c r="HAN63" s="195"/>
      <c r="HAO63" s="195"/>
      <c r="HAP63" s="195"/>
      <c r="HAQ63" s="195"/>
      <c r="HAR63" s="195"/>
      <c r="HAS63" s="195"/>
      <c r="HAT63" s="195"/>
      <c r="HAU63" s="195"/>
      <c r="HAV63" s="195"/>
      <c r="HAW63" s="195"/>
      <c r="HAX63" s="195"/>
      <c r="HAY63" s="195"/>
      <c r="HAZ63" s="195"/>
      <c r="HBA63" s="195"/>
      <c r="HBB63" s="195"/>
      <c r="HBC63" s="195"/>
      <c r="HBD63" s="195"/>
      <c r="HBE63" s="195"/>
      <c r="HBF63" s="195"/>
      <c r="HBG63" s="195"/>
      <c r="HBH63" s="195"/>
      <c r="HBI63" s="195"/>
      <c r="HBJ63" s="195"/>
      <c r="HBK63" s="195"/>
      <c r="HBL63" s="195"/>
      <c r="HBM63" s="195"/>
      <c r="HBN63" s="195"/>
      <c r="HBO63" s="195"/>
      <c r="HBP63" s="195"/>
      <c r="HBQ63" s="195"/>
      <c r="HBR63" s="195"/>
      <c r="HBS63" s="195"/>
      <c r="HBT63" s="195"/>
      <c r="HBU63" s="195"/>
      <c r="HBV63" s="195"/>
      <c r="HBW63" s="195"/>
      <c r="HBX63" s="195"/>
      <c r="HBY63" s="195"/>
      <c r="HBZ63" s="195"/>
      <c r="HCA63" s="195"/>
      <c r="HCB63" s="195"/>
      <c r="HCC63" s="195"/>
      <c r="HCD63" s="195"/>
      <c r="HCE63" s="195"/>
      <c r="HCF63" s="195"/>
      <c r="HCG63" s="195"/>
      <c r="HCH63" s="195"/>
      <c r="HCI63" s="195"/>
      <c r="HCJ63" s="195"/>
      <c r="HCK63" s="195"/>
      <c r="HCL63" s="195"/>
      <c r="HCM63" s="195"/>
      <c r="HCN63" s="195"/>
      <c r="HCO63" s="195"/>
      <c r="HCP63" s="195"/>
      <c r="HCQ63" s="195"/>
      <c r="HCR63" s="195"/>
      <c r="HCS63" s="195"/>
      <c r="HCT63" s="195"/>
      <c r="HCU63" s="195"/>
      <c r="HCV63" s="195"/>
      <c r="HCW63" s="195"/>
      <c r="HCX63" s="195"/>
      <c r="HCY63" s="195"/>
      <c r="HCZ63" s="195"/>
      <c r="HDA63" s="195"/>
      <c r="HDB63" s="195"/>
      <c r="HDC63" s="195"/>
      <c r="HDD63" s="195"/>
      <c r="HDE63" s="195"/>
      <c r="HDF63" s="195"/>
      <c r="HDG63" s="195"/>
      <c r="HDH63" s="195"/>
      <c r="HDI63" s="195"/>
      <c r="HDJ63" s="195"/>
      <c r="HDK63" s="195"/>
      <c r="HDL63" s="195"/>
      <c r="HDM63" s="195"/>
      <c r="HDN63" s="195"/>
      <c r="HDO63" s="195"/>
      <c r="HDP63" s="195"/>
      <c r="HDQ63" s="195"/>
      <c r="HDR63" s="195"/>
      <c r="HDS63" s="195"/>
      <c r="HDT63" s="195"/>
      <c r="HDU63" s="195"/>
      <c r="HDV63" s="195"/>
      <c r="HDW63" s="195"/>
      <c r="HDX63" s="195"/>
      <c r="HDY63" s="195"/>
      <c r="HDZ63" s="195"/>
      <c r="HEA63" s="195"/>
      <c r="HEB63" s="195"/>
      <c r="HEC63" s="195"/>
      <c r="HED63" s="195"/>
      <c r="HEE63" s="195"/>
      <c r="HEF63" s="195"/>
      <c r="HEG63" s="195"/>
      <c r="HEH63" s="195"/>
      <c r="HEI63" s="195"/>
      <c r="HEJ63" s="195"/>
      <c r="HEK63" s="195"/>
      <c r="HEL63" s="195"/>
      <c r="HEM63" s="195"/>
      <c r="HEN63" s="195"/>
      <c r="HEO63" s="195"/>
      <c r="HEP63" s="195"/>
      <c r="HEQ63" s="195"/>
      <c r="HER63" s="195"/>
      <c r="HES63" s="195"/>
      <c r="HET63" s="195"/>
      <c r="HEU63" s="195"/>
      <c r="HEV63" s="195"/>
      <c r="HEW63" s="195"/>
      <c r="HEX63" s="195"/>
      <c r="HEY63" s="195"/>
      <c r="HEZ63" s="195"/>
      <c r="HFA63" s="195"/>
      <c r="HFB63" s="195"/>
      <c r="HFC63" s="195"/>
      <c r="HFD63" s="195"/>
      <c r="HFE63" s="195"/>
      <c r="HFF63" s="195"/>
      <c r="HFG63" s="195"/>
      <c r="HFH63" s="195"/>
      <c r="HFI63" s="195"/>
      <c r="HFJ63" s="195"/>
      <c r="HFK63" s="195"/>
      <c r="HFL63" s="195"/>
      <c r="HFM63" s="195"/>
      <c r="HFN63" s="195"/>
      <c r="HFO63" s="195"/>
      <c r="HFP63" s="195"/>
      <c r="HFQ63" s="195"/>
      <c r="HFR63" s="195"/>
      <c r="HFS63" s="195"/>
      <c r="HFT63" s="195"/>
      <c r="HFU63" s="195"/>
      <c r="HFV63" s="195"/>
      <c r="HFW63" s="195"/>
      <c r="HFX63" s="195"/>
      <c r="HFY63" s="195"/>
      <c r="HFZ63" s="195"/>
      <c r="HGA63" s="195"/>
      <c r="HGB63" s="195"/>
      <c r="HGC63" s="195"/>
      <c r="HGD63" s="195"/>
      <c r="HGE63" s="195"/>
      <c r="HGF63" s="195"/>
      <c r="HGG63" s="195"/>
      <c r="HGH63" s="195"/>
      <c r="HGI63" s="195"/>
      <c r="HGJ63" s="195"/>
      <c r="HGK63" s="195"/>
      <c r="HGL63" s="195"/>
      <c r="HGM63" s="195"/>
      <c r="HGN63" s="195"/>
      <c r="HGO63" s="195"/>
      <c r="HGP63" s="195"/>
      <c r="HGQ63" s="195"/>
      <c r="HGR63" s="195"/>
      <c r="HGS63" s="195"/>
      <c r="HGT63" s="195"/>
      <c r="HGU63" s="195"/>
      <c r="HGV63" s="195"/>
      <c r="HGW63" s="195"/>
      <c r="HGX63" s="195"/>
      <c r="HGY63" s="195"/>
      <c r="HGZ63" s="195"/>
      <c r="HHA63" s="195"/>
      <c r="HHB63" s="195"/>
      <c r="HHC63" s="195"/>
      <c r="HHD63" s="195"/>
      <c r="HHE63" s="195"/>
      <c r="HHF63" s="195"/>
      <c r="HHG63" s="195"/>
      <c r="HHH63" s="195"/>
      <c r="HHI63" s="195"/>
      <c r="HHJ63" s="195"/>
      <c r="HHK63" s="195"/>
      <c r="HHL63" s="195"/>
      <c r="HHM63" s="195"/>
      <c r="HHN63" s="195"/>
      <c r="HHO63" s="195"/>
      <c r="HHP63" s="195"/>
      <c r="HHQ63" s="195"/>
      <c r="HHR63" s="195"/>
      <c r="HHS63" s="195"/>
      <c r="HHT63" s="195"/>
      <c r="HHU63" s="195"/>
      <c r="HHV63" s="195"/>
      <c r="HHW63" s="195"/>
      <c r="HHX63" s="195"/>
      <c r="HHY63" s="195"/>
      <c r="HHZ63" s="195"/>
      <c r="HIA63" s="195"/>
      <c r="HIB63" s="195"/>
      <c r="HIC63" s="195"/>
      <c r="HID63" s="195"/>
      <c r="HIE63" s="195"/>
      <c r="HIF63" s="195"/>
      <c r="HIG63" s="195"/>
      <c r="HIH63" s="195"/>
      <c r="HII63" s="195"/>
      <c r="HIJ63" s="195"/>
      <c r="HIK63" s="195"/>
      <c r="HIL63" s="195"/>
      <c r="HIM63" s="195"/>
      <c r="HIN63" s="195"/>
      <c r="HIO63" s="195"/>
      <c r="HIP63" s="195"/>
      <c r="HIQ63" s="195"/>
      <c r="HIR63" s="195"/>
      <c r="HIS63" s="195"/>
      <c r="HIT63" s="195"/>
      <c r="HIU63" s="195"/>
      <c r="HIV63" s="195"/>
      <c r="HIW63" s="195"/>
      <c r="HIX63" s="195"/>
      <c r="HIY63" s="195"/>
      <c r="HIZ63" s="195"/>
      <c r="HJA63" s="195"/>
      <c r="HJB63" s="195"/>
      <c r="HJC63" s="195"/>
      <c r="HJD63" s="195"/>
      <c r="HJE63" s="195"/>
      <c r="HJF63" s="195"/>
      <c r="HJG63" s="195"/>
      <c r="HJH63" s="195"/>
      <c r="HJI63" s="195"/>
      <c r="HJJ63" s="195"/>
      <c r="HJK63" s="195"/>
      <c r="HJL63" s="195"/>
      <c r="HJM63" s="195"/>
      <c r="HJN63" s="195"/>
      <c r="HJO63" s="195"/>
      <c r="HJP63" s="195"/>
      <c r="HJQ63" s="195"/>
      <c r="HJR63" s="195"/>
      <c r="HJS63" s="195"/>
      <c r="HJT63" s="195"/>
      <c r="HJU63" s="195"/>
      <c r="HJV63" s="195"/>
      <c r="HJW63" s="195"/>
      <c r="HJX63" s="195"/>
      <c r="HJY63" s="195"/>
      <c r="HJZ63" s="195"/>
      <c r="HKA63" s="195"/>
      <c r="HKB63" s="195"/>
      <c r="HKC63" s="195"/>
      <c r="HKD63" s="195"/>
      <c r="HKE63" s="195"/>
      <c r="HKF63" s="195"/>
      <c r="HKG63" s="195"/>
      <c r="HKH63" s="195"/>
      <c r="HKI63" s="195"/>
      <c r="HKJ63" s="195"/>
      <c r="HKK63" s="195"/>
      <c r="HKL63" s="195"/>
      <c r="HKM63" s="195"/>
      <c r="HKN63" s="195"/>
      <c r="HKO63" s="195"/>
      <c r="HKP63" s="195"/>
      <c r="HKQ63" s="195"/>
      <c r="HKR63" s="195"/>
      <c r="HKS63" s="195"/>
      <c r="HKT63" s="195"/>
      <c r="HKU63" s="195"/>
      <c r="HKV63" s="195"/>
      <c r="HKW63" s="195"/>
      <c r="HKX63" s="195"/>
      <c r="HKY63" s="195"/>
      <c r="HKZ63" s="195"/>
      <c r="HLA63" s="195"/>
      <c r="HLB63" s="195"/>
      <c r="HLC63" s="195"/>
      <c r="HLD63" s="195"/>
      <c r="HLE63" s="195"/>
      <c r="HLF63" s="195"/>
      <c r="HLG63" s="195"/>
      <c r="HLH63" s="195"/>
      <c r="HLI63" s="195"/>
      <c r="HLJ63" s="195"/>
      <c r="HLK63" s="195"/>
      <c r="HLL63" s="195"/>
      <c r="HLM63" s="195"/>
      <c r="HLN63" s="195"/>
      <c r="HLO63" s="195"/>
      <c r="HLP63" s="195"/>
      <c r="HLQ63" s="195"/>
      <c r="HLR63" s="195"/>
      <c r="HLS63" s="195"/>
      <c r="HLT63" s="195"/>
      <c r="HLU63" s="195"/>
      <c r="HLV63" s="195"/>
      <c r="HLW63" s="195"/>
      <c r="HLX63" s="195"/>
      <c r="HLY63" s="195"/>
      <c r="HLZ63" s="195"/>
      <c r="HMA63" s="195"/>
      <c r="HMB63" s="195"/>
      <c r="HMC63" s="195"/>
      <c r="HMD63" s="195"/>
      <c r="HME63" s="195"/>
      <c r="HMF63" s="195"/>
      <c r="HMG63" s="195"/>
      <c r="HMH63" s="195"/>
      <c r="HMI63" s="195"/>
      <c r="HMJ63" s="195"/>
      <c r="HMK63" s="195"/>
      <c r="HML63" s="195"/>
      <c r="HMM63" s="195"/>
      <c r="HMN63" s="195"/>
      <c r="HMO63" s="195"/>
      <c r="HMP63" s="195"/>
      <c r="HMQ63" s="195"/>
      <c r="HMR63" s="195"/>
      <c r="HMS63" s="195"/>
      <c r="HMT63" s="195"/>
      <c r="HMU63" s="195"/>
      <c r="HMV63" s="195"/>
      <c r="HMW63" s="195"/>
      <c r="HMX63" s="195"/>
      <c r="HMY63" s="195"/>
      <c r="HMZ63" s="195"/>
      <c r="HNA63" s="195"/>
      <c r="HNB63" s="195"/>
      <c r="HNC63" s="195"/>
      <c r="HND63" s="195"/>
      <c r="HNE63" s="195"/>
      <c r="HNF63" s="195"/>
      <c r="HNG63" s="195"/>
      <c r="HNH63" s="195"/>
      <c r="HNI63" s="195"/>
      <c r="HNJ63" s="195"/>
      <c r="HNK63" s="195"/>
      <c r="HNL63" s="195"/>
      <c r="HNM63" s="195"/>
      <c r="HNN63" s="195"/>
      <c r="HNO63" s="195"/>
      <c r="HNP63" s="195"/>
      <c r="HNQ63" s="195"/>
      <c r="HNR63" s="195"/>
      <c r="HNS63" s="195"/>
      <c r="HNT63" s="195"/>
      <c r="HNU63" s="195"/>
      <c r="HNV63" s="195"/>
      <c r="HNW63" s="195"/>
      <c r="HNX63" s="195"/>
      <c r="HNY63" s="195"/>
      <c r="HNZ63" s="195"/>
      <c r="HOA63" s="195"/>
      <c r="HOB63" s="195"/>
      <c r="HOC63" s="195"/>
      <c r="HOD63" s="195"/>
      <c r="HOE63" s="195"/>
      <c r="HOF63" s="195"/>
      <c r="HOG63" s="195"/>
      <c r="HOH63" s="195"/>
      <c r="HOI63" s="195"/>
      <c r="HOJ63" s="195"/>
      <c r="HOK63" s="195"/>
      <c r="HOL63" s="195"/>
      <c r="HOM63" s="195"/>
      <c r="HON63" s="195"/>
      <c r="HOO63" s="195"/>
      <c r="HOP63" s="195"/>
      <c r="HOQ63" s="195"/>
      <c r="HOR63" s="195"/>
      <c r="HOS63" s="195"/>
      <c r="HOT63" s="195"/>
      <c r="HOU63" s="195"/>
      <c r="HOV63" s="195"/>
      <c r="HOW63" s="195"/>
      <c r="HOX63" s="195"/>
      <c r="HOY63" s="195"/>
      <c r="HOZ63" s="195"/>
      <c r="HPA63" s="195"/>
      <c r="HPB63" s="195"/>
      <c r="HPC63" s="195"/>
      <c r="HPD63" s="195"/>
      <c r="HPE63" s="195"/>
      <c r="HPF63" s="195"/>
      <c r="HPG63" s="195"/>
      <c r="HPH63" s="195"/>
      <c r="HPI63" s="195"/>
      <c r="HPJ63" s="195"/>
      <c r="HPK63" s="195"/>
      <c r="HPL63" s="195"/>
      <c r="HPM63" s="195"/>
      <c r="HPN63" s="195"/>
      <c r="HPO63" s="195"/>
      <c r="HPP63" s="195"/>
      <c r="HPQ63" s="195"/>
      <c r="HPR63" s="195"/>
      <c r="HPS63" s="195"/>
      <c r="HPT63" s="195"/>
      <c r="HPU63" s="195"/>
      <c r="HPV63" s="195"/>
      <c r="HPW63" s="195"/>
      <c r="HPX63" s="195"/>
      <c r="HPY63" s="195"/>
      <c r="HPZ63" s="195"/>
      <c r="HQA63" s="195"/>
      <c r="HQB63" s="195"/>
      <c r="HQC63" s="195"/>
      <c r="HQD63" s="195"/>
      <c r="HQE63" s="195"/>
      <c r="HQF63" s="195"/>
      <c r="HQG63" s="195"/>
      <c r="HQH63" s="195"/>
      <c r="HQI63" s="195"/>
      <c r="HQJ63" s="195"/>
      <c r="HQK63" s="195"/>
      <c r="HQL63" s="195"/>
      <c r="HQM63" s="195"/>
      <c r="HQN63" s="195"/>
      <c r="HQO63" s="195"/>
      <c r="HQP63" s="195"/>
      <c r="HQQ63" s="195"/>
      <c r="HQR63" s="195"/>
      <c r="HQS63" s="195"/>
      <c r="HQT63" s="195"/>
      <c r="HQU63" s="195"/>
      <c r="HQV63" s="195"/>
      <c r="HQW63" s="195"/>
      <c r="HQX63" s="195"/>
      <c r="HQY63" s="195"/>
      <c r="HQZ63" s="195"/>
      <c r="HRA63" s="195"/>
      <c r="HRB63" s="195"/>
      <c r="HRC63" s="195"/>
      <c r="HRD63" s="195"/>
      <c r="HRE63" s="195"/>
      <c r="HRF63" s="195"/>
      <c r="HRG63" s="195"/>
      <c r="HRH63" s="195"/>
      <c r="HRI63" s="195"/>
      <c r="HRJ63" s="195"/>
      <c r="HRK63" s="195"/>
      <c r="HRL63" s="195"/>
      <c r="HRM63" s="195"/>
      <c r="HRN63" s="195"/>
      <c r="HRO63" s="195"/>
      <c r="HRP63" s="195"/>
      <c r="HRQ63" s="195"/>
      <c r="HRR63" s="195"/>
      <c r="HRS63" s="195"/>
      <c r="HRT63" s="195"/>
      <c r="HRU63" s="195"/>
      <c r="HRV63" s="195"/>
      <c r="HRW63" s="195"/>
      <c r="HRX63" s="195"/>
      <c r="HRY63" s="195"/>
      <c r="HRZ63" s="195"/>
      <c r="HSA63" s="195"/>
      <c r="HSB63" s="195"/>
      <c r="HSC63" s="195"/>
      <c r="HSD63" s="195"/>
      <c r="HSE63" s="195"/>
      <c r="HSF63" s="195"/>
      <c r="HSG63" s="195"/>
      <c r="HSH63" s="195"/>
      <c r="HSI63" s="195"/>
      <c r="HSJ63" s="195"/>
      <c r="HSK63" s="195"/>
      <c r="HSL63" s="195"/>
      <c r="HSM63" s="195"/>
      <c r="HSN63" s="195"/>
      <c r="HSO63" s="195"/>
      <c r="HSP63" s="195"/>
      <c r="HSQ63" s="195"/>
      <c r="HSR63" s="195"/>
      <c r="HSS63" s="195"/>
      <c r="HST63" s="195"/>
      <c r="HSU63" s="195"/>
      <c r="HSV63" s="195"/>
      <c r="HSW63" s="195"/>
      <c r="HSX63" s="195"/>
      <c r="HSY63" s="195"/>
      <c r="HSZ63" s="195"/>
      <c r="HTA63" s="195"/>
      <c r="HTB63" s="195"/>
      <c r="HTC63" s="195"/>
      <c r="HTD63" s="195"/>
      <c r="HTE63" s="195"/>
      <c r="HTF63" s="195"/>
      <c r="HTG63" s="195"/>
      <c r="HTH63" s="195"/>
      <c r="HTI63" s="195"/>
      <c r="HTJ63" s="195"/>
      <c r="HTK63" s="195"/>
      <c r="HTL63" s="195"/>
      <c r="HTM63" s="195"/>
      <c r="HTN63" s="195"/>
      <c r="HTO63" s="195"/>
      <c r="HTP63" s="195"/>
      <c r="HTQ63" s="195"/>
      <c r="HTR63" s="195"/>
      <c r="HTS63" s="195"/>
      <c r="HTT63" s="195"/>
      <c r="HTU63" s="195"/>
      <c r="HTV63" s="195"/>
      <c r="HTW63" s="195"/>
      <c r="HTX63" s="195"/>
      <c r="HTY63" s="195"/>
      <c r="HTZ63" s="195"/>
      <c r="HUA63" s="195"/>
      <c r="HUB63" s="195"/>
      <c r="HUC63" s="195"/>
      <c r="HUD63" s="195"/>
      <c r="HUE63" s="195"/>
      <c r="HUF63" s="195"/>
      <c r="HUG63" s="195"/>
      <c r="HUH63" s="195"/>
      <c r="HUI63" s="195"/>
      <c r="HUJ63" s="195"/>
      <c r="HUK63" s="195"/>
      <c r="HUL63" s="195"/>
      <c r="HUM63" s="195"/>
      <c r="HUN63" s="195"/>
      <c r="HUO63" s="195"/>
      <c r="HUP63" s="195"/>
      <c r="HUQ63" s="195"/>
      <c r="HUR63" s="195"/>
      <c r="HUS63" s="195"/>
      <c r="HUT63" s="195"/>
      <c r="HUU63" s="195"/>
      <c r="HUV63" s="195"/>
      <c r="HUW63" s="195"/>
      <c r="HUX63" s="195"/>
      <c r="HUY63" s="195"/>
      <c r="HUZ63" s="195"/>
      <c r="HVA63" s="195"/>
      <c r="HVB63" s="195"/>
      <c r="HVC63" s="195"/>
      <c r="HVD63" s="195"/>
      <c r="HVE63" s="195"/>
      <c r="HVF63" s="195"/>
      <c r="HVG63" s="195"/>
      <c r="HVH63" s="195"/>
      <c r="HVI63" s="195"/>
      <c r="HVJ63" s="195"/>
      <c r="HVK63" s="195"/>
      <c r="HVL63" s="195"/>
      <c r="HVM63" s="195"/>
      <c r="HVN63" s="195"/>
      <c r="HVO63" s="195"/>
      <c r="HVP63" s="195"/>
      <c r="HVQ63" s="195"/>
      <c r="HVR63" s="195"/>
      <c r="HVS63" s="195"/>
      <c r="HVT63" s="195"/>
      <c r="HVU63" s="195"/>
      <c r="HVV63" s="195"/>
      <c r="HVW63" s="195"/>
      <c r="HVX63" s="195"/>
      <c r="HVY63" s="195"/>
      <c r="HVZ63" s="195"/>
      <c r="HWA63" s="195"/>
      <c r="HWB63" s="195"/>
      <c r="HWC63" s="195"/>
      <c r="HWD63" s="195"/>
      <c r="HWE63" s="195"/>
      <c r="HWF63" s="195"/>
      <c r="HWG63" s="195"/>
      <c r="HWH63" s="195"/>
      <c r="HWI63" s="195"/>
      <c r="HWJ63" s="195"/>
      <c r="HWK63" s="195"/>
      <c r="HWL63" s="195"/>
      <c r="HWM63" s="195"/>
      <c r="HWN63" s="195"/>
      <c r="HWO63" s="195"/>
      <c r="HWP63" s="195"/>
      <c r="HWQ63" s="195"/>
      <c r="HWR63" s="195"/>
      <c r="HWS63" s="195"/>
      <c r="HWT63" s="195"/>
      <c r="HWU63" s="195"/>
      <c r="HWV63" s="195"/>
      <c r="HWW63" s="195"/>
      <c r="HWX63" s="195"/>
      <c r="HWY63" s="195"/>
      <c r="HWZ63" s="195"/>
      <c r="HXA63" s="195"/>
      <c r="HXB63" s="195"/>
      <c r="HXC63" s="195"/>
      <c r="HXD63" s="195"/>
      <c r="HXE63" s="195"/>
      <c r="HXF63" s="195"/>
      <c r="HXG63" s="195"/>
      <c r="HXH63" s="195"/>
      <c r="HXI63" s="195"/>
      <c r="HXJ63" s="195"/>
      <c r="HXK63" s="195"/>
      <c r="HXL63" s="195"/>
      <c r="HXM63" s="195"/>
      <c r="HXN63" s="195"/>
      <c r="HXO63" s="195"/>
      <c r="HXP63" s="195"/>
      <c r="HXQ63" s="195"/>
      <c r="HXR63" s="195"/>
      <c r="HXS63" s="195"/>
      <c r="HXT63" s="195"/>
      <c r="HXU63" s="195"/>
      <c r="HXV63" s="195"/>
      <c r="HXW63" s="195"/>
      <c r="HXX63" s="195"/>
      <c r="HXY63" s="195"/>
      <c r="HXZ63" s="195"/>
      <c r="HYA63" s="195"/>
      <c r="HYB63" s="195"/>
      <c r="HYC63" s="195"/>
      <c r="HYD63" s="195"/>
      <c r="HYE63" s="195"/>
      <c r="HYF63" s="195"/>
      <c r="HYG63" s="195"/>
      <c r="HYH63" s="195"/>
      <c r="HYI63" s="195"/>
      <c r="HYJ63" s="195"/>
      <c r="HYK63" s="195"/>
      <c r="HYL63" s="195"/>
      <c r="HYM63" s="195"/>
      <c r="HYN63" s="195"/>
      <c r="HYO63" s="195"/>
      <c r="HYP63" s="195"/>
      <c r="HYQ63" s="195"/>
      <c r="HYR63" s="195"/>
      <c r="HYS63" s="195"/>
      <c r="HYT63" s="195"/>
      <c r="HYU63" s="195"/>
      <c r="HYV63" s="195"/>
      <c r="HYW63" s="195"/>
      <c r="HYX63" s="195"/>
      <c r="HYY63" s="195"/>
      <c r="HYZ63" s="195"/>
      <c r="HZA63" s="195"/>
      <c r="HZB63" s="195"/>
      <c r="HZC63" s="195"/>
      <c r="HZD63" s="195"/>
      <c r="HZE63" s="195"/>
      <c r="HZF63" s="195"/>
      <c r="HZG63" s="195"/>
      <c r="HZH63" s="195"/>
      <c r="HZI63" s="195"/>
      <c r="HZJ63" s="195"/>
      <c r="HZK63" s="195"/>
      <c r="HZL63" s="195"/>
      <c r="HZM63" s="195"/>
      <c r="HZN63" s="195"/>
      <c r="HZO63" s="195"/>
      <c r="HZP63" s="195"/>
      <c r="HZQ63" s="195"/>
      <c r="HZR63" s="195"/>
      <c r="HZS63" s="195"/>
      <c r="HZT63" s="195"/>
      <c r="HZU63" s="195"/>
      <c r="HZV63" s="195"/>
      <c r="HZW63" s="195"/>
      <c r="HZX63" s="195"/>
      <c r="HZY63" s="195"/>
      <c r="HZZ63" s="195"/>
      <c r="IAA63" s="195"/>
      <c r="IAB63" s="195"/>
      <c r="IAC63" s="195"/>
      <c r="IAD63" s="195"/>
      <c r="IAE63" s="195"/>
      <c r="IAF63" s="195"/>
      <c r="IAG63" s="195"/>
      <c r="IAH63" s="195"/>
      <c r="IAI63" s="195"/>
      <c r="IAJ63" s="195"/>
      <c r="IAK63" s="195"/>
      <c r="IAL63" s="195"/>
      <c r="IAM63" s="195"/>
      <c r="IAN63" s="195"/>
      <c r="IAO63" s="195"/>
      <c r="IAP63" s="195"/>
      <c r="IAQ63" s="195"/>
      <c r="IAR63" s="195"/>
      <c r="IAS63" s="195"/>
      <c r="IAT63" s="195"/>
      <c r="IAU63" s="195"/>
      <c r="IAV63" s="195"/>
      <c r="IAW63" s="195"/>
      <c r="IAX63" s="195"/>
      <c r="IAY63" s="195"/>
      <c r="IAZ63" s="195"/>
      <c r="IBA63" s="195"/>
      <c r="IBB63" s="195"/>
      <c r="IBC63" s="195"/>
      <c r="IBD63" s="195"/>
      <c r="IBE63" s="195"/>
      <c r="IBF63" s="195"/>
      <c r="IBG63" s="195"/>
      <c r="IBH63" s="195"/>
      <c r="IBI63" s="195"/>
      <c r="IBJ63" s="195"/>
      <c r="IBK63" s="195"/>
      <c r="IBL63" s="195"/>
      <c r="IBM63" s="195"/>
      <c r="IBN63" s="195"/>
      <c r="IBO63" s="195"/>
      <c r="IBP63" s="195"/>
      <c r="IBQ63" s="195"/>
      <c r="IBR63" s="195"/>
      <c r="IBS63" s="195"/>
      <c r="IBT63" s="195"/>
      <c r="IBU63" s="195"/>
      <c r="IBV63" s="195"/>
      <c r="IBW63" s="195"/>
      <c r="IBX63" s="195"/>
      <c r="IBY63" s="195"/>
      <c r="IBZ63" s="195"/>
      <c r="ICA63" s="195"/>
      <c r="ICB63" s="195"/>
      <c r="ICC63" s="195"/>
      <c r="ICD63" s="195"/>
      <c r="ICE63" s="195"/>
      <c r="ICF63" s="195"/>
      <c r="ICG63" s="195"/>
      <c r="ICH63" s="195"/>
      <c r="ICI63" s="195"/>
      <c r="ICJ63" s="195"/>
      <c r="ICK63" s="195"/>
      <c r="ICL63" s="195"/>
      <c r="ICM63" s="195"/>
      <c r="ICN63" s="195"/>
      <c r="ICO63" s="195"/>
      <c r="ICP63" s="195"/>
      <c r="ICQ63" s="195"/>
      <c r="ICR63" s="195"/>
      <c r="ICS63" s="195"/>
      <c r="ICT63" s="195"/>
      <c r="ICU63" s="195"/>
      <c r="ICV63" s="195"/>
      <c r="ICW63" s="195"/>
      <c r="ICX63" s="195"/>
      <c r="ICY63" s="195"/>
      <c r="ICZ63" s="195"/>
      <c r="IDA63" s="195"/>
      <c r="IDB63" s="195"/>
      <c r="IDC63" s="195"/>
      <c r="IDD63" s="195"/>
      <c r="IDE63" s="195"/>
      <c r="IDF63" s="195"/>
      <c r="IDG63" s="195"/>
      <c r="IDH63" s="195"/>
      <c r="IDI63" s="195"/>
      <c r="IDJ63" s="195"/>
      <c r="IDK63" s="195"/>
      <c r="IDL63" s="195"/>
      <c r="IDM63" s="195"/>
      <c r="IDN63" s="195"/>
      <c r="IDO63" s="195"/>
      <c r="IDP63" s="195"/>
      <c r="IDQ63" s="195"/>
      <c r="IDR63" s="195"/>
      <c r="IDS63" s="195"/>
      <c r="IDT63" s="195"/>
      <c r="IDU63" s="195"/>
      <c r="IDV63" s="195"/>
      <c r="IDW63" s="195"/>
      <c r="IDX63" s="195"/>
      <c r="IDY63" s="195"/>
      <c r="IDZ63" s="195"/>
      <c r="IEA63" s="195"/>
      <c r="IEB63" s="195"/>
      <c r="IEC63" s="195"/>
      <c r="IED63" s="195"/>
      <c r="IEE63" s="195"/>
      <c r="IEF63" s="195"/>
      <c r="IEG63" s="195"/>
      <c r="IEH63" s="195"/>
      <c r="IEI63" s="195"/>
      <c r="IEJ63" s="195"/>
      <c r="IEK63" s="195"/>
      <c r="IEL63" s="195"/>
      <c r="IEM63" s="195"/>
      <c r="IEN63" s="195"/>
      <c r="IEO63" s="195"/>
      <c r="IEP63" s="195"/>
      <c r="IEQ63" s="195"/>
      <c r="IER63" s="195"/>
      <c r="IES63" s="195"/>
      <c r="IET63" s="195"/>
      <c r="IEU63" s="195"/>
      <c r="IEV63" s="195"/>
      <c r="IEW63" s="195"/>
      <c r="IEX63" s="195"/>
      <c r="IEY63" s="195"/>
      <c r="IEZ63" s="195"/>
      <c r="IFA63" s="195"/>
      <c r="IFB63" s="195"/>
      <c r="IFC63" s="195"/>
      <c r="IFD63" s="195"/>
      <c r="IFE63" s="195"/>
      <c r="IFF63" s="195"/>
      <c r="IFG63" s="195"/>
      <c r="IFH63" s="195"/>
      <c r="IFI63" s="195"/>
      <c r="IFJ63" s="195"/>
      <c r="IFK63" s="195"/>
      <c r="IFL63" s="195"/>
      <c r="IFM63" s="195"/>
      <c r="IFN63" s="195"/>
      <c r="IFO63" s="195"/>
      <c r="IFP63" s="195"/>
      <c r="IFQ63" s="195"/>
      <c r="IFR63" s="195"/>
      <c r="IFS63" s="195"/>
      <c r="IFT63" s="195"/>
      <c r="IFU63" s="195"/>
      <c r="IFV63" s="195"/>
      <c r="IFW63" s="195"/>
      <c r="IFX63" s="195"/>
      <c r="IFY63" s="195"/>
      <c r="IFZ63" s="195"/>
      <c r="IGA63" s="195"/>
      <c r="IGB63" s="195"/>
      <c r="IGC63" s="195"/>
      <c r="IGD63" s="195"/>
      <c r="IGE63" s="195"/>
      <c r="IGF63" s="195"/>
      <c r="IGG63" s="195"/>
      <c r="IGH63" s="195"/>
      <c r="IGI63" s="195"/>
      <c r="IGJ63" s="195"/>
      <c r="IGK63" s="195"/>
      <c r="IGL63" s="195"/>
      <c r="IGM63" s="195"/>
      <c r="IGN63" s="195"/>
      <c r="IGO63" s="195"/>
      <c r="IGP63" s="195"/>
      <c r="IGQ63" s="195"/>
      <c r="IGR63" s="195"/>
      <c r="IGS63" s="195"/>
      <c r="IGT63" s="195"/>
      <c r="IGU63" s="195"/>
      <c r="IGV63" s="195"/>
      <c r="IGW63" s="195"/>
      <c r="IGX63" s="195"/>
      <c r="IGY63" s="195"/>
      <c r="IGZ63" s="195"/>
      <c r="IHA63" s="195"/>
      <c r="IHB63" s="195"/>
      <c r="IHC63" s="195"/>
      <c r="IHD63" s="195"/>
      <c r="IHE63" s="195"/>
      <c r="IHF63" s="195"/>
      <c r="IHG63" s="195"/>
      <c r="IHH63" s="195"/>
      <c r="IHI63" s="195"/>
      <c r="IHJ63" s="195"/>
      <c r="IHK63" s="195"/>
      <c r="IHL63" s="195"/>
      <c r="IHM63" s="195"/>
      <c r="IHN63" s="195"/>
      <c r="IHO63" s="195"/>
      <c r="IHP63" s="195"/>
      <c r="IHQ63" s="195"/>
      <c r="IHR63" s="195"/>
      <c r="IHS63" s="195"/>
      <c r="IHT63" s="195"/>
      <c r="IHU63" s="195"/>
      <c r="IHV63" s="195"/>
      <c r="IHW63" s="195"/>
      <c r="IHX63" s="195"/>
      <c r="IHY63" s="195"/>
      <c r="IHZ63" s="195"/>
      <c r="IIA63" s="195"/>
      <c r="IIB63" s="195"/>
      <c r="IIC63" s="195"/>
      <c r="IID63" s="195"/>
      <c r="IIE63" s="195"/>
      <c r="IIF63" s="195"/>
      <c r="IIG63" s="195"/>
      <c r="IIH63" s="195"/>
      <c r="III63" s="195"/>
      <c r="IIJ63" s="195"/>
      <c r="IIK63" s="195"/>
      <c r="IIL63" s="195"/>
      <c r="IIM63" s="195"/>
      <c r="IIN63" s="195"/>
      <c r="IIO63" s="195"/>
      <c r="IIP63" s="195"/>
      <c r="IIQ63" s="195"/>
      <c r="IIR63" s="195"/>
      <c r="IIS63" s="195"/>
      <c r="IIT63" s="195"/>
      <c r="IIU63" s="195"/>
      <c r="IIV63" s="195"/>
      <c r="IIW63" s="195"/>
      <c r="IIX63" s="195"/>
      <c r="IIY63" s="195"/>
      <c r="IIZ63" s="195"/>
      <c r="IJA63" s="195"/>
      <c r="IJB63" s="195"/>
      <c r="IJC63" s="195"/>
      <c r="IJD63" s="195"/>
      <c r="IJE63" s="195"/>
      <c r="IJF63" s="195"/>
      <c r="IJG63" s="195"/>
      <c r="IJH63" s="195"/>
      <c r="IJI63" s="195"/>
      <c r="IJJ63" s="195"/>
      <c r="IJK63" s="195"/>
      <c r="IJL63" s="195"/>
      <c r="IJM63" s="195"/>
      <c r="IJN63" s="195"/>
      <c r="IJO63" s="195"/>
      <c r="IJP63" s="195"/>
      <c r="IJQ63" s="195"/>
      <c r="IJR63" s="195"/>
      <c r="IJS63" s="195"/>
      <c r="IJT63" s="195"/>
      <c r="IJU63" s="195"/>
      <c r="IJV63" s="195"/>
      <c r="IJW63" s="195"/>
      <c r="IJX63" s="195"/>
      <c r="IJY63" s="195"/>
      <c r="IJZ63" s="195"/>
      <c r="IKA63" s="195"/>
      <c r="IKB63" s="195"/>
      <c r="IKC63" s="195"/>
      <c r="IKD63" s="195"/>
      <c r="IKE63" s="195"/>
      <c r="IKF63" s="195"/>
      <c r="IKG63" s="195"/>
      <c r="IKH63" s="195"/>
      <c r="IKI63" s="195"/>
      <c r="IKJ63" s="195"/>
      <c r="IKK63" s="195"/>
      <c r="IKL63" s="195"/>
      <c r="IKM63" s="195"/>
      <c r="IKN63" s="195"/>
      <c r="IKO63" s="195"/>
      <c r="IKP63" s="195"/>
      <c r="IKQ63" s="195"/>
      <c r="IKR63" s="195"/>
      <c r="IKS63" s="195"/>
      <c r="IKT63" s="195"/>
      <c r="IKU63" s="195"/>
      <c r="IKV63" s="195"/>
      <c r="IKW63" s="195"/>
      <c r="IKX63" s="195"/>
      <c r="IKY63" s="195"/>
      <c r="IKZ63" s="195"/>
      <c r="ILA63" s="195"/>
      <c r="ILB63" s="195"/>
      <c r="ILC63" s="195"/>
      <c r="ILD63" s="195"/>
      <c r="ILE63" s="195"/>
      <c r="ILF63" s="195"/>
      <c r="ILG63" s="195"/>
      <c r="ILH63" s="195"/>
      <c r="ILI63" s="195"/>
      <c r="ILJ63" s="195"/>
      <c r="ILK63" s="195"/>
      <c r="ILL63" s="195"/>
      <c r="ILM63" s="195"/>
      <c r="ILN63" s="195"/>
      <c r="ILO63" s="195"/>
      <c r="ILP63" s="195"/>
      <c r="ILQ63" s="195"/>
      <c r="ILR63" s="195"/>
      <c r="ILS63" s="195"/>
      <c r="ILT63" s="195"/>
      <c r="ILU63" s="195"/>
      <c r="ILV63" s="195"/>
      <c r="ILW63" s="195"/>
      <c r="ILX63" s="195"/>
      <c r="ILY63" s="195"/>
      <c r="ILZ63" s="195"/>
      <c r="IMA63" s="195"/>
      <c r="IMB63" s="195"/>
      <c r="IMC63" s="195"/>
      <c r="IMD63" s="195"/>
      <c r="IME63" s="195"/>
      <c r="IMF63" s="195"/>
      <c r="IMG63" s="195"/>
      <c r="IMH63" s="195"/>
      <c r="IMI63" s="195"/>
      <c r="IMJ63" s="195"/>
      <c r="IMK63" s="195"/>
      <c r="IML63" s="195"/>
      <c r="IMM63" s="195"/>
      <c r="IMN63" s="195"/>
      <c r="IMO63" s="195"/>
      <c r="IMP63" s="195"/>
      <c r="IMQ63" s="195"/>
      <c r="IMR63" s="195"/>
      <c r="IMS63" s="195"/>
      <c r="IMT63" s="195"/>
      <c r="IMU63" s="195"/>
      <c r="IMV63" s="195"/>
      <c r="IMW63" s="195"/>
      <c r="IMX63" s="195"/>
      <c r="IMY63" s="195"/>
      <c r="IMZ63" s="195"/>
      <c r="INA63" s="195"/>
      <c r="INB63" s="195"/>
      <c r="INC63" s="195"/>
      <c r="IND63" s="195"/>
      <c r="INE63" s="195"/>
      <c r="INF63" s="195"/>
      <c r="ING63" s="195"/>
      <c r="INH63" s="195"/>
      <c r="INI63" s="195"/>
      <c r="INJ63" s="195"/>
      <c r="INK63" s="195"/>
      <c r="INL63" s="195"/>
      <c r="INM63" s="195"/>
      <c r="INN63" s="195"/>
      <c r="INO63" s="195"/>
      <c r="INP63" s="195"/>
      <c r="INQ63" s="195"/>
      <c r="INR63" s="195"/>
      <c r="INS63" s="195"/>
      <c r="INT63" s="195"/>
      <c r="INU63" s="195"/>
      <c r="INV63" s="195"/>
      <c r="INW63" s="195"/>
      <c r="INX63" s="195"/>
      <c r="INY63" s="195"/>
      <c r="INZ63" s="195"/>
      <c r="IOA63" s="195"/>
      <c r="IOB63" s="195"/>
      <c r="IOC63" s="195"/>
      <c r="IOD63" s="195"/>
      <c r="IOE63" s="195"/>
      <c r="IOF63" s="195"/>
      <c r="IOG63" s="195"/>
      <c r="IOH63" s="195"/>
      <c r="IOI63" s="195"/>
      <c r="IOJ63" s="195"/>
      <c r="IOK63" s="195"/>
      <c r="IOL63" s="195"/>
      <c r="IOM63" s="195"/>
      <c r="ION63" s="195"/>
      <c r="IOO63" s="195"/>
      <c r="IOP63" s="195"/>
      <c r="IOQ63" s="195"/>
      <c r="IOR63" s="195"/>
      <c r="IOS63" s="195"/>
      <c r="IOT63" s="195"/>
      <c r="IOU63" s="195"/>
      <c r="IOV63" s="195"/>
      <c r="IOW63" s="195"/>
      <c r="IOX63" s="195"/>
      <c r="IOY63" s="195"/>
      <c r="IOZ63" s="195"/>
      <c r="IPA63" s="195"/>
      <c r="IPB63" s="195"/>
      <c r="IPC63" s="195"/>
      <c r="IPD63" s="195"/>
      <c r="IPE63" s="195"/>
      <c r="IPF63" s="195"/>
      <c r="IPG63" s="195"/>
      <c r="IPH63" s="195"/>
      <c r="IPI63" s="195"/>
      <c r="IPJ63" s="195"/>
      <c r="IPK63" s="195"/>
      <c r="IPL63" s="195"/>
      <c r="IPM63" s="195"/>
      <c r="IPN63" s="195"/>
      <c r="IPO63" s="195"/>
      <c r="IPP63" s="195"/>
      <c r="IPQ63" s="195"/>
      <c r="IPR63" s="195"/>
      <c r="IPS63" s="195"/>
      <c r="IPT63" s="195"/>
      <c r="IPU63" s="195"/>
      <c r="IPV63" s="195"/>
      <c r="IPW63" s="195"/>
      <c r="IPX63" s="195"/>
      <c r="IPY63" s="195"/>
      <c r="IPZ63" s="195"/>
      <c r="IQA63" s="195"/>
      <c r="IQB63" s="195"/>
      <c r="IQC63" s="195"/>
      <c r="IQD63" s="195"/>
      <c r="IQE63" s="195"/>
      <c r="IQF63" s="195"/>
      <c r="IQG63" s="195"/>
      <c r="IQH63" s="195"/>
      <c r="IQI63" s="195"/>
      <c r="IQJ63" s="195"/>
      <c r="IQK63" s="195"/>
      <c r="IQL63" s="195"/>
      <c r="IQM63" s="195"/>
      <c r="IQN63" s="195"/>
      <c r="IQO63" s="195"/>
      <c r="IQP63" s="195"/>
      <c r="IQQ63" s="195"/>
      <c r="IQR63" s="195"/>
      <c r="IQS63" s="195"/>
      <c r="IQT63" s="195"/>
      <c r="IQU63" s="195"/>
      <c r="IQV63" s="195"/>
      <c r="IQW63" s="195"/>
      <c r="IQX63" s="195"/>
      <c r="IQY63" s="195"/>
      <c r="IQZ63" s="195"/>
      <c r="IRA63" s="195"/>
      <c r="IRB63" s="195"/>
      <c r="IRC63" s="195"/>
      <c r="IRD63" s="195"/>
      <c r="IRE63" s="195"/>
      <c r="IRF63" s="195"/>
      <c r="IRG63" s="195"/>
      <c r="IRH63" s="195"/>
      <c r="IRI63" s="195"/>
      <c r="IRJ63" s="195"/>
      <c r="IRK63" s="195"/>
      <c r="IRL63" s="195"/>
      <c r="IRM63" s="195"/>
      <c r="IRN63" s="195"/>
      <c r="IRO63" s="195"/>
      <c r="IRP63" s="195"/>
      <c r="IRQ63" s="195"/>
      <c r="IRR63" s="195"/>
      <c r="IRS63" s="195"/>
      <c r="IRT63" s="195"/>
      <c r="IRU63" s="195"/>
      <c r="IRV63" s="195"/>
      <c r="IRW63" s="195"/>
      <c r="IRX63" s="195"/>
      <c r="IRY63" s="195"/>
      <c r="IRZ63" s="195"/>
      <c r="ISA63" s="195"/>
      <c r="ISB63" s="195"/>
      <c r="ISC63" s="195"/>
      <c r="ISD63" s="195"/>
      <c r="ISE63" s="195"/>
      <c r="ISF63" s="195"/>
      <c r="ISG63" s="195"/>
      <c r="ISH63" s="195"/>
      <c r="ISI63" s="195"/>
      <c r="ISJ63" s="195"/>
      <c r="ISK63" s="195"/>
      <c r="ISL63" s="195"/>
      <c r="ISM63" s="195"/>
      <c r="ISN63" s="195"/>
      <c r="ISO63" s="195"/>
      <c r="ISP63" s="195"/>
      <c r="ISQ63" s="195"/>
      <c r="ISR63" s="195"/>
      <c r="ISS63" s="195"/>
      <c r="IST63" s="195"/>
      <c r="ISU63" s="195"/>
      <c r="ISV63" s="195"/>
      <c r="ISW63" s="195"/>
      <c r="ISX63" s="195"/>
      <c r="ISY63" s="195"/>
      <c r="ISZ63" s="195"/>
      <c r="ITA63" s="195"/>
      <c r="ITB63" s="195"/>
      <c r="ITC63" s="195"/>
      <c r="ITD63" s="195"/>
      <c r="ITE63" s="195"/>
      <c r="ITF63" s="195"/>
      <c r="ITG63" s="195"/>
      <c r="ITH63" s="195"/>
      <c r="ITI63" s="195"/>
      <c r="ITJ63" s="195"/>
      <c r="ITK63" s="195"/>
      <c r="ITL63" s="195"/>
      <c r="ITM63" s="195"/>
      <c r="ITN63" s="195"/>
      <c r="ITO63" s="195"/>
      <c r="ITP63" s="195"/>
      <c r="ITQ63" s="195"/>
      <c r="ITR63" s="195"/>
      <c r="ITS63" s="195"/>
      <c r="ITT63" s="195"/>
      <c r="ITU63" s="195"/>
      <c r="ITV63" s="195"/>
      <c r="ITW63" s="195"/>
      <c r="ITX63" s="195"/>
      <c r="ITY63" s="195"/>
      <c r="ITZ63" s="195"/>
      <c r="IUA63" s="195"/>
      <c r="IUB63" s="195"/>
      <c r="IUC63" s="195"/>
      <c r="IUD63" s="195"/>
      <c r="IUE63" s="195"/>
      <c r="IUF63" s="195"/>
      <c r="IUG63" s="195"/>
      <c r="IUH63" s="195"/>
      <c r="IUI63" s="195"/>
      <c r="IUJ63" s="195"/>
      <c r="IUK63" s="195"/>
      <c r="IUL63" s="195"/>
      <c r="IUM63" s="195"/>
      <c r="IUN63" s="195"/>
      <c r="IUO63" s="195"/>
      <c r="IUP63" s="195"/>
      <c r="IUQ63" s="195"/>
      <c r="IUR63" s="195"/>
      <c r="IUS63" s="195"/>
      <c r="IUT63" s="195"/>
      <c r="IUU63" s="195"/>
      <c r="IUV63" s="195"/>
      <c r="IUW63" s="195"/>
      <c r="IUX63" s="195"/>
      <c r="IUY63" s="195"/>
      <c r="IUZ63" s="195"/>
      <c r="IVA63" s="195"/>
      <c r="IVB63" s="195"/>
      <c r="IVC63" s="195"/>
      <c r="IVD63" s="195"/>
      <c r="IVE63" s="195"/>
      <c r="IVF63" s="195"/>
      <c r="IVG63" s="195"/>
      <c r="IVH63" s="195"/>
      <c r="IVI63" s="195"/>
      <c r="IVJ63" s="195"/>
      <c r="IVK63" s="195"/>
      <c r="IVL63" s="195"/>
      <c r="IVM63" s="195"/>
      <c r="IVN63" s="195"/>
      <c r="IVO63" s="195"/>
      <c r="IVP63" s="195"/>
      <c r="IVQ63" s="195"/>
      <c r="IVR63" s="195"/>
      <c r="IVS63" s="195"/>
      <c r="IVT63" s="195"/>
      <c r="IVU63" s="195"/>
      <c r="IVV63" s="195"/>
      <c r="IVW63" s="195"/>
      <c r="IVX63" s="195"/>
      <c r="IVY63" s="195"/>
      <c r="IVZ63" s="195"/>
      <c r="IWA63" s="195"/>
      <c r="IWB63" s="195"/>
      <c r="IWC63" s="195"/>
      <c r="IWD63" s="195"/>
      <c r="IWE63" s="195"/>
      <c r="IWF63" s="195"/>
      <c r="IWG63" s="195"/>
      <c r="IWH63" s="195"/>
      <c r="IWI63" s="195"/>
      <c r="IWJ63" s="195"/>
      <c r="IWK63" s="195"/>
      <c r="IWL63" s="195"/>
      <c r="IWM63" s="195"/>
      <c r="IWN63" s="195"/>
      <c r="IWO63" s="195"/>
      <c r="IWP63" s="195"/>
      <c r="IWQ63" s="195"/>
      <c r="IWR63" s="195"/>
      <c r="IWS63" s="195"/>
      <c r="IWT63" s="195"/>
      <c r="IWU63" s="195"/>
      <c r="IWV63" s="195"/>
      <c r="IWW63" s="195"/>
      <c r="IWX63" s="195"/>
      <c r="IWY63" s="195"/>
      <c r="IWZ63" s="195"/>
      <c r="IXA63" s="195"/>
      <c r="IXB63" s="195"/>
      <c r="IXC63" s="195"/>
      <c r="IXD63" s="195"/>
      <c r="IXE63" s="195"/>
      <c r="IXF63" s="195"/>
      <c r="IXG63" s="195"/>
      <c r="IXH63" s="195"/>
      <c r="IXI63" s="195"/>
      <c r="IXJ63" s="195"/>
      <c r="IXK63" s="195"/>
      <c r="IXL63" s="195"/>
      <c r="IXM63" s="195"/>
      <c r="IXN63" s="195"/>
      <c r="IXO63" s="195"/>
      <c r="IXP63" s="195"/>
      <c r="IXQ63" s="195"/>
      <c r="IXR63" s="195"/>
      <c r="IXS63" s="195"/>
      <c r="IXT63" s="195"/>
      <c r="IXU63" s="195"/>
      <c r="IXV63" s="195"/>
      <c r="IXW63" s="195"/>
      <c r="IXX63" s="195"/>
      <c r="IXY63" s="195"/>
      <c r="IXZ63" s="195"/>
      <c r="IYA63" s="195"/>
      <c r="IYB63" s="195"/>
      <c r="IYC63" s="195"/>
      <c r="IYD63" s="195"/>
      <c r="IYE63" s="195"/>
      <c r="IYF63" s="195"/>
      <c r="IYG63" s="195"/>
      <c r="IYH63" s="195"/>
      <c r="IYI63" s="195"/>
      <c r="IYJ63" s="195"/>
      <c r="IYK63" s="195"/>
      <c r="IYL63" s="195"/>
      <c r="IYM63" s="195"/>
      <c r="IYN63" s="195"/>
      <c r="IYO63" s="195"/>
      <c r="IYP63" s="195"/>
      <c r="IYQ63" s="195"/>
      <c r="IYR63" s="195"/>
      <c r="IYS63" s="195"/>
      <c r="IYT63" s="195"/>
      <c r="IYU63" s="195"/>
      <c r="IYV63" s="195"/>
      <c r="IYW63" s="195"/>
      <c r="IYX63" s="195"/>
      <c r="IYY63" s="195"/>
      <c r="IYZ63" s="195"/>
      <c r="IZA63" s="195"/>
      <c r="IZB63" s="195"/>
      <c r="IZC63" s="195"/>
      <c r="IZD63" s="195"/>
      <c r="IZE63" s="195"/>
      <c r="IZF63" s="195"/>
      <c r="IZG63" s="195"/>
      <c r="IZH63" s="195"/>
      <c r="IZI63" s="195"/>
      <c r="IZJ63" s="195"/>
      <c r="IZK63" s="195"/>
      <c r="IZL63" s="195"/>
      <c r="IZM63" s="195"/>
      <c r="IZN63" s="195"/>
      <c r="IZO63" s="195"/>
      <c r="IZP63" s="195"/>
      <c r="IZQ63" s="195"/>
      <c r="IZR63" s="195"/>
      <c r="IZS63" s="195"/>
      <c r="IZT63" s="195"/>
      <c r="IZU63" s="195"/>
      <c r="IZV63" s="195"/>
      <c r="IZW63" s="195"/>
      <c r="IZX63" s="195"/>
      <c r="IZY63" s="195"/>
      <c r="IZZ63" s="195"/>
      <c r="JAA63" s="195"/>
      <c r="JAB63" s="195"/>
      <c r="JAC63" s="195"/>
      <c r="JAD63" s="195"/>
      <c r="JAE63" s="195"/>
      <c r="JAF63" s="195"/>
      <c r="JAG63" s="195"/>
      <c r="JAH63" s="195"/>
      <c r="JAI63" s="195"/>
      <c r="JAJ63" s="195"/>
      <c r="JAK63" s="195"/>
      <c r="JAL63" s="195"/>
      <c r="JAM63" s="195"/>
      <c r="JAN63" s="195"/>
      <c r="JAO63" s="195"/>
      <c r="JAP63" s="195"/>
      <c r="JAQ63" s="195"/>
      <c r="JAR63" s="195"/>
      <c r="JAS63" s="195"/>
      <c r="JAT63" s="195"/>
      <c r="JAU63" s="195"/>
      <c r="JAV63" s="195"/>
      <c r="JAW63" s="195"/>
      <c r="JAX63" s="195"/>
      <c r="JAY63" s="195"/>
      <c r="JAZ63" s="195"/>
      <c r="JBA63" s="195"/>
      <c r="JBB63" s="195"/>
      <c r="JBC63" s="195"/>
      <c r="JBD63" s="195"/>
      <c r="JBE63" s="195"/>
      <c r="JBF63" s="195"/>
      <c r="JBG63" s="195"/>
      <c r="JBH63" s="195"/>
      <c r="JBI63" s="195"/>
      <c r="JBJ63" s="195"/>
      <c r="JBK63" s="195"/>
      <c r="JBL63" s="195"/>
      <c r="JBM63" s="195"/>
      <c r="JBN63" s="195"/>
      <c r="JBO63" s="195"/>
      <c r="JBP63" s="195"/>
      <c r="JBQ63" s="195"/>
      <c r="JBR63" s="195"/>
      <c r="JBS63" s="195"/>
      <c r="JBT63" s="195"/>
      <c r="JBU63" s="195"/>
      <c r="JBV63" s="195"/>
      <c r="JBW63" s="195"/>
      <c r="JBX63" s="195"/>
      <c r="JBY63" s="195"/>
      <c r="JBZ63" s="195"/>
      <c r="JCA63" s="195"/>
      <c r="JCB63" s="195"/>
      <c r="JCC63" s="195"/>
      <c r="JCD63" s="195"/>
      <c r="JCE63" s="195"/>
      <c r="JCF63" s="195"/>
      <c r="JCG63" s="195"/>
      <c r="JCH63" s="195"/>
      <c r="JCI63" s="195"/>
      <c r="JCJ63" s="195"/>
      <c r="JCK63" s="195"/>
      <c r="JCL63" s="195"/>
      <c r="JCM63" s="195"/>
      <c r="JCN63" s="195"/>
      <c r="JCO63" s="195"/>
      <c r="JCP63" s="195"/>
      <c r="JCQ63" s="195"/>
      <c r="JCR63" s="195"/>
      <c r="JCS63" s="195"/>
      <c r="JCT63" s="195"/>
      <c r="JCU63" s="195"/>
      <c r="JCV63" s="195"/>
      <c r="JCW63" s="195"/>
      <c r="JCX63" s="195"/>
      <c r="JCY63" s="195"/>
      <c r="JCZ63" s="195"/>
      <c r="JDA63" s="195"/>
      <c r="JDB63" s="195"/>
      <c r="JDC63" s="195"/>
      <c r="JDD63" s="195"/>
      <c r="JDE63" s="195"/>
      <c r="JDF63" s="195"/>
      <c r="JDG63" s="195"/>
      <c r="JDH63" s="195"/>
      <c r="JDI63" s="195"/>
      <c r="JDJ63" s="195"/>
      <c r="JDK63" s="195"/>
      <c r="JDL63" s="195"/>
      <c r="JDM63" s="195"/>
      <c r="JDN63" s="195"/>
      <c r="JDO63" s="195"/>
      <c r="JDP63" s="195"/>
      <c r="JDQ63" s="195"/>
      <c r="JDR63" s="195"/>
      <c r="JDS63" s="195"/>
      <c r="JDT63" s="195"/>
      <c r="JDU63" s="195"/>
      <c r="JDV63" s="195"/>
      <c r="JDW63" s="195"/>
      <c r="JDX63" s="195"/>
      <c r="JDY63" s="195"/>
      <c r="JDZ63" s="195"/>
      <c r="JEA63" s="195"/>
      <c r="JEB63" s="195"/>
      <c r="JEC63" s="195"/>
      <c r="JED63" s="195"/>
      <c r="JEE63" s="195"/>
      <c r="JEF63" s="195"/>
      <c r="JEG63" s="195"/>
      <c r="JEH63" s="195"/>
      <c r="JEI63" s="195"/>
      <c r="JEJ63" s="195"/>
      <c r="JEK63" s="195"/>
      <c r="JEL63" s="195"/>
      <c r="JEM63" s="195"/>
      <c r="JEN63" s="195"/>
      <c r="JEO63" s="195"/>
      <c r="JEP63" s="195"/>
      <c r="JEQ63" s="195"/>
      <c r="JER63" s="195"/>
      <c r="JES63" s="195"/>
      <c r="JET63" s="195"/>
      <c r="JEU63" s="195"/>
      <c r="JEV63" s="195"/>
      <c r="JEW63" s="195"/>
      <c r="JEX63" s="195"/>
      <c r="JEY63" s="195"/>
      <c r="JEZ63" s="195"/>
      <c r="JFA63" s="195"/>
      <c r="JFB63" s="195"/>
      <c r="JFC63" s="195"/>
      <c r="JFD63" s="195"/>
      <c r="JFE63" s="195"/>
      <c r="JFF63" s="195"/>
      <c r="JFG63" s="195"/>
      <c r="JFH63" s="195"/>
      <c r="JFI63" s="195"/>
      <c r="JFJ63" s="195"/>
      <c r="JFK63" s="195"/>
      <c r="JFL63" s="195"/>
      <c r="JFM63" s="195"/>
      <c r="JFN63" s="195"/>
      <c r="JFO63" s="195"/>
      <c r="JFP63" s="195"/>
      <c r="JFQ63" s="195"/>
      <c r="JFR63" s="195"/>
      <c r="JFS63" s="195"/>
      <c r="JFT63" s="195"/>
      <c r="JFU63" s="195"/>
      <c r="JFV63" s="195"/>
      <c r="JFW63" s="195"/>
      <c r="JFX63" s="195"/>
      <c r="JFY63" s="195"/>
      <c r="JFZ63" s="195"/>
      <c r="JGA63" s="195"/>
      <c r="JGB63" s="195"/>
      <c r="JGC63" s="195"/>
      <c r="JGD63" s="195"/>
      <c r="JGE63" s="195"/>
      <c r="JGF63" s="195"/>
      <c r="JGG63" s="195"/>
      <c r="JGH63" s="195"/>
      <c r="JGI63" s="195"/>
      <c r="JGJ63" s="195"/>
      <c r="JGK63" s="195"/>
      <c r="JGL63" s="195"/>
      <c r="JGM63" s="195"/>
      <c r="JGN63" s="195"/>
      <c r="JGO63" s="195"/>
      <c r="JGP63" s="195"/>
      <c r="JGQ63" s="195"/>
      <c r="JGR63" s="195"/>
      <c r="JGS63" s="195"/>
      <c r="JGT63" s="195"/>
      <c r="JGU63" s="195"/>
      <c r="JGV63" s="195"/>
      <c r="JGW63" s="195"/>
      <c r="JGX63" s="195"/>
      <c r="JGY63" s="195"/>
      <c r="JGZ63" s="195"/>
      <c r="JHA63" s="195"/>
      <c r="JHB63" s="195"/>
      <c r="JHC63" s="195"/>
      <c r="JHD63" s="195"/>
      <c r="JHE63" s="195"/>
      <c r="JHF63" s="195"/>
      <c r="JHG63" s="195"/>
      <c r="JHH63" s="195"/>
      <c r="JHI63" s="195"/>
      <c r="JHJ63" s="195"/>
      <c r="JHK63" s="195"/>
      <c r="JHL63" s="195"/>
      <c r="JHM63" s="195"/>
      <c r="JHN63" s="195"/>
      <c r="JHO63" s="195"/>
      <c r="JHP63" s="195"/>
      <c r="JHQ63" s="195"/>
      <c r="JHR63" s="195"/>
      <c r="JHS63" s="195"/>
      <c r="JHT63" s="195"/>
      <c r="JHU63" s="195"/>
      <c r="JHV63" s="195"/>
      <c r="JHW63" s="195"/>
      <c r="JHX63" s="195"/>
      <c r="JHY63" s="195"/>
      <c r="JHZ63" s="195"/>
      <c r="JIA63" s="195"/>
      <c r="JIB63" s="195"/>
      <c r="JIC63" s="195"/>
      <c r="JID63" s="195"/>
      <c r="JIE63" s="195"/>
      <c r="JIF63" s="195"/>
      <c r="JIG63" s="195"/>
      <c r="JIH63" s="195"/>
      <c r="JII63" s="195"/>
      <c r="JIJ63" s="195"/>
      <c r="JIK63" s="195"/>
      <c r="JIL63" s="195"/>
      <c r="JIM63" s="195"/>
      <c r="JIN63" s="195"/>
      <c r="JIO63" s="195"/>
      <c r="JIP63" s="195"/>
      <c r="JIQ63" s="195"/>
      <c r="JIR63" s="195"/>
      <c r="JIS63" s="195"/>
      <c r="JIT63" s="195"/>
      <c r="JIU63" s="195"/>
      <c r="JIV63" s="195"/>
      <c r="JIW63" s="195"/>
      <c r="JIX63" s="195"/>
      <c r="JIY63" s="195"/>
      <c r="JIZ63" s="195"/>
      <c r="JJA63" s="195"/>
      <c r="JJB63" s="195"/>
      <c r="JJC63" s="195"/>
      <c r="JJD63" s="195"/>
      <c r="JJE63" s="195"/>
      <c r="JJF63" s="195"/>
      <c r="JJG63" s="195"/>
      <c r="JJH63" s="195"/>
      <c r="JJI63" s="195"/>
      <c r="JJJ63" s="195"/>
      <c r="JJK63" s="195"/>
      <c r="JJL63" s="195"/>
      <c r="JJM63" s="195"/>
      <c r="JJN63" s="195"/>
      <c r="JJO63" s="195"/>
      <c r="JJP63" s="195"/>
      <c r="JJQ63" s="195"/>
      <c r="JJR63" s="195"/>
      <c r="JJS63" s="195"/>
      <c r="JJT63" s="195"/>
      <c r="JJU63" s="195"/>
      <c r="JJV63" s="195"/>
      <c r="JJW63" s="195"/>
      <c r="JJX63" s="195"/>
      <c r="JJY63" s="195"/>
      <c r="JJZ63" s="195"/>
      <c r="JKA63" s="195"/>
      <c r="JKB63" s="195"/>
      <c r="JKC63" s="195"/>
      <c r="JKD63" s="195"/>
      <c r="JKE63" s="195"/>
      <c r="JKF63" s="195"/>
      <c r="JKG63" s="195"/>
      <c r="JKH63" s="195"/>
      <c r="JKI63" s="195"/>
      <c r="JKJ63" s="195"/>
      <c r="JKK63" s="195"/>
      <c r="JKL63" s="195"/>
      <c r="JKM63" s="195"/>
      <c r="JKN63" s="195"/>
      <c r="JKO63" s="195"/>
      <c r="JKP63" s="195"/>
      <c r="JKQ63" s="195"/>
      <c r="JKR63" s="195"/>
      <c r="JKS63" s="195"/>
      <c r="JKT63" s="195"/>
      <c r="JKU63" s="195"/>
      <c r="JKV63" s="195"/>
      <c r="JKW63" s="195"/>
      <c r="JKX63" s="195"/>
      <c r="JKY63" s="195"/>
      <c r="JKZ63" s="195"/>
      <c r="JLA63" s="195"/>
      <c r="JLB63" s="195"/>
      <c r="JLC63" s="195"/>
      <c r="JLD63" s="195"/>
      <c r="JLE63" s="195"/>
      <c r="JLF63" s="195"/>
      <c r="JLG63" s="195"/>
      <c r="JLH63" s="195"/>
      <c r="JLI63" s="195"/>
      <c r="JLJ63" s="195"/>
      <c r="JLK63" s="195"/>
      <c r="JLL63" s="195"/>
      <c r="JLM63" s="195"/>
      <c r="JLN63" s="195"/>
      <c r="JLO63" s="195"/>
      <c r="JLP63" s="195"/>
      <c r="JLQ63" s="195"/>
      <c r="JLR63" s="195"/>
      <c r="JLS63" s="195"/>
      <c r="JLT63" s="195"/>
      <c r="JLU63" s="195"/>
      <c r="JLV63" s="195"/>
      <c r="JLW63" s="195"/>
      <c r="JLX63" s="195"/>
      <c r="JLY63" s="195"/>
      <c r="JLZ63" s="195"/>
      <c r="JMA63" s="195"/>
      <c r="JMB63" s="195"/>
      <c r="JMC63" s="195"/>
      <c r="JMD63" s="195"/>
      <c r="JME63" s="195"/>
      <c r="JMF63" s="195"/>
      <c r="JMG63" s="195"/>
      <c r="JMH63" s="195"/>
      <c r="JMI63" s="195"/>
      <c r="JMJ63" s="195"/>
      <c r="JMK63" s="195"/>
      <c r="JML63" s="195"/>
      <c r="JMM63" s="195"/>
      <c r="JMN63" s="195"/>
      <c r="JMO63" s="195"/>
      <c r="JMP63" s="195"/>
      <c r="JMQ63" s="195"/>
      <c r="JMR63" s="195"/>
      <c r="JMS63" s="195"/>
      <c r="JMT63" s="195"/>
      <c r="JMU63" s="195"/>
      <c r="JMV63" s="195"/>
      <c r="JMW63" s="195"/>
      <c r="JMX63" s="195"/>
      <c r="JMY63" s="195"/>
      <c r="JMZ63" s="195"/>
      <c r="JNA63" s="195"/>
      <c r="JNB63" s="195"/>
      <c r="JNC63" s="195"/>
      <c r="JND63" s="195"/>
      <c r="JNE63" s="195"/>
      <c r="JNF63" s="195"/>
      <c r="JNG63" s="195"/>
      <c r="JNH63" s="195"/>
      <c r="JNI63" s="195"/>
      <c r="JNJ63" s="195"/>
      <c r="JNK63" s="195"/>
      <c r="JNL63" s="195"/>
      <c r="JNM63" s="195"/>
      <c r="JNN63" s="195"/>
      <c r="JNO63" s="195"/>
      <c r="JNP63" s="195"/>
      <c r="JNQ63" s="195"/>
      <c r="JNR63" s="195"/>
      <c r="JNS63" s="195"/>
      <c r="JNT63" s="195"/>
      <c r="JNU63" s="195"/>
      <c r="JNV63" s="195"/>
      <c r="JNW63" s="195"/>
      <c r="JNX63" s="195"/>
      <c r="JNY63" s="195"/>
      <c r="JNZ63" s="195"/>
      <c r="JOA63" s="195"/>
      <c r="JOB63" s="195"/>
      <c r="JOC63" s="195"/>
      <c r="JOD63" s="195"/>
      <c r="JOE63" s="195"/>
      <c r="JOF63" s="195"/>
      <c r="JOG63" s="195"/>
      <c r="JOH63" s="195"/>
      <c r="JOI63" s="195"/>
      <c r="JOJ63" s="195"/>
      <c r="JOK63" s="195"/>
      <c r="JOL63" s="195"/>
      <c r="JOM63" s="195"/>
      <c r="JON63" s="195"/>
      <c r="JOO63" s="195"/>
      <c r="JOP63" s="195"/>
      <c r="JOQ63" s="195"/>
      <c r="JOR63" s="195"/>
      <c r="JOS63" s="195"/>
      <c r="JOT63" s="195"/>
      <c r="JOU63" s="195"/>
      <c r="JOV63" s="195"/>
      <c r="JOW63" s="195"/>
      <c r="JOX63" s="195"/>
      <c r="JOY63" s="195"/>
      <c r="JOZ63" s="195"/>
      <c r="JPA63" s="195"/>
      <c r="JPB63" s="195"/>
      <c r="JPC63" s="195"/>
      <c r="JPD63" s="195"/>
      <c r="JPE63" s="195"/>
      <c r="JPF63" s="195"/>
      <c r="JPG63" s="195"/>
      <c r="JPH63" s="195"/>
      <c r="JPI63" s="195"/>
      <c r="JPJ63" s="195"/>
      <c r="JPK63" s="195"/>
      <c r="JPL63" s="195"/>
      <c r="JPM63" s="195"/>
      <c r="JPN63" s="195"/>
      <c r="JPO63" s="195"/>
      <c r="JPP63" s="195"/>
      <c r="JPQ63" s="195"/>
      <c r="JPR63" s="195"/>
      <c r="JPS63" s="195"/>
      <c r="JPT63" s="195"/>
      <c r="JPU63" s="195"/>
      <c r="JPV63" s="195"/>
      <c r="JPW63" s="195"/>
      <c r="JPX63" s="195"/>
      <c r="JPY63" s="195"/>
      <c r="JPZ63" s="195"/>
      <c r="JQA63" s="195"/>
      <c r="JQB63" s="195"/>
      <c r="JQC63" s="195"/>
      <c r="JQD63" s="195"/>
      <c r="JQE63" s="195"/>
      <c r="JQF63" s="195"/>
      <c r="JQG63" s="195"/>
      <c r="JQH63" s="195"/>
      <c r="JQI63" s="195"/>
      <c r="JQJ63" s="195"/>
      <c r="JQK63" s="195"/>
      <c r="JQL63" s="195"/>
      <c r="JQM63" s="195"/>
      <c r="JQN63" s="195"/>
      <c r="JQO63" s="195"/>
      <c r="JQP63" s="195"/>
      <c r="JQQ63" s="195"/>
      <c r="JQR63" s="195"/>
      <c r="JQS63" s="195"/>
      <c r="JQT63" s="195"/>
      <c r="JQU63" s="195"/>
      <c r="JQV63" s="195"/>
      <c r="JQW63" s="195"/>
      <c r="JQX63" s="195"/>
      <c r="JQY63" s="195"/>
      <c r="JQZ63" s="195"/>
      <c r="JRA63" s="195"/>
      <c r="JRB63" s="195"/>
      <c r="JRC63" s="195"/>
      <c r="JRD63" s="195"/>
      <c r="JRE63" s="195"/>
      <c r="JRF63" s="195"/>
      <c r="JRG63" s="195"/>
      <c r="JRH63" s="195"/>
      <c r="JRI63" s="195"/>
      <c r="JRJ63" s="195"/>
      <c r="JRK63" s="195"/>
      <c r="JRL63" s="195"/>
      <c r="JRM63" s="195"/>
      <c r="JRN63" s="195"/>
      <c r="JRO63" s="195"/>
      <c r="JRP63" s="195"/>
      <c r="JRQ63" s="195"/>
      <c r="JRR63" s="195"/>
      <c r="JRS63" s="195"/>
      <c r="JRT63" s="195"/>
      <c r="JRU63" s="195"/>
      <c r="JRV63" s="195"/>
      <c r="JRW63" s="195"/>
      <c r="JRX63" s="195"/>
      <c r="JRY63" s="195"/>
      <c r="JRZ63" s="195"/>
      <c r="JSA63" s="195"/>
      <c r="JSB63" s="195"/>
      <c r="JSC63" s="195"/>
      <c r="JSD63" s="195"/>
      <c r="JSE63" s="195"/>
      <c r="JSF63" s="195"/>
      <c r="JSG63" s="195"/>
      <c r="JSH63" s="195"/>
      <c r="JSI63" s="195"/>
      <c r="JSJ63" s="195"/>
      <c r="JSK63" s="195"/>
      <c r="JSL63" s="195"/>
      <c r="JSM63" s="195"/>
      <c r="JSN63" s="195"/>
      <c r="JSO63" s="195"/>
      <c r="JSP63" s="195"/>
      <c r="JSQ63" s="195"/>
      <c r="JSR63" s="195"/>
      <c r="JSS63" s="195"/>
      <c r="JST63" s="195"/>
      <c r="JSU63" s="195"/>
      <c r="JSV63" s="195"/>
      <c r="JSW63" s="195"/>
      <c r="JSX63" s="195"/>
      <c r="JSY63" s="195"/>
      <c r="JSZ63" s="195"/>
      <c r="JTA63" s="195"/>
      <c r="JTB63" s="195"/>
      <c r="JTC63" s="195"/>
      <c r="JTD63" s="195"/>
      <c r="JTE63" s="195"/>
      <c r="JTF63" s="195"/>
      <c r="JTG63" s="195"/>
      <c r="JTH63" s="195"/>
      <c r="JTI63" s="195"/>
      <c r="JTJ63" s="195"/>
      <c r="JTK63" s="195"/>
      <c r="JTL63" s="195"/>
      <c r="JTM63" s="195"/>
      <c r="JTN63" s="195"/>
      <c r="JTO63" s="195"/>
      <c r="JTP63" s="195"/>
      <c r="JTQ63" s="195"/>
      <c r="JTR63" s="195"/>
      <c r="JTS63" s="195"/>
      <c r="JTT63" s="195"/>
      <c r="JTU63" s="195"/>
      <c r="JTV63" s="195"/>
      <c r="JTW63" s="195"/>
      <c r="JTX63" s="195"/>
      <c r="JTY63" s="195"/>
      <c r="JTZ63" s="195"/>
      <c r="JUA63" s="195"/>
      <c r="JUB63" s="195"/>
      <c r="JUC63" s="195"/>
      <c r="JUD63" s="195"/>
      <c r="JUE63" s="195"/>
      <c r="JUF63" s="195"/>
      <c r="JUG63" s="195"/>
      <c r="JUH63" s="195"/>
      <c r="JUI63" s="195"/>
      <c r="JUJ63" s="195"/>
      <c r="JUK63" s="195"/>
      <c r="JUL63" s="195"/>
      <c r="JUM63" s="195"/>
      <c r="JUN63" s="195"/>
      <c r="JUO63" s="195"/>
      <c r="JUP63" s="195"/>
      <c r="JUQ63" s="195"/>
      <c r="JUR63" s="195"/>
      <c r="JUS63" s="195"/>
      <c r="JUT63" s="195"/>
      <c r="JUU63" s="195"/>
      <c r="JUV63" s="195"/>
      <c r="JUW63" s="195"/>
      <c r="JUX63" s="195"/>
      <c r="JUY63" s="195"/>
      <c r="JUZ63" s="195"/>
      <c r="JVA63" s="195"/>
      <c r="JVB63" s="195"/>
      <c r="JVC63" s="195"/>
      <c r="JVD63" s="195"/>
      <c r="JVE63" s="195"/>
      <c r="JVF63" s="195"/>
      <c r="JVG63" s="195"/>
      <c r="JVH63" s="195"/>
      <c r="JVI63" s="195"/>
      <c r="JVJ63" s="195"/>
      <c r="JVK63" s="195"/>
      <c r="JVL63" s="195"/>
      <c r="JVM63" s="195"/>
      <c r="JVN63" s="195"/>
      <c r="JVO63" s="195"/>
      <c r="JVP63" s="195"/>
      <c r="JVQ63" s="195"/>
      <c r="JVR63" s="195"/>
      <c r="JVS63" s="195"/>
      <c r="JVT63" s="195"/>
      <c r="JVU63" s="195"/>
      <c r="JVV63" s="195"/>
      <c r="JVW63" s="195"/>
      <c r="JVX63" s="195"/>
      <c r="JVY63" s="195"/>
      <c r="JVZ63" s="195"/>
      <c r="JWA63" s="195"/>
      <c r="JWB63" s="195"/>
      <c r="JWC63" s="195"/>
      <c r="JWD63" s="195"/>
      <c r="JWE63" s="195"/>
      <c r="JWF63" s="195"/>
      <c r="JWG63" s="195"/>
      <c r="JWH63" s="195"/>
      <c r="JWI63" s="195"/>
      <c r="JWJ63" s="195"/>
      <c r="JWK63" s="195"/>
      <c r="JWL63" s="195"/>
      <c r="JWM63" s="195"/>
      <c r="JWN63" s="195"/>
      <c r="JWO63" s="195"/>
      <c r="JWP63" s="195"/>
      <c r="JWQ63" s="195"/>
      <c r="JWR63" s="195"/>
      <c r="JWS63" s="195"/>
      <c r="JWT63" s="195"/>
      <c r="JWU63" s="195"/>
      <c r="JWV63" s="195"/>
      <c r="JWW63" s="195"/>
      <c r="JWX63" s="195"/>
      <c r="JWY63" s="195"/>
      <c r="JWZ63" s="195"/>
      <c r="JXA63" s="195"/>
      <c r="JXB63" s="195"/>
      <c r="JXC63" s="195"/>
      <c r="JXD63" s="195"/>
      <c r="JXE63" s="195"/>
      <c r="JXF63" s="195"/>
      <c r="JXG63" s="195"/>
      <c r="JXH63" s="195"/>
      <c r="JXI63" s="195"/>
      <c r="JXJ63" s="195"/>
      <c r="JXK63" s="195"/>
      <c r="JXL63" s="195"/>
      <c r="JXM63" s="195"/>
      <c r="JXN63" s="195"/>
      <c r="JXO63" s="195"/>
      <c r="JXP63" s="195"/>
      <c r="JXQ63" s="195"/>
      <c r="JXR63" s="195"/>
      <c r="JXS63" s="195"/>
      <c r="JXT63" s="195"/>
      <c r="JXU63" s="195"/>
      <c r="JXV63" s="195"/>
      <c r="JXW63" s="195"/>
      <c r="JXX63" s="195"/>
      <c r="JXY63" s="195"/>
      <c r="JXZ63" s="195"/>
      <c r="JYA63" s="195"/>
      <c r="JYB63" s="195"/>
      <c r="JYC63" s="195"/>
      <c r="JYD63" s="195"/>
      <c r="JYE63" s="195"/>
      <c r="JYF63" s="195"/>
      <c r="JYG63" s="195"/>
      <c r="JYH63" s="195"/>
      <c r="JYI63" s="195"/>
      <c r="JYJ63" s="195"/>
      <c r="JYK63" s="195"/>
      <c r="JYL63" s="195"/>
      <c r="JYM63" s="195"/>
      <c r="JYN63" s="195"/>
      <c r="JYO63" s="195"/>
      <c r="JYP63" s="195"/>
      <c r="JYQ63" s="195"/>
      <c r="JYR63" s="195"/>
      <c r="JYS63" s="195"/>
      <c r="JYT63" s="195"/>
      <c r="JYU63" s="195"/>
      <c r="JYV63" s="195"/>
      <c r="JYW63" s="195"/>
      <c r="JYX63" s="195"/>
      <c r="JYY63" s="195"/>
      <c r="JYZ63" s="195"/>
      <c r="JZA63" s="195"/>
      <c r="JZB63" s="195"/>
      <c r="JZC63" s="195"/>
      <c r="JZD63" s="195"/>
      <c r="JZE63" s="195"/>
      <c r="JZF63" s="195"/>
      <c r="JZG63" s="195"/>
      <c r="JZH63" s="195"/>
      <c r="JZI63" s="195"/>
      <c r="JZJ63" s="195"/>
      <c r="JZK63" s="195"/>
      <c r="JZL63" s="195"/>
      <c r="JZM63" s="195"/>
      <c r="JZN63" s="195"/>
      <c r="JZO63" s="195"/>
      <c r="JZP63" s="195"/>
      <c r="JZQ63" s="195"/>
      <c r="JZR63" s="195"/>
      <c r="JZS63" s="195"/>
      <c r="JZT63" s="195"/>
      <c r="JZU63" s="195"/>
      <c r="JZV63" s="195"/>
      <c r="JZW63" s="195"/>
      <c r="JZX63" s="195"/>
      <c r="JZY63" s="195"/>
      <c r="JZZ63" s="195"/>
      <c r="KAA63" s="195"/>
      <c r="KAB63" s="195"/>
      <c r="KAC63" s="195"/>
      <c r="KAD63" s="195"/>
      <c r="KAE63" s="195"/>
      <c r="KAF63" s="195"/>
      <c r="KAG63" s="195"/>
      <c r="KAH63" s="195"/>
      <c r="KAI63" s="195"/>
      <c r="KAJ63" s="195"/>
      <c r="KAK63" s="195"/>
      <c r="KAL63" s="195"/>
      <c r="KAM63" s="195"/>
      <c r="KAN63" s="195"/>
      <c r="KAO63" s="195"/>
      <c r="KAP63" s="195"/>
      <c r="KAQ63" s="195"/>
      <c r="KAR63" s="195"/>
      <c r="KAS63" s="195"/>
      <c r="KAT63" s="195"/>
      <c r="KAU63" s="195"/>
      <c r="KAV63" s="195"/>
      <c r="KAW63" s="195"/>
      <c r="KAX63" s="195"/>
      <c r="KAY63" s="195"/>
      <c r="KAZ63" s="195"/>
      <c r="KBA63" s="195"/>
      <c r="KBB63" s="195"/>
      <c r="KBC63" s="195"/>
      <c r="KBD63" s="195"/>
      <c r="KBE63" s="195"/>
      <c r="KBF63" s="195"/>
      <c r="KBG63" s="195"/>
      <c r="KBH63" s="195"/>
      <c r="KBI63" s="195"/>
      <c r="KBJ63" s="195"/>
      <c r="KBK63" s="195"/>
      <c r="KBL63" s="195"/>
      <c r="KBM63" s="195"/>
      <c r="KBN63" s="195"/>
      <c r="KBO63" s="195"/>
      <c r="KBP63" s="195"/>
      <c r="KBQ63" s="195"/>
      <c r="KBR63" s="195"/>
      <c r="KBS63" s="195"/>
      <c r="KBT63" s="195"/>
      <c r="KBU63" s="195"/>
      <c r="KBV63" s="195"/>
      <c r="KBW63" s="195"/>
      <c r="KBX63" s="195"/>
      <c r="KBY63" s="195"/>
      <c r="KBZ63" s="195"/>
      <c r="KCA63" s="195"/>
      <c r="KCB63" s="195"/>
      <c r="KCC63" s="195"/>
      <c r="KCD63" s="195"/>
      <c r="KCE63" s="195"/>
      <c r="KCF63" s="195"/>
      <c r="KCG63" s="195"/>
      <c r="KCH63" s="195"/>
      <c r="KCI63" s="195"/>
      <c r="KCJ63" s="195"/>
      <c r="KCK63" s="195"/>
      <c r="KCL63" s="195"/>
      <c r="KCM63" s="195"/>
      <c r="KCN63" s="195"/>
      <c r="KCO63" s="195"/>
      <c r="KCP63" s="195"/>
      <c r="KCQ63" s="195"/>
      <c r="KCR63" s="195"/>
      <c r="KCS63" s="195"/>
      <c r="KCT63" s="195"/>
      <c r="KCU63" s="195"/>
      <c r="KCV63" s="195"/>
      <c r="KCW63" s="195"/>
      <c r="KCX63" s="195"/>
      <c r="KCY63" s="195"/>
      <c r="KCZ63" s="195"/>
      <c r="KDA63" s="195"/>
      <c r="KDB63" s="195"/>
      <c r="KDC63" s="195"/>
      <c r="KDD63" s="195"/>
      <c r="KDE63" s="195"/>
      <c r="KDF63" s="195"/>
      <c r="KDG63" s="195"/>
      <c r="KDH63" s="195"/>
      <c r="KDI63" s="195"/>
      <c r="KDJ63" s="195"/>
      <c r="KDK63" s="195"/>
      <c r="KDL63" s="195"/>
      <c r="KDM63" s="195"/>
      <c r="KDN63" s="195"/>
      <c r="KDO63" s="195"/>
      <c r="KDP63" s="195"/>
      <c r="KDQ63" s="195"/>
      <c r="KDR63" s="195"/>
      <c r="KDS63" s="195"/>
      <c r="KDT63" s="195"/>
      <c r="KDU63" s="195"/>
      <c r="KDV63" s="195"/>
      <c r="KDW63" s="195"/>
      <c r="KDX63" s="195"/>
      <c r="KDY63" s="195"/>
      <c r="KDZ63" s="195"/>
      <c r="KEA63" s="195"/>
      <c r="KEB63" s="195"/>
      <c r="KEC63" s="195"/>
      <c r="KED63" s="195"/>
      <c r="KEE63" s="195"/>
      <c r="KEF63" s="195"/>
      <c r="KEG63" s="195"/>
      <c r="KEH63" s="195"/>
      <c r="KEI63" s="195"/>
      <c r="KEJ63" s="195"/>
      <c r="KEK63" s="195"/>
      <c r="KEL63" s="195"/>
      <c r="KEM63" s="195"/>
      <c r="KEN63" s="195"/>
      <c r="KEO63" s="195"/>
      <c r="KEP63" s="195"/>
      <c r="KEQ63" s="195"/>
      <c r="KER63" s="195"/>
      <c r="KES63" s="195"/>
      <c r="KET63" s="195"/>
      <c r="KEU63" s="195"/>
      <c r="KEV63" s="195"/>
      <c r="KEW63" s="195"/>
      <c r="KEX63" s="195"/>
      <c r="KEY63" s="195"/>
      <c r="KEZ63" s="195"/>
      <c r="KFA63" s="195"/>
      <c r="KFB63" s="195"/>
      <c r="KFC63" s="195"/>
      <c r="KFD63" s="195"/>
      <c r="KFE63" s="195"/>
      <c r="KFF63" s="195"/>
      <c r="KFG63" s="195"/>
      <c r="KFH63" s="195"/>
      <c r="KFI63" s="195"/>
      <c r="KFJ63" s="195"/>
      <c r="KFK63" s="195"/>
      <c r="KFL63" s="195"/>
      <c r="KFM63" s="195"/>
      <c r="KFN63" s="195"/>
      <c r="KFO63" s="195"/>
      <c r="KFP63" s="195"/>
      <c r="KFQ63" s="195"/>
      <c r="KFR63" s="195"/>
      <c r="KFS63" s="195"/>
      <c r="KFT63" s="195"/>
      <c r="KFU63" s="195"/>
      <c r="KFV63" s="195"/>
      <c r="KFW63" s="195"/>
      <c r="KFX63" s="195"/>
      <c r="KFY63" s="195"/>
      <c r="KFZ63" s="195"/>
      <c r="KGA63" s="195"/>
      <c r="KGB63" s="195"/>
      <c r="KGC63" s="195"/>
      <c r="KGD63" s="195"/>
      <c r="KGE63" s="195"/>
      <c r="KGF63" s="195"/>
      <c r="KGG63" s="195"/>
      <c r="KGH63" s="195"/>
      <c r="KGI63" s="195"/>
      <c r="KGJ63" s="195"/>
      <c r="KGK63" s="195"/>
      <c r="KGL63" s="195"/>
      <c r="KGM63" s="195"/>
      <c r="KGN63" s="195"/>
      <c r="KGO63" s="195"/>
      <c r="KGP63" s="195"/>
      <c r="KGQ63" s="195"/>
      <c r="KGR63" s="195"/>
      <c r="KGS63" s="195"/>
      <c r="KGT63" s="195"/>
      <c r="KGU63" s="195"/>
      <c r="KGV63" s="195"/>
      <c r="KGW63" s="195"/>
      <c r="KGX63" s="195"/>
      <c r="KGY63" s="195"/>
      <c r="KGZ63" s="195"/>
      <c r="KHA63" s="195"/>
      <c r="KHB63" s="195"/>
      <c r="KHC63" s="195"/>
      <c r="KHD63" s="195"/>
      <c r="KHE63" s="195"/>
      <c r="KHF63" s="195"/>
      <c r="KHG63" s="195"/>
      <c r="KHH63" s="195"/>
      <c r="KHI63" s="195"/>
      <c r="KHJ63" s="195"/>
      <c r="KHK63" s="195"/>
      <c r="KHL63" s="195"/>
      <c r="KHM63" s="195"/>
      <c r="KHN63" s="195"/>
      <c r="KHO63" s="195"/>
      <c r="KHP63" s="195"/>
      <c r="KHQ63" s="195"/>
      <c r="KHR63" s="195"/>
      <c r="KHS63" s="195"/>
      <c r="KHT63" s="195"/>
      <c r="KHU63" s="195"/>
      <c r="KHV63" s="195"/>
      <c r="KHW63" s="195"/>
      <c r="KHX63" s="195"/>
      <c r="KHY63" s="195"/>
      <c r="KHZ63" s="195"/>
      <c r="KIA63" s="195"/>
      <c r="KIB63" s="195"/>
      <c r="KIC63" s="195"/>
      <c r="KID63" s="195"/>
      <c r="KIE63" s="195"/>
      <c r="KIF63" s="195"/>
      <c r="KIG63" s="195"/>
      <c r="KIH63" s="195"/>
      <c r="KII63" s="195"/>
      <c r="KIJ63" s="195"/>
      <c r="KIK63" s="195"/>
      <c r="KIL63" s="195"/>
      <c r="KIM63" s="195"/>
      <c r="KIN63" s="195"/>
      <c r="KIO63" s="195"/>
      <c r="KIP63" s="195"/>
      <c r="KIQ63" s="195"/>
      <c r="KIR63" s="195"/>
      <c r="KIS63" s="195"/>
      <c r="KIT63" s="195"/>
      <c r="KIU63" s="195"/>
      <c r="KIV63" s="195"/>
      <c r="KIW63" s="195"/>
      <c r="KIX63" s="195"/>
      <c r="KIY63" s="195"/>
      <c r="KIZ63" s="195"/>
      <c r="KJA63" s="195"/>
      <c r="KJB63" s="195"/>
      <c r="KJC63" s="195"/>
      <c r="KJD63" s="195"/>
      <c r="KJE63" s="195"/>
      <c r="KJF63" s="195"/>
      <c r="KJG63" s="195"/>
      <c r="KJH63" s="195"/>
      <c r="KJI63" s="195"/>
      <c r="KJJ63" s="195"/>
      <c r="KJK63" s="195"/>
      <c r="KJL63" s="195"/>
      <c r="KJM63" s="195"/>
      <c r="KJN63" s="195"/>
      <c r="KJO63" s="195"/>
      <c r="KJP63" s="195"/>
      <c r="KJQ63" s="195"/>
      <c r="KJR63" s="195"/>
      <c r="KJS63" s="195"/>
      <c r="KJT63" s="195"/>
      <c r="KJU63" s="195"/>
      <c r="KJV63" s="195"/>
      <c r="KJW63" s="195"/>
      <c r="KJX63" s="195"/>
      <c r="KJY63" s="195"/>
      <c r="KJZ63" s="195"/>
      <c r="KKA63" s="195"/>
      <c r="KKB63" s="195"/>
      <c r="KKC63" s="195"/>
      <c r="KKD63" s="195"/>
      <c r="KKE63" s="195"/>
      <c r="KKF63" s="195"/>
      <c r="KKG63" s="195"/>
      <c r="KKH63" s="195"/>
      <c r="KKI63" s="195"/>
      <c r="KKJ63" s="195"/>
      <c r="KKK63" s="195"/>
      <c r="KKL63" s="195"/>
      <c r="KKM63" s="195"/>
      <c r="KKN63" s="195"/>
      <c r="KKO63" s="195"/>
      <c r="KKP63" s="195"/>
      <c r="KKQ63" s="195"/>
      <c r="KKR63" s="195"/>
      <c r="KKS63" s="195"/>
      <c r="KKT63" s="195"/>
      <c r="KKU63" s="195"/>
      <c r="KKV63" s="195"/>
      <c r="KKW63" s="195"/>
      <c r="KKX63" s="195"/>
      <c r="KKY63" s="195"/>
      <c r="KKZ63" s="195"/>
      <c r="KLA63" s="195"/>
      <c r="KLB63" s="195"/>
      <c r="KLC63" s="195"/>
      <c r="KLD63" s="195"/>
      <c r="KLE63" s="195"/>
      <c r="KLF63" s="195"/>
      <c r="KLG63" s="195"/>
      <c r="KLH63" s="195"/>
      <c r="KLI63" s="195"/>
      <c r="KLJ63" s="195"/>
      <c r="KLK63" s="195"/>
      <c r="KLL63" s="195"/>
      <c r="KLM63" s="195"/>
      <c r="KLN63" s="195"/>
      <c r="KLO63" s="195"/>
      <c r="KLP63" s="195"/>
      <c r="KLQ63" s="195"/>
      <c r="KLR63" s="195"/>
      <c r="KLS63" s="195"/>
      <c r="KLT63" s="195"/>
      <c r="KLU63" s="195"/>
      <c r="KLV63" s="195"/>
      <c r="KLW63" s="195"/>
      <c r="KLX63" s="195"/>
      <c r="KLY63" s="195"/>
      <c r="KLZ63" s="195"/>
      <c r="KMA63" s="195"/>
      <c r="KMB63" s="195"/>
      <c r="KMC63" s="195"/>
      <c r="KMD63" s="195"/>
      <c r="KME63" s="195"/>
      <c r="KMF63" s="195"/>
      <c r="KMG63" s="195"/>
      <c r="KMH63" s="195"/>
      <c r="KMI63" s="195"/>
      <c r="KMJ63" s="195"/>
      <c r="KMK63" s="195"/>
      <c r="KML63" s="195"/>
      <c r="KMM63" s="195"/>
      <c r="KMN63" s="195"/>
      <c r="KMO63" s="195"/>
      <c r="KMP63" s="195"/>
      <c r="KMQ63" s="195"/>
      <c r="KMR63" s="195"/>
      <c r="KMS63" s="195"/>
      <c r="KMT63" s="195"/>
      <c r="KMU63" s="195"/>
      <c r="KMV63" s="195"/>
      <c r="KMW63" s="195"/>
      <c r="KMX63" s="195"/>
      <c r="KMY63" s="195"/>
      <c r="KMZ63" s="195"/>
      <c r="KNA63" s="195"/>
      <c r="KNB63" s="195"/>
      <c r="KNC63" s="195"/>
      <c r="KND63" s="195"/>
      <c r="KNE63" s="195"/>
      <c r="KNF63" s="195"/>
      <c r="KNG63" s="195"/>
      <c r="KNH63" s="195"/>
      <c r="KNI63" s="195"/>
      <c r="KNJ63" s="195"/>
      <c r="KNK63" s="195"/>
      <c r="KNL63" s="195"/>
      <c r="KNM63" s="195"/>
      <c r="KNN63" s="195"/>
      <c r="KNO63" s="195"/>
      <c r="KNP63" s="195"/>
      <c r="KNQ63" s="195"/>
      <c r="KNR63" s="195"/>
      <c r="KNS63" s="195"/>
      <c r="KNT63" s="195"/>
      <c r="KNU63" s="195"/>
      <c r="KNV63" s="195"/>
      <c r="KNW63" s="195"/>
      <c r="KNX63" s="195"/>
      <c r="KNY63" s="195"/>
      <c r="KNZ63" s="195"/>
      <c r="KOA63" s="195"/>
      <c r="KOB63" s="195"/>
      <c r="KOC63" s="195"/>
      <c r="KOD63" s="195"/>
      <c r="KOE63" s="195"/>
      <c r="KOF63" s="195"/>
      <c r="KOG63" s="195"/>
      <c r="KOH63" s="195"/>
      <c r="KOI63" s="195"/>
      <c r="KOJ63" s="195"/>
      <c r="KOK63" s="195"/>
      <c r="KOL63" s="195"/>
      <c r="KOM63" s="195"/>
      <c r="KON63" s="195"/>
      <c r="KOO63" s="195"/>
      <c r="KOP63" s="195"/>
      <c r="KOQ63" s="195"/>
      <c r="KOR63" s="195"/>
      <c r="KOS63" s="195"/>
      <c r="KOT63" s="195"/>
      <c r="KOU63" s="195"/>
      <c r="KOV63" s="195"/>
      <c r="KOW63" s="195"/>
      <c r="KOX63" s="195"/>
      <c r="KOY63" s="195"/>
      <c r="KOZ63" s="195"/>
      <c r="KPA63" s="195"/>
      <c r="KPB63" s="195"/>
      <c r="KPC63" s="195"/>
      <c r="KPD63" s="195"/>
      <c r="KPE63" s="195"/>
      <c r="KPF63" s="195"/>
      <c r="KPG63" s="195"/>
      <c r="KPH63" s="195"/>
      <c r="KPI63" s="195"/>
      <c r="KPJ63" s="195"/>
      <c r="KPK63" s="195"/>
      <c r="KPL63" s="195"/>
      <c r="KPM63" s="195"/>
      <c r="KPN63" s="195"/>
      <c r="KPO63" s="195"/>
      <c r="KPP63" s="195"/>
      <c r="KPQ63" s="195"/>
      <c r="KPR63" s="195"/>
      <c r="KPS63" s="195"/>
      <c r="KPT63" s="195"/>
      <c r="KPU63" s="195"/>
      <c r="KPV63" s="195"/>
      <c r="KPW63" s="195"/>
      <c r="KPX63" s="195"/>
      <c r="KPY63" s="195"/>
      <c r="KPZ63" s="195"/>
      <c r="KQA63" s="195"/>
      <c r="KQB63" s="195"/>
      <c r="KQC63" s="195"/>
      <c r="KQD63" s="195"/>
      <c r="KQE63" s="195"/>
      <c r="KQF63" s="195"/>
      <c r="KQG63" s="195"/>
      <c r="KQH63" s="195"/>
      <c r="KQI63" s="195"/>
      <c r="KQJ63" s="195"/>
      <c r="KQK63" s="195"/>
      <c r="KQL63" s="195"/>
      <c r="KQM63" s="195"/>
      <c r="KQN63" s="195"/>
      <c r="KQO63" s="195"/>
      <c r="KQP63" s="195"/>
      <c r="KQQ63" s="195"/>
      <c r="KQR63" s="195"/>
      <c r="KQS63" s="195"/>
      <c r="KQT63" s="195"/>
      <c r="KQU63" s="195"/>
      <c r="KQV63" s="195"/>
      <c r="KQW63" s="195"/>
      <c r="KQX63" s="195"/>
      <c r="KQY63" s="195"/>
      <c r="KQZ63" s="195"/>
      <c r="KRA63" s="195"/>
      <c r="KRB63" s="195"/>
      <c r="KRC63" s="195"/>
      <c r="KRD63" s="195"/>
      <c r="KRE63" s="195"/>
      <c r="KRF63" s="195"/>
      <c r="KRG63" s="195"/>
      <c r="KRH63" s="195"/>
      <c r="KRI63" s="195"/>
      <c r="KRJ63" s="195"/>
      <c r="KRK63" s="195"/>
      <c r="KRL63" s="195"/>
      <c r="KRM63" s="195"/>
      <c r="KRN63" s="195"/>
      <c r="KRO63" s="195"/>
      <c r="KRP63" s="195"/>
      <c r="KRQ63" s="195"/>
      <c r="KRR63" s="195"/>
      <c r="KRS63" s="195"/>
      <c r="KRT63" s="195"/>
      <c r="KRU63" s="195"/>
      <c r="KRV63" s="195"/>
      <c r="KRW63" s="195"/>
      <c r="KRX63" s="195"/>
      <c r="KRY63" s="195"/>
      <c r="KRZ63" s="195"/>
      <c r="KSA63" s="195"/>
      <c r="KSB63" s="195"/>
      <c r="KSC63" s="195"/>
      <c r="KSD63" s="195"/>
      <c r="KSE63" s="195"/>
      <c r="KSF63" s="195"/>
      <c r="KSG63" s="195"/>
      <c r="KSH63" s="195"/>
      <c r="KSI63" s="195"/>
      <c r="KSJ63" s="195"/>
      <c r="KSK63" s="195"/>
      <c r="KSL63" s="195"/>
      <c r="KSM63" s="195"/>
      <c r="KSN63" s="195"/>
      <c r="KSO63" s="195"/>
      <c r="KSP63" s="195"/>
      <c r="KSQ63" s="195"/>
      <c r="KSR63" s="195"/>
      <c r="KSS63" s="195"/>
      <c r="KST63" s="195"/>
      <c r="KSU63" s="195"/>
      <c r="KSV63" s="195"/>
      <c r="KSW63" s="195"/>
      <c r="KSX63" s="195"/>
      <c r="KSY63" s="195"/>
      <c r="KSZ63" s="195"/>
      <c r="KTA63" s="195"/>
      <c r="KTB63" s="195"/>
      <c r="KTC63" s="195"/>
      <c r="KTD63" s="195"/>
      <c r="KTE63" s="195"/>
      <c r="KTF63" s="195"/>
      <c r="KTG63" s="195"/>
      <c r="KTH63" s="195"/>
      <c r="KTI63" s="195"/>
      <c r="KTJ63" s="195"/>
      <c r="KTK63" s="195"/>
      <c r="KTL63" s="195"/>
      <c r="KTM63" s="195"/>
      <c r="KTN63" s="195"/>
      <c r="KTO63" s="195"/>
      <c r="KTP63" s="195"/>
      <c r="KTQ63" s="195"/>
      <c r="KTR63" s="195"/>
      <c r="KTS63" s="195"/>
      <c r="KTT63" s="195"/>
      <c r="KTU63" s="195"/>
      <c r="KTV63" s="195"/>
      <c r="KTW63" s="195"/>
      <c r="KTX63" s="195"/>
      <c r="KTY63" s="195"/>
      <c r="KTZ63" s="195"/>
      <c r="KUA63" s="195"/>
      <c r="KUB63" s="195"/>
      <c r="KUC63" s="195"/>
      <c r="KUD63" s="195"/>
      <c r="KUE63" s="195"/>
      <c r="KUF63" s="195"/>
      <c r="KUG63" s="195"/>
      <c r="KUH63" s="195"/>
      <c r="KUI63" s="195"/>
      <c r="KUJ63" s="195"/>
      <c r="KUK63" s="195"/>
      <c r="KUL63" s="195"/>
      <c r="KUM63" s="195"/>
      <c r="KUN63" s="195"/>
      <c r="KUO63" s="195"/>
      <c r="KUP63" s="195"/>
      <c r="KUQ63" s="195"/>
      <c r="KUR63" s="195"/>
      <c r="KUS63" s="195"/>
      <c r="KUT63" s="195"/>
      <c r="KUU63" s="195"/>
      <c r="KUV63" s="195"/>
      <c r="KUW63" s="195"/>
      <c r="KUX63" s="195"/>
      <c r="KUY63" s="195"/>
      <c r="KUZ63" s="195"/>
      <c r="KVA63" s="195"/>
      <c r="KVB63" s="195"/>
      <c r="KVC63" s="195"/>
      <c r="KVD63" s="195"/>
      <c r="KVE63" s="195"/>
      <c r="KVF63" s="195"/>
      <c r="KVG63" s="195"/>
      <c r="KVH63" s="195"/>
      <c r="KVI63" s="195"/>
      <c r="KVJ63" s="195"/>
      <c r="KVK63" s="195"/>
      <c r="KVL63" s="195"/>
      <c r="KVM63" s="195"/>
      <c r="KVN63" s="195"/>
      <c r="KVO63" s="195"/>
      <c r="KVP63" s="195"/>
      <c r="KVQ63" s="195"/>
      <c r="KVR63" s="195"/>
      <c r="KVS63" s="195"/>
      <c r="KVT63" s="195"/>
      <c r="KVU63" s="195"/>
      <c r="KVV63" s="195"/>
      <c r="KVW63" s="195"/>
      <c r="KVX63" s="195"/>
      <c r="KVY63" s="195"/>
      <c r="KVZ63" s="195"/>
      <c r="KWA63" s="195"/>
      <c r="KWB63" s="195"/>
      <c r="KWC63" s="195"/>
      <c r="KWD63" s="195"/>
      <c r="KWE63" s="195"/>
      <c r="KWF63" s="195"/>
      <c r="KWG63" s="195"/>
      <c r="KWH63" s="195"/>
      <c r="KWI63" s="195"/>
      <c r="KWJ63" s="195"/>
      <c r="KWK63" s="195"/>
      <c r="KWL63" s="195"/>
      <c r="KWM63" s="195"/>
      <c r="KWN63" s="195"/>
      <c r="KWO63" s="195"/>
      <c r="KWP63" s="195"/>
      <c r="KWQ63" s="195"/>
      <c r="KWR63" s="195"/>
      <c r="KWS63" s="195"/>
      <c r="KWT63" s="195"/>
      <c r="KWU63" s="195"/>
      <c r="KWV63" s="195"/>
      <c r="KWW63" s="195"/>
      <c r="KWX63" s="195"/>
      <c r="KWY63" s="195"/>
      <c r="KWZ63" s="195"/>
      <c r="KXA63" s="195"/>
      <c r="KXB63" s="195"/>
      <c r="KXC63" s="195"/>
      <c r="KXD63" s="195"/>
      <c r="KXE63" s="195"/>
      <c r="KXF63" s="195"/>
      <c r="KXG63" s="195"/>
      <c r="KXH63" s="195"/>
      <c r="KXI63" s="195"/>
      <c r="KXJ63" s="195"/>
      <c r="KXK63" s="195"/>
      <c r="KXL63" s="195"/>
      <c r="KXM63" s="195"/>
      <c r="KXN63" s="195"/>
      <c r="KXO63" s="195"/>
      <c r="KXP63" s="195"/>
      <c r="KXQ63" s="195"/>
      <c r="KXR63" s="195"/>
      <c r="KXS63" s="195"/>
      <c r="KXT63" s="195"/>
      <c r="KXU63" s="195"/>
      <c r="KXV63" s="195"/>
      <c r="KXW63" s="195"/>
      <c r="KXX63" s="195"/>
      <c r="KXY63" s="195"/>
      <c r="KXZ63" s="195"/>
      <c r="KYA63" s="195"/>
      <c r="KYB63" s="195"/>
      <c r="KYC63" s="195"/>
      <c r="KYD63" s="195"/>
      <c r="KYE63" s="195"/>
      <c r="KYF63" s="195"/>
      <c r="KYG63" s="195"/>
      <c r="KYH63" s="195"/>
      <c r="KYI63" s="195"/>
      <c r="KYJ63" s="195"/>
      <c r="KYK63" s="195"/>
      <c r="KYL63" s="195"/>
      <c r="KYM63" s="195"/>
      <c r="KYN63" s="195"/>
      <c r="KYO63" s="195"/>
      <c r="KYP63" s="195"/>
      <c r="KYQ63" s="195"/>
      <c r="KYR63" s="195"/>
      <c r="KYS63" s="195"/>
      <c r="KYT63" s="195"/>
      <c r="KYU63" s="195"/>
      <c r="KYV63" s="195"/>
      <c r="KYW63" s="195"/>
      <c r="KYX63" s="195"/>
      <c r="KYY63" s="195"/>
      <c r="KYZ63" s="195"/>
      <c r="KZA63" s="195"/>
      <c r="KZB63" s="195"/>
      <c r="KZC63" s="195"/>
      <c r="KZD63" s="195"/>
      <c r="KZE63" s="195"/>
      <c r="KZF63" s="195"/>
      <c r="KZG63" s="195"/>
      <c r="KZH63" s="195"/>
      <c r="KZI63" s="195"/>
      <c r="KZJ63" s="195"/>
      <c r="KZK63" s="195"/>
      <c r="KZL63" s="195"/>
      <c r="KZM63" s="195"/>
      <c r="KZN63" s="195"/>
      <c r="KZO63" s="195"/>
      <c r="KZP63" s="195"/>
      <c r="KZQ63" s="195"/>
      <c r="KZR63" s="195"/>
      <c r="KZS63" s="195"/>
      <c r="KZT63" s="195"/>
      <c r="KZU63" s="195"/>
      <c r="KZV63" s="195"/>
      <c r="KZW63" s="195"/>
      <c r="KZX63" s="195"/>
      <c r="KZY63" s="195"/>
      <c r="KZZ63" s="195"/>
      <c r="LAA63" s="195"/>
      <c r="LAB63" s="195"/>
      <c r="LAC63" s="195"/>
      <c r="LAD63" s="195"/>
      <c r="LAE63" s="195"/>
      <c r="LAF63" s="195"/>
      <c r="LAG63" s="195"/>
      <c r="LAH63" s="195"/>
      <c r="LAI63" s="195"/>
      <c r="LAJ63" s="195"/>
      <c r="LAK63" s="195"/>
      <c r="LAL63" s="195"/>
      <c r="LAM63" s="195"/>
      <c r="LAN63" s="195"/>
      <c r="LAO63" s="195"/>
      <c r="LAP63" s="195"/>
      <c r="LAQ63" s="195"/>
      <c r="LAR63" s="195"/>
      <c r="LAS63" s="195"/>
      <c r="LAT63" s="195"/>
      <c r="LAU63" s="195"/>
      <c r="LAV63" s="195"/>
      <c r="LAW63" s="195"/>
      <c r="LAX63" s="195"/>
      <c r="LAY63" s="195"/>
      <c r="LAZ63" s="195"/>
      <c r="LBA63" s="195"/>
      <c r="LBB63" s="195"/>
      <c r="LBC63" s="195"/>
      <c r="LBD63" s="195"/>
      <c r="LBE63" s="195"/>
      <c r="LBF63" s="195"/>
      <c r="LBG63" s="195"/>
      <c r="LBH63" s="195"/>
      <c r="LBI63" s="195"/>
      <c r="LBJ63" s="195"/>
      <c r="LBK63" s="195"/>
      <c r="LBL63" s="195"/>
      <c r="LBM63" s="195"/>
      <c r="LBN63" s="195"/>
      <c r="LBO63" s="195"/>
      <c r="LBP63" s="195"/>
      <c r="LBQ63" s="195"/>
      <c r="LBR63" s="195"/>
      <c r="LBS63" s="195"/>
      <c r="LBT63" s="195"/>
      <c r="LBU63" s="195"/>
      <c r="LBV63" s="195"/>
      <c r="LBW63" s="195"/>
      <c r="LBX63" s="195"/>
      <c r="LBY63" s="195"/>
      <c r="LBZ63" s="195"/>
      <c r="LCA63" s="195"/>
      <c r="LCB63" s="195"/>
      <c r="LCC63" s="195"/>
      <c r="LCD63" s="195"/>
      <c r="LCE63" s="195"/>
      <c r="LCF63" s="195"/>
      <c r="LCG63" s="195"/>
      <c r="LCH63" s="195"/>
      <c r="LCI63" s="195"/>
      <c r="LCJ63" s="195"/>
      <c r="LCK63" s="195"/>
      <c r="LCL63" s="195"/>
      <c r="LCM63" s="195"/>
      <c r="LCN63" s="195"/>
      <c r="LCO63" s="195"/>
      <c r="LCP63" s="195"/>
      <c r="LCQ63" s="195"/>
      <c r="LCR63" s="195"/>
      <c r="LCS63" s="195"/>
      <c r="LCT63" s="195"/>
      <c r="LCU63" s="195"/>
      <c r="LCV63" s="195"/>
      <c r="LCW63" s="195"/>
      <c r="LCX63" s="195"/>
      <c r="LCY63" s="195"/>
      <c r="LCZ63" s="195"/>
      <c r="LDA63" s="195"/>
      <c r="LDB63" s="195"/>
      <c r="LDC63" s="195"/>
      <c r="LDD63" s="195"/>
      <c r="LDE63" s="195"/>
      <c r="LDF63" s="195"/>
      <c r="LDG63" s="195"/>
      <c r="LDH63" s="195"/>
      <c r="LDI63" s="195"/>
      <c r="LDJ63" s="195"/>
      <c r="LDK63" s="195"/>
      <c r="LDL63" s="195"/>
      <c r="LDM63" s="195"/>
      <c r="LDN63" s="195"/>
      <c r="LDO63" s="195"/>
      <c r="LDP63" s="195"/>
      <c r="LDQ63" s="195"/>
      <c r="LDR63" s="195"/>
      <c r="LDS63" s="195"/>
      <c r="LDT63" s="195"/>
      <c r="LDU63" s="195"/>
      <c r="LDV63" s="195"/>
      <c r="LDW63" s="195"/>
      <c r="LDX63" s="195"/>
      <c r="LDY63" s="195"/>
      <c r="LDZ63" s="195"/>
      <c r="LEA63" s="195"/>
      <c r="LEB63" s="195"/>
      <c r="LEC63" s="195"/>
      <c r="LED63" s="195"/>
      <c r="LEE63" s="195"/>
      <c r="LEF63" s="195"/>
      <c r="LEG63" s="195"/>
      <c r="LEH63" s="195"/>
      <c r="LEI63" s="195"/>
      <c r="LEJ63" s="195"/>
      <c r="LEK63" s="195"/>
      <c r="LEL63" s="195"/>
      <c r="LEM63" s="195"/>
      <c r="LEN63" s="195"/>
      <c r="LEO63" s="195"/>
      <c r="LEP63" s="195"/>
      <c r="LEQ63" s="195"/>
      <c r="LER63" s="195"/>
      <c r="LES63" s="195"/>
      <c r="LET63" s="195"/>
      <c r="LEU63" s="195"/>
      <c r="LEV63" s="195"/>
      <c r="LEW63" s="195"/>
      <c r="LEX63" s="195"/>
      <c r="LEY63" s="195"/>
      <c r="LEZ63" s="195"/>
      <c r="LFA63" s="195"/>
      <c r="LFB63" s="195"/>
      <c r="LFC63" s="195"/>
      <c r="LFD63" s="195"/>
      <c r="LFE63" s="195"/>
      <c r="LFF63" s="195"/>
      <c r="LFG63" s="195"/>
      <c r="LFH63" s="195"/>
      <c r="LFI63" s="195"/>
      <c r="LFJ63" s="195"/>
      <c r="LFK63" s="195"/>
      <c r="LFL63" s="195"/>
      <c r="LFM63" s="195"/>
      <c r="LFN63" s="195"/>
      <c r="LFO63" s="195"/>
      <c r="LFP63" s="195"/>
      <c r="LFQ63" s="195"/>
      <c r="LFR63" s="195"/>
      <c r="LFS63" s="195"/>
      <c r="LFT63" s="195"/>
      <c r="LFU63" s="195"/>
      <c r="LFV63" s="195"/>
      <c r="LFW63" s="195"/>
      <c r="LFX63" s="195"/>
      <c r="LFY63" s="195"/>
      <c r="LFZ63" s="195"/>
      <c r="LGA63" s="195"/>
      <c r="LGB63" s="195"/>
      <c r="LGC63" s="195"/>
      <c r="LGD63" s="195"/>
      <c r="LGE63" s="195"/>
      <c r="LGF63" s="195"/>
      <c r="LGG63" s="195"/>
      <c r="LGH63" s="195"/>
      <c r="LGI63" s="195"/>
      <c r="LGJ63" s="195"/>
      <c r="LGK63" s="195"/>
      <c r="LGL63" s="195"/>
      <c r="LGM63" s="195"/>
      <c r="LGN63" s="195"/>
      <c r="LGO63" s="195"/>
      <c r="LGP63" s="195"/>
      <c r="LGQ63" s="195"/>
      <c r="LGR63" s="195"/>
      <c r="LGS63" s="195"/>
      <c r="LGT63" s="195"/>
      <c r="LGU63" s="195"/>
      <c r="LGV63" s="195"/>
      <c r="LGW63" s="195"/>
      <c r="LGX63" s="195"/>
      <c r="LGY63" s="195"/>
      <c r="LGZ63" s="195"/>
      <c r="LHA63" s="195"/>
      <c r="LHB63" s="195"/>
      <c r="LHC63" s="195"/>
      <c r="LHD63" s="195"/>
      <c r="LHE63" s="195"/>
      <c r="LHF63" s="195"/>
      <c r="LHG63" s="195"/>
      <c r="LHH63" s="195"/>
      <c r="LHI63" s="195"/>
      <c r="LHJ63" s="195"/>
      <c r="LHK63" s="195"/>
      <c r="LHL63" s="195"/>
      <c r="LHM63" s="195"/>
      <c r="LHN63" s="195"/>
      <c r="LHO63" s="195"/>
      <c r="LHP63" s="195"/>
      <c r="LHQ63" s="195"/>
      <c r="LHR63" s="195"/>
      <c r="LHS63" s="195"/>
      <c r="LHT63" s="195"/>
      <c r="LHU63" s="195"/>
      <c r="LHV63" s="195"/>
      <c r="LHW63" s="195"/>
      <c r="LHX63" s="195"/>
      <c r="LHY63" s="195"/>
      <c r="LHZ63" s="195"/>
      <c r="LIA63" s="195"/>
      <c r="LIB63" s="195"/>
      <c r="LIC63" s="195"/>
      <c r="LID63" s="195"/>
      <c r="LIE63" s="195"/>
      <c r="LIF63" s="195"/>
      <c r="LIG63" s="195"/>
      <c r="LIH63" s="195"/>
      <c r="LII63" s="195"/>
      <c r="LIJ63" s="195"/>
      <c r="LIK63" s="195"/>
      <c r="LIL63" s="195"/>
      <c r="LIM63" s="195"/>
      <c r="LIN63" s="195"/>
      <c r="LIO63" s="195"/>
      <c r="LIP63" s="195"/>
      <c r="LIQ63" s="195"/>
      <c r="LIR63" s="195"/>
      <c r="LIS63" s="195"/>
      <c r="LIT63" s="195"/>
      <c r="LIU63" s="195"/>
      <c r="LIV63" s="195"/>
      <c r="LIW63" s="195"/>
      <c r="LIX63" s="195"/>
      <c r="LIY63" s="195"/>
      <c r="LIZ63" s="195"/>
      <c r="LJA63" s="195"/>
      <c r="LJB63" s="195"/>
      <c r="LJC63" s="195"/>
      <c r="LJD63" s="195"/>
      <c r="LJE63" s="195"/>
      <c r="LJF63" s="195"/>
      <c r="LJG63" s="195"/>
      <c r="LJH63" s="195"/>
      <c r="LJI63" s="195"/>
      <c r="LJJ63" s="195"/>
      <c r="LJK63" s="195"/>
      <c r="LJL63" s="195"/>
      <c r="LJM63" s="195"/>
      <c r="LJN63" s="195"/>
      <c r="LJO63" s="195"/>
      <c r="LJP63" s="195"/>
      <c r="LJQ63" s="195"/>
      <c r="LJR63" s="195"/>
      <c r="LJS63" s="195"/>
      <c r="LJT63" s="195"/>
      <c r="LJU63" s="195"/>
      <c r="LJV63" s="195"/>
      <c r="LJW63" s="195"/>
      <c r="LJX63" s="195"/>
      <c r="LJY63" s="195"/>
      <c r="LJZ63" s="195"/>
      <c r="LKA63" s="195"/>
      <c r="LKB63" s="195"/>
      <c r="LKC63" s="195"/>
      <c r="LKD63" s="195"/>
      <c r="LKE63" s="195"/>
      <c r="LKF63" s="195"/>
      <c r="LKG63" s="195"/>
      <c r="LKH63" s="195"/>
      <c r="LKI63" s="195"/>
      <c r="LKJ63" s="195"/>
      <c r="LKK63" s="195"/>
      <c r="LKL63" s="195"/>
      <c r="LKM63" s="195"/>
      <c r="LKN63" s="195"/>
      <c r="LKO63" s="195"/>
      <c r="LKP63" s="195"/>
      <c r="LKQ63" s="195"/>
      <c r="LKR63" s="195"/>
      <c r="LKS63" s="195"/>
      <c r="LKT63" s="195"/>
      <c r="LKU63" s="195"/>
      <c r="LKV63" s="195"/>
      <c r="LKW63" s="195"/>
      <c r="LKX63" s="195"/>
      <c r="LKY63" s="195"/>
      <c r="LKZ63" s="195"/>
      <c r="LLA63" s="195"/>
      <c r="LLB63" s="195"/>
      <c r="LLC63" s="195"/>
      <c r="LLD63" s="195"/>
      <c r="LLE63" s="195"/>
      <c r="LLF63" s="195"/>
      <c r="LLG63" s="195"/>
      <c r="LLH63" s="195"/>
      <c r="LLI63" s="195"/>
      <c r="LLJ63" s="195"/>
      <c r="LLK63" s="195"/>
      <c r="LLL63" s="195"/>
      <c r="LLM63" s="195"/>
      <c r="LLN63" s="195"/>
      <c r="LLO63" s="195"/>
      <c r="LLP63" s="195"/>
      <c r="LLQ63" s="195"/>
      <c r="LLR63" s="195"/>
      <c r="LLS63" s="195"/>
      <c r="LLT63" s="195"/>
      <c r="LLU63" s="195"/>
      <c r="LLV63" s="195"/>
      <c r="LLW63" s="195"/>
      <c r="LLX63" s="195"/>
      <c r="LLY63" s="195"/>
      <c r="LLZ63" s="195"/>
      <c r="LMA63" s="195"/>
      <c r="LMB63" s="195"/>
      <c r="LMC63" s="195"/>
      <c r="LMD63" s="195"/>
      <c r="LME63" s="195"/>
      <c r="LMF63" s="195"/>
      <c r="LMG63" s="195"/>
      <c r="LMH63" s="195"/>
      <c r="LMI63" s="195"/>
      <c r="LMJ63" s="195"/>
      <c r="LMK63" s="195"/>
      <c r="LML63" s="195"/>
      <c r="LMM63" s="195"/>
      <c r="LMN63" s="195"/>
      <c r="LMO63" s="195"/>
      <c r="LMP63" s="195"/>
      <c r="LMQ63" s="195"/>
      <c r="LMR63" s="195"/>
      <c r="LMS63" s="195"/>
      <c r="LMT63" s="195"/>
      <c r="LMU63" s="195"/>
      <c r="LMV63" s="195"/>
      <c r="LMW63" s="195"/>
      <c r="LMX63" s="195"/>
      <c r="LMY63" s="195"/>
      <c r="LMZ63" s="195"/>
      <c r="LNA63" s="195"/>
      <c r="LNB63" s="195"/>
      <c r="LNC63" s="195"/>
      <c r="LND63" s="195"/>
      <c r="LNE63" s="195"/>
      <c r="LNF63" s="195"/>
      <c r="LNG63" s="195"/>
      <c r="LNH63" s="195"/>
      <c r="LNI63" s="195"/>
      <c r="LNJ63" s="195"/>
      <c r="LNK63" s="195"/>
      <c r="LNL63" s="195"/>
      <c r="LNM63" s="195"/>
      <c r="LNN63" s="195"/>
      <c r="LNO63" s="195"/>
      <c r="LNP63" s="195"/>
      <c r="LNQ63" s="195"/>
      <c r="LNR63" s="195"/>
      <c r="LNS63" s="195"/>
      <c r="LNT63" s="195"/>
      <c r="LNU63" s="195"/>
      <c r="LNV63" s="195"/>
      <c r="LNW63" s="195"/>
      <c r="LNX63" s="195"/>
      <c r="LNY63" s="195"/>
      <c r="LNZ63" s="195"/>
      <c r="LOA63" s="195"/>
      <c r="LOB63" s="195"/>
      <c r="LOC63" s="195"/>
      <c r="LOD63" s="195"/>
      <c r="LOE63" s="195"/>
      <c r="LOF63" s="195"/>
      <c r="LOG63" s="195"/>
      <c r="LOH63" s="195"/>
      <c r="LOI63" s="195"/>
      <c r="LOJ63" s="195"/>
      <c r="LOK63" s="195"/>
      <c r="LOL63" s="195"/>
      <c r="LOM63" s="195"/>
      <c r="LON63" s="195"/>
      <c r="LOO63" s="195"/>
      <c r="LOP63" s="195"/>
      <c r="LOQ63" s="195"/>
      <c r="LOR63" s="195"/>
      <c r="LOS63" s="195"/>
      <c r="LOT63" s="195"/>
      <c r="LOU63" s="195"/>
      <c r="LOV63" s="195"/>
      <c r="LOW63" s="195"/>
      <c r="LOX63" s="195"/>
      <c r="LOY63" s="195"/>
      <c r="LOZ63" s="195"/>
      <c r="LPA63" s="195"/>
      <c r="LPB63" s="195"/>
      <c r="LPC63" s="195"/>
      <c r="LPD63" s="195"/>
      <c r="LPE63" s="195"/>
      <c r="LPF63" s="195"/>
      <c r="LPG63" s="195"/>
      <c r="LPH63" s="195"/>
      <c r="LPI63" s="195"/>
      <c r="LPJ63" s="195"/>
      <c r="LPK63" s="195"/>
      <c r="LPL63" s="195"/>
      <c r="LPM63" s="195"/>
      <c r="LPN63" s="195"/>
      <c r="LPO63" s="195"/>
      <c r="LPP63" s="195"/>
      <c r="LPQ63" s="195"/>
      <c r="LPR63" s="195"/>
      <c r="LPS63" s="195"/>
      <c r="LPT63" s="195"/>
      <c r="LPU63" s="195"/>
      <c r="LPV63" s="195"/>
      <c r="LPW63" s="195"/>
      <c r="LPX63" s="195"/>
      <c r="LPY63" s="195"/>
      <c r="LPZ63" s="195"/>
      <c r="LQA63" s="195"/>
      <c r="LQB63" s="195"/>
      <c r="LQC63" s="195"/>
      <c r="LQD63" s="195"/>
      <c r="LQE63" s="195"/>
      <c r="LQF63" s="195"/>
      <c r="LQG63" s="195"/>
      <c r="LQH63" s="195"/>
      <c r="LQI63" s="195"/>
      <c r="LQJ63" s="195"/>
      <c r="LQK63" s="195"/>
      <c r="LQL63" s="195"/>
      <c r="LQM63" s="195"/>
      <c r="LQN63" s="195"/>
      <c r="LQO63" s="195"/>
      <c r="LQP63" s="195"/>
      <c r="LQQ63" s="195"/>
      <c r="LQR63" s="195"/>
      <c r="LQS63" s="195"/>
      <c r="LQT63" s="195"/>
      <c r="LQU63" s="195"/>
      <c r="LQV63" s="195"/>
      <c r="LQW63" s="195"/>
      <c r="LQX63" s="195"/>
      <c r="LQY63" s="195"/>
      <c r="LQZ63" s="195"/>
      <c r="LRA63" s="195"/>
      <c r="LRB63" s="195"/>
      <c r="LRC63" s="195"/>
      <c r="LRD63" s="195"/>
      <c r="LRE63" s="195"/>
      <c r="LRF63" s="195"/>
      <c r="LRG63" s="195"/>
      <c r="LRH63" s="195"/>
      <c r="LRI63" s="195"/>
      <c r="LRJ63" s="195"/>
      <c r="LRK63" s="195"/>
      <c r="LRL63" s="195"/>
      <c r="LRM63" s="195"/>
      <c r="LRN63" s="195"/>
      <c r="LRO63" s="195"/>
      <c r="LRP63" s="195"/>
      <c r="LRQ63" s="195"/>
      <c r="LRR63" s="195"/>
      <c r="LRS63" s="195"/>
      <c r="LRT63" s="195"/>
      <c r="LRU63" s="195"/>
      <c r="LRV63" s="195"/>
      <c r="LRW63" s="195"/>
      <c r="LRX63" s="195"/>
      <c r="LRY63" s="195"/>
      <c r="LRZ63" s="195"/>
      <c r="LSA63" s="195"/>
      <c r="LSB63" s="195"/>
      <c r="LSC63" s="195"/>
      <c r="LSD63" s="195"/>
      <c r="LSE63" s="195"/>
      <c r="LSF63" s="195"/>
      <c r="LSG63" s="195"/>
      <c r="LSH63" s="195"/>
      <c r="LSI63" s="195"/>
      <c r="LSJ63" s="195"/>
      <c r="LSK63" s="195"/>
      <c r="LSL63" s="195"/>
      <c r="LSM63" s="195"/>
      <c r="LSN63" s="195"/>
      <c r="LSO63" s="195"/>
      <c r="LSP63" s="195"/>
      <c r="LSQ63" s="195"/>
      <c r="LSR63" s="195"/>
      <c r="LSS63" s="195"/>
      <c r="LST63" s="195"/>
      <c r="LSU63" s="195"/>
      <c r="LSV63" s="195"/>
      <c r="LSW63" s="195"/>
      <c r="LSX63" s="195"/>
      <c r="LSY63" s="195"/>
      <c r="LSZ63" s="195"/>
      <c r="LTA63" s="195"/>
      <c r="LTB63" s="195"/>
      <c r="LTC63" s="195"/>
      <c r="LTD63" s="195"/>
      <c r="LTE63" s="195"/>
      <c r="LTF63" s="195"/>
      <c r="LTG63" s="195"/>
      <c r="LTH63" s="195"/>
      <c r="LTI63" s="195"/>
      <c r="LTJ63" s="195"/>
      <c r="LTK63" s="195"/>
      <c r="LTL63" s="195"/>
      <c r="LTM63" s="195"/>
      <c r="LTN63" s="195"/>
      <c r="LTO63" s="195"/>
      <c r="LTP63" s="195"/>
      <c r="LTQ63" s="195"/>
      <c r="LTR63" s="195"/>
      <c r="LTS63" s="195"/>
      <c r="LTT63" s="195"/>
      <c r="LTU63" s="195"/>
      <c r="LTV63" s="195"/>
      <c r="LTW63" s="195"/>
      <c r="LTX63" s="195"/>
      <c r="LTY63" s="195"/>
      <c r="LTZ63" s="195"/>
      <c r="LUA63" s="195"/>
      <c r="LUB63" s="195"/>
      <c r="LUC63" s="195"/>
      <c r="LUD63" s="195"/>
      <c r="LUE63" s="195"/>
      <c r="LUF63" s="195"/>
      <c r="LUG63" s="195"/>
      <c r="LUH63" s="195"/>
      <c r="LUI63" s="195"/>
      <c r="LUJ63" s="195"/>
      <c r="LUK63" s="195"/>
      <c r="LUL63" s="195"/>
      <c r="LUM63" s="195"/>
      <c r="LUN63" s="195"/>
      <c r="LUO63" s="195"/>
      <c r="LUP63" s="195"/>
      <c r="LUQ63" s="195"/>
      <c r="LUR63" s="195"/>
      <c r="LUS63" s="195"/>
      <c r="LUT63" s="195"/>
      <c r="LUU63" s="195"/>
      <c r="LUV63" s="195"/>
      <c r="LUW63" s="195"/>
      <c r="LUX63" s="195"/>
      <c r="LUY63" s="195"/>
      <c r="LUZ63" s="195"/>
      <c r="LVA63" s="195"/>
      <c r="LVB63" s="195"/>
      <c r="LVC63" s="195"/>
      <c r="LVD63" s="195"/>
      <c r="LVE63" s="195"/>
      <c r="LVF63" s="195"/>
      <c r="LVG63" s="195"/>
      <c r="LVH63" s="195"/>
      <c r="LVI63" s="195"/>
      <c r="LVJ63" s="195"/>
      <c r="LVK63" s="195"/>
      <c r="LVL63" s="195"/>
      <c r="LVM63" s="195"/>
      <c r="LVN63" s="195"/>
      <c r="LVO63" s="195"/>
      <c r="LVP63" s="195"/>
      <c r="LVQ63" s="195"/>
      <c r="LVR63" s="195"/>
      <c r="LVS63" s="195"/>
      <c r="LVT63" s="195"/>
      <c r="LVU63" s="195"/>
      <c r="LVV63" s="195"/>
      <c r="LVW63" s="195"/>
      <c r="LVX63" s="195"/>
      <c r="LVY63" s="195"/>
      <c r="LVZ63" s="195"/>
      <c r="LWA63" s="195"/>
      <c r="LWB63" s="195"/>
      <c r="LWC63" s="195"/>
      <c r="LWD63" s="195"/>
      <c r="LWE63" s="195"/>
      <c r="LWF63" s="195"/>
      <c r="LWG63" s="195"/>
      <c r="LWH63" s="195"/>
      <c r="LWI63" s="195"/>
      <c r="LWJ63" s="195"/>
      <c r="LWK63" s="195"/>
      <c r="LWL63" s="195"/>
      <c r="LWM63" s="195"/>
      <c r="LWN63" s="195"/>
      <c r="LWO63" s="195"/>
      <c r="LWP63" s="195"/>
      <c r="LWQ63" s="195"/>
      <c r="LWR63" s="195"/>
      <c r="LWS63" s="195"/>
      <c r="LWT63" s="195"/>
      <c r="LWU63" s="195"/>
      <c r="LWV63" s="195"/>
      <c r="LWW63" s="195"/>
      <c r="LWX63" s="195"/>
      <c r="LWY63" s="195"/>
      <c r="LWZ63" s="195"/>
      <c r="LXA63" s="195"/>
      <c r="LXB63" s="195"/>
      <c r="LXC63" s="195"/>
      <c r="LXD63" s="195"/>
      <c r="LXE63" s="195"/>
      <c r="LXF63" s="195"/>
      <c r="LXG63" s="195"/>
      <c r="LXH63" s="195"/>
      <c r="LXI63" s="195"/>
      <c r="LXJ63" s="195"/>
      <c r="LXK63" s="195"/>
      <c r="LXL63" s="195"/>
      <c r="LXM63" s="195"/>
      <c r="LXN63" s="195"/>
      <c r="LXO63" s="195"/>
      <c r="LXP63" s="195"/>
      <c r="LXQ63" s="195"/>
      <c r="LXR63" s="195"/>
      <c r="LXS63" s="195"/>
      <c r="LXT63" s="195"/>
      <c r="LXU63" s="195"/>
      <c r="LXV63" s="195"/>
      <c r="LXW63" s="195"/>
      <c r="LXX63" s="195"/>
      <c r="LXY63" s="195"/>
      <c r="LXZ63" s="195"/>
      <c r="LYA63" s="195"/>
      <c r="LYB63" s="195"/>
      <c r="LYC63" s="195"/>
      <c r="LYD63" s="195"/>
      <c r="LYE63" s="195"/>
      <c r="LYF63" s="195"/>
      <c r="LYG63" s="195"/>
      <c r="LYH63" s="195"/>
      <c r="LYI63" s="195"/>
      <c r="LYJ63" s="195"/>
      <c r="LYK63" s="195"/>
      <c r="LYL63" s="195"/>
      <c r="LYM63" s="195"/>
      <c r="LYN63" s="195"/>
      <c r="LYO63" s="195"/>
      <c r="LYP63" s="195"/>
      <c r="LYQ63" s="195"/>
      <c r="LYR63" s="195"/>
      <c r="LYS63" s="195"/>
      <c r="LYT63" s="195"/>
      <c r="LYU63" s="195"/>
      <c r="LYV63" s="195"/>
      <c r="LYW63" s="195"/>
      <c r="LYX63" s="195"/>
      <c r="LYY63" s="195"/>
      <c r="LYZ63" s="195"/>
      <c r="LZA63" s="195"/>
      <c r="LZB63" s="195"/>
      <c r="LZC63" s="195"/>
      <c r="LZD63" s="195"/>
      <c r="LZE63" s="195"/>
      <c r="LZF63" s="195"/>
      <c r="LZG63" s="195"/>
      <c r="LZH63" s="195"/>
      <c r="LZI63" s="195"/>
      <c r="LZJ63" s="195"/>
      <c r="LZK63" s="195"/>
      <c r="LZL63" s="195"/>
      <c r="LZM63" s="195"/>
      <c r="LZN63" s="195"/>
      <c r="LZO63" s="195"/>
      <c r="LZP63" s="195"/>
      <c r="LZQ63" s="195"/>
      <c r="LZR63" s="195"/>
      <c r="LZS63" s="195"/>
      <c r="LZT63" s="195"/>
      <c r="LZU63" s="195"/>
      <c r="LZV63" s="195"/>
      <c r="LZW63" s="195"/>
      <c r="LZX63" s="195"/>
      <c r="LZY63" s="195"/>
      <c r="LZZ63" s="195"/>
      <c r="MAA63" s="195"/>
      <c r="MAB63" s="195"/>
      <c r="MAC63" s="195"/>
      <c r="MAD63" s="195"/>
      <c r="MAE63" s="195"/>
      <c r="MAF63" s="195"/>
      <c r="MAG63" s="195"/>
      <c r="MAH63" s="195"/>
      <c r="MAI63" s="195"/>
      <c r="MAJ63" s="195"/>
      <c r="MAK63" s="195"/>
      <c r="MAL63" s="195"/>
      <c r="MAM63" s="195"/>
      <c r="MAN63" s="195"/>
      <c r="MAO63" s="195"/>
      <c r="MAP63" s="195"/>
      <c r="MAQ63" s="195"/>
      <c r="MAR63" s="195"/>
      <c r="MAS63" s="195"/>
      <c r="MAT63" s="195"/>
      <c r="MAU63" s="195"/>
      <c r="MAV63" s="195"/>
      <c r="MAW63" s="195"/>
      <c r="MAX63" s="195"/>
      <c r="MAY63" s="195"/>
      <c r="MAZ63" s="195"/>
      <c r="MBA63" s="195"/>
      <c r="MBB63" s="195"/>
      <c r="MBC63" s="195"/>
      <c r="MBD63" s="195"/>
      <c r="MBE63" s="195"/>
      <c r="MBF63" s="195"/>
      <c r="MBG63" s="195"/>
      <c r="MBH63" s="195"/>
      <c r="MBI63" s="195"/>
      <c r="MBJ63" s="195"/>
      <c r="MBK63" s="195"/>
      <c r="MBL63" s="195"/>
      <c r="MBM63" s="195"/>
      <c r="MBN63" s="195"/>
      <c r="MBO63" s="195"/>
      <c r="MBP63" s="195"/>
      <c r="MBQ63" s="195"/>
      <c r="MBR63" s="195"/>
      <c r="MBS63" s="195"/>
      <c r="MBT63" s="195"/>
      <c r="MBU63" s="195"/>
      <c r="MBV63" s="195"/>
      <c r="MBW63" s="195"/>
      <c r="MBX63" s="195"/>
      <c r="MBY63" s="195"/>
      <c r="MBZ63" s="195"/>
      <c r="MCA63" s="195"/>
      <c r="MCB63" s="195"/>
      <c r="MCC63" s="195"/>
      <c r="MCD63" s="195"/>
      <c r="MCE63" s="195"/>
      <c r="MCF63" s="195"/>
      <c r="MCG63" s="195"/>
      <c r="MCH63" s="195"/>
      <c r="MCI63" s="195"/>
      <c r="MCJ63" s="195"/>
      <c r="MCK63" s="195"/>
      <c r="MCL63" s="195"/>
      <c r="MCM63" s="195"/>
      <c r="MCN63" s="195"/>
      <c r="MCO63" s="195"/>
      <c r="MCP63" s="195"/>
      <c r="MCQ63" s="195"/>
      <c r="MCR63" s="195"/>
      <c r="MCS63" s="195"/>
      <c r="MCT63" s="195"/>
      <c r="MCU63" s="195"/>
      <c r="MCV63" s="195"/>
      <c r="MCW63" s="195"/>
      <c r="MCX63" s="195"/>
      <c r="MCY63" s="195"/>
      <c r="MCZ63" s="195"/>
      <c r="MDA63" s="195"/>
      <c r="MDB63" s="195"/>
      <c r="MDC63" s="195"/>
      <c r="MDD63" s="195"/>
      <c r="MDE63" s="195"/>
      <c r="MDF63" s="195"/>
      <c r="MDG63" s="195"/>
      <c r="MDH63" s="195"/>
      <c r="MDI63" s="195"/>
      <c r="MDJ63" s="195"/>
      <c r="MDK63" s="195"/>
      <c r="MDL63" s="195"/>
      <c r="MDM63" s="195"/>
      <c r="MDN63" s="195"/>
      <c r="MDO63" s="195"/>
      <c r="MDP63" s="195"/>
      <c r="MDQ63" s="195"/>
      <c r="MDR63" s="195"/>
      <c r="MDS63" s="195"/>
      <c r="MDT63" s="195"/>
      <c r="MDU63" s="195"/>
      <c r="MDV63" s="195"/>
      <c r="MDW63" s="195"/>
      <c r="MDX63" s="195"/>
      <c r="MDY63" s="195"/>
      <c r="MDZ63" s="195"/>
      <c r="MEA63" s="195"/>
      <c r="MEB63" s="195"/>
      <c r="MEC63" s="195"/>
      <c r="MED63" s="195"/>
      <c r="MEE63" s="195"/>
      <c r="MEF63" s="195"/>
      <c r="MEG63" s="195"/>
      <c r="MEH63" s="195"/>
      <c r="MEI63" s="195"/>
      <c r="MEJ63" s="195"/>
      <c r="MEK63" s="195"/>
      <c r="MEL63" s="195"/>
      <c r="MEM63" s="195"/>
      <c r="MEN63" s="195"/>
      <c r="MEO63" s="195"/>
      <c r="MEP63" s="195"/>
      <c r="MEQ63" s="195"/>
      <c r="MER63" s="195"/>
      <c r="MES63" s="195"/>
      <c r="MET63" s="195"/>
      <c r="MEU63" s="195"/>
      <c r="MEV63" s="195"/>
      <c r="MEW63" s="195"/>
      <c r="MEX63" s="195"/>
      <c r="MEY63" s="195"/>
      <c r="MEZ63" s="195"/>
      <c r="MFA63" s="195"/>
      <c r="MFB63" s="195"/>
      <c r="MFC63" s="195"/>
      <c r="MFD63" s="195"/>
      <c r="MFE63" s="195"/>
      <c r="MFF63" s="195"/>
      <c r="MFG63" s="195"/>
      <c r="MFH63" s="195"/>
      <c r="MFI63" s="195"/>
      <c r="MFJ63" s="195"/>
      <c r="MFK63" s="195"/>
      <c r="MFL63" s="195"/>
      <c r="MFM63" s="195"/>
      <c r="MFN63" s="195"/>
      <c r="MFO63" s="195"/>
      <c r="MFP63" s="195"/>
      <c r="MFQ63" s="195"/>
      <c r="MFR63" s="195"/>
      <c r="MFS63" s="195"/>
      <c r="MFT63" s="195"/>
      <c r="MFU63" s="195"/>
      <c r="MFV63" s="195"/>
      <c r="MFW63" s="195"/>
      <c r="MFX63" s="195"/>
      <c r="MFY63" s="195"/>
      <c r="MFZ63" s="195"/>
      <c r="MGA63" s="195"/>
      <c r="MGB63" s="195"/>
      <c r="MGC63" s="195"/>
      <c r="MGD63" s="195"/>
      <c r="MGE63" s="195"/>
      <c r="MGF63" s="195"/>
      <c r="MGG63" s="195"/>
      <c r="MGH63" s="195"/>
      <c r="MGI63" s="195"/>
      <c r="MGJ63" s="195"/>
      <c r="MGK63" s="195"/>
      <c r="MGL63" s="195"/>
      <c r="MGM63" s="195"/>
      <c r="MGN63" s="195"/>
      <c r="MGO63" s="195"/>
      <c r="MGP63" s="195"/>
      <c r="MGQ63" s="195"/>
      <c r="MGR63" s="195"/>
      <c r="MGS63" s="195"/>
      <c r="MGT63" s="195"/>
      <c r="MGU63" s="195"/>
      <c r="MGV63" s="195"/>
      <c r="MGW63" s="195"/>
      <c r="MGX63" s="195"/>
      <c r="MGY63" s="195"/>
      <c r="MGZ63" s="195"/>
      <c r="MHA63" s="195"/>
      <c r="MHB63" s="195"/>
      <c r="MHC63" s="195"/>
      <c r="MHD63" s="195"/>
      <c r="MHE63" s="195"/>
      <c r="MHF63" s="195"/>
      <c r="MHG63" s="195"/>
      <c r="MHH63" s="195"/>
      <c r="MHI63" s="195"/>
      <c r="MHJ63" s="195"/>
      <c r="MHK63" s="195"/>
      <c r="MHL63" s="195"/>
      <c r="MHM63" s="195"/>
      <c r="MHN63" s="195"/>
      <c r="MHO63" s="195"/>
      <c r="MHP63" s="195"/>
      <c r="MHQ63" s="195"/>
      <c r="MHR63" s="195"/>
      <c r="MHS63" s="195"/>
      <c r="MHT63" s="195"/>
      <c r="MHU63" s="195"/>
      <c r="MHV63" s="195"/>
      <c r="MHW63" s="195"/>
      <c r="MHX63" s="195"/>
      <c r="MHY63" s="195"/>
      <c r="MHZ63" s="195"/>
      <c r="MIA63" s="195"/>
      <c r="MIB63" s="195"/>
      <c r="MIC63" s="195"/>
      <c r="MID63" s="195"/>
      <c r="MIE63" s="195"/>
      <c r="MIF63" s="195"/>
      <c r="MIG63" s="195"/>
      <c r="MIH63" s="195"/>
      <c r="MII63" s="195"/>
      <c r="MIJ63" s="195"/>
      <c r="MIK63" s="195"/>
      <c r="MIL63" s="195"/>
      <c r="MIM63" s="195"/>
      <c r="MIN63" s="195"/>
      <c r="MIO63" s="195"/>
      <c r="MIP63" s="195"/>
      <c r="MIQ63" s="195"/>
      <c r="MIR63" s="195"/>
      <c r="MIS63" s="195"/>
      <c r="MIT63" s="195"/>
      <c r="MIU63" s="195"/>
      <c r="MIV63" s="195"/>
      <c r="MIW63" s="195"/>
      <c r="MIX63" s="195"/>
      <c r="MIY63" s="195"/>
      <c r="MIZ63" s="195"/>
      <c r="MJA63" s="195"/>
      <c r="MJB63" s="195"/>
      <c r="MJC63" s="195"/>
      <c r="MJD63" s="195"/>
      <c r="MJE63" s="195"/>
      <c r="MJF63" s="195"/>
      <c r="MJG63" s="195"/>
      <c r="MJH63" s="195"/>
      <c r="MJI63" s="195"/>
      <c r="MJJ63" s="195"/>
      <c r="MJK63" s="195"/>
      <c r="MJL63" s="195"/>
      <c r="MJM63" s="195"/>
      <c r="MJN63" s="195"/>
      <c r="MJO63" s="195"/>
      <c r="MJP63" s="195"/>
      <c r="MJQ63" s="195"/>
      <c r="MJR63" s="195"/>
      <c r="MJS63" s="195"/>
      <c r="MJT63" s="195"/>
      <c r="MJU63" s="195"/>
      <c r="MJV63" s="195"/>
      <c r="MJW63" s="195"/>
      <c r="MJX63" s="195"/>
      <c r="MJY63" s="195"/>
      <c r="MJZ63" s="195"/>
      <c r="MKA63" s="195"/>
      <c r="MKB63" s="195"/>
      <c r="MKC63" s="195"/>
      <c r="MKD63" s="195"/>
      <c r="MKE63" s="195"/>
      <c r="MKF63" s="195"/>
      <c r="MKG63" s="195"/>
      <c r="MKH63" s="195"/>
      <c r="MKI63" s="195"/>
      <c r="MKJ63" s="195"/>
      <c r="MKK63" s="195"/>
      <c r="MKL63" s="195"/>
      <c r="MKM63" s="195"/>
      <c r="MKN63" s="195"/>
      <c r="MKO63" s="195"/>
      <c r="MKP63" s="195"/>
      <c r="MKQ63" s="195"/>
      <c r="MKR63" s="195"/>
      <c r="MKS63" s="195"/>
      <c r="MKT63" s="195"/>
      <c r="MKU63" s="195"/>
      <c r="MKV63" s="195"/>
      <c r="MKW63" s="195"/>
      <c r="MKX63" s="195"/>
      <c r="MKY63" s="195"/>
      <c r="MKZ63" s="195"/>
      <c r="MLA63" s="195"/>
      <c r="MLB63" s="195"/>
      <c r="MLC63" s="195"/>
      <c r="MLD63" s="195"/>
      <c r="MLE63" s="195"/>
      <c r="MLF63" s="195"/>
      <c r="MLG63" s="195"/>
      <c r="MLH63" s="195"/>
      <c r="MLI63" s="195"/>
      <c r="MLJ63" s="195"/>
      <c r="MLK63" s="195"/>
      <c r="MLL63" s="195"/>
      <c r="MLM63" s="195"/>
      <c r="MLN63" s="195"/>
      <c r="MLO63" s="195"/>
      <c r="MLP63" s="195"/>
      <c r="MLQ63" s="195"/>
      <c r="MLR63" s="195"/>
      <c r="MLS63" s="195"/>
      <c r="MLT63" s="195"/>
      <c r="MLU63" s="195"/>
      <c r="MLV63" s="195"/>
      <c r="MLW63" s="195"/>
      <c r="MLX63" s="195"/>
      <c r="MLY63" s="195"/>
      <c r="MLZ63" s="195"/>
      <c r="MMA63" s="195"/>
      <c r="MMB63" s="195"/>
      <c r="MMC63" s="195"/>
      <c r="MMD63" s="195"/>
      <c r="MME63" s="195"/>
      <c r="MMF63" s="195"/>
      <c r="MMG63" s="195"/>
      <c r="MMH63" s="195"/>
      <c r="MMI63" s="195"/>
      <c r="MMJ63" s="195"/>
      <c r="MMK63" s="195"/>
      <c r="MML63" s="195"/>
      <c r="MMM63" s="195"/>
      <c r="MMN63" s="195"/>
      <c r="MMO63" s="195"/>
      <c r="MMP63" s="195"/>
      <c r="MMQ63" s="195"/>
      <c r="MMR63" s="195"/>
      <c r="MMS63" s="195"/>
      <c r="MMT63" s="195"/>
      <c r="MMU63" s="195"/>
      <c r="MMV63" s="195"/>
      <c r="MMW63" s="195"/>
      <c r="MMX63" s="195"/>
      <c r="MMY63" s="195"/>
      <c r="MMZ63" s="195"/>
      <c r="MNA63" s="195"/>
      <c r="MNB63" s="195"/>
      <c r="MNC63" s="195"/>
      <c r="MND63" s="195"/>
      <c r="MNE63" s="195"/>
      <c r="MNF63" s="195"/>
      <c r="MNG63" s="195"/>
      <c r="MNH63" s="195"/>
      <c r="MNI63" s="195"/>
      <c r="MNJ63" s="195"/>
      <c r="MNK63" s="195"/>
      <c r="MNL63" s="195"/>
      <c r="MNM63" s="195"/>
      <c r="MNN63" s="195"/>
      <c r="MNO63" s="195"/>
      <c r="MNP63" s="195"/>
      <c r="MNQ63" s="195"/>
      <c r="MNR63" s="195"/>
      <c r="MNS63" s="195"/>
      <c r="MNT63" s="195"/>
      <c r="MNU63" s="195"/>
      <c r="MNV63" s="195"/>
      <c r="MNW63" s="195"/>
      <c r="MNX63" s="195"/>
      <c r="MNY63" s="195"/>
      <c r="MNZ63" s="195"/>
      <c r="MOA63" s="195"/>
      <c r="MOB63" s="195"/>
      <c r="MOC63" s="195"/>
      <c r="MOD63" s="195"/>
      <c r="MOE63" s="195"/>
      <c r="MOF63" s="195"/>
      <c r="MOG63" s="195"/>
      <c r="MOH63" s="195"/>
      <c r="MOI63" s="195"/>
      <c r="MOJ63" s="195"/>
      <c r="MOK63" s="195"/>
      <c r="MOL63" s="195"/>
      <c r="MOM63" s="195"/>
      <c r="MON63" s="195"/>
      <c r="MOO63" s="195"/>
      <c r="MOP63" s="195"/>
      <c r="MOQ63" s="195"/>
      <c r="MOR63" s="195"/>
      <c r="MOS63" s="195"/>
      <c r="MOT63" s="195"/>
      <c r="MOU63" s="195"/>
      <c r="MOV63" s="195"/>
      <c r="MOW63" s="195"/>
      <c r="MOX63" s="195"/>
      <c r="MOY63" s="195"/>
      <c r="MOZ63" s="195"/>
      <c r="MPA63" s="195"/>
      <c r="MPB63" s="195"/>
      <c r="MPC63" s="195"/>
      <c r="MPD63" s="195"/>
      <c r="MPE63" s="195"/>
      <c r="MPF63" s="195"/>
      <c r="MPG63" s="195"/>
      <c r="MPH63" s="195"/>
      <c r="MPI63" s="195"/>
      <c r="MPJ63" s="195"/>
      <c r="MPK63" s="195"/>
      <c r="MPL63" s="195"/>
      <c r="MPM63" s="195"/>
      <c r="MPN63" s="195"/>
      <c r="MPO63" s="195"/>
      <c r="MPP63" s="195"/>
      <c r="MPQ63" s="195"/>
      <c r="MPR63" s="195"/>
      <c r="MPS63" s="195"/>
      <c r="MPT63" s="195"/>
      <c r="MPU63" s="195"/>
      <c r="MPV63" s="195"/>
      <c r="MPW63" s="195"/>
      <c r="MPX63" s="195"/>
      <c r="MPY63" s="195"/>
      <c r="MPZ63" s="195"/>
      <c r="MQA63" s="195"/>
      <c r="MQB63" s="195"/>
      <c r="MQC63" s="195"/>
      <c r="MQD63" s="195"/>
      <c r="MQE63" s="195"/>
      <c r="MQF63" s="195"/>
      <c r="MQG63" s="195"/>
      <c r="MQH63" s="195"/>
      <c r="MQI63" s="195"/>
      <c r="MQJ63" s="195"/>
      <c r="MQK63" s="195"/>
      <c r="MQL63" s="195"/>
      <c r="MQM63" s="195"/>
      <c r="MQN63" s="195"/>
      <c r="MQO63" s="195"/>
      <c r="MQP63" s="195"/>
      <c r="MQQ63" s="195"/>
      <c r="MQR63" s="195"/>
      <c r="MQS63" s="195"/>
      <c r="MQT63" s="195"/>
      <c r="MQU63" s="195"/>
      <c r="MQV63" s="195"/>
      <c r="MQW63" s="195"/>
      <c r="MQX63" s="195"/>
      <c r="MQY63" s="195"/>
      <c r="MQZ63" s="195"/>
      <c r="MRA63" s="195"/>
      <c r="MRB63" s="195"/>
      <c r="MRC63" s="195"/>
      <c r="MRD63" s="195"/>
      <c r="MRE63" s="195"/>
      <c r="MRF63" s="195"/>
      <c r="MRG63" s="195"/>
      <c r="MRH63" s="195"/>
      <c r="MRI63" s="195"/>
      <c r="MRJ63" s="195"/>
      <c r="MRK63" s="195"/>
      <c r="MRL63" s="195"/>
      <c r="MRM63" s="195"/>
      <c r="MRN63" s="195"/>
      <c r="MRO63" s="195"/>
      <c r="MRP63" s="195"/>
      <c r="MRQ63" s="195"/>
      <c r="MRR63" s="195"/>
      <c r="MRS63" s="195"/>
      <c r="MRT63" s="195"/>
      <c r="MRU63" s="195"/>
      <c r="MRV63" s="195"/>
      <c r="MRW63" s="195"/>
      <c r="MRX63" s="195"/>
      <c r="MRY63" s="195"/>
      <c r="MRZ63" s="195"/>
      <c r="MSA63" s="195"/>
      <c r="MSB63" s="195"/>
      <c r="MSC63" s="195"/>
      <c r="MSD63" s="195"/>
      <c r="MSE63" s="195"/>
      <c r="MSF63" s="195"/>
      <c r="MSG63" s="195"/>
      <c r="MSH63" s="195"/>
      <c r="MSI63" s="195"/>
      <c r="MSJ63" s="195"/>
      <c r="MSK63" s="195"/>
      <c r="MSL63" s="195"/>
      <c r="MSM63" s="195"/>
      <c r="MSN63" s="195"/>
      <c r="MSO63" s="195"/>
      <c r="MSP63" s="195"/>
      <c r="MSQ63" s="195"/>
      <c r="MSR63" s="195"/>
      <c r="MSS63" s="195"/>
      <c r="MST63" s="195"/>
      <c r="MSU63" s="195"/>
      <c r="MSV63" s="195"/>
      <c r="MSW63" s="195"/>
      <c r="MSX63" s="195"/>
      <c r="MSY63" s="195"/>
      <c r="MSZ63" s="195"/>
      <c r="MTA63" s="195"/>
      <c r="MTB63" s="195"/>
      <c r="MTC63" s="195"/>
      <c r="MTD63" s="195"/>
      <c r="MTE63" s="195"/>
      <c r="MTF63" s="195"/>
      <c r="MTG63" s="195"/>
      <c r="MTH63" s="195"/>
      <c r="MTI63" s="195"/>
      <c r="MTJ63" s="195"/>
      <c r="MTK63" s="195"/>
      <c r="MTL63" s="195"/>
      <c r="MTM63" s="195"/>
      <c r="MTN63" s="195"/>
      <c r="MTO63" s="195"/>
      <c r="MTP63" s="195"/>
      <c r="MTQ63" s="195"/>
      <c r="MTR63" s="195"/>
      <c r="MTS63" s="195"/>
      <c r="MTT63" s="195"/>
      <c r="MTU63" s="195"/>
      <c r="MTV63" s="195"/>
      <c r="MTW63" s="195"/>
      <c r="MTX63" s="195"/>
      <c r="MTY63" s="195"/>
      <c r="MTZ63" s="195"/>
      <c r="MUA63" s="195"/>
      <c r="MUB63" s="195"/>
      <c r="MUC63" s="195"/>
      <c r="MUD63" s="195"/>
      <c r="MUE63" s="195"/>
      <c r="MUF63" s="195"/>
      <c r="MUG63" s="195"/>
      <c r="MUH63" s="195"/>
      <c r="MUI63" s="195"/>
      <c r="MUJ63" s="195"/>
      <c r="MUK63" s="195"/>
      <c r="MUL63" s="195"/>
      <c r="MUM63" s="195"/>
      <c r="MUN63" s="195"/>
      <c r="MUO63" s="195"/>
      <c r="MUP63" s="195"/>
      <c r="MUQ63" s="195"/>
      <c r="MUR63" s="195"/>
      <c r="MUS63" s="195"/>
      <c r="MUT63" s="195"/>
      <c r="MUU63" s="195"/>
      <c r="MUV63" s="195"/>
      <c r="MUW63" s="195"/>
      <c r="MUX63" s="195"/>
      <c r="MUY63" s="195"/>
      <c r="MUZ63" s="195"/>
      <c r="MVA63" s="195"/>
      <c r="MVB63" s="195"/>
      <c r="MVC63" s="195"/>
      <c r="MVD63" s="195"/>
      <c r="MVE63" s="195"/>
      <c r="MVF63" s="195"/>
      <c r="MVG63" s="195"/>
      <c r="MVH63" s="195"/>
      <c r="MVI63" s="195"/>
      <c r="MVJ63" s="195"/>
      <c r="MVK63" s="195"/>
      <c r="MVL63" s="195"/>
      <c r="MVM63" s="195"/>
      <c r="MVN63" s="195"/>
      <c r="MVO63" s="195"/>
      <c r="MVP63" s="195"/>
      <c r="MVQ63" s="195"/>
      <c r="MVR63" s="195"/>
      <c r="MVS63" s="195"/>
      <c r="MVT63" s="195"/>
      <c r="MVU63" s="195"/>
      <c r="MVV63" s="195"/>
      <c r="MVW63" s="195"/>
      <c r="MVX63" s="195"/>
      <c r="MVY63" s="195"/>
      <c r="MVZ63" s="195"/>
      <c r="MWA63" s="195"/>
      <c r="MWB63" s="195"/>
      <c r="MWC63" s="195"/>
      <c r="MWD63" s="195"/>
      <c r="MWE63" s="195"/>
      <c r="MWF63" s="195"/>
      <c r="MWG63" s="195"/>
      <c r="MWH63" s="195"/>
      <c r="MWI63" s="195"/>
      <c r="MWJ63" s="195"/>
      <c r="MWK63" s="195"/>
      <c r="MWL63" s="195"/>
      <c r="MWM63" s="195"/>
      <c r="MWN63" s="195"/>
      <c r="MWO63" s="195"/>
      <c r="MWP63" s="195"/>
      <c r="MWQ63" s="195"/>
      <c r="MWR63" s="195"/>
      <c r="MWS63" s="195"/>
      <c r="MWT63" s="195"/>
      <c r="MWU63" s="195"/>
      <c r="MWV63" s="195"/>
      <c r="MWW63" s="195"/>
      <c r="MWX63" s="195"/>
      <c r="MWY63" s="195"/>
      <c r="MWZ63" s="195"/>
      <c r="MXA63" s="195"/>
      <c r="MXB63" s="195"/>
      <c r="MXC63" s="195"/>
      <c r="MXD63" s="195"/>
      <c r="MXE63" s="195"/>
      <c r="MXF63" s="195"/>
      <c r="MXG63" s="195"/>
      <c r="MXH63" s="195"/>
      <c r="MXI63" s="195"/>
      <c r="MXJ63" s="195"/>
      <c r="MXK63" s="195"/>
      <c r="MXL63" s="195"/>
      <c r="MXM63" s="195"/>
      <c r="MXN63" s="195"/>
      <c r="MXO63" s="195"/>
      <c r="MXP63" s="195"/>
      <c r="MXQ63" s="195"/>
      <c r="MXR63" s="195"/>
      <c r="MXS63" s="195"/>
      <c r="MXT63" s="195"/>
      <c r="MXU63" s="195"/>
      <c r="MXV63" s="195"/>
      <c r="MXW63" s="195"/>
      <c r="MXX63" s="195"/>
      <c r="MXY63" s="195"/>
      <c r="MXZ63" s="195"/>
      <c r="MYA63" s="195"/>
      <c r="MYB63" s="195"/>
      <c r="MYC63" s="195"/>
      <c r="MYD63" s="195"/>
      <c r="MYE63" s="195"/>
      <c r="MYF63" s="195"/>
      <c r="MYG63" s="195"/>
      <c r="MYH63" s="195"/>
      <c r="MYI63" s="195"/>
      <c r="MYJ63" s="195"/>
      <c r="MYK63" s="195"/>
      <c r="MYL63" s="195"/>
      <c r="MYM63" s="195"/>
      <c r="MYN63" s="195"/>
      <c r="MYO63" s="195"/>
      <c r="MYP63" s="195"/>
      <c r="MYQ63" s="195"/>
      <c r="MYR63" s="195"/>
      <c r="MYS63" s="195"/>
      <c r="MYT63" s="195"/>
      <c r="MYU63" s="195"/>
      <c r="MYV63" s="195"/>
      <c r="MYW63" s="195"/>
      <c r="MYX63" s="195"/>
      <c r="MYY63" s="195"/>
      <c r="MYZ63" s="195"/>
      <c r="MZA63" s="195"/>
      <c r="MZB63" s="195"/>
      <c r="MZC63" s="195"/>
      <c r="MZD63" s="195"/>
      <c r="MZE63" s="195"/>
      <c r="MZF63" s="195"/>
      <c r="MZG63" s="195"/>
      <c r="MZH63" s="195"/>
      <c r="MZI63" s="195"/>
      <c r="MZJ63" s="195"/>
      <c r="MZK63" s="195"/>
      <c r="MZL63" s="195"/>
      <c r="MZM63" s="195"/>
      <c r="MZN63" s="195"/>
      <c r="MZO63" s="195"/>
      <c r="MZP63" s="195"/>
      <c r="MZQ63" s="195"/>
      <c r="MZR63" s="195"/>
      <c r="MZS63" s="195"/>
      <c r="MZT63" s="195"/>
      <c r="MZU63" s="195"/>
      <c r="MZV63" s="195"/>
      <c r="MZW63" s="195"/>
      <c r="MZX63" s="195"/>
      <c r="MZY63" s="195"/>
      <c r="MZZ63" s="195"/>
      <c r="NAA63" s="195"/>
      <c r="NAB63" s="195"/>
      <c r="NAC63" s="195"/>
      <c r="NAD63" s="195"/>
      <c r="NAE63" s="195"/>
      <c r="NAF63" s="195"/>
      <c r="NAG63" s="195"/>
      <c r="NAH63" s="195"/>
      <c r="NAI63" s="195"/>
      <c r="NAJ63" s="195"/>
      <c r="NAK63" s="195"/>
      <c r="NAL63" s="195"/>
      <c r="NAM63" s="195"/>
      <c r="NAN63" s="195"/>
      <c r="NAO63" s="195"/>
      <c r="NAP63" s="195"/>
      <c r="NAQ63" s="195"/>
      <c r="NAR63" s="195"/>
      <c r="NAS63" s="195"/>
      <c r="NAT63" s="195"/>
      <c r="NAU63" s="195"/>
      <c r="NAV63" s="195"/>
      <c r="NAW63" s="195"/>
      <c r="NAX63" s="195"/>
      <c r="NAY63" s="195"/>
      <c r="NAZ63" s="195"/>
      <c r="NBA63" s="195"/>
      <c r="NBB63" s="195"/>
      <c r="NBC63" s="195"/>
      <c r="NBD63" s="195"/>
      <c r="NBE63" s="195"/>
      <c r="NBF63" s="195"/>
      <c r="NBG63" s="195"/>
      <c r="NBH63" s="195"/>
      <c r="NBI63" s="195"/>
      <c r="NBJ63" s="195"/>
      <c r="NBK63" s="195"/>
      <c r="NBL63" s="195"/>
      <c r="NBM63" s="195"/>
      <c r="NBN63" s="195"/>
      <c r="NBO63" s="195"/>
      <c r="NBP63" s="195"/>
      <c r="NBQ63" s="195"/>
      <c r="NBR63" s="195"/>
      <c r="NBS63" s="195"/>
      <c r="NBT63" s="195"/>
      <c r="NBU63" s="195"/>
      <c r="NBV63" s="195"/>
      <c r="NBW63" s="195"/>
      <c r="NBX63" s="195"/>
      <c r="NBY63" s="195"/>
      <c r="NBZ63" s="195"/>
      <c r="NCA63" s="195"/>
      <c r="NCB63" s="195"/>
      <c r="NCC63" s="195"/>
      <c r="NCD63" s="195"/>
      <c r="NCE63" s="195"/>
      <c r="NCF63" s="195"/>
      <c r="NCG63" s="195"/>
      <c r="NCH63" s="195"/>
      <c r="NCI63" s="195"/>
      <c r="NCJ63" s="195"/>
      <c r="NCK63" s="195"/>
      <c r="NCL63" s="195"/>
      <c r="NCM63" s="195"/>
      <c r="NCN63" s="195"/>
      <c r="NCO63" s="195"/>
      <c r="NCP63" s="195"/>
      <c r="NCQ63" s="195"/>
      <c r="NCR63" s="195"/>
      <c r="NCS63" s="195"/>
      <c r="NCT63" s="195"/>
      <c r="NCU63" s="195"/>
      <c r="NCV63" s="195"/>
      <c r="NCW63" s="195"/>
      <c r="NCX63" s="195"/>
      <c r="NCY63" s="195"/>
      <c r="NCZ63" s="195"/>
      <c r="NDA63" s="195"/>
      <c r="NDB63" s="195"/>
      <c r="NDC63" s="195"/>
      <c r="NDD63" s="195"/>
      <c r="NDE63" s="195"/>
      <c r="NDF63" s="195"/>
      <c r="NDG63" s="195"/>
      <c r="NDH63" s="195"/>
      <c r="NDI63" s="195"/>
      <c r="NDJ63" s="195"/>
      <c r="NDK63" s="195"/>
      <c r="NDL63" s="195"/>
      <c r="NDM63" s="195"/>
      <c r="NDN63" s="195"/>
      <c r="NDO63" s="195"/>
      <c r="NDP63" s="195"/>
      <c r="NDQ63" s="195"/>
      <c r="NDR63" s="195"/>
      <c r="NDS63" s="195"/>
      <c r="NDT63" s="195"/>
      <c r="NDU63" s="195"/>
      <c r="NDV63" s="195"/>
      <c r="NDW63" s="195"/>
      <c r="NDX63" s="195"/>
      <c r="NDY63" s="195"/>
      <c r="NDZ63" s="195"/>
      <c r="NEA63" s="195"/>
      <c r="NEB63" s="195"/>
      <c r="NEC63" s="195"/>
      <c r="NED63" s="195"/>
      <c r="NEE63" s="195"/>
      <c r="NEF63" s="195"/>
      <c r="NEG63" s="195"/>
      <c r="NEH63" s="195"/>
      <c r="NEI63" s="195"/>
      <c r="NEJ63" s="195"/>
      <c r="NEK63" s="195"/>
      <c r="NEL63" s="195"/>
      <c r="NEM63" s="195"/>
      <c r="NEN63" s="195"/>
      <c r="NEO63" s="195"/>
      <c r="NEP63" s="195"/>
      <c r="NEQ63" s="195"/>
      <c r="NER63" s="195"/>
      <c r="NES63" s="195"/>
      <c r="NET63" s="195"/>
      <c r="NEU63" s="195"/>
      <c r="NEV63" s="195"/>
      <c r="NEW63" s="195"/>
      <c r="NEX63" s="195"/>
      <c r="NEY63" s="195"/>
      <c r="NEZ63" s="195"/>
      <c r="NFA63" s="195"/>
      <c r="NFB63" s="195"/>
      <c r="NFC63" s="195"/>
      <c r="NFD63" s="195"/>
      <c r="NFE63" s="195"/>
      <c r="NFF63" s="195"/>
      <c r="NFG63" s="195"/>
      <c r="NFH63" s="195"/>
      <c r="NFI63" s="195"/>
      <c r="NFJ63" s="195"/>
      <c r="NFK63" s="195"/>
      <c r="NFL63" s="195"/>
      <c r="NFM63" s="195"/>
      <c r="NFN63" s="195"/>
      <c r="NFO63" s="195"/>
      <c r="NFP63" s="195"/>
      <c r="NFQ63" s="195"/>
      <c r="NFR63" s="195"/>
      <c r="NFS63" s="195"/>
      <c r="NFT63" s="195"/>
      <c r="NFU63" s="195"/>
      <c r="NFV63" s="195"/>
      <c r="NFW63" s="195"/>
      <c r="NFX63" s="195"/>
      <c r="NFY63" s="195"/>
      <c r="NFZ63" s="195"/>
      <c r="NGA63" s="195"/>
      <c r="NGB63" s="195"/>
      <c r="NGC63" s="195"/>
      <c r="NGD63" s="195"/>
      <c r="NGE63" s="195"/>
      <c r="NGF63" s="195"/>
      <c r="NGG63" s="195"/>
      <c r="NGH63" s="195"/>
      <c r="NGI63" s="195"/>
      <c r="NGJ63" s="195"/>
      <c r="NGK63" s="195"/>
      <c r="NGL63" s="195"/>
      <c r="NGM63" s="195"/>
      <c r="NGN63" s="195"/>
      <c r="NGO63" s="195"/>
      <c r="NGP63" s="195"/>
      <c r="NGQ63" s="195"/>
      <c r="NGR63" s="195"/>
      <c r="NGS63" s="195"/>
      <c r="NGT63" s="195"/>
      <c r="NGU63" s="195"/>
      <c r="NGV63" s="195"/>
      <c r="NGW63" s="195"/>
      <c r="NGX63" s="195"/>
      <c r="NGY63" s="195"/>
      <c r="NGZ63" s="195"/>
      <c r="NHA63" s="195"/>
      <c r="NHB63" s="195"/>
      <c r="NHC63" s="195"/>
      <c r="NHD63" s="195"/>
      <c r="NHE63" s="195"/>
      <c r="NHF63" s="195"/>
      <c r="NHG63" s="195"/>
      <c r="NHH63" s="195"/>
      <c r="NHI63" s="195"/>
      <c r="NHJ63" s="195"/>
      <c r="NHK63" s="195"/>
      <c r="NHL63" s="195"/>
      <c r="NHM63" s="195"/>
      <c r="NHN63" s="195"/>
      <c r="NHO63" s="195"/>
      <c r="NHP63" s="195"/>
      <c r="NHQ63" s="195"/>
      <c r="NHR63" s="195"/>
      <c r="NHS63" s="195"/>
      <c r="NHT63" s="195"/>
      <c r="NHU63" s="195"/>
      <c r="NHV63" s="195"/>
      <c r="NHW63" s="195"/>
      <c r="NHX63" s="195"/>
      <c r="NHY63" s="195"/>
      <c r="NHZ63" s="195"/>
      <c r="NIA63" s="195"/>
      <c r="NIB63" s="195"/>
      <c r="NIC63" s="195"/>
      <c r="NID63" s="195"/>
      <c r="NIE63" s="195"/>
      <c r="NIF63" s="195"/>
      <c r="NIG63" s="195"/>
      <c r="NIH63" s="195"/>
      <c r="NII63" s="195"/>
      <c r="NIJ63" s="195"/>
      <c r="NIK63" s="195"/>
      <c r="NIL63" s="195"/>
      <c r="NIM63" s="195"/>
      <c r="NIN63" s="195"/>
      <c r="NIO63" s="195"/>
      <c r="NIP63" s="195"/>
      <c r="NIQ63" s="195"/>
      <c r="NIR63" s="195"/>
      <c r="NIS63" s="195"/>
      <c r="NIT63" s="195"/>
      <c r="NIU63" s="195"/>
      <c r="NIV63" s="195"/>
      <c r="NIW63" s="195"/>
      <c r="NIX63" s="195"/>
      <c r="NIY63" s="195"/>
      <c r="NIZ63" s="195"/>
      <c r="NJA63" s="195"/>
      <c r="NJB63" s="195"/>
      <c r="NJC63" s="195"/>
      <c r="NJD63" s="195"/>
      <c r="NJE63" s="195"/>
      <c r="NJF63" s="195"/>
      <c r="NJG63" s="195"/>
      <c r="NJH63" s="195"/>
      <c r="NJI63" s="195"/>
      <c r="NJJ63" s="195"/>
      <c r="NJK63" s="195"/>
      <c r="NJL63" s="195"/>
      <c r="NJM63" s="195"/>
      <c r="NJN63" s="195"/>
      <c r="NJO63" s="195"/>
      <c r="NJP63" s="195"/>
      <c r="NJQ63" s="195"/>
      <c r="NJR63" s="195"/>
      <c r="NJS63" s="195"/>
      <c r="NJT63" s="195"/>
      <c r="NJU63" s="195"/>
      <c r="NJV63" s="195"/>
      <c r="NJW63" s="195"/>
      <c r="NJX63" s="195"/>
      <c r="NJY63" s="195"/>
      <c r="NJZ63" s="195"/>
      <c r="NKA63" s="195"/>
      <c r="NKB63" s="195"/>
      <c r="NKC63" s="195"/>
      <c r="NKD63" s="195"/>
      <c r="NKE63" s="195"/>
      <c r="NKF63" s="195"/>
      <c r="NKG63" s="195"/>
      <c r="NKH63" s="195"/>
      <c r="NKI63" s="195"/>
      <c r="NKJ63" s="195"/>
      <c r="NKK63" s="195"/>
      <c r="NKL63" s="195"/>
      <c r="NKM63" s="195"/>
      <c r="NKN63" s="195"/>
      <c r="NKO63" s="195"/>
      <c r="NKP63" s="195"/>
      <c r="NKQ63" s="195"/>
      <c r="NKR63" s="195"/>
      <c r="NKS63" s="195"/>
      <c r="NKT63" s="195"/>
      <c r="NKU63" s="195"/>
      <c r="NKV63" s="195"/>
      <c r="NKW63" s="195"/>
      <c r="NKX63" s="195"/>
      <c r="NKY63" s="195"/>
      <c r="NKZ63" s="195"/>
      <c r="NLA63" s="195"/>
      <c r="NLB63" s="195"/>
      <c r="NLC63" s="195"/>
      <c r="NLD63" s="195"/>
      <c r="NLE63" s="195"/>
      <c r="NLF63" s="195"/>
      <c r="NLG63" s="195"/>
      <c r="NLH63" s="195"/>
      <c r="NLI63" s="195"/>
      <c r="NLJ63" s="195"/>
      <c r="NLK63" s="195"/>
      <c r="NLL63" s="195"/>
      <c r="NLM63" s="195"/>
      <c r="NLN63" s="195"/>
      <c r="NLO63" s="195"/>
      <c r="NLP63" s="195"/>
      <c r="NLQ63" s="195"/>
      <c r="NLR63" s="195"/>
      <c r="NLS63" s="195"/>
      <c r="NLT63" s="195"/>
      <c r="NLU63" s="195"/>
      <c r="NLV63" s="195"/>
      <c r="NLW63" s="195"/>
      <c r="NLX63" s="195"/>
      <c r="NLY63" s="195"/>
      <c r="NLZ63" s="195"/>
      <c r="NMA63" s="195"/>
      <c r="NMB63" s="195"/>
      <c r="NMC63" s="195"/>
      <c r="NMD63" s="195"/>
      <c r="NME63" s="195"/>
      <c r="NMF63" s="195"/>
      <c r="NMG63" s="195"/>
      <c r="NMH63" s="195"/>
      <c r="NMI63" s="195"/>
      <c r="NMJ63" s="195"/>
      <c r="NMK63" s="195"/>
      <c r="NML63" s="195"/>
      <c r="NMM63" s="195"/>
      <c r="NMN63" s="195"/>
      <c r="NMO63" s="195"/>
      <c r="NMP63" s="195"/>
      <c r="NMQ63" s="195"/>
      <c r="NMR63" s="195"/>
      <c r="NMS63" s="195"/>
      <c r="NMT63" s="195"/>
      <c r="NMU63" s="195"/>
      <c r="NMV63" s="195"/>
      <c r="NMW63" s="195"/>
      <c r="NMX63" s="195"/>
      <c r="NMY63" s="195"/>
      <c r="NMZ63" s="195"/>
      <c r="NNA63" s="195"/>
      <c r="NNB63" s="195"/>
      <c r="NNC63" s="195"/>
      <c r="NND63" s="195"/>
      <c r="NNE63" s="195"/>
      <c r="NNF63" s="195"/>
      <c r="NNG63" s="195"/>
      <c r="NNH63" s="195"/>
      <c r="NNI63" s="195"/>
      <c r="NNJ63" s="195"/>
      <c r="NNK63" s="195"/>
      <c r="NNL63" s="195"/>
      <c r="NNM63" s="195"/>
      <c r="NNN63" s="195"/>
      <c r="NNO63" s="195"/>
      <c r="NNP63" s="195"/>
      <c r="NNQ63" s="195"/>
      <c r="NNR63" s="195"/>
      <c r="NNS63" s="195"/>
      <c r="NNT63" s="195"/>
      <c r="NNU63" s="195"/>
      <c r="NNV63" s="195"/>
      <c r="NNW63" s="195"/>
      <c r="NNX63" s="195"/>
      <c r="NNY63" s="195"/>
      <c r="NNZ63" s="195"/>
      <c r="NOA63" s="195"/>
      <c r="NOB63" s="195"/>
      <c r="NOC63" s="195"/>
      <c r="NOD63" s="195"/>
      <c r="NOE63" s="195"/>
      <c r="NOF63" s="195"/>
      <c r="NOG63" s="195"/>
      <c r="NOH63" s="195"/>
      <c r="NOI63" s="195"/>
      <c r="NOJ63" s="195"/>
      <c r="NOK63" s="195"/>
      <c r="NOL63" s="195"/>
      <c r="NOM63" s="195"/>
      <c r="NON63" s="195"/>
      <c r="NOO63" s="195"/>
      <c r="NOP63" s="195"/>
      <c r="NOQ63" s="195"/>
      <c r="NOR63" s="195"/>
      <c r="NOS63" s="195"/>
      <c r="NOT63" s="195"/>
      <c r="NOU63" s="195"/>
      <c r="NOV63" s="195"/>
      <c r="NOW63" s="195"/>
      <c r="NOX63" s="195"/>
      <c r="NOY63" s="195"/>
      <c r="NOZ63" s="195"/>
      <c r="NPA63" s="195"/>
      <c r="NPB63" s="195"/>
      <c r="NPC63" s="195"/>
      <c r="NPD63" s="195"/>
      <c r="NPE63" s="195"/>
      <c r="NPF63" s="195"/>
      <c r="NPG63" s="195"/>
      <c r="NPH63" s="195"/>
      <c r="NPI63" s="195"/>
      <c r="NPJ63" s="195"/>
      <c r="NPK63" s="195"/>
      <c r="NPL63" s="195"/>
      <c r="NPM63" s="195"/>
      <c r="NPN63" s="195"/>
      <c r="NPO63" s="195"/>
      <c r="NPP63" s="195"/>
      <c r="NPQ63" s="195"/>
      <c r="NPR63" s="195"/>
      <c r="NPS63" s="195"/>
      <c r="NPT63" s="195"/>
      <c r="NPU63" s="195"/>
      <c r="NPV63" s="195"/>
      <c r="NPW63" s="195"/>
      <c r="NPX63" s="195"/>
      <c r="NPY63" s="195"/>
      <c r="NPZ63" s="195"/>
      <c r="NQA63" s="195"/>
      <c r="NQB63" s="195"/>
      <c r="NQC63" s="195"/>
      <c r="NQD63" s="195"/>
      <c r="NQE63" s="195"/>
      <c r="NQF63" s="195"/>
      <c r="NQG63" s="195"/>
      <c r="NQH63" s="195"/>
      <c r="NQI63" s="195"/>
      <c r="NQJ63" s="195"/>
      <c r="NQK63" s="195"/>
      <c r="NQL63" s="195"/>
      <c r="NQM63" s="195"/>
      <c r="NQN63" s="195"/>
      <c r="NQO63" s="195"/>
      <c r="NQP63" s="195"/>
      <c r="NQQ63" s="195"/>
      <c r="NQR63" s="195"/>
      <c r="NQS63" s="195"/>
      <c r="NQT63" s="195"/>
      <c r="NQU63" s="195"/>
      <c r="NQV63" s="195"/>
      <c r="NQW63" s="195"/>
      <c r="NQX63" s="195"/>
      <c r="NQY63" s="195"/>
      <c r="NQZ63" s="195"/>
      <c r="NRA63" s="195"/>
      <c r="NRB63" s="195"/>
      <c r="NRC63" s="195"/>
      <c r="NRD63" s="195"/>
      <c r="NRE63" s="195"/>
      <c r="NRF63" s="195"/>
      <c r="NRG63" s="195"/>
      <c r="NRH63" s="195"/>
      <c r="NRI63" s="195"/>
      <c r="NRJ63" s="195"/>
      <c r="NRK63" s="195"/>
      <c r="NRL63" s="195"/>
      <c r="NRM63" s="195"/>
      <c r="NRN63" s="195"/>
      <c r="NRO63" s="195"/>
      <c r="NRP63" s="195"/>
      <c r="NRQ63" s="195"/>
      <c r="NRR63" s="195"/>
      <c r="NRS63" s="195"/>
      <c r="NRT63" s="195"/>
      <c r="NRU63" s="195"/>
      <c r="NRV63" s="195"/>
      <c r="NRW63" s="195"/>
      <c r="NRX63" s="195"/>
      <c r="NRY63" s="195"/>
      <c r="NRZ63" s="195"/>
      <c r="NSA63" s="195"/>
      <c r="NSB63" s="195"/>
      <c r="NSC63" s="195"/>
      <c r="NSD63" s="195"/>
      <c r="NSE63" s="195"/>
      <c r="NSF63" s="195"/>
      <c r="NSG63" s="195"/>
      <c r="NSH63" s="195"/>
      <c r="NSI63" s="195"/>
      <c r="NSJ63" s="195"/>
      <c r="NSK63" s="195"/>
      <c r="NSL63" s="195"/>
      <c r="NSM63" s="195"/>
      <c r="NSN63" s="195"/>
      <c r="NSO63" s="195"/>
      <c r="NSP63" s="195"/>
      <c r="NSQ63" s="195"/>
      <c r="NSR63" s="195"/>
      <c r="NSS63" s="195"/>
      <c r="NST63" s="195"/>
      <c r="NSU63" s="195"/>
      <c r="NSV63" s="195"/>
      <c r="NSW63" s="195"/>
      <c r="NSX63" s="195"/>
      <c r="NSY63" s="195"/>
      <c r="NSZ63" s="195"/>
      <c r="NTA63" s="195"/>
      <c r="NTB63" s="195"/>
      <c r="NTC63" s="195"/>
      <c r="NTD63" s="195"/>
      <c r="NTE63" s="195"/>
      <c r="NTF63" s="195"/>
      <c r="NTG63" s="195"/>
      <c r="NTH63" s="195"/>
      <c r="NTI63" s="195"/>
      <c r="NTJ63" s="195"/>
      <c r="NTK63" s="195"/>
      <c r="NTL63" s="195"/>
      <c r="NTM63" s="195"/>
      <c r="NTN63" s="195"/>
      <c r="NTO63" s="195"/>
      <c r="NTP63" s="195"/>
      <c r="NTQ63" s="195"/>
      <c r="NTR63" s="195"/>
      <c r="NTS63" s="195"/>
      <c r="NTT63" s="195"/>
      <c r="NTU63" s="195"/>
      <c r="NTV63" s="195"/>
      <c r="NTW63" s="195"/>
      <c r="NTX63" s="195"/>
      <c r="NTY63" s="195"/>
      <c r="NTZ63" s="195"/>
      <c r="NUA63" s="195"/>
      <c r="NUB63" s="195"/>
      <c r="NUC63" s="195"/>
      <c r="NUD63" s="195"/>
      <c r="NUE63" s="195"/>
      <c r="NUF63" s="195"/>
      <c r="NUG63" s="195"/>
      <c r="NUH63" s="195"/>
      <c r="NUI63" s="195"/>
      <c r="NUJ63" s="195"/>
      <c r="NUK63" s="195"/>
      <c r="NUL63" s="195"/>
      <c r="NUM63" s="195"/>
      <c r="NUN63" s="195"/>
      <c r="NUO63" s="195"/>
      <c r="NUP63" s="195"/>
      <c r="NUQ63" s="195"/>
      <c r="NUR63" s="195"/>
      <c r="NUS63" s="195"/>
      <c r="NUT63" s="195"/>
      <c r="NUU63" s="195"/>
      <c r="NUV63" s="195"/>
      <c r="NUW63" s="195"/>
      <c r="NUX63" s="195"/>
      <c r="NUY63" s="195"/>
      <c r="NUZ63" s="195"/>
      <c r="NVA63" s="195"/>
      <c r="NVB63" s="195"/>
      <c r="NVC63" s="195"/>
      <c r="NVD63" s="195"/>
      <c r="NVE63" s="195"/>
      <c r="NVF63" s="195"/>
      <c r="NVG63" s="195"/>
      <c r="NVH63" s="195"/>
      <c r="NVI63" s="195"/>
      <c r="NVJ63" s="195"/>
      <c r="NVK63" s="195"/>
      <c r="NVL63" s="195"/>
      <c r="NVM63" s="195"/>
      <c r="NVN63" s="195"/>
      <c r="NVO63" s="195"/>
      <c r="NVP63" s="195"/>
      <c r="NVQ63" s="195"/>
      <c r="NVR63" s="195"/>
      <c r="NVS63" s="195"/>
      <c r="NVT63" s="195"/>
      <c r="NVU63" s="195"/>
      <c r="NVV63" s="195"/>
      <c r="NVW63" s="195"/>
      <c r="NVX63" s="195"/>
      <c r="NVY63" s="195"/>
      <c r="NVZ63" s="195"/>
      <c r="NWA63" s="195"/>
      <c r="NWB63" s="195"/>
      <c r="NWC63" s="195"/>
      <c r="NWD63" s="195"/>
      <c r="NWE63" s="195"/>
      <c r="NWF63" s="195"/>
      <c r="NWG63" s="195"/>
      <c r="NWH63" s="195"/>
      <c r="NWI63" s="195"/>
      <c r="NWJ63" s="195"/>
      <c r="NWK63" s="195"/>
      <c r="NWL63" s="195"/>
      <c r="NWM63" s="195"/>
      <c r="NWN63" s="195"/>
      <c r="NWO63" s="195"/>
      <c r="NWP63" s="195"/>
      <c r="NWQ63" s="195"/>
      <c r="NWR63" s="195"/>
      <c r="NWS63" s="195"/>
      <c r="NWT63" s="195"/>
      <c r="NWU63" s="195"/>
      <c r="NWV63" s="195"/>
      <c r="NWW63" s="195"/>
      <c r="NWX63" s="195"/>
      <c r="NWY63" s="195"/>
      <c r="NWZ63" s="195"/>
      <c r="NXA63" s="195"/>
      <c r="NXB63" s="195"/>
      <c r="NXC63" s="195"/>
      <c r="NXD63" s="195"/>
      <c r="NXE63" s="195"/>
      <c r="NXF63" s="195"/>
      <c r="NXG63" s="195"/>
      <c r="NXH63" s="195"/>
      <c r="NXI63" s="195"/>
      <c r="NXJ63" s="195"/>
      <c r="NXK63" s="195"/>
      <c r="NXL63" s="195"/>
      <c r="NXM63" s="195"/>
      <c r="NXN63" s="195"/>
      <c r="NXO63" s="195"/>
      <c r="NXP63" s="195"/>
      <c r="NXQ63" s="195"/>
      <c r="NXR63" s="195"/>
      <c r="NXS63" s="195"/>
      <c r="NXT63" s="195"/>
      <c r="NXU63" s="195"/>
      <c r="NXV63" s="195"/>
      <c r="NXW63" s="195"/>
      <c r="NXX63" s="195"/>
      <c r="NXY63" s="195"/>
      <c r="NXZ63" s="195"/>
      <c r="NYA63" s="195"/>
      <c r="NYB63" s="195"/>
      <c r="NYC63" s="195"/>
      <c r="NYD63" s="195"/>
      <c r="NYE63" s="195"/>
      <c r="NYF63" s="195"/>
      <c r="NYG63" s="195"/>
      <c r="NYH63" s="195"/>
      <c r="NYI63" s="195"/>
      <c r="NYJ63" s="195"/>
      <c r="NYK63" s="195"/>
      <c r="NYL63" s="195"/>
      <c r="NYM63" s="195"/>
      <c r="NYN63" s="195"/>
      <c r="NYO63" s="195"/>
      <c r="NYP63" s="195"/>
      <c r="NYQ63" s="195"/>
      <c r="NYR63" s="195"/>
      <c r="NYS63" s="195"/>
      <c r="NYT63" s="195"/>
      <c r="NYU63" s="195"/>
      <c r="NYV63" s="195"/>
      <c r="NYW63" s="195"/>
      <c r="NYX63" s="195"/>
      <c r="NYY63" s="195"/>
      <c r="NYZ63" s="195"/>
      <c r="NZA63" s="195"/>
      <c r="NZB63" s="195"/>
      <c r="NZC63" s="195"/>
      <c r="NZD63" s="195"/>
      <c r="NZE63" s="195"/>
      <c r="NZF63" s="195"/>
      <c r="NZG63" s="195"/>
      <c r="NZH63" s="195"/>
      <c r="NZI63" s="195"/>
      <c r="NZJ63" s="195"/>
      <c r="NZK63" s="195"/>
      <c r="NZL63" s="195"/>
      <c r="NZM63" s="195"/>
      <c r="NZN63" s="195"/>
      <c r="NZO63" s="195"/>
      <c r="NZP63" s="195"/>
      <c r="NZQ63" s="195"/>
      <c r="NZR63" s="195"/>
      <c r="NZS63" s="195"/>
      <c r="NZT63" s="195"/>
      <c r="NZU63" s="195"/>
      <c r="NZV63" s="195"/>
      <c r="NZW63" s="195"/>
      <c r="NZX63" s="195"/>
      <c r="NZY63" s="195"/>
      <c r="NZZ63" s="195"/>
      <c r="OAA63" s="195"/>
      <c r="OAB63" s="195"/>
      <c r="OAC63" s="195"/>
      <c r="OAD63" s="195"/>
      <c r="OAE63" s="195"/>
      <c r="OAF63" s="195"/>
      <c r="OAG63" s="195"/>
      <c r="OAH63" s="195"/>
      <c r="OAI63" s="195"/>
      <c r="OAJ63" s="195"/>
      <c r="OAK63" s="195"/>
      <c r="OAL63" s="195"/>
      <c r="OAM63" s="195"/>
      <c r="OAN63" s="195"/>
      <c r="OAO63" s="195"/>
      <c r="OAP63" s="195"/>
      <c r="OAQ63" s="195"/>
      <c r="OAR63" s="195"/>
      <c r="OAS63" s="195"/>
      <c r="OAT63" s="195"/>
      <c r="OAU63" s="195"/>
      <c r="OAV63" s="195"/>
      <c r="OAW63" s="195"/>
      <c r="OAX63" s="195"/>
      <c r="OAY63" s="195"/>
      <c r="OAZ63" s="195"/>
      <c r="OBA63" s="195"/>
      <c r="OBB63" s="195"/>
      <c r="OBC63" s="195"/>
      <c r="OBD63" s="195"/>
      <c r="OBE63" s="195"/>
      <c r="OBF63" s="195"/>
      <c r="OBG63" s="195"/>
      <c r="OBH63" s="195"/>
      <c r="OBI63" s="195"/>
      <c r="OBJ63" s="195"/>
      <c r="OBK63" s="195"/>
      <c r="OBL63" s="195"/>
      <c r="OBM63" s="195"/>
      <c r="OBN63" s="195"/>
      <c r="OBO63" s="195"/>
      <c r="OBP63" s="195"/>
      <c r="OBQ63" s="195"/>
      <c r="OBR63" s="195"/>
      <c r="OBS63" s="195"/>
      <c r="OBT63" s="195"/>
      <c r="OBU63" s="195"/>
      <c r="OBV63" s="195"/>
      <c r="OBW63" s="195"/>
      <c r="OBX63" s="195"/>
      <c r="OBY63" s="195"/>
      <c r="OBZ63" s="195"/>
      <c r="OCA63" s="195"/>
      <c r="OCB63" s="195"/>
      <c r="OCC63" s="195"/>
      <c r="OCD63" s="195"/>
      <c r="OCE63" s="195"/>
      <c r="OCF63" s="195"/>
      <c r="OCG63" s="195"/>
      <c r="OCH63" s="195"/>
      <c r="OCI63" s="195"/>
      <c r="OCJ63" s="195"/>
      <c r="OCK63" s="195"/>
      <c r="OCL63" s="195"/>
      <c r="OCM63" s="195"/>
      <c r="OCN63" s="195"/>
      <c r="OCO63" s="195"/>
      <c r="OCP63" s="195"/>
      <c r="OCQ63" s="195"/>
      <c r="OCR63" s="195"/>
      <c r="OCS63" s="195"/>
      <c r="OCT63" s="195"/>
      <c r="OCU63" s="195"/>
      <c r="OCV63" s="195"/>
      <c r="OCW63" s="195"/>
      <c r="OCX63" s="195"/>
      <c r="OCY63" s="195"/>
      <c r="OCZ63" s="195"/>
      <c r="ODA63" s="195"/>
      <c r="ODB63" s="195"/>
      <c r="ODC63" s="195"/>
      <c r="ODD63" s="195"/>
      <c r="ODE63" s="195"/>
      <c r="ODF63" s="195"/>
      <c r="ODG63" s="195"/>
      <c r="ODH63" s="195"/>
      <c r="ODI63" s="195"/>
      <c r="ODJ63" s="195"/>
      <c r="ODK63" s="195"/>
      <c r="ODL63" s="195"/>
      <c r="ODM63" s="195"/>
      <c r="ODN63" s="195"/>
      <c r="ODO63" s="195"/>
      <c r="ODP63" s="195"/>
      <c r="ODQ63" s="195"/>
      <c r="ODR63" s="195"/>
      <c r="ODS63" s="195"/>
      <c r="ODT63" s="195"/>
      <c r="ODU63" s="195"/>
      <c r="ODV63" s="195"/>
      <c r="ODW63" s="195"/>
      <c r="ODX63" s="195"/>
      <c r="ODY63" s="195"/>
      <c r="ODZ63" s="195"/>
      <c r="OEA63" s="195"/>
      <c r="OEB63" s="195"/>
      <c r="OEC63" s="195"/>
      <c r="OED63" s="195"/>
      <c r="OEE63" s="195"/>
      <c r="OEF63" s="195"/>
      <c r="OEG63" s="195"/>
      <c r="OEH63" s="195"/>
      <c r="OEI63" s="195"/>
      <c r="OEJ63" s="195"/>
      <c r="OEK63" s="195"/>
      <c r="OEL63" s="195"/>
      <c r="OEM63" s="195"/>
      <c r="OEN63" s="195"/>
      <c r="OEO63" s="195"/>
      <c r="OEP63" s="195"/>
      <c r="OEQ63" s="195"/>
      <c r="OER63" s="195"/>
      <c r="OES63" s="195"/>
      <c r="OET63" s="195"/>
      <c r="OEU63" s="195"/>
      <c r="OEV63" s="195"/>
      <c r="OEW63" s="195"/>
      <c r="OEX63" s="195"/>
      <c r="OEY63" s="195"/>
      <c r="OEZ63" s="195"/>
      <c r="OFA63" s="195"/>
      <c r="OFB63" s="195"/>
      <c r="OFC63" s="195"/>
      <c r="OFD63" s="195"/>
      <c r="OFE63" s="195"/>
      <c r="OFF63" s="195"/>
      <c r="OFG63" s="195"/>
      <c r="OFH63" s="195"/>
      <c r="OFI63" s="195"/>
      <c r="OFJ63" s="195"/>
      <c r="OFK63" s="195"/>
      <c r="OFL63" s="195"/>
      <c r="OFM63" s="195"/>
      <c r="OFN63" s="195"/>
      <c r="OFO63" s="195"/>
      <c r="OFP63" s="195"/>
      <c r="OFQ63" s="195"/>
      <c r="OFR63" s="195"/>
      <c r="OFS63" s="195"/>
      <c r="OFT63" s="195"/>
      <c r="OFU63" s="195"/>
      <c r="OFV63" s="195"/>
      <c r="OFW63" s="195"/>
      <c r="OFX63" s="195"/>
      <c r="OFY63" s="195"/>
      <c r="OFZ63" s="195"/>
      <c r="OGA63" s="195"/>
      <c r="OGB63" s="195"/>
      <c r="OGC63" s="195"/>
      <c r="OGD63" s="195"/>
      <c r="OGE63" s="195"/>
      <c r="OGF63" s="195"/>
      <c r="OGG63" s="195"/>
      <c r="OGH63" s="195"/>
      <c r="OGI63" s="195"/>
      <c r="OGJ63" s="195"/>
      <c r="OGK63" s="195"/>
      <c r="OGL63" s="195"/>
      <c r="OGM63" s="195"/>
      <c r="OGN63" s="195"/>
      <c r="OGO63" s="195"/>
      <c r="OGP63" s="195"/>
      <c r="OGQ63" s="195"/>
      <c r="OGR63" s="195"/>
      <c r="OGS63" s="195"/>
      <c r="OGT63" s="195"/>
      <c r="OGU63" s="195"/>
      <c r="OGV63" s="195"/>
      <c r="OGW63" s="195"/>
      <c r="OGX63" s="195"/>
      <c r="OGY63" s="195"/>
      <c r="OGZ63" s="195"/>
      <c r="OHA63" s="195"/>
      <c r="OHB63" s="195"/>
      <c r="OHC63" s="195"/>
      <c r="OHD63" s="195"/>
      <c r="OHE63" s="195"/>
      <c r="OHF63" s="195"/>
      <c r="OHG63" s="195"/>
      <c r="OHH63" s="195"/>
      <c r="OHI63" s="195"/>
      <c r="OHJ63" s="195"/>
      <c r="OHK63" s="195"/>
      <c r="OHL63" s="195"/>
      <c r="OHM63" s="195"/>
      <c r="OHN63" s="195"/>
      <c r="OHO63" s="195"/>
      <c r="OHP63" s="195"/>
      <c r="OHQ63" s="195"/>
      <c r="OHR63" s="195"/>
      <c r="OHS63" s="195"/>
      <c r="OHT63" s="195"/>
      <c r="OHU63" s="195"/>
      <c r="OHV63" s="195"/>
      <c r="OHW63" s="195"/>
      <c r="OHX63" s="195"/>
      <c r="OHY63" s="195"/>
      <c r="OHZ63" s="195"/>
      <c r="OIA63" s="195"/>
      <c r="OIB63" s="195"/>
      <c r="OIC63" s="195"/>
      <c r="OID63" s="195"/>
      <c r="OIE63" s="195"/>
      <c r="OIF63" s="195"/>
      <c r="OIG63" s="195"/>
      <c r="OIH63" s="195"/>
      <c r="OII63" s="195"/>
      <c r="OIJ63" s="195"/>
      <c r="OIK63" s="195"/>
      <c r="OIL63" s="195"/>
      <c r="OIM63" s="195"/>
      <c r="OIN63" s="195"/>
      <c r="OIO63" s="195"/>
      <c r="OIP63" s="195"/>
      <c r="OIQ63" s="195"/>
      <c r="OIR63" s="195"/>
      <c r="OIS63" s="195"/>
      <c r="OIT63" s="195"/>
      <c r="OIU63" s="195"/>
      <c r="OIV63" s="195"/>
      <c r="OIW63" s="195"/>
      <c r="OIX63" s="195"/>
      <c r="OIY63" s="195"/>
      <c r="OIZ63" s="195"/>
      <c r="OJA63" s="195"/>
      <c r="OJB63" s="195"/>
      <c r="OJC63" s="195"/>
      <c r="OJD63" s="195"/>
      <c r="OJE63" s="195"/>
      <c r="OJF63" s="195"/>
      <c r="OJG63" s="195"/>
      <c r="OJH63" s="195"/>
      <c r="OJI63" s="195"/>
      <c r="OJJ63" s="195"/>
      <c r="OJK63" s="195"/>
      <c r="OJL63" s="195"/>
      <c r="OJM63" s="195"/>
      <c r="OJN63" s="195"/>
      <c r="OJO63" s="195"/>
      <c r="OJP63" s="195"/>
      <c r="OJQ63" s="195"/>
      <c r="OJR63" s="195"/>
      <c r="OJS63" s="195"/>
      <c r="OJT63" s="195"/>
      <c r="OJU63" s="195"/>
      <c r="OJV63" s="195"/>
      <c r="OJW63" s="195"/>
      <c r="OJX63" s="195"/>
      <c r="OJY63" s="195"/>
      <c r="OJZ63" s="195"/>
      <c r="OKA63" s="195"/>
      <c r="OKB63" s="195"/>
      <c r="OKC63" s="195"/>
      <c r="OKD63" s="195"/>
      <c r="OKE63" s="195"/>
      <c r="OKF63" s="195"/>
      <c r="OKG63" s="195"/>
      <c r="OKH63" s="195"/>
      <c r="OKI63" s="195"/>
      <c r="OKJ63" s="195"/>
      <c r="OKK63" s="195"/>
      <c r="OKL63" s="195"/>
      <c r="OKM63" s="195"/>
      <c r="OKN63" s="195"/>
      <c r="OKO63" s="195"/>
      <c r="OKP63" s="195"/>
      <c r="OKQ63" s="195"/>
      <c r="OKR63" s="195"/>
      <c r="OKS63" s="195"/>
      <c r="OKT63" s="195"/>
      <c r="OKU63" s="195"/>
      <c r="OKV63" s="195"/>
      <c r="OKW63" s="195"/>
      <c r="OKX63" s="195"/>
      <c r="OKY63" s="195"/>
      <c r="OKZ63" s="195"/>
      <c r="OLA63" s="195"/>
      <c r="OLB63" s="195"/>
      <c r="OLC63" s="195"/>
      <c r="OLD63" s="195"/>
      <c r="OLE63" s="195"/>
      <c r="OLF63" s="195"/>
      <c r="OLG63" s="195"/>
      <c r="OLH63" s="195"/>
      <c r="OLI63" s="195"/>
      <c r="OLJ63" s="195"/>
      <c r="OLK63" s="195"/>
      <c r="OLL63" s="195"/>
      <c r="OLM63" s="195"/>
      <c r="OLN63" s="195"/>
      <c r="OLO63" s="195"/>
      <c r="OLP63" s="195"/>
      <c r="OLQ63" s="195"/>
      <c r="OLR63" s="195"/>
      <c r="OLS63" s="195"/>
      <c r="OLT63" s="195"/>
      <c r="OLU63" s="195"/>
      <c r="OLV63" s="195"/>
      <c r="OLW63" s="195"/>
      <c r="OLX63" s="195"/>
      <c r="OLY63" s="195"/>
      <c r="OLZ63" s="195"/>
      <c r="OMA63" s="195"/>
      <c r="OMB63" s="195"/>
      <c r="OMC63" s="195"/>
      <c r="OMD63" s="195"/>
      <c r="OME63" s="195"/>
      <c r="OMF63" s="195"/>
      <c r="OMG63" s="195"/>
      <c r="OMH63" s="195"/>
      <c r="OMI63" s="195"/>
      <c r="OMJ63" s="195"/>
      <c r="OMK63" s="195"/>
      <c r="OML63" s="195"/>
      <c r="OMM63" s="195"/>
      <c r="OMN63" s="195"/>
      <c r="OMO63" s="195"/>
      <c r="OMP63" s="195"/>
      <c r="OMQ63" s="195"/>
      <c r="OMR63" s="195"/>
      <c r="OMS63" s="195"/>
      <c r="OMT63" s="195"/>
      <c r="OMU63" s="195"/>
      <c r="OMV63" s="195"/>
      <c r="OMW63" s="195"/>
      <c r="OMX63" s="195"/>
      <c r="OMY63" s="195"/>
      <c r="OMZ63" s="195"/>
      <c r="ONA63" s="195"/>
      <c r="ONB63" s="195"/>
      <c r="ONC63" s="195"/>
      <c r="OND63" s="195"/>
      <c r="ONE63" s="195"/>
      <c r="ONF63" s="195"/>
      <c r="ONG63" s="195"/>
      <c r="ONH63" s="195"/>
      <c r="ONI63" s="195"/>
      <c r="ONJ63" s="195"/>
      <c r="ONK63" s="195"/>
      <c r="ONL63" s="195"/>
      <c r="ONM63" s="195"/>
      <c r="ONN63" s="195"/>
      <c r="ONO63" s="195"/>
      <c r="ONP63" s="195"/>
      <c r="ONQ63" s="195"/>
      <c r="ONR63" s="195"/>
      <c r="ONS63" s="195"/>
      <c r="ONT63" s="195"/>
      <c r="ONU63" s="195"/>
      <c r="ONV63" s="195"/>
      <c r="ONW63" s="195"/>
      <c r="ONX63" s="195"/>
      <c r="ONY63" s="195"/>
      <c r="ONZ63" s="195"/>
      <c r="OOA63" s="195"/>
      <c r="OOB63" s="195"/>
      <c r="OOC63" s="195"/>
      <c r="OOD63" s="195"/>
      <c r="OOE63" s="195"/>
      <c r="OOF63" s="195"/>
      <c r="OOG63" s="195"/>
      <c r="OOH63" s="195"/>
      <c r="OOI63" s="195"/>
      <c r="OOJ63" s="195"/>
      <c r="OOK63" s="195"/>
      <c r="OOL63" s="195"/>
      <c r="OOM63" s="195"/>
      <c r="OON63" s="195"/>
      <c r="OOO63" s="195"/>
      <c r="OOP63" s="195"/>
      <c r="OOQ63" s="195"/>
      <c r="OOR63" s="195"/>
      <c r="OOS63" s="195"/>
      <c r="OOT63" s="195"/>
      <c r="OOU63" s="195"/>
      <c r="OOV63" s="195"/>
      <c r="OOW63" s="195"/>
      <c r="OOX63" s="195"/>
      <c r="OOY63" s="195"/>
      <c r="OOZ63" s="195"/>
      <c r="OPA63" s="195"/>
      <c r="OPB63" s="195"/>
      <c r="OPC63" s="195"/>
      <c r="OPD63" s="195"/>
      <c r="OPE63" s="195"/>
      <c r="OPF63" s="195"/>
      <c r="OPG63" s="195"/>
      <c r="OPH63" s="195"/>
      <c r="OPI63" s="195"/>
      <c r="OPJ63" s="195"/>
      <c r="OPK63" s="195"/>
      <c r="OPL63" s="195"/>
      <c r="OPM63" s="195"/>
      <c r="OPN63" s="195"/>
      <c r="OPO63" s="195"/>
      <c r="OPP63" s="195"/>
      <c r="OPQ63" s="195"/>
      <c r="OPR63" s="195"/>
      <c r="OPS63" s="195"/>
      <c r="OPT63" s="195"/>
      <c r="OPU63" s="195"/>
      <c r="OPV63" s="195"/>
      <c r="OPW63" s="195"/>
      <c r="OPX63" s="195"/>
      <c r="OPY63" s="195"/>
      <c r="OPZ63" s="195"/>
      <c r="OQA63" s="195"/>
      <c r="OQB63" s="195"/>
      <c r="OQC63" s="195"/>
      <c r="OQD63" s="195"/>
      <c r="OQE63" s="195"/>
      <c r="OQF63" s="195"/>
      <c r="OQG63" s="195"/>
      <c r="OQH63" s="195"/>
      <c r="OQI63" s="195"/>
      <c r="OQJ63" s="195"/>
      <c r="OQK63" s="195"/>
      <c r="OQL63" s="195"/>
      <c r="OQM63" s="195"/>
      <c r="OQN63" s="195"/>
      <c r="OQO63" s="195"/>
      <c r="OQP63" s="195"/>
      <c r="OQQ63" s="195"/>
      <c r="OQR63" s="195"/>
      <c r="OQS63" s="195"/>
      <c r="OQT63" s="195"/>
      <c r="OQU63" s="195"/>
      <c r="OQV63" s="195"/>
      <c r="OQW63" s="195"/>
      <c r="OQX63" s="195"/>
      <c r="OQY63" s="195"/>
      <c r="OQZ63" s="195"/>
      <c r="ORA63" s="195"/>
      <c r="ORB63" s="195"/>
      <c r="ORC63" s="195"/>
      <c r="ORD63" s="195"/>
      <c r="ORE63" s="195"/>
      <c r="ORF63" s="195"/>
      <c r="ORG63" s="195"/>
      <c r="ORH63" s="195"/>
      <c r="ORI63" s="195"/>
      <c r="ORJ63" s="195"/>
      <c r="ORK63" s="195"/>
      <c r="ORL63" s="195"/>
      <c r="ORM63" s="195"/>
      <c r="ORN63" s="195"/>
      <c r="ORO63" s="195"/>
      <c r="ORP63" s="195"/>
      <c r="ORQ63" s="195"/>
      <c r="ORR63" s="195"/>
      <c r="ORS63" s="195"/>
      <c r="ORT63" s="195"/>
      <c r="ORU63" s="195"/>
      <c r="ORV63" s="195"/>
      <c r="ORW63" s="195"/>
      <c r="ORX63" s="195"/>
      <c r="ORY63" s="195"/>
      <c r="ORZ63" s="195"/>
      <c r="OSA63" s="195"/>
      <c r="OSB63" s="195"/>
      <c r="OSC63" s="195"/>
      <c r="OSD63" s="195"/>
      <c r="OSE63" s="195"/>
      <c r="OSF63" s="195"/>
      <c r="OSG63" s="195"/>
      <c r="OSH63" s="195"/>
      <c r="OSI63" s="195"/>
      <c r="OSJ63" s="195"/>
      <c r="OSK63" s="195"/>
      <c r="OSL63" s="195"/>
      <c r="OSM63" s="195"/>
      <c r="OSN63" s="195"/>
      <c r="OSO63" s="195"/>
      <c r="OSP63" s="195"/>
      <c r="OSQ63" s="195"/>
      <c r="OSR63" s="195"/>
      <c r="OSS63" s="195"/>
      <c r="OST63" s="195"/>
      <c r="OSU63" s="195"/>
      <c r="OSV63" s="195"/>
      <c r="OSW63" s="195"/>
      <c r="OSX63" s="195"/>
      <c r="OSY63" s="195"/>
      <c r="OSZ63" s="195"/>
      <c r="OTA63" s="195"/>
      <c r="OTB63" s="195"/>
      <c r="OTC63" s="195"/>
      <c r="OTD63" s="195"/>
      <c r="OTE63" s="195"/>
      <c r="OTF63" s="195"/>
      <c r="OTG63" s="195"/>
      <c r="OTH63" s="195"/>
      <c r="OTI63" s="195"/>
      <c r="OTJ63" s="195"/>
      <c r="OTK63" s="195"/>
      <c r="OTL63" s="195"/>
      <c r="OTM63" s="195"/>
      <c r="OTN63" s="195"/>
      <c r="OTO63" s="195"/>
      <c r="OTP63" s="195"/>
      <c r="OTQ63" s="195"/>
      <c r="OTR63" s="195"/>
      <c r="OTS63" s="195"/>
      <c r="OTT63" s="195"/>
      <c r="OTU63" s="195"/>
      <c r="OTV63" s="195"/>
      <c r="OTW63" s="195"/>
      <c r="OTX63" s="195"/>
      <c r="OTY63" s="195"/>
      <c r="OTZ63" s="195"/>
      <c r="OUA63" s="195"/>
      <c r="OUB63" s="195"/>
      <c r="OUC63" s="195"/>
      <c r="OUD63" s="195"/>
      <c r="OUE63" s="195"/>
      <c r="OUF63" s="195"/>
      <c r="OUG63" s="195"/>
      <c r="OUH63" s="195"/>
      <c r="OUI63" s="195"/>
      <c r="OUJ63" s="195"/>
      <c r="OUK63" s="195"/>
      <c r="OUL63" s="195"/>
      <c r="OUM63" s="195"/>
      <c r="OUN63" s="195"/>
      <c r="OUO63" s="195"/>
      <c r="OUP63" s="195"/>
      <c r="OUQ63" s="195"/>
      <c r="OUR63" s="195"/>
      <c r="OUS63" s="195"/>
      <c r="OUT63" s="195"/>
      <c r="OUU63" s="195"/>
      <c r="OUV63" s="195"/>
      <c r="OUW63" s="195"/>
      <c r="OUX63" s="195"/>
      <c r="OUY63" s="195"/>
      <c r="OUZ63" s="195"/>
      <c r="OVA63" s="195"/>
      <c r="OVB63" s="195"/>
      <c r="OVC63" s="195"/>
      <c r="OVD63" s="195"/>
      <c r="OVE63" s="195"/>
      <c r="OVF63" s="195"/>
      <c r="OVG63" s="195"/>
      <c r="OVH63" s="195"/>
      <c r="OVI63" s="195"/>
      <c r="OVJ63" s="195"/>
      <c r="OVK63" s="195"/>
      <c r="OVL63" s="195"/>
      <c r="OVM63" s="195"/>
      <c r="OVN63" s="195"/>
      <c r="OVO63" s="195"/>
      <c r="OVP63" s="195"/>
      <c r="OVQ63" s="195"/>
      <c r="OVR63" s="195"/>
      <c r="OVS63" s="195"/>
      <c r="OVT63" s="195"/>
      <c r="OVU63" s="195"/>
      <c r="OVV63" s="195"/>
      <c r="OVW63" s="195"/>
      <c r="OVX63" s="195"/>
      <c r="OVY63" s="195"/>
      <c r="OVZ63" s="195"/>
      <c r="OWA63" s="195"/>
      <c r="OWB63" s="195"/>
      <c r="OWC63" s="195"/>
      <c r="OWD63" s="195"/>
      <c r="OWE63" s="195"/>
      <c r="OWF63" s="195"/>
      <c r="OWG63" s="195"/>
      <c r="OWH63" s="195"/>
      <c r="OWI63" s="195"/>
      <c r="OWJ63" s="195"/>
      <c r="OWK63" s="195"/>
      <c r="OWL63" s="195"/>
      <c r="OWM63" s="195"/>
      <c r="OWN63" s="195"/>
      <c r="OWO63" s="195"/>
      <c r="OWP63" s="195"/>
      <c r="OWQ63" s="195"/>
      <c r="OWR63" s="195"/>
      <c r="OWS63" s="195"/>
      <c r="OWT63" s="195"/>
      <c r="OWU63" s="195"/>
      <c r="OWV63" s="195"/>
      <c r="OWW63" s="195"/>
      <c r="OWX63" s="195"/>
      <c r="OWY63" s="195"/>
      <c r="OWZ63" s="195"/>
      <c r="OXA63" s="195"/>
      <c r="OXB63" s="195"/>
      <c r="OXC63" s="195"/>
      <c r="OXD63" s="195"/>
      <c r="OXE63" s="195"/>
      <c r="OXF63" s="195"/>
      <c r="OXG63" s="195"/>
      <c r="OXH63" s="195"/>
      <c r="OXI63" s="195"/>
      <c r="OXJ63" s="195"/>
      <c r="OXK63" s="195"/>
      <c r="OXL63" s="195"/>
      <c r="OXM63" s="195"/>
      <c r="OXN63" s="195"/>
      <c r="OXO63" s="195"/>
      <c r="OXP63" s="195"/>
      <c r="OXQ63" s="195"/>
      <c r="OXR63" s="195"/>
      <c r="OXS63" s="195"/>
      <c r="OXT63" s="195"/>
      <c r="OXU63" s="195"/>
      <c r="OXV63" s="195"/>
      <c r="OXW63" s="195"/>
      <c r="OXX63" s="195"/>
      <c r="OXY63" s="195"/>
      <c r="OXZ63" s="195"/>
      <c r="OYA63" s="195"/>
      <c r="OYB63" s="195"/>
      <c r="OYC63" s="195"/>
      <c r="OYD63" s="195"/>
      <c r="OYE63" s="195"/>
      <c r="OYF63" s="195"/>
      <c r="OYG63" s="195"/>
      <c r="OYH63" s="195"/>
      <c r="OYI63" s="195"/>
      <c r="OYJ63" s="195"/>
      <c r="OYK63" s="195"/>
      <c r="OYL63" s="195"/>
      <c r="OYM63" s="195"/>
      <c r="OYN63" s="195"/>
      <c r="OYO63" s="195"/>
      <c r="OYP63" s="195"/>
      <c r="OYQ63" s="195"/>
      <c r="OYR63" s="195"/>
      <c r="OYS63" s="195"/>
      <c r="OYT63" s="195"/>
      <c r="OYU63" s="195"/>
      <c r="OYV63" s="195"/>
      <c r="OYW63" s="195"/>
      <c r="OYX63" s="195"/>
      <c r="OYY63" s="195"/>
      <c r="OYZ63" s="195"/>
      <c r="OZA63" s="195"/>
      <c r="OZB63" s="195"/>
      <c r="OZC63" s="195"/>
      <c r="OZD63" s="195"/>
      <c r="OZE63" s="195"/>
      <c r="OZF63" s="195"/>
      <c r="OZG63" s="195"/>
      <c r="OZH63" s="195"/>
      <c r="OZI63" s="195"/>
      <c r="OZJ63" s="195"/>
      <c r="OZK63" s="195"/>
      <c r="OZL63" s="195"/>
      <c r="OZM63" s="195"/>
      <c r="OZN63" s="195"/>
      <c r="OZO63" s="195"/>
      <c r="OZP63" s="195"/>
      <c r="OZQ63" s="195"/>
      <c r="OZR63" s="195"/>
      <c r="OZS63" s="195"/>
      <c r="OZT63" s="195"/>
      <c r="OZU63" s="195"/>
      <c r="OZV63" s="195"/>
      <c r="OZW63" s="195"/>
      <c r="OZX63" s="195"/>
      <c r="OZY63" s="195"/>
      <c r="OZZ63" s="195"/>
      <c r="PAA63" s="195"/>
      <c r="PAB63" s="195"/>
      <c r="PAC63" s="195"/>
      <c r="PAD63" s="195"/>
      <c r="PAE63" s="195"/>
      <c r="PAF63" s="195"/>
      <c r="PAG63" s="195"/>
      <c r="PAH63" s="195"/>
      <c r="PAI63" s="195"/>
      <c r="PAJ63" s="195"/>
      <c r="PAK63" s="195"/>
      <c r="PAL63" s="195"/>
      <c r="PAM63" s="195"/>
      <c r="PAN63" s="195"/>
      <c r="PAO63" s="195"/>
      <c r="PAP63" s="195"/>
      <c r="PAQ63" s="195"/>
      <c r="PAR63" s="195"/>
      <c r="PAS63" s="195"/>
      <c r="PAT63" s="195"/>
      <c r="PAU63" s="195"/>
      <c r="PAV63" s="195"/>
      <c r="PAW63" s="195"/>
      <c r="PAX63" s="195"/>
      <c r="PAY63" s="195"/>
      <c r="PAZ63" s="195"/>
      <c r="PBA63" s="195"/>
      <c r="PBB63" s="195"/>
      <c r="PBC63" s="195"/>
      <c r="PBD63" s="195"/>
      <c r="PBE63" s="195"/>
      <c r="PBF63" s="195"/>
      <c r="PBG63" s="195"/>
      <c r="PBH63" s="195"/>
      <c r="PBI63" s="195"/>
      <c r="PBJ63" s="195"/>
      <c r="PBK63" s="195"/>
      <c r="PBL63" s="195"/>
      <c r="PBM63" s="195"/>
      <c r="PBN63" s="195"/>
      <c r="PBO63" s="195"/>
      <c r="PBP63" s="195"/>
      <c r="PBQ63" s="195"/>
      <c r="PBR63" s="195"/>
      <c r="PBS63" s="195"/>
      <c r="PBT63" s="195"/>
      <c r="PBU63" s="195"/>
      <c r="PBV63" s="195"/>
      <c r="PBW63" s="195"/>
      <c r="PBX63" s="195"/>
      <c r="PBY63" s="195"/>
      <c r="PBZ63" s="195"/>
      <c r="PCA63" s="195"/>
      <c r="PCB63" s="195"/>
      <c r="PCC63" s="195"/>
      <c r="PCD63" s="195"/>
      <c r="PCE63" s="195"/>
      <c r="PCF63" s="195"/>
      <c r="PCG63" s="195"/>
      <c r="PCH63" s="195"/>
      <c r="PCI63" s="195"/>
      <c r="PCJ63" s="195"/>
      <c r="PCK63" s="195"/>
      <c r="PCL63" s="195"/>
      <c r="PCM63" s="195"/>
      <c r="PCN63" s="195"/>
      <c r="PCO63" s="195"/>
      <c r="PCP63" s="195"/>
      <c r="PCQ63" s="195"/>
      <c r="PCR63" s="195"/>
      <c r="PCS63" s="195"/>
      <c r="PCT63" s="195"/>
      <c r="PCU63" s="195"/>
      <c r="PCV63" s="195"/>
      <c r="PCW63" s="195"/>
      <c r="PCX63" s="195"/>
      <c r="PCY63" s="195"/>
      <c r="PCZ63" s="195"/>
      <c r="PDA63" s="195"/>
      <c r="PDB63" s="195"/>
      <c r="PDC63" s="195"/>
      <c r="PDD63" s="195"/>
      <c r="PDE63" s="195"/>
      <c r="PDF63" s="195"/>
      <c r="PDG63" s="195"/>
      <c r="PDH63" s="195"/>
      <c r="PDI63" s="195"/>
      <c r="PDJ63" s="195"/>
      <c r="PDK63" s="195"/>
      <c r="PDL63" s="195"/>
      <c r="PDM63" s="195"/>
      <c r="PDN63" s="195"/>
      <c r="PDO63" s="195"/>
      <c r="PDP63" s="195"/>
      <c r="PDQ63" s="195"/>
      <c r="PDR63" s="195"/>
      <c r="PDS63" s="195"/>
      <c r="PDT63" s="195"/>
      <c r="PDU63" s="195"/>
      <c r="PDV63" s="195"/>
      <c r="PDW63" s="195"/>
      <c r="PDX63" s="195"/>
      <c r="PDY63" s="195"/>
      <c r="PDZ63" s="195"/>
      <c r="PEA63" s="195"/>
      <c r="PEB63" s="195"/>
      <c r="PEC63" s="195"/>
      <c r="PED63" s="195"/>
      <c r="PEE63" s="195"/>
      <c r="PEF63" s="195"/>
      <c r="PEG63" s="195"/>
      <c r="PEH63" s="195"/>
      <c r="PEI63" s="195"/>
      <c r="PEJ63" s="195"/>
      <c r="PEK63" s="195"/>
      <c r="PEL63" s="195"/>
      <c r="PEM63" s="195"/>
      <c r="PEN63" s="195"/>
      <c r="PEO63" s="195"/>
      <c r="PEP63" s="195"/>
      <c r="PEQ63" s="195"/>
      <c r="PER63" s="195"/>
      <c r="PES63" s="195"/>
      <c r="PET63" s="195"/>
      <c r="PEU63" s="195"/>
      <c r="PEV63" s="195"/>
      <c r="PEW63" s="195"/>
      <c r="PEX63" s="195"/>
      <c r="PEY63" s="195"/>
      <c r="PEZ63" s="195"/>
      <c r="PFA63" s="195"/>
      <c r="PFB63" s="195"/>
      <c r="PFC63" s="195"/>
      <c r="PFD63" s="195"/>
      <c r="PFE63" s="195"/>
      <c r="PFF63" s="195"/>
      <c r="PFG63" s="195"/>
      <c r="PFH63" s="195"/>
      <c r="PFI63" s="195"/>
      <c r="PFJ63" s="195"/>
      <c r="PFK63" s="195"/>
      <c r="PFL63" s="195"/>
      <c r="PFM63" s="195"/>
      <c r="PFN63" s="195"/>
      <c r="PFO63" s="195"/>
      <c r="PFP63" s="195"/>
      <c r="PFQ63" s="195"/>
      <c r="PFR63" s="195"/>
      <c r="PFS63" s="195"/>
      <c r="PFT63" s="195"/>
      <c r="PFU63" s="195"/>
      <c r="PFV63" s="195"/>
      <c r="PFW63" s="195"/>
      <c r="PFX63" s="195"/>
      <c r="PFY63" s="195"/>
      <c r="PFZ63" s="195"/>
      <c r="PGA63" s="195"/>
      <c r="PGB63" s="195"/>
      <c r="PGC63" s="195"/>
      <c r="PGD63" s="195"/>
      <c r="PGE63" s="195"/>
      <c r="PGF63" s="195"/>
      <c r="PGG63" s="195"/>
      <c r="PGH63" s="195"/>
      <c r="PGI63" s="195"/>
      <c r="PGJ63" s="195"/>
      <c r="PGK63" s="195"/>
      <c r="PGL63" s="195"/>
      <c r="PGM63" s="195"/>
      <c r="PGN63" s="195"/>
      <c r="PGO63" s="195"/>
      <c r="PGP63" s="195"/>
      <c r="PGQ63" s="195"/>
      <c r="PGR63" s="195"/>
      <c r="PGS63" s="195"/>
      <c r="PGT63" s="195"/>
      <c r="PGU63" s="195"/>
      <c r="PGV63" s="195"/>
      <c r="PGW63" s="195"/>
      <c r="PGX63" s="195"/>
      <c r="PGY63" s="195"/>
      <c r="PGZ63" s="195"/>
      <c r="PHA63" s="195"/>
      <c r="PHB63" s="195"/>
      <c r="PHC63" s="195"/>
      <c r="PHD63" s="195"/>
      <c r="PHE63" s="195"/>
      <c r="PHF63" s="195"/>
      <c r="PHG63" s="195"/>
      <c r="PHH63" s="195"/>
      <c r="PHI63" s="195"/>
      <c r="PHJ63" s="195"/>
      <c r="PHK63" s="195"/>
      <c r="PHL63" s="195"/>
      <c r="PHM63" s="195"/>
      <c r="PHN63" s="195"/>
      <c r="PHO63" s="195"/>
      <c r="PHP63" s="195"/>
      <c r="PHQ63" s="195"/>
      <c r="PHR63" s="195"/>
      <c r="PHS63" s="195"/>
      <c r="PHT63" s="195"/>
      <c r="PHU63" s="195"/>
      <c r="PHV63" s="195"/>
      <c r="PHW63" s="195"/>
      <c r="PHX63" s="195"/>
      <c r="PHY63" s="195"/>
      <c r="PHZ63" s="195"/>
      <c r="PIA63" s="195"/>
      <c r="PIB63" s="195"/>
      <c r="PIC63" s="195"/>
      <c r="PID63" s="195"/>
      <c r="PIE63" s="195"/>
      <c r="PIF63" s="195"/>
      <c r="PIG63" s="195"/>
      <c r="PIH63" s="195"/>
      <c r="PII63" s="195"/>
      <c r="PIJ63" s="195"/>
      <c r="PIK63" s="195"/>
      <c r="PIL63" s="195"/>
      <c r="PIM63" s="195"/>
      <c r="PIN63" s="195"/>
      <c r="PIO63" s="195"/>
      <c r="PIP63" s="195"/>
      <c r="PIQ63" s="195"/>
      <c r="PIR63" s="195"/>
      <c r="PIS63" s="195"/>
      <c r="PIT63" s="195"/>
      <c r="PIU63" s="195"/>
      <c r="PIV63" s="195"/>
      <c r="PIW63" s="195"/>
      <c r="PIX63" s="195"/>
      <c r="PIY63" s="195"/>
      <c r="PIZ63" s="195"/>
      <c r="PJA63" s="195"/>
      <c r="PJB63" s="195"/>
      <c r="PJC63" s="195"/>
      <c r="PJD63" s="195"/>
      <c r="PJE63" s="195"/>
      <c r="PJF63" s="195"/>
      <c r="PJG63" s="195"/>
      <c r="PJH63" s="195"/>
      <c r="PJI63" s="195"/>
      <c r="PJJ63" s="195"/>
      <c r="PJK63" s="195"/>
      <c r="PJL63" s="195"/>
      <c r="PJM63" s="195"/>
      <c r="PJN63" s="195"/>
      <c r="PJO63" s="195"/>
      <c r="PJP63" s="195"/>
      <c r="PJQ63" s="195"/>
      <c r="PJR63" s="195"/>
      <c r="PJS63" s="195"/>
      <c r="PJT63" s="195"/>
      <c r="PJU63" s="195"/>
      <c r="PJV63" s="195"/>
      <c r="PJW63" s="195"/>
      <c r="PJX63" s="195"/>
      <c r="PJY63" s="195"/>
      <c r="PJZ63" s="195"/>
      <c r="PKA63" s="195"/>
      <c r="PKB63" s="195"/>
      <c r="PKC63" s="195"/>
      <c r="PKD63" s="195"/>
      <c r="PKE63" s="195"/>
      <c r="PKF63" s="195"/>
      <c r="PKG63" s="195"/>
      <c r="PKH63" s="195"/>
      <c r="PKI63" s="195"/>
      <c r="PKJ63" s="195"/>
      <c r="PKK63" s="195"/>
      <c r="PKL63" s="195"/>
      <c r="PKM63" s="195"/>
      <c r="PKN63" s="195"/>
      <c r="PKO63" s="195"/>
      <c r="PKP63" s="195"/>
      <c r="PKQ63" s="195"/>
      <c r="PKR63" s="195"/>
      <c r="PKS63" s="195"/>
      <c r="PKT63" s="195"/>
      <c r="PKU63" s="195"/>
      <c r="PKV63" s="195"/>
      <c r="PKW63" s="195"/>
      <c r="PKX63" s="195"/>
      <c r="PKY63" s="195"/>
      <c r="PKZ63" s="195"/>
      <c r="PLA63" s="195"/>
      <c r="PLB63" s="195"/>
      <c r="PLC63" s="195"/>
      <c r="PLD63" s="195"/>
      <c r="PLE63" s="195"/>
      <c r="PLF63" s="195"/>
      <c r="PLG63" s="195"/>
      <c r="PLH63" s="195"/>
      <c r="PLI63" s="195"/>
      <c r="PLJ63" s="195"/>
      <c r="PLK63" s="195"/>
      <c r="PLL63" s="195"/>
      <c r="PLM63" s="195"/>
      <c r="PLN63" s="195"/>
      <c r="PLO63" s="195"/>
      <c r="PLP63" s="195"/>
      <c r="PLQ63" s="195"/>
      <c r="PLR63" s="195"/>
      <c r="PLS63" s="195"/>
      <c r="PLT63" s="195"/>
      <c r="PLU63" s="195"/>
      <c r="PLV63" s="195"/>
      <c r="PLW63" s="195"/>
      <c r="PLX63" s="195"/>
      <c r="PLY63" s="195"/>
      <c r="PLZ63" s="195"/>
      <c r="PMA63" s="195"/>
      <c r="PMB63" s="195"/>
      <c r="PMC63" s="195"/>
      <c r="PMD63" s="195"/>
      <c r="PME63" s="195"/>
      <c r="PMF63" s="195"/>
      <c r="PMG63" s="195"/>
      <c r="PMH63" s="195"/>
      <c r="PMI63" s="195"/>
      <c r="PMJ63" s="195"/>
      <c r="PMK63" s="195"/>
      <c r="PML63" s="195"/>
      <c r="PMM63" s="195"/>
      <c r="PMN63" s="195"/>
      <c r="PMO63" s="195"/>
      <c r="PMP63" s="195"/>
      <c r="PMQ63" s="195"/>
      <c r="PMR63" s="195"/>
      <c r="PMS63" s="195"/>
      <c r="PMT63" s="195"/>
      <c r="PMU63" s="195"/>
      <c r="PMV63" s="195"/>
      <c r="PMW63" s="195"/>
      <c r="PMX63" s="195"/>
      <c r="PMY63" s="195"/>
      <c r="PMZ63" s="195"/>
      <c r="PNA63" s="195"/>
      <c r="PNB63" s="195"/>
      <c r="PNC63" s="195"/>
      <c r="PND63" s="195"/>
      <c r="PNE63" s="195"/>
      <c r="PNF63" s="195"/>
      <c r="PNG63" s="195"/>
      <c r="PNH63" s="195"/>
      <c r="PNI63" s="195"/>
      <c r="PNJ63" s="195"/>
      <c r="PNK63" s="195"/>
      <c r="PNL63" s="195"/>
      <c r="PNM63" s="195"/>
      <c r="PNN63" s="195"/>
      <c r="PNO63" s="195"/>
      <c r="PNP63" s="195"/>
      <c r="PNQ63" s="195"/>
      <c r="PNR63" s="195"/>
      <c r="PNS63" s="195"/>
      <c r="PNT63" s="195"/>
      <c r="PNU63" s="195"/>
      <c r="PNV63" s="195"/>
      <c r="PNW63" s="195"/>
      <c r="PNX63" s="195"/>
      <c r="PNY63" s="195"/>
      <c r="PNZ63" s="195"/>
      <c r="POA63" s="195"/>
      <c r="POB63" s="195"/>
      <c r="POC63" s="195"/>
      <c r="POD63" s="195"/>
      <c r="POE63" s="195"/>
      <c r="POF63" s="195"/>
      <c r="POG63" s="195"/>
      <c r="POH63" s="195"/>
      <c r="POI63" s="195"/>
      <c r="POJ63" s="195"/>
      <c r="POK63" s="195"/>
      <c r="POL63" s="195"/>
      <c r="POM63" s="195"/>
      <c r="PON63" s="195"/>
      <c r="POO63" s="195"/>
      <c r="POP63" s="195"/>
      <c r="POQ63" s="195"/>
      <c r="POR63" s="195"/>
      <c r="POS63" s="195"/>
      <c r="POT63" s="195"/>
      <c r="POU63" s="195"/>
      <c r="POV63" s="195"/>
      <c r="POW63" s="195"/>
      <c r="POX63" s="195"/>
      <c r="POY63" s="195"/>
      <c r="POZ63" s="195"/>
      <c r="PPA63" s="195"/>
      <c r="PPB63" s="195"/>
      <c r="PPC63" s="195"/>
      <c r="PPD63" s="195"/>
      <c r="PPE63" s="195"/>
      <c r="PPF63" s="195"/>
      <c r="PPG63" s="195"/>
      <c r="PPH63" s="195"/>
      <c r="PPI63" s="195"/>
      <c r="PPJ63" s="195"/>
      <c r="PPK63" s="195"/>
      <c r="PPL63" s="195"/>
      <c r="PPM63" s="195"/>
      <c r="PPN63" s="195"/>
      <c r="PPO63" s="195"/>
      <c r="PPP63" s="195"/>
      <c r="PPQ63" s="195"/>
      <c r="PPR63" s="195"/>
      <c r="PPS63" s="195"/>
      <c r="PPT63" s="195"/>
      <c r="PPU63" s="195"/>
      <c r="PPV63" s="195"/>
      <c r="PPW63" s="195"/>
      <c r="PPX63" s="195"/>
      <c r="PPY63" s="195"/>
      <c r="PPZ63" s="195"/>
      <c r="PQA63" s="195"/>
      <c r="PQB63" s="195"/>
      <c r="PQC63" s="195"/>
      <c r="PQD63" s="195"/>
      <c r="PQE63" s="195"/>
      <c r="PQF63" s="195"/>
      <c r="PQG63" s="195"/>
      <c r="PQH63" s="195"/>
      <c r="PQI63" s="195"/>
      <c r="PQJ63" s="195"/>
      <c r="PQK63" s="195"/>
      <c r="PQL63" s="195"/>
      <c r="PQM63" s="195"/>
      <c r="PQN63" s="195"/>
      <c r="PQO63" s="195"/>
      <c r="PQP63" s="195"/>
      <c r="PQQ63" s="195"/>
      <c r="PQR63" s="195"/>
      <c r="PQS63" s="195"/>
      <c r="PQT63" s="195"/>
      <c r="PQU63" s="195"/>
      <c r="PQV63" s="195"/>
      <c r="PQW63" s="195"/>
      <c r="PQX63" s="195"/>
      <c r="PQY63" s="195"/>
      <c r="PQZ63" s="195"/>
      <c r="PRA63" s="195"/>
      <c r="PRB63" s="195"/>
      <c r="PRC63" s="195"/>
      <c r="PRD63" s="195"/>
      <c r="PRE63" s="195"/>
      <c r="PRF63" s="195"/>
      <c r="PRG63" s="195"/>
      <c r="PRH63" s="195"/>
      <c r="PRI63" s="195"/>
      <c r="PRJ63" s="195"/>
      <c r="PRK63" s="195"/>
      <c r="PRL63" s="195"/>
      <c r="PRM63" s="195"/>
      <c r="PRN63" s="195"/>
      <c r="PRO63" s="195"/>
      <c r="PRP63" s="195"/>
      <c r="PRQ63" s="195"/>
      <c r="PRR63" s="195"/>
      <c r="PRS63" s="195"/>
      <c r="PRT63" s="195"/>
      <c r="PRU63" s="195"/>
      <c r="PRV63" s="195"/>
      <c r="PRW63" s="195"/>
      <c r="PRX63" s="195"/>
      <c r="PRY63" s="195"/>
      <c r="PRZ63" s="195"/>
      <c r="PSA63" s="195"/>
      <c r="PSB63" s="195"/>
      <c r="PSC63" s="195"/>
      <c r="PSD63" s="195"/>
      <c r="PSE63" s="195"/>
      <c r="PSF63" s="195"/>
      <c r="PSG63" s="195"/>
      <c r="PSH63" s="195"/>
      <c r="PSI63" s="195"/>
      <c r="PSJ63" s="195"/>
      <c r="PSK63" s="195"/>
      <c r="PSL63" s="195"/>
      <c r="PSM63" s="195"/>
      <c r="PSN63" s="195"/>
      <c r="PSO63" s="195"/>
      <c r="PSP63" s="195"/>
      <c r="PSQ63" s="195"/>
      <c r="PSR63" s="195"/>
      <c r="PSS63" s="195"/>
      <c r="PST63" s="195"/>
      <c r="PSU63" s="195"/>
      <c r="PSV63" s="195"/>
      <c r="PSW63" s="195"/>
      <c r="PSX63" s="195"/>
      <c r="PSY63" s="195"/>
      <c r="PSZ63" s="195"/>
      <c r="PTA63" s="195"/>
      <c r="PTB63" s="195"/>
      <c r="PTC63" s="195"/>
      <c r="PTD63" s="195"/>
      <c r="PTE63" s="195"/>
      <c r="PTF63" s="195"/>
      <c r="PTG63" s="195"/>
      <c r="PTH63" s="195"/>
      <c r="PTI63" s="195"/>
      <c r="PTJ63" s="195"/>
      <c r="PTK63" s="195"/>
      <c r="PTL63" s="195"/>
      <c r="PTM63" s="195"/>
      <c r="PTN63" s="195"/>
      <c r="PTO63" s="195"/>
      <c r="PTP63" s="195"/>
      <c r="PTQ63" s="195"/>
      <c r="PTR63" s="195"/>
      <c r="PTS63" s="195"/>
      <c r="PTT63" s="195"/>
      <c r="PTU63" s="195"/>
      <c r="PTV63" s="195"/>
      <c r="PTW63" s="195"/>
      <c r="PTX63" s="195"/>
      <c r="PTY63" s="195"/>
      <c r="PTZ63" s="195"/>
      <c r="PUA63" s="195"/>
      <c r="PUB63" s="195"/>
      <c r="PUC63" s="195"/>
      <c r="PUD63" s="195"/>
      <c r="PUE63" s="195"/>
      <c r="PUF63" s="195"/>
      <c r="PUG63" s="195"/>
      <c r="PUH63" s="195"/>
      <c r="PUI63" s="195"/>
      <c r="PUJ63" s="195"/>
      <c r="PUK63" s="195"/>
      <c r="PUL63" s="195"/>
      <c r="PUM63" s="195"/>
      <c r="PUN63" s="195"/>
      <c r="PUO63" s="195"/>
      <c r="PUP63" s="195"/>
      <c r="PUQ63" s="195"/>
      <c r="PUR63" s="195"/>
      <c r="PUS63" s="195"/>
      <c r="PUT63" s="195"/>
      <c r="PUU63" s="195"/>
      <c r="PUV63" s="195"/>
      <c r="PUW63" s="195"/>
      <c r="PUX63" s="195"/>
      <c r="PUY63" s="195"/>
      <c r="PUZ63" s="195"/>
      <c r="PVA63" s="195"/>
      <c r="PVB63" s="195"/>
      <c r="PVC63" s="195"/>
      <c r="PVD63" s="195"/>
      <c r="PVE63" s="195"/>
      <c r="PVF63" s="195"/>
      <c r="PVG63" s="195"/>
      <c r="PVH63" s="195"/>
      <c r="PVI63" s="195"/>
      <c r="PVJ63" s="195"/>
      <c r="PVK63" s="195"/>
      <c r="PVL63" s="195"/>
      <c r="PVM63" s="195"/>
      <c r="PVN63" s="195"/>
      <c r="PVO63" s="195"/>
      <c r="PVP63" s="195"/>
      <c r="PVQ63" s="195"/>
      <c r="PVR63" s="195"/>
      <c r="PVS63" s="195"/>
      <c r="PVT63" s="195"/>
      <c r="PVU63" s="195"/>
      <c r="PVV63" s="195"/>
      <c r="PVW63" s="195"/>
      <c r="PVX63" s="195"/>
      <c r="PVY63" s="195"/>
      <c r="PVZ63" s="195"/>
      <c r="PWA63" s="195"/>
      <c r="PWB63" s="195"/>
      <c r="PWC63" s="195"/>
      <c r="PWD63" s="195"/>
      <c r="PWE63" s="195"/>
      <c r="PWF63" s="195"/>
      <c r="PWG63" s="195"/>
      <c r="PWH63" s="195"/>
      <c r="PWI63" s="195"/>
      <c r="PWJ63" s="195"/>
      <c r="PWK63" s="195"/>
      <c r="PWL63" s="195"/>
      <c r="PWM63" s="195"/>
      <c r="PWN63" s="195"/>
      <c r="PWO63" s="195"/>
      <c r="PWP63" s="195"/>
      <c r="PWQ63" s="195"/>
      <c r="PWR63" s="195"/>
      <c r="PWS63" s="195"/>
      <c r="PWT63" s="195"/>
      <c r="PWU63" s="195"/>
      <c r="PWV63" s="195"/>
      <c r="PWW63" s="195"/>
      <c r="PWX63" s="195"/>
      <c r="PWY63" s="195"/>
      <c r="PWZ63" s="195"/>
      <c r="PXA63" s="195"/>
      <c r="PXB63" s="195"/>
      <c r="PXC63" s="195"/>
      <c r="PXD63" s="195"/>
      <c r="PXE63" s="195"/>
      <c r="PXF63" s="195"/>
      <c r="PXG63" s="195"/>
      <c r="PXH63" s="195"/>
      <c r="PXI63" s="195"/>
      <c r="PXJ63" s="195"/>
      <c r="PXK63" s="195"/>
      <c r="PXL63" s="195"/>
      <c r="PXM63" s="195"/>
      <c r="PXN63" s="195"/>
      <c r="PXO63" s="195"/>
      <c r="PXP63" s="195"/>
      <c r="PXQ63" s="195"/>
      <c r="PXR63" s="195"/>
      <c r="PXS63" s="195"/>
      <c r="PXT63" s="195"/>
      <c r="PXU63" s="195"/>
      <c r="PXV63" s="195"/>
      <c r="PXW63" s="195"/>
      <c r="PXX63" s="195"/>
      <c r="PXY63" s="195"/>
      <c r="PXZ63" s="195"/>
      <c r="PYA63" s="195"/>
      <c r="PYB63" s="195"/>
      <c r="PYC63" s="195"/>
      <c r="PYD63" s="195"/>
      <c r="PYE63" s="195"/>
      <c r="PYF63" s="195"/>
      <c r="PYG63" s="195"/>
      <c r="PYH63" s="195"/>
      <c r="PYI63" s="195"/>
      <c r="PYJ63" s="195"/>
      <c r="PYK63" s="195"/>
      <c r="PYL63" s="195"/>
      <c r="PYM63" s="195"/>
      <c r="PYN63" s="195"/>
      <c r="PYO63" s="195"/>
      <c r="PYP63" s="195"/>
      <c r="PYQ63" s="195"/>
      <c r="PYR63" s="195"/>
      <c r="PYS63" s="195"/>
      <c r="PYT63" s="195"/>
      <c r="PYU63" s="195"/>
      <c r="PYV63" s="195"/>
      <c r="PYW63" s="195"/>
      <c r="PYX63" s="195"/>
      <c r="PYY63" s="195"/>
      <c r="PYZ63" s="195"/>
      <c r="PZA63" s="195"/>
      <c r="PZB63" s="195"/>
      <c r="PZC63" s="195"/>
      <c r="PZD63" s="195"/>
      <c r="PZE63" s="195"/>
      <c r="PZF63" s="195"/>
      <c r="PZG63" s="195"/>
      <c r="PZH63" s="195"/>
      <c r="PZI63" s="195"/>
      <c r="PZJ63" s="195"/>
      <c r="PZK63" s="195"/>
      <c r="PZL63" s="195"/>
      <c r="PZM63" s="195"/>
      <c r="PZN63" s="195"/>
      <c r="PZO63" s="195"/>
      <c r="PZP63" s="195"/>
      <c r="PZQ63" s="195"/>
      <c r="PZR63" s="195"/>
      <c r="PZS63" s="195"/>
      <c r="PZT63" s="195"/>
      <c r="PZU63" s="195"/>
      <c r="PZV63" s="195"/>
      <c r="PZW63" s="195"/>
      <c r="PZX63" s="195"/>
      <c r="PZY63" s="195"/>
      <c r="PZZ63" s="195"/>
      <c r="QAA63" s="195"/>
      <c r="QAB63" s="195"/>
      <c r="QAC63" s="195"/>
      <c r="QAD63" s="195"/>
      <c r="QAE63" s="195"/>
      <c r="QAF63" s="195"/>
      <c r="QAG63" s="195"/>
      <c r="QAH63" s="195"/>
      <c r="QAI63" s="195"/>
      <c r="QAJ63" s="195"/>
      <c r="QAK63" s="195"/>
      <c r="QAL63" s="195"/>
      <c r="QAM63" s="195"/>
      <c r="QAN63" s="195"/>
      <c r="QAO63" s="195"/>
      <c r="QAP63" s="195"/>
      <c r="QAQ63" s="195"/>
      <c r="QAR63" s="195"/>
      <c r="QAS63" s="195"/>
      <c r="QAT63" s="195"/>
      <c r="QAU63" s="195"/>
      <c r="QAV63" s="195"/>
      <c r="QAW63" s="195"/>
      <c r="QAX63" s="195"/>
      <c r="QAY63" s="195"/>
      <c r="QAZ63" s="195"/>
      <c r="QBA63" s="195"/>
      <c r="QBB63" s="195"/>
      <c r="QBC63" s="195"/>
      <c r="QBD63" s="195"/>
      <c r="QBE63" s="195"/>
      <c r="QBF63" s="195"/>
      <c r="QBG63" s="195"/>
      <c r="QBH63" s="195"/>
      <c r="QBI63" s="195"/>
      <c r="QBJ63" s="195"/>
      <c r="QBK63" s="195"/>
      <c r="QBL63" s="195"/>
      <c r="QBM63" s="195"/>
      <c r="QBN63" s="195"/>
      <c r="QBO63" s="195"/>
      <c r="QBP63" s="195"/>
      <c r="QBQ63" s="195"/>
      <c r="QBR63" s="195"/>
      <c r="QBS63" s="195"/>
      <c r="QBT63" s="195"/>
      <c r="QBU63" s="195"/>
      <c r="QBV63" s="195"/>
      <c r="QBW63" s="195"/>
      <c r="QBX63" s="195"/>
      <c r="QBY63" s="195"/>
      <c r="QBZ63" s="195"/>
      <c r="QCA63" s="195"/>
      <c r="QCB63" s="195"/>
      <c r="QCC63" s="195"/>
      <c r="QCD63" s="195"/>
      <c r="QCE63" s="195"/>
      <c r="QCF63" s="195"/>
      <c r="QCG63" s="195"/>
      <c r="QCH63" s="195"/>
      <c r="QCI63" s="195"/>
      <c r="QCJ63" s="195"/>
      <c r="QCK63" s="195"/>
      <c r="QCL63" s="195"/>
      <c r="QCM63" s="195"/>
      <c r="QCN63" s="195"/>
      <c r="QCO63" s="195"/>
      <c r="QCP63" s="195"/>
      <c r="QCQ63" s="195"/>
      <c r="QCR63" s="195"/>
      <c r="QCS63" s="195"/>
      <c r="QCT63" s="195"/>
      <c r="QCU63" s="195"/>
      <c r="QCV63" s="195"/>
      <c r="QCW63" s="195"/>
      <c r="QCX63" s="195"/>
      <c r="QCY63" s="195"/>
      <c r="QCZ63" s="195"/>
      <c r="QDA63" s="195"/>
      <c r="QDB63" s="195"/>
      <c r="QDC63" s="195"/>
      <c r="QDD63" s="195"/>
      <c r="QDE63" s="195"/>
      <c r="QDF63" s="195"/>
      <c r="QDG63" s="195"/>
      <c r="QDH63" s="195"/>
      <c r="QDI63" s="195"/>
      <c r="QDJ63" s="195"/>
      <c r="QDK63" s="195"/>
      <c r="QDL63" s="195"/>
      <c r="QDM63" s="195"/>
      <c r="QDN63" s="195"/>
      <c r="QDO63" s="195"/>
      <c r="QDP63" s="195"/>
      <c r="QDQ63" s="195"/>
      <c r="QDR63" s="195"/>
      <c r="QDS63" s="195"/>
      <c r="QDT63" s="195"/>
      <c r="QDU63" s="195"/>
      <c r="QDV63" s="195"/>
      <c r="QDW63" s="195"/>
      <c r="QDX63" s="195"/>
      <c r="QDY63" s="195"/>
      <c r="QDZ63" s="195"/>
      <c r="QEA63" s="195"/>
      <c r="QEB63" s="195"/>
      <c r="QEC63" s="195"/>
      <c r="QED63" s="195"/>
      <c r="QEE63" s="195"/>
      <c r="QEF63" s="195"/>
      <c r="QEG63" s="195"/>
      <c r="QEH63" s="195"/>
      <c r="QEI63" s="195"/>
      <c r="QEJ63" s="195"/>
      <c r="QEK63" s="195"/>
      <c r="QEL63" s="195"/>
      <c r="QEM63" s="195"/>
      <c r="QEN63" s="195"/>
      <c r="QEO63" s="195"/>
      <c r="QEP63" s="195"/>
      <c r="QEQ63" s="195"/>
      <c r="QER63" s="195"/>
      <c r="QES63" s="195"/>
      <c r="QET63" s="195"/>
      <c r="QEU63" s="195"/>
      <c r="QEV63" s="195"/>
      <c r="QEW63" s="195"/>
      <c r="QEX63" s="195"/>
      <c r="QEY63" s="195"/>
      <c r="QEZ63" s="195"/>
      <c r="QFA63" s="195"/>
      <c r="QFB63" s="195"/>
      <c r="QFC63" s="195"/>
      <c r="QFD63" s="195"/>
      <c r="QFE63" s="195"/>
      <c r="QFF63" s="195"/>
      <c r="QFG63" s="195"/>
      <c r="QFH63" s="195"/>
      <c r="QFI63" s="195"/>
      <c r="QFJ63" s="195"/>
      <c r="QFK63" s="195"/>
      <c r="QFL63" s="195"/>
      <c r="QFM63" s="195"/>
      <c r="QFN63" s="195"/>
      <c r="QFO63" s="195"/>
      <c r="QFP63" s="195"/>
      <c r="QFQ63" s="195"/>
      <c r="QFR63" s="195"/>
      <c r="QFS63" s="195"/>
      <c r="QFT63" s="195"/>
      <c r="QFU63" s="195"/>
      <c r="QFV63" s="195"/>
      <c r="QFW63" s="195"/>
      <c r="QFX63" s="195"/>
      <c r="QFY63" s="195"/>
      <c r="QFZ63" s="195"/>
      <c r="QGA63" s="195"/>
      <c r="QGB63" s="195"/>
      <c r="QGC63" s="195"/>
      <c r="QGD63" s="195"/>
      <c r="QGE63" s="195"/>
      <c r="QGF63" s="195"/>
      <c r="QGG63" s="195"/>
      <c r="QGH63" s="195"/>
      <c r="QGI63" s="195"/>
      <c r="QGJ63" s="195"/>
      <c r="QGK63" s="195"/>
      <c r="QGL63" s="195"/>
      <c r="QGM63" s="195"/>
      <c r="QGN63" s="195"/>
      <c r="QGO63" s="195"/>
      <c r="QGP63" s="195"/>
      <c r="QGQ63" s="195"/>
      <c r="QGR63" s="195"/>
      <c r="QGS63" s="195"/>
      <c r="QGT63" s="195"/>
      <c r="QGU63" s="195"/>
      <c r="QGV63" s="195"/>
      <c r="QGW63" s="195"/>
      <c r="QGX63" s="195"/>
      <c r="QGY63" s="195"/>
      <c r="QGZ63" s="195"/>
      <c r="QHA63" s="195"/>
      <c r="QHB63" s="195"/>
      <c r="QHC63" s="195"/>
      <c r="QHD63" s="195"/>
      <c r="QHE63" s="195"/>
      <c r="QHF63" s="195"/>
      <c r="QHG63" s="195"/>
      <c r="QHH63" s="195"/>
      <c r="QHI63" s="195"/>
      <c r="QHJ63" s="195"/>
      <c r="QHK63" s="195"/>
      <c r="QHL63" s="195"/>
      <c r="QHM63" s="195"/>
      <c r="QHN63" s="195"/>
      <c r="QHO63" s="195"/>
      <c r="QHP63" s="195"/>
      <c r="QHQ63" s="195"/>
      <c r="QHR63" s="195"/>
      <c r="QHS63" s="195"/>
      <c r="QHT63" s="195"/>
      <c r="QHU63" s="195"/>
      <c r="QHV63" s="195"/>
      <c r="QHW63" s="195"/>
      <c r="QHX63" s="195"/>
      <c r="QHY63" s="195"/>
      <c r="QHZ63" s="195"/>
      <c r="QIA63" s="195"/>
      <c r="QIB63" s="195"/>
      <c r="QIC63" s="195"/>
      <c r="QID63" s="195"/>
      <c r="QIE63" s="195"/>
      <c r="QIF63" s="195"/>
      <c r="QIG63" s="195"/>
      <c r="QIH63" s="195"/>
      <c r="QII63" s="195"/>
      <c r="QIJ63" s="195"/>
      <c r="QIK63" s="195"/>
      <c r="QIL63" s="195"/>
      <c r="QIM63" s="195"/>
      <c r="QIN63" s="195"/>
      <c r="QIO63" s="195"/>
      <c r="QIP63" s="195"/>
      <c r="QIQ63" s="195"/>
      <c r="QIR63" s="195"/>
      <c r="QIS63" s="195"/>
      <c r="QIT63" s="195"/>
      <c r="QIU63" s="195"/>
      <c r="QIV63" s="195"/>
      <c r="QIW63" s="195"/>
      <c r="QIX63" s="195"/>
      <c r="QIY63" s="195"/>
      <c r="QIZ63" s="195"/>
      <c r="QJA63" s="195"/>
      <c r="QJB63" s="195"/>
      <c r="QJC63" s="195"/>
      <c r="QJD63" s="195"/>
      <c r="QJE63" s="195"/>
      <c r="QJF63" s="195"/>
      <c r="QJG63" s="195"/>
      <c r="QJH63" s="195"/>
      <c r="QJI63" s="195"/>
      <c r="QJJ63" s="195"/>
      <c r="QJK63" s="195"/>
      <c r="QJL63" s="195"/>
      <c r="QJM63" s="195"/>
      <c r="QJN63" s="195"/>
      <c r="QJO63" s="195"/>
      <c r="QJP63" s="195"/>
      <c r="QJQ63" s="195"/>
      <c r="QJR63" s="195"/>
      <c r="QJS63" s="195"/>
      <c r="QJT63" s="195"/>
      <c r="QJU63" s="195"/>
      <c r="QJV63" s="195"/>
      <c r="QJW63" s="195"/>
      <c r="QJX63" s="195"/>
      <c r="QJY63" s="195"/>
      <c r="QJZ63" s="195"/>
      <c r="QKA63" s="195"/>
      <c r="QKB63" s="195"/>
      <c r="QKC63" s="195"/>
      <c r="QKD63" s="195"/>
      <c r="QKE63" s="195"/>
      <c r="QKF63" s="195"/>
      <c r="QKG63" s="195"/>
      <c r="QKH63" s="195"/>
      <c r="QKI63" s="195"/>
      <c r="QKJ63" s="195"/>
      <c r="QKK63" s="195"/>
      <c r="QKL63" s="195"/>
      <c r="QKM63" s="195"/>
      <c r="QKN63" s="195"/>
      <c r="QKO63" s="195"/>
      <c r="QKP63" s="195"/>
      <c r="QKQ63" s="195"/>
      <c r="QKR63" s="195"/>
      <c r="QKS63" s="195"/>
      <c r="QKT63" s="195"/>
      <c r="QKU63" s="195"/>
      <c r="QKV63" s="195"/>
      <c r="QKW63" s="195"/>
      <c r="QKX63" s="195"/>
      <c r="QKY63" s="195"/>
      <c r="QKZ63" s="195"/>
      <c r="QLA63" s="195"/>
      <c r="QLB63" s="195"/>
      <c r="QLC63" s="195"/>
      <c r="QLD63" s="195"/>
      <c r="QLE63" s="195"/>
      <c r="QLF63" s="195"/>
      <c r="QLG63" s="195"/>
      <c r="QLH63" s="195"/>
      <c r="QLI63" s="195"/>
      <c r="QLJ63" s="195"/>
      <c r="QLK63" s="195"/>
      <c r="QLL63" s="195"/>
      <c r="QLM63" s="195"/>
      <c r="QLN63" s="195"/>
      <c r="QLO63" s="195"/>
      <c r="QLP63" s="195"/>
      <c r="QLQ63" s="195"/>
      <c r="QLR63" s="195"/>
      <c r="QLS63" s="195"/>
      <c r="QLT63" s="195"/>
      <c r="QLU63" s="195"/>
      <c r="QLV63" s="195"/>
      <c r="QLW63" s="195"/>
      <c r="QLX63" s="195"/>
      <c r="QLY63" s="195"/>
      <c r="QLZ63" s="195"/>
      <c r="QMA63" s="195"/>
      <c r="QMB63" s="195"/>
      <c r="QMC63" s="195"/>
      <c r="QMD63" s="195"/>
      <c r="QME63" s="195"/>
      <c r="QMF63" s="195"/>
      <c r="QMG63" s="195"/>
      <c r="QMH63" s="195"/>
      <c r="QMI63" s="195"/>
      <c r="QMJ63" s="195"/>
      <c r="QMK63" s="195"/>
      <c r="QML63" s="195"/>
      <c r="QMM63" s="195"/>
      <c r="QMN63" s="195"/>
      <c r="QMO63" s="195"/>
      <c r="QMP63" s="195"/>
      <c r="QMQ63" s="195"/>
      <c r="QMR63" s="195"/>
      <c r="QMS63" s="195"/>
      <c r="QMT63" s="195"/>
      <c r="QMU63" s="195"/>
      <c r="QMV63" s="195"/>
      <c r="QMW63" s="195"/>
      <c r="QMX63" s="195"/>
      <c r="QMY63" s="195"/>
      <c r="QMZ63" s="195"/>
      <c r="QNA63" s="195"/>
      <c r="QNB63" s="195"/>
      <c r="QNC63" s="195"/>
      <c r="QND63" s="195"/>
      <c r="QNE63" s="195"/>
      <c r="QNF63" s="195"/>
      <c r="QNG63" s="195"/>
      <c r="QNH63" s="195"/>
      <c r="QNI63" s="195"/>
      <c r="QNJ63" s="195"/>
      <c r="QNK63" s="195"/>
      <c r="QNL63" s="195"/>
      <c r="QNM63" s="195"/>
      <c r="QNN63" s="195"/>
      <c r="QNO63" s="195"/>
      <c r="QNP63" s="195"/>
      <c r="QNQ63" s="195"/>
      <c r="QNR63" s="195"/>
      <c r="QNS63" s="195"/>
      <c r="QNT63" s="195"/>
      <c r="QNU63" s="195"/>
      <c r="QNV63" s="195"/>
      <c r="QNW63" s="195"/>
      <c r="QNX63" s="195"/>
      <c r="QNY63" s="195"/>
      <c r="QNZ63" s="195"/>
      <c r="QOA63" s="195"/>
      <c r="QOB63" s="195"/>
      <c r="QOC63" s="195"/>
      <c r="QOD63" s="195"/>
      <c r="QOE63" s="195"/>
      <c r="QOF63" s="195"/>
      <c r="QOG63" s="195"/>
      <c r="QOH63" s="195"/>
      <c r="QOI63" s="195"/>
      <c r="QOJ63" s="195"/>
      <c r="QOK63" s="195"/>
      <c r="QOL63" s="195"/>
      <c r="QOM63" s="195"/>
      <c r="QON63" s="195"/>
      <c r="QOO63" s="195"/>
      <c r="QOP63" s="195"/>
      <c r="QOQ63" s="195"/>
      <c r="QOR63" s="195"/>
      <c r="QOS63" s="195"/>
      <c r="QOT63" s="195"/>
      <c r="QOU63" s="195"/>
      <c r="QOV63" s="195"/>
      <c r="QOW63" s="195"/>
      <c r="QOX63" s="195"/>
      <c r="QOY63" s="195"/>
      <c r="QOZ63" s="195"/>
      <c r="QPA63" s="195"/>
      <c r="QPB63" s="195"/>
      <c r="QPC63" s="195"/>
      <c r="QPD63" s="195"/>
      <c r="QPE63" s="195"/>
      <c r="QPF63" s="195"/>
      <c r="QPG63" s="195"/>
      <c r="QPH63" s="195"/>
      <c r="QPI63" s="195"/>
      <c r="QPJ63" s="195"/>
      <c r="QPK63" s="195"/>
      <c r="QPL63" s="195"/>
      <c r="QPM63" s="195"/>
      <c r="QPN63" s="195"/>
      <c r="QPO63" s="195"/>
      <c r="QPP63" s="195"/>
      <c r="QPQ63" s="195"/>
      <c r="QPR63" s="195"/>
      <c r="QPS63" s="195"/>
      <c r="QPT63" s="195"/>
      <c r="QPU63" s="195"/>
      <c r="QPV63" s="195"/>
      <c r="QPW63" s="195"/>
      <c r="QPX63" s="195"/>
      <c r="QPY63" s="195"/>
      <c r="QPZ63" s="195"/>
      <c r="QQA63" s="195"/>
      <c r="QQB63" s="195"/>
      <c r="QQC63" s="195"/>
      <c r="QQD63" s="195"/>
      <c r="QQE63" s="195"/>
      <c r="QQF63" s="195"/>
      <c r="QQG63" s="195"/>
      <c r="QQH63" s="195"/>
      <c r="QQI63" s="195"/>
      <c r="QQJ63" s="195"/>
      <c r="QQK63" s="195"/>
      <c r="QQL63" s="195"/>
      <c r="QQM63" s="195"/>
      <c r="QQN63" s="195"/>
      <c r="QQO63" s="195"/>
      <c r="QQP63" s="195"/>
      <c r="QQQ63" s="195"/>
      <c r="QQR63" s="195"/>
      <c r="QQS63" s="195"/>
      <c r="QQT63" s="195"/>
      <c r="QQU63" s="195"/>
      <c r="QQV63" s="195"/>
      <c r="QQW63" s="195"/>
      <c r="QQX63" s="195"/>
      <c r="QQY63" s="195"/>
      <c r="QQZ63" s="195"/>
      <c r="QRA63" s="195"/>
      <c r="QRB63" s="195"/>
      <c r="QRC63" s="195"/>
      <c r="QRD63" s="195"/>
      <c r="QRE63" s="195"/>
      <c r="QRF63" s="195"/>
      <c r="QRG63" s="195"/>
      <c r="QRH63" s="195"/>
      <c r="QRI63" s="195"/>
      <c r="QRJ63" s="195"/>
      <c r="QRK63" s="195"/>
      <c r="QRL63" s="195"/>
      <c r="QRM63" s="195"/>
      <c r="QRN63" s="195"/>
      <c r="QRO63" s="195"/>
      <c r="QRP63" s="195"/>
      <c r="QRQ63" s="195"/>
      <c r="QRR63" s="195"/>
      <c r="QRS63" s="195"/>
      <c r="QRT63" s="195"/>
      <c r="QRU63" s="195"/>
      <c r="QRV63" s="195"/>
      <c r="QRW63" s="195"/>
      <c r="QRX63" s="195"/>
      <c r="QRY63" s="195"/>
      <c r="QRZ63" s="195"/>
      <c r="QSA63" s="195"/>
      <c r="QSB63" s="195"/>
      <c r="QSC63" s="195"/>
      <c r="QSD63" s="195"/>
      <c r="QSE63" s="195"/>
      <c r="QSF63" s="195"/>
      <c r="QSG63" s="195"/>
      <c r="QSH63" s="195"/>
      <c r="QSI63" s="195"/>
      <c r="QSJ63" s="195"/>
      <c r="QSK63" s="195"/>
      <c r="QSL63" s="195"/>
      <c r="QSM63" s="195"/>
      <c r="QSN63" s="195"/>
      <c r="QSO63" s="195"/>
      <c r="QSP63" s="195"/>
      <c r="QSQ63" s="195"/>
      <c r="QSR63" s="195"/>
      <c r="QSS63" s="195"/>
      <c r="QST63" s="195"/>
      <c r="QSU63" s="195"/>
      <c r="QSV63" s="195"/>
      <c r="QSW63" s="195"/>
      <c r="QSX63" s="195"/>
      <c r="QSY63" s="195"/>
      <c r="QSZ63" s="195"/>
      <c r="QTA63" s="195"/>
      <c r="QTB63" s="195"/>
      <c r="QTC63" s="195"/>
      <c r="QTD63" s="195"/>
      <c r="QTE63" s="195"/>
      <c r="QTF63" s="195"/>
      <c r="QTG63" s="195"/>
      <c r="QTH63" s="195"/>
      <c r="QTI63" s="195"/>
      <c r="QTJ63" s="195"/>
      <c r="QTK63" s="195"/>
      <c r="QTL63" s="195"/>
      <c r="QTM63" s="195"/>
      <c r="QTN63" s="195"/>
      <c r="QTO63" s="195"/>
      <c r="QTP63" s="195"/>
      <c r="QTQ63" s="195"/>
      <c r="QTR63" s="195"/>
      <c r="QTS63" s="195"/>
      <c r="QTT63" s="195"/>
      <c r="QTU63" s="195"/>
      <c r="QTV63" s="195"/>
      <c r="QTW63" s="195"/>
      <c r="QTX63" s="195"/>
      <c r="QTY63" s="195"/>
      <c r="QTZ63" s="195"/>
      <c r="QUA63" s="195"/>
      <c r="QUB63" s="195"/>
      <c r="QUC63" s="195"/>
      <c r="QUD63" s="195"/>
      <c r="QUE63" s="195"/>
      <c r="QUF63" s="195"/>
      <c r="QUG63" s="195"/>
      <c r="QUH63" s="195"/>
      <c r="QUI63" s="195"/>
      <c r="QUJ63" s="195"/>
      <c r="QUK63" s="195"/>
      <c r="QUL63" s="195"/>
      <c r="QUM63" s="195"/>
      <c r="QUN63" s="195"/>
      <c r="QUO63" s="195"/>
      <c r="QUP63" s="195"/>
      <c r="QUQ63" s="195"/>
      <c r="QUR63" s="195"/>
      <c r="QUS63" s="195"/>
      <c r="QUT63" s="195"/>
      <c r="QUU63" s="195"/>
      <c r="QUV63" s="195"/>
      <c r="QUW63" s="195"/>
      <c r="QUX63" s="195"/>
      <c r="QUY63" s="195"/>
      <c r="QUZ63" s="195"/>
      <c r="QVA63" s="195"/>
      <c r="QVB63" s="195"/>
      <c r="QVC63" s="195"/>
      <c r="QVD63" s="195"/>
      <c r="QVE63" s="195"/>
      <c r="QVF63" s="195"/>
      <c r="QVG63" s="195"/>
      <c r="QVH63" s="195"/>
      <c r="QVI63" s="195"/>
      <c r="QVJ63" s="195"/>
      <c r="QVK63" s="195"/>
      <c r="QVL63" s="195"/>
      <c r="QVM63" s="195"/>
      <c r="QVN63" s="195"/>
      <c r="QVO63" s="195"/>
      <c r="QVP63" s="195"/>
      <c r="QVQ63" s="195"/>
      <c r="QVR63" s="195"/>
      <c r="QVS63" s="195"/>
      <c r="QVT63" s="195"/>
      <c r="QVU63" s="195"/>
      <c r="QVV63" s="195"/>
      <c r="QVW63" s="195"/>
      <c r="QVX63" s="195"/>
      <c r="QVY63" s="195"/>
      <c r="QVZ63" s="195"/>
      <c r="QWA63" s="195"/>
      <c r="QWB63" s="195"/>
      <c r="QWC63" s="195"/>
      <c r="QWD63" s="195"/>
      <c r="QWE63" s="195"/>
      <c r="QWF63" s="195"/>
      <c r="QWG63" s="195"/>
      <c r="QWH63" s="195"/>
      <c r="QWI63" s="195"/>
      <c r="QWJ63" s="195"/>
      <c r="QWK63" s="195"/>
      <c r="QWL63" s="195"/>
      <c r="QWM63" s="195"/>
      <c r="QWN63" s="195"/>
      <c r="QWO63" s="195"/>
      <c r="QWP63" s="195"/>
      <c r="QWQ63" s="195"/>
      <c r="QWR63" s="195"/>
      <c r="QWS63" s="195"/>
      <c r="QWT63" s="195"/>
      <c r="QWU63" s="195"/>
      <c r="QWV63" s="195"/>
      <c r="QWW63" s="195"/>
      <c r="QWX63" s="195"/>
      <c r="QWY63" s="195"/>
      <c r="QWZ63" s="195"/>
      <c r="QXA63" s="195"/>
      <c r="QXB63" s="195"/>
      <c r="QXC63" s="195"/>
      <c r="QXD63" s="195"/>
      <c r="QXE63" s="195"/>
      <c r="QXF63" s="195"/>
      <c r="QXG63" s="195"/>
      <c r="QXH63" s="195"/>
      <c r="QXI63" s="195"/>
      <c r="QXJ63" s="195"/>
      <c r="QXK63" s="195"/>
      <c r="QXL63" s="195"/>
      <c r="QXM63" s="195"/>
      <c r="QXN63" s="195"/>
      <c r="QXO63" s="195"/>
      <c r="QXP63" s="195"/>
      <c r="QXQ63" s="195"/>
      <c r="QXR63" s="195"/>
      <c r="QXS63" s="195"/>
      <c r="QXT63" s="195"/>
      <c r="QXU63" s="195"/>
      <c r="QXV63" s="195"/>
      <c r="QXW63" s="195"/>
      <c r="QXX63" s="195"/>
      <c r="QXY63" s="195"/>
      <c r="QXZ63" s="195"/>
      <c r="QYA63" s="195"/>
      <c r="QYB63" s="195"/>
      <c r="QYC63" s="195"/>
      <c r="QYD63" s="195"/>
      <c r="QYE63" s="195"/>
      <c r="QYF63" s="195"/>
      <c r="QYG63" s="195"/>
      <c r="QYH63" s="195"/>
      <c r="QYI63" s="195"/>
      <c r="QYJ63" s="195"/>
      <c r="QYK63" s="195"/>
      <c r="QYL63" s="195"/>
      <c r="QYM63" s="195"/>
      <c r="QYN63" s="195"/>
      <c r="QYO63" s="195"/>
      <c r="QYP63" s="195"/>
      <c r="QYQ63" s="195"/>
      <c r="QYR63" s="195"/>
      <c r="QYS63" s="195"/>
      <c r="QYT63" s="195"/>
      <c r="QYU63" s="195"/>
      <c r="QYV63" s="195"/>
      <c r="QYW63" s="195"/>
      <c r="QYX63" s="195"/>
      <c r="QYY63" s="195"/>
      <c r="QYZ63" s="195"/>
      <c r="QZA63" s="195"/>
      <c r="QZB63" s="195"/>
      <c r="QZC63" s="195"/>
      <c r="QZD63" s="195"/>
      <c r="QZE63" s="195"/>
      <c r="QZF63" s="195"/>
      <c r="QZG63" s="195"/>
      <c r="QZH63" s="195"/>
      <c r="QZI63" s="195"/>
      <c r="QZJ63" s="195"/>
      <c r="QZK63" s="195"/>
      <c r="QZL63" s="195"/>
      <c r="QZM63" s="195"/>
      <c r="QZN63" s="195"/>
      <c r="QZO63" s="195"/>
      <c r="QZP63" s="195"/>
      <c r="QZQ63" s="195"/>
      <c r="QZR63" s="195"/>
      <c r="QZS63" s="195"/>
      <c r="QZT63" s="195"/>
      <c r="QZU63" s="195"/>
      <c r="QZV63" s="195"/>
      <c r="QZW63" s="195"/>
      <c r="QZX63" s="195"/>
      <c r="QZY63" s="195"/>
      <c r="QZZ63" s="195"/>
      <c r="RAA63" s="195"/>
      <c r="RAB63" s="195"/>
      <c r="RAC63" s="195"/>
      <c r="RAD63" s="195"/>
      <c r="RAE63" s="195"/>
      <c r="RAF63" s="195"/>
      <c r="RAG63" s="195"/>
      <c r="RAH63" s="195"/>
      <c r="RAI63" s="195"/>
      <c r="RAJ63" s="195"/>
      <c r="RAK63" s="195"/>
      <c r="RAL63" s="195"/>
      <c r="RAM63" s="195"/>
      <c r="RAN63" s="195"/>
      <c r="RAO63" s="195"/>
      <c r="RAP63" s="195"/>
      <c r="RAQ63" s="195"/>
      <c r="RAR63" s="195"/>
      <c r="RAS63" s="195"/>
      <c r="RAT63" s="195"/>
      <c r="RAU63" s="195"/>
      <c r="RAV63" s="195"/>
      <c r="RAW63" s="195"/>
      <c r="RAX63" s="195"/>
      <c r="RAY63" s="195"/>
      <c r="RAZ63" s="195"/>
      <c r="RBA63" s="195"/>
      <c r="RBB63" s="195"/>
      <c r="RBC63" s="195"/>
      <c r="RBD63" s="195"/>
      <c r="RBE63" s="195"/>
      <c r="RBF63" s="195"/>
      <c r="RBG63" s="195"/>
      <c r="RBH63" s="195"/>
      <c r="RBI63" s="195"/>
      <c r="RBJ63" s="195"/>
      <c r="RBK63" s="195"/>
      <c r="RBL63" s="195"/>
      <c r="RBM63" s="195"/>
      <c r="RBN63" s="195"/>
      <c r="RBO63" s="195"/>
      <c r="RBP63" s="195"/>
      <c r="RBQ63" s="195"/>
      <c r="RBR63" s="195"/>
      <c r="RBS63" s="195"/>
      <c r="RBT63" s="195"/>
      <c r="RBU63" s="195"/>
      <c r="RBV63" s="195"/>
      <c r="RBW63" s="195"/>
      <c r="RBX63" s="195"/>
      <c r="RBY63" s="195"/>
      <c r="RBZ63" s="195"/>
      <c r="RCA63" s="195"/>
      <c r="RCB63" s="195"/>
      <c r="RCC63" s="195"/>
      <c r="RCD63" s="195"/>
      <c r="RCE63" s="195"/>
      <c r="RCF63" s="195"/>
      <c r="RCG63" s="195"/>
      <c r="RCH63" s="195"/>
      <c r="RCI63" s="195"/>
      <c r="RCJ63" s="195"/>
      <c r="RCK63" s="195"/>
      <c r="RCL63" s="195"/>
      <c r="RCM63" s="195"/>
      <c r="RCN63" s="195"/>
      <c r="RCO63" s="195"/>
      <c r="RCP63" s="195"/>
      <c r="RCQ63" s="195"/>
      <c r="RCR63" s="195"/>
      <c r="RCS63" s="195"/>
      <c r="RCT63" s="195"/>
      <c r="RCU63" s="195"/>
      <c r="RCV63" s="195"/>
      <c r="RCW63" s="195"/>
      <c r="RCX63" s="195"/>
      <c r="RCY63" s="195"/>
      <c r="RCZ63" s="195"/>
      <c r="RDA63" s="195"/>
      <c r="RDB63" s="195"/>
      <c r="RDC63" s="195"/>
      <c r="RDD63" s="195"/>
      <c r="RDE63" s="195"/>
      <c r="RDF63" s="195"/>
      <c r="RDG63" s="195"/>
      <c r="RDH63" s="195"/>
      <c r="RDI63" s="195"/>
      <c r="RDJ63" s="195"/>
      <c r="RDK63" s="195"/>
      <c r="RDL63" s="195"/>
      <c r="RDM63" s="195"/>
      <c r="RDN63" s="195"/>
      <c r="RDO63" s="195"/>
      <c r="RDP63" s="195"/>
      <c r="RDQ63" s="195"/>
      <c r="RDR63" s="195"/>
      <c r="RDS63" s="195"/>
      <c r="RDT63" s="195"/>
      <c r="RDU63" s="195"/>
      <c r="RDV63" s="195"/>
      <c r="RDW63" s="195"/>
      <c r="RDX63" s="195"/>
      <c r="RDY63" s="195"/>
      <c r="RDZ63" s="195"/>
      <c r="REA63" s="195"/>
      <c r="REB63" s="195"/>
      <c r="REC63" s="195"/>
      <c r="RED63" s="195"/>
      <c r="REE63" s="195"/>
      <c r="REF63" s="195"/>
      <c r="REG63" s="195"/>
      <c r="REH63" s="195"/>
      <c r="REI63" s="195"/>
      <c r="REJ63" s="195"/>
      <c r="REK63" s="195"/>
      <c r="REL63" s="195"/>
      <c r="REM63" s="195"/>
      <c r="REN63" s="195"/>
      <c r="REO63" s="195"/>
      <c r="REP63" s="195"/>
      <c r="REQ63" s="195"/>
      <c r="RER63" s="195"/>
      <c r="RES63" s="195"/>
      <c r="RET63" s="195"/>
      <c r="REU63" s="195"/>
      <c r="REV63" s="195"/>
      <c r="REW63" s="195"/>
      <c r="REX63" s="195"/>
      <c r="REY63" s="195"/>
      <c r="REZ63" s="195"/>
      <c r="RFA63" s="195"/>
      <c r="RFB63" s="195"/>
      <c r="RFC63" s="195"/>
      <c r="RFD63" s="195"/>
      <c r="RFE63" s="195"/>
      <c r="RFF63" s="195"/>
      <c r="RFG63" s="195"/>
      <c r="RFH63" s="195"/>
      <c r="RFI63" s="195"/>
      <c r="RFJ63" s="195"/>
      <c r="RFK63" s="195"/>
      <c r="RFL63" s="195"/>
      <c r="RFM63" s="195"/>
      <c r="RFN63" s="195"/>
      <c r="RFO63" s="195"/>
      <c r="RFP63" s="195"/>
      <c r="RFQ63" s="195"/>
      <c r="RFR63" s="195"/>
      <c r="RFS63" s="195"/>
      <c r="RFT63" s="195"/>
      <c r="RFU63" s="195"/>
      <c r="RFV63" s="195"/>
      <c r="RFW63" s="195"/>
      <c r="RFX63" s="195"/>
      <c r="RFY63" s="195"/>
      <c r="RFZ63" s="195"/>
      <c r="RGA63" s="195"/>
      <c r="RGB63" s="195"/>
      <c r="RGC63" s="195"/>
      <c r="RGD63" s="195"/>
      <c r="RGE63" s="195"/>
      <c r="RGF63" s="195"/>
      <c r="RGG63" s="195"/>
      <c r="RGH63" s="195"/>
      <c r="RGI63" s="195"/>
      <c r="RGJ63" s="195"/>
      <c r="RGK63" s="195"/>
      <c r="RGL63" s="195"/>
      <c r="RGM63" s="195"/>
      <c r="RGN63" s="195"/>
      <c r="RGO63" s="195"/>
      <c r="RGP63" s="195"/>
      <c r="RGQ63" s="195"/>
      <c r="RGR63" s="195"/>
      <c r="RGS63" s="195"/>
      <c r="RGT63" s="195"/>
      <c r="RGU63" s="195"/>
      <c r="RGV63" s="195"/>
      <c r="RGW63" s="195"/>
      <c r="RGX63" s="195"/>
      <c r="RGY63" s="195"/>
      <c r="RGZ63" s="195"/>
      <c r="RHA63" s="195"/>
      <c r="RHB63" s="195"/>
      <c r="RHC63" s="195"/>
      <c r="RHD63" s="195"/>
      <c r="RHE63" s="195"/>
      <c r="RHF63" s="195"/>
      <c r="RHG63" s="195"/>
      <c r="RHH63" s="195"/>
      <c r="RHI63" s="195"/>
      <c r="RHJ63" s="195"/>
      <c r="RHK63" s="195"/>
      <c r="RHL63" s="195"/>
      <c r="RHM63" s="195"/>
      <c r="RHN63" s="195"/>
      <c r="RHO63" s="195"/>
      <c r="RHP63" s="195"/>
      <c r="RHQ63" s="195"/>
      <c r="RHR63" s="195"/>
      <c r="RHS63" s="195"/>
      <c r="RHT63" s="195"/>
      <c r="RHU63" s="195"/>
      <c r="RHV63" s="195"/>
      <c r="RHW63" s="195"/>
      <c r="RHX63" s="195"/>
      <c r="RHY63" s="195"/>
      <c r="RHZ63" s="195"/>
      <c r="RIA63" s="195"/>
      <c r="RIB63" s="195"/>
      <c r="RIC63" s="195"/>
      <c r="RID63" s="195"/>
      <c r="RIE63" s="195"/>
      <c r="RIF63" s="195"/>
      <c r="RIG63" s="195"/>
      <c r="RIH63" s="195"/>
      <c r="RII63" s="195"/>
      <c r="RIJ63" s="195"/>
      <c r="RIK63" s="195"/>
      <c r="RIL63" s="195"/>
      <c r="RIM63" s="195"/>
      <c r="RIN63" s="195"/>
      <c r="RIO63" s="195"/>
      <c r="RIP63" s="195"/>
      <c r="RIQ63" s="195"/>
      <c r="RIR63" s="195"/>
      <c r="RIS63" s="195"/>
      <c r="RIT63" s="195"/>
      <c r="RIU63" s="195"/>
      <c r="RIV63" s="195"/>
      <c r="RIW63" s="195"/>
      <c r="RIX63" s="195"/>
      <c r="RIY63" s="195"/>
      <c r="RIZ63" s="195"/>
      <c r="RJA63" s="195"/>
      <c r="RJB63" s="195"/>
      <c r="RJC63" s="195"/>
      <c r="RJD63" s="195"/>
      <c r="RJE63" s="195"/>
      <c r="RJF63" s="195"/>
      <c r="RJG63" s="195"/>
      <c r="RJH63" s="195"/>
      <c r="RJI63" s="195"/>
      <c r="RJJ63" s="195"/>
      <c r="RJK63" s="195"/>
      <c r="RJL63" s="195"/>
      <c r="RJM63" s="195"/>
      <c r="RJN63" s="195"/>
      <c r="RJO63" s="195"/>
      <c r="RJP63" s="195"/>
      <c r="RJQ63" s="195"/>
      <c r="RJR63" s="195"/>
      <c r="RJS63" s="195"/>
      <c r="RJT63" s="195"/>
      <c r="RJU63" s="195"/>
      <c r="RJV63" s="195"/>
      <c r="RJW63" s="195"/>
      <c r="RJX63" s="195"/>
      <c r="RJY63" s="195"/>
      <c r="RJZ63" s="195"/>
      <c r="RKA63" s="195"/>
      <c r="RKB63" s="195"/>
      <c r="RKC63" s="195"/>
      <c r="RKD63" s="195"/>
      <c r="RKE63" s="195"/>
      <c r="RKF63" s="195"/>
      <c r="RKG63" s="195"/>
      <c r="RKH63" s="195"/>
      <c r="RKI63" s="195"/>
      <c r="RKJ63" s="195"/>
      <c r="RKK63" s="195"/>
      <c r="RKL63" s="195"/>
      <c r="RKM63" s="195"/>
      <c r="RKN63" s="195"/>
      <c r="RKO63" s="195"/>
      <c r="RKP63" s="195"/>
      <c r="RKQ63" s="195"/>
      <c r="RKR63" s="195"/>
      <c r="RKS63" s="195"/>
      <c r="RKT63" s="195"/>
      <c r="RKU63" s="195"/>
      <c r="RKV63" s="195"/>
      <c r="RKW63" s="195"/>
      <c r="RKX63" s="195"/>
      <c r="RKY63" s="195"/>
      <c r="RKZ63" s="195"/>
      <c r="RLA63" s="195"/>
      <c r="RLB63" s="195"/>
      <c r="RLC63" s="195"/>
      <c r="RLD63" s="195"/>
      <c r="RLE63" s="195"/>
      <c r="RLF63" s="195"/>
      <c r="RLG63" s="195"/>
      <c r="RLH63" s="195"/>
      <c r="RLI63" s="195"/>
      <c r="RLJ63" s="195"/>
      <c r="RLK63" s="195"/>
      <c r="RLL63" s="195"/>
      <c r="RLM63" s="195"/>
      <c r="RLN63" s="195"/>
      <c r="RLO63" s="195"/>
      <c r="RLP63" s="195"/>
      <c r="RLQ63" s="195"/>
      <c r="RLR63" s="195"/>
      <c r="RLS63" s="195"/>
      <c r="RLT63" s="195"/>
      <c r="RLU63" s="195"/>
      <c r="RLV63" s="195"/>
      <c r="RLW63" s="195"/>
      <c r="RLX63" s="195"/>
      <c r="RLY63" s="195"/>
      <c r="RLZ63" s="195"/>
      <c r="RMA63" s="195"/>
      <c r="RMB63" s="195"/>
      <c r="RMC63" s="195"/>
      <c r="RMD63" s="195"/>
      <c r="RME63" s="195"/>
      <c r="RMF63" s="195"/>
      <c r="RMG63" s="195"/>
      <c r="RMH63" s="195"/>
      <c r="RMI63" s="195"/>
      <c r="RMJ63" s="195"/>
      <c r="RMK63" s="195"/>
      <c r="RML63" s="195"/>
      <c r="RMM63" s="195"/>
      <c r="RMN63" s="195"/>
      <c r="RMO63" s="195"/>
      <c r="RMP63" s="195"/>
      <c r="RMQ63" s="195"/>
      <c r="RMR63" s="195"/>
      <c r="RMS63" s="195"/>
      <c r="RMT63" s="195"/>
      <c r="RMU63" s="195"/>
      <c r="RMV63" s="195"/>
      <c r="RMW63" s="195"/>
      <c r="RMX63" s="195"/>
      <c r="RMY63" s="195"/>
      <c r="RMZ63" s="195"/>
      <c r="RNA63" s="195"/>
      <c r="RNB63" s="195"/>
      <c r="RNC63" s="195"/>
      <c r="RND63" s="195"/>
      <c r="RNE63" s="195"/>
      <c r="RNF63" s="195"/>
      <c r="RNG63" s="195"/>
      <c r="RNH63" s="195"/>
      <c r="RNI63" s="195"/>
      <c r="RNJ63" s="195"/>
      <c r="RNK63" s="195"/>
      <c r="RNL63" s="195"/>
      <c r="RNM63" s="195"/>
      <c r="RNN63" s="195"/>
      <c r="RNO63" s="195"/>
      <c r="RNP63" s="195"/>
      <c r="RNQ63" s="195"/>
      <c r="RNR63" s="195"/>
      <c r="RNS63" s="195"/>
      <c r="RNT63" s="195"/>
      <c r="RNU63" s="195"/>
      <c r="RNV63" s="195"/>
      <c r="RNW63" s="195"/>
      <c r="RNX63" s="195"/>
      <c r="RNY63" s="195"/>
      <c r="RNZ63" s="195"/>
      <c r="ROA63" s="195"/>
      <c r="ROB63" s="195"/>
      <c r="ROC63" s="195"/>
      <c r="ROD63" s="195"/>
      <c r="ROE63" s="195"/>
      <c r="ROF63" s="195"/>
      <c r="ROG63" s="195"/>
      <c r="ROH63" s="195"/>
      <c r="ROI63" s="195"/>
      <c r="ROJ63" s="195"/>
      <c r="ROK63" s="195"/>
      <c r="ROL63" s="195"/>
      <c r="ROM63" s="195"/>
      <c r="RON63" s="195"/>
      <c r="ROO63" s="195"/>
      <c r="ROP63" s="195"/>
      <c r="ROQ63" s="195"/>
      <c r="ROR63" s="195"/>
      <c r="ROS63" s="195"/>
      <c r="ROT63" s="195"/>
      <c r="ROU63" s="195"/>
      <c r="ROV63" s="195"/>
      <c r="ROW63" s="195"/>
      <c r="ROX63" s="195"/>
      <c r="ROY63" s="195"/>
      <c r="ROZ63" s="195"/>
      <c r="RPA63" s="195"/>
      <c r="RPB63" s="195"/>
      <c r="RPC63" s="195"/>
      <c r="RPD63" s="195"/>
      <c r="RPE63" s="195"/>
      <c r="RPF63" s="195"/>
      <c r="RPG63" s="195"/>
      <c r="RPH63" s="195"/>
      <c r="RPI63" s="195"/>
      <c r="RPJ63" s="195"/>
      <c r="RPK63" s="195"/>
      <c r="RPL63" s="195"/>
      <c r="RPM63" s="195"/>
      <c r="RPN63" s="195"/>
      <c r="RPO63" s="195"/>
      <c r="RPP63" s="195"/>
      <c r="RPQ63" s="195"/>
      <c r="RPR63" s="195"/>
      <c r="RPS63" s="195"/>
      <c r="RPT63" s="195"/>
      <c r="RPU63" s="195"/>
      <c r="RPV63" s="195"/>
      <c r="RPW63" s="195"/>
      <c r="RPX63" s="195"/>
      <c r="RPY63" s="195"/>
      <c r="RPZ63" s="195"/>
      <c r="RQA63" s="195"/>
      <c r="RQB63" s="195"/>
      <c r="RQC63" s="195"/>
      <c r="RQD63" s="195"/>
      <c r="RQE63" s="195"/>
      <c r="RQF63" s="195"/>
      <c r="RQG63" s="195"/>
      <c r="RQH63" s="195"/>
      <c r="RQI63" s="195"/>
      <c r="RQJ63" s="195"/>
      <c r="RQK63" s="195"/>
      <c r="RQL63" s="195"/>
      <c r="RQM63" s="195"/>
      <c r="RQN63" s="195"/>
      <c r="RQO63" s="195"/>
      <c r="RQP63" s="195"/>
      <c r="RQQ63" s="195"/>
      <c r="RQR63" s="195"/>
      <c r="RQS63" s="195"/>
      <c r="RQT63" s="195"/>
      <c r="RQU63" s="195"/>
      <c r="RQV63" s="195"/>
      <c r="RQW63" s="195"/>
      <c r="RQX63" s="195"/>
      <c r="RQY63" s="195"/>
      <c r="RQZ63" s="195"/>
      <c r="RRA63" s="195"/>
      <c r="RRB63" s="195"/>
      <c r="RRC63" s="195"/>
      <c r="RRD63" s="195"/>
      <c r="RRE63" s="195"/>
      <c r="RRF63" s="195"/>
      <c r="RRG63" s="195"/>
      <c r="RRH63" s="195"/>
      <c r="RRI63" s="195"/>
      <c r="RRJ63" s="195"/>
      <c r="RRK63" s="195"/>
      <c r="RRL63" s="195"/>
      <c r="RRM63" s="195"/>
      <c r="RRN63" s="195"/>
      <c r="RRO63" s="195"/>
      <c r="RRP63" s="195"/>
      <c r="RRQ63" s="195"/>
      <c r="RRR63" s="195"/>
      <c r="RRS63" s="195"/>
      <c r="RRT63" s="195"/>
      <c r="RRU63" s="195"/>
      <c r="RRV63" s="195"/>
      <c r="RRW63" s="195"/>
      <c r="RRX63" s="195"/>
      <c r="RRY63" s="195"/>
      <c r="RRZ63" s="195"/>
      <c r="RSA63" s="195"/>
      <c r="RSB63" s="195"/>
      <c r="RSC63" s="195"/>
      <c r="RSD63" s="195"/>
      <c r="RSE63" s="195"/>
      <c r="RSF63" s="195"/>
      <c r="RSG63" s="195"/>
      <c r="RSH63" s="195"/>
      <c r="RSI63" s="195"/>
      <c r="RSJ63" s="195"/>
      <c r="RSK63" s="195"/>
      <c r="RSL63" s="195"/>
      <c r="RSM63" s="195"/>
      <c r="RSN63" s="195"/>
      <c r="RSO63" s="195"/>
      <c r="RSP63" s="195"/>
      <c r="RSQ63" s="195"/>
      <c r="RSR63" s="195"/>
      <c r="RSS63" s="195"/>
      <c r="RST63" s="195"/>
      <c r="RSU63" s="195"/>
      <c r="RSV63" s="195"/>
      <c r="RSW63" s="195"/>
      <c r="RSX63" s="195"/>
      <c r="RSY63" s="195"/>
      <c r="RSZ63" s="195"/>
      <c r="RTA63" s="195"/>
      <c r="RTB63" s="195"/>
      <c r="RTC63" s="195"/>
      <c r="RTD63" s="195"/>
      <c r="RTE63" s="195"/>
      <c r="RTF63" s="195"/>
      <c r="RTG63" s="195"/>
      <c r="RTH63" s="195"/>
      <c r="RTI63" s="195"/>
      <c r="RTJ63" s="195"/>
      <c r="RTK63" s="195"/>
      <c r="RTL63" s="195"/>
      <c r="RTM63" s="195"/>
      <c r="RTN63" s="195"/>
      <c r="RTO63" s="195"/>
      <c r="RTP63" s="195"/>
      <c r="RTQ63" s="195"/>
      <c r="RTR63" s="195"/>
      <c r="RTS63" s="195"/>
      <c r="RTT63" s="195"/>
      <c r="RTU63" s="195"/>
      <c r="RTV63" s="195"/>
      <c r="RTW63" s="195"/>
      <c r="RTX63" s="195"/>
      <c r="RTY63" s="195"/>
      <c r="RTZ63" s="195"/>
      <c r="RUA63" s="195"/>
      <c r="RUB63" s="195"/>
      <c r="RUC63" s="195"/>
      <c r="RUD63" s="195"/>
      <c r="RUE63" s="195"/>
      <c r="RUF63" s="195"/>
      <c r="RUG63" s="195"/>
      <c r="RUH63" s="195"/>
      <c r="RUI63" s="195"/>
      <c r="RUJ63" s="195"/>
      <c r="RUK63" s="195"/>
      <c r="RUL63" s="195"/>
      <c r="RUM63" s="195"/>
      <c r="RUN63" s="195"/>
      <c r="RUO63" s="195"/>
      <c r="RUP63" s="195"/>
      <c r="RUQ63" s="195"/>
      <c r="RUR63" s="195"/>
      <c r="RUS63" s="195"/>
      <c r="RUT63" s="195"/>
      <c r="RUU63" s="195"/>
      <c r="RUV63" s="195"/>
      <c r="RUW63" s="195"/>
      <c r="RUX63" s="195"/>
      <c r="RUY63" s="195"/>
      <c r="RUZ63" s="195"/>
      <c r="RVA63" s="195"/>
      <c r="RVB63" s="195"/>
      <c r="RVC63" s="195"/>
      <c r="RVD63" s="195"/>
      <c r="RVE63" s="195"/>
      <c r="RVF63" s="195"/>
      <c r="RVG63" s="195"/>
      <c r="RVH63" s="195"/>
      <c r="RVI63" s="195"/>
      <c r="RVJ63" s="195"/>
      <c r="RVK63" s="195"/>
      <c r="RVL63" s="195"/>
      <c r="RVM63" s="195"/>
      <c r="RVN63" s="195"/>
      <c r="RVO63" s="195"/>
      <c r="RVP63" s="195"/>
      <c r="RVQ63" s="195"/>
      <c r="RVR63" s="195"/>
      <c r="RVS63" s="195"/>
      <c r="RVT63" s="195"/>
      <c r="RVU63" s="195"/>
      <c r="RVV63" s="195"/>
      <c r="RVW63" s="195"/>
      <c r="RVX63" s="195"/>
      <c r="RVY63" s="195"/>
      <c r="RVZ63" s="195"/>
      <c r="RWA63" s="195"/>
      <c r="RWB63" s="195"/>
      <c r="RWC63" s="195"/>
      <c r="RWD63" s="195"/>
      <c r="RWE63" s="195"/>
      <c r="RWF63" s="195"/>
      <c r="RWG63" s="195"/>
      <c r="RWH63" s="195"/>
      <c r="RWI63" s="195"/>
      <c r="RWJ63" s="195"/>
      <c r="RWK63" s="195"/>
      <c r="RWL63" s="195"/>
      <c r="RWM63" s="195"/>
      <c r="RWN63" s="195"/>
      <c r="RWO63" s="195"/>
      <c r="RWP63" s="195"/>
      <c r="RWQ63" s="195"/>
      <c r="RWR63" s="195"/>
      <c r="RWS63" s="195"/>
      <c r="RWT63" s="195"/>
      <c r="RWU63" s="195"/>
      <c r="RWV63" s="195"/>
      <c r="RWW63" s="195"/>
      <c r="RWX63" s="195"/>
      <c r="RWY63" s="195"/>
      <c r="RWZ63" s="195"/>
      <c r="RXA63" s="195"/>
      <c r="RXB63" s="195"/>
      <c r="RXC63" s="195"/>
      <c r="RXD63" s="195"/>
      <c r="RXE63" s="195"/>
      <c r="RXF63" s="195"/>
      <c r="RXG63" s="195"/>
      <c r="RXH63" s="195"/>
      <c r="RXI63" s="195"/>
      <c r="RXJ63" s="195"/>
      <c r="RXK63" s="195"/>
      <c r="RXL63" s="195"/>
      <c r="RXM63" s="195"/>
      <c r="RXN63" s="195"/>
      <c r="RXO63" s="195"/>
      <c r="RXP63" s="195"/>
      <c r="RXQ63" s="195"/>
      <c r="RXR63" s="195"/>
      <c r="RXS63" s="195"/>
      <c r="RXT63" s="195"/>
      <c r="RXU63" s="195"/>
      <c r="RXV63" s="195"/>
      <c r="RXW63" s="195"/>
      <c r="RXX63" s="195"/>
      <c r="RXY63" s="195"/>
      <c r="RXZ63" s="195"/>
      <c r="RYA63" s="195"/>
      <c r="RYB63" s="195"/>
      <c r="RYC63" s="195"/>
      <c r="RYD63" s="195"/>
      <c r="RYE63" s="195"/>
      <c r="RYF63" s="195"/>
      <c r="RYG63" s="195"/>
      <c r="RYH63" s="195"/>
      <c r="RYI63" s="195"/>
      <c r="RYJ63" s="195"/>
      <c r="RYK63" s="195"/>
      <c r="RYL63" s="195"/>
      <c r="RYM63" s="195"/>
      <c r="RYN63" s="195"/>
      <c r="RYO63" s="195"/>
      <c r="RYP63" s="195"/>
      <c r="RYQ63" s="195"/>
      <c r="RYR63" s="195"/>
      <c r="RYS63" s="195"/>
      <c r="RYT63" s="195"/>
      <c r="RYU63" s="195"/>
      <c r="RYV63" s="195"/>
      <c r="RYW63" s="195"/>
      <c r="RYX63" s="195"/>
      <c r="RYY63" s="195"/>
      <c r="RYZ63" s="195"/>
      <c r="RZA63" s="195"/>
      <c r="RZB63" s="195"/>
      <c r="RZC63" s="195"/>
      <c r="RZD63" s="195"/>
      <c r="RZE63" s="195"/>
      <c r="RZF63" s="195"/>
      <c r="RZG63" s="195"/>
      <c r="RZH63" s="195"/>
      <c r="RZI63" s="195"/>
      <c r="RZJ63" s="195"/>
      <c r="RZK63" s="195"/>
      <c r="RZL63" s="195"/>
      <c r="RZM63" s="195"/>
      <c r="RZN63" s="195"/>
      <c r="RZO63" s="195"/>
      <c r="RZP63" s="195"/>
      <c r="RZQ63" s="195"/>
      <c r="RZR63" s="195"/>
      <c r="RZS63" s="195"/>
      <c r="RZT63" s="195"/>
      <c r="RZU63" s="195"/>
      <c r="RZV63" s="195"/>
      <c r="RZW63" s="195"/>
      <c r="RZX63" s="195"/>
      <c r="RZY63" s="195"/>
      <c r="RZZ63" s="195"/>
      <c r="SAA63" s="195"/>
      <c r="SAB63" s="195"/>
      <c r="SAC63" s="195"/>
      <c r="SAD63" s="195"/>
      <c r="SAE63" s="195"/>
      <c r="SAF63" s="195"/>
      <c r="SAG63" s="195"/>
      <c r="SAH63" s="195"/>
      <c r="SAI63" s="195"/>
      <c r="SAJ63" s="195"/>
      <c r="SAK63" s="195"/>
      <c r="SAL63" s="195"/>
      <c r="SAM63" s="195"/>
      <c r="SAN63" s="195"/>
      <c r="SAO63" s="195"/>
      <c r="SAP63" s="195"/>
      <c r="SAQ63" s="195"/>
      <c r="SAR63" s="195"/>
      <c r="SAS63" s="195"/>
      <c r="SAT63" s="195"/>
      <c r="SAU63" s="195"/>
      <c r="SAV63" s="195"/>
      <c r="SAW63" s="195"/>
      <c r="SAX63" s="195"/>
      <c r="SAY63" s="195"/>
      <c r="SAZ63" s="195"/>
      <c r="SBA63" s="195"/>
      <c r="SBB63" s="195"/>
      <c r="SBC63" s="195"/>
      <c r="SBD63" s="195"/>
      <c r="SBE63" s="195"/>
      <c r="SBF63" s="195"/>
      <c r="SBG63" s="195"/>
      <c r="SBH63" s="195"/>
      <c r="SBI63" s="195"/>
      <c r="SBJ63" s="195"/>
      <c r="SBK63" s="195"/>
      <c r="SBL63" s="195"/>
      <c r="SBM63" s="195"/>
      <c r="SBN63" s="195"/>
      <c r="SBO63" s="195"/>
      <c r="SBP63" s="195"/>
      <c r="SBQ63" s="195"/>
      <c r="SBR63" s="195"/>
      <c r="SBS63" s="195"/>
      <c r="SBT63" s="195"/>
      <c r="SBU63" s="195"/>
      <c r="SBV63" s="195"/>
      <c r="SBW63" s="195"/>
      <c r="SBX63" s="195"/>
      <c r="SBY63" s="195"/>
      <c r="SBZ63" s="195"/>
      <c r="SCA63" s="195"/>
      <c r="SCB63" s="195"/>
      <c r="SCC63" s="195"/>
      <c r="SCD63" s="195"/>
      <c r="SCE63" s="195"/>
      <c r="SCF63" s="195"/>
      <c r="SCG63" s="195"/>
      <c r="SCH63" s="195"/>
      <c r="SCI63" s="195"/>
      <c r="SCJ63" s="195"/>
      <c r="SCK63" s="195"/>
      <c r="SCL63" s="195"/>
      <c r="SCM63" s="195"/>
      <c r="SCN63" s="195"/>
      <c r="SCO63" s="195"/>
      <c r="SCP63" s="195"/>
      <c r="SCQ63" s="195"/>
      <c r="SCR63" s="195"/>
      <c r="SCS63" s="195"/>
      <c r="SCT63" s="195"/>
      <c r="SCU63" s="195"/>
      <c r="SCV63" s="195"/>
      <c r="SCW63" s="195"/>
      <c r="SCX63" s="195"/>
      <c r="SCY63" s="195"/>
      <c r="SCZ63" s="195"/>
      <c r="SDA63" s="195"/>
      <c r="SDB63" s="195"/>
      <c r="SDC63" s="195"/>
      <c r="SDD63" s="195"/>
      <c r="SDE63" s="195"/>
      <c r="SDF63" s="195"/>
      <c r="SDG63" s="195"/>
      <c r="SDH63" s="195"/>
      <c r="SDI63" s="195"/>
      <c r="SDJ63" s="195"/>
      <c r="SDK63" s="195"/>
      <c r="SDL63" s="195"/>
      <c r="SDM63" s="195"/>
      <c r="SDN63" s="195"/>
      <c r="SDO63" s="195"/>
      <c r="SDP63" s="195"/>
      <c r="SDQ63" s="195"/>
      <c r="SDR63" s="195"/>
      <c r="SDS63" s="195"/>
      <c r="SDT63" s="195"/>
      <c r="SDU63" s="195"/>
      <c r="SDV63" s="195"/>
      <c r="SDW63" s="195"/>
      <c r="SDX63" s="195"/>
      <c r="SDY63" s="195"/>
      <c r="SDZ63" s="195"/>
      <c r="SEA63" s="195"/>
      <c r="SEB63" s="195"/>
      <c r="SEC63" s="195"/>
      <c r="SED63" s="195"/>
      <c r="SEE63" s="195"/>
      <c r="SEF63" s="195"/>
      <c r="SEG63" s="195"/>
      <c r="SEH63" s="195"/>
      <c r="SEI63" s="195"/>
      <c r="SEJ63" s="195"/>
      <c r="SEK63" s="195"/>
      <c r="SEL63" s="195"/>
      <c r="SEM63" s="195"/>
      <c r="SEN63" s="195"/>
      <c r="SEO63" s="195"/>
      <c r="SEP63" s="195"/>
      <c r="SEQ63" s="195"/>
      <c r="SER63" s="195"/>
      <c r="SES63" s="195"/>
      <c r="SET63" s="195"/>
      <c r="SEU63" s="195"/>
      <c r="SEV63" s="195"/>
      <c r="SEW63" s="195"/>
      <c r="SEX63" s="195"/>
      <c r="SEY63" s="195"/>
      <c r="SEZ63" s="195"/>
      <c r="SFA63" s="195"/>
      <c r="SFB63" s="195"/>
      <c r="SFC63" s="195"/>
      <c r="SFD63" s="195"/>
      <c r="SFE63" s="195"/>
      <c r="SFF63" s="195"/>
      <c r="SFG63" s="195"/>
      <c r="SFH63" s="195"/>
      <c r="SFI63" s="195"/>
      <c r="SFJ63" s="195"/>
      <c r="SFK63" s="195"/>
      <c r="SFL63" s="195"/>
      <c r="SFM63" s="195"/>
      <c r="SFN63" s="195"/>
      <c r="SFO63" s="195"/>
      <c r="SFP63" s="195"/>
      <c r="SFQ63" s="195"/>
      <c r="SFR63" s="195"/>
      <c r="SFS63" s="195"/>
      <c r="SFT63" s="195"/>
      <c r="SFU63" s="195"/>
      <c r="SFV63" s="195"/>
      <c r="SFW63" s="195"/>
      <c r="SFX63" s="195"/>
      <c r="SFY63" s="195"/>
      <c r="SFZ63" s="195"/>
      <c r="SGA63" s="195"/>
      <c r="SGB63" s="195"/>
      <c r="SGC63" s="195"/>
      <c r="SGD63" s="195"/>
      <c r="SGE63" s="195"/>
      <c r="SGF63" s="195"/>
      <c r="SGG63" s="195"/>
      <c r="SGH63" s="195"/>
      <c r="SGI63" s="195"/>
      <c r="SGJ63" s="195"/>
      <c r="SGK63" s="195"/>
      <c r="SGL63" s="195"/>
      <c r="SGM63" s="195"/>
      <c r="SGN63" s="195"/>
      <c r="SGO63" s="195"/>
      <c r="SGP63" s="195"/>
      <c r="SGQ63" s="195"/>
      <c r="SGR63" s="195"/>
      <c r="SGS63" s="195"/>
      <c r="SGT63" s="195"/>
      <c r="SGU63" s="195"/>
      <c r="SGV63" s="195"/>
      <c r="SGW63" s="195"/>
      <c r="SGX63" s="195"/>
      <c r="SGY63" s="195"/>
      <c r="SGZ63" s="195"/>
      <c r="SHA63" s="195"/>
      <c r="SHB63" s="195"/>
      <c r="SHC63" s="195"/>
      <c r="SHD63" s="195"/>
      <c r="SHE63" s="195"/>
      <c r="SHF63" s="195"/>
      <c r="SHG63" s="195"/>
      <c r="SHH63" s="195"/>
      <c r="SHI63" s="195"/>
      <c r="SHJ63" s="195"/>
      <c r="SHK63" s="195"/>
      <c r="SHL63" s="195"/>
      <c r="SHM63" s="195"/>
      <c r="SHN63" s="195"/>
      <c r="SHO63" s="195"/>
      <c r="SHP63" s="195"/>
      <c r="SHQ63" s="195"/>
      <c r="SHR63" s="195"/>
      <c r="SHS63" s="195"/>
      <c r="SHT63" s="195"/>
      <c r="SHU63" s="195"/>
      <c r="SHV63" s="195"/>
      <c r="SHW63" s="195"/>
      <c r="SHX63" s="195"/>
      <c r="SHY63" s="195"/>
      <c r="SHZ63" s="195"/>
      <c r="SIA63" s="195"/>
      <c r="SIB63" s="195"/>
      <c r="SIC63" s="195"/>
      <c r="SID63" s="195"/>
      <c r="SIE63" s="195"/>
      <c r="SIF63" s="195"/>
      <c r="SIG63" s="195"/>
      <c r="SIH63" s="195"/>
      <c r="SII63" s="195"/>
      <c r="SIJ63" s="195"/>
      <c r="SIK63" s="195"/>
      <c r="SIL63" s="195"/>
      <c r="SIM63" s="195"/>
      <c r="SIN63" s="195"/>
      <c r="SIO63" s="195"/>
      <c r="SIP63" s="195"/>
      <c r="SIQ63" s="195"/>
      <c r="SIR63" s="195"/>
      <c r="SIS63" s="195"/>
      <c r="SIT63" s="195"/>
      <c r="SIU63" s="195"/>
      <c r="SIV63" s="195"/>
      <c r="SIW63" s="195"/>
      <c r="SIX63" s="195"/>
      <c r="SIY63" s="195"/>
      <c r="SIZ63" s="195"/>
      <c r="SJA63" s="195"/>
      <c r="SJB63" s="195"/>
      <c r="SJC63" s="195"/>
      <c r="SJD63" s="195"/>
      <c r="SJE63" s="195"/>
      <c r="SJF63" s="195"/>
      <c r="SJG63" s="195"/>
      <c r="SJH63" s="195"/>
      <c r="SJI63" s="195"/>
      <c r="SJJ63" s="195"/>
      <c r="SJK63" s="195"/>
      <c r="SJL63" s="195"/>
      <c r="SJM63" s="195"/>
      <c r="SJN63" s="195"/>
      <c r="SJO63" s="195"/>
      <c r="SJP63" s="195"/>
      <c r="SJQ63" s="195"/>
      <c r="SJR63" s="195"/>
      <c r="SJS63" s="195"/>
      <c r="SJT63" s="195"/>
      <c r="SJU63" s="195"/>
      <c r="SJV63" s="195"/>
      <c r="SJW63" s="195"/>
      <c r="SJX63" s="195"/>
      <c r="SJY63" s="195"/>
      <c r="SJZ63" s="195"/>
      <c r="SKA63" s="195"/>
      <c r="SKB63" s="195"/>
      <c r="SKC63" s="195"/>
      <c r="SKD63" s="195"/>
      <c r="SKE63" s="195"/>
      <c r="SKF63" s="195"/>
      <c r="SKG63" s="195"/>
      <c r="SKH63" s="195"/>
      <c r="SKI63" s="195"/>
      <c r="SKJ63" s="195"/>
      <c r="SKK63" s="195"/>
      <c r="SKL63" s="195"/>
      <c r="SKM63" s="195"/>
      <c r="SKN63" s="195"/>
      <c r="SKO63" s="195"/>
      <c r="SKP63" s="195"/>
      <c r="SKQ63" s="195"/>
      <c r="SKR63" s="195"/>
      <c r="SKS63" s="195"/>
      <c r="SKT63" s="195"/>
      <c r="SKU63" s="195"/>
      <c r="SKV63" s="195"/>
      <c r="SKW63" s="195"/>
      <c r="SKX63" s="195"/>
      <c r="SKY63" s="195"/>
      <c r="SKZ63" s="195"/>
      <c r="SLA63" s="195"/>
      <c r="SLB63" s="195"/>
      <c r="SLC63" s="195"/>
      <c r="SLD63" s="195"/>
      <c r="SLE63" s="195"/>
      <c r="SLF63" s="195"/>
      <c r="SLG63" s="195"/>
      <c r="SLH63" s="195"/>
      <c r="SLI63" s="195"/>
      <c r="SLJ63" s="195"/>
      <c r="SLK63" s="195"/>
      <c r="SLL63" s="195"/>
      <c r="SLM63" s="195"/>
      <c r="SLN63" s="195"/>
      <c r="SLO63" s="195"/>
      <c r="SLP63" s="195"/>
      <c r="SLQ63" s="195"/>
      <c r="SLR63" s="195"/>
      <c r="SLS63" s="195"/>
      <c r="SLT63" s="195"/>
      <c r="SLU63" s="195"/>
      <c r="SLV63" s="195"/>
      <c r="SLW63" s="195"/>
      <c r="SLX63" s="195"/>
      <c r="SLY63" s="195"/>
      <c r="SLZ63" s="195"/>
      <c r="SMA63" s="195"/>
      <c r="SMB63" s="195"/>
      <c r="SMC63" s="195"/>
      <c r="SMD63" s="195"/>
      <c r="SME63" s="195"/>
      <c r="SMF63" s="195"/>
      <c r="SMG63" s="195"/>
      <c r="SMH63" s="195"/>
      <c r="SMI63" s="195"/>
      <c r="SMJ63" s="195"/>
      <c r="SMK63" s="195"/>
      <c r="SML63" s="195"/>
      <c r="SMM63" s="195"/>
      <c r="SMN63" s="195"/>
      <c r="SMO63" s="195"/>
      <c r="SMP63" s="195"/>
      <c r="SMQ63" s="195"/>
      <c r="SMR63" s="195"/>
      <c r="SMS63" s="195"/>
      <c r="SMT63" s="195"/>
      <c r="SMU63" s="195"/>
      <c r="SMV63" s="195"/>
      <c r="SMW63" s="195"/>
      <c r="SMX63" s="195"/>
      <c r="SMY63" s="195"/>
      <c r="SMZ63" s="195"/>
      <c r="SNA63" s="195"/>
      <c r="SNB63" s="195"/>
      <c r="SNC63" s="195"/>
      <c r="SND63" s="195"/>
      <c r="SNE63" s="195"/>
      <c r="SNF63" s="195"/>
      <c r="SNG63" s="195"/>
      <c r="SNH63" s="195"/>
      <c r="SNI63" s="195"/>
      <c r="SNJ63" s="195"/>
      <c r="SNK63" s="195"/>
      <c r="SNL63" s="195"/>
      <c r="SNM63" s="195"/>
      <c r="SNN63" s="195"/>
      <c r="SNO63" s="195"/>
      <c r="SNP63" s="195"/>
      <c r="SNQ63" s="195"/>
      <c r="SNR63" s="195"/>
      <c r="SNS63" s="195"/>
      <c r="SNT63" s="195"/>
      <c r="SNU63" s="195"/>
      <c r="SNV63" s="195"/>
      <c r="SNW63" s="195"/>
      <c r="SNX63" s="195"/>
      <c r="SNY63" s="195"/>
      <c r="SNZ63" s="195"/>
      <c r="SOA63" s="195"/>
      <c r="SOB63" s="195"/>
      <c r="SOC63" s="195"/>
      <c r="SOD63" s="195"/>
      <c r="SOE63" s="195"/>
      <c r="SOF63" s="195"/>
      <c r="SOG63" s="195"/>
      <c r="SOH63" s="195"/>
      <c r="SOI63" s="195"/>
      <c r="SOJ63" s="195"/>
      <c r="SOK63" s="195"/>
      <c r="SOL63" s="195"/>
      <c r="SOM63" s="195"/>
      <c r="SON63" s="195"/>
      <c r="SOO63" s="195"/>
      <c r="SOP63" s="195"/>
      <c r="SOQ63" s="195"/>
      <c r="SOR63" s="195"/>
      <c r="SOS63" s="195"/>
      <c r="SOT63" s="195"/>
      <c r="SOU63" s="195"/>
      <c r="SOV63" s="195"/>
      <c r="SOW63" s="195"/>
      <c r="SOX63" s="195"/>
      <c r="SOY63" s="195"/>
      <c r="SOZ63" s="195"/>
      <c r="SPA63" s="195"/>
      <c r="SPB63" s="195"/>
      <c r="SPC63" s="195"/>
      <c r="SPD63" s="195"/>
      <c r="SPE63" s="195"/>
      <c r="SPF63" s="195"/>
      <c r="SPG63" s="195"/>
      <c r="SPH63" s="195"/>
      <c r="SPI63" s="195"/>
      <c r="SPJ63" s="195"/>
      <c r="SPK63" s="195"/>
      <c r="SPL63" s="195"/>
      <c r="SPM63" s="195"/>
      <c r="SPN63" s="195"/>
      <c r="SPO63" s="195"/>
      <c r="SPP63" s="195"/>
      <c r="SPQ63" s="195"/>
      <c r="SPR63" s="195"/>
      <c r="SPS63" s="195"/>
      <c r="SPT63" s="195"/>
      <c r="SPU63" s="195"/>
      <c r="SPV63" s="195"/>
      <c r="SPW63" s="195"/>
      <c r="SPX63" s="195"/>
      <c r="SPY63" s="195"/>
      <c r="SPZ63" s="195"/>
      <c r="SQA63" s="195"/>
      <c r="SQB63" s="195"/>
      <c r="SQC63" s="195"/>
      <c r="SQD63" s="195"/>
      <c r="SQE63" s="195"/>
      <c r="SQF63" s="195"/>
      <c r="SQG63" s="195"/>
      <c r="SQH63" s="195"/>
      <c r="SQI63" s="195"/>
      <c r="SQJ63" s="195"/>
      <c r="SQK63" s="195"/>
      <c r="SQL63" s="195"/>
      <c r="SQM63" s="195"/>
      <c r="SQN63" s="195"/>
      <c r="SQO63" s="195"/>
      <c r="SQP63" s="195"/>
      <c r="SQQ63" s="195"/>
      <c r="SQR63" s="195"/>
      <c r="SQS63" s="195"/>
      <c r="SQT63" s="195"/>
      <c r="SQU63" s="195"/>
      <c r="SQV63" s="195"/>
      <c r="SQW63" s="195"/>
      <c r="SQX63" s="195"/>
      <c r="SQY63" s="195"/>
      <c r="SQZ63" s="195"/>
      <c r="SRA63" s="195"/>
      <c r="SRB63" s="195"/>
      <c r="SRC63" s="195"/>
      <c r="SRD63" s="195"/>
      <c r="SRE63" s="195"/>
      <c r="SRF63" s="195"/>
      <c r="SRG63" s="195"/>
      <c r="SRH63" s="195"/>
      <c r="SRI63" s="195"/>
      <c r="SRJ63" s="195"/>
      <c r="SRK63" s="195"/>
      <c r="SRL63" s="195"/>
      <c r="SRM63" s="195"/>
      <c r="SRN63" s="195"/>
      <c r="SRO63" s="195"/>
      <c r="SRP63" s="195"/>
      <c r="SRQ63" s="195"/>
      <c r="SRR63" s="195"/>
      <c r="SRS63" s="195"/>
      <c r="SRT63" s="195"/>
      <c r="SRU63" s="195"/>
      <c r="SRV63" s="195"/>
      <c r="SRW63" s="195"/>
      <c r="SRX63" s="195"/>
      <c r="SRY63" s="195"/>
      <c r="SRZ63" s="195"/>
      <c r="SSA63" s="195"/>
      <c r="SSB63" s="195"/>
      <c r="SSC63" s="195"/>
      <c r="SSD63" s="195"/>
      <c r="SSE63" s="195"/>
      <c r="SSF63" s="195"/>
      <c r="SSG63" s="195"/>
      <c r="SSH63" s="195"/>
      <c r="SSI63" s="195"/>
      <c r="SSJ63" s="195"/>
      <c r="SSK63" s="195"/>
      <c r="SSL63" s="195"/>
      <c r="SSM63" s="195"/>
      <c r="SSN63" s="195"/>
      <c r="SSO63" s="195"/>
      <c r="SSP63" s="195"/>
      <c r="SSQ63" s="195"/>
      <c r="SSR63" s="195"/>
      <c r="SSS63" s="195"/>
      <c r="SST63" s="195"/>
      <c r="SSU63" s="195"/>
      <c r="SSV63" s="195"/>
      <c r="SSW63" s="195"/>
      <c r="SSX63" s="195"/>
      <c r="SSY63" s="195"/>
      <c r="SSZ63" s="195"/>
      <c r="STA63" s="195"/>
      <c r="STB63" s="195"/>
      <c r="STC63" s="195"/>
      <c r="STD63" s="195"/>
      <c r="STE63" s="195"/>
      <c r="STF63" s="195"/>
      <c r="STG63" s="195"/>
      <c r="STH63" s="195"/>
      <c r="STI63" s="195"/>
      <c r="STJ63" s="195"/>
      <c r="STK63" s="195"/>
      <c r="STL63" s="195"/>
      <c r="STM63" s="195"/>
      <c r="STN63" s="195"/>
      <c r="STO63" s="195"/>
      <c r="STP63" s="195"/>
      <c r="STQ63" s="195"/>
      <c r="STR63" s="195"/>
      <c r="STS63" s="195"/>
      <c r="STT63" s="195"/>
      <c r="STU63" s="195"/>
      <c r="STV63" s="195"/>
      <c r="STW63" s="195"/>
      <c r="STX63" s="195"/>
      <c r="STY63" s="195"/>
      <c r="STZ63" s="195"/>
      <c r="SUA63" s="195"/>
      <c r="SUB63" s="195"/>
      <c r="SUC63" s="195"/>
      <c r="SUD63" s="195"/>
      <c r="SUE63" s="195"/>
      <c r="SUF63" s="195"/>
      <c r="SUG63" s="195"/>
      <c r="SUH63" s="195"/>
      <c r="SUI63" s="195"/>
      <c r="SUJ63" s="195"/>
      <c r="SUK63" s="195"/>
      <c r="SUL63" s="195"/>
      <c r="SUM63" s="195"/>
      <c r="SUN63" s="195"/>
      <c r="SUO63" s="195"/>
      <c r="SUP63" s="195"/>
      <c r="SUQ63" s="195"/>
      <c r="SUR63" s="195"/>
      <c r="SUS63" s="195"/>
      <c r="SUT63" s="195"/>
      <c r="SUU63" s="195"/>
      <c r="SUV63" s="195"/>
      <c r="SUW63" s="195"/>
      <c r="SUX63" s="195"/>
      <c r="SUY63" s="195"/>
      <c r="SUZ63" s="195"/>
      <c r="SVA63" s="195"/>
      <c r="SVB63" s="195"/>
      <c r="SVC63" s="195"/>
      <c r="SVD63" s="195"/>
      <c r="SVE63" s="195"/>
      <c r="SVF63" s="195"/>
      <c r="SVG63" s="195"/>
      <c r="SVH63" s="195"/>
      <c r="SVI63" s="195"/>
      <c r="SVJ63" s="195"/>
      <c r="SVK63" s="195"/>
      <c r="SVL63" s="195"/>
      <c r="SVM63" s="195"/>
      <c r="SVN63" s="195"/>
      <c r="SVO63" s="195"/>
      <c r="SVP63" s="195"/>
      <c r="SVQ63" s="195"/>
      <c r="SVR63" s="195"/>
      <c r="SVS63" s="195"/>
      <c r="SVT63" s="195"/>
      <c r="SVU63" s="195"/>
      <c r="SVV63" s="195"/>
      <c r="SVW63" s="195"/>
      <c r="SVX63" s="195"/>
      <c r="SVY63" s="195"/>
      <c r="SVZ63" s="195"/>
      <c r="SWA63" s="195"/>
      <c r="SWB63" s="195"/>
      <c r="SWC63" s="195"/>
      <c r="SWD63" s="195"/>
      <c r="SWE63" s="195"/>
      <c r="SWF63" s="195"/>
      <c r="SWG63" s="195"/>
      <c r="SWH63" s="195"/>
      <c r="SWI63" s="195"/>
      <c r="SWJ63" s="195"/>
      <c r="SWK63" s="195"/>
      <c r="SWL63" s="195"/>
      <c r="SWM63" s="195"/>
      <c r="SWN63" s="195"/>
      <c r="SWO63" s="195"/>
      <c r="SWP63" s="195"/>
      <c r="SWQ63" s="195"/>
      <c r="SWR63" s="195"/>
      <c r="SWS63" s="195"/>
      <c r="SWT63" s="195"/>
      <c r="SWU63" s="195"/>
      <c r="SWV63" s="195"/>
      <c r="SWW63" s="195"/>
      <c r="SWX63" s="195"/>
      <c r="SWY63" s="195"/>
      <c r="SWZ63" s="195"/>
      <c r="SXA63" s="195"/>
      <c r="SXB63" s="195"/>
      <c r="SXC63" s="195"/>
      <c r="SXD63" s="195"/>
      <c r="SXE63" s="195"/>
      <c r="SXF63" s="195"/>
      <c r="SXG63" s="195"/>
      <c r="SXH63" s="195"/>
      <c r="SXI63" s="195"/>
      <c r="SXJ63" s="195"/>
      <c r="SXK63" s="195"/>
      <c r="SXL63" s="195"/>
      <c r="SXM63" s="195"/>
      <c r="SXN63" s="195"/>
      <c r="SXO63" s="195"/>
      <c r="SXP63" s="195"/>
      <c r="SXQ63" s="195"/>
      <c r="SXR63" s="195"/>
      <c r="SXS63" s="195"/>
      <c r="SXT63" s="195"/>
      <c r="SXU63" s="195"/>
      <c r="SXV63" s="195"/>
      <c r="SXW63" s="195"/>
      <c r="SXX63" s="195"/>
      <c r="SXY63" s="195"/>
      <c r="SXZ63" s="195"/>
      <c r="SYA63" s="195"/>
      <c r="SYB63" s="195"/>
      <c r="SYC63" s="195"/>
      <c r="SYD63" s="195"/>
      <c r="SYE63" s="195"/>
      <c r="SYF63" s="195"/>
      <c r="SYG63" s="195"/>
      <c r="SYH63" s="195"/>
      <c r="SYI63" s="195"/>
      <c r="SYJ63" s="195"/>
      <c r="SYK63" s="195"/>
      <c r="SYL63" s="195"/>
      <c r="SYM63" s="195"/>
      <c r="SYN63" s="195"/>
      <c r="SYO63" s="195"/>
      <c r="SYP63" s="195"/>
      <c r="SYQ63" s="195"/>
      <c r="SYR63" s="195"/>
      <c r="SYS63" s="195"/>
      <c r="SYT63" s="195"/>
      <c r="SYU63" s="195"/>
      <c r="SYV63" s="195"/>
      <c r="SYW63" s="195"/>
      <c r="SYX63" s="195"/>
      <c r="SYY63" s="195"/>
      <c r="SYZ63" s="195"/>
      <c r="SZA63" s="195"/>
      <c r="SZB63" s="195"/>
      <c r="SZC63" s="195"/>
      <c r="SZD63" s="195"/>
      <c r="SZE63" s="195"/>
      <c r="SZF63" s="195"/>
      <c r="SZG63" s="195"/>
      <c r="SZH63" s="195"/>
      <c r="SZI63" s="195"/>
      <c r="SZJ63" s="195"/>
      <c r="SZK63" s="195"/>
      <c r="SZL63" s="195"/>
      <c r="SZM63" s="195"/>
      <c r="SZN63" s="195"/>
      <c r="SZO63" s="195"/>
      <c r="SZP63" s="195"/>
      <c r="SZQ63" s="195"/>
      <c r="SZR63" s="195"/>
      <c r="SZS63" s="195"/>
      <c r="SZT63" s="195"/>
      <c r="SZU63" s="195"/>
      <c r="SZV63" s="195"/>
      <c r="SZW63" s="195"/>
      <c r="SZX63" s="195"/>
      <c r="SZY63" s="195"/>
      <c r="SZZ63" s="195"/>
      <c r="TAA63" s="195"/>
      <c r="TAB63" s="195"/>
      <c r="TAC63" s="195"/>
      <c r="TAD63" s="195"/>
      <c r="TAE63" s="195"/>
      <c r="TAF63" s="195"/>
      <c r="TAG63" s="195"/>
      <c r="TAH63" s="195"/>
      <c r="TAI63" s="195"/>
      <c r="TAJ63" s="195"/>
      <c r="TAK63" s="195"/>
      <c r="TAL63" s="195"/>
      <c r="TAM63" s="195"/>
      <c r="TAN63" s="195"/>
      <c r="TAO63" s="195"/>
      <c r="TAP63" s="195"/>
      <c r="TAQ63" s="195"/>
      <c r="TAR63" s="195"/>
      <c r="TAS63" s="195"/>
      <c r="TAT63" s="195"/>
      <c r="TAU63" s="195"/>
      <c r="TAV63" s="195"/>
      <c r="TAW63" s="195"/>
      <c r="TAX63" s="195"/>
      <c r="TAY63" s="195"/>
      <c r="TAZ63" s="195"/>
      <c r="TBA63" s="195"/>
      <c r="TBB63" s="195"/>
      <c r="TBC63" s="195"/>
      <c r="TBD63" s="195"/>
      <c r="TBE63" s="195"/>
      <c r="TBF63" s="195"/>
      <c r="TBG63" s="195"/>
      <c r="TBH63" s="195"/>
      <c r="TBI63" s="195"/>
      <c r="TBJ63" s="195"/>
      <c r="TBK63" s="195"/>
      <c r="TBL63" s="195"/>
      <c r="TBM63" s="195"/>
      <c r="TBN63" s="195"/>
      <c r="TBO63" s="195"/>
      <c r="TBP63" s="195"/>
      <c r="TBQ63" s="195"/>
      <c r="TBR63" s="195"/>
      <c r="TBS63" s="195"/>
      <c r="TBT63" s="195"/>
      <c r="TBU63" s="195"/>
      <c r="TBV63" s="195"/>
      <c r="TBW63" s="195"/>
      <c r="TBX63" s="195"/>
      <c r="TBY63" s="195"/>
      <c r="TBZ63" s="195"/>
      <c r="TCA63" s="195"/>
      <c r="TCB63" s="195"/>
      <c r="TCC63" s="195"/>
      <c r="TCD63" s="195"/>
      <c r="TCE63" s="195"/>
      <c r="TCF63" s="195"/>
      <c r="TCG63" s="195"/>
      <c r="TCH63" s="195"/>
      <c r="TCI63" s="195"/>
      <c r="TCJ63" s="195"/>
      <c r="TCK63" s="195"/>
      <c r="TCL63" s="195"/>
      <c r="TCM63" s="195"/>
      <c r="TCN63" s="195"/>
      <c r="TCO63" s="195"/>
      <c r="TCP63" s="195"/>
      <c r="TCQ63" s="195"/>
      <c r="TCR63" s="195"/>
      <c r="TCS63" s="195"/>
      <c r="TCT63" s="195"/>
      <c r="TCU63" s="195"/>
      <c r="TCV63" s="195"/>
      <c r="TCW63" s="195"/>
      <c r="TCX63" s="195"/>
      <c r="TCY63" s="195"/>
      <c r="TCZ63" s="195"/>
      <c r="TDA63" s="195"/>
      <c r="TDB63" s="195"/>
      <c r="TDC63" s="195"/>
      <c r="TDD63" s="195"/>
      <c r="TDE63" s="195"/>
      <c r="TDF63" s="195"/>
      <c r="TDG63" s="195"/>
      <c r="TDH63" s="195"/>
      <c r="TDI63" s="195"/>
      <c r="TDJ63" s="195"/>
      <c r="TDK63" s="195"/>
      <c r="TDL63" s="195"/>
      <c r="TDM63" s="195"/>
      <c r="TDN63" s="195"/>
      <c r="TDO63" s="195"/>
      <c r="TDP63" s="195"/>
      <c r="TDQ63" s="195"/>
      <c r="TDR63" s="195"/>
      <c r="TDS63" s="195"/>
      <c r="TDT63" s="195"/>
      <c r="TDU63" s="195"/>
      <c r="TDV63" s="195"/>
      <c r="TDW63" s="195"/>
      <c r="TDX63" s="195"/>
      <c r="TDY63" s="195"/>
      <c r="TDZ63" s="195"/>
      <c r="TEA63" s="195"/>
      <c r="TEB63" s="195"/>
      <c r="TEC63" s="195"/>
      <c r="TED63" s="195"/>
      <c r="TEE63" s="195"/>
      <c r="TEF63" s="195"/>
      <c r="TEG63" s="195"/>
      <c r="TEH63" s="195"/>
      <c r="TEI63" s="195"/>
      <c r="TEJ63" s="195"/>
      <c r="TEK63" s="195"/>
      <c r="TEL63" s="195"/>
      <c r="TEM63" s="195"/>
      <c r="TEN63" s="195"/>
      <c r="TEO63" s="195"/>
      <c r="TEP63" s="195"/>
      <c r="TEQ63" s="195"/>
      <c r="TER63" s="195"/>
      <c r="TES63" s="195"/>
      <c r="TET63" s="195"/>
      <c r="TEU63" s="195"/>
      <c r="TEV63" s="195"/>
      <c r="TEW63" s="195"/>
      <c r="TEX63" s="195"/>
      <c r="TEY63" s="195"/>
      <c r="TEZ63" s="195"/>
      <c r="TFA63" s="195"/>
      <c r="TFB63" s="195"/>
      <c r="TFC63" s="195"/>
      <c r="TFD63" s="195"/>
      <c r="TFE63" s="195"/>
      <c r="TFF63" s="195"/>
      <c r="TFG63" s="195"/>
      <c r="TFH63" s="195"/>
      <c r="TFI63" s="195"/>
      <c r="TFJ63" s="195"/>
      <c r="TFK63" s="195"/>
      <c r="TFL63" s="195"/>
      <c r="TFM63" s="195"/>
      <c r="TFN63" s="195"/>
      <c r="TFO63" s="195"/>
      <c r="TFP63" s="195"/>
      <c r="TFQ63" s="195"/>
      <c r="TFR63" s="195"/>
      <c r="TFS63" s="195"/>
      <c r="TFT63" s="195"/>
      <c r="TFU63" s="195"/>
      <c r="TFV63" s="195"/>
      <c r="TFW63" s="195"/>
      <c r="TFX63" s="195"/>
      <c r="TFY63" s="195"/>
      <c r="TFZ63" s="195"/>
      <c r="TGA63" s="195"/>
      <c r="TGB63" s="195"/>
      <c r="TGC63" s="195"/>
      <c r="TGD63" s="195"/>
      <c r="TGE63" s="195"/>
      <c r="TGF63" s="195"/>
      <c r="TGG63" s="195"/>
      <c r="TGH63" s="195"/>
      <c r="TGI63" s="195"/>
      <c r="TGJ63" s="195"/>
      <c r="TGK63" s="195"/>
      <c r="TGL63" s="195"/>
      <c r="TGM63" s="195"/>
      <c r="TGN63" s="195"/>
      <c r="TGO63" s="195"/>
      <c r="TGP63" s="195"/>
      <c r="TGQ63" s="195"/>
      <c r="TGR63" s="195"/>
      <c r="TGS63" s="195"/>
      <c r="TGT63" s="195"/>
      <c r="TGU63" s="195"/>
      <c r="TGV63" s="195"/>
      <c r="TGW63" s="195"/>
      <c r="TGX63" s="195"/>
      <c r="TGY63" s="195"/>
      <c r="TGZ63" s="195"/>
      <c r="THA63" s="195"/>
      <c r="THB63" s="195"/>
      <c r="THC63" s="195"/>
      <c r="THD63" s="195"/>
      <c r="THE63" s="195"/>
      <c r="THF63" s="195"/>
      <c r="THG63" s="195"/>
      <c r="THH63" s="195"/>
      <c r="THI63" s="195"/>
      <c r="THJ63" s="195"/>
      <c r="THK63" s="195"/>
      <c r="THL63" s="195"/>
      <c r="THM63" s="195"/>
      <c r="THN63" s="195"/>
      <c r="THO63" s="195"/>
      <c r="THP63" s="195"/>
      <c r="THQ63" s="195"/>
      <c r="THR63" s="195"/>
      <c r="THS63" s="195"/>
      <c r="THT63" s="195"/>
      <c r="THU63" s="195"/>
      <c r="THV63" s="195"/>
      <c r="THW63" s="195"/>
      <c r="THX63" s="195"/>
      <c r="THY63" s="195"/>
      <c r="THZ63" s="195"/>
      <c r="TIA63" s="195"/>
      <c r="TIB63" s="195"/>
      <c r="TIC63" s="195"/>
      <c r="TID63" s="195"/>
      <c r="TIE63" s="195"/>
      <c r="TIF63" s="195"/>
      <c r="TIG63" s="195"/>
      <c r="TIH63" s="195"/>
      <c r="TII63" s="195"/>
      <c r="TIJ63" s="195"/>
      <c r="TIK63" s="195"/>
      <c r="TIL63" s="195"/>
      <c r="TIM63" s="195"/>
      <c r="TIN63" s="195"/>
      <c r="TIO63" s="195"/>
      <c r="TIP63" s="195"/>
      <c r="TIQ63" s="195"/>
      <c r="TIR63" s="195"/>
      <c r="TIS63" s="195"/>
      <c r="TIT63" s="195"/>
      <c r="TIU63" s="195"/>
      <c r="TIV63" s="195"/>
      <c r="TIW63" s="195"/>
      <c r="TIX63" s="195"/>
      <c r="TIY63" s="195"/>
      <c r="TIZ63" s="195"/>
      <c r="TJA63" s="195"/>
      <c r="TJB63" s="195"/>
      <c r="TJC63" s="195"/>
      <c r="TJD63" s="195"/>
      <c r="TJE63" s="195"/>
      <c r="TJF63" s="195"/>
      <c r="TJG63" s="195"/>
      <c r="TJH63" s="195"/>
      <c r="TJI63" s="195"/>
      <c r="TJJ63" s="195"/>
      <c r="TJK63" s="195"/>
      <c r="TJL63" s="195"/>
      <c r="TJM63" s="195"/>
      <c r="TJN63" s="195"/>
      <c r="TJO63" s="195"/>
      <c r="TJP63" s="195"/>
      <c r="TJQ63" s="195"/>
      <c r="TJR63" s="195"/>
      <c r="TJS63" s="195"/>
      <c r="TJT63" s="195"/>
      <c r="TJU63" s="195"/>
      <c r="TJV63" s="195"/>
      <c r="TJW63" s="195"/>
      <c r="TJX63" s="195"/>
      <c r="TJY63" s="195"/>
      <c r="TJZ63" s="195"/>
      <c r="TKA63" s="195"/>
      <c r="TKB63" s="195"/>
      <c r="TKC63" s="195"/>
      <c r="TKD63" s="195"/>
      <c r="TKE63" s="195"/>
      <c r="TKF63" s="195"/>
      <c r="TKG63" s="195"/>
      <c r="TKH63" s="195"/>
      <c r="TKI63" s="195"/>
      <c r="TKJ63" s="195"/>
      <c r="TKK63" s="195"/>
      <c r="TKL63" s="195"/>
      <c r="TKM63" s="195"/>
      <c r="TKN63" s="195"/>
      <c r="TKO63" s="195"/>
      <c r="TKP63" s="195"/>
      <c r="TKQ63" s="195"/>
      <c r="TKR63" s="195"/>
      <c r="TKS63" s="195"/>
      <c r="TKT63" s="195"/>
      <c r="TKU63" s="195"/>
      <c r="TKV63" s="195"/>
      <c r="TKW63" s="195"/>
      <c r="TKX63" s="195"/>
      <c r="TKY63" s="195"/>
      <c r="TKZ63" s="195"/>
      <c r="TLA63" s="195"/>
      <c r="TLB63" s="195"/>
      <c r="TLC63" s="195"/>
      <c r="TLD63" s="195"/>
      <c r="TLE63" s="195"/>
      <c r="TLF63" s="195"/>
      <c r="TLG63" s="195"/>
      <c r="TLH63" s="195"/>
      <c r="TLI63" s="195"/>
      <c r="TLJ63" s="195"/>
      <c r="TLK63" s="195"/>
      <c r="TLL63" s="195"/>
      <c r="TLM63" s="195"/>
      <c r="TLN63" s="195"/>
      <c r="TLO63" s="195"/>
      <c r="TLP63" s="195"/>
      <c r="TLQ63" s="195"/>
      <c r="TLR63" s="195"/>
      <c r="TLS63" s="195"/>
      <c r="TLT63" s="195"/>
      <c r="TLU63" s="195"/>
      <c r="TLV63" s="195"/>
      <c r="TLW63" s="195"/>
      <c r="TLX63" s="195"/>
      <c r="TLY63" s="195"/>
      <c r="TLZ63" s="195"/>
      <c r="TMA63" s="195"/>
      <c r="TMB63" s="195"/>
      <c r="TMC63" s="195"/>
      <c r="TMD63" s="195"/>
      <c r="TME63" s="195"/>
      <c r="TMF63" s="195"/>
      <c r="TMG63" s="195"/>
      <c r="TMH63" s="195"/>
      <c r="TMI63" s="195"/>
      <c r="TMJ63" s="195"/>
      <c r="TMK63" s="195"/>
      <c r="TML63" s="195"/>
      <c r="TMM63" s="195"/>
      <c r="TMN63" s="195"/>
      <c r="TMO63" s="195"/>
      <c r="TMP63" s="195"/>
      <c r="TMQ63" s="195"/>
      <c r="TMR63" s="195"/>
      <c r="TMS63" s="195"/>
      <c r="TMT63" s="195"/>
      <c r="TMU63" s="195"/>
      <c r="TMV63" s="195"/>
      <c r="TMW63" s="195"/>
      <c r="TMX63" s="195"/>
      <c r="TMY63" s="195"/>
      <c r="TMZ63" s="195"/>
      <c r="TNA63" s="195"/>
      <c r="TNB63" s="195"/>
      <c r="TNC63" s="195"/>
      <c r="TND63" s="195"/>
      <c r="TNE63" s="195"/>
      <c r="TNF63" s="195"/>
      <c r="TNG63" s="195"/>
      <c r="TNH63" s="195"/>
      <c r="TNI63" s="195"/>
      <c r="TNJ63" s="195"/>
      <c r="TNK63" s="195"/>
      <c r="TNL63" s="195"/>
      <c r="TNM63" s="195"/>
      <c r="TNN63" s="195"/>
      <c r="TNO63" s="195"/>
      <c r="TNP63" s="195"/>
      <c r="TNQ63" s="195"/>
      <c r="TNR63" s="195"/>
      <c r="TNS63" s="195"/>
      <c r="TNT63" s="195"/>
      <c r="TNU63" s="195"/>
      <c r="TNV63" s="195"/>
      <c r="TNW63" s="195"/>
      <c r="TNX63" s="195"/>
      <c r="TNY63" s="195"/>
      <c r="TNZ63" s="195"/>
      <c r="TOA63" s="195"/>
      <c r="TOB63" s="195"/>
      <c r="TOC63" s="195"/>
      <c r="TOD63" s="195"/>
      <c r="TOE63" s="195"/>
      <c r="TOF63" s="195"/>
      <c r="TOG63" s="195"/>
      <c r="TOH63" s="195"/>
      <c r="TOI63" s="195"/>
      <c r="TOJ63" s="195"/>
      <c r="TOK63" s="195"/>
      <c r="TOL63" s="195"/>
      <c r="TOM63" s="195"/>
      <c r="TON63" s="195"/>
      <c r="TOO63" s="195"/>
      <c r="TOP63" s="195"/>
      <c r="TOQ63" s="195"/>
      <c r="TOR63" s="195"/>
      <c r="TOS63" s="195"/>
      <c r="TOT63" s="195"/>
      <c r="TOU63" s="195"/>
      <c r="TOV63" s="195"/>
      <c r="TOW63" s="195"/>
      <c r="TOX63" s="195"/>
      <c r="TOY63" s="195"/>
      <c r="TOZ63" s="195"/>
      <c r="TPA63" s="195"/>
      <c r="TPB63" s="195"/>
      <c r="TPC63" s="195"/>
      <c r="TPD63" s="195"/>
      <c r="TPE63" s="195"/>
      <c r="TPF63" s="195"/>
      <c r="TPG63" s="195"/>
      <c r="TPH63" s="195"/>
      <c r="TPI63" s="195"/>
      <c r="TPJ63" s="195"/>
      <c r="TPK63" s="195"/>
      <c r="TPL63" s="195"/>
      <c r="TPM63" s="195"/>
      <c r="TPN63" s="195"/>
      <c r="TPO63" s="195"/>
      <c r="TPP63" s="195"/>
      <c r="TPQ63" s="195"/>
      <c r="TPR63" s="195"/>
      <c r="TPS63" s="195"/>
      <c r="TPT63" s="195"/>
      <c r="TPU63" s="195"/>
      <c r="TPV63" s="195"/>
      <c r="TPW63" s="195"/>
      <c r="TPX63" s="195"/>
      <c r="TPY63" s="195"/>
      <c r="TPZ63" s="195"/>
      <c r="TQA63" s="195"/>
      <c r="TQB63" s="195"/>
      <c r="TQC63" s="195"/>
      <c r="TQD63" s="195"/>
      <c r="TQE63" s="195"/>
      <c r="TQF63" s="195"/>
      <c r="TQG63" s="195"/>
      <c r="TQH63" s="195"/>
      <c r="TQI63" s="195"/>
      <c r="TQJ63" s="195"/>
      <c r="TQK63" s="195"/>
      <c r="TQL63" s="195"/>
      <c r="TQM63" s="195"/>
      <c r="TQN63" s="195"/>
      <c r="TQO63" s="195"/>
      <c r="TQP63" s="195"/>
      <c r="TQQ63" s="195"/>
      <c r="TQR63" s="195"/>
      <c r="TQS63" s="195"/>
      <c r="TQT63" s="195"/>
      <c r="TQU63" s="195"/>
      <c r="TQV63" s="195"/>
      <c r="TQW63" s="195"/>
      <c r="TQX63" s="195"/>
      <c r="TQY63" s="195"/>
      <c r="TQZ63" s="195"/>
      <c r="TRA63" s="195"/>
      <c r="TRB63" s="195"/>
      <c r="TRC63" s="195"/>
      <c r="TRD63" s="195"/>
      <c r="TRE63" s="195"/>
      <c r="TRF63" s="195"/>
      <c r="TRG63" s="195"/>
      <c r="TRH63" s="195"/>
      <c r="TRI63" s="195"/>
      <c r="TRJ63" s="195"/>
      <c r="TRK63" s="195"/>
      <c r="TRL63" s="195"/>
      <c r="TRM63" s="195"/>
      <c r="TRN63" s="195"/>
      <c r="TRO63" s="195"/>
      <c r="TRP63" s="195"/>
      <c r="TRQ63" s="195"/>
      <c r="TRR63" s="195"/>
      <c r="TRS63" s="195"/>
      <c r="TRT63" s="195"/>
      <c r="TRU63" s="195"/>
      <c r="TRV63" s="195"/>
      <c r="TRW63" s="195"/>
      <c r="TRX63" s="195"/>
      <c r="TRY63" s="195"/>
      <c r="TRZ63" s="195"/>
      <c r="TSA63" s="195"/>
      <c r="TSB63" s="195"/>
      <c r="TSC63" s="195"/>
      <c r="TSD63" s="195"/>
      <c r="TSE63" s="195"/>
      <c r="TSF63" s="195"/>
      <c r="TSG63" s="195"/>
      <c r="TSH63" s="195"/>
      <c r="TSI63" s="195"/>
      <c r="TSJ63" s="195"/>
      <c r="TSK63" s="195"/>
      <c r="TSL63" s="195"/>
      <c r="TSM63" s="195"/>
      <c r="TSN63" s="195"/>
      <c r="TSO63" s="195"/>
      <c r="TSP63" s="195"/>
      <c r="TSQ63" s="195"/>
      <c r="TSR63" s="195"/>
      <c r="TSS63" s="195"/>
      <c r="TST63" s="195"/>
      <c r="TSU63" s="195"/>
      <c r="TSV63" s="195"/>
      <c r="TSW63" s="195"/>
      <c r="TSX63" s="195"/>
      <c r="TSY63" s="195"/>
      <c r="TSZ63" s="195"/>
      <c r="TTA63" s="195"/>
      <c r="TTB63" s="195"/>
      <c r="TTC63" s="195"/>
      <c r="TTD63" s="195"/>
      <c r="TTE63" s="195"/>
      <c r="TTF63" s="195"/>
      <c r="TTG63" s="195"/>
      <c r="TTH63" s="195"/>
      <c r="TTI63" s="195"/>
      <c r="TTJ63" s="195"/>
      <c r="TTK63" s="195"/>
      <c r="TTL63" s="195"/>
      <c r="TTM63" s="195"/>
      <c r="TTN63" s="195"/>
      <c r="TTO63" s="195"/>
      <c r="TTP63" s="195"/>
      <c r="TTQ63" s="195"/>
      <c r="TTR63" s="195"/>
      <c r="TTS63" s="195"/>
      <c r="TTT63" s="195"/>
      <c r="TTU63" s="195"/>
      <c r="TTV63" s="195"/>
      <c r="TTW63" s="195"/>
      <c r="TTX63" s="195"/>
      <c r="TTY63" s="195"/>
      <c r="TTZ63" s="195"/>
      <c r="TUA63" s="195"/>
      <c r="TUB63" s="195"/>
      <c r="TUC63" s="195"/>
      <c r="TUD63" s="195"/>
      <c r="TUE63" s="195"/>
      <c r="TUF63" s="195"/>
      <c r="TUG63" s="195"/>
      <c r="TUH63" s="195"/>
      <c r="TUI63" s="195"/>
      <c r="TUJ63" s="195"/>
      <c r="TUK63" s="195"/>
      <c r="TUL63" s="195"/>
      <c r="TUM63" s="195"/>
      <c r="TUN63" s="195"/>
      <c r="TUO63" s="195"/>
      <c r="TUP63" s="195"/>
      <c r="TUQ63" s="195"/>
      <c r="TUR63" s="195"/>
      <c r="TUS63" s="195"/>
      <c r="TUT63" s="195"/>
      <c r="TUU63" s="195"/>
      <c r="TUV63" s="195"/>
      <c r="TUW63" s="195"/>
      <c r="TUX63" s="195"/>
      <c r="TUY63" s="195"/>
      <c r="TUZ63" s="195"/>
      <c r="TVA63" s="195"/>
      <c r="TVB63" s="195"/>
      <c r="TVC63" s="195"/>
      <c r="TVD63" s="195"/>
      <c r="TVE63" s="195"/>
      <c r="TVF63" s="195"/>
      <c r="TVG63" s="195"/>
      <c r="TVH63" s="195"/>
      <c r="TVI63" s="195"/>
      <c r="TVJ63" s="195"/>
      <c r="TVK63" s="195"/>
      <c r="TVL63" s="195"/>
      <c r="TVM63" s="195"/>
      <c r="TVN63" s="195"/>
      <c r="TVO63" s="195"/>
      <c r="TVP63" s="195"/>
      <c r="TVQ63" s="195"/>
      <c r="TVR63" s="195"/>
      <c r="TVS63" s="195"/>
      <c r="TVT63" s="195"/>
      <c r="TVU63" s="195"/>
      <c r="TVV63" s="195"/>
      <c r="TVW63" s="195"/>
      <c r="TVX63" s="195"/>
      <c r="TVY63" s="195"/>
      <c r="TVZ63" s="195"/>
      <c r="TWA63" s="195"/>
      <c r="TWB63" s="195"/>
      <c r="TWC63" s="195"/>
      <c r="TWD63" s="195"/>
      <c r="TWE63" s="195"/>
      <c r="TWF63" s="195"/>
      <c r="TWG63" s="195"/>
      <c r="TWH63" s="195"/>
      <c r="TWI63" s="195"/>
      <c r="TWJ63" s="195"/>
      <c r="TWK63" s="195"/>
      <c r="TWL63" s="195"/>
      <c r="TWM63" s="195"/>
      <c r="TWN63" s="195"/>
      <c r="TWO63" s="195"/>
      <c r="TWP63" s="195"/>
      <c r="TWQ63" s="195"/>
      <c r="TWR63" s="195"/>
      <c r="TWS63" s="195"/>
      <c r="TWT63" s="195"/>
      <c r="TWU63" s="195"/>
      <c r="TWV63" s="195"/>
      <c r="TWW63" s="195"/>
      <c r="TWX63" s="195"/>
      <c r="TWY63" s="195"/>
      <c r="TWZ63" s="195"/>
      <c r="TXA63" s="195"/>
      <c r="TXB63" s="195"/>
      <c r="TXC63" s="195"/>
      <c r="TXD63" s="195"/>
      <c r="TXE63" s="195"/>
      <c r="TXF63" s="195"/>
      <c r="TXG63" s="195"/>
      <c r="TXH63" s="195"/>
      <c r="TXI63" s="195"/>
      <c r="TXJ63" s="195"/>
      <c r="TXK63" s="195"/>
      <c r="TXL63" s="195"/>
      <c r="TXM63" s="195"/>
      <c r="TXN63" s="195"/>
      <c r="TXO63" s="195"/>
      <c r="TXP63" s="195"/>
      <c r="TXQ63" s="195"/>
      <c r="TXR63" s="195"/>
      <c r="TXS63" s="195"/>
      <c r="TXT63" s="195"/>
      <c r="TXU63" s="195"/>
      <c r="TXV63" s="195"/>
      <c r="TXW63" s="195"/>
      <c r="TXX63" s="195"/>
      <c r="TXY63" s="195"/>
      <c r="TXZ63" s="195"/>
      <c r="TYA63" s="195"/>
      <c r="TYB63" s="195"/>
      <c r="TYC63" s="195"/>
      <c r="TYD63" s="195"/>
      <c r="TYE63" s="195"/>
      <c r="TYF63" s="195"/>
      <c r="TYG63" s="195"/>
      <c r="TYH63" s="195"/>
      <c r="TYI63" s="195"/>
      <c r="TYJ63" s="195"/>
      <c r="TYK63" s="195"/>
      <c r="TYL63" s="195"/>
      <c r="TYM63" s="195"/>
      <c r="TYN63" s="195"/>
      <c r="TYO63" s="195"/>
      <c r="TYP63" s="195"/>
      <c r="TYQ63" s="195"/>
      <c r="TYR63" s="195"/>
      <c r="TYS63" s="195"/>
      <c r="TYT63" s="195"/>
      <c r="TYU63" s="195"/>
      <c r="TYV63" s="195"/>
      <c r="TYW63" s="195"/>
      <c r="TYX63" s="195"/>
      <c r="TYY63" s="195"/>
      <c r="TYZ63" s="195"/>
      <c r="TZA63" s="195"/>
      <c r="TZB63" s="195"/>
      <c r="TZC63" s="195"/>
      <c r="TZD63" s="195"/>
      <c r="TZE63" s="195"/>
      <c r="TZF63" s="195"/>
      <c r="TZG63" s="195"/>
      <c r="TZH63" s="195"/>
      <c r="TZI63" s="195"/>
      <c r="TZJ63" s="195"/>
      <c r="TZK63" s="195"/>
      <c r="TZL63" s="195"/>
      <c r="TZM63" s="195"/>
      <c r="TZN63" s="195"/>
      <c r="TZO63" s="195"/>
      <c r="TZP63" s="195"/>
      <c r="TZQ63" s="195"/>
      <c r="TZR63" s="195"/>
      <c r="TZS63" s="195"/>
      <c r="TZT63" s="195"/>
      <c r="TZU63" s="195"/>
      <c r="TZV63" s="195"/>
      <c r="TZW63" s="195"/>
      <c r="TZX63" s="195"/>
      <c r="TZY63" s="195"/>
      <c r="TZZ63" s="195"/>
      <c r="UAA63" s="195"/>
      <c r="UAB63" s="195"/>
      <c r="UAC63" s="195"/>
      <c r="UAD63" s="195"/>
      <c r="UAE63" s="195"/>
      <c r="UAF63" s="195"/>
      <c r="UAG63" s="195"/>
      <c r="UAH63" s="195"/>
      <c r="UAI63" s="195"/>
      <c r="UAJ63" s="195"/>
      <c r="UAK63" s="195"/>
      <c r="UAL63" s="195"/>
      <c r="UAM63" s="195"/>
      <c r="UAN63" s="195"/>
      <c r="UAO63" s="195"/>
      <c r="UAP63" s="195"/>
      <c r="UAQ63" s="195"/>
      <c r="UAR63" s="195"/>
      <c r="UAS63" s="195"/>
      <c r="UAT63" s="195"/>
      <c r="UAU63" s="195"/>
      <c r="UAV63" s="195"/>
      <c r="UAW63" s="195"/>
      <c r="UAX63" s="195"/>
      <c r="UAY63" s="195"/>
      <c r="UAZ63" s="195"/>
      <c r="UBA63" s="195"/>
      <c r="UBB63" s="195"/>
      <c r="UBC63" s="195"/>
      <c r="UBD63" s="195"/>
      <c r="UBE63" s="195"/>
      <c r="UBF63" s="195"/>
      <c r="UBG63" s="195"/>
      <c r="UBH63" s="195"/>
      <c r="UBI63" s="195"/>
      <c r="UBJ63" s="195"/>
      <c r="UBK63" s="195"/>
      <c r="UBL63" s="195"/>
      <c r="UBM63" s="195"/>
      <c r="UBN63" s="195"/>
      <c r="UBO63" s="195"/>
      <c r="UBP63" s="195"/>
      <c r="UBQ63" s="195"/>
      <c r="UBR63" s="195"/>
      <c r="UBS63" s="195"/>
      <c r="UBT63" s="195"/>
      <c r="UBU63" s="195"/>
      <c r="UBV63" s="195"/>
      <c r="UBW63" s="195"/>
      <c r="UBX63" s="195"/>
      <c r="UBY63" s="195"/>
      <c r="UBZ63" s="195"/>
      <c r="UCA63" s="195"/>
      <c r="UCB63" s="195"/>
      <c r="UCC63" s="195"/>
      <c r="UCD63" s="195"/>
      <c r="UCE63" s="195"/>
      <c r="UCF63" s="195"/>
      <c r="UCG63" s="195"/>
      <c r="UCH63" s="195"/>
      <c r="UCI63" s="195"/>
      <c r="UCJ63" s="195"/>
      <c r="UCK63" s="195"/>
      <c r="UCL63" s="195"/>
      <c r="UCM63" s="195"/>
      <c r="UCN63" s="195"/>
      <c r="UCO63" s="195"/>
      <c r="UCP63" s="195"/>
      <c r="UCQ63" s="195"/>
      <c r="UCR63" s="195"/>
      <c r="UCS63" s="195"/>
      <c r="UCT63" s="195"/>
      <c r="UCU63" s="195"/>
      <c r="UCV63" s="195"/>
      <c r="UCW63" s="195"/>
      <c r="UCX63" s="195"/>
      <c r="UCY63" s="195"/>
      <c r="UCZ63" s="195"/>
      <c r="UDA63" s="195"/>
      <c r="UDB63" s="195"/>
      <c r="UDC63" s="195"/>
      <c r="UDD63" s="195"/>
      <c r="UDE63" s="195"/>
      <c r="UDF63" s="195"/>
      <c r="UDG63" s="195"/>
      <c r="UDH63" s="195"/>
      <c r="UDI63" s="195"/>
      <c r="UDJ63" s="195"/>
      <c r="UDK63" s="195"/>
      <c r="UDL63" s="195"/>
      <c r="UDM63" s="195"/>
      <c r="UDN63" s="195"/>
      <c r="UDO63" s="195"/>
      <c r="UDP63" s="195"/>
      <c r="UDQ63" s="195"/>
      <c r="UDR63" s="195"/>
      <c r="UDS63" s="195"/>
      <c r="UDT63" s="195"/>
      <c r="UDU63" s="195"/>
      <c r="UDV63" s="195"/>
      <c r="UDW63" s="195"/>
      <c r="UDX63" s="195"/>
      <c r="UDY63" s="195"/>
      <c r="UDZ63" s="195"/>
      <c r="UEA63" s="195"/>
      <c r="UEB63" s="195"/>
      <c r="UEC63" s="195"/>
      <c r="UED63" s="195"/>
      <c r="UEE63" s="195"/>
      <c r="UEF63" s="195"/>
      <c r="UEG63" s="195"/>
      <c r="UEH63" s="195"/>
      <c r="UEI63" s="195"/>
      <c r="UEJ63" s="195"/>
      <c r="UEK63" s="195"/>
      <c r="UEL63" s="195"/>
      <c r="UEM63" s="195"/>
      <c r="UEN63" s="195"/>
      <c r="UEO63" s="195"/>
      <c r="UEP63" s="195"/>
      <c r="UEQ63" s="195"/>
      <c r="UER63" s="195"/>
      <c r="UES63" s="195"/>
      <c r="UET63" s="195"/>
      <c r="UEU63" s="195"/>
      <c r="UEV63" s="195"/>
      <c r="UEW63" s="195"/>
      <c r="UEX63" s="195"/>
      <c r="UEY63" s="195"/>
      <c r="UEZ63" s="195"/>
      <c r="UFA63" s="195"/>
      <c r="UFB63" s="195"/>
      <c r="UFC63" s="195"/>
      <c r="UFD63" s="195"/>
      <c r="UFE63" s="195"/>
      <c r="UFF63" s="195"/>
      <c r="UFG63" s="195"/>
      <c r="UFH63" s="195"/>
      <c r="UFI63" s="195"/>
      <c r="UFJ63" s="195"/>
      <c r="UFK63" s="195"/>
      <c r="UFL63" s="195"/>
      <c r="UFM63" s="195"/>
      <c r="UFN63" s="195"/>
      <c r="UFO63" s="195"/>
      <c r="UFP63" s="195"/>
      <c r="UFQ63" s="195"/>
      <c r="UFR63" s="195"/>
      <c r="UFS63" s="195"/>
      <c r="UFT63" s="195"/>
      <c r="UFU63" s="195"/>
      <c r="UFV63" s="195"/>
      <c r="UFW63" s="195"/>
      <c r="UFX63" s="195"/>
      <c r="UFY63" s="195"/>
      <c r="UFZ63" s="195"/>
      <c r="UGA63" s="195"/>
      <c r="UGB63" s="195"/>
      <c r="UGC63" s="195"/>
      <c r="UGD63" s="195"/>
      <c r="UGE63" s="195"/>
      <c r="UGF63" s="195"/>
      <c r="UGG63" s="195"/>
      <c r="UGH63" s="195"/>
      <c r="UGI63" s="195"/>
      <c r="UGJ63" s="195"/>
      <c r="UGK63" s="195"/>
      <c r="UGL63" s="195"/>
      <c r="UGM63" s="195"/>
      <c r="UGN63" s="195"/>
      <c r="UGO63" s="195"/>
      <c r="UGP63" s="195"/>
      <c r="UGQ63" s="195"/>
      <c r="UGR63" s="195"/>
      <c r="UGS63" s="195"/>
      <c r="UGT63" s="195"/>
      <c r="UGU63" s="195"/>
      <c r="UGV63" s="195"/>
      <c r="UGW63" s="195"/>
      <c r="UGX63" s="195"/>
      <c r="UGY63" s="195"/>
      <c r="UGZ63" s="195"/>
      <c r="UHA63" s="195"/>
      <c r="UHB63" s="195"/>
      <c r="UHC63" s="195"/>
      <c r="UHD63" s="195"/>
      <c r="UHE63" s="195"/>
      <c r="UHF63" s="195"/>
      <c r="UHG63" s="195"/>
      <c r="UHH63" s="195"/>
      <c r="UHI63" s="195"/>
      <c r="UHJ63" s="195"/>
      <c r="UHK63" s="195"/>
      <c r="UHL63" s="195"/>
      <c r="UHM63" s="195"/>
      <c r="UHN63" s="195"/>
      <c r="UHO63" s="195"/>
      <c r="UHP63" s="195"/>
      <c r="UHQ63" s="195"/>
      <c r="UHR63" s="195"/>
      <c r="UHS63" s="195"/>
      <c r="UHT63" s="195"/>
      <c r="UHU63" s="195"/>
      <c r="UHV63" s="195"/>
      <c r="UHW63" s="195"/>
      <c r="UHX63" s="195"/>
      <c r="UHY63" s="195"/>
      <c r="UHZ63" s="195"/>
      <c r="UIA63" s="195"/>
      <c r="UIB63" s="195"/>
      <c r="UIC63" s="195"/>
      <c r="UID63" s="195"/>
      <c r="UIE63" s="195"/>
      <c r="UIF63" s="195"/>
      <c r="UIG63" s="195"/>
      <c r="UIH63" s="195"/>
      <c r="UII63" s="195"/>
      <c r="UIJ63" s="195"/>
      <c r="UIK63" s="195"/>
      <c r="UIL63" s="195"/>
      <c r="UIM63" s="195"/>
      <c r="UIN63" s="195"/>
      <c r="UIO63" s="195"/>
      <c r="UIP63" s="195"/>
      <c r="UIQ63" s="195"/>
      <c r="UIR63" s="195"/>
      <c r="UIS63" s="195"/>
      <c r="UIT63" s="195"/>
      <c r="UIU63" s="195"/>
      <c r="UIV63" s="195"/>
      <c r="UIW63" s="195"/>
      <c r="UIX63" s="195"/>
      <c r="UIY63" s="195"/>
      <c r="UIZ63" s="195"/>
      <c r="UJA63" s="195"/>
      <c r="UJB63" s="195"/>
      <c r="UJC63" s="195"/>
      <c r="UJD63" s="195"/>
      <c r="UJE63" s="195"/>
      <c r="UJF63" s="195"/>
      <c r="UJG63" s="195"/>
      <c r="UJH63" s="195"/>
      <c r="UJI63" s="195"/>
      <c r="UJJ63" s="195"/>
      <c r="UJK63" s="195"/>
      <c r="UJL63" s="195"/>
      <c r="UJM63" s="195"/>
      <c r="UJN63" s="195"/>
      <c r="UJO63" s="195"/>
      <c r="UJP63" s="195"/>
      <c r="UJQ63" s="195"/>
      <c r="UJR63" s="195"/>
      <c r="UJS63" s="195"/>
      <c r="UJT63" s="195"/>
      <c r="UJU63" s="195"/>
      <c r="UJV63" s="195"/>
      <c r="UJW63" s="195"/>
      <c r="UJX63" s="195"/>
      <c r="UJY63" s="195"/>
      <c r="UJZ63" s="195"/>
      <c r="UKA63" s="195"/>
      <c r="UKB63" s="195"/>
      <c r="UKC63" s="195"/>
      <c r="UKD63" s="195"/>
      <c r="UKE63" s="195"/>
      <c r="UKF63" s="195"/>
      <c r="UKG63" s="195"/>
      <c r="UKH63" s="195"/>
      <c r="UKI63" s="195"/>
      <c r="UKJ63" s="195"/>
      <c r="UKK63" s="195"/>
      <c r="UKL63" s="195"/>
      <c r="UKM63" s="195"/>
      <c r="UKN63" s="195"/>
      <c r="UKO63" s="195"/>
      <c r="UKP63" s="195"/>
      <c r="UKQ63" s="195"/>
      <c r="UKR63" s="195"/>
      <c r="UKS63" s="195"/>
      <c r="UKT63" s="195"/>
      <c r="UKU63" s="195"/>
      <c r="UKV63" s="195"/>
      <c r="UKW63" s="195"/>
      <c r="UKX63" s="195"/>
      <c r="UKY63" s="195"/>
      <c r="UKZ63" s="195"/>
      <c r="ULA63" s="195"/>
      <c r="ULB63" s="195"/>
      <c r="ULC63" s="195"/>
      <c r="ULD63" s="195"/>
      <c r="ULE63" s="195"/>
      <c r="ULF63" s="195"/>
      <c r="ULG63" s="195"/>
      <c r="ULH63" s="195"/>
      <c r="ULI63" s="195"/>
      <c r="ULJ63" s="195"/>
      <c r="ULK63" s="195"/>
      <c r="ULL63" s="195"/>
      <c r="ULM63" s="195"/>
      <c r="ULN63" s="195"/>
      <c r="ULO63" s="195"/>
      <c r="ULP63" s="195"/>
      <c r="ULQ63" s="195"/>
      <c r="ULR63" s="195"/>
      <c r="ULS63" s="195"/>
      <c r="ULT63" s="195"/>
      <c r="ULU63" s="195"/>
      <c r="ULV63" s="195"/>
      <c r="ULW63" s="195"/>
      <c r="ULX63" s="195"/>
      <c r="ULY63" s="195"/>
      <c r="ULZ63" s="195"/>
      <c r="UMA63" s="195"/>
      <c r="UMB63" s="195"/>
      <c r="UMC63" s="195"/>
      <c r="UMD63" s="195"/>
      <c r="UME63" s="195"/>
      <c r="UMF63" s="195"/>
      <c r="UMG63" s="195"/>
      <c r="UMH63" s="195"/>
      <c r="UMI63" s="195"/>
      <c r="UMJ63" s="195"/>
      <c r="UMK63" s="195"/>
      <c r="UML63" s="195"/>
      <c r="UMM63" s="195"/>
      <c r="UMN63" s="195"/>
      <c r="UMO63" s="195"/>
      <c r="UMP63" s="195"/>
      <c r="UMQ63" s="195"/>
      <c r="UMR63" s="195"/>
      <c r="UMS63" s="195"/>
      <c r="UMT63" s="195"/>
      <c r="UMU63" s="195"/>
      <c r="UMV63" s="195"/>
      <c r="UMW63" s="195"/>
      <c r="UMX63" s="195"/>
      <c r="UMY63" s="195"/>
      <c r="UMZ63" s="195"/>
      <c r="UNA63" s="195"/>
      <c r="UNB63" s="195"/>
      <c r="UNC63" s="195"/>
      <c r="UND63" s="195"/>
      <c r="UNE63" s="195"/>
      <c r="UNF63" s="195"/>
      <c r="UNG63" s="195"/>
      <c r="UNH63" s="195"/>
      <c r="UNI63" s="195"/>
      <c r="UNJ63" s="195"/>
      <c r="UNK63" s="195"/>
      <c r="UNL63" s="195"/>
      <c r="UNM63" s="195"/>
      <c r="UNN63" s="195"/>
      <c r="UNO63" s="195"/>
      <c r="UNP63" s="195"/>
      <c r="UNQ63" s="195"/>
      <c r="UNR63" s="195"/>
      <c r="UNS63" s="195"/>
      <c r="UNT63" s="195"/>
      <c r="UNU63" s="195"/>
      <c r="UNV63" s="195"/>
      <c r="UNW63" s="195"/>
      <c r="UNX63" s="195"/>
      <c r="UNY63" s="195"/>
      <c r="UNZ63" s="195"/>
      <c r="UOA63" s="195"/>
      <c r="UOB63" s="195"/>
      <c r="UOC63" s="195"/>
      <c r="UOD63" s="195"/>
      <c r="UOE63" s="195"/>
      <c r="UOF63" s="195"/>
      <c r="UOG63" s="195"/>
      <c r="UOH63" s="195"/>
      <c r="UOI63" s="195"/>
      <c r="UOJ63" s="195"/>
      <c r="UOK63" s="195"/>
      <c r="UOL63" s="195"/>
      <c r="UOM63" s="195"/>
      <c r="UON63" s="195"/>
      <c r="UOO63" s="195"/>
      <c r="UOP63" s="195"/>
      <c r="UOQ63" s="195"/>
      <c r="UOR63" s="195"/>
      <c r="UOS63" s="195"/>
      <c r="UOT63" s="195"/>
      <c r="UOU63" s="195"/>
      <c r="UOV63" s="195"/>
      <c r="UOW63" s="195"/>
      <c r="UOX63" s="195"/>
      <c r="UOY63" s="195"/>
      <c r="UOZ63" s="195"/>
      <c r="UPA63" s="195"/>
      <c r="UPB63" s="195"/>
      <c r="UPC63" s="195"/>
      <c r="UPD63" s="195"/>
      <c r="UPE63" s="195"/>
      <c r="UPF63" s="195"/>
      <c r="UPG63" s="195"/>
      <c r="UPH63" s="195"/>
      <c r="UPI63" s="195"/>
      <c r="UPJ63" s="195"/>
      <c r="UPK63" s="195"/>
      <c r="UPL63" s="195"/>
      <c r="UPM63" s="195"/>
      <c r="UPN63" s="195"/>
      <c r="UPO63" s="195"/>
      <c r="UPP63" s="195"/>
      <c r="UPQ63" s="195"/>
      <c r="UPR63" s="195"/>
      <c r="UPS63" s="195"/>
      <c r="UPT63" s="195"/>
      <c r="UPU63" s="195"/>
      <c r="UPV63" s="195"/>
      <c r="UPW63" s="195"/>
      <c r="UPX63" s="195"/>
      <c r="UPY63" s="195"/>
      <c r="UPZ63" s="195"/>
      <c r="UQA63" s="195"/>
      <c r="UQB63" s="195"/>
      <c r="UQC63" s="195"/>
      <c r="UQD63" s="195"/>
      <c r="UQE63" s="195"/>
      <c r="UQF63" s="195"/>
      <c r="UQG63" s="195"/>
      <c r="UQH63" s="195"/>
      <c r="UQI63" s="195"/>
      <c r="UQJ63" s="195"/>
      <c r="UQK63" s="195"/>
      <c r="UQL63" s="195"/>
      <c r="UQM63" s="195"/>
      <c r="UQN63" s="195"/>
      <c r="UQO63" s="195"/>
      <c r="UQP63" s="195"/>
      <c r="UQQ63" s="195"/>
      <c r="UQR63" s="195"/>
      <c r="UQS63" s="195"/>
      <c r="UQT63" s="195"/>
      <c r="UQU63" s="195"/>
      <c r="UQV63" s="195"/>
      <c r="UQW63" s="195"/>
      <c r="UQX63" s="195"/>
      <c r="UQY63" s="195"/>
      <c r="UQZ63" s="195"/>
      <c r="URA63" s="195"/>
      <c r="URB63" s="195"/>
      <c r="URC63" s="195"/>
      <c r="URD63" s="195"/>
      <c r="URE63" s="195"/>
      <c r="URF63" s="195"/>
      <c r="URG63" s="195"/>
      <c r="URH63" s="195"/>
      <c r="URI63" s="195"/>
      <c r="URJ63" s="195"/>
      <c r="URK63" s="195"/>
      <c r="URL63" s="195"/>
      <c r="URM63" s="195"/>
      <c r="URN63" s="195"/>
      <c r="URO63" s="195"/>
      <c r="URP63" s="195"/>
      <c r="URQ63" s="195"/>
      <c r="URR63" s="195"/>
      <c r="URS63" s="195"/>
      <c r="URT63" s="195"/>
      <c r="URU63" s="195"/>
      <c r="URV63" s="195"/>
      <c r="URW63" s="195"/>
      <c r="URX63" s="195"/>
      <c r="URY63" s="195"/>
      <c r="URZ63" s="195"/>
      <c r="USA63" s="195"/>
      <c r="USB63" s="195"/>
      <c r="USC63" s="195"/>
      <c r="USD63" s="195"/>
      <c r="USE63" s="195"/>
      <c r="USF63" s="195"/>
      <c r="USG63" s="195"/>
      <c r="USH63" s="195"/>
      <c r="USI63" s="195"/>
      <c r="USJ63" s="195"/>
      <c r="USK63" s="195"/>
      <c r="USL63" s="195"/>
      <c r="USM63" s="195"/>
      <c r="USN63" s="195"/>
      <c r="USO63" s="195"/>
      <c r="USP63" s="195"/>
      <c r="USQ63" s="195"/>
      <c r="USR63" s="195"/>
      <c r="USS63" s="195"/>
      <c r="UST63" s="195"/>
      <c r="USU63" s="195"/>
      <c r="USV63" s="195"/>
      <c r="USW63" s="195"/>
      <c r="USX63" s="195"/>
      <c r="USY63" s="195"/>
      <c r="USZ63" s="195"/>
      <c r="UTA63" s="195"/>
      <c r="UTB63" s="195"/>
      <c r="UTC63" s="195"/>
      <c r="UTD63" s="195"/>
      <c r="UTE63" s="195"/>
      <c r="UTF63" s="195"/>
      <c r="UTG63" s="195"/>
      <c r="UTH63" s="195"/>
      <c r="UTI63" s="195"/>
      <c r="UTJ63" s="195"/>
      <c r="UTK63" s="195"/>
      <c r="UTL63" s="195"/>
      <c r="UTM63" s="195"/>
      <c r="UTN63" s="195"/>
      <c r="UTO63" s="195"/>
      <c r="UTP63" s="195"/>
      <c r="UTQ63" s="195"/>
      <c r="UTR63" s="195"/>
      <c r="UTS63" s="195"/>
      <c r="UTT63" s="195"/>
      <c r="UTU63" s="195"/>
      <c r="UTV63" s="195"/>
      <c r="UTW63" s="195"/>
      <c r="UTX63" s="195"/>
      <c r="UTY63" s="195"/>
      <c r="UTZ63" s="195"/>
      <c r="UUA63" s="195"/>
      <c r="UUB63" s="195"/>
      <c r="UUC63" s="195"/>
      <c r="UUD63" s="195"/>
      <c r="UUE63" s="195"/>
      <c r="UUF63" s="195"/>
      <c r="UUG63" s="195"/>
      <c r="UUH63" s="195"/>
      <c r="UUI63" s="195"/>
      <c r="UUJ63" s="195"/>
      <c r="UUK63" s="195"/>
      <c r="UUL63" s="195"/>
      <c r="UUM63" s="195"/>
      <c r="UUN63" s="195"/>
      <c r="UUO63" s="195"/>
      <c r="UUP63" s="195"/>
      <c r="UUQ63" s="195"/>
      <c r="UUR63" s="195"/>
      <c r="UUS63" s="195"/>
      <c r="UUT63" s="195"/>
      <c r="UUU63" s="195"/>
      <c r="UUV63" s="195"/>
      <c r="UUW63" s="195"/>
      <c r="UUX63" s="195"/>
      <c r="UUY63" s="195"/>
      <c r="UUZ63" s="195"/>
      <c r="UVA63" s="195"/>
      <c r="UVB63" s="195"/>
      <c r="UVC63" s="195"/>
      <c r="UVD63" s="195"/>
      <c r="UVE63" s="195"/>
      <c r="UVF63" s="195"/>
      <c r="UVG63" s="195"/>
      <c r="UVH63" s="195"/>
      <c r="UVI63" s="195"/>
      <c r="UVJ63" s="195"/>
      <c r="UVK63" s="195"/>
      <c r="UVL63" s="195"/>
      <c r="UVM63" s="195"/>
      <c r="UVN63" s="195"/>
      <c r="UVO63" s="195"/>
      <c r="UVP63" s="195"/>
      <c r="UVQ63" s="195"/>
      <c r="UVR63" s="195"/>
      <c r="UVS63" s="195"/>
      <c r="UVT63" s="195"/>
      <c r="UVU63" s="195"/>
      <c r="UVV63" s="195"/>
      <c r="UVW63" s="195"/>
      <c r="UVX63" s="195"/>
      <c r="UVY63" s="195"/>
      <c r="UVZ63" s="195"/>
      <c r="UWA63" s="195"/>
      <c r="UWB63" s="195"/>
      <c r="UWC63" s="195"/>
      <c r="UWD63" s="195"/>
      <c r="UWE63" s="195"/>
      <c r="UWF63" s="195"/>
      <c r="UWG63" s="195"/>
      <c r="UWH63" s="195"/>
      <c r="UWI63" s="195"/>
      <c r="UWJ63" s="195"/>
      <c r="UWK63" s="195"/>
      <c r="UWL63" s="195"/>
      <c r="UWM63" s="195"/>
      <c r="UWN63" s="195"/>
      <c r="UWO63" s="195"/>
      <c r="UWP63" s="195"/>
      <c r="UWQ63" s="195"/>
      <c r="UWR63" s="195"/>
      <c r="UWS63" s="195"/>
      <c r="UWT63" s="195"/>
      <c r="UWU63" s="195"/>
      <c r="UWV63" s="195"/>
      <c r="UWW63" s="195"/>
      <c r="UWX63" s="195"/>
      <c r="UWY63" s="195"/>
      <c r="UWZ63" s="195"/>
      <c r="UXA63" s="195"/>
      <c r="UXB63" s="195"/>
      <c r="UXC63" s="195"/>
      <c r="UXD63" s="195"/>
      <c r="UXE63" s="195"/>
      <c r="UXF63" s="195"/>
      <c r="UXG63" s="195"/>
      <c r="UXH63" s="195"/>
      <c r="UXI63" s="195"/>
      <c r="UXJ63" s="195"/>
      <c r="UXK63" s="195"/>
      <c r="UXL63" s="195"/>
      <c r="UXM63" s="195"/>
      <c r="UXN63" s="195"/>
      <c r="UXO63" s="195"/>
      <c r="UXP63" s="195"/>
      <c r="UXQ63" s="195"/>
      <c r="UXR63" s="195"/>
      <c r="UXS63" s="195"/>
      <c r="UXT63" s="195"/>
      <c r="UXU63" s="195"/>
      <c r="UXV63" s="195"/>
      <c r="UXW63" s="195"/>
      <c r="UXX63" s="195"/>
      <c r="UXY63" s="195"/>
      <c r="UXZ63" s="195"/>
      <c r="UYA63" s="195"/>
      <c r="UYB63" s="195"/>
      <c r="UYC63" s="195"/>
      <c r="UYD63" s="195"/>
      <c r="UYE63" s="195"/>
      <c r="UYF63" s="195"/>
      <c r="UYG63" s="195"/>
      <c r="UYH63" s="195"/>
      <c r="UYI63" s="195"/>
      <c r="UYJ63" s="195"/>
      <c r="UYK63" s="195"/>
      <c r="UYL63" s="195"/>
      <c r="UYM63" s="195"/>
      <c r="UYN63" s="195"/>
      <c r="UYO63" s="195"/>
      <c r="UYP63" s="195"/>
      <c r="UYQ63" s="195"/>
      <c r="UYR63" s="195"/>
      <c r="UYS63" s="195"/>
      <c r="UYT63" s="195"/>
      <c r="UYU63" s="195"/>
      <c r="UYV63" s="195"/>
      <c r="UYW63" s="195"/>
      <c r="UYX63" s="195"/>
      <c r="UYY63" s="195"/>
      <c r="UYZ63" s="195"/>
      <c r="UZA63" s="195"/>
      <c r="UZB63" s="195"/>
      <c r="UZC63" s="195"/>
      <c r="UZD63" s="195"/>
      <c r="UZE63" s="195"/>
      <c r="UZF63" s="195"/>
      <c r="UZG63" s="195"/>
      <c r="UZH63" s="195"/>
      <c r="UZI63" s="195"/>
      <c r="UZJ63" s="195"/>
      <c r="UZK63" s="195"/>
      <c r="UZL63" s="195"/>
      <c r="UZM63" s="195"/>
      <c r="UZN63" s="195"/>
      <c r="UZO63" s="195"/>
      <c r="UZP63" s="195"/>
      <c r="UZQ63" s="195"/>
      <c r="UZR63" s="195"/>
      <c r="UZS63" s="195"/>
      <c r="UZT63" s="195"/>
      <c r="UZU63" s="195"/>
      <c r="UZV63" s="195"/>
      <c r="UZW63" s="195"/>
      <c r="UZX63" s="195"/>
      <c r="UZY63" s="195"/>
      <c r="UZZ63" s="195"/>
      <c r="VAA63" s="195"/>
      <c r="VAB63" s="195"/>
      <c r="VAC63" s="195"/>
      <c r="VAD63" s="195"/>
      <c r="VAE63" s="195"/>
      <c r="VAF63" s="195"/>
      <c r="VAG63" s="195"/>
      <c r="VAH63" s="195"/>
      <c r="VAI63" s="195"/>
      <c r="VAJ63" s="195"/>
      <c r="VAK63" s="195"/>
      <c r="VAL63" s="195"/>
      <c r="VAM63" s="195"/>
      <c r="VAN63" s="195"/>
      <c r="VAO63" s="195"/>
      <c r="VAP63" s="195"/>
      <c r="VAQ63" s="195"/>
      <c r="VAR63" s="195"/>
      <c r="VAS63" s="195"/>
      <c r="VAT63" s="195"/>
      <c r="VAU63" s="195"/>
      <c r="VAV63" s="195"/>
      <c r="VAW63" s="195"/>
      <c r="VAX63" s="195"/>
      <c r="VAY63" s="195"/>
      <c r="VAZ63" s="195"/>
      <c r="VBA63" s="195"/>
      <c r="VBB63" s="195"/>
      <c r="VBC63" s="195"/>
      <c r="VBD63" s="195"/>
      <c r="VBE63" s="195"/>
      <c r="VBF63" s="195"/>
      <c r="VBG63" s="195"/>
      <c r="VBH63" s="195"/>
      <c r="VBI63" s="195"/>
      <c r="VBJ63" s="195"/>
      <c r="VBK63" s="195"/>
      <c r="VBL63" s="195"/>
      <c r="VBM63" s="195"/>
      <c r="VBN63" s="195"/>
      <c r="VBO63" s="195"/>
      <c r="VBP63" s="195"/>
      <c r="VBQ63" s="195"/>
      <c r="VBR63" s="195"/>
      <c r="VBS63" s="195"/>
      <c r="VBT63" s="195"/>
      <c r="VBU63" s="195"/>
      <c r="VBV63" s="195"/>
      <c r="VBW63" s="195"/>
      <c r="VBX63" s="195"/>
      <c r="VBY63" s="195"/>
      <c r="VBZ63" s="195"/>
      <c r="VCA63" s="195"/>
      <c r="VCB63" s="195"/>
      <c r="VCC63" s="195"/>
      <c r="VCD63" s="195"/>
      <c r="VCE63" s="195"/>
      <c r="VCF63" s="195"/>
      <c r="VCG63" s="195"/>
      <c r="VCH63" s="195"/>
      <c r="VCI63" s="195"/>
      <c r="VCJ63" s="195"/>
      <c r="VCK63" s="195"/>
      <c r="VCL63" s="195"/>
      <c r="VCM63" s="195"/>
      <c r="VCN63" s="195"/>
      <c r="VCO63" s="195"/>
      <c r="VCP63" s="195"/>
      <c r="VCQ63" s="195"/>
      <c r="VCR63" s="195"/>
      <c r="VCS63" s="195"/>
      <c r="VCT63" s="195"/>
      <c r="VCU63" s="195"/>
      <c r="VCV63" s="195"/>
      <c r="VCW63" s="195"/>
      <c r="VCX63" s="195"/>
      <c r="VCY63" s="195"/>
      <c r="VCZ63" s="195"/>
      <c r="VDA63" s="195"/>
      <c r="VDB63" s="195"/>
      <c r="VDC63" s="195"/>
      <c r="VDD63" s="195"/>
      <c r="VDE63" s="195"/>
      <c r="VDF63" s="195"/>
      <c r="VDG63" s="195"/>
      <c r="VDH63" s="195"/>
      <c r="VDI63" s="195"/>
      <c r="VDJ63" s="195"/>
      <c r="VDK63" s="195"/>
      <c r="VDL63" s="195"/>
      <c r="VDM63" s="195"/>
      <c r="VDN63" s="195"/>
      <c r="VDO63" s="195"/>
      <c r="VDP63" s="195"/>
      <c r="VDQ63" s="195"/>
      <c r="VDR63" s="195"/>
      <c r="VDS63" s="195"/>
      <c r="VDT63" s="195"/>
      <c r="VDU63" s="195"/>
      <c r="VDV63" s="195"/>
      <c r="VDW63" s="195"/>
      <c r="VDX63" s="195"/>
      <c r="VDY63" s="195"/>
      <c r="VDZ63" s="195"/>
      <c r="VEA63" s="195"/>
      <c r="VEB63" s="195"/>
      <c r="VEC63" s="195"/>
      <c r="VED63" s="195"/>
      <c r="VEE63" s="195"/>
      <c r="VEF63" s="195"/>
      <c r="VEG63" s="195"/>
      <c r="VEH63" s="195"/>
      <c r="VEI63" s="195"/>
      <c r="VEJ63" s="195"/>
      <c r="VEK63" s="195"/>
      <c r="VEL63" s="195"/>
      <c r="VEM63" s="195"/>
      <c r="VEN63" s="195"/>
      <c r="VEO63" s="195"/>
      <c r="VEP63" s="195"/>
      <c r="VEQ63" s="195"/>
      <c r="VER63" s="195"/>
      <c r="VES63" s="195"/>
      <c r="VET63" s="195"/>
      <c r="VEU63" s="195"/>
      <c r="VEV63" s="195"/>
      <c r="VEW63" s="195"/>
      <c r="VEX63" s="195"/>
      <c r="VEY63" s="195"/>
      <c r="VEZ63" s="195"/>
      <c r="VFA63" s="195"/>
      <c r="VFB63" s="195"/>
      <c r="VFC63" s="195"/>
      <c r="VFD63" s="195"/>
      <c r="VFE63" s="195"/>
      <c r="VFF63" s="195"/>
      <c r="VFG63" s="195"/>
      <c r="VFH63" s="195"/>
      <c r="VFI63" s="195"/>
      <c r="VFJ63" s="195"/>
      <c r="VFK63" s="195"/>
      <c r="VFL63" s="195"/>
      <c r="VFM63" s="195"/>
      <c r="VFN63" s="195"/>
      <c r="VFO63" s="195"/>
      <c r="VFP63" s="195"/>
      <c r="VFQ63" s="195"/>
      <c r="VFR63" s="195"/>
      <c r="VFS63" s="195"/>
      <c r="VFT63" s="195"/>
      <c r="VFU63" s="195"/>
      <c r="VFV63" s="195"/>
      <c r="VFW63" s="195"/>
      <c r="VFX63" s="195"/>
      <c r="VFY63" s="195"/>
      <c r="VFZ63" s="195"/>
      <c r="VGA63" s="195"/>
      <c r="VGB63" s="195"/>
      <c r="VGC63" s="195"/>
      <c r="VGD63" s="195"/>
      <c r="VGE63" s="195"/>
      <c r="VGF63" s="195"/>
      <c r="VGG63" s="195"/>
      <c r="VGH63" s="195"/>
      <c r="VGI63" s="195"/>
      <c r="VGJ63" s="195"/>
      <c r="VGK63" s="195"/>
      <c r="VGL63" s="195"/>
      <c r="VGM63" s="195"/>
      <c r="VGN63" s="195"/>
      <c r="VGO63" s="195"/>
      <c r="VGP63" s="195"/>
      <c r="VGQ63" s="195"/>
      <c r="VGR63" s="195"/>
      <c r="VGS63" s="195"/>
      <c r="VGT63" s="195"/>
      <c r="VGU63" s="195"/>
      <c r="VGV63" s="195"/>
      <c r="VGW63" s="195"/>
      <c r="VGX63" s="195"/>
      <c r="VGY63" s="195"/>
      <c r="VGZ63" s="195"/>
      <c r="VHA63" s="195"/>
      <c r="VHB63" s="195"/>
      <c r="VHC63" s="195"/>
      <c r="VHD63" s="195"/>
      <c r="VHE63" s="195"/>
      <c r="VHF63" s="195"/>
      <c r="VHG63" s="195"/>
      <c r="VHH63" s="195"/>
      <c r="VHI63" s="195"/>
      <c r="VHJ63" s="195"/>
      <c r="VHK63" s="195"/>
      <c r="VHL63" s="195"/>
      <c r="VHM63" s="195"/>
      <c r="VHN63" s="195"/>
      <c r="VHO63" s="195"/>
      <c r="VHP63" s="195"/>
      <c r="VHQ63" s="195"/>
      <c r="VHR63" s="195"/>
      <c r="VHS63" s="195"/>
      <c r="VHT63" s="195"/>
      <c r="VHU63" s="195"/>
      <c r="VHV63" s="195"/>
      <c r="VHW63" s="195"/>
      <c r="VHX63" s="195"/>
      <c r="VHY63" s="195"/>
      <c r="VHZ63" s="195"/>
      <c r="VIA63" s="195"/>
      <c r="VIB63" s="195"/>
      <c r="VIC63" s="195"/>
      <c r="VID63" s="195"/>
      <c r="VIE63" s="195"/>
      <c r="VIF63" s="195"/>
      <c r="VIG63" s="195"/>
      <c r="VIH63" s="195"/>
      <c r="VII63" s="195"/>
      <c r="VIJ63" s="195"/>
      <c r="VIK63" s="195"/>
      <c r="VIL63" s="195"/>
      <c r="VIM63" s="195"/>
      <c r="VIN63" s="195"/>
      <c r="VIO63" s="195"/>
      <c r="VIP63" s="195"/>
      <c r="VIQ63" s="195"/>
      <c r="VIR63" s="195"/>
      <c r="VIS63" s="195"/>
      <c r="VIT63" s="195"/>
      <c r="VIU63" s="195"/>
      <c r="VIV63" s="195"/>
      <c r="VIW63" s="195"/>
      <c r="VIX63" s="195"/>
      <c r="VIY63" s="195"/>
      <c r="VIZ63" s="195"/>
      <c r="VJA63" s="195"/>
      <c r="VJB63" s="195"/>
      <c r="VJC63" s="195"/>
      <c r="VJD63" s="195"/>
      <c r="VJE63" s="195"/>
      <c r="VJF63" s="195"/>
      <c r="VJG63" s="195"/>
      <c r="VJH63" s="195"/>
      <c r="VJI63" s="195"/>
      <c r="VJJ63" s="195"/>
      <c r="VJK63" s="195"/>
      <c r="VJL63" s="195"/>
      <c r="VJM63" s="195"/>
      <c r="VJN63" s="195"/>
      <c r="VJO63" s="195"/>
      <c r="VJP63" s="195"/>
      <c r="VJQ63" s="195"/>
      <c r="VJR63" s="195"/>
      <c r="VJS63" s="195"/>
      <c r="VJT63" s="195"/>
      <c r="VJU63" s="195"/>
      <c r="VJV63" s="195"/>
      <c r="VJW63" s="195"/>
      <c r="VJX63" s="195"/>
      <c r="VJY63" s="195"/>
      <c r="VJZ63" s="195"/>
      <c r="VKA63" s="195"/>
      <c r="VKB63" s="195"/>
      <c r="VKC63" s="195"/>
      <c r="VKD63" s="195"/>
      <c r="VKE63" s="195"/>
      <c r="VKF63" s="195"/>
      <c r="VKG63" s="195"/>
      <c r="VKH63" s="195"/>
      <c r="VKI63" s="195"/>
      <c r="VKJ63" s="195"/>
      <c r="VKK63" s="195"/>
      <c r="VKL63" s="195"/>
      <c r="VKM63" s="195"/>
      <c r="VKN63" s="195"/>
      <c r="VKO63" s="195"/>
      <c r="VKP63" s="195"/>
      <c r="VKQ63" s="195"/>
      <c r="VKR63" s="195"/>
      <c r="VKS63" s="195"/>
      <c r="VKT63" s="195"/>
      <c r="VKU63" s="195"/>
      <c r="VKV63" s="195"/>
      <c r="VKW63" s="195"/>
      <c r="VKX63" s="195"/>
      <c r="VKY63" s="195"/>
      <c r="VKZ63" s="195"/>
      <c r="VLA63" s="195"/>
      <c r="VLB63" s="195"/>
      <c r="VLC63" s="195"/>
      <c r="VLD63" s="195"/>
      <c r="VLE63" s="195"/>
      <c r="VLF63" s="195"/>
      <c r="VLG63" s="195"/>
      <c r="VLH63" s="195"/>
      <c r="VLI63" s="195"/>
      <c r="VLJ63" s="195"/>
      <c r="VLK63" s="195"/>
      <c r="VLL63" s="195"/>
      <c r="VLM63" s="195"/>
      <c r="VLN63" s="195"/>
      <c r="VLO63" s="195"/>
      <c r="VLP63" s="195"/>
      <c r="VLQ63" s="195"/>
      <c r="VLR63" s="195"/>
      <c r="VLS63" s="195"/>
      <c r="VLT63" s="195"/>
      <c r="VLU63" s="195"/>
      <c r="VLV63" s="195"/>
      <c r="VLW63" s="195"/>
      <c r="VLX63" s="195"/>
      <c r="VLY63" s="195"/>
      <c r="VLZ63" s="195"/>
      <c r="VMA63" s="195"/>
      <c r="VMB63" s="195"/>
      <c r="VMC63" s="195"/>
      <c r="VMD63" s="195"/>
      <c r="VME63" s="195"/>
      <c r="VMF63" s="195"/>
      <c r="VMG63" s="195"/>
      <c r="VMH63" s="195"/>
      <c r="VMI63" s="195"/>
      <c r="VMJ63" s="195"/>
      <c r="VMK63" s="195"/>
      <c r="VML63" s="195"/>
      <c r="VMM63" s="195"/>
      <c r="VMN63" s="195"/>
      <c r="VMO63" s="195"/>
      <c r="VMP63" s="195"/>
      <c r="VMQ63" s="195"/>
      <c r="VMR63" s="195"/>
      <c r="VMS63" s="195"/>
      <c r="VMT63" s="195"/>
      <c r="VMU63" s="195"/>
      <c r="VMV63" s="195"/>
      <c r="VMW63" s="195"/>
      <c r="VMX63" s="195"/>
      <c r="VMY63" s="195"/>
      <c r="VMZ63" s="195"/>
      <c r="VNA63" s="195"/>
      <c r="VNB63" s="195"/>
      <c r="VNC63" s="195"/>
      <c r="VND63" s="195"/>
      <c r="VNE63" s="195"/>
      <c r="VNF63" s="195"/>
      <c r="VNG63" s="195"/>
      <c r="VNH63" s="195"/>
      <c r="VNI63" s="195"/>
      <c r="VNJ63" s="195"/>
      <c r="VNK63" s="195"/>
      <c r="VNL63" s="195"/>
      <c r="VNM63" s="195"/>
      <c r="VNN63" s="195"/>
      <c r="VNO63" s="195"/>
      <c r="VNP63" s="195"/>
      <c r="VNQ63" s="195"/>
      <c r="VNR63" s="195"/>
      <c r="VNS63" s="195"/>
      <c r="VNT63" s="195"/>
      <c r="VNU63" s="195"/>
      <c r="VNV63" s="195"/>
      <c r="VNW63" s="195"/>
      <c r="VNX63" s="195"/>
      <c r="VNY63" s="195"/>
      <c r="VNZ63" s="195"/>
      <c r="VOA63" s="195"/>
      <c r="VOB63" s="195"/>
      <c r="VOC63" s="195"/>
      <c r="VOD63" s="195"/>
      <c r="VOE63" s="195"/>
      <c r="VOF63" s="195"/>
      <c r="VOG63" s="195"/>
      <c r="VOH63" s="195"/>
      <c r="VOI63" s="195"/>
      <c r="VOJ63" s="195"/>
      <c r="VOK63" s="195"/>
      <c r="VOL63" s="195"/>
      <c r="VOM63" s="195"/>
      <c r="VON63" s="195"/>
      <c r="VOO63" s="195"/>
      <c r="VOP63" s="195"/>
      <c r="VOQ63" s="195"/>
      <c r="VOR63" s="195"/>
      <c r="VOS63" s="195"/>
      <c r="VOT63" s="195"/>
      <c r="VOU63" s="195"/>
      <c r="VOV63" s="195"/>
      <c r="VOW63" s="195"/>
      <c r="VOX63" s="195"/>
      <c r="VOY63" s="195"/>
      <c r="VOZ63" s="195"/>
      <c r="VPA63" s="195"/>
      <c r="VPB63" s="195"/>
      <c r="VPC63" s="195"/>
      <c r="VPD63" s="195"/>
      <c r="VPE63" s="195"/>
      <c r="VPF63" s="195"/>
      <c r="VPG63" s="195"/>
      <c r="VPH63" s="195"/>
      <c r="VPI63" s="195"/>
      <c r="VPJ63" s="195"/>
      <c r="VPK63" s="195"/>
      <c r="VPL63" s="195"/>
      <c r="VPM63" s="195"/>
      <c r="VPN63" s="195"/>
      <c r="VPO63" s="195"/>
      <c r="VPP63" s="195"/>
      <c r="VPQ63" s="195"/>
      <c r="VPR63" s="195"/>
      <c r="VPS63" s="195"/>
      <c r="VPT63" s="195"/>
      <c r="VPU63" s="195"/>
      <c r="VPV63" s="195"/>
      <c r="VPW63" s="195"/>
      <c r="VPX63" s="195"/>
      <c r="VPY63" s="195"/>
      <c r="VPZ63" s="195"/>
      <c r="VQA63" s="195"/>
      <c r="VQB63" s="195"/>
      <c r="VQC63" s="195"/>
      <c r="VQD63" s="195"/>
      <c r="VQE63" s="195"/>
      <c r="VQF63" s="195"/>
      <c r="VQG63" s="195"/>
      <c r="VQH63" s="195"/>
      <c r="VQI63" s="195"/>
      <c r="VQJ63" s="195"/>
      <c r="VQK63" s="195"/>
      <c r="VQL63" s="195"/>
      <c r="VQM63" s="195"/>
      <c r="VQN63" s="195"/>
      <c r="VQO63" s="195"/>
      <c r="VQP63" s="195"/>
      <c r="VQQ63" s="195"/>
      <c r="VQR63" s="195"/>
      <c r="VQS63" s="195"/>
      <c r="VQT63" s="195"/>
      <c r="VQU63" s="195"/>
      <c r="VQV63" s="195"/>
      <c r="VQW63" s="195"/>
      <c r="VQX63" s="195"/>
      <c r="VQY63" s="195"/>
      <c r="VQZ63" s="195"/>
      <c r="VRA63" s="195"/>
      <c r="VRB63" s="195"/>
      <c r="VRC63" s="195"/>
      <c r="VRD63" s="195"/>
      <c r="VRE63" s="195"/>
      <c r="VRF63" s="195"/>
      <c r="VRG63" s="195"/>
      <c r="VRH63" s="195"/>
      <c r="VRI63" s="195"/>
      <c r="VRJ63" s="195"/>
      <c r="VRK63" s="195"/>
      <c r="VRL63" s="195"/>
      <c r="VRM63" s="195"/>
      <c r="VRN63" s="195"/>
      <c r="VRO63" s="195"/>
      <c r="VRP63" s="195"/>
      <c r="VRQ63" s="195"/>
      <c r="VRR63" s="195"/>
      <c r="VRS63" s="195"/>
      <c r="VRT63" s="195"/>
      <c r="VRU63" s="195"/>
      <c r="VRV63" s="195"/>
      <c r="VRW63" s="195"/>
      <c r="VRX63" s="195"/>
      <c r="VRY63" s="195"/>
      <c r="VRZ63" s="195"/>
      <c r="VSA63" s="195"/>
      <c r="VSB63" s="195"/>
      <c r="VSC63" s="195"/>
      <c r="VSD63" s="195"/>
      <c r="VSE63" s="195"/>
      <c r="VSF63" s="195"/>
      <c r="VSG63" s="195"/>
      <c r="VSH63" s="195"/>
      <c r="VSI63" s="195"/>
      <c r="VSJ63" s="195"/>
      <c r="VSK63" s="195"/>
      <c r="VSL63" s="195"/>
      <c r="VSM63" s="195"/>
      <c r="VSN63" s="195"/>
      <c r="VSO63" s="195"/>
      <c r="VSP63" s="195"/>
      <c r="VSQ63" s="195"/>
      <c r="VSR63" s="195"/>
      <c r="VSS63" s="195"/>
      <c r="VST63" s="195"/>
      <c r="VSU63" s="195"/>
      <c r="VSV63" s="195"/>
      <c r="VSW63" s="195"/>
      <c r="VSX63" s="195"/>
      <c r="VSY63" s="195"/>
      <c r="VSZ63" s="195"/>
      <c r="VTA63" s="195"/>
      <c r="VTB63" s="195"/>
      <c r="VTC63" s="195"/>
      <c r="VTD63" s="195"/>
      <c r="VTE63" s="195"/>
      <c r="VTF63" s="195"/>
      <c r="VTG63" s="195"/>
      <c r="VTH63" s="195"/>
      <c r="VTI63" s="195"/>
      <c r="VTJ63" s="195"/>
      <c r="VTK63" s="195"/>
      <c r="VTL63" s="195"/>
      <c r="VTM63" s="195"/>
      <c r="VTN63" s="195"/>
      <c r="VTO63" s="195"/>
      <c r="VTP63" s="195"/>
      <c r="VTQ63" s="195"/>
      <c r="VTR63" s="195"/>
      <c r="VTS63" s="195"/>
      <c r="VTT63" s="195"/>
      <c r="VTU63" s="195"/>
      <c r="VTV63" s="195"/>
      <c r="VTW63" s="195"/>
      <c r="VTX63" s="195"/>
      <c r="VTY63" s="195"/>
      <c r="VTZ63" s="195"/>
      <c r="VUA63" s="195"/>
      <c r="VUB63" s="195"/>
      <c r="VUC63" s="195"/>
      <c r="VUD63" s="195"/>
      <c r="VUE63" s="195"/>
      <c r="VUF63" s="195"/>
      <c r="VUG63" s="195"/>
      <c r="VUH63" s="195"/>
      <c r="VUI63" s="195"/>
      <c r="VUJ63" s="195"/>
      <c r="VUK63" s="195"/>
      <c r="VUL63" s="195"/>
      <c r="VUM63" s="195"/>
      <c r="VUN63" s="195"/>
      <c r="VUO63" s="195"/>
      <c r="VUP63" s="195"/>
      <c r="VUQ63" s="195"/>
      <c r="VUR63" s="195"/>
      <c r="VUS63" s="195"/>
      <c r="VUT63" s="195"/>
      <c r="VUU63" s="195"/>
      <c r="VUV63" s="195"/>
      <c r="VUW63" s="195"/>
      <c r="VUX63" s="195"/>
      <c r="VUY63" s="195"/>
      <c r="VUZ63" s="195"/>
      <c r="VVA63" s="195"/>
      <c r="VVB63" s="195"/>
      <c r="VVC63" s="195"/>
      <c r="VVD63" s="195"/>
      <c r="VVE63" s="195"/>
      <c r="VVF63" s="195"/>
      <c r="VVG63" s="195"/>
      <c r="VVH63" s="195"/>
      <c r="VVI63" s="195"/>
      <c r="VVJ63" s="195"/>
      <c r="VVK63" s="195"/>
      <c r="VVL63" s="195"/>
      <c r="VVM63" s="195"/>
      <c r="VVN63" s="195"/>
      <c r="VVO63" s="195"/>
      <c r="VVP63" s="195"/>
      <c r="VVQ63" s="195"/>
      <c r="VVR63" s="195"/>
      <c r="VVS63" s="195"/>
      <c r="VVT63" s="195"/>
      <c r="VVU63" s="195"/>
      <c r="VVV63" s="195"/>
      <c r="VVW63" s="195"/>
      <c r="VVX63" s="195"/>
      <c r="VVY63" s="195"/>
      <c r="VVZ63" s="195"/>
      <c r="VWA63" s="195"/>
      <c r="VWB63" s="195"/>
      <c r="VWC63" s="195"/>
      <c r="VWD63" s="195"/>
      <c r="VWE63" s="195"/>
      <c r="VWF63" s="195"/>
      <c r="VWG63" s="195"/>
      <c r="VWH63" s="195"/>
      <c r="VWI63" s="195"/>
      <c r="VWJ63" s="195"/>
      <c r="VWK63" s="195"/>
      <c r="VWL63" s="195"/>
      <c r="VWM63" s="195"/>
      <c r="VWN63" s="195"/>
      <c r="VWO63" s="195"/>
      <c r="VWP63" s="195"/>
      <c r="VWQ63" s="195"/>
      <c r="VWR63" s="195"/>
      <c r="VWS63" s="195"/>
      <c r="VWT63" s="195"/>
      <c r="VWU63" s="195"/>
      <c r="VWV63" s="195"/>
      <c r="VWW63" s="195"/>
      <c r="VWX63" s="195"/>
      <c r="VWY63" s="195"/>
      <c r="VWZ63" s="195"/>
      <c r="VXA63" s="195"/>
      <c r="VXB63" s="195"/>
      <c r="VXC63" s="195"/>
      <c r="VXD63" s="195"/>
      <c r="VXE63" s="195"/>
      <c r="VXF63" s="195"/>
      <c r="VXG63" s="195"/>
      <c r="VXH63" s="195"/>
      <c r="VXI63" s="195"/>
      <c r="VXJ63" s="195"/>
      <c r="VXK63" s="195"/>
      <c r="VXL63" s="195"/>
      <c r="VXM63" s="195"/>
      <c r="VXN63" s="195"/>
      <c r="VXO63" s="195"/>
      <c r="VXP63" s="195"/>
      <c r="VXQ63" s="195"/>
      <c r="VXR63" s="195"/>
      <c r="VXS63" s="195"/>
      <c r="VXT63" s="195"/>
      <c r="VXU63" s="195"/>
      <c r="VXV63" s="195"/>
      <c r="VXW63" s="195"/>
      <c r="VXX63" s="195"/>
      <c r="VXY63" s="195"/>
      <c r="VXZ63" s="195"/>
      <c r="VYA63" s="195"/>
      <c r="VYB63" s="195"/>
      <c r="VYC63" s="195"/>
      <c r="VYD63" s="195"/>
      <c r="VYE63" s="195"/>
      <c r="VYF63" s="195"/>
      <c r="VYG63" s="195"/>
      <c r="VYH63" s="195"/>
      <c r="VYI63" s="195"/>
      <c r="VYJ63" s="195"/>
      <c r="VYK63" s="195"/>
      <c r="VYL63" s="195"/>
      <c r="VYM63" s="195"/>
      <c r="VYN63" s="195"/>
      <c r="VYO63" s="195"/>
      <c r="VYP63" s="195"/>
      <c r="VYQ63" s="195"/>
      <c r="VYR63" s="195"/>
      <c r="VYS63" s="195"/>
      <c r="VYT63" s="195"/>
      <c r="VYU63" s="195"/>
      <c r="VYV63" s="195"/>
      <c r="VYW63" s="195"/>
      <c r="VYX63" s="195"/>
      <c r="VYY63" s="195"/>
      <c r="VYZ63" s="195"/>
      <c r="VZA63" s="195"/>
      <c r="VZB63" s="195"/>
      <c r="VZC63" s="195"/>
      <c r="VZD63" s="195"/>
      <c r="VZE63" s="195"/>
      <c r="VZF63" s="195"/>
      <c r="VZG63" s="195"/>
      <c r="VZH63" s="195"/>
      <c r="VZI63" s="195"/>
      <c r="VZJ63" s="195"/>
      <c r="VZK63" s="195"/>
      <c r="VZL63" s="195"/>
      <c r="VZM63" s="195"/>
      <c r="VZN63" s="195"/>
      <c r="VZO63" s="195"/>
      <c r="VZP63" s="195"/>
      <c r="VZQ63" s="195"/>
      <c r="VZR63" s="195"/>
      <c r="VZS63" s="195"/>
      <c r="VZT63" s="195"/>
      <c r="VZU63" s="195"/>
      <c r="VZV63" s="195"/>
      <c r="VZW63" s="195"/>
      <c r="VZX63" s="195"/>
      <c r="VZY63" s="195"/>
      <c r="VZZ63" s="195"/>
      <c r="WAA63" s="195"/>
      <c r="WAB63" s="195"/>
      <c r="WAC63" s="195"/>
      <c r="WAD63" s="195"/>
      <c r="WAE63" s="195"/>
      <c r="WAF63" s="195"/>
      <c r="WAG63" s="195"/>
      <c r="WAH63" s="195"/>
      <c r="WAI63" s="195"/>
      <c r="WAJ63" s="195"/>
      <c r="WAK63" s="195"/>
      <c r="WAL63" s="195"/>
      <c r="WAM63" s="195"/>
      <c r="WAN63" s="195"/>
      <c r="WAO63" s="195"/>
      <c r="WAP63" s="195"/>
      <c r="WAQ63" s="195"/>
      <c r="WAR63" s="195"/>
      <c r="WAS63" s="195"/>
      <c r="WAT63" s="195"/>
      <c r="WAU63" s="195"/>
      <c r="WAV63" s="195"/>
      <c r="WAW63" s="195"/>
      <c r="WAX63" s="195"/>
      <c r="WAY63" s="195"/>
      <c r="WAZ63" s="195"/>
      <c r="WBA63" s="195"/>
      <c r="WBB63" s="195"/>
      <c r="WBC63" s="195"/>
      <c r="WBD63" s="195"/>
      <c r="WBE63" s="195"/>
      <c r="WBF63" s="195"/>
      <c r="WBG63" s="195"/>
      <c r="WBH63" s="195"/>
      <c r="WBI63" s="195"/>
      <c r="WBJ63" s="195"/>
      <c r="WBK63" s="195"/>
      <c r="WBL63" s="195"/>
      <c r="WBM63" s="195"/>
      <c r="WBN63" s="195"/>
      <c r="WBO63" s="195"/>
      <c r="WBP63" s="195"/>
      <c r="WBQ63" s="195"/>
      <c r="WBR63" s="195"/>
      <c r="WBS63" s="195"/>
      <c r="WBT63" s="195"/>
      <c r="WBU63" s="195"/>
      <c r="WBV63" s="195"/>
      <c r="WBW63" s="195"/>
      <c r="WBX63" s="195"/>
      <c r="WBY63" s="195"/>
      <c r="WBZ63" s="195"/>
      <c r="WCA63" s="195"/>
      <c r="WCB63" s="195"/>
      <c r="WCC63" s="195"/>
      <c r="WCD63" s="195"/>
      <c r="WCE63" s="195"/>
      <c r="WCF63" s="195"/>
      <c r="WCG63" s="195"/>
      <c r="WCH63" s="195"/>
      <c r="WCI63" s="195"/>
      <c r="WCJ63" s="195"/>
      <c r="WCK63" s="195"/>
      <c r="WCL63" s="195"/>
      <c r="WCM63" s="195"/>
      <c r="WCN63" s="195"/>
      <c r="WCO63" s="195"/>
      <c r="WCP63" s="195"/>
      <c r="WCQ63" s="195"/>
      <c r="WCR63" s="195"/>
      <c r="WCS63" s="195"/>
      <c r="WCT63" s="195"/>
      <c r="WCU63" s="195"/>
      <c r="WCV63" s="195"/>
      <c r="WCW63" s="195"/>
      <c r="WCX63" s="195"/>
      <c r="WCY63" s="195"/>
      <c r="WCZ63" s="195"/>
      <c r="WDA63" s="195"/>
      <c r="WDB63" s="195"/>
      <c r="WDC63" s="195"/>
      <c r="WDD63" s="195"/>
      <c r="WDE63" s="195"/>
      <c r="WDF63" s="195"/>
      <c r="WDG63" s="195"/>
      <c r="WDH63" s="195"/>
      <c r="WDI63" s="195"/>
      <c r="WDJ63" s="195"/>
      <c r="WDK63" s="195"/>
      <c r="WDL63" s="195"/>
      <c r="WDM63" s="195"/>
      <c r="WDN63" s="195"/>
      <c r="WDO63" s="195"/>
      <c r="WDP63" s="195"/>
      <c r="WDQ63" s="195"/>
      <c r="WDR63" s="195"/>
      <c r="WDS63" s="195"/>
      <c r="WDT63" s="195"/>
      <c r="WDU63" s="195"/>
      <c r="WDV63" s="195"/>
      <c r="WDW63" s="195"/>
      <c r="WDX63" s="195"/>
      <c r="WDY63" s="195"/>
      <c r="WDZ63" s="195"/>
      <c r="WEA63" s="195"/>
      <c r="WEB63" s="195"/>
      <c r="WEC63" s="195"/>
      <c r="WED63" s="195"/>
      <c r="WEE63" s="195"/>
      <c r="WEF63" s="195"/>
      <c r="WEG63" s="195"/>
      <c r="WEH63" s="195"/>
      <c r="WEI63" s="195"/>
      <c r="WEJ63" s="195"/>
      <c r="WEK63" s="195"/>
      <c r="WEL63" s="195"/>
      <c r="WEM63" s="195"/>
      <c r="WEN63" s="195"/>
      <c r="WEO63" s="195"/>
      <c r="WEP63" s="195"/>
      <c r="WEQ63" s="195"/>
      <c r="WER63" s="195"/>
      <c r="WES63" s="195"/>
      <c r="WET63" s="195"/>
      <c r="WEU63" s="195"/>
      <c r="WEV63" s="195"/>
      <c r="WEW63" s="195"/>
      <c r="WEX63" s="195"/>
      <c r="WEY63" s="195"/>
      <c r="WEZ63" s="195"/>
      <c r="WFA63" s="195"/>
      <c r="WFB63" s="195"/>
      <c r="WFC63" s="195"/>
      <c r="WFD63" s="195"/>
      <c r="WFE63" s="195"/>
      <c r="WFF63" s="195"/>
      <c r="WFG63" s="195"/>
      <c r="WFH63" s="195"/>
      <c r="WFI63" s="195"/>
      <c r="WFJ63" s="195"/>
      <c r="WFK63" s="195"/>
      <c r="WFL63" s="195"/>
      <c r="WFM63" s="195"/>
      <c r="WFN63" s="195"/>
      <c r="WFO63" s="195"/>
      <c r="WFP63" s="195"/>
      <c r="WFQ63" s="195"/>
      <c r="WFR63" s="195"/>
      <c r="WFS63" s="195"/>
      <c r="WFT63" s="195"/>
      <c r="WFU63" s="195"/>
      <c r="WFV63" s="195"/>
      <c r="WFW63" s="195"/>
      <c r="WFX63" s="195"/>
      <c r="WFY63" s="195"/>
      <c r="WFZ63" s="195"/>
      <c r="WGA63" s="195"/>
      <c r="WGB63" s="195"/>
      <c r="WGC63" s="195"/>
      <c r="WGD63" s="195"/>
      <c r="WGE63" s="195"/>
      <c r="WGF63" s="195"/>
      <c r="WGG63" s="195"/>
      <c r="WGH63" s="195"/>
      <c r="WGI63" s="195"/>
      <c r="WGJ63" s="195"/>
      <c r="WGK63" s="195"/>
      <c r="WGL63" s="195"/>
      <c r="WGM63" s="195"/>
      <c r="WGN63" s="195"/>
      <c r="WGO63" s="195"/>
      <c r="WGP63" s="195"/>
      <c r="WGQ63" s="195"/>
      <c r="WGR63" s="195"/>
      <c r="WGS63" s="195"/>
      <c r="WGT63" s="195"/>
      <c r="WGU63" s="195"/>
      <c r="WGV63" s="195"/>
      <c r="WGW63" s="195"/>
      <c r="WGX63" s="195"/>
      <c r="WGY63" s="195"/>
      <c r="WGZ63" s="195"/>
      <c r="WHA63" s="195"/>
      <c r="WHB63" s="195"/>
      <c r="WHC63" s="195"/>
      <c r="WHD63" s="195"/>
      <c r="WHE63" s="195"/>
      <c r="WHF63" s="195"/>
      <c r="WHG63" s="195"/>
      <c r="WHH63" s="195"/>
      <c r="WHI63" s="195"/>
      <c r="WHJ63" s="195"/>
      <c r="WHK63" s="195"/>
      <c r="WHL63" s="195"/>
      <c r="WHM63" s="195"/>
      <c r="WHN63" s="195"/>
      <c r="WHO63" s="195"/>
      <c r="WHP63" s="195"/>
      <c r="WHQ63" s="195"/>
      <c r="WHR63" s="195"/>
      <c r="WHS63" s="195"/>
      <c r="WHT63" s="195"/>
      <c r="WHU63" s="195"/>
      <c r="WHV63" s="195"/>
      <c r="WHW63" s="195"/>
      <c r="WHX63" s="195"/>
      <c r="WHY63" s="195"/>
      <c r="WHZ63" s="195"/>
      <c r="WIA63" s="195"/>
      <c r="WIB63" s="195"/>
      <c r="WIC63" s="195"/>
      <c r="WID63" s="195"/>
      <c r="WIE63" s="195"/>
      <c r="WIF63" s="195"/>
      <c r="WIG63" s="195"/>
      <c r="WIH63" s="195"/>
      <c r="WII63" s="195"/>
      <c r="WIJ63" s="195"/>
      <c r="WIK63" s="195"/>
      <c r="WIL63" s="195"/>
      <c r="WIM63" s="195"/>
      <c r="WIN63" s="195"/>
      <c r="WIO63" s="195"/>
      <c r="WIP63" s="195"/>
      <c r="WIQ63" s="195"/>
      <c r="WIR63" s="195"/>
      <c r="WIS63" s="195"/>
      <c r="WIT63" s="195"/>
      <c r="WIU63" s="195"/>
      <c r="WIV63" s="195"/>
      <c r="WIW63" s="195"/>
      <c r="WIX63" s="195"/>
      <c r="WIY63" s="195"/>
      <c r="WIZ63" s="195"/>
      <c r="WJA63" s="195"/>
      <c r="WJB63" s="195"/>
      <c r="WJC63" s="195"/>
      <c r="WJD63" s="195"/>
      <c r="WJE63" s="195"/>
      <c r="WJF63" s="195"/>
      <c r="WJG63" s="195"/>
      <c r="WJH63" s="195"/>
      <c r="WJI63" s="195"/>
      <c r="WJJ63" s="195"/>
      <c r="WJK63" s="195"/>
      <c r="WJL63" s="195"/>
      <c r="WJM63" s="195"/>
      <c r="WJN63" s="195"/>
      <c r="WJO63" s="195"/>
      <c r="WJP63" s="195"/>
      <c r="WJQ63" s="195"/>
      <c r="WJR63" s="195"/>
      <c r="WJS63" s="195"/>
      <c r="WJT63" s="195"/>
      <c r="WJU63" s="195"/>
      <c r="WJV63" s="195"/>
      <c r="WJW63" s="195"/>
      <c r="WJX63" s="195"/>
      <c r="WJY63" s="195"/>
      <c r="WJZ63" s="195"/>
      <c r="WKA63" s="195"/>
      <c r="WKB63" s="195"/>
      <c r="WKC63" s="195"/>
      <c r="WKD63" s="195"/>
      <c r="WKE63" s="195"/>
      <c r="WKF63" s="195"/>
      <c r="WKG63" s="195"/>
      <c r="WKH63" s="195"/>
      <c r="WKI63" s="195"/>
      <c r="WKJ63" s="195"/>
      <c r="WKK63" s="195"/>
      <c r="WKL63" s="195"/>
      <c r="WKM63" s="195"/>
      <c r="WKN63" s="195"/>
      <c r="WKO63" s="195"/>
      <c r="WKP63" s="195"/>
      <c r="WKQ63" s="195"/>
      <c r="WKR63" s="195"/>
      <c r="WKS63" s="195"/>
      <c r="WKT63" s="195"/>
      <c r="WKU63" s="195"/>
      <c r="WKV63" s="195"/>
      <c r="WKW63" s="195"/>
      <c r="WKX63" s="195"/>
      <c r="WKY63" s="195"/>
      <c r="WKZ63" s="195"/>
      <c r="WLA63" s="195"/>
      <c r="WLB63" s="195"/>
      <c r="WLC63" s="195"/>
      <c r="WLD63" s="195"/>
      <c r="WLE63" s="195"/>
      <c r="WLF63" s="195"/>
      <c r="WLG63" s="195"/>
      <c r="WLH63" s="195"/>
      <c r="WLI63" s="195"/>
      <c r="WLJ63" s="195"/>
      <c r="WLK63" s="195"/>
      <c r="WLL63" s="195"/>
      <c r="WLM63" s="195"/>
      <c r="WLN63" s="195"/>
      <c r="WLO63" s="195"/>
      <c r="WLP63" s="195"/>
      <c r="WLQ63" s="195"/>
      <c r="WLR63" s="195"/>
      <c r="WLS63" s="195"/>
      <c r="WLT63" s="195"/>
      <c r="WLU63" s="195"/>
      <c r="WLV63" s="195"/>
      <c r="WLW63" s="195"/>
      <c r="WLX63" s="195"/>
      <c r="WLY63" s="195"/>
      <c r="WLZ63" s="195"/>
      <c r="WMA63" s="195"/>
      <c r="WMB63" s="195"/>
      <c r="WMC63" s="195"/>
      <c r="WMD63" s="195"/>
      <c r="WME63" s="195"/>
      <c r="WMF63" s="195"/>
      <c r="WMG63" s="195"/>
      <c r="WMH63" s="195"/>
      <c r="WMI63" s="195"/>
      <c r="WMJ63" s="195"/>
      <c r="WMK63" s="195"/>
      <c r="WML63" s="195"/>
      <c r="WMM63" s="195"/>
      <c r="WMN63" s="195"/>
      <c r="WMO63" s="195"/>
      <c r="WMP63" s="195"/>
      <c r="WMQ63" s="195"/>
      <c r="WMR63" s="195"/>
      <c r="WMS63" s="195"/>
      <c r="WMT63" s="195"/>
      <c r="WMU63" s="195"/>
      <c r="WMV63" s="195"/>
      <c r="WMW63" s="195"/>
      <c r="WMX63" s="195"/>
      <c r="WMY63" s="195"/>
      <c r="WMZ63" s="195"/>
      <c r="WNA63" s="195"/>
      <c r="WNB63" s="195"/>
      <c r="WNC63" s="195"/>
      <c r="WND63" s="195"/>
      <c r="WNE63" s="195"/>
      <c r="WNF63" s="195"/>
      <c r="WNG63" s="195"/>
      <c r="WNH63" s="195"/>
      <c r="WNI63" s="195"/>
      <c r="WNJ63" s="195"/>
      <c r="WNK63" s="195"/>
      <c r="WNL63" s="195"/>
      <c r="WNM63" s="195"/>
      <c r="WNN63" s="195"/>
      <c r="WNO63" s="195"/>
      <c r="WNP63" s="195"/>
      <c r="WNQ63" s="195"/>
      <c r="WNR63" s="195"/>
      <c r="WNS63" s="195"/>
      <c r="WNT63" s="195"/>
      <c r="WNU63" s="195"/>
      <c r="WNV63" s="195"/>
      <c r="WNW63" s="195"/>
      <c r="WNX63" s="195"/>
      <c r="WNY63" s="195"/>
      <c r="WNZ63" s="195"/>
      <c r="WOA63" s="195"/>
      <c r="WOB63" s="195"/>
      <c r="WOC63" s="195"/>
      <c r="WOD63" s="195"/>
      <c r="WOE63" s="195"/>
      <c r="WOF63" s="195"/>
      <c r="WOG63" s="195"/>
      <c r="WOH63" s="195"/>
      <c r="WOI63" s="195"/>
      <c r="WOJ63" s="195"/>
      <c r="WOK63" s="195"/>
      <c r="WOL63" s="195"/>
      <c r="WOM63" s="195"/>
      <c r="WON63" s="195"/>
      <c r="WOO63" s="195"/>
      <c r="WOP63" s="195"/>
      <c r="WOQ63" s="195"/>
      <c r="WOR63" s="195"/>
      <c r="WOS63" s="195"/>
      <c r="WOT63" s="195"/>
      <c r="WOU63" s="195"/>
      <c r="WOV63" s="195"/>
      <c r="WOW63" s="195"/>
      <c r="WOX63" s="195"/>
      <c r="WOY63" s="195"/>
      <c r="WOZ63" s="195"/>
      <c r="WPA63" s="195"/>
      <c r="WPB63" s="195"/>
      <c r="WPC63" s="195"/>
      <c r="WPD63" s="195"/>
      <c r="WPE63" s="195"/>
      <c r="WPF63" s="195"/>
      <c r="WPG63" s="195"/>
      <c r="WPH63" s="195"/>
      <c r="WPI63" s="195"/>
      <c r="WPJ63" s="195"/>
      <c r="WPK63" s="195"/>
      <c r="WPL63" s="195"/>
      <c r="WPM63" s="195"/>
      <c r="WPN63" s="195"/>
      <c r="WPO63" s="195"/>
      <c r="WPP63" s="195"/>
      <c r="WPQ63" s="195"/>
      <c r="WPR63" s="195"/>
      <c r="WPS63" s="195"/>
      <c r="WPT63" s="195"/>
      <c r="WPU63" s="195"/>
      <c r="WPV63" s="195"/>
      <c r="WPW63" s="195"/>
      <c r="WPX63" s="195"/>
      <c r="WPY63" s="195"/>
      <c r="WPZ63" s="195"/>
      <c r="WQA63" s="195"/>
      <c r="WQB63" s="195"/>
      <c r="WQC63" s="195"/>
      <c r="WQD63" s="195"/>
      <c r="WQE63" s="195"/>
      <c r="WQF63" s="195"/>
      <c r="WQG63" s="195"/>
      <c r="WQH63" s="195"/>
      <c r="WQI63" s="195"/>
      <c r="WQJ63" s="195"/>
      <c r="WQK63" s="195"/>
      <c r="WQL63" s="195"/>
      <c r="WQM63" s="195"/>
      <c r="WQN63" s="195"/>
      <c r="WQO63" s="195"/>
      <c r="WQP63" s="195"/>
      <c r="WQQ63" s="195"/>
      <c r="WQR63" s="195"/>
      <c r="WQS63" s="195"/>
      <c r="WQT63" s="195"/>
      <c r="WQU63" s="195"/>
      <c r="WQV63" s="195"/>
      <c r="WQW63" s="195"/>
      <c r="WQX63" s="195"/>
      <c r="WQY63" s="195"/>
      <c r="WQZ63" s="195"/>
      <c r="WRA63" s="195"/>
      <c r="WRB63" s="195"/>
      <c r="WRC63" s="195"/>
      <c r="WRD63" s="195"/>
      <c r="WRE63" s="195"/>
      <c r="WRF63" s="195"/>
      <c r="WRG63" s="195"/>
      <c r="WRH63" s="195"/>
      <c r="WRI63" s="195"/>
      <c r="WRJ63" s="195"/>
      <c r="WRK63" s="195"/>
      <c r="WRL63" s="195"/>
      <c r="WRM63" s="195"/>
      <c r="WRN63" s="195"/>
      <c r="WRO63" s="195"/>
      <c r="WRP63" s="195"/>
      <c r="WRQ63" s="195"/>
      <c r="WRR63" s="195"/>
      <c r="WRS63" s="195"/>
      <c r="WRT63" s="195"/>
      <c r="WRU63" s="195"/>
      <c r="WRV63" s="195"/>
      <c r="WRW63" s="195"/>
      <c r="WRX63" s="195"/>
      <c r="WRY63" s="195"/>
      <c r="WRZ63" s="195"/>
      <c r="WSA63" s="195"/>
      <c r="WSB63" s="195"/>
      <c r="WSC63" s="195"/>
      <c r="WSD63" s="195"/>
      <c r="WSE63" s="195"/>
      <c r="WSF63" s="195"/>
      <c r="WSG63" s="195"/>
      <c r="WSH63" s="195"/>
      <c r="WSI63" s="195"/>
      <c r="WSJ63" s="195"/>
      <c r="WSK63" s="195"/>
      <c r="WSL63" s="195"/>
      <c r="WSM63" s="195"/>
      <c r="WSN63" s="195"/>
      <c r="WSO63" s="195"/>
      <c r="WSP63" s="195"/>
      <c r="WSQ63" s="195"/>
      <c r="WSR63" s="195"/>
      <c r="WSS63" s="195"/>
      <c r="WST63" s="195"/>
      <c r="WSU63" s="195"/>
      <c r="WSV63" s="195"/>
      <c r="WSW63" s="195"/>
      <c r="WSX63" s="195"/>
      <c r="WSY63" s="195"/>
      <c r="WSZ63" s="195"/>
      <c r="WTA63" s="195"/>
      <c r="WTB63" s="195"/>
      <c r="WTC63" s="195"/>
      <c r="WTD63" s="195"/>
      <c r="WTE63" s="195"/>
      <c r="WTF63" s="195"/>
      <c r="WTG63" s="195"/>
      <c r="WTH63" s="195"/>
      <c r="WTI63" s="195"/>
      <c r="WTJ63" s="195"/>
      <c r="WTK63" s="195"/>
      <c r="WTL63" s="195"/>
      <c r="WTM63" s="195"/>
      <c r="WTN63" s="195"/>
      <c r="WTO63" s="195"/>
      <c r="WTP63" s="195"/>
      <c r="WTQ63" s="195"/>
      <c r="WTR63" s="195"/>
      <c r="WTS63" s="195"/>
      <c r="WTT63" s="195"/>
      <c r="WTU63" s="195"/>
      <c r="WTV63" s="195"/>
      <c r="WTW63" s="195"/>
      <c r="WTX63" s="195"/>
      <c r="WTY63" s="195"/>
      <c r="WTZ63" s="195"/>
      <c r="WUA63" s="195"/>
      <c r="WUB63" s="195"/>
      <c r="WUC63" s="195"/>
      <c r="WUD63" s="195"/>
      <c r="WUE63" s="195"/>
      <c r="WUF63" s="195"/>
      <c r="WUG63" s="195"/>
      <c r="WUH63" s="195"/>
      <c r="WUI63" s="195"/>
      <c r="WUJ63" s="195"/>
      <c r="WUK63" s="195"/>
      <c r="WUL63" s="195"/>
      <c r="WUM63" s="195"/>
      <c r="WUN63" s="195"/>
      <c r="WUO63" s="195"/>
      <c r="WUP63" s="195"/>
      <c r="WUQ63" s="195"/>
      <c r="WUR63" s="195"/>
      <c r="WUS63" s="195"/>
      <c r="WUT63" s="195"/>
      <c r="WUU63" s="195"/>
      <c r="WUV63" s="195"/>
      <c r="WUW63" s="195"/>
      <c r="WUX63" s="195"/>
      <c r="WUY63" s="195"/>
      <c r="WUZ63" s="195"/>
      <c r="WVA63" s="195"/>
      <c r="WVB63" s="195"/>
      <c r="WVC63" s="195"/>
      <c r="WVD63" s="195"/>
      <c r="WVE63" s="195"/>
      <c r="WVF63" s="195"/>
      <c r="WVG63" s="195"/>
      <c r="WVH63" s="195"/>
      <c r="WVI63" s="195"/>
      <c r="WVJ63" s="195"/>
      <c r="WVK63" s="195"/>
      <c r="WVL63" s="195"/>
      <c r="WVM63" s="195"/>
      <c r="WVN63" s="195"/>
      <c r="WVO63" s="195"/>
      <c r="WVP63" s="195"/>
      <c r="WVQ63" s="195"/>
      <c r="WVR63" s="195"/>
      <c r="WVS63" s="195"/>
      <c r="WVT63" s="195"/>
      <c r="WVU63" s="195"/>
      <c r="WVV63" s="195"/>
      <c r="WVW63" s="195"/>
      <c r="WVX63" s="195"/>
      <c r="WVY63" s="195"/>
      <c r="WVZ63" s="195"/>
      <c r="WWA63" s="195"/>
      <c r="WWB63" s="195"/>
      <c r="WWC63" s="195"/>
      <c r="WWD63" s="195"/>
      <c r="WWE63" s="195"/>
      <c r="WWF63" s="195"/>
      <c r="WWG63" s="195"/>
      <c r="WWH63" s="195"/>
      <c r="WWI63" s="195"/>
      <c r="WWJ63" s="195"/>
      <c r="WWK63" s="195"/>
      <c r="WWL63" s="195"/>
      <c r="WWM63" s="195"/>
      <c r="WWN63" s="195"/>
      <c r="WWO63" s="195"/>
      <c r="WWP63" s="195"/>
      <c r="WWQ63" s="195"/>
      <c r="WWR63" s="195"/>
      <c r="WWS63" s="195"/>
      <c r="WWT63" s="195"/>
      <c r="WWU63" s="195"/>
      <c r="WWV63" s="195"/>
      <c r="WWW63" s="195"/>
      <c r="WWX63" s="195"/>
      <c r="WWY63" s="195"/>
      <c r="WWZ63" s="195"/>
      <c r="WXA63" s="195"/>
      <c r="WXB63" s="195"/>
      <c r="WXC63" s="195"/>
      <c r="WXD63" s="195"/>
      <c r="WXE63" s="195"/>
      <c r="WXF63" s="195"/>
      <c r="WXG63" s="195"/>
      <c r="WXH63" s="195"/>
      <c r="WXI63" s="195"/>
      <c r="WXJ63" s="195"/>
      <c r="WXK63" s="195"/>
      <c r="WXL63" s="195"/>
      <c r="WXM63" s="195"/>
      <c r="WXN63" s="195"/>
      <c r="WXO63" s="195"/>
      <c r="WXP63" s="195"/>
      <c r="WXQ63" s="195"/>
      <c r="WXR63" s="195"/>
      <c r="WXS63" s="195"/>
      <c r="WXT63" s="195"/>
      <c r="WXU63" s="195"/>
      <c r="WXV63" s="195"/>
      <c r="WXW63" s="195"/>
      <c r="WXX63" s="195"/>
      <c r="WXY63" s="195"/>
      <c r="WXZ63" s="195"/>
      <c r="WYA63" s="195"/>
      <c r="WYB63" s="195"/>
      <c r="WYC63" s="195"/>
      <c r="WYD63" s="195"/>
      <c r="WYE63" s="195"/>
      <c r="WYF63" s="195"/>
      <c r="WYG63" s="195"/>
      <c r="WYH63" s="195"/>
      <c r="WYI63" s="195"/>
      <c r="WYJ63" s="195"/>
      <c r="WYK63" s="195"/>
      <c r="WYL63" s="195"/>
      <c r="WYM63" s="195"/>
      <c r="WYN63" s="195"/>
      <c r="WYO63" s="195"/>
      <c r="WYP63" s="195"/>
      <c r="WYQ63" s="195"/>
      <c r="WYR63" s="195"/>
      <c r="WYS63" s="195"/>
      <c r="WYT63" s="195"/>
      <c r="WYU63" s="195"/>
      <c r="WYV63" s="195"/>
      <c r="WYW63" s="195"/>
      <c r="WYX63" s="195"/>
      <c r="WYY63" s="195"/>
      <c r="WYZ63" s="195"/>
      <c r="WZA63" s="195"/>
      <c r="WZB63" s="195"/>
      <c r="WZC63" s="195"/>
      <c r="WZD63" s="195"/>
      <c r="WZE63" s="195"/>
      <c r="WZF63" s="195"/>
      <c r="WZG63" s="195"/>
      <c r="WZH63" s="195"/>
      <c r="WZI63" s="195"/>
      <c r="WZJ63" s="195"/>
      <c r="WZK63" s="195"/>
      <c r="WZL63" s="195"/>
      <c r="WZM63" s="195"/>
      <c r="WZN63" s="195"/>
      <c r="WZO63" s="195"/>
      <c r="WZP63" s="195"/>
      <c r="WZQ63" s="195"/>
      <c r="WZR63" s="195"/>
      <c r="WZS63" s="195"/>
      <c r="WZT63" s="195"/>
      <c r="WZU63" s="195"/>
      <c r="WZV63" s="195"/>
      <c r="WZW63" s="195"/>
      <c r="WZX63" s="195"/>
      <c r="WZY63" s="195"/>
      <c r="WZZ63" s="195"/>
      <c r="XAA63" s="195"/>
      <c r="XAB63" s="195"/>
      <c r="XAC63" s="195"/>
      <c r="XAD63" s="195"/>
      <c r="XAE63" s="195"/>
      <c r="XAF63" s="195"/>
      <c r="XAG63" s="195"/>
      <c r="XAH63" s="195"/>
      <c r="XAI63" s="195"/>
      <c r="XAJ63" s="195"/>
      <c r="XAK63" s="195"/>
      <c r="XAL63" s="195"/>
      <c r="XAM63" s="195"/>
      <c r="XAN63" s="195"/>
      <c r="XAO63" s="195"/>
      <c r="XAP63" s="195"/>
      <c r="XAQ63" s="195"/>
      <c r="XAR63" s="195"/>
      <c r="XAS63" s="195"/>
      <c r="XAT63" s="195"/>
      <c r="XAU63" s="195"/>
      <c r="XAV63" s="195"/>
      <c r="XAW63" s="195"/>
      <c r="XAX63" s="195"/>
      <c r="XAY63" s="195"/>
      <c r="XAZ63" s="195"/>
      <c r="XBA63" s="195"/>
      <c r="XBB63" s="195"/>
      <c r="XBC63" s="195"/>
      <c r="XBD63" s="195"/>
      <c r="XBE63" s="195"/>
      <c r="XBF63" s="195"/>
      <c r="XBG63" s="195"/>
      <c r="XBH63" s="195"/>
      <c r="XBI63" s="195"/>
      <c r="XBJ63" s="195"/>
      <c r="XBK63" s="195"/>
      <c r="XBL63" s="195"/>
      <c r="XBM63" s="195"/>
      <c r="XBN63" s="195"/>
      <c r="XBO63" s="195"/>
      <c r="XBP63" s="195"/>
      <c r="XBQ63" s="195"/>
      <c r="XBR63" s="195"/>
      <c r="XBS63" s="195"/>
      <c r="XBT63" s="195"/>
      <c r="XBU63" s="195"/>
      <c r="XBV63" s="195"/>
      <c r="XBW63" s="195"/>
      <c r="XBX63" s="195"/>
      <c r="XBY63" s="195"/>
      <c r="XBZ63" s="195"/>
      <c r="XCA63" s="195"/>
      <c r="XCB63" s="195"/>
      <c r="XCC63" s="195"/>
      <c r="XCD63" s="195"/>
      <c r="XCE63" s="195"/>
      <c r="XCF63" s="195"/>
      <c r="XCG63" s="195"/>
      <c r="XCH63" s="195"/>
      <c r="XCI63" s="195"/>
      <c r="XCJ63" s="195"/>
      <c r="XCK63" s="195"/>
      <c r="XCL63" s="195"/>
      <c r="XCM63" s="195"/>
      <c r="XCN63" s="195"/>
      <c r="XCO63" s="195"/>
      <c r="XCP63" s="195"/>
      <c r="XCQ63" s="195"/>
      <c r="XCR63" s="195"/>
      <c r="XCS63" s="195"/>
      <c r="XCT63" s="195"/>
      <c r="XCU63" s="195"/>
      <c r="XCV63" s="195"/>
      <c r="XCW63" s="195"/>
      <c r="XCX63" s="195"/>
      <c r="XCY63" s="195"/>
      <c r="XCZ63" s="195"/>
      <c r="XDA63" s="195"/>
      <c r="XDB63" s="195"/>
      <c r="XDC63" s="195"/>
      <c r="XDD63" s="195"/>
      <c r="XDE63" s="195"/>
      <c r="XDF63" s="195"/>
      <c r="XDG63" s="195"/>
      <c r="XDH63" s="195"/>
      <c r="XDI63" s="195"/>
      <c r="XDJ63" s="195"/>
      <c r="XDK63" s="195"/>
      <c r="XDL63" s="195"/>
      <c r="XDM63" s="195"/>
      <c r="XDN63" s="195"/>
      <c r="XDO63" s="195"/>
      <c r="XDP63" s="195"/>
      <c r="XDQ63" s="195"/>
      <c r="XDR63" s="195"/>
      <c r="XDS63" s="195"/>
      <c r="XDT63" s="195"/>
      <c r="XDU63" s="195"/>
      <c r="XDV63" s="195"/>
      <c r="XDW63" s="195"/>
      <c r="XDX63" s="195"/>
      <c r="XDY63" s="195"/>
      <c r="XDZ63" s="195"/>
      <c r="XEA63" s="195"/>
      <c r="XEB63" s="195"/>
      <c r="XEC63" s="195"/>
      <c r="XED63" s="195"/>
      <c r="XEE63" s="195"/>
    </row>
    <row r="64" spans="1:16359" s="205" customFormat="1" ht="35.25" customHeight="1">
      <c r="A64" s="118" t="s">
        <v>214</v>
      </c>
      <c r="B64" s="151" t="s">
        <v>84</v>
      </c>
      <c r="C64" s="151">
        <v>2019</v>
      </c>
      <c r="D64" s="156" t="s">
        <v>243</v>
      </c>
      <c r="E64" s="151" t="s">
        <v>234</v>
      </c>
      <c r="F64" s="161">
        <v>25</v>
      </c>
      <c r="G64" s="200" t="s">
        <v>260</v>
      </c>
      <c r="H64" s="118" t="s">
        <v>32</v>
      </c>
      <c r="I64" s="118" t="s">
        <v>144</v>
      </c>
      <c r="J64" s="118" t="s">
        <v>32</v>
      </c>
      <c r="K64" s="147" t="s">
        <v>32</v>
      </c>
      <c r="L64" s="147" t="s">
        <v>144</v>
      </c>
      <c r="M64" s="147" t="s">
        <v>32</v>
      </c>
      <c r="N64" s="159" t="s">
        <v>216</v>
      </c>
      <c r="O64" s="147" t="s">
        <v>144</v>
      </c>
      <c r="P64" s="147" t="s">
        <v>32</v>
      </c>
      <c r="Q64" s="147" t="s">
        <v>32</v>
      </c>
      <c r="R64" s="147" t="s">
        <v>144</v>
      </c>
      <c r="S64" s="147" t="s">
        <v>32</v>
      </c>
      <c r="T64" s="149" t="s">
        <v>705</v>
      </c>
      <c r="U64" s="149" t="s">
        <v>261</v>
      </c>
      <c r="V64" s="204" t="s">
        <v>185</v>
      </c>
      <c r="W64" s="171" t="s">
        <v>212</v>
      </c>
      <c r="X64" s="171" t="s">
        <v>212</v>
      </c>
      <c r="Y64" s="171" t="s">
        <v>212</v>
      </c>
      <c r="Z64" s="171" t="s">
        <v>212</v>
      </c>
      <c r="AA64" s="171" t="s">
        <v>212</v>
      </c>
      <c r="AB64" s="171" t="s">
        <v>212</v>
      </c>
      <c r="AC64" s="171" t="s">
        <v>212</v>
      </c>
      <c r="AD64" s="171" t="s">
        <v>212</v>
      </c>
      <c r="AE64" s="171" t="s">
        <v>212</v>
      </c>
      <c r="AF64" s="171" t="s">
        <v>212</v>
      </c>
      <c r="AG64" s="171" t="s">
        <v>212</v>
      </c>
      <c r="AH64" s="171" t="s">
        <v>212</v>
      </c>
      <c r="AI64" s="171" t="s">
        <v>212</v>
      </c>
      <c r="AJ64" s="171" t="s">
        <v>212</v>
      </c>
      <c r="AK64" s="151" t="s">
        <v>32</v>
      </c>
      <c r="AL64" s="151" t="s">
        <v>32</v>
      </c>
      <c r="AM64" s="147" t="s">
        <v>32</v>
      </c>
      <c r="AN64" s="147" t="s">
        <v>215</v>
      </c>
      <c r="AO64" s="171" t="s">
        <v>212</v>
      </c>
      <c r="AP64" s="171" t="s">
        <v>212</v>
      </c>
      <c r="AQ64" s="171" t="s">
        <v>212</v>
      </c>
      <c r="AR64" s="171" t="s">
        <v>212</v>
      </c>
      <c r="AS64" s="171" t="s">
        <v>212</v>
      </c>
      <c r="AT64" s="178" t="s">
        <v>126</v>
      </c>
      <c r="AU64" s="171" t="s">
        <v>212</v>
      </c>
      <c r="AV64" s="171" t="s">
        <v>212</v>
      </c>
      <c r="AW64" s="151" t="s">
        <v>215</v>
      </c>
      <c r="AX64" s="151" t="s">
        <v>215</v>
      </c>
      <c r="AY64" s="171" t="s">
        <v>212</v>
      </c>
      <c r="AZ64" s="183" t="s">
        <v>32</v>
      </c>
      <c r="BA64" s="151" t="s">
        <v>215</v>
      </c>
      <c r="BB64" s="183" t="s">
        <v>32</v>
      </c>
      <c r="BC64" s="171" t="s">
        <v>212</v>
      </c>
      <c r="BD64" s="183" t="s">
        <v>32</v>
      </c>
      <c r="BE64" s="183" t="s">
        <v>32</v>
      </c>
      <c r="BF64" s="151" t="s">
        <v>215</v>
      </c>
      <c r="BG64" s="151"/>
      <c r="BH64" s="159" t="s">
        <v>247</v>
      </c>
      <c r="BI64" s="148"/>
      <c r="BJ64" s="195"/>
      <c r="BK64" s="178" t="s">
        <v>212</v>
      </c>
      <c r="BL64" s="171" t="s">
        <v>212</v>
      </c>
      <c r="BM64" s="171" t="s">
        <v>212</v>
      </c>
      <c r="BN64" s="171" t="s">
        <v>212</v>
      </c>
      <c r="BO64" s="171" t="s">
        <v>212</v>
      </c>
      <c r="BP64" s="178" t="s">
        <v>212</v>
      </c>
      <c r="BQ64" s="171" t="s">
        <v>212</v>
      </c>
      <c r="BR64" s="168"/>
      <c r="BS64" s="178" t="s">
        <v>212</v>
      </c>
      <c r="BT64" s="171" t="s">
        <v>212</v>
      </c>
      <c r="BU64" s="171" t="s">
        <v>212</v>
      </c>
      <c r="BV64" s="178" t="s">
        <v>212</v>
      </c>
      <c r="BW64" s="151" t="s">
        <v>215</v>
      </c>
      <c r="BX64" s="171" t="s">
        <v>212</v>
      </c>
      <c r="BY64" s="168"/>
      <c r="BZ64" s="171" t="s">
        <v>212</v>
      </c>
      <c r="CA64" s="171" t="s">
        <v>212</v>
      </c>
      <c r="CB64" s="171" t="s">
        <v>212</v>
      </c>
      <c r="CC64" s="151" t="s">
        <v>215</v>
      </c>
      <c r="CD64" s="151" t="s">
        <v>215</v>
      </c>
      <c r="CE64" s="171" t="s">
        <v>212</v>
      </c>
      <c r="CF64" s="168"/>
      <c r="CG64" s="165" t="s">
        <v>32</v>
      </c>
      <c r="CH64" s="183"/>
      <c r="CI64" s="183"/>
      <c r="CJ64" s="183"/>
      <c r="CK64" s="151" t="s">
        <v>215</v>
      </c>
      <c r="CL64" s="183"/>
      <c r="CM64" s="151"/>
      <c r="CN64" s="171" t="s">
        <v>212</v>
      </c>
      <c r="CO64" s="171" t="s">
        <v>212</v>
      </c>
      <c r="CP64" s="171" t="s">
        <v>212</v>
      </c>
      <c r="CQ64" s="171" t="s">
        <v>212</v>
      </c>
      <c r="CR64" s="171" t="s">
        <v>212</v>
      </c>
      <c r="CS64" s="151" t="s">
        <v>126</v>
      </c>
      <c r="CT64" s="171" t="s">
        <v>212</v>
      </c>
      <c r="CU64" s="168"/>
      <c r="CV64" s="195"/>
      <c r="CW64" s="195"/>
      <c r="CX64" s="195"/>
      <c r="CY64" s="195"/>
      <c r="CZ64" s="195"/>
      <c r="DA64" s="195"/>
      <c r="DB64" s="195"/>
      <c r="DC64" s="195"/>
      <c r="DD64" s="195"/>
      <c r="DE64" s="195"/>
      <c r="DF64" s="195"/>
      <c r="DG64" s="195"/>
      <c r="DH64" s="195"/>
      <c r="DI64" s="195"/>
      <c r="DJ64" s="195"/>
      <c r="DK64" s="195"/>
      <c r="DL64" s="195"/>
      <c r="DM64" s="195"/>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195"/>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195"/>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S64" s="195"/>
      <c r="LT64" s="195"/>
      <c r="LU64" s="195"/>
      <c r="LV64" s="195"/>
      <c r="LW64" s="195"/>
      <c r="LX64" s="195"/>
      <c r="LY64" s="195"/>
      <c r="LZ64" s="195"/>
      <c r="MA64" s="195"/>
      <c r="MB64" s="195"/>
      <c r="MC64" s="195"/>
      <c r="MD64" s="195"/>
      <c r="ME64" s="195"/>
      <c r="MF64" s="195"/>
      <c r="MG64" s="195"/>
      <c r="MH64" s="195"/>
      <c r="MI64" s="195"/>
      <c r="MJ64" s="195"/>
      <c r="MK64" s="195"/>
      <c r="ML64" s="195"/>
      <c r="MM64" s="195"/>
      <c r="MN64" s="195"/>
      <c r="MO64" s="195"/>
      <c r="MP64" s="195"/>
      <c r="MQ64" s="195"/>
      <c r="MR64" s="195"/>
      <c r="MS64" s="195"/>
      <c r="MT64" s="195"/>
      <c r="MU64" s="195"/>
      <c r="MV64" s="195"/>
      <c r="MW64" s="195"/>
      <c r="MX64" s="195"/>
      <c r="MY64" s="195"/>
      <c r="MZ64" s="195"/>
      <c r="NA64" s="195"/>
      <c r="NB64" s="195"/>
      <c r="NC64" s="195"/>
      <c r="ND64" s="195"/>
      <c r="NE64" s="195"/>
      <c r="NF64" s="195"/>
      <c r="NG64" s="195"/>
      <c r="NH64" s="195"/>
      <c r="NI64" s="195"/>
      <c r="NJ64" s="195"/>
      <c r="NK64" s="195"/>
      <c r="NL64" s="195"/>
      <c r="NM64" s="195"/>
      <c r="NN64" s="195"/>
      <c r="NO64" s="195"/>
      <c r="NP64" s="195"/>
      <c r="NQ64" s="195"/>
      <c r="NR64" s="195"/>
      <c r="NS64" s="195"/>
      <c r="NT64" s="195"/>
      <c r="NU64" s="195"/>
      <c r="NV64" s="195"/>
      <c r="NW64" s="195"/>
      <c r="NX64" s="195"/>
      <c r="NY64" s="195"/>
      <c r="NZ64" s="195"/>
      <c r="OA64" s="195"/>
      <c r="OB64" s="195"/>
      <c r="OC64" s="195"/>
      <c r="OD64" s="195"/>
      <c r="OE64" s="195"/>
      <c r="OF64" s="195"/>
      <c r="OG64" s="195"/>
      <c r="OH64" s="195"/>
      <c r="OI64" s="195"/>
      <c r="OJ64" s="195"/>
      <c r="OK64" s="195"/>
      <c r="OL64" s="195"/>
      <c r="OM64" s="195"/>
      <c r="ON64" s="195"/>
      <c r="OO64" s="195"/>
      <c r="OP64" s="195"/>
      <c r="OQ64" s="195"/>
      <c r="OR64" s="195"/>
      <c r="OS64" s="195"/>
      <c r="OT64" s="195"/>
      <c r="OU64" s="195"/>
      <c r="OV64" s="195"/>
      <c r="OW64" s="195"/>
      <c r="OX64" s="195"/>
      <c r="OY64" s="195"/>
      <c r="OZ64" s="195"/>
      <c r="PA64" s="195"/>
      <c r="PB64" s="195"/>
      <c r="PC64" s="195"/>
      <c r="PD64" s="195"/>
      <c r="PE64" s="195"/>
      <c r="PF64" s="195"/>
      <c r="PG64" s="195"/>
      <c r="PH64" s="195"/>
      <c r="PI64" s="195"/>
      <c r="PJ64" s="195"/>
      <c r="PK64" s="195"/>
      <c r="PL64" s="195"/>
      <c r="PM64" s="195"/>
      <c r="PN64" s="195"/>
      <c r="PO64" s="195"/>
      <c r="PP64" s="195"/>
      <c r="PQ64" s="195"/>
      <c r="PR64" s="195"/>
      <c r="PS64" s="195"/>
      <c r="PT64" s="195"/>
      <c r="PU64" s="195"/>
      <c r="PV64" s="195"/>
      <c r="PW64" s="195"/>
      <c r="PX64" s="195"/>
      <c r="PY64" s="195"/>
      <c r="PZ64" s="195"/>
      <c r="QA64" s="195"/>
      <c r="QB64" s="195"/>
      <c r="QC64" s="195"/>
      <c r="QD64" s="195"/>
      <c r="QE64" s="195"/>
      <c r="QF64" s="195"/>
      <c r="QG64" s="195"/>
      <c r="QH64" s="195"/>
      <c r="QI64" s="195"/>
      <c r="QJ64" s="195"/>
      <c r="QK64" s="195"/>
      <c r="QL64" s="195"/>
      <c r="QM64" s="195"/>
      <c r="QN64" s="195"/>
      <c r="QO64" s="195"/>
      <c r="QP64" s="195"/>
      <c r="QQ64" s="195"/>
      <c r="QR64" s="195"/>
      <c r="QS64" s="195"/>
      <c r="QT64" s="195"/>
      <c r="QU64" s="195"/>
      <c r="QV64" s="195"/>
      <c r="QW64" s="195"/>
      <c r="QX64" s="195"/>
      <c r="QY64" s="195"/>
      <c r="QZ64" s="195"/>
      <c r="RA64" s="195"/>
      <c r="RB64" s="195"/>
      <c r="RC64" s="195"/>
      <c r="RD64" s="195"/>
      <c r="RE64" s="195"/>
      <c r="RF64" s="195"/>
      <c r="RG64" s="195"/>
      <c r="RH64" s="195"/>
      <c r="RI64" s="195"/>
      <c r="RJ64" s="195"/>
      <c r="RK64" s="195"/>
      <c r="RL64" s="195"/>
      <c r="RM64" s="195"/>
      <c r="RN64" s="195"/>
      <c r="RO64" s="195"/>
      <c r="RP64" s="195"/>
      <c r="RQ64" s="195"/>
      <c r="RR64" s="195"/>
      <c r="RS64" s="195"/>
      <c r="RT64" s="195"/>
      <c r="RU64" s="195"/>
      <c r="RV64" s="195"/>
      <c r="RW64" s="195"/>
      <c r="RX64" s="195"/>
      <c r="RY64" s="195"/>
      <c r="RZ64" s="195"/>
      <c r="SA64" s="195"/>
      <c r="SB64" s="195"/>
      <c r="SC64" s="195"/>
      <c r="SD64" s="195"/>
      <c r="SE64" s="195"/>
      <c r="SF64" s="195"/>
      <c r="SG64" s="195"/>
      <c r="SH64" s="195"/>
      <c r="SI64" s="195"/>
      <c r="SJ64" s="195"/>
      <c r="SK64" s="195"/>
      <c r="SL64" s="195"/>
      <c r="SM64" s="195"/>
      <c r="SN64" s="195"/>
      <c r="SO64" s="195"/>
      <c r="SP64" s="195"/>
      <c r="SQ64" s="195"/>
      <c r="SR64" s="195"/>
      <c r="SS64" s="195"/>
      <c r="ST64" s="195"/>
      <c r="SU64" s="195"/>
      <c r="SV64" s="195"/>
      <c r="SW64" s="195"/>
      <c r="SX64" s="195"/>
      <c r="SY64" s="195"/>
      <c r="SZ64" s="195"/>
      <c r="TA64" s="195"/>
      <c r="TB64" s="195"/>
      <c r="TC64" s="195"/>
      <c r="TD64" s="195"/>
      <c r="TE64" s="195"/>
      <c r="TF64" s="195"/>
      <c r="TG64" s="195"/>
      <c r="TH64" s="195"/>
      <c r="TI64" s="195"/>
      <c r="TJ64" s="195"/>
      <c r="TK64" s="195"/>
      <c r="TL64" s="195"/>
      <c r="TM64" s="195"/>
      <c r="TN64" s="195"/>
      <c r="TO64" s="195"/>
      <c r="TP64" s="195"/>
      <c r="TQ64" s="195"/>
      <c r="TR64" s="195"/>
      <c r="TS64" s="195"/>
      <c r="TT64" s="195"/>
      <c r="TU64" s="195"/>
      <c r="TV64" s="195"/>
      <c r="TW64" s="195"/>
      <c r="TX64" s="195"/>
      <c r="TY64" s="195"/>
      <c r="TZ64" s="195"/>
      <c r="UA64" s="195"/>
      <c r="UB64" s="195"/>
      <c r="UC64" s="195"/>
      <c r="UD64" s="195"/>
      <c r="UE64" s="195"/>
      <c r="UF64" s="195"/>
      <c r="UG64" s="195"/>
      <c r="UH64" s="195"/>
      <c r="UI64" s="195"/>
      <c r="UJ64" s="195"/>
      <c r="UK64" s="195"/>
      <c r="UL64" s="195"/>
      <c r="UM64" s="195"/>
      <c r="UN64" s="195"/>
      <c r="UO64" s="195"/>
      <c r="UP64" s="195"/>
      <c r="UQ64" s="195"/>
      <c r="UR64" s="195"/>
      <c r="US64" s="195"/>
      <c r="UT64" s="195"/>
      <c r="UU64" s="195"/>
      <c r="UV64" s="195"/>
      <c r="UW64" s="195"/>
      <c r="UX64" s="195"/>
      <c r="UY64" s="195"/>
      <c r="UZ64" s="195"/>
      <c r="VA64" s="195"/>
      <c r="VB64" s="195"/>
      <c r="VC64" s="195"/>
      <c r="VD64" s="195"/>
      <c r="VE64" s="195"/>
      <c r="VF64" s="195"/>
      <c r="VG64" s="195"/>
      <c r="VH64" s="195"/>
      <c r="VI64" s="195"/>
      <c r="VJ64" s="195"/>
      <c r="VK64" s="195"/>
      <c r="VL64" s="195"/>
      <c r="VM64" s="195"/>
      <c r="VN64" s="195"/>
      <c r="VO64" s="195"/>
      <c r="VP64" s="195"/>
      <c r="VQ64" s="195"/>
      <c r="VR64" s="195"/>
      <c r="VS64" s="195"/>
      <c r="VT64" s="195"/>
      <c r="VU64" s="195"/>
      <c r="VV64" s="195"/>
      <c r="VW64" s="195"/>
      <c r="VX64" s="195"/>
      <c r="VY64" s="195"/>
      <c r="VZ64" s="195"/>
      <c r="WA64" s="195"/>
      <c r="WB64" s="195"/>
      <c r="WC64" s="195"/>
      <c r="WD64" s="195"/>
      <c r="WE64" s="195"/>
      <c r="WF64" s="195"/>
      <c r="WG64" s="195"/>
      <c r="WH64" s="195"/>
      <c r="WI64" s="195"/>
      <c r="WJ64" s="195"/>
      <c r="WK64" s="195"/>
      <c r="WL64" s="195"/>
      <c r="WM64" s="195"/>
      <c r="WN64" s="195"/>
      <c r="WO64" s="195"/>
      <c r="WP64" s="195"/>
      <c r="WQ64" s="195"/>
      <c r="WR64" s="195"/>
      <c r="WS64" s="195"/>
      <c r="WT64" s="195"/>
      <c r="WU64" s="195"/>
      <c r="WV64" s="195"/>
      <c r="WW64" s="195"/>
      <c r="WX64" s="195"/>
      <c r="WY64" s="195"/>
      <c r="WZ64" s="195"/>
      <c r="XA64" s="195"/>
      <c r="XB64" s="195"/>
      <c r="XC64" s="195"/>
      <c r="XD64" s="195"/>
      <c r="XE64" s="195"/>
      <c r="XF64" s="195"/>
      <c r="XG64" s="195"/>
      <c r="XH64" s="195"/>
      <c r="XI64" s="195"/>
      <c r="XJ64" s="195"/>
      <c r="XK64" s="195"/>
      <c r="XL64" s="195"/>
      <c r="XM64" s="195"/>
      <c r="XN64" s="195"/>
      <c r="XO64" s="195"/>
      <c r="XP64" s="195"/>
      <c r="XQ64" s="195"/>
      <c r="XR64" s="195"/>
      <c r="XS64" s="195"/>
      <c r="XT64" s="195"/>
      <c r="XU64" s="195"/>
      <c r="XV64" s="195"/>
      <c r="XW64" s="195"/>
      <c r="XX64" s="195"/>
      <c r="XY64" s="195"/>
      <c r="XZ64" s="195"/>
      <c r="YA64" s="195"/>
      <c r="YB64" s="195"/>
      <c r="YC64" s="195"/>
      <c r="YD64" s="195"/>
      <c r="YE64" s="195"/>
      <c r="YF64" s="195"/>
      <c r="YG64" s="195"/>
      <c r="YH64" s="195"/>
      <c r="YI64" s="195"/>
      <c r="YJ64" s="195"/>
      <c r="YK64" s="195"/>
      <c r="YL64" s="195"/>
      <c r="YM64" s="195"/>
      <c r="YN64" s="195"/>
      <c r="YO64" s="195"/>
      <c r="YP64" s="195"/>
      <c r="YQ64" s="195"/>
      <c r="YR64" s="195"/>
      <c r="YS64" s="195"/>
      <c r="YT64" s="195"/>
      <c r="YU64" s="195"/>
      <c r="YV64" s="195"/>
      <c r="YW64" s="195"/>
      <c r="YX64" s="195"/>
      <c r="YY64" s="195"/>
      <c r="YZ64" s="195"/>
      <c r="ZA64" s="195"/>
      <c r="ZB64" s="195"/>
      <c r="ZC64" s="195"/>
      <c r="ZD64" s="195"/>
      <c r="ZE64" s="195"/>
      <c r="ZF64" s="195"/>
      <c r="ZG64" s="195"/>
      <c r="ZH64" s="195"/>
      <c r="ZI64" s="195"/>
      <c r="ZJ64" s="195"/>
      <c r="ZK64" s="195"/>
      <c r="ZL64" s="195"/>
      <c r="ZM64" s="195"/>
      <c r="ZN64" s="195"/>
      <c r="ZO64" s="195"/>
      <c r="ZP64" s="195"/>
      <c r="ZQ64" s="195"/>
      <c r="ZR64" s="195"/>
      <c r="ZS64" s="195"/>
      <c r="ZT64" s="195"/>
      <c r="ZU64" s="195"/>
      <c r="ZV64" s="195"/>
      <c r="ZW64" s="195"/>
      <c r="ZX64" s="195"/>
      <c r="ZY64" s="195"/>
      <c r="ZZ64" s="195"/>
      <c r="AAA64" s="195"/>
      <c r="AAB64" s="195"/>
      <c r="AAC64" s="195"/>
      <c r="AAD64" s="195"/>
      <c r="AAE64" s="195"/>
      <c r="AAF64" s="195"/>
      <c r="AAG64" s="195"/>
      <c r="AAH64" s="195"/>
      <c r="AAI64" s="195"/>
      <c r="AAJ64" s="195"/>
      <c r="AAK64" s="195"/>
      <c r="AAL64" s="195"/>
      <c r="AAM64" s="195"/>
      <c r="AAN64" s="195"/>
      <c r="AAO64" s="195"/>
      <c r="AAP64" s="195"/>
      <c r="AAQ64" s="195"/>
      <c r="AAR64" s="195"/>
      <c r="AAS64" s="195"/>
      <c r="AAT64" s="195"/>
      <c r="AAU64" s="195"/>
      <c r="AAV64" s="195"/>
      <c r="AAW64" s="195"/>
      <c r="AAX64" s="195"/>
      <c r="AAY64" s="195"/>
      <c r="AAZ64" s="195"/>
      <c r="ABA64" s="195"/>
      <c r="ABB64" s="195"/>
      <c r="ABC64" s="195"/>
      <c r="ABD64" s="195"/>
      <c r="ABE64" s="195"/>
      <c r="ABF64" s="195"/>
      <c r="ABG64" s="195"/>
      <c r="ABH64" s="195"/>
      <c r="ABI64" s="195"/>
      <c r="ABJ64" s="195"/>
      <c r="ABK64" s="195"/>
      <c r="ABL64" s="195"/>
      <c r="ABM64" s="195"/>
      <c r="ABN64" s="195"/>
      <c r="ABO64" s="195"/>
      <c r="ABP64" s="195"/>
      <c r="ABQ64" s="195"/>
      <c r="ABR64" s="195"/>
      <c r="ABS64" s="195"/>
      <c r="ABT64" s="195"/>
      <c r="ABU64" s="195"/>
      <c r="ABV64" s="195"/>
      <c r="ABW64" s="195"/>
      <c r="ABX64" s="195"/>
      <c r="ABY64" s="195"/>
      <c r="ABZ64" s="195"/>
      <c r="ACA64" s="195"/>
      <c r="ACB64" s="195"/>
      <c r="ACC64" s="195"/>
      <c r="ACD64" s="195"/>
      <c r="ACE64" s="195"/>
      <c r="ACF64" s="195"/>
      <c r="ACG64" s="195"/>
      <c r="ACH64" s="195"/>
      <c r="ACI64" s="195"/>
      <c r="ACJ64" s="195"/>
      <c r="ACK64" s="195"/>
      <c r="ACL64" s="195"/>
      <c r="ACM64" s="195"/>
      <c r="ACN64" s="195"/>
      <c r="ACO64" s="195"/>
      <c r="ACP64" s="195"/>
      <c r="ACQ64" s="195"/>
      <c r="ACR64" s="195"/>
      <c r="ACS64" s="195"/>
      <c r="ACT64" s="195"/>
      <c r="ACU64" s="195"/>
      <c r="ACV64" s="195"/>
      <c r="ACW64" s="195"/>
      <c r="ACX64" s="195"/>
      <c r="ACY64" s="195"/>
      <c r="ACZ64" s="195"/>
      <c r="ADA64" s="195"/>
      <c r="ADB64" s="195"/>
      <c r="ADC64" s="195"/>
      <c r="ADD64" s="195"/>
      <c r="ADE64" s="195"/>
      <c r="ADF64" s="195"/>
      <c r="ADG64" s="195"/>
      <c r="ADH64" s="195"/>
      <c r="ADI64" s="195"/>
      <c r="ADJ64" s="195"/>
      <c r="ADK64" s="195"/>
      <c r="ADL64" s="195"/>
      <c r="ADM64" s="195"/>
      <c r="ADN64" s="195"/>
      <c r="ADO64" s="195"/>
      <c r="ADP64" s="195"/>
      <c r="ADQ64" s="195"/>
      <c r="ADR64" s="195"/>
      <c r="ADS64" s="195"/>
      <c r="ADT64" s="195"/>
      <c r="ADU64" s="195"/>
      <c r="ADV64" s="195"/>
      <c r="ADW64" s="195"/>
      <c r="ADX64" s="195"/>
      <c r="ADY64" s="195"/>
      <c r="ADZ64" s="195"/>
      <c r="AEA64" s="195"/>
      <c r="AEB64" s="195"/>
      <c r="AEC64" s="195"/>
      <c r="AED64" s="195"/>
      <c r="AEE64" s="195"/>
      <c r="AEF64" s="195"/>
      <c r="AEG64" s="195"/>
      <c r="AEH64" s="195"/>
      <c r="AEI64" s="195"/>
      <c r="AEJ64" s="195"/>
      <c r="AEK64" s="195"/>
      <c r="AEL64" s="195"/>
      <c r="AEM64" s="195"/>
      <c r="AEN64" s="195"/>
      <c r="AEO64" s="195"/>
      <c r="AEP64" s="195"/>
      <c r="AEQ64" s="195"/>
      <c r="AER64" s="195"/>
      <c r="AES64" s="195"/>
      <c r="AET64" s="195"/>
      <c r="AEU64" s="195"/>
      <c r="AEV64" s="195"/>
      <c r="AEW64" s="195"/>
      <c r="AEX64" s="195"/>
      <c r="AEY64" s="195"/>
      <c r="AEZ64" s="195"/>
      <c r="AFA64" s="195"/>
      <c r="AFB64" s="195"/>
      <c r="AFC64" s="195"/>
      <c r="AFD64" s="195"/>
      <c r="AFE64" s="195"/>
      <c r="AFF64" s="195"/>
      <c r="AFG64" s="195"/>
      <c r="AFH64" s="195"/>
      <c r="AFI64" s="195"/>
      <c r="AFJ64" s="195"/>
      <c r="AFK64" s="195"/>
      <c r="AFL64" s="195"/>
      <c r="AFM64" s="195"/>
      <c r="AFN64" s="195"/>
      <c r="AFO64" s="195"/>
      <c r="AFP64" s="195"/>
      <c r="AFQ64" s="195"/>
      <c r="AFR64" s="195"/>
      <c r="AFS64" s="195"/>
      <c r="AFT64" s="195"/>
      <c r="AFU64" s="195"/>
      <c r="AFV64" s="195"/>
      <c r="AFW64" s="195"/>
      <c r="AFX64" s="195"/>
      <c r="AFY64" s="195"/>
      <c r="AFZ64" s="195"/>
      <c r="AGA64" s="195"/>
      <c r="AGB64" s="195"/>
      <c r="AGC64" s="195"/>
      <c r="AGD64" s="195"/>
      <c r="AGE64" s="195"/>
      <c r="AGF64" s="195"/>
      <c r="AGG64" s="195"/>
      <c r="AGH64" s="195"/>
      <c r="AGI64" s="195"/>
      <c r="AGJ64" s="195"/>
      <c r="AGK64" s="195"/>
      <c r="AGL64" s="195"/>
      <c r="AGM64" s="195"/>
      <c r="AGN64" s="195"/>
      <c r="AGO64" s="195"/>
      <c r="AGP64" s="195"/>
      <c r="AGQ64" s="195"/>
      <c r="AGR64" s="195"/>
      <c r="AGS64" s="195"/>
      <c r="AGT64" s="195"/>
      <c r="AGU64" s="195"/>
      <c r="AGV64" s="195"/>
      <c r="AGW64" s="195"/>
      <c r="AGX64" s="195"/>
      <c r="AGY64" s="195"/>
      <c r="AGZ64" s="195"/>
      <c r="AHA64" s="195"/>
      <c r="AHB64" s="195"/>
      <c r="AHC64" s="195"/>
      <c r="AHD64" s="195"/>
      <c r="AHE64" s="195"/>
      <c r="AHF64" s="195"/>
      <c r="AHG64" s="195"/>
      <c r="AHH64" s="195"/>
      <c r="AHI64" s="195"/>
      <c r="AHJ64" s="195"/>
      <c r="AHK64" s="195"/>
      <c r="AHL64" s="195"/>
      <c r="AHM64" s="195"/>
      <c r="AHN64" s="195"/>
      <c r="AHO64" s="195"/>
      <c r="AHP64" s="195"/>
      <c r="AHQ64" s="195"/>
      <c r="AHR64" s="195"/>
      <c r="AHS64" s="195"/>
      <c r="AHT64" s="195"/>
      <c r="AHU64" s="195"/>
      <c r="AHV64" s="195"/>
      <c r="AHW64" s="195"/>
      <c r="AHX64" s="195"/>
      <c r="AHY64" s="195"/>
      <c r="AHZ64" s="195"/>
      <c r="AIA64" s="195"/>
      <c r="AIB64" s="195"/>
      <c r="AIC64" s="195"/>
      <c r="AID64" s="195"/>
      <c r="AIE64" s="195"/>
      <c r="AIF64" s="195"/>
      <c r="AIG64" s="195"/>
      <c r="AIH64" s="195"/>
      <c r="AII64" s="195"/>
      <c r="AIJ64" s="195"/>
      <c r="AIK64" s="195"/>
      <c r="AIL64" s="195"/>
      <c r="AIM64" s="195"/>
      <c r="AIN64" s="195"/>
      <c r="AIO64" s="195"/>
      <c r="AIP64" s="195"/>
      <c r="AIQ64" s="195"/>
      <c r="AIR64" s="195"/>
      <c r="AIS64" s="195"/>
      <c r="AIT64" s="195"/>
      <c r="AIU64" s="195"/>
      <c r="AIV64" s="195"/>
      <c r="AIW64" s="195"/>
      <c r="AIX64" s="195"/>
      <c r="AIY64" s="195"/>
      <c r="AIZ64" s="195"/>
      <c r="AJA64" s="195"/>
      <c r="AJB64" s="195"/>
      <c r="AJC64" s="195"/>
      <c r="AJD64" s="195"/>
      <c r="AJE64" s="195"/>
      <c r="AJF64" s="195"/>
      <c r="AJG64" s="195"/>
      <c r="AJH64" s="195"/>
      <c r="AJI64" s="195"/>
      <c r="AJJ64" s="195"/>
      <c r="AJK64" s="195"/>
      <c r="AJL64" s="195"/>
      <c r="AJM64" s="195"/>
      <c r="AJN64" s="195"/>
      <c r="AJO64" s="195"/>
      <c r="AJP64" s="195"/>
      <c r="AJQ64" s="195"/>
      <c r="AJR64" s="195"/>
      <c r="AJS64" s="195"/>
      <c r="AJT64" s="195"/>
      <c r="AJU64" s="195"/>
      <c r="AJV64" s="195"/>
      <c r="AJW64" s="195"/>
      <c r="AJX64" s="195"/>
      <c r="AJY64" s="195"/>
      <c r="AJZ64" s="195"/>
      <c r="AKA64" s="195"/>
      <c r="AKB64" s="195"/>
      <c r="AKC64" s="195"/>
      <c r="AKD64" s="195"/>
      <c r="AKE64" s="195"/>
      <c r="AKF64" s="195"/>
      <c r="AKG64" s="195"/>
      <c r="AKH64" s="195"/>
      <c r="AKI64" s="195"/>
      <c r="AKJ64" s="195"/>
      <c r="AKK64" s="195"/>
      <c r="AKL64" s="195"/>
      <c r="AKM64" s="195"/>
      <c r="AKN64" s="195"/>
      <c r="AKO64" s="195"/>
      <c r="AKP64" s="195"/>
      <c r="AKQ64" s="195"/>
      <c r="AKR64" s="195"/>
      <c r="AKS64" s="195"/>
      <c r="AKT64" s="195"/>
      <c r="AKU64" s="195"/>
      <c r="AKV64" s="195"/>
      <c r="AKW64" s="195"/>
      <c r="AKX64" s="195"/>
      <c r="AKY64" s="195"/>
      <c r="AKZ64" s="195"/>
      <c r="ALA64" s="195"/>
      <c r="ALB64" s="195"/>
      <c r="ALC64" s="195"/>
      <c r="ALD64" s="195"/>
      <c r="ALE64" s="195"/>
      <c r="ALF64" s="195"/>
      <c r="ALG64" s="195"/>
      <c r="ALH64" s="195"/>
      <c r="ALI64" s="195"/>
      <c r="ALJ64" s="195"/>
      <c r="ALK64" s="195"/>
      <c r="ALL64" s="195"/>
      <c r="ALM64" s="195"/>
      <c r="ALN64" s="195"/>
      <c r="ALO64" s="195"/>
      <c r="ALP64" s="195"/>
      <c r="ALQ64" s="195"/>
      <c r="ALR64" s="195"/>
      <c r="ALS64" s="195"/>
      <c r="ALT64" s="195"/>
      <c r="ALU64" s="195"/>
      <c r="ALV64" s="195"/>
      <c r="ALW64" s="195"/>
      <c r="ALX64" s="195"/>
      <c r="ALY64" s="195"/>
      <c r="ALZ64" s="195"/>
      <c r="AMA64" s="195"/>
      <c r="AMB64" s="195"/>
      <c r="AMC64" s="195"/>
      <c r="AMD64" s="195"/>
      <c r="AME64" s="195"/>
      <c r="AMF64" s="195"/>
      <c r="AMG64" s="195"/>
      <c r="AMH64" s="195"/>
      <c r="AMI64" s="195"/>
      <c r="AMJ64" s="195"/>
      <c r="AMK64" s="195"/>
      <c r="AML64" s="195"/>
      <c r="AMM64" s="195"/>
      <c r="AMN64" s="195"/>
      <c r="AMO64" s="195"/>
      <c r="AMP64" s="195"/>
      <c r="AMQ64" s="195"/>
      <c r="AMR64" s="195"/>
      <c r="AMS64" s="195"/>
      <c r="AMT64" s="195"/>
      <c r="AMU64" s="195"/>
      <c r="AMV64" s="195"/>
      <c r="AMW64" s="195"/>
      <c r="AMX64" s="195"/>
      <c r="AMY64" s="195"/>
      <c r="AMZ64" s="195"/>
      <c r="ANA64" s="195"/>
      <c r="ANB64" s="195"/>
      <c r="ANC64" s="195"/>
      <c r="AND64" s="195"/>
      <c r="ANE64" s="195"/>
      <c r="ANF64" s="195"/>
      <c r="ANG64" s="195"/>
      <c r="ANH64" s="195"/>
      <c r="ANI64" s="195"/>
      <c r="ANJ64" s="195"/>
      <c r="ANK64" s="195"/>
      <c r="ANL64" s="195"/>
      <c r="ANM64" s="195"/>
      <c r="ANN64" s="195"/>
      <c r="ANO64" s="195"/>
      <c r="ANP64" s="195"/>
      <c r="ANQ64" s="195"/>
      <c r="ANR64" s="195"/>
      <c r="ANS64" s="195"/>
      <c r="ANT64" s="195"/>
      <c r="ANU64" s="195"/>
      <c r="ANV64" s="195"/>
      <c r="ANW64" s="195"/>
      <c r="ANX64" s="195"/>
      <c r="ANY64" s="195"/>
      <c r="ANZ64" s="195"/>
      <c r="AOA64" s="195"/>
      <c r="AOB64" s="195"/>
      <c r="AOC64" s="195"/>
      <c r="AOD64" s="195"/>
      <c r="AOE64" s="195"/>
      <c r="AOF64" s="195"/>
      <c r="AOG64" s="195"/>
      <c r="AOH64" s="195"/>
      <c r="AOI64" s="195"/>
      <c r="AOJ64" s="195"/>
      <c r="AOK64" s="195"/>
      <c r="AOL64" s="195"/>
      <c r="AOM64" s="195"/>
      <c r="AON64" s="195"/>
      <c r="AOO64" s="195"/>
      <c r="AOP64" s="195"/>
      <c r="AOQ64" s="195"/>
      <c r="AOR64" s="195"/>
      <c r="AOS64" s="195"/>
      <c r="AOT64" s="195"/>
      <c r="AOU64" s="195"/>
      <c r="AOV64" s="195"/>
      <c r="AOW64" s="195"/>
      <c r="AOX64" s="195"/>
      <c r="AOY64" s="195"/>
      <c r="AOZ64" s="195"/>
      <c r="APA64" s="195"/>
      <c r="APB64" s="195"/>
      <c r="APC64" s="195"/>
      <c r="APD64" s="195"/>
      <c r="APE64" s="195"/>
      <c r="APF64" s="195"/>
      <c r="APG64" s="195"/>
      <c r="APH64" s="195"/>
      <c r="API64" s="195"/>
      <c r="APJ64" s="195"/>
      <c r="APK64" s="195"/>
      <c r="APL64" s="195"/>
      <c r="APM64" s="195"/>
      <c r="APN64" s="195"/>
      <c r="APO64" s="195"/>
      <c r="APP64" s="195"/>
      <c r="APQ64" s="195"/>
      <c r="APR64" s="195"/>
      <c r="APS64" s="195"/>
      <c r="APT64" s="195"/>
      <c r="APU64" s="195"/>
      <c r="APV64" s="195"/>
      <c r="APW64" s="195"/>
      <c r="APX64" s="195"/>
      <c r="APY64" s="195"/>
      <c r="APZ64" s="195"/>
      <c r="AQA64" s="195"/>
      <c r="AQB64" s="195"/>
      <c r="AQC64" s="195"/>
      <c r="AQD64" s="195"/>
      <c r="AQE64" s="195"/>
      <c r="AQF64" s="195"/>
      <c r="AQG64" s="195"/>
      <c r="AQH64" s="195"/>
      <c r="AQI64" s="195"/>
      <c r="AQJ64" s="195"/>
      <c r="AQK64" s="195"/>
      <c r="AQL64" s="195"/>
      <c r="AQM64" s="195"/>
      <c r="AQN64" s="195"/>
      <c r="AQO64" s="195"/>
      <c r="AQP64" s="195"/>
      <c r="AQQ64" s="195"/>
      <c r="AQR64" s="195"/>
      <c r="AQS64" s="195"/>
      <c r="AQT64" s="195"/>
      <c r="AQU64" s="195"/>
      <c r="AQV64" s="195"/>
      <c r="AQW64" s="195"/>
      <c r="AQX64" s="195"/>
      <c r="AQY64" s="195"/>
      <c r="AQZ64" s="195"/>
      <c r="ARA64" s="195"/>
      <c r="ARB64" s="195"/>
      <c r="ARC64" s="195"/>
      <c r="ARD64" s="195"/>
      <c r="ARE64" s="195"/>
      <c r="ARF64" s="195"/>
      <c r="ARG64" s="195"/>
      <c r="ARH64" s="195"/>
      <c r="ARI64" s="195"/>
      <c r="ARJ64" s="195"/>
      <c r="ARK64" s="195"/>
      <c r="ARL64" s="195"/>
      <c r="ARM64" s="195"/>
      <c r="ARN64" s="195"/>
      <c r="ARO64" s="195"/>
      <c r="ARP64" s="195"/>
      <c r="ARQ64" s="195"/>
      <c r="ARR64" s="195"/>
      <c r="ARS64" s="195"/>
      <c r="ART64" s="195"/>
      <c r="ARU64" s="195"/>
      <c r="ARV64" s="195"/>
      <c r="ARW64" s="195"/>
      <c r="ARX64" s="195"/>
      <c r="ARY64" s="195"/>
      <c r="ARZ64" s="195"/>
      <c r="ASA64" s="195"/>
      <c r="ASB64" s="195"/>
      <c r="ASC64" s="195"/>
      <c r="ASD64" s="195"/>
      <c r="ASE64" s="195"/>
      <c r="ASF64" s="195"/>
      <c r="ASG64" s="195"/>
      <c r="ASH64" s="195"/>
      <c r="ASI64" s="195"/>
      <c r="ASJ64" s="195"/>
      <c r="ASK64" s="195"/>
      <c r="ASL64" s="195"/>
      <c r="ASM64" s="195"/>
      <c r="ASN64" s="195"/>
      <c r="ASO64" s="195"/>
      <c r="ASP64" s="195"/>
      <c r="ASQ64" s="195"/>
      <c r="ASR64" s="195"/>
      <c r="ASS64" s="195"/>
      <c r="AST64" s="195"/>
      <c r="ASU64" s="195"/>
      <c r="ASV64" s="195"/>
      <c r="ASW64" s="195"/>
      <c r="ASX64" s="195"/>
      <c r="ASY64" s="195"/>
      <c r="ASZ64" s="195"/>
      <c r="ATA64" s="195"/>
      <c r="ATB64" s="195"/>
      <c r="ATC64" s="195"/>
      <c r="ATD64" s="195"/>
      <c r="ATE64" s="195"/>
      <c r="ATF64" s="195"/>
      <c r="ATG64" s="195"/>
      <c r="ATH64" s="195"/>
      <c r="ATI64" s="195"/>
      <c r="ATJ64" s="195"/>
      <c r="ATK64" s="195"/>
      <c r="ATL64" s="195"/>
      <c r="ATM64" s="195"/>
      <c r="ATN64" s="195"/>
      <c r="ATO64" s="195"/>
      <c r="ATP64" s="195"/>
      <c r="ATQ64" s="195"/>
      <c r="ATR64" s="195"/>
      <c r="ATS64" s="195"/>
      <c r="ATT64" s="195"/>
      <c r="ATU64" s="195"/>
      <c r="ATV64" s="195"/>
      <c r="ATW64" s="195"/>
      <c r="ATX64" s="195"/>
      <c r="ATY64" s="195"/>
      <c r="ATZ64" s="195"/>
      <c r="AUA64" s="195"/>
      <c r="AUB64" s="195"/>
      <c r="AUC64" s="195"/>
      <c r="AUD64" s="195"/>
      <c r="AUE64" s="195"/>
      <c r="AUF64" s="195"/>
      <c r="AUG64" s="195"/>
      <c r="AUH64" s="195"/>
      <c r="AUI64" s="195"/>
      <c r="AUJ64" s="195"/>
      <c r="AUK64" s="195"/>
      <c r="AUL64" s="195"/>
      <c r="AUM64" s="195"/>
      <c r="AUN64" s="195"/>
      <c r="AUO64" s="195"/>
      <c r="AUP64" s="195"/>
      <c r="AUQ64" s="195"/>
      <c r="AUR64" s="195"/>
      <c r="AUS64" s="195"/>
      <c r="AUT64" s="195"/>
      <c r="AUU64" s="195"/>
      <c r="AUV64" s="195"/>
      <c r="AUW64" s="195"/>
      <c r="AUX64" s="195"/>
      <c r="AUY64" s="195"/>
      <c r="AUZ64" s="195"/>
      <c r="AVA64" s="195"/>
      <c r="AVB64" s="195"/>
      <c r="AVC64" s="195"/>
      <c r="AVD64" s="195"/>
      <c r="AVE64" s="195"/>
      <c r="AVF64" s="195"/>
      <c r="AVG64" s="195"/>
      <c r="AVH64" s="195"/>
      <c r="AVI64" s="195"/>
      <c r="AVJ64" s="195"/>
      <c r="AVK64" s="195"/>
      <c r="AVL64" s="195"/>
      <c r="AVM64" s="195"/>
      <c r="AVN64" s="195"/>
      <c r="AVO64" s="195"/>
      <c r="AVP64" s="195"/>
      <c r="AVQ64" s="195"/>
      <c r="AVR64" s="195"/>
      <c r="AVS64" s="195"/>
      <c r="AVT64" s="195"/>
      <c r="AVU64" s="195"/>
      <c r="AVV64" s="195"/>
      <c r="AVW64" s="195"/>
      <c r="AVX64" s="195"/>
      <c r="AVY64" s="195"/>
      <c r="AVZ64" s="195"/>
      <c r="AWA64" s="195"/>
      <c r="AWB64" s="195"/>
      <c r="AWC64" s="195"/>
      <c r="AWD64" s="195"/>
      <c r="AWE64" s="195"/>
      <c r="AWF64" s="195"/>
      <c r="AWG64" s="195"/>
      <c r="AWH64" s="195"/>
      <c r="AWI64" s="195"/>
      <c r="AWJ64" s="195"/>
      <c r="AWK64" s="195"/>
      <c r="AWL64" s="195"/>
      <c r="AWM64" s="195"/>
      <c r="AWN64" s="195"/>
      <c r="AWO64" s="195"/>
      <c r="AWP64" s="195"/>
      <c r="AWQ64" s="195"/>
      <c r="AWR64" s="195"/>
      <c r="AWS64" s="195"/>
      <c r="AWT64" s="195"/>
      <c r="AWU64" s="195"/>
      <c r="AWV64" s="195"/>
      <c r="AWW64" s="195"/>
      <c r="AWX64" s="195"/>
      <c r="AWY64" s="195"/>
      <c r="AWZ64" s="195"/>
      <c r="AXA64" s="195"/>
      <c r="AXB64" s="195"/>
      <c r="AXC64" s="195"/>
      <c r="AXD64" s="195"/>
      <c r="AXE64" s="195"/>
      <c r="AXF64" s="195"/>
      <c r="AXG64" s="195"/>
      <c r="AXH64" s="195"/>
      <c r="AXI64" s="195"/>
      <c r="AXJ64" s="195"/>
      <c r="AXK64" s="195"/>
      <c r="AXL64" s="195"/>
      <c r="AXM64" s="195"/>
      <c r="AXN64" s="195"/>
      <c r="AXO64" s="195"/>
      <c r="AXP64" s="195"/>
      <c r="AXQ64" s="195"/>
      <c r="AXR64" s="195"/>
      <c r="AXS64" s="195"/>
      <c r="AXT64" s="195"/>
      <c r="AXU64" s="195"/>
      <c r="AXV64" s="195"/>
      <c r="AXW64" s="195"/>
      <c r="AXX64" s="195"/>
      <c r="AXY64" s="195"/>
      <c r="AXZ64" s="195"/>
      <c r="AYA64" s="195"/>
      <c r="AYB64" s="195"/>
      <c r="AYC64" s="195"/>
      <c r="AYD64" s="195"/>
      <c r="AYE64" s="195"/>
      <c r="AYF64" s="195"/>
      <c r="AYG64" s="195"/>
      <c r="AYH64" s="195"/>
      <c r="AYI64" s="195"/>
      <c r="AYJ64" s="195"/>
      <c r="AYK64" s="195"/>
      <c r="AYL64" s="195"/>
      <c r="AYM64" s="195"/>
      <c r="AYN64" s="195"/>
      <c r="AYO64" s="195"/>
      <c r="AYP64" s="195"/>
      <c r="AYQ64" s="195"/>
      <c r="AYR64" s="195"/>
      <c r="AYS64" s="195"/>
      <c r="AYT64" s="195"/>
      <c r="AYU64" s="195"/>
      <c r="AYV64" s="195"/>
      <c r="AYW64" s="195"/>
      <c r="AYX64" s="195"/>
      <c r="AYY64" s="195"/>
      <c r="AYZ64" s="195"/>
      <c r="AZA64" s="195"/>
      <c r="AZB64" s="195"/>
      <c r="AZC64" s="195"/>
      <c r="AZD64" s="195"/>
      <c r="AZE64" s="195"/>
      <c r="AZF64" s="195"/>
      <c r="AZG64" s="195"/>
      <c r="AZH64" s="195"/>
      <c r="AZI64" s="195"/>
      <c r="AZJ64" s="195"/>
      <c r="AZK64" s="195"/>
      <c r="AZL64" s="195"/>
      <c r="AZM64" s="195"/>
      <c r="AZN64" s="195"/>
      <c r="AZO64" s="195"/>
      <c r="AZP64" s="195"/>
      <c r="AZQ64" s="195"/>
      <c r="AZR64" s="195"/>
      <c r="AZS64" s="195"/>
      <c r="AZT64" s="195"/>
      <c r="AZU64" s="195"/>
      <c r="AZV64" s="195"/>
      <c r="AZW64" s="195"/>
      <c r="AZX64" s="195"/>
      <c r="AZY64" s="195"/>
      <c r="AZZ64" s="195"/>
      <c r="BAA64" s="195"/>
      <c r="BAB64" s="195"/>
      <c r="BAC64" s="195"/>
      <c r="BAD64" s="195"/>
      <c r="BAE64" s="195"/>
      <c r="BAF64" s="195"/>
      <c r="BAG64" s="195"/>
      <c r="BAH64" s="195"/>
      <c r="BAI64" s="195"/>
      <c r="BAJ64" s="195"/>
      <c r="BAK64" s="195"/>
      <c r="BAL64" s="195"/>
      <c r="BAM64" s="195"/>
      <c r="BAN64" s="195"/>
      <c r="BAO64" s="195"/>
      <c r="BAP64" s="195"/>
      <c r="BAQ64" s="195"/>
      <c r="BAR64" s="195"/>
      <c r="BAS64" s="195"/>
      <c r="BAT64" s="195"/>
      <c r="BAU64" s="195"/>
      <c r="BAV64" s="195"/>
      <c r="BAW64" s="195"/>
      <c r="BAX64" s="195"/>
      <c r="BAY64" s="195"/>
      <c r="BAZ64" s="195"/>
      <c r="BBA64" s="195"/>
      <c r="BBB64" s="195"/>
      <c r="BBC64" s="195"/>
      <c r="BBD64" s="195"/>
      <c r="BBE64" s="195"/>
      <c r="BBF64" s="195"/>
      <c r="BBG64" s="195"/>
      <c r="BBH64" s="195"/>
      <c r="BBI64" s="195"/>
      <c r="BBJ64" s="195"/>
      <c r="BBK64" s="195"/>
      <c r="BBL64" s="195"/>
      <c r="BBM64" s="195"/>
      <c r="BBN64" s="195"/>
      <c r="BBO64" s="195"/>
      <c r="BBP64" s="195"/>
      <c r="BBQ64" s="195"/>
      <c r="BBR64" s="195"/>
      <c r="BBS64" s="195"/>
      <c r="BBT64" s="195"/>
      <c r="BBU64" s="195"/>
      <c r="BBV64" s="195"/>
      <c r="BBW64" s="195"/>
      <c r="BBX64" s="195"/>
      <c r="BBY64" s="195"/>
      <c r="BBZ64" s="195"/>
      <c r="BCA64" s="195"/>
      <c r="BCB64" s="195"/>
      <c r="BCC64" s="195"/>
      <c r="BCD64" s="195"/>
      <c r="BCE64" s="195"/>
      <c r="BCF64" s="195"/>
      <c r="BCG64" s="195"/>
      <c r="BCH64" s="195"/>
      <c r="BCI64" s="195"/>
      <c r="BCJ64" s="195"/>
      <c r="BCK64" s="195"/>
      <c r="BCL64" s="195"/>
      <c r="BCM64" s="195"/>
      <c r="BCN64" s="195"/>
      <c r="BCO64" s="195"/>
      <c r="BCP64" s="195"/>
      <c r="BCQ64" s="195"/>
      <c r="BCR64" s="195"/>
      <c r="BCS64" s="195"/>
      <c r="BCT64" s="195"/>
      <c r="BCU64" s="195"/>
      <c r="BCV64" s="195"/>
      <c r="BCW64" s="195"/>
      <c r="BCX64" s="195"/>
      <c r="BCY64" s="195"/>
      <c r="BCZ64" s="195"/>
      <c r="BDA64" s="195"/>
      <c r="BDB64" s="195"/>
      <c r="BDC64" s="195"/>
      <c r="BDD64" s="195"/>
      <c r="BDE64" s="195"/>
      <c r="BDF64" s="195"/>
      <c r="BDG64" s="195"/>
      <c r="BDH64" s="195"/>
      <c r="BDI64" s="195"/>
      <c r="BDJ64" s="195"/>
      <c r="BDK64" s="195"/>
      <c r="BDL64" s="195"/>
      <c r="BDM64" s="195"/>
      <c r="BDN64" s="195"/>
      <c r="BDO64" s="195"/>
      <c r="BDP64" s="195"/>
      <c r="BDQ64" s="195"/>
      <c r="BDR64" s="195"/>
      <c r="BDS64" s="195"/>
      <c r="BDT64" s="195"/>
      <c r="BDU64" s="195"/>
      <c r="BDV64" s="195"/>
      <c r="BDW64" s="195"/>
      <c r="BDX64" s="195"/>
      <c r="BDY64" s="195"/>
      <c r="BDZ64" s="195"/>
      <c r="BEA64" s="195"/>
      <c r="BEB64" s="195"/>
      <c r="BEC64" s="195"/>
      <c r="BED64" s="195"/>
      <c r="BEE64" s="195"/>
      <c r="BEF64" s="195"/>
      <c r="BEG64" s="195"/>
      <c r="BEH64" s="195"/>
      <c r="BEI64" s="195"/>
      <c r="BEJ64" s="195"/>
      <c r="BEK64" s="195"/>
      <c r="BEL64" s="195"/>
      <c r="BEM64" s="195"/>
      <c r="BEN64" s="195"/>
      <c r="BEO64" s="195"/>
      <c r="BEP64" s="195"/>
      <c r="BEQ64" s="195"/>
      <c r="BER64" s="195"/>
      <c r="BES64" s="195"/>
      <c r="BET64" s="195"/>
      <c r="BEU64" s="195"/>
      <c r="BEV64" s="195"/>
      <c r="BEW64" s="195"/>
      <c r="BEX64" s="195"/>
      <c r="BEY64" s="195"/>
      <c r="BEZ64" s="195"/>
      <c r="BFA64" s="195"/>
      <c r="BFB64" s="195"/>
      <c r="BFC64" s="195"/>
      <c r="BFD64" s="195"/>
      <c r="BFE64" s="195"/>
      <c r="BFF64" s="195"/>
      <c r="BFG64" s="195"/>
      <c r="BFH64" s="195"/>
      <c r="BFI64" s="195"/>
      <c r="BFJ64" s="195"/>
      <c r="BFK64" s="195"/>
      <c r="BFL64" s="195"/>
      <c r="BFM64" s="195"/>
      <c r="BFN64" s="195"/>
      <c r="BFO64" s="195"/>
      <c r="BFP64" s="195"/>
      <c r="BFQ64" s="195"/>
      <c r="BFR64" s="195"/>
      <c r="BFS64" s="195"/>
      <c r="BFT64" s="195"/>
      <c r="BFU64" s="195"/>
      <c r="BFV64" s="195"/>
      <c r="BFW64" s="195"/>
      <c r="BFX64" s="195"/>
      <c r="BFY64" s="195"/>
      <c r="BFZ64" s="195"/>
      <c r="BGA64" s="195"/>
      <c r="BGB64" s="195"/>
      <c r="BGC64" s="195"/>
      <c r="BGD64" s="195"/>
      <c r="BGE64" s="195"/>
      <c r="BGF64" s="195"/>
      <c r="BGG64" s="195"/>
      <c r="BGH64" s="195"/>
      <c r="BGI64" s="195"/>
      <c r="BGJ64" s="195"/>
      <c r="BGK64" s="195"/>
      <c r="BGL64" s="195"/>
      <c r="BGM64" s="195"/>
      <c r="BGN64" s="195"/>
      <c r="BGO64" s="195"/>
      <c r="BGP64" s="195"/>
      <c r="BGQ64" s="195"/>
      <c r="BGR64" s="195"/>
      <c r="BGS64" s="195"/>
      <c r="BGT64" s="195"/>
      <c r="BGU64" s="195"/>
      <c r="BGV64" s="195"/>
      <c r="BGW64" s="195"/>
      <c r="BGX64" s="195"/>
      <c r="BGY64" s="195"/>
      <c r="BGZ64" s="195"/>
      <c r="BHA64" s="195"/>
      <c r="BHB64" s="195"/>
      <c r="BHC64" s="195"/>
      <c r="BHD64" s="195"/>
      <c r="BHE64" s="195"/>
      <c r="BHF64" s="195"/>
      <c r="BHG64" s="195"/>
      <c r="BHH64" s="195"/>
      <c r="BHI64" s="195"/>
      <c r="BHJ64" s="195"/>
      <c r="BHK64" s="195"/>
      <c r="BHL64" s="195"/>
      <c r="BHM64" s="195"/>
      <c r="BHN64" s="195"/>
      <c r="BHO64" s="195"/>
      <c r="BHP64" s="195"/>
      <c r="BHQ64" s="195"/>
      <c r="BHR64" s="195"/>
      <c r="BHS64" s="195"/>
      <c r="BHT64" s="195"/>
      <c r="BHU64" s="195"/>
      <c r="BHV64" s="195"/>
      <c r="BHW64" s="195"/>
      <c r="BHX64" s="195"/>
      <c r="BHY64" s="195"/>
      <c r="BHZ64" s="195"/>
      <c r="BIA64" s="195"/>
      <c r="BIB64" s="195"/>
      <c r="BIC64" s="195"/>
      <c r="BID64" s="195"/>
      <c r="BIE64" s="195"/>
      <c r="BIF64" s="195"/>
      <c r="BIG64" s="195"/>
      <c r="BIH64" s="195"/>
      <c r="BII64" s="195"/>
      <c r="BIJ64" s="195"/>
      <c r="BIK64" s="195"/>
      <c r="BIL64" s="195"/>
      <c r="BIM64" s="195"/>
      <c r="BIN64" s="195"/>
      <c r="BIO64" s="195"/>
      <c r="BIP64" s="195"/>
      <c r="BIQ64" s="195"/>
      <c r="BIR64" s="195"/>
      <c r="BIS64" s="195"/>
      <c r="BIT64" s="195"/>
      <c r="BIU64" s="195"/>
      <c r="BIV64" s="195"/>
      <c r="BIW64" s="195"/>
      <c r="BIX64" s="195"/>
      <c r="BIY64" s="195"/>
      <c r="BIZ64" s="195"/>
      <c r="BJA64" s="195"/>
      <c r="BJB64" s="195"/>
      <c r="BJC64" s="195"/>
      <c r="BJD64" s="195"/>
      <c r="BJE64" s="195"/>
      <c r="BJF64" s="195"/>
      <c r="BJG64" s="195"/>
      <c r="BJH64" s="195"/>
      <c r="BJI64" s="195"/>
      <c r="BJJ64" s="195"/>
      <c r="BJK64" s="195"/>
      <c r="BJL64" s="195"/>
      <c r="BJM64" s="195"/>
      <c r="BJN64" s="195"/>
      <c r="BJO64" s="195"/>
      <c r="BJP64" s="195"/>
      <c r="BJQ64" s="195"/>
      <c r="BJR64" s="195"/>
      <c r="BJS64" s="195"/>
      <c r="BJT64" s="195"/>
      <c r="BJU64" s="195"/>
      <c r="BJV64" s="195"/>
      <c r="BJW64" s="195"/>
      <c r="BJX64" s="195"/>
      <c r="BJY64" s="195"/>
      <c r="BJZ64" s="195"/>
      <c r="BKA64" s="195"/>
      <c r="BKB64" s="195"/>
      <c r="BKC64" s="195"/>
      <c r="BKD64" s="195"/>
      <c r="BKE64" s="195"/>
      <c r="BKF64" s="195"/>
      <c r="BKG64" s="195"/>
      <c r="BKH64" s="195"/>
      <c r="BKI64" s="195"/>
      <c r="BKJ64" s="195"/>
      <c r="BKK64" s="195"/>
      <c r="BKL64" s="195"/>
      <c r="BKM64" s="195"/>
      <c r="BKN64" s="195"/>
      <c r="BKO64" s="195"/>
      <c r="BKP64" s="195"/>
      <c r="BKQ64" s="195"/>
      <c r="BKR64" s="195"/>
      <c r="BKS64" s="195"/>
      <c r="BKT64" s="195"/>
      <c r="BKU64" s="195"/>
      <c r="BKV64" s="195"/>
      <c r="BKW64" s="195"/>
      <c r="BKX64" s="195"/>
      <c r="BKY64" s="195"/>
      <c r="BKZ64" s="195"/>
      <c r="BLA64" s="195"/>
      <c r="BLB64" s="195"/>
      <c r="BLC64" s="195"/>
      <c r="BLD64" s="195"/>
      <c r="BLE64" s="195"/>
      <c r="BLF64" s="195"/>
      <c r="BLG64" s="195"/>
      <c r="BLH64" s="195"/>
      <c r="BLI64" s="195"/>
      <c r="BLJ64" s="195"/>
      <c r="BLK64" s="195"/>
      <c r="BLL64" s="195"/>
      <c r="BLM64" s="195"/>
      <c r="BLN64" s="195"/>
      <c r="BLO64" s="195"/>
      <c r="BLP64" s="195"/>
      <c r="BLQ64" s="195"/>
      <c r="BLR64" s="195"/>
      <c r="BLS64" s="195"/>
      <c r="BLT64" s="195"/>
      <c r="BLU64" s="195"/>
      <c r="BLV64" s="195"/>
      <c r="BLW64" s="195"/>
      <c r="BLX64" s="195"/>
      <c r="BLY64" s="195"/>
      <c r="BLZ64" s="195"/>
      <c r="BMA64" s="195"/>
      <c r="BMB64" s="195"/>
      <c r="BMC64" s="195"/>
      <c r="BMD64" s="195"/>
      <c r="BME64" s="195"/>
      <c r="BMF64" s="195"/>
      <c r="BMG64" s="195"/>
      <c r="BMH64" s="195"/>
      <c r="BMI64" s="195"/>
      <c r="BMJ64" s="195"/>
      <c r="BMK64" s="195"/>
      <c r="BML64" s="195"/>
      <c r="BMM64" s="195"/>
      <c r="BMN64" s="195"/>
      <c r="BMO64" s="195"/>
      <c r="BMP64" s="195"/>
      <c r="BMQ64" s="195"/>
      <c r="BMR64" s="195"/>
      <c r="BMS64" s="195"/>
      <c r="BMT64" s="195"/>
      <c r="BMU64" s="195"/>
      <c r="BMV64" s="195"/>
      <c r="BMW64" s="195"/>
      <c r="BMX64" s="195"/>
      <c r="BMY64" s="195"/>
      <c r="BMZ64" s="195"/>
      <c r="BNA64" s="195"/>
      <c r="BNB64" s="195"/>
      <c r="BNC64" s="195"/>
      <c r="BND64" s="195"/>
      <c r="BNE64" s="195"/>
      <c r="BNF64" s="195"/>
      <c r="BNG64" s="195"/>
      <c r="BNH64" s="195"/>
      <c r="BNI64" s="195"/>
      <c r="BNJ64" s="195"/>
      <c r="BNK64" s="195"/>
      <c r="BNL64" s="195"/>
      <c r="BNM64" s="195"/>
      <c r="BNN64" s="195"/>
      <c r="BNO64" s="195"/>
      <c r="BNP64" s="195"/>
      <c r="BNQ64" s="195"/>
      <c r="BNR64" s="195"/>
      <c r="BNS64" s="195"/>
      <c r="BNT64" s="195"/>
      <c r="BNU64" s="195"/>
      <c r="BNV64" s="195"/>
      <c r="BNW64" s="195"/>
      <c r="BNX64" s="195"/>
      <c r="BNY64" s="195"/>
      <c r="BNZ64" s="195"/>
      <c r="BOA64" s="195"/>
      <c r="BOB64" s="195"/>
      <c r="BOC64" s="195"/>
      <c r="BOD64" s="195"/>
      <c r="BOE64" s="195"/>
      <c r="BOF64" s="195"/>
      <c r="BOG64" s="195"/>
      <c r="BOH64" s="195"/>
      <c r="BOI64" s="195"/>
      <c r="BOJ64" s="195"/>
      <c r="BOK64" s="195"/>
      <c r="BOL64" s="195"/>
      <c r="BOM64" s="195"/>
      <c r="BON64" s="195"/>
      <c r="BOO64" s="195"/>
      <c r="BOP64" s="195"/>
      <c r="BOQ64" s="195"/>
      <c r="BOR64" s="195"/>
      <c r="BOS64" s="195"/>
      <c r="BOT64" s="195"/>
      <c r="BOU64" s="195"/>
      <c r="BOV64" s="195"/>
      <c r="BOW64" s="195"/>
      <c r="BOX64" s="195"/>
      <c r="BOY64" s="195"/>
      <c r="BOZ64" s="195"/>
      <c r="BPA64" s="195"/>
      <c r="BPB64" s="195"/>
      <c r="BPC64" s="195"/>
      <c r="BPD64" s="195"/>
      <c r="BPE64" s="195"/>
      <c r="BPF64" s="195"/>
      <c r="BPG64" s="195"/>
      <c r="BPH64" s="195"/>
      <c r="BPI64" s="195"/>
      <c r="BPJ64" s="195"/>
      <c r="BPK64" s="195"/>
      <c r="BPL64" s="195"/>
      <c r="BPM64" s="195"/>
      <c r="BPN64" s="195"/>
      <c r="BPO64" s="195"/>
      <c r="BPP64" s="195"/>
      <c r="BPQ64" s="195"/>
      <c r="BPR64" s="195"/>
      <c r="BPS64" s="195"/>
      <c r="BPT64" s="195"/>
      <c r="BPU64" s="195"/>
      <c r="BPV64" s="195"/>
      <c r="BPW64" s="195"/>
      <c r="BPX64" s="195"/>
      <c r="BPY64" s="195"/>
      <c r="BPZ64" s="195"/>
      <c r="BQA64" s="195"/>
      <c r="BQB64" s="195"/>
      <c r="BQC64" s="195"/>
      <c r="BQD64" s="195"/>
      <c r="BQE64" s="195"/>
      <c r="BQF64" s="195"/>
      <c r="BQG64" s="195"/>
      <c r="BQH64" s="195"/>
      <c r="BQI64" s="195"/>
      <c r="BQJ64" s="195"/>
      <c r="BQK64" s="195"/>
      <c r="BQL64" s="195"/>
      <c r="BQM64" s="195"/>
      <c r="BQN64" s="195"/>
      <c r="BQO64" s="195"/>
      <c r="BQP64" s="195"/>
      <c r="BQQ64" s="195"/>
      <c r="BQR64" s="195"/>
      <c r="BQS64" s="195"/>
      <c r="BQT64" s="195"/>
      <c r="BQU64" s="195"/>
      <c r="BQV64" s="195"/>
      <c r="BQW64" s="195"/>
      <c r="BQX64" s="195"/>
      <c r="BQY64" s="195"/>
      <c r="BQZ64" s="195"/>
      <c r="BRA64" s="195"/>
      <c r="BRB64" s="195"/>
      <c r="BRC64" s="195"/>
      <c r="BRD64" s="195"/>
      <c r="BRE64" s="195"/>
      <c r="BRF64" s="195"/>
      <c r="BRG64" s="195"/>
      <c r="BRH64" s="195"/>
      <c r="BRI64" s="195"/>
      <c r="BRJ64" s="195"/>
      <c r="BRK64" s="195"/>
      <c r="BRL64" s="195"/>
      <c r="BRM64" s="195"/>
      <c r="BRN64" s="195"/>
      <c r="BRO64" s="195"/>
      <c r="BRP64" s="195"/>
      <c r="BRQ64" s="195"/>
      <c r="BRR64" s="195"/>
      <c r="BRS64" s="195"/>
      <c r="BRT64" s="195"/>
      <c r="BRU64" s="195"/>
      <c r="BRV64" s="195"/>
      <c r="BRW64" s="195"/>
      <c r="BRX64" s="195"/>
      <c r="BRY64" s="195"/>
      <c r="BRZ64" s="195"/>
      <c r="BSA64" s="195"/>
      <c r="BSB64" s="195"/>
      <c r="BSC64" s="195"/>
      <c r="BSD64" s="195"/>
      <c r="BSE64" s="195"/>
      <c r="BSF64" s="195"/>
      <c r="BSG64" s="195"/>
      <c r="BSH64" s="195"/>
      <c r="BSI64" s="195"/>
      <c r="BSJ64" s="195"/>
      <c r="BSK64" s="195"/>
      <c r="BSL64" s="195"/>
      <c r="BSM64" s="195"/>
      <c r="BSN64" s="195"/>
      <c r="BSO64" s="195"/>
      <c r="BSP64" s="195"/>
      <c r="BSQ64" s="195"/>
      <c r="BSR64" s="195"/>
      <c r="BSS64" s="195"/>
      <c r="BST64" s="195"/>
      <c r="BSU64" s="195"/>
      <c r="BSV64" s="195"/>
      <c r="BSW64" s="195"/>
      <c r="BSX64" s="195"/>
      <c r="BSY64" s="195"/>
      <c r="BSZ64" s="195"/>
      <c r="BTA64" s="195"/>
      <c r="BTB64" s="195"/>
      <c r="BTC64" s="195"/>
      <c r="BTD64" s="195"/>
      <c r="BTE64" s="195"/>
      <c r="BTF64" s="195"/>
      <c r="BTG64" s="195"/>
      <c r="BTH64" s="195"/>
      <c r="BTI64" s="195"/>
      <c r="BTJ64" s="195"/>
      <c r="BTK64" s="195"/>
      <c r="BTL64" s="195"/>
      <c r="BTM64" s="195"/>
      <c r="BTN64" s="195"/>
      <c r="BTO64" s="195"/>
      <c r="BTP64" s="195"/>
      <c r="BTQ64" s="195"/>
      <c r="BTR64" s="195"/>
      <c r="BTS64" s="195"/>
      <c r="BTT64" s="195"/>
      <c r="BTU64" s="195"/>
      <c r="BTV64" s="195"/>
      <c r="BTW64" s="195"/>
      <c r="BTX64" s="195"/>
      <c r="BTY64" s="195"/>
      <c r="BTZ64" s="195"/>
      <c r="BUA64" s="195"/>
      <c r="BUB64" s="195"/>
      <c r="BUC64" s="195"/>
      <c r="BUD64" s="195"/>
      <c r="BUE64" s="195"/>
      <c r="BUF64" s="195"/>
      <c r="BUG64" s="195"/>
      <c r="BUH64" s="195"/>
      <c r="BUI64" s="195"/>
      <c r="BUJ64" s="195"/>
      <c r="BUK64" s="195"/>
      <c r="BUL64" s="195"/>
      <c r="BUM64" s="195"/>
      <c r="BUN64" s="195"/>
      <c r="BUO64" s="195"/>
      <c r="BUP64" s="195"/>
      <c r="BUQ64" s="195"/>
      <c r="BUR64" s="195"/>
      <c r="BUS64" s="195"/>
      <c r="BUT64" s="195"/>
      <c r="BUU64" s="195"/>
      <c r="BUV64" s="195"/>
      <c r="BUW64" s="195"/>
      <c r="BUX64" s="195"/>
      <c r="BUY64" s="195"/>
      <c r="BUZ64" s="195"/>
      <c r="BVA64" s="195"/>
      <c r="BVB64" s="195"/>
      <c r="BVC64" s="195"/>
      <c r="BVD64" s="195"/>
      <c r="BVE64" s="195"/>
      <c r="BVF64" s="195"/>
      <c r="BVG64" s="195"/>
      <c r="BVH64" s="195"/>
      <c r="BVI64" s="195"/>
      <c r="BVJ64" s="195"/>
      <c r="BVK64" s="195"/>
      <c r="BVL64" s="195"/>
      <c r="BVM64" s="195"/>
      <c r="BVN64" s="195"/>
      <c r="BVO64" s="195"/>
      <c r="BVP64" s="195"/>
      <c r="BVQ64" s="195"/>
      <c r="BVR64" s="195"/>
      <c r="BVS64" s="195"/>
      <c r="BVT64" s="195"/>
      <c r="BVU64" s="195"/>
      <c r="BVV64" s="195"/>
      <c r="BVW64" s="195"/>
      <c r="BVX64" s="195"/>
      <c r="BVY64" s="195"/>
      <c r="BVZ64" s="195"/>
      <c r="BWA64" s="195"/>
      <c r="BWB64" s="195"/>
      <c r="BWC64" s="195"/>
      <c r="BWD64" s="195"/>
      <c r="BWE64" s="195"/>
      <c r="BWF64" s="195"/>
      <c r="BWG64" s="195"/>
      <c r="BWH64" s="195"/>
      <c r="BWI64" s="195"/>
      <c r="BWJ64" s="195"/>
      <c r="BWK64" s="195"/>
      <c r="BWL64" s="195"/>
      <c r="BWM64" s="195"/>
      <c r="BWN64" s="195"/>
      <c r="BWO64" s="195"/>
      <c r="BWP64" s="195"/>
      <c r="BWQ64" s="195"/>
      <c r="BWR64" s="195"/>
      <c r="BWS64" s="195"/>
      <c r="BWT64" s="195"/>
      <c r="BWU64" s="195"/>
      <c r="BWV64" s="195"/>
      <c r="BWW64" s="195"/>
      <c r="BWX64" s="195"/>
      <c r="BWY64" s="195"/>
      <c r="BWZ64" s="195"/>
      <c r="BXA64" s="195"/>
      <c r="BXB64" s="195"/>
      <c r="BXC64" s="195"/>
      <c r="BXD64" s="195"/>
      <c r="BXE64" s="195"/>
      <c r="BXF64" s="195"/>
      <c r="BXG64" s="195"/>
      <c r="BXH64" s="195"/>
      <c r="BXI64" s="195"/>
      <c r="BXJ64" s="195"/>
      <c r="BXK64" s="195"/>
      <c r="BXL64" s="195"/>
      <c r="BXM64" s="195"/>
      <c r="BXN64" s="195"/>
      <c r="BXO64" s="195"/>
      <c r="BXP64" s="195"/>
      <c r="BXQ64" s="195"/>
      <c r="BXR64" s="195"/>
      <c r="BXS64" s="195"/>
      <c r="BXT64" s="195"/>
      <c r="BXU64" s="195"/>
      <c r="BXV64" s="195"/>
      <c r="BXW64" s="195"/>
      <c r="BXX64" s="195"/>
      <c r="BXY64" s="195"/>
      <c r="BXZ64" s="195"/>
      <c r="BYA64" s="195"/>
      <c r="BYB64" s="195"/>
      <c r="BYC64" s="195"/>
      <c r="BYD64" s="195"/>
      <c r="BYE64" s="195"/>
      <c r="BYF64" s="195"/>
      <c r="BYG64" s="195"/>
      <c r="BYH64" s="195"/>
      <c r="BYI64" s="195"/>
      <c r="BYJ64" s="195"/>
      <c r="BYK64" s="195"/>
      <c r="BYL64" s="195"/>
      <c r="BYM64" s="195"/>
      <c r="BYN64" s="195"/>
      <c r="BYO64" s="195"/>
      <c r="BYP64" s="195"/>
      <c r="BYQ64" s="195"/>
      <c r="BYR64" s="195"/>
      <c r="BYS64" s="195"/>
      <c r="BYT64" s="195"/>
      <c r="BYU64" s="195"/>
      <c r="BYV64" s="195"/>
      <c r="BYW64" s="195"/>
      <c r="BYX64" s="195"/>
      <c r="BYY64" s="195"/>
      <c r="BYZ64" s="195"/>
      <c r="BZA64" s="195"/>
      <c r="BZB64" s="195"/>
      <c r="BZC64" s="195"/>
      <c r="BZD64" s="195"/>
      <c r="BZE64" s="195"/>
      <c r="BZF64" s="195"/>
      <c r="BZG64" s="195"/>
      <c r="BZH64" s="195"/>
      <c r="BZI64" s="195"/>
      <c r="BZJ64" s="195"/>
      <c r="BZK64" s="195"/>
      <c r="BZL64" s="195"/>
      <c r="BZM64" s="195"/>
      <c r="BZN64" s="195"/>
      <c r="BZO64" s="195"/>
      <c r="BZP64" s="195"/>
      <c r="BZQ64" s="195"/>
      <c r="BZR64" s="195"/>
      <c r="BZS64" s="195"/>
      <c r="BZT64" s="195"/>
      <c r="BZU64" s="195"/>
      <c r="BZV64" s="195"/>
      <c r="BZW64" s="195"/>
      <c r="BZX64" s="195"/>
      <c r="BZY64" s="195"/>
      <c r="BZZ64" s="195"/>
      <c r="CAA64" s="195"/>
      <c r="CAB64" s="195"/>
      <c r="CAC64" s="195"/>
      <c r="CAD64" s="195"/>
      <c r="CAE64" s="195"/>
      <c r="CAF64" s="195"/>
      <c r="CAG64" s="195"/>
      <c r="CAH64" s="195"/>
      <c r="CAI64" s="195"/>
      <c r="CAJ64" s="195"/>
      <c r="CAK64" s="195"/>
      <c r="CAL64" s="195"/>
      <c r="CAM64" s="195"/>
      <c r="CAN64" s="195"/>
      <c r="CAO64" s="195"/>
      <c r="CAP64" s="195"/>
      <c r="CAQ64" s="195"/>
      <c r="CAR64" s="195"/>
      <c r="CAS64" s="195"/>
      <c r="CAT64" s="195"/>
      <c r="CAU64" s="195"/>
      <c r="CAV64" s="195"/>
      <c r="CAW64" s="195"/>
      <c r="CAX64" s="195"/>
      <c r="CAY64" s="195"/>
      <c r="CAZ64" s="195"/>
      <c r="CBA64" s="195"/>
      <c r="CBB64" s="195"/>
      <c r="CBC64" s="195"/>
      <c r="CBD64" s="195"/>
      <c r="CBE64" s="195"/>
      <c r="CBF64" s="195"/>
      <c r="CBG64" s="195"/>
      <c r="CBH64" s="195"/>
      <c r="CBI64" s="195"/>
      <c r="CBJ64" s="195"/>
      <c r="CBK64" s="195"/>
      <c r="CBL64" s="195"/>
      <c r="CBM64" s="195"/>
      <c r="CBN64" s="195"/>
      <c r="CBO64" s="195"/>
      <c r="CBP64" s="195"/>
      <c r="CBQ64" s="195"/>
      <c r="CBR64" s="195"/>
      <c r="CBS64" s="195"/>
      <c r="CBT64" s="195"/>
      <c r="CBU64" s="195"/>
      <c r="CBV64" s="195"/>
      <c r="CBW64" s="195"/>
      <c r="CBX64" s="195"/>
      <c r="CBY64" s="195"/>
      <c r="CBZ64" s="195"/>
      <c r="CCA64" s="195"/>
      <c r="CCB64" s="195"/>
      <c r="CCC64" s="195"/>
      <c r="CCD64" s="195"/>
      <c r="CCE64" s="195"/>
      <c r="CCF64" s="195"/>
      <c r="CCG64" s="195"/>
      <c r="CCH64" s="195"/>
      <c r="CCI64" s="195"/>
      <c r="CCJ64" s="195"/>
      <c r="CCK64" s="195"/>
      <c r="CCL64" s="195"/>
      <c r="CCM64" s="195"/>
      <c r="CCN64" s="195"/>
      <c r="CCO64" s="195"/>
      <c r="CCP64" s="195"/>
      <c r="CCQ64" s="195"/>
      <c r="CCR64" s="195"/>
      <c r="CCS64" s="195"/>
      <c r="CCT64" s="195"/>
      <c r="CCU64" s="195"/>
      <c r="CCV64" s="195"/>
      <c r="CCW64" s="195"/>
      <c r="CCX64" s="195"/>
      <c r="CCY64" s="195"/>
      <c r="CCZ64" s="195"/>
      <c r="CDA64" s="195"/>
      <c r="CDB64" s="195"/>
      <c r="CDC64" s="195"/>
      <c r="CDD64" s="195"/>
      <c r="CDE64" s="195"/>
      <c r="CDF64" s="195"/>
      <c r="CDG64" s="195"/>
      <c r="CDH64" s="195"/>
      <c r="CDI64" s="195"/>
      <c r="CDJ64" s="195"/>
      <c r="CDK64" s="195"/>
      <c r="CDL64" s="195"/>
      <c r="CDM64" s="195"/>
      <c r="CDN64" s="195"/>
      <c r="CDO64" s="195"/>
      <c r="CDP64" s="195"/>
      <c r="CDQ64" s="195"/>
      <c r="CDR64" s="195"/>
      <c r="CDS64" s="195"/>
      <c r="CDT64" s="195"/>
      <c r="CDU64" s="195"/>
      <c r="CDV64" s="195"/>
      <c r="CDW64" s="195"/>
      <c r="CDX64" s="195"/>
      <c r="CDY64" s="195"/>
      <c r="CDZ64" s="195"/>
      <c r="CEA64" s="195"/>
      <c r="CEB64" s="195"/>
      <c r="CEC64" s="195"/>
      <c r="CED64" s="195"/>
      <c r="CEE64" s="195"/>
      <c r="CEF64" s="195"/>
      <c r="CEG64" s="195"/>
      <c r="CEH64" s="195"/>
      <c r="CEI64" s="195"/>
      <c r="CEJ64" s="195"/>
      <c r="CEK64" s="195"/>
      <c r="CEL64" s="195"/>
      <c r="CEM64" s="195"/>
      <c r="CEN64" s="195"/>
      <c r="CEO64" s="195"/>
      <c r="CEP64" s="195"/>
      <c r="CEQ64" s="195"/>
      <c r="CER64" s="195"/>
      <c r="CES64" s="195"/>
      <c r="CET64" s="195"/>
      <c r="CEU64" s="195"/>
      <c r="CEV64" s="195"/>
      <c r="CEW64" s="195"/>
      <c r="CEX64" s="195"/>
      <c r="CEY64" s="195"/>
      <c r="CEZ64" s="195"/>
      <c r="CFA64" s="195"/>
      <c r="CFB64" s="195"/>
      <c r="CFC64" s="195"/>
      <c r="CFD64" s="195"/>
      <c r="CFE64" s="195"/>
      <c r="CFF64" s="195"/>
      <c r="CFG64" s="195"/>
      <c r="CFH64" s="195"/>
      <c r="CFI64" s="195"/>
      <c r="CFJ64" s="195"/>
      <c r="CFK64" s="195"/>
      <c r="CFL64" s="195"/>
      <c r="CFM64" s="195"/>
      <c r="CFN64" s="195"/>
      <c r="CFO64" s="195"/>
      <c r="CFP64" s="195"/>
      <c r="CFQ64" s="195"/>
      <c r="CFR64" s="195"/>
      <c r="CFS64" s="195"/>
      <c r="CFT64" s="195"/>
      <c r="CFU64" s="195"/>
      <c r="CFV64" s="195"/>
      <c r="CFW64" s="195"/>
      <c r="CFX64" s="195"/>
      <c r="CFY64" s="195"/>
      <c r="CFZ64" s="195"/>
      <c r="CGA64" s="195"/>
      <c r="CGB64" s="195"/>
      <c r="CGC64" s="195"/>
      <c r="CGD64" s="195"/>
      <c r="CGE64" s="195"/>
      <c r="CGF64" s="195"/>
      <c r="CGG64" s="195"/>
      <c r="CGH64" s="195"/>
      <c r="CGI64" s="195"/>
      <c r="CGJ64" s="195"/>
      <c r="CGK64" s="195"/>
      <c r="CGL64" s="195"/>
      <c r="CGM64" s="195"/>
      <c r="CGN64" s="195"/>
      <c r="CGO64" s="195"/>
      <c r="CGP64" s="195"/>
      <c r="CGQ64" s="195"/>
      <c r="CGR64" s="195"/>
      <c r="CGS64" s="195"/>
      <c r="CGT64" s="195"/>
      <c r="CGU64" s="195"/>
      <c r="CGV64" s="195"/>
      <c r="CGW64" s="195"/>
      <c r="CGX64" s="195"/>
      <c r="CGY64" s="195"/>
      <c r="CGZ64" s="195"/>
      <c r="CHA64" s="195"/>
      <c r="CHB64" s="195"/>
      <c r="CHC64" s="195"/>
      <c r="CHD64" s="195"/>
      <c r="CHE64" s="195"/>
      <c r="CHF64" s="195"/>
      <c r="CHG64" s="195"/>
      <c r="CHH64" s="195"/>
      <c r="CHI64" s="195"/>
      <c r="CHJ64" s="195"/>
      <c r="CHK64" s="195"/>
      <c r="CHL64" s="195"/>
      <c r="CHM64" s="195"/>
      <c r="CHN64" s="195"/>
      <c r="CHO64" s="195"/>
      <c r="CHP64" s="195"/>
      <c r="CHQ64" s="195"/>
      <c r="CHR64" s="195"/>
      <c r="CHS64" s="195"/>
      <c r="CHT64" s="195"/>
      <c r="CHU64" s="195"/>
      <c r="CHV64" s="195"/>
      <c r="CHW64" s="195"/>
      <c r="CHX64" s="195"/>
      <c r="CHY64" s="195"/>
      <c r="CHZ64" s="195"/>
      <c r="CIA64" s="195"/>
      <c r="CIB64" s="195"/>
      <c r="CIC64" s="195"/>
      <c r="CID64" s="195"/>
      <c r="CIE64" s="195"/>
      <c r="CIF64" s="195"/>
      <c r="CIG64" s="195"/>
      <c r="CIH64" s="195"/>
      <c r="CII64" s="195"/>
      <c r="CIJ64" s="195"/>
      <c r="CIK64" s="195"/>
      <c r="CIL64" s="195"/>
      <c r="CIM64" s="195"/>
      <c r="CIN64" s="195"/>
      <c r="CIO64" s="195"/>
      <c r="CIP64" s="195"/>
      <c r="CIQ64" s="195"/>
      <c r="CIR64" s="195"/>
      <c r="CIS64" s="195"/>
      <c r="CIT64" s="195"/>
      <c r="CIU64" s="195"/>
      <c r="CIV64" s="195"/>
      <c r="CIW64" s="195"/>
      <c r="CIX64" s="195"/>
      <c r="CIY64" s="195"/>
      <c r="CIZ64" s="195"/>
      <c r="CJA64" s="195"/>
      <c r="CJB64" s="195"/>
      <c r="CJC64" s="195"/>
      <c r="CJD64" s="195"/>
      <c r="CJE64" s="195"/>
      <c r="CJF64" s="195"/>
      <c r="CJG64" s="195"/>
      <c r="CJH64" s="195"/>
      <c r="CJI64" s="195"/>
      <c r="CJJ64" s="195"/>
      <c r="CJK64" s="195"/>
      <c r="CJL64" s="195"/>
      <c r="CJM64" s="195"/>
      <c r="CJN64" s="195"/>
      <c r="CJO64" s="195"/>
      <c r="CJP64" s="195"/>
      <c r="CJQ64" s="195"/>
      <c r="CJR64" s="195"/>
      <c r="CJS64" s="195"/>
      <c r="CJT64" s="195"/>
      <c r="CJU64" s="195"/>
      <c r="CJV64" s="195"/>
      <c r="CJW64" s="195"/>
      <c r="CJX64" s="195"/>
      <c r="CJY64" s="195"/>
      <c r="CJZ64" s="195"/>
      <c r="CKA64" s="195"/>
      <c r="CKB64" s="195"/>
      <c r="CKC64" s="195"/>
      <c r="CKD64" s="195"/>
      <c r="CKE64" s="195"/>
      <c r="CKF64" s="195"/>
      <c r="CKG64" s="195"/>
      <c r="CKH64" s="195"/>
      <c r="CKI64" s="195"/>
      <c r="CKJ64" s="195"/>
      <c r="CKK64" s="195"/>
      <c r="CKL64" s="195"/>
      <c r="CKM64" s="195"/>
      <c r="CKN64" s="195"/>
      <c r="CKO64" s="195"/>
      <c r="CKP64" s="195"/>
      <c r="CKQ64" s="195"/>
      <c r="CKR64" s="195"/>
      <c r="CKS64" s="195"/>
      <c r="CKT64" s="195"/>
      <c r="CKU64" s="195"/>
      <c r="CKV64" s="195"/>
      <c r="CKW64" s="195"/>
      <c r="CKX64" s="195"/>
      <c r="CKY64" s="195"/>
      <c r="CKZ64" s="195"/>
      <c r="CLA64" s="195"/>
      <c r="CLB64" s="195"/>
      <c r="CLC64" s="195"/>
      <c r="CLD64" s="195"/>
      <c r="CLE64" s="195"/>
      <c r="CLF64" s="195"/>
      <c r="CLG64" s="195"/>
      <c r="CLH64" s="195"/>
      <c r="CLI64" s="195"/>
      <c r="CLJ64" s="195"/>
      <c r="CLK64" s="195"/>
      <c r="CLL64" s="195"/>
      <c r="CLM64" s="195"/>
      <c r="CLN64" s="195"/>
      <c r="CLO64" s="195"/>
      <c r="CLP64" s="195"/>
      <c r="CLQ64" s="195"/>
      <c r="CLR64" s="195"/>
      <c r="CLS64" s="195"/>
      <c r="CLT64" s="195"/>
      <c r="CLU64" s="195"/>
      <c r="CLV64" s="195"/>
      <c r="CLW64" s="195"/>
      <c r="CLX64" s="195"/>
      <c r="CLY64" s="195"/>
      <c r="CLZ64" s="195"/>
      <c r="CMA64" s="195"/>
      <c r="CMB64" s="195"/>
      <c r="CMC64" s="195"/>
      <c r="CMD64" s="195"/>
      <c r="CME64" s="195"/>
      <c r="CMF64" s="195"/>
      <c r="CMG64" s="195"/>
      <c r="CMH64" s="195"/>
      <c r="CMI64" s="195"/>
      <c r="CMJ64" s="195"/>
      <c r="CMK64" s="195"/>
      <c r="CML64" s="195"/>
      <c r="CMM64" s="195"/>
      <c r="CMN64" s="195"/>
      <c r="CMO64" s="195"/>
      <c r="CMP64" s="195"/>
      <c r="CMQ64" s="195"/>
      <c r="CMR64" s="195"/>
      <c r="CMS64" s="195"/>
      <c r="CMT64" s="195"/>
      <c r="CMU64" s="195"/>
      <c r="CMV64" s="195"/>
      <c r="CMW64" s="195"/>
      <c r="CMX64" s="195"/>
      <c r="CMY64" s="195"/>
      <c r="CMZ64" s="195"/>
      <c r="CNA64" s="195"/>
      <c r="CNB64" s="195"/>
      <c r="CNC64" s="195"/>
      <c r="CND64" s="195"/>
      <c r="CNE64" s="195"/>
      <c r="CNF64" s="195"/>
      <c r="CNG64" s="195"/>
      <c r="CNH64" s="195"/>
      <c r="CNI64" s="195"/>
      <c r="CNJ64" s="195"/>
      <c r="CNK64" s="195"/>
      <c r="CNL64" s="195"/>
      <c r="CNM64" s="195"/>
      <c r="CNN64" s="195"/>
      <c r="CNO64" s="195"/>
      <c r="CNP64" s="195"/>
      <c r="CNQ64" s="195"/>
      <c r="CNR64" s="195"/>
      <c r="CNS64" s="195"/>
      <c r="CNT64" s="195"/>
      <c r="CNU64" s="195"/>
      <c r="CNV64" s="195"/>
      <c r="CNW64" s="195"/>
      <c r="CNX64" s="195"/>
      <c r="CNY64" s="195"/>
      <c r="CNZ64" s="195"/>
      <c r="COA64" s="195"/>
      <c r="COB64" s="195"/>
      <c r="COC64" s="195"/>
      <c r="COD64" s="195"/>
      <c r="COE64" s="195"/>
      <c r="COF64" s="195"/>
      <c r="COG64" s="195"/>
      <c r="COH64" s="195"/>
      <c r="COI64" s="195"/>
      <c r="COJ64" s="195"/>
      <c r="COK64" s="195"/>
      <c r="COL64" s="195"/>
      <c r="COM64" s="195"/>
      <c r="CON64" s="195"/>
      <c r="COO64" s="195"/>
      <c r="COP64" s="195"/>
      <c r="COQ64" s="195"/>
      <c r="COR64" s="195"/>
      <c r="COS64" s="195"/>
      <c r="COT64" s="195"/>
      <c r="COU64" s="195"/>
      <c r="COV64" s="195"/>
      <c r="COW64" s="195"/>
      <c r="COX64" s="195"/>
      <c r="COY64" s="195"/>
      <c r="COZ64" s="195"/>
      <c r="CPA64" s="195"/>
      <c r="CPB64" s="195"/>
      <c r="CPC64" s="195"/>
      <c r="CPD64" s="195"/>
      <c r="CPE64" s="195"/>
      <c r="CPF64" s="195"/>
      <c r="CPG64" s="195"/>
      <c r="CPH64" s="195"/>
      <c r="CPI64" s="195"/>
      <c r="CPJ64" s="195"/>
      <c r="CPK64" s="195"/>
      <c r="CPL64" s="195"/>
      <c r="CPM64" s="195"/>
      <c r="CPN64" s="195"/>
      <c r="CPO64" s="195"/>
      <c r="CPP64" s="195"/>
      <c r="CPQ64" s="195"/>
      <c r="CPR64" s="195"/>
      <c r="CPS64" s="195"/>
      <c r="CPT64" s="195"/>
      <c r="CPU64" s="195"/>
      <c r="CPV64" s="195"/>
      <c r="CPW64" s="195"/>
      <c r="CPX64" s="195"/>
      <c r="CPY64" s="195"/>
      <c r="CPZ64" s="195"/>
      <c r="CQA64" s="195"/>
      <c r="CQB64" s="195"/>
      <c r="CQC64" s="195"/>
      <c r="CQD64" s="195"/>
      <c r="CQE64" s="195"/>
      <c r="CQF64" s="195"/>
      <c r="CQG64" s="195"/>
      <c r="CQH64" s="195"/>
      <c r="CQI64" s="195"/>
      <c r="CQJ64" s="195"/>
      <c r="CQK64" s="195"/>
      <c r="CQL64" s="195"/>
      <c r="CQM64" s="195"/>
      <c r="CQN64" s="195"/>
      <c r="CQO64" s="195"/>
      <c r="CQP64" s="195"/>
      <c r="CQQ64" s="195"/>
      <c r="CQR64" s="195"/>
      <c r="CQS64" s="195"/>
      <c r="CQT64" s="195"/>
      <c r="CQU64" s="195"/>
      <c r="CQV64" s="195"/>
      <c r="CQW64" s="195"/>
      <c r="CQX64" s="195"/>
      <c r="CQY64" s="195"/>
      <c r="CQZ64" s="195"/>
      <c r="CRA64" s="195"/>
      <c r="CRB64" s="195"/>
      <c r="CRC64" s="195"/>
      <c r="CRD64" s="195"/>
      <c r="CRE64" s="195"/>
      <c r="CRF64" s="195"/>
      <c r="CRG64" s="195"/>
      <c r="CRH64" s="195"/>
      <c r="CRI64" s="195"/>
      <c r="CRJ64" s="195"/>
      <c r="CRK64" s="195"/>
      <c r="CRL64" s="195"/>
      <c r="CRM64" s="195"/>
      <c r="CRN64" s="195"/>
      <c r="CRO64" s="195"/>
      <c r="CRP64" s="195"/>
      <c r="CRQ64" s="195"/>
      <c r="CRR64" s="195"/>
      <c r="CRS64" s="195"/>
      <c r="CRT64" s="195"/>
      <c r="CRU64" s="195"/>
      <c r="CRV64" s="195"/>
      <c r="CRW64" s="195"/>
      <c r="CRX64" s="195"/>
      <c r="CRY64" s="195"/>
      <c r="CRZ64" s="195"/>
      <c r="CSA64" s="195"/>
      <c r="CSB64" s="195"/>
      <c r="CSC64" s="195"/>
      <c r="CSD64" s="195"/>
      <c r="CSE64" s="195"/>
      <c r="CSF64" s="195"/>
      <c r="CSG64" s="195"/>
      <c r="CSH64" s="195"/>
      <c r="CSI64" s="195"/>
      <c r="CSJ64" s="195"/>
      <c r="CSK64" s="195"/>
      <c r="CSL64" s="195"/>
      <c r="CSM64" s="195"/>
      <c r="CSN64" s="195"/>
      <c r="CSO64" s="195"/>
      <c r="CSP64" s="195"/>
      <c r="CSQ64" s="195"/>
      <c r="CSR64" s="195"/>
      <c r="CSS64" s="195"/>
      <c r="CST64" s="195"/>
      <c r="CSU64" s="195"/>
      <c r="CSV64" s="195"/>
      <c r="CSW64" s="195"/>
      <c r="CSX64" s="195"/>
      <c r="CSY64" s="195"/>
      <c r="CSZ64" s="195"/>
      <c r="CTA64" s="195"/>
      <c r="CTB64" s="195"/>
      <c r="CTC64" s="195"/>
      <c r="CTD64" s="195"/>
      <c r="CTE64" s="195"/>
      <c r="CTF64" s="195"/>
      <c r="CTG64" s="195"/>
      <c r="CTH64" s="195"/>
      <c r="CTI64" s="195"/>
      <c r="CTJ64" s="195"/>
      <c r="CTK64" s="195"/>
      <c r="CTL64" s="195"/>
      <c r="CTM64" s="195"/>
      <c r="CTN64" s="195"/>
      <c r="CTO64" s="195"/>
      <c r="CTP64" s="195"/>
      <c r="CTQ64" s="195"/>
      <c r="CTR64" s="195"/>
      <c r="CTS64" s="195"/>
      <c r="CTT64" s="195"/>
      <c r="CTU64" s="195"/>
      <c r="CTV64" s="195"/>
      <c r="CTW64" s="195"/>
      <c r="CTX64" s="195"/>
      <c r="CTY64" s="195"/>
      <c r="CTZ64" s="195"/>
      <c r="CUA64" s="195"/>
      <c r="CUB64" s="195"/>
      <c r="CUC64" s="195"/>
      <c r="CUD64" s="195"/>
      <c r="CUE64" s="195"/>
      <c r="CUF64" s="195"/>
      <c r="CUG64" s="195"/>
      <c r="CUH64" s="195"/>
      <c r="CUI64" s="195"/>
      <c r="CUJ64" s="195"/>
      <c r="CUK64" s="195"/>
      <c r="CUL64" s="195"/>
      <c r="CUM64" s="195"/>
      <c r="CUN64" s="195"/>
      <c r="CUO64" s="195"/>
      <c r="CUP64" s="195"/>
      <c r="CUQ64" s="195"/>
      <c r="CUR64" s="195"/>
      <c r="CUS64" s="195"/>
      <c r="CUT64" s="195"/>
      <c r="CUU64" s="195"/>
      <c r="CUV64" s="195"/>
      <c r="CUW64" s="195"/>
      <c r="CUX64" s="195"/>
      <c r="CUY64" s="195"/>
      <c r="CUZ64" s="195"/>
      <c r="CVA64" s="195"/>
      <c r="CVB64" s="195"/>
      <c r="CVC64" s="195"/>
      <c r="CVD64" s="195"/>
      <c r="CVE64" s="195"/>
      <c r="CVF64" s="195"/>
      <c r="CVG64" s="195"/>
      <c r="CVH64" s="195"/>
      <c r="CVI64" s="195"/>
      <c r="CVJ64" s="195"/>
      <c r="CVK64" s="195"/>
      <c r="CVL64" s="195"/>
      <c r="CVM64" s="195"/>
      <c r="CVN64" s="195"/>
      <c r="CVO64" s="195"/>
      <c r="CVP64" s="195"/>
      <c r="CVQ64" s="195"/>
      <c r="CVR64" s="195"/>
      <c r="CVS64" s="195"/>
      <c r="CVT64" s="195"/>
      <c r="CVU64" s="195"/>
      <c r="CVV64" s="195"/>
      <c r="CVW64" s="195"/>
      <c r="CVX64" s="195"/>
      <c r="CVY64" s="195"/>
      <c r="CVZ64" s="195"/>
      <c r="CWA64" s="195"/>
      <c r="CWB64" s="195"/>
      <c r="CWC64" s="195"/>
      <c r="CWD64" s="195"/>
      <c r="CWE64" s="195"/>
      <c r="CWF64" s="195"/>
      <c r="CWG64" s="195"/>
      <c r="CWH64" s="195"/>
      <c r="CWI64" s="195"/>
      <c r="CWJ64" s="195"/>
      <c r="CWK64" s="195"/>
      <c r="CWL64" s="195"/>
      <c r="CWM64" s="195"/>
      <c r="CWN64" s="195"/>
      <c r="CWO64" s="195"/>
      <c r="CWP64" s="195"/>
      <c r="CWQ64" s="195"/>
      <c r="CWR64" s="195"/>
      <c r="CWS64" s="195"/>
      <c r="CWT64" s="195"/>
      <c r="CWU64" s="195"/>
      <c r="CWV64" s="195"/>
      <c r="CWW64" s="195"/>
      <c r="CWX64" s="195"/>
      <c r="CWY64" s="195"/>
      <c r="CWZ64" s="195"/>
      <c r="CXA64" s="195"/>
      <c r="CXB64" s="195"/>
      <c r="CXC64" s="195"/>
      <c r="CXD64" s="195"/>
      <c r="CXE64" s="195"/>
      <c r="CXF64" s="195"/>
      <c r="CXG64" s="195"/>
      <c r="CXH64" s="195"/>
      <c r="CXI64" s="195"/>
      <c r="CXJ64" s="195"/>
      <c r="CXK64" s="195"/>
      <c r="CXL64" s="195"/>
      <c r="CXM64" s="195"/>
      <c r="CXN64" s="195"/>
      <c r="CXO64" s="195"/>
      <c r="CXP64" s="195"/>
      <c r="CXQ64" s="195"/>
      <c r="CXR64" s="195"/>
      <c r="CXS64" s="195"/>
      <c r="CXT64" s="195"/>
      <c r="CXU64" s="195"/>
      <c r="CXV64" s="195"/>
      <c r="CXW64" s="195"/>
      <c r="CXX64" s="195"/>
      <c r="CXY64" s="195"/>
      <c r="CXZ64" s="195"/>
      <c r="CYA64" s="195"/>
      <c r="CYB64" s="195"/>
      <c r="CYC64" s="195"/>
      <c r="CYD64" s="195"/>
      <c r="CYE64" s="195"/>
      <c r="CYF64" s="195"/>
      <c r="CYG64" s="195"/>
      <c r="CYH64" s="195"/>
      <c r="CYI64" s="195"/>
      <c r="CYJ64" s="195"/>
      <c r="CYK64" s="195"/>
      <c r="CYL64" s="195"/>
      <c r="CYM64" s="195"/>
      <c r="CYN64" s="195"/>
      <c r="CYO64" s="195"/>
      <c r="CYP64" s="195"/>
      <c r="CYQ64" s="195"/>
      <c r="CYR64" s="195"/>
      <c r="CYS64" s="195"/>
      <c r="CYT64" s="195"/>
      <c r="CYU64" s="195"/>
      <c r="CYV64" s="195"/>
      <c r="CYW64" s="195"/>
      <c r="CYX64" s="195"/>
      <c r="CYY64" s="195"/>
      <c r="CYZ64" s="195"/>
      <c r="CZA64" s="195"/>
      <c r="CZB64" s="195"/>
      <c r="CZC64" s="195"/>
      <c r="CZD64" s="195"/>
      <c r="CZE64" s="195"/>
      <c r="CZF64" s="195"/>
      <c r="CZG64" s="195"/>
      <c r="CZH64" s="195"/>
      <c r="CZI64" s="195"/>
      <c r="CZJ64" s="195"/>
      <c r="CZK64" s="195"/>
      <c r="CZL64" s="195"/>
      <c r="CZM64" s="195"/>
      <c r="CZN64" s="195"/>
      <c r="CZO64" s="195"/>
      <c r="CZP64" s="195"/>
      <c r="CZQ64" s="195"/>
      <c r="CZR64" s="195"/>
      <c r="CZS64" s="195"/>
      <c r="CZT64" s="195"/>
      <c r="CZU64" s="195"/>
      <c r="CZV64" s="195"/>
      <c r="CZW64" s="195"/>
      <c r="CZX64" s="195"/>
      <c r="CZY64" s="195"/>
      <c r="CZZ64" s="195"/>
      <c r="DAA64" s="195"/>
      <c r="DAB64" s="195"/>
      <c r="DAC64" s="195"/>
      <c r="DAD64" s="195"/>
      <c r="DAE64" s="195"/>
      <c r="DAF64" s="195"/>
      <c r="DAG64" s="195"/>
      <c r="DAH64" s="195"/>
      <c r="DAI64" s="195"/>
      <c r="DAJ64" s="195"/>
      <c r="DAK64" s="195"/>
      <c r="DAL64" s="195"/>
      <c r="DAM64" s="195"/>
      <c r="DAN64" s="195"/>
      <c r="DAO64" s="195"/>
      <c r="DAP64" s="195"/>
      <c r="DAQ64" s="195"/>
      <c r="DAR64" s="195"/>
      <c r="DAS64" s="195"/>
      <c r="DAT64" s="195"/>
      <c r="DAU64" s="195"/>
      <c r="DAV64" s="195"/>
      <c r="DAW64" s="195"/>
      <c r="DAX64" s="195"/>
      <c r="DAY64" s="195"/>
      <c r="DAZ64" s="195"/>
      <c r="DBA64" s="195"/>
      <c r="DBB64" s="195"/>
      <c r="DBC64" s="195"/>
      <c r="DBD64" s="195"/>
      <c r="DBE64" s="195"/>
      <c r="DBF64" s="195"/>
      <c r="DBG64" s="195"/>
      <c r="DBH64" s="195"/>
      <c r="DBI64" s="195"/>
      <c r="DBJ64" s="195"/>
      <c r="DBK64" s="195"/>
      <c r="DBL64" s="195"/>
      <c r="DBM64" s="195"/>
      <c r="DBN64" s="195"/>
      <c r="DBO64" s="195"/>
      <c r="DBP64" s="195"/>
      <c r="DBQ64" s="195"/>
      <c r="DBR64" s="195"/>
      <c r="DBS64" s="195"/>
      <c r="DBT64" s="195"/>
      <c r="DBU64" s="195"/>
      <c r="DBV64" s="195"/>
      <c r="DBW64" s="195"/>
      <c r="DBX64" s="195"/>
      <c r="DBY64" s="195"/>
      <c r="DBZ64" s="195"/>
      <c r="DCA64" s="195"/>
      <c r="DCB64" s="195"/>
      <c r="DCC64" s="195"/>
      <c r="DCD64" s="195"/>
      <c r="DCE64" s="195"/>
      <c r="DCF64" s="195"/>
      <c r="DCG64" s="195"/>
      <c r="DCH64" s="195"/>
      <c r="DCI64" s="195"/>
      <c r="DCJ64" s="195"/>
      <c r="DCK64" s="195"/>
      <c r="DCL64" s="195"/>
      <c r="DCM64" s="195"/>
      <c r="DCN64" s="195"/>
      <c r="DCO64" s="195"/>
      <c r="DCP64" s="195"/>
      <c r="DCQ64" s="195"/>
      <c r="DCR64" s="195"/>
      <c r="DCS64" s="195"/>
      <c r="DCT64" s="195"/>
      <c r="DCU64" s="195"/>
      <c r="DCV64" s="195"/>
      <c r="DCW64" s="195"/>
      <c r="DCX64" s="195"/>
      <c r="DCY64" s="195"/>
      <c r="DCZ64" s="195"/>
      <c r="DDA64" s="195"/>
      <c r="DDB64" s="195"/>
      <c r="DDC64" s="195"/>
      <c r="DDD64" s="195"/>
      <c r="DDE64" s="195"/>
      <c r="DDF64" s="195"/>
      <c r="DDG64" s="195"/>
      <c r="DDH64" s="195"/>
      <c r="DDI64" s="195"/>
      <c r="DDJ64" s="195"/>
      <c r="DDK64" s="195"/>
      <c r="DDL64" s="195"/>
      <c r="DDM64" s="195"/>
      <c r="DDN64" s="195"/>
      <c r="DDO64" s="195"/>
      <c r="DDP64" s="195"/>
      <c r="DDQ64" s="195"/>
      <c r="DDR64" s="195"/>
      <c r="DDS64" s="195"/>
      <c r="DDT64" s="195"/>
      <c r="DDU64" s="195"/>
      <c r="DDV64" s="195"/>
      <c r="DDW64" s="195"/>
      <c r="DDX64" s="195"/>
      <c r="DDY64" s="195"/>
      <c r="DDZ64" s="195"/>
      <c r="DEA64" s="195"/>
      <c r="DEB64" s="195"/>
      <c r="DEC64" s="195"/>
      <c r="DED64" s="195"/>
      <c r="DEE64" s="195"/>
      <c r="DEF64" s="195"/>
      <c r="DEG64" s="195"/>
      <c r="DEH64" s="195"/>
      <c r="DEI64" s="195"/>
      <c r="DEJ64" s="195"/>
      <c r="DEK64" s="195"/>
      <c r="DEL64" s="195"/>
      <c r="DEM64" s="195"/>
      <c r="DEN64" s="195"/>
      <c r="DEO64" s="195"/>
      <c r="DEP64" s="195"/>
      <c r="DEQ64" s="195"/>
      <c r="DER64" s="195"/>
      <c r="DES64" s="195"/>
      <c r="DET64" s="195"/>
      <c r="DEU64" s="195"/>
      <c r="DEV64" s="195"/>
      <c r="DEW64" s="195"/>
      <c r="DEX64" s="195"/>
      <c r="DEY64" s="195"/>
      <c r="DEZ64" s="195"/>
      <c r="DFA64" s="195"/>
      <c r="DFB64" s="195"/>
      <c r="DFC64" s="195"/>
      <c r="DFD64" s="195"/>
      <c r="DFE64" s="195"/>
      <c r="DFF64" s="195"/>
      <c r="DFG64" s="195"/>
      <c r="DFH64" s="195"/>
      <c r="DFI64" s="195"/>
      <c r="DFJ64" s="195"/>
      <c r="DFK64" s="195"/>
      <c r="DFL64" s="195"/>
      <c r="DFM64" s="195"/>
      <c r="DFN64" s="195"/>
      <c r="DFO64" s="195"/>
      <c r="DFP64" s="195"/>
      <c r="DFQ64" s="195"/>
      <c r="DFR64" s="195"/>
      <c r="DFS64" s="195"/>
      <c r="DFT64" s="195"/>
      <c r="DFU64" s="195"/>
      <c r="DFV64" s="195"/>
      <c r="DFW64" s="195"/>
      <c r="DFX64" s="195"/>
      <c r="DFY64" s="195"/>
      <c r="DFZ64" s="195"/>
      <c r="DGA64" s="195"/>
      <c r="DGB64" s="195"/>
      <c r="DGC64" s="195"/>
      <c r="DGD64" s="195"/>
      <c r="DGE64" s="195"/>
      <c r="DGF64" s="195"/>
      <c r="DGG64" s="195"/>
      <c r="DGH64" s="195"/>
      <c r="DGI64" s="195"/>
      <c r="DGJ64" s="195"/>
      <c r="DGK64" s="195"/>
      <c r="DGL64" s="195"/>
      <c r="DGM64" s="195"/>
      <c r="DGN64" s="195"/>
      <c r="DGO64" s="195"/>
      <c r="DGP64" s="195"/>
      <c r="DGQ64" s="195"/>
      <c r="DGR64" s="195"/>
      <c r="DGS64" s="195"/>
      <c r="DGT64" s="195"/>
      <c r="DGU64" s="195"/>
      <c r="DGV64" s="195"/>
      <c r="DGW64" s="195"/>
      <c r="DGX64" s="195"/>
      <c r="DGY64" s="195"/>
      <c r="DGZ64" s="195"/>
      <c r="DHA64" s="195"/>
      <c r="DHB64" s="195"/>
      <c r="DHC64" s="195"/>
      <c r="DHD64" s="195"/>
      <c r="DHE64" s="195"/>
      <c r="DHF64" s="195"/>
      <c r="DHG64" s="195"/>
      <c r="DHH64" s="195"/>
      <c r="DHI64" s="195"/>
      <c r="DHJ64" s="195"/>
      <c r="DHK64" s="195"/>
      <c r="DHL64" s="195"/>
      <c r="DHM64" s="195"/>
      <c r="DHN64" s="195"/>
      <c r="DHO64" s="195"/>
      <c r="DHP64" s="195"/>
      <c r="DHQ64" s="195"/>
      <c r="DHR64" s="195"/>
      <c r="DHS64" s="195"/>
      <c r="DHT64" s="195"/>
      <c r="DHU64" s="195"/>
      <c r="DHV64" s="195"/>
      <c r="DHW64" s="195"/>
      <c r="DHX64" s="195"/>
      <c r="DHY64" s="195"/>
      <c r="DHZ64" s="195"/>
      <c r="DIA64" s="195"/>
      <c r="DIB64" s="195"/>
      <c r="DIC64" s="195"/>
      <c r="DID64" s="195"/>
      <c r="DIE64" s="195"/>
      <c r="DIF64" s="195"/>
      <c r="DIG64" s="195"/>
      <c r="DIH64" s="195"/>
      <c r="DII64" s="195"/>
      <c r="DIJ64" s="195"/>
      <c r="DIK64" s="195"/>
      <c r="DIL64" s="195"/>
      <c r="DIM64" s="195"/>
      <c r="DIN64" s="195"/>
      <c r="DIO64" s="195"/>
      <c r="DIP64" s="195"/>
      <c r="DIQ64" s="195"/>
      <c r="DIR64" s="195"/>
      <c r="DIS64" s="195"/>
      <c r="DIT64" s="195"/>
      <c r="DIU64" s="195"/>
      <c r="DIV64" s="195"/>
      <c r="DIW64" s="195"/>
      <c r="DIX64" s="195"/>
      <c r="DIY64" s="195"/>
      <c r="DIZ64" s="195"/>
      <c r="DJA64" s="195"/>
      <c r="DJB64" s="195"/>
      <c r="DJC64" s="195"/>
      <c r="DJD64" s="195"/>
      <c r="DJE64" s="195"/>
      <c r="DJF64" s="195"/>
      <c r="DJG64" s="195"/>
      <c r="DJH64" s="195"/>
      <c r="DJI64" s="195"/>
      <c r="DJJ64" s="195"/>
      <c r="DJK64" s="195"/>
      <c r="DJL64" s="195"/>
      <c r="DJM64" s="195"/>
      <c r="DJN64" s="195"/>
      <c r="DJO64" s="195"/>
      <c r="DJP64" s="195"/>
      <c r="DJQ64" s="195"/>
      <c r="DJR64" s="195"/>
      <c r="DJS64" s="195"/>
      <c r="DJT64" s="195"/>
      <c r="DJU64" s="195"/>
      <c r="DJV64" s="195"/>
      <c r="DJW64" s="195"/>
      <c r="DJX64" s="195"/>
      <c r="DJY64" s="195"/>
      <c r="DJZ64" s="195"/>
      <c r="DKA64" s="195"/>
      <c r="DKB64" s="195"/>
      <c r="DKC64" s="195"/>
      <c r="DKD64" s="195"/>
      <c r="DKE64" s="195"/>
      <c r="DKF64" s="195"/>
      <c r="DKG64" s="195"/>
      <c r="DKH64" s="195"/>
      <c r="DKI64" s="195"/>
      <c r="DKJ64" s="195"/>
      <c r="DKK64" s="195"/>
      <c r="DKL64" s="195"/>
      <c r="DKM64" s="195"/>
      <c r="DKN64" s="195"/>
      <c r="DKO64" s="195"/>
      <c r="DKP64" s="195"/>
      <c r="DKQ64" s="195"/>
      <c r="DKR64" s="195"/>
      <c r="DKS64" s="195"/>
      <c r="DKT64" s="195"/>
      <c r="DKU64" s="195"/>
      <c r="DKV64" s="195"/>
      <c r="DKW64" s="195"/>
      <c r="DKX64" s="195"/>
      <c r="DKY64" s="195"/>
      <c r="DKZ64" s="195"/>
      <c r="DLA64" s="195"/>
      <c r="DLB64" s="195"/>
      <c r="DLC64" s="195"/>
      <c r="DLD64" s="195"/>
      <c r="DLE64" s="195"/>
      <c r="DLF64" s="195"/>
      <c r="DLG64" s="195"/>
      <c r="DLH64" s="195"/>
      <c r="DLI64" s="195"/>
      <c r="DLJ64" s="195"/>
      <c r="DLK64" s="195"/>
      <c r="DLL64" s="195"/>
      <c r="DLM64" s="195"/>
      <c r="DLN64" s="195"/>
      <c r="DLO64" s="195"/>
      <c r="DLP64" s="195"/>
      <c r="DLQ64" s="195"/>
      <c r="DLR64" s="195"/>
      <c r="DLS64" s="195"/>
      <c r="DLT64" s="195"/>
      <c r="DLU64" s="195"/>
      <c r="DLV64" s="195"/>
      <c r="DLW64" s="195"/>
      <c r="DLX64" s="195"/>
      <c r="DLY64" s="195"/>
      <c r="DLZ64" s="195"/>
      <c r="DMA64" s="195"/>
      <c r="DMB64" s="195"/>
      <c r="DMC64" s="195"/>
      <c r="DMD64" s="195"/>
      <c r="DME64" s="195"/>
      <c r="DMF64" s="195"/>
      <c r="DMG64" s="195"/>
      <c r="DMH64" s="195"/>
      <c r="DMI64" s="195"/>
      <c r="DMJ64" s="195"/>
      <c r="DMK64" s="195"/>
      <c r="DML64" s="195"/>
      <c r="DMM64" s="195"/>
      <c r="DMN64" s="195"/>
      <c r="DMO64" s="195"/>
      <c r="DMP64" s="195"/>
      <c r="DMQ64" s="195"/>
      <c r="DMR64" s="195"/>
      <c r="DMS64" s="195"/>
      <c r="DMT64" s="195"/>
      <c r="DMU64" s="195"/>
      <c r="DMV64" s="195"/>
      <c r="DMW64" s="195"/>
      <c r="DMX64" s="195"/>
      <c r="DMY64" s="195"/>
      <c r="DMZ64" s="195"/>
      <c r="DNA64" s="195"/>
      <c r="DNB64" s="195"/>
      <c r="DNC64" s="195"/>
      <c r="DND64" s="195"/>
      <c r="DNE64" s="195"/>
      <c r="DNF64" s="195"/>
      <c r="DNG64" s="195"/>
      <c r="DNH64" s="195"/>
      <c r="DNI64" s="195"/>
      <c r="DNJ64" s="195"/>
      <c r="DNK64" s="195"/>
      <c r="DNL64" s="195"/>
      <c r="DNM64" s="195"/>
      <c r="DNN64" s="195"/>
      <c r="DNO64" s="195"/>
      <c r="DNP64" s="195"/>
      <c r="DNQ64" s="195"/>
      <c r="DNR64" s="195"/>
      <c r="DNS64" s="195"/>
      <c r="DNT64" s="195"/>
      <c r="DNU64" s="195"/>
      <c r="DNV64" s="195"/>
      <c r="DNW64" s="195"/>
      <c r="DNX64" s="195"/>
      <c r="DNY64" s="195"/>
      <c r="DNZ64" s="195"/>
      <c r="DOA64" s="195"/>
      <c r="DOB64" s="195"/>
      <c r="DOC64" s="195"/>
      <c r="DOD64" s="195"/>
      <c r="DOE64" s="195"/>
      <c r="DOF64" s="195"/>
      <c r="DOG64" s="195"/>
      <c r="DOH64" s="195"/>
      <c r="DOI64" s="195"/>
      <c r="DOJ64" s="195"/>
      <c r="DOK64" s="195"/>
      <c r="DOL64" s="195"/>
      <c r="DOM64" s="195"/>
      <c r="DON64" s="195"/>
      <c r="DOO64" s="195"/>
      <c r="DOP64" s="195"/>
      <c r="DOQ64" s="195"/>
      <c r="DOR64" s="195"/>
      <c r="DOS64" s="195"/>
      <c r="DOT64" s="195"/>
      <c r="DOU64" s="195"/>
      <c r="DOV64" s="195"/>
      <c r="DOW64" s="195"/>
      <c r="DOX64" s="195"/>
      <c r="DOY64" s="195"/>
      <c r="DOZ64" s="195"/>
      <c r="DPA64" s="195"/>
      <c r="DPB64" s="195"/>
      <c r="DPC64" s="195"/>
      <c r="DPD64" s="195"/>
      <c r="DPE64" s="195"/>
      <c r="DPF64" s="195"/>
      <c r="DPG64" s="195"/>
      <c r="DPH64" s="195"/>
      <c r="DPI64" s="195"/>
      <c r="DPJ64" s="195"/>
      <c r="DPK64" s="195"/>
      <c r="DPL64" s="195"/>
      <c r="DPM64" s="195"/>
      <c r="DPN64" s="195"/>
      <c r="DPO64" s="195"/>
      <c r="DPP64" s="195"/>
      <c r="DPQ64" s="195"/>
      <c r="DPR64" s="195"/>
      <c r="DPS64" s="195"/>
      <c r="DPT64" s="195"/>
      <c r="DPU64" s="195"/>
      <c r="DPV64" s="195"/>
      <c r="DPW64" s="195"/>
      <c r="DPX64" s="195"/>
      <c r="DPY64" s="195"/>
      <c r="DPZ64" s="195"/>
      <c r="DQA64" s="195"/>
      <c r="DQB64" s="195"/>
      <c r="DQC64" s="195"/>
      <c r="DQD64" s="195"/>
      <c r="DQE64" s="195"/>
      <c r="DQF64" s="195"/>
      <c r="DQG64" s="195"/>
      <c r="DQH64" s="195"/>
      <c r="DQI64" s="195"/>
      <c r="DQJ64" s="195"/>
      <c r="DQK64" s="195"/>
      <c r="DQL64" s="195"/>
      <c r="DQM64" s="195"/>
      <c r="DQN64" s="195"/>
      <c r="DQO64" s="195"/>
      <c r="DQP64" s="195"/>
      <c r="DQQ64" s="195"/>
      <c r="DQR64" s="195"/>
      <c r="DQS64" s="195"/>
      <c r="DQT64" s="195"/>
      <c r="DQU64" s="195"/>
      <c r="DQV64" s="195"/>
      <c r="DQW64" s="195"/>
      <c r="DQX64" s="195"/>
      <c r="DQY64" s="195"/>
      <c r="DQZ64" s="195"/>
      <c r="DRA64" s="195"/>
      <c r="DRB64" s="195"/>
      <c r="DRC64" s="195"/>
      <c r="DRD64" s="195"/>
      <c r="DRE64" s="195"/>
      <c r="DRF64" s="195"/>
      <c r="DRG64" s="195"/>
      <c r="DRH64" s="195"/>
      <c r="DRI64" s="195"/>
      <c r="DRJ64" s="195"/>
      <c r="DRK64" s="195"/>
      <c r="DRL64" s="195"/>
      <c r="DRM64" s="195"/>
      <c r="DRN64" s="195"/>
      <c r="DRO64" s="195"/>
      <c r="DRP64" s="195"/>
      <c r="DRQ64" s="195"/>
      <c r="DRR64" s="195"/>
      <c r="DRS64" s="195"/>
      <c r="DRT64" s="195"/>
      <c r="DRU64" s="195"/>
      <c r="DRV64" s="195"/>
      <c r="DRW64" s="195"/>
      <c r="DRX64" s="195"/>
      <c r="DRY64" s="195"/>
      <c r="DRZ64" s="195"/>
      <c r="DSA64" s="195"/>
      <c r="DSB64" s="195"/>
      <c r="DSC64" s="195"/>
      <c r="DSD64" s="195"/>
      <c r="DSE64" s="195"/>
      <c r="DSF64" s="195"/>
      <c r="DSG64" s="195"/>
      <c r="DSH64" s="195"/>
      <c r="DSI64" s="195"/>
      <c r="DSJ64" s="195"/>
      <c r="DSK64" s="195"/>
      <c r="DSL64" s="195"/>
      <c r="DSM64" s="195"/>
      <c r="DSN64" s="195"/>
      <c r="DSO64" s="195"/>
      <c r="DSP64" s="195"/>
      <c r="DSQ64" s="195"/>
      <c r="DSR64" s="195"/>
      <c r="DSS64" s="195"/>
      <c r="DST64" s="195"/>
      <c r="DSU64" s="195"/>
      <c r="DSV64" s="195"/>
      <c r="DSW64" s="195"/>
      <c r="DSX64" s="195"/>
      <c r="DSY64" s="195"/>
      <c r="DSZ64" s="195"/>
      <c r="DTA64" s="195"/>
      <c r="DTB64" s="195"/>
      <c r="DTC64" s="195"/>
      <c r="DTD64" s="195"/>
      <c r="DTE64" s="195"/>
      <c r="DTF64" s="195"/>
      <c r="DTG64" s="195"/>
      <c r="DTH64" s="195"/>
      <c r="DTI64" s="195"/>
      <c r="DTJ64" s="195"/>
      <c r="DTK64" s="195"/>
      <c r="DTL64" s="195"/>
      <c r="DTM64" s="195"/>
      <c r="DTN64" s="195"/>
      <c r="DTO64" s="195"/>
      <c r="DTP64" s="195"/>
      <c r="DTQ64" s="195"/>
      <c r="DTR64" s="195"/>
      <c r="DTS64" s="195"/>
      <c r="DTT64" s="195"/>
      <c r="DTU64" s="195"/>
      <c r="DTV64" s="195"/>
      <c r="DTW64" s="195"/>
      <c r="DTX64" s="195"/>
      <c r="DTY64" s="195"/>
      <c r="DTZ64" s="195"/>
      <c r="DUA64" s="195"/>
      <c r="DUB64" s="195"/>
      <c r="DUC64" s="195"/>
      <c r="DUD64" s="195"/>
      <c r="DUE64" s="195"/>
      <c r="DUF64" s="195"/>
      <c r="DUG64" s="195"/>
      <c r="DUH64" s="195"/>
      <c r="DUI64" s="195"/>
      <c r="DUJ64" s="195"/>
      <c r="DUK64" s="195"/>
      <c r="DUL64" s="195"/>
      <c r="DUM64" s="195"/>
      <c r="DUN64" s="195"/>
      <c r="DUO64" s="195"/>
      <c r="DUP64" s="195"/>
      <c r="DUQ64" s="195"/>
      <c r="DUR64" s="195"/>
      <c r="DUS64" s="195"/>
      <c r="DUT64" s="195"/>
      <c r="DUU64" s="195"/>
      <c r="DUV64" s="195"/>
      <c r="DUW64" s="195"/>
      <c r="DUX64" s="195"/>
      <c r="DUY64" s="195"/>
      <c r="DUZ64" s="195"/>
      <c r="DVA64" s="195"/>
      <c r="DVB64" s="195"/>
      <c r="DVC64" s="195"/>
      <c r="DVD64" s="195"/>
      <c r="DVE64" s="195"/>
      <c r="DVF64" s="195"/>
      <c r="DVG64" s="195"/>
      <c r="DVH64" s="195"/>
      <c r="DVI64" s="195"/>
      <c r="DVJ64" s="195"/>
      <c r="DVK64" s="195"/>
      <c r="DVL64" s="195"/>
      <c r="DVM64" s="195"/>
      <c r="DVN64" s="195"/>
      <c r="DVO64" s="195"/>
      <c r="DVP64" s="195"/>
      <c r="DVQ64" s="195"/>
      <c r="DVR64" s="195"/>
      <c r="DVS64" s="195"/>
      <c r="DVT64" s="195"/>
      <c r="DVU64" s="195"/>
      <c r="DVV64" s="195"/>
      <c r="DVW64" s="195"/>
      <c r="DVX64" s="195"/>
      <c r="DVY64" s="195"/>
      <c r="DVZ64" s="195"/>
      <c r="DWA64" s="195"/>
      <c r="DWB64" s="195"/>
      <c r="DWC64" s="195"/>
      <c r="DWD64" s="195"/>
      <c r="DWE64" s="195"/>
      <c r="DWF64" s="195"/>
      <c r="DWG64" s="195"/>
      <c r="DWH64" s="195"/>
      <c r="DWI64" s="195"/>
      <c r="DWJ64" s="195"/>
      <c r="DWK64" s="195"/>
      <c r="DWL64" s="195"/>
      <c r="DWM64" s="195"/>
      <c r="DWN64" s="195"/>
      <c r="DWO64" s="195"/>
      <c r="DWP64" s="195"/>
      <c r="DWQ64" s="195"/>
      <c r="DWR64" s="195"/>
      <c r="DWS64" s="195"/>
      <c r="DWT64" s="195"/>
      <c r="DWU64" s="195"/>
      <c r="DWV64" s="195"/>
      <c r="DWW64" s="195"/>
      <c r="DWX64" s="195"/>
      <c r="DWY64" s="195"/>
      <c r="DWZ64" s="195"/>
      <c r="DXA64" s="195"/>
      <c r="DXB64" s="195"/>
      <c r="DXC64" s="195"/>
      <c r="DXD64" s="195"/>
      <c r="DXE64" s="195"/>
      <c r="DXF64" s="195"/>
      <c r="DXG64" s="195"/>
      <c r="DXH64" s="195"/>
      <c r="DXI64" s="195"/>
      <c r="DXJ64" s="195"/>
      <c r="DXK64" s="195"/>
      <c r="DXL64" s="195"/>
      <c r="DXM64" s="195"/>
      <c r="DXN64" s="195"/>
      <c r="DXO64" s="195"/>
      <c r="DXP64" s="195"/>
      <c r="DXQ64" s="195"/>
      <c r="DXR64" s="195"/>
      <c r="DXS64" s="195"/>
      <c r="DXT64" s="195"/>
      <c r="DXU64" s="195"/>
      <c r="DXV64" s="195"/>
      <c r="DXW64" s="195"/>
      <c r="DXX64" s="195"/>
      <c r="DXY64" s="195"/>
      <c r="DXZ64" s="195"/>
      <c r="DYA64" s="195"/>
      <c r="DYB64" s="195"/>
      <c r="DYC64" s="195"/>
      <c r="DYD64" s="195"/>
      <c r="DYE64" s="195"/>
      <c r="DYF64" s="195"/>
      <c r="DYG64" s="195"/>
      <c r="DYH64" s="195"/>
      <c r="DYI64" s="195"/>
      <c r="DYJ64" s="195"/>
      <c r="DYK64" s="195"/>
      <c r="DYL64" s="195"/>
      <c r="DYM64" s="195"/>
      <c r="DYN64" s="195"/>
      <c r="DYO64" s="195"/>
      <c r="DYP64" s="195"/>
      <c r="DYQ64" s="195"/>
      <c r="DYR64" s="195"/>
      <c r="DYS64" s="195"/>
      <c r="DYT64" s="195"/>
      <c r="DYU64" s="195"/>
      <c r="DYV64" s="195"/>
      <c r="DYW64" s="195"/>
      <c r="DYX64" s="195"/>
      <c r="DYY64" s="195"/>
      <c r="DYZ64" s="195"/>
      <c r="DZA64" s="195"/>
      <c r="DZB64" s="195"/>
      <c r="DZC64" s="195"/>
      <c r="DZD64" s="195"/>
      <c r="DZE64" s="195"/>
      <c r="DZF64" s="195"/>
      <c r="DZG64" s="195"/>
      <c r="DZH64" s="195"/>
      <c r="DZI64" s="195"/>
      <c r="DZJ64" s="195"/>
      <c r="DZK64" s="195"/>
      <c r="DZL64" s="195"/>
      <c r="DZM64" s="195"/>
      <c r="DZN64" s="195"/>
      <c r="DZO64" s="195"/>
      <c r="DZP64" s="195"/>
      <c r="DZQ64" s="195"/>
      <c r="DZR64" s="195"/>
      <c r="DZS64" s="195"/>
      <c r="DZT64" s="195"/>
      <c r="DZU64" s="195"/>
      <c r="DZV64" s="195"/>
      <c r="DZW64" s="195"/>
      <c r="DZX64" s="195"/>
      <c r="DZY64" s="195"/>
      <c r="DZZ64" s="195"/>
      <c r="EAA64" s="195"/>
      <c r="EAB64" s="195"/>
      <c r="EAC64" s="195"/>
      <c r="EAD64" s="195"/>
      <c r="EAE64" s="195"/>
      <c r="EAF64" s="195"/>
      <c r="EAG64" s="195"/>
      <c r="EAH64" s="195"/>
      <c r="EAI64" s="195"/>
      <c r="EAJ64" s="195"/>
      <c r="EAK64" s="195"/>
      <c r="EAL64" s="195"/>
      <c r="EAM64" s="195"/>
      <c r="EAN64" s="195"/>
      <c r="EAO64" s="195"/>
      <c r="EAP64" s="195"/>
      <c r="EAQ64" s="195"/>
      <c r="EAR64" s="195"/>
      <c r="EAS64" s="195"/>
      <c r="EAT64" s="195"/>
      <c r="EAU64" s="195"/>
      <c r="EAV64" s="195"/>
      <c r="EAW64" s="195"/>
      <c r="EAX64" s="195"/>
      <c r="EAY64" s="195"/>
      <c r="EAZ64" s="195"/>
      <c r="EBA64" s="195"/>
      <c r="EBB64" s="195"/>
      <c r="EBC64" s="195"/>
      <c r="EBD64" s="195"/>
      <c r="EBE64" s="195"/>
      <c r="EBF64" s="195"/>
      <c r="EBG64" s="195"/>
      <c r="EBH64" s="195"/>
      <c r="EBI64" s="195"/>
      <c r="EBJ64" s="195"/>
      <c r="EBK64" s="195"/>
      <c r="EBL64" s="195"/>
      <c r="EBM64" s="195"/>
      <c r="EBN64" s="195"/>
      <c r="EBO64" s="195"/>
      <c r="EBP64" s="195"/>
      <c r="EBQ64" s="195"/>
      <c r="EBR64" s="195"/>
      <c r="EBS64" s="195"/>
      <c r="EBT64" s="195"/>
      <c r="EBU64" s="195"/>
      <c r="EBV64" s="195"/>
      <c r="EBW64" s="195"/>
      <c r="EBX64" s="195"/>
      <c r="EBY64" s="195"/>
      <c r="EBZ64" s="195"/>
      <c r="ECA64" s="195"/>
      <c r="ECB64" s="195"/>
      <c r="ECC64" s="195"/>
      <c r="ECD64" s="195"/>
      <c r="ECE64" s="195"/>
      <c r="ECF64" s="195"/>
      <c r="ECG64" s="195"/>
      <c r="ECH64" s="195"/>
      <c r="ECI64" s="195"/>
      <c r="ECJ64" s="195"/>
      <c r="ECK64" s="195"/>
      <c r="ECL64" s="195"/>
      <c r="ECM64" s="195"/>
      <c r="ECN64" s="195"/>
      <c r="ECO64" s="195"/>
      <c r="ECP64" s="195"/>
      <c r="ECQ64" s="195"/>
      <c r="ECR64" s="195"/>
      <c r="ECS64" s="195"/>
      <c r="ECT64" s="195"/>
      <c r="ECU64" s="195"/>
      <c r="ECV64" s="195"/>
      <c r="ECW64" s="195"/>
      <c r="ECX64" s="195"/>
      <c r="ECY64" s="195"/>
      <c r="ECZ64" s="195"/>
      <c r="EDA64" s="195"/>
      <c r="EDB64" s="195"/>
      <c r="EDC64" s="195"/>
      <c r="EDD64" s="195"/>
      <c r="EDE64" s="195"/>
      <c r="EDF64" s="195"/>
      <c r="EDG64" s="195"/>
      <c r="EDH64" s="195"/>
      <c r="EDI64" s="195"/>
      <c r="EDJ64" s="195"/>
      <c r="EDK64" s="195"/>
      <c r="EDL64" s="195"/>
      <c r="EDM64" s="195"/>
      <c r="EDN64" s="195"/>
      <c r="EDO64" s="195"/>
      <c r="EDP64" s="195"/>
      <c r="EDQ64" s="195"/>
      <c r="EDR64" s="195"/>
      <c r="EDS64" s="195"/>
      <c r="EDT64" s="195"/>
      <c r="EDU64" s="195"/>
      <c r="EDV64" s="195"/>
      <c r="EDW64" s="195"/>
      <c r="EDX64" s="195"/>
      <c r="EDY64" s="195"/>
      <c r="EDZ64" s="195"/>
      <c r="EEA64" s="195"/>
      <c r="EEB64" s="195"/>
      <c r="EEC64" s="195"/>
      <c r="EED64" s="195"/>
      <c r="EEE64" s="195"/>
      <c r="EEF64" s="195"/>
      <c r="EEG64" s="195"/>
      <c r="EEH64" s="195"/>
      <c r="EEI64" s="195"/>
      <c r="EEJ64" s="195"/>
      <c r="EEK64" s="195"/>
      <c r="EEL64" s="195"/>
      <c r="EEM64" s="195"/>
      <c r="EEN64" s="195"/>
      <c r="EEO64" s="195"/>
      <c r="EEP64" s="195"/>
      <c r="EEQ64" s="195"/>
      <c r="EER64" s="195"/>
      <c r="EES64" s="195"/>
      <c r="EET64" s="195"/>
      <c r="EEU64" s="195"/>
      <c r="EEV64" s="195"/>
      <c r="EEW64" s="195"/>
      <c r="EEX64" s="195"/>
      <c r="EEY64" s="195"/>
      <c r="EEZ64" s="195"/>
      <c r="EFA64" s="195"/>
      <c r="EFB64" s="195"/>
      <c r="EFC64" s="195"/>
      <c r="EFD64" s="195"/>
      <c r="EFE64" s="195"/>
      <c r="EFF64" s="195"/>
      <c r="EFG64" s="195"/>
      <c r="EFH64" s="195"/>
      <c r="EFI64" s="195"/>
      <c r="EFJ64" s="195"/>
      <c r="EFK64" s="195"/>
      <c r="EFL64" s="195"/>
      <c r="EFM64" s="195"/>
      <c r="EFN64" s="195"/>
      <c r="EFO64" s="195"/>
      <c r="EFP64" s="195"/>
      <c r="EFQ64" s="195"/>
      <c r="EFR64" s="195"/>
      <c r="EFS64" s="195"/>
      <c r="EFT64" s="195"/>
      <c r="EFU64" s="195"/>
      <c r="EFV64" s="195"/>
      <c r="EFW64" s="195"/>
      <c r="EFX64" s="195"/>
      <c r="EFY64" s="195"/>
      <c r="EFZ64" s="195"/>
      <c r="EGA64" s="195"/>
      <c r="EGB64" s="195"/>
      <c r="EGC64" s="195"/>
      <c r="EGD64" s="195"/>
      <c r="EGE64" s="195"/>
      <c r="EGF64" s="195"/>
      <c r="EGG64" s="195"/>
      <c r="EGH64" s="195"/>
      <c r="EGI64" s="195"/>
      <c r="EGJ64" s="195"/>
      <c r="EGK64" s="195"/>
      <c r="EGL64" s="195"/>
      <c r="EGM64" s="195"/>
      <c r="EGN64" s="195"/>
      <c r="EGO64" s="195"/>
      <c r="EGP64" s="195"/>
      <c r="EGQ64" s="195"/>
      <c r="EGR64" s="195"/>
      <c r="EGS64" s="195"/>
      <c r="EGT64" s="195"/>
      <c r="EGU64" s="195"/>
      <c r="EGV64" s="195"/>
      <c r="EGW64" s="195"/>
      <c r="EGX64" s="195"/>
      <c r="EGY64" s="195"/>
      <c r="EGZ64" s="195"/>
      <c r="EHA64" s="195"/>
      <c r="EHB64" s="195"/>
      <c r="EHC64" s="195"/>
      <c r="EHD64" s="195"/>
      <c r="EHE64" s="195"/>
      <c r="EHF64" s="195"/>
      <c r="EHG64" s="195"/>
      <c r="EHH64" s="195"/>
      <c r="EHI64" s="195"/>
      <c r="EHJ64" s="195"/>
      <c r="EHK64" s="195"/>
      <c r="EHL64" s="195"/>
      <c r="EHM64" s="195"/>
      <c r="EHN64" s="195"/>
      <c r="EHO64" s="195"/>
      <c r="EHP64" s="195"/>
      <c r="EHQ64" s="195"/>
      <c r="EHR64" s="195"/>
      <c r="EHS64" s="195"/>
      <c r="EHT64" s="195"/>
      <c r="EHU64" s="195"/>
      <c r="EHV64" s="195"/>
      <c r="EHW64" s="195"/>
      <c r="EHX64" s="195"/>
      <c r="EHY64" s="195"/>
      <c r="EHZ64" s="195"/>
      <c r="EIA64" s="195"/>
      <c r="EIB64" s="195"/>
      <c r="EIC64" s="195"/>
      <c r="EID64" s="195"/>
      <c r="EIE64" s="195"/>
      <c r="EIF64" s="195"/>
      <c r="EIG64" s="195"/>
      <c r="EIH64" s="195"/>
      <c r="EII64" s="195"/>
      <c r="EIJ64" s="195"/>
      <c r="EIK64" s="195"/>
      <c r="EIL64" s="195"/>
      <c r="EIM64" s="195"/>
      <c r="EIN64" s="195"/>
      <c r="EIO64" s="195"/>
      <c r="EIP64" s="195"/>
      <c r="EIQ64" s="195"/>
      <c r="EIR64" s="195"/>
      <c r="EIS64" s="195"/>
      <c r="EIT64" s="195"/>
      <c r="EIU64" s="195"/>
      <c r="EIV64" s="195"/>
      <c r="EIW64" s="195"/>
      <c r="EIX64" s="195"/>
      <c r="EIY64" s="195"/>
      <c r="EIZ64" s="195"/>
      <c r="EJA64" s="195"/>
      <c r="EJB64" s="195"/>
      <c r="EJC64" s="195"/>
      <c r="EJD64" s="195"/>
      <c r="EJE64" s="195"/>
      <c r="EJF64" s="195"/>
      <c r="EJG64" s="195"/>
      <c r="EJH64" s="195"/>
      <c r="EJI64" s="195"/>
      <c r="EJJ64" s="195"/>
      <c r="EJK64" s="195"/>
      <c r="EJL64" s="195"/>
      <c r="EJM64" s="195"/>
      <c r="EJN64" s="195"/>
      <c r="EJO64" s="195"/>
      <c r="EJP64" s="195"/>
      <c r="EJQ64" s="195"/>
      <c r="EJR64" s="195"/>
      <c r="EJS64" s="195"/>
      <c r="EJT64" s="195"/>
      <c r="EJU64" s="195"/>
      <c r="EJV64" s="195"/>
      <c r="EJW64" s="195"/>
      <c r="EJX64" s="195"/>
      <c r="EJY64" s="195"/>
      <c r="EJZ64" s="195"/>
      <c r="EKA64" s="195"/>
      <c r="EKB64" s="195"/>
      <c r="EKC64" s="195"/>
      <c r="EKD64" s="195"/>
      <c r="EKE64" s="195"/>
      <c r="EKF64" s="195"/>
      <c r="EKG64" s="195"/>
      <c r="EKH64" s="195"/>
      <c r="EKI64" s="195"/>
      <c r="EKJ64" s="195"/>
      <c r="EKK64" s="195"/>
      <c r="EKL64" s="195"/>
      <c r="EKM64" s="195"/>
      <c r="EKN64" s="195"/>
      <c r="EKO64" s="195"/>
      <c r="EKP64" s="195"/>
      <c r="EKQ64" s="195"/>
      <c r="EKR64" s="195"/>
      <c r="EKS64" s="195"/>
      <c r="EKT64" s="195"/>
      <c r="EKU64" s="195"/>
      <c r="EKV64" s="195"/>
      <c r="EKW64" s="195"/>
      <c r="EKX64" s="195"/>
      <c r="EKY64" s="195"/>
      <c r="EKZ64" s="195"/>
      <c r="ELA64" s="195"/>
      <c r="ELB64" s="195"/>
      <c r="ELC64" s="195"/>
      <c r="ELD64" s="195"/>
      <c r="ELE64" s="195"/>
      <c r="ELF64" s="195"/>
      <c r="ELG64" s="195"/>
      <c r="ELH64" s="195"/>
      <c r="ELI64" s="195"/>
      <c r="ELJ64" s="195"/>
      <c r="ELK64" s="195"/>
      <c r="ELL64" s="195"/>
      <c r="ELM64" s="195"/>
      <c r="ELN64" s="195"/>
      <c r="ELO64" s="195"/>
      <c r="ELP64" s="195"/>
      <c r="ELQ64" s="195"/>
      <c r="ELR64" s="195"/>
      <c r="ELS64" s="195"/>
      <c r="ELT64" s="195"/>
      <c r="ELU64" s="195"/>
      <c r="ELV64" s="195"/>
      <c r="ELW64" s="195"/>
      <c r="ELX64" s="195"/>
      <c r="ELY64" s="195"/>
      <c r="ELZ64" s="195"/>
      <c r="EMA64" s="195"/>
      <c r="EMB64" s="195"/>
      <c r="EMC64" s="195"/>
      <c r="EMD64" s="195"/>
      <c r="EME64" s="195"/>
      <c r="EMF64" s="195"/>
      <c r="EMG64" s="195"/>
      <c r="EMH64" s="195"/>
      <c r="EMI64" s="195"/>
      <c r="EMJ64" s="195"/>
      <c r="EMK64" s="195"/>
      <c r="EML64" s="195"/>
      <c r="EMM64" s="195"/>
      <c r="EMN64" s="195"/>
      <c r="EMO64" s="195"/>
      <c r="EMP64" s="195"/>
      <c r="EMQ64" s="195"/>
      <c r="EMR64" s="195"/>
      <c r="EMS64" s="195"/>
      <c r="EMT64" s="195"/>
      <c r="EMU64" s="195"/>
      <c r="EMV64" s="195"/>
      <c r="EMW64" s="195"/>
      <c r="EMX64" s="195"/>
      <c r="EMY64" s="195"/>
      <c r="EMZ64" s="195"/>
      <c r="ENA64" s="195"/>
      <c r="ENB64" s="195"/>
      <c r="ENC64" s="195"/>
      <c r="END64" s="195"/>
      <c r="ENE64" s="195"/>
      <c r="ENF64" s="195"/>
      <c r="ENG64" s="195"/>
      <c r="ENH64" s="195"/>
      <c r="ENI64" s="195"/>
      <c r="ENJ64" s="195"/>
      <c r="ENK64" s="195"/>
      <c r="ENL64" s="195"/>
      <c r="ENM64" s="195"/>
      <c r="ENN64" s="195"/>
      <c r="ENO64" s="195"/>
      <c r="ENP64" s="195"/>
      <c r="ENQ64" s="195"/>
      <c r="ENR64" s="195"/>
      <c r="ENS64" s="195"/>
      <c r="ENT64" s="195"/>
      <c r="ENU64" s="195"/>
      <c r="ENV64" s="195"/>
      <c r="ENW64" s="195"/>
      <c r="ENX64" s="195"/>
      <c r="ENY64" s="195"/>
      <c r="ENZ64" s="195"/>
      <c r="EOA64" s="195"/>
      <c r="EOB64" s="195"/>
      <c r="EOC64" s="195"/>
      <c r="EOD64" s="195"/>
      <c r="EOE64" s="195"/>
      <c r="EOF64" s="195"/>
      <c r="EOG64" s="195"/>
      <c r="EOH64" s="195"/>
      <c r="EOI64" s="195"/>
      <c r="EOJ64" s="195"/>
      <c r="EOK64" s="195"/>
      <c r="EOL64" s="195"/>
      <c r="EOM64" s="195"/>
      <c r="EON64" s="195"/>
      <c r="EOO64" s="195"/>
      <c r="EOP64" s="195"/>
      <c r="EOQ64" s="195"/>
      <c r="EOR64" s="195"/>
      <c r="EOS64" s="195"/>
      <c r="EOT64" s="195"/>
      <c r="EOU64" s="195"/>
      <c r="EOV64" s="195"/>
      <c r="EOW64" s="195"/>
      <c r="EOX64" s="195"/>
      <c r="EOY64" s="195"/>
      <c r="EOZ64" s="195"/>
      <c r="EPA64" s="195"/>
      <c r="EPB64" s="195"/>
      <c r="EPC64" s="195"/>
      <c r="EPD64" s="195"/>
      <c r="EPE64" s="195"/>
      <c r="EPF64" s="195"/>
      <c r="EPG64" s="195"/>
      <c r="EPH64" s="195"/>
      <c r="EPI64" s="195"/>
      <c r="EPJ64" s="195"/>
      <c r="EPK64" s="195"/>
      <c r="EPL64" s="195"/>
      <c r="EPM64" s="195"/>
      <c r="EPN64" s="195"/>
      <c r="EPO64" s="195"/>
      <c r="EPP64" s="195"/>
      <c r="EPQ64" s="195"/>
      <c r="EPR64" s="195"/>
      <c r="EPS64" s="195"/>
      <c r="EPT64" s="195"/>
      <c r="EPU64" s="195"/>
      <c r="EPV64" s="195"/>
      <c r="EPW64" s="195"/>
      <c r="EPX64" s="195"/>
      <c r="EPY64" s="195"/>
      <c r="EPZ64" s="195"/>
      <c r="EQA64" s="195"/>
      <c r="EQB64" s="195"/>
      <c r="EQC64" s="195"/>
      <c r="EQD64" s="195"/>
      <c r="EQE64" s="195"/>
      <c r="EQF64" s="195"/>
      <c r="EQG64" s="195"/>
      <c r="EQH64" s="195"/>
      <c r="EQI64" s="195"/>
      <c r="EQJ64" s="195"/>
      <c r="EQK64" s="195"/>
      <c r="EQL64" s="195"/>
      <c r="EQM64" s="195"/>
      <c r="EQN64" s="195"/>
      <c r="EQO64" s="195"/>
      <c r="EQP64" s="195"/>
      <c r="EQQ64" s="195"/>
      <c r="EQR64" s="195"/>
      <c r="EQS64" s="195"/>
      <c r="EQT64" s="195"/>
      <c r="EQU64" s="195"/>
      <c r="EQV64" s="195"/>
      <c r="EQW64" s="195"/>
      <c r="EQX64" s="195"/>
      <c r="EQY64" s="195"/>
      <c r="EQZ64" s="195"/>
      <c r="ERA64" s="195"/>
      <c r="ERB64" s="195"/>
      <c r="ERC64" s="195"/>
      <c r="ERD64" s="195"/>
      <c r="ERE64" s="195"/>
      <c r="ERF64" s="195"/>
      <c r="ERG64" s="195"/>
      <c r="ERH64" s="195"/>
      <c r="ERI64" s="195"/>
      <c r="ERJ64" s="195"/>
      <c r="ERK64" s="195"/>
      <c r="ERL64" s="195"/>
      <c r="ERM64" s="195"/>
      <c r="ERN64" s="195"/>
      <c r="ERO64" s="195"/>
      <c r="ERP64" s="195"/>
      <c r="ERQ64" s="195"/>
      <c r="ERR64" s="195"/>
      <c r="ERS64" s="195"/>
      <c r="ERT64" s="195"/>
      <c r="ERU64" s="195"/>
      <c r="ERV64" s="195"/>
      <c r="ERW64" s="195"/>
      <c r="ERX64" s="195"/>
      <c r="ERY64" s="195"/>
      <c r="ERZ64" s="195"/>
      <c r="ESA64" s="195"/>
      <c r="ESB64" s="195"/>
      <c r="ESC64" s="195"/>
      <c r="ESD64" s="195"/>
      <c r="ESE64" s="195"/>
      <c r="ESF64" s="195"/>
      <c r="ESG64" s="195"/>
      <c r="ESH64" s="195"/>
      <c r="ESI64" s="195"/>
      <c r="ESJ64" s="195"/>
      <c r="ESK64" s="195"/>
      <c r="ESL64" s="195"/>
      <c r="ESM64" s="195"/>
      <c r="ESN64" s="195"/>
      <c r="ESO64" s="195"/>
      <c r="ESP64" s="195"/>
      <c r="ESQ64" s="195"/>
      <c r="ESR64" s="195"/>
      <c r="ESS64" s="195"/>
      <c r="EST64" s="195"/>
      <c r="ESU64" s="195"/>
      <c r="ESV64" s="195"/>
      <c r="ESW64" s="195"/>
      <c r="ESX64" s="195"/>
      <c r="ESY64" s="195"/>
      <c r="ESZ64" s="195"/>
      <c r="ETA64" s="195"/>
      <c r="ETB64" s="195"/>
      <c r="ETC64" s="195"/>
      <c r="ETD64" s="195"/>
      <c r="ETE64" s="195"/>
      <c r="ETF64" s="195"/>
      <c r="ETG64" s="195"/>
      <c r="ETH64" s="195"/>
      <c r="ETI64" s="195"/>
      <c r="ETJ64" s="195"/>
      <c r="ETK64" s="195"/>
      <c r="ETL64" s="195"/>
      <c r="ETM64" s="195"/>
      <c r="ETN64" s="195"/>
      <c r="ETO64" s="195"/>
      <c r="ETP64" s="195"/>
      <c r="ETQ64" s="195"/>
      <c r="ETR64" s="195"/>
      <c r="ETS64" s="195"/>
      <c r="ETT64" s="195"/>
      <c r="ETU64" s="195"/>
      <c r="ETV64" s="195"/>
      <c r="ETW64" s="195"/>
      <c r="ETX64" s="195"/>
      <c r="ETY64" s="195"/>
      <c r="ETZ64" s="195"/>
      <c r="EUA64" s="195"/>
      <c r="EUB64" s="195"/>
      <c r="EUC64" s="195"/>
      <c r="EUD64" s="195"/>
      <c r="EUE64" s="195"/>
      <c r="EUF64" s="195"/>
      <c r="EUG64" s="195"/>
      <c r="EUH64" s="195"/>
      <c r="EUI64" s="195"/>
      <c r="EUJ64" s="195"/>
      <c r="EUK64" s="195"/>
      <c r="EUL64" s="195"/>
      <c r="EUM64" s="195"/>
      <c r="EUN64" s="195"/>
      <c r="EUO64" s="195"/>
      <c r="EUP64" s="195"/>
      <c r="EUQ64" s="195"/>
      <c r="EUR64" s="195"/>
      <c r="EUS64" s="195"/>
      <c r="EUT64" s="195"/>
      <c r="EUU64" s="195"/>
      <c r="EUV64" s="195"/>
      <c r="EUW64" s="195"/>
      <c r="EUX64" s="195"/>
      <c r="EUY64" s="195"/>
      <c r="EUZ64" s="195"/>
      <c r="EVA64" s="195"/>
      <c r="EVB64" s="195"/>
      <c r="EVC64" s="195"/>
      <c r="EVD64" s="195"/>
      <c r="EVE64" s="195"/>
      <c r="EVF64" s="195"/>
      <c r="EVG64" s="195"/>
      <c r="EVH64" s="195"/>
      <c r="EVI64" s="195"/>
      <c r="EVJ64" s="195"/>
      <c r="EVK64" s="195"/>
      <c r="EVL64" s="195"/>
      <c r="EVM64" s="195"/>
      <c r="EVN64" s="195"/>
      <c r="EVO64" s="195"/>
      <c r="EVP64" s="195"/>
      <c r="EVQ64" s="195"/>
      <c r="EVR64" s="195"/>
      <c r="EVS64" s="195"/>
      <c r="EVT64" s="195"/>
      <c r="EVU64" s="195"/>
      <c r="EVV64" s="195"/>
      <c r="EVW64" s="195"/>
      <c r="EVX64" s="195"/>
      <c r="EVY64" s="195"/>
      <c r="EVZ64" s="195"/>
      <c r="EWA64" s="195"/>
      <c r="EWB64" s="195"/>
      <c r="EWC64" s="195"/>
      <c r="EWD64" s="195"/>
      <c r="EWE64" s="195"/>
      <c r="EWF64" s="195"/>
      <c r="EWG64" s="195"/>
      <c r="EWH64" s="195"/>
      <c r="EWI64" s="195"/>
      <c r="EWJ64" s="195"/>
      <c r="EWK64" s="195"/>
      <c r="EWL64" s="195"/>
      <c r="EWM64" s="195"/>
      <c r="EWN64" s="195"/>
      <c r="EWO64" s="195"/>
      <c r="EWP64" s="195"/>
      <c r="EWQ64" s="195"/>
      <c r="EWR64" s="195"/>
      <c r="EWS64" s="195"/>
      <c r="EWT64" s="195"/>
      <c r="EWU64" s="195"/>
      <c r="EWV64" s="195"/>
      <c r="EWW64" s="195"/>
      <c r="EWX64" s="195"/>
      <c r="EWY64" s="195"/>
      <c r="EWZ64" s="195"/>
      <c r="EXA64" s="195"/>
      <c r="EXB64" s="195"/>
      <c r="EXC64" s="195"/>
      <c r="EXD64" s="195"/>
      <c r="EXE64" s="195"/>
      <c r="EXF64" s="195"/>
      <c r="EXG64" s="195"/>
      <c r="EXH64" s="195"/>
      <c r="EXI64" s="195"/>
      <c r="EXJ64" s="195"/>
      <c r="EXK64" s="195"/>
      <c r="EXL64" s="195"/>
      <c r="EXM64" s="195"/>
      <c r="EXN64" s="195"/>
      <c r="EXO64" s="195"/>
      <c r="EXP64" s="195"/>
      <c r="EXQ64" s="195"/>
      <c r="EXR64" s="195"/>
      <c r="EXS64" s="195"/>
      <c r="EXT64" s="195"/>
      <c r="EXU64" s="195"/>
      <c r="EXV64" s="195"/>
      <c r="EXW64" s="195"/>
      <c r="EXX64" s="195"/>
      <c r="EXY64" s="195"/>
      <c r="EXZ64" s="195"/>
      <c r="EYA64" s="195"/>
      <c r="EYB64" s="195"/>
      <c r="EYC64" s="195"/>
      <c r="EYD64" s="195"/>
      <c r="EYE64" s="195"/>
      <c r="EYF64" s="195"/>
      <c r="EYG64" s="195"/>
      <c r="EYH64" s="195"/>
      <c r="EYI64" s="195"/>
      <c r="EYJ64" s="195"/>
      <c r="EYK64" s="195"/>
      <c r="EYL64" s="195"/>
      <c r="EYM64" s="195"/>
      <c r="EYN64" s="195"/>
      <c r="EYO64" s="195"/>
      <c r="EYP64" s="195"/>
      <c r="EYQ64" s="195"/>
      <c r="EYR64" s="195"/>
      <c r="EYS64" s="195"/>
      <c r="EYT64" s="195"/>
      <c r="EYU64" s="195"/>
      <c r="EYV64" s="195"/>
      <c r="EYW64" s="195"/>
      <c r="EYX64" s="195"/>
      <c r="EYY64" s="195"/>
      <c r="EYZ64" s="195"/>
      <c r="EZA64" s="195"/>
      <c r="EZB64" s="195"/>
      <c r="EZC64" s="195"/>
      <c r="EZD64" s="195"/>
      <c r="EZE64" s="195"/>
      <c r="EZF64" s="195"/>
      <c r="EZG64" s="195"/>
      <c r="EZH64" s="195"/>
      <c r="EZI64" s="195"/>
      <c r="EZJ64" s="195"/>
      <c r="EZK64" s="195"/>
      <c r="EZL64" s="195"/>
      <c r="EZM64" s="195"/>
      <c r="EZN64" s="195"/>
      <c r="EZO64" s="195"/>
      <c r="EZP64" s="195"/>
      <c r="EZQ64" s="195"/>
      <c r="EZR64" s="195"/>
      <c r="EZS64" s="195"/>
      <c r="EZT64" s="195"/>
      <c r="EZU64" s="195"/>
      <c r="EZV64" s="195"/>
      <c r="EZW64" s="195"/>
      <c r="EZX64" s="195"/>
      <c r="EZY64" s="195"/>
      <c r="EZZ64" s="195"/>
      <c r="FAA64" s="195"/>
      <c r="FAB64" s="195"/>
      <c r="FAC64" s="195"/>
      <c r="FAD64" s="195"/>
      <c r="FAE64" s="195"/>
      <c r="FAF64" s="195"/>
      <c r="FAG64" s="195"/>
      <c r="FAH64" s="195"/>
      <c r="FAI64" s="195"/>
      <c r="FAJ64" s="195"/>
      <c r="FAK64" s="195"/>
      <c r="FAL64" s="195"/>
      <c r="FAM64" s="195"/>
      <c r="FAN64" s="195"/>
      <c r="FAO64" s="195"/>
      <c r="FAP64" s="195"/>
      <c r="FAQ64" s="195"/>
      <c r="FAR64" s="195"/>
      <c r="FAS64" s="195"/>
      <c r="FAT64" s="195"/>
      <c r="FAU64" s="195"/>
      <c r="FAV64" s="195"/>
      <c r="FAW64" s="195"/>
      <c r="FAX64" s="195"/>
      <c r="FAY64" s="195"/>
      <c r="FAZ64" s="195"/>
      <c r="FBA64" s="195"/>
      <c r="FBB64" s="195"/>
      <c r="FBC64" s="195"/>
      <c r="FBD64" s="195"/>
      <c r="FBE64" s="195"/>
      <c r="FBF64" s="195"/>
      <c r="FBG64" s="195"/>
      <c r="FBH64" s="195"/>
      <c r="FBI64" s="195"/>
      <c r="FBJ64" s="195"/>
      <c r="FBK64" s="195"/>
      <c r="FBL64" s="195"/>
      <c r="FBM64" s="195"/>
      <c r="FBN64" s="195"/>
      <c r="FBO64" s="195"/>
      <c r="FBP64" s="195"/>
      <c r="FBQ64" s="195"/>
      <c r="FBR64" s="195"/>
      <c r="FBS64" s="195"/>
      <c r="FBT64" s="195"/>
      <c r="FBU64" s="195"/>
      <c r="FBV64" s="195"/>
      <c r="FBW64" s="195"/>
      <c r="FBX64" s="195"/>
      <c r="FBY64" s="195"/>
      <c r="FBZ64" s="195"/>
      <c r="FCA64" s="195"/>
      <c r="FCB64" s="195"/>
      <c r="FCC64" s="195"/>
      <c r="FCD64" s="195"/>
      <c r="FCE64" s="195"/>
      <c r="FCF64" s="195"/>
      <c r="FCG64" s="195"/>
      <c r="FCH64" s="195"/>
      <c r="FCI64" s="195"/>
      <c r="FCJ64" s="195"/>
      <c r="FCK64" s="195"/>
      <c r="FCL64" s="195"/>
      <c r="FCM64" s="195"/>
      <c r="FCN64" s="195"/>
      <c r="FCO64" s="195"/>
      <c r="FCP64" s="195"/>
      <c r="FCQ64" s="195"/>
      <c r="FCR64" s="195"/>
      <c r="FCS64" s="195"/>
      <c r="FCT64" s="195"/>
      <c r="FCU64" s="195"/>
      <c r="FCV64" s="195"/>
      <c r="FCW64" s="195"/>
      <c r="FCX64" s="195"/>
      <c r="FCY64" s="195"/>
      <c r="FCZ64" s="195"/>
      <c r="FDA64" s="195"/>
      <c r="FDB64" s="195"/>
      <c r="FDC64" s="195"/>
      <c r="FDD64" s="195"/>
      <c r="FDE64" s="195"/>
      <c r="FDF64" s="195"/>
      <c r="FDG64" s="195"/>
      <c r="FDH64" s="195"/>
      <c r="FDI64" s="195"/>
      <c r="FDJ64" s="195"/>
      <c r="FDK64" s="195"/>
      <c r="FDL64" s="195"/>
      <c r="FDM64" s="195"/>
      <c r="FDN64" s="195"/>
      <c r="FDO64" s="195"/>
      <c r="FDP64" s="195"/>
      <c r="FDQ64" s="195"/>
      <c r="FDR64" s="195"/>
      <c r="FDS64" s="195"/>
      <c r="FDT64" s="195"/>
      <c r="FDU64" s="195"/>
      <c r="FDV64" s="195"/>
      <c r="FDW64" s="195"/>
      <c r="FDX64" s="195"/>
      <c r="FDY64" s="195"/>
      <c r="FDZ64" s="195"/>
      <c r="FEA64" s="195"/>
      <c r="FEB64" s="195"/>
      <c r="FEC64" s="195"/>
      <c r="FED64" s="195"/>
      <c r="FEE64" s="195"/>
      <c r="FEF64" s="195"/>
      <c r="FEG64" s="195"/>
      <c r="FEH64" s="195"/>
      <c r="FEI64" s="195"/>
      <c r="FEJ64" s="195"/>
      <c r="FEK64" s="195"/>
      <c r="FEL64" s="195"/>
      <c r="FEM64" s="195"/>
      <c r="FEN64" s="195"/>
      <c r="FEO64" s="195"/>
      <c r="FEP64" s="195"/>
      <c r="FEQ64" s="195"/>
      <c r="FER64" s="195"/>
      <c r="FES64" s="195"/>
      <c r="FET64" s="195"/>
      <c r="FEU64" s="195"/>
      <c r="FEV64" s="195"/>
      <c r="FEW64" s="195"/>
      <c r="FEX64" s="195"/>
      <c r="FEY64" s="195"/>
      <c r="FEZ64" s="195"/>
      <c r="FFA64" s="195"/>
      <c r="FFB64" s="195"/>
      <c r="FFC64" s="195"/>
      <c r="FFD64" s="195"/>
      <c r="FFE64" s="195"/>
      <c r="FFF64" s="195"/>
      <c r="FFG64" s="195"/>
      <c r="FFH64" s="195"/>
      <c r="FFI64" s="195"/>
      <c r="FFJ64" s="195"/>
      <c r="FFK64" s="195"/>
      <c r="FFL64" s="195"/>
      <c r="FFM64" s="195"/>
      <c r="FFN64" s="195"/>
      <c r="FFO64" s="195"/>
      <c r="FFP64" s="195"/>
      <c r="FFQ64" s="195"/>
      <c r="FFR64" s="195"/>
      <c r="FFS64" s="195"/>
      <c r="FFT64" s="195"/>
      <c r="FFU64" s="195"/>
      <c r="FFV64" s="195"/>
      <c r="FFW64" s="195"/>
      <c r="FFX64" s="195"/>
      <c r="FFY64" s="195"/>
      <c r="FFZ64" s="195"/>
      <c r="FGA64" s="195"/>
      <c r="FGB64" s="195"/>
      <c r="FGC64" s="195"/>
      <c r="FGD64" s="195"/>
      <c r="FGE64" s="195"/>
      <c r="FGF64" s="195"/>
      <c r="FGG64" s="195"/>
      <c r="FGH64" s="195"/>
      <c r="FGI64" s="195"/>
      <c r="FGJ64" s="195"/>
      <c r="FGK64" s="195"/>
      <c r="FGL64" s="195"/>
      <c r="FGM64" s="195"/>
      <c r="FGN64" s="195"/>
      <c r="FGO64" s="195"/>
      <c r="FGP64" s="195"/>
      <c r="FGQ64" s="195"/>
      <c r="FGR64" s="195"/>
      <c r="FGS64" s="195"/>
      <c r="FGT64" s="195"/>
      <c r="FGU64" s="195"/>
      <c r="FGV64" s="195"/>
      <c r="FGW64" s="195"/>
      <c r="FGX64" s="195"/>
      <c r="FGY64" s="195"/>
      <c r="FGZ64" s="195"/>
      <c r="FHA64" s="195"/>
      <c r="FHB64" s="195"/>
      <c r="FHC64" s="195"/>
      <c r="FHD64" s="195"/>
      <c r="FHE64" s="195"/>
      <c r="FHF64" s="195"/>
      <c r="FHG64" s="195"/>
      <c r="FHH64" s="195"/>
      <c r="FHI64" s="195"/>
      <c r="FHJ64" s="195"/>
      <c r="FHK64" s="195"/>
      <c r="FHL64" s="195"/>
      <c r="FHM64" s="195"/>
      <c r="FHN64" s="195"/>
      <c r="FHO64" s="195"/>
      <c r="FHP64" s="195"/>
      <c r="FHQ64" s="195"/>
      <c r="FHR64" s="195"/>
      <c r="FHS64" s="195"/>
      <c r="FHT64" s="195"/>
      <c r="FHU64" s="195"/>
      <c r="FHV64" s="195"/>
      <c r="FHW64" s="195"/>
      <c r="FHX64" s="195"/>
      <c r="FHY64" s="195"/>
      <c r="FHZ64" s="195"/>
      <c r="FIA64" s="195"/>
      <c r="FIB64" s="195"/>
      <c r="FIC64" s="195"/>
      <c r="FID64" s="195"/>
      <c r="FIE64" s="195"/>
      <c r="FIF64" s="195"/>
      <c r="FIG64" s="195"/>
      <c r="FIH64" s="195"/>
      <c r="FII64" s="195"/>
      <c r="FIJ64" s="195"/>
      <c r="FIK64" s="195"/>
      <c r="FIL64" s="195"/>
      <c r="FIM64" s="195"/>
      <c r="FIN64" s="195"/>
      <c r="FIO64" s="195"/>
      <c r="FIP64" s="195"/>
      <c r="FIQ64" s="195"/>
      <c r="FIR64" s="195"/>
      <c r="FIS64" s="195"/>
      <c r="FIT64" s="195"/>
      <c r="FIU64" s="195"/>
      <c r="FIV64" s="195"/>
      <c r="FIW64" s="195"/>
      <c r="FIX64" s="195"/>
      <c r="FIY64" s="195"/>
      <c r="FIZ64" s="195"/>
      <c r="FJA64" s="195"/>
      <c r="FJB64" s="195"/>
      <c r="FJC64" s="195"/>
      <c r="FJD64" s="195"/>
      <c r="FJE64" s="195"/>
      <c r="FJF64" s="195"/>
      <c r="FJG64" s="195"/>
      <c r="FJH64" s="195"/>
      <c r="FJI64" s="195"/>
      <c r="FJJ64" s="195"/>
      <c r="FJK64" s="195"/>
      <c r="FJL64" s="195"/>
      <c r="FJM64" s="195"/>
      <c r="FJN64" s="195"/>
      <c r="FJO64" s="195"/>
      <c r="FJP64" s="195"/>
      <c r="FJQ64" s="195"/>
      <c r="FJR64" s="195"/>
      <c r="FJS64" s="195"/>
      <c r="FJT64" s="195"/>
      <c r="FJU64" s="195"/>
      <c r="FJV64" s="195"/>
      <c r="FJW64" s="195"/>
      <c r="FJX64" s="195"/>
      <c r="FJY64" s="195"/>
      <c r="FJZ64" s="195"/>
      <c r="FKA64" s="195"/>
      <c r="FKB64" s="195"/>
      <c r="FKC64" s="195"/>
      <c r="FKD64" s="195"/>
      <c r="FKE64" s="195"/>
      <c r="FKF64" s="195"/>
      <c r="FKG64" s="195"/>
      <c r="FKH64" s="195"/>
      <c r="FKI64" s="195"/>
      <c r="FKJ64" s="195"/>
      <c r="FKK64" s="195"/>
      <c r="FKL64" s="195"/>
      <c r="FKM64" s="195"/>
      <c r="FKN64" s="195"/>
      <c r="FKO64" s="195"/>
      <c r="FKP64" s="195"/>
      <c r="FKQ64" s="195"/>
      <c r="FKR64" s="195"/>
      <c r="FKS64" s="195"/>
      <c r="FKT64" s="195"/>
      <c r="FKU64" s="195"/>
      <c r="FKV64" s="195"/>
      <c r="FKW64" s="195"/>
      <c r="FKX64" s="195"/>
      <c r="FKY64" s="195"/>
      <c r="FKZ64" s="195"/>
      <c r="FLA64" s="195"/>
      <c r="FLB64" s="195"/>
      <c r="FLC64" s="195"/>
      <c r="FLD64" s="195"/>
      <c r="FLE64" s="195"/>
      <c r="FLF64" s="195"/>
      <c r="FLG64" s="195"/>
      <c r="FLH64" s="195"/>
      <c r="FLI64" s="195"/>
      <c r="FLJ64" s="195"/>
      <c r="FLK64" s="195"/>
      <c r="FLL64" s="195"/>
      <c r="FLM64" s="195"/>
      <c r="FLN64" s="195"/>
      <c r="FLO64" s="195"/>
      <c r="FLP64" s="195"/>
      <c r="FLQ64" s="195"/>
      <c r="FLR64" s="195"/>
      <c r="FLS64" s="195"/>
      <c r="FLT64" s="195"/>
      <c r="FLU64" s="195"/>
      <c r="FLV64" s="195"/>
      <c r="FLW64" s="195"/>
      <c r="FLX64" s="195"/>
      <c r="FLY64" s="195"/>
      <c r="FLZ64" s="195"/>
      <c r="FMA64" s="195"/>
      <c r="FMB64" s="195"/>
      <c r="FMC64" s="195"/>
      <c r="FMD64" s="195"/>
      <c r="FME64" s="195"/>
      <c r="FMF64" s="195"/>
      <c r="FMG64" s="195"/>
      <c r="FMH64" s="195"/>
      <c r="FMI64" s="195"/>
      <c r="FMJ64" s="195"/>
      <c r="FMK64" s="195"/>
      <c r="FML64" s="195"/>
      <c r="FMM64" s="195"/>
      <c r="FMN64" s="195"/>
      <c r="FMO64" s="195"/>
      <c r="FMP64" s="195"/>
      <c r="FMQ64" s="195"/>
      <c r="FMR64" s="195"/>
      <c r="FMS64" s="195"/>
      <c r="FMT64" s="195"/>
      <c r="FMU64" s="195"/>
      <c r="FMV64" s="195"/>
      <c r="FMW64" s="195"/>
      <c r="FMX64" s="195"/>
      <c r="FMY64" s="195"/>
      <c r="FMZ64" s="195"/>
      <c r="FNA64" s="195"/>
      <c r="FNB64" s="195"/>
      <c r="FNC64" s="195"/>
      <c r="FND64" s="195"/>
      <c r="FNE64" s="195"/>
      <c r="FNF64" s="195"/>
      <c r="FNG64" s="195"/>
      <c r="FNH64" s="195"/>
      <c r="FNI64" s="195"/>
      <c r="FNJ64" s="195"/>
      <c r="FNK64" s="195"/>
      <c r="FNL64" s="195"/>
      <c r="FNM64" s="195"/>
      <c r="FNN64" s="195"/>
      <c r="FNO64" s="195"/>
      <c r="FNP64" s="195"/>
      <c r="FNQ64" s="195"/>
      <c r="FNR64" s="195"/>
      <c r="FNS64" s="195"/>
      <c r="FNT64" s="195"/>
      <c r="FNU64" s="195"/>
      <c r="FNV64" s="195"/>
      <c r="FNW64" s="195"/>
      <c r="FNX64" s="195"/>
      <c r="FNY64" s="195"/>
      <c r="FNZ64" s="195"/>
      <c r="FOA64" s="195"/>
      <c r="FOB64" s="195"/>
      <c r="FOC64" s="195"/>
      <c r="FOD64" s="195"/>
      <c r="FOE64" s="195"/>
      <c r="FOF64" s="195"/>
      <c r="FOG64" s="195"/>
      <c r="FOH64" s="195"/>
      <c r="FOI64" s="195"/>
      <c r="FOJ64" s="195"/>
      <c r="FOK64" s="195"/>
      <c r="FOL64" s="195"/>
      <c r="FOM64" s="195"/>
      <c r="FON64" s="195"/>
      <c r="FOO64" s="195"/>
      <c r="FOP64" s="195"/>
      <c r="FOQ64" s="195"/>
      <c r="FOR64" s="195"/>
      <c r="FOS64" s="195"/>
      <c r="FOT64" s="195"/>
      <c r="FOU64" s="195"/>
      <c r="FOV64" s="195"/>
      <c r="FOW64" s="195"/>
      <c r="FOX64" s="195"/>
      <c r="FOY64" s="195"/>
      <c r="FOZ64" s="195"/>
      <c r="FPA64" s="195"/>
      <c r="FPB64" s="195"/>
      <c r="FPC64" s="195"/>
      <c r="FPD64" s="195"/>
      <c r="FPE64" s="195"/>
      <c r="FPF64" s="195"/>
      <c r="FPG64" s="195"/>
      <c r="FPH64" s="195"/>
      <c r="FPI64" s="195"/>
      <c r="FPJ64" s="195"/>
      <c r="FPK64" s="195"/>
      <c r="FPL64" s="195"/>
      <c r="FPM64" s="195"/>
      <c r="FPN64" s="195"/>
      <c r="FPO64" s="195"/>
      <c r="FPP64" s="195"/>
      <c r="FPQ64" s="195"/>
      <c r="FPR64" s="195"/>
      <c r="FPS64" s="195"/>
      <c r="FPT64" s="195"/>
      <c r="FPU64" s="195"/>
      <c r="FPV64" s="195"/>
      <c r="FPW64" s="195"/>
      <c r="FPX64" s="195"/>
      <c r="FPY64" s="195"/>
      <c r="FPZ64" s="195"/>
      <c r="FQA64" s="195"/>
      <c r="FQB64" s="195"/>
      <c r="FQC64" s="195"/>
      <c r="FQD64" s="195"/>
      <c r="FQE64" s="195"/>
      <c r="FQF64" s="195"/>
      <c r="FQG64" s="195"/>
      <c r="FQH64" s="195"/>
      <c r="FQI64" s="195"/>
      <c r="FQJ64" s="195"/>
      <c r="FQK64" s="195"/>
      <c r="FQL64" s="195"/>
      <c r="FQM64" s="195"/>
      <c r="FQN64" s="195"/>
      <c r="FQO64" s="195"/>
      <c r="FQP64" s="195"/>
      <c r="FQQ64" s="195"/>
      <c r="FQR64" s="195"/>
      <c r="FQS64" s="195"/>
      <c r="FQT64" s="195"/>
      <c r="FQU64" s="195"/>
      <c r="FQV64" s="195"/>
      <c r="FQW64" s="195"/>
      <c r="FQX64" s="195"/>
      <c r="FQY64" s="195"/>
      <c r="FQZ64" s="195"/>
      <c r="FRA64" s="195"/>
      <c r="FRB64" s="195"/>
      <c r="FRC64" s="195"/>
      <c r="FRD64" s="195"/>
      <c r="FRE64" s="195"/>
      <c r="FRF64" s="195"/>
      <c r="FRG64" s="195"/>
      <c r="FRH64" s="195"/>
      <c r="FRI64" s="195"/>
      <c r="FRJ64" s="195"/>
      <c r="FRK64" s="195"/>
      <c r="FRL64" s="195"/>
      <c r="FRM64" s="195"/>
      <c r="FRN64" s="195"/>
      <c r="FRO64" s="195"/>
      <c r="FRP64" s="195"/>
      <c r="FRQ64" s="195"/>
      <c r="FRR64" s="195"/>
      <c r="FRS64" s="195"/>
      <c r="FRT64" s="195"/>
      <c r="FRU64" s="195"/>
      <c r="FRV64" s="195"/>
      <c r="FRW64" s="195"/>
      <c r="FRX64" s="195"/>
      <c r="FRY64" s="195"/>
      <c r="FRZ64" s="195"/>
      <c r="FSA64" s="195"/>
      <c r="FSB64" s="195"/>
      <c r="FSC64" s="195"/>
      <c r="FSD64" s="195"/>
      <c r="FSE64" s="195"/>
      <c r="FSF64" s="195"/>
      <c r="FSG64" s="195"/>
      <c r="FSH64" s="195"/>
      <c r="FSI64" s="195"/>
      <c r="FSJ64" s="195"/>
      <c r="FSK64" s="195"/>
      <c r="FSL64" s="195"/>
      <c r="FSM64" s="195"/>
      <c r="FSN64" s="195"/>
      <c r="FSO64" s="195"/>
      <c r="FSP64" s="195"/>
      <c r="FSQ64" s="195"/>
      <c r="FSR64" s="195"/>
      <c r="FSS64" s="195"/>
      <c r="FST64" s="195"/>
      <c r="FSU64" s="195"/>
      <c r="FSV64" s="195"/>
      <c r="FSW64" s="195"/>
      <c r="FSX64" s="195"/>
      <c r="FSY64" s="195"/>
      <c r="FSZ64" s="195"/>
      <c r="FTA64" s="195"/>
      <c r="FTB64" s="195"/>
      <c r="FTC64" s="195"/>
      <c r="FTD64" s="195"/>
      <c r="FTE64" s="195"/>
      <c r="FTF64" s="195"/>
      <c r="FTG64" s="195"/>
      <c r="FTH64" s="195"/>
      <c r="FTI64" s="195"/>
      <c r="FTJ64" s="195"/>
      <c r="FTK64" s="195"/>
      <c r="FTL64" s="195"/>
      <c r="FTM64" s="195"/>
      <c r="FTN64" s="195"/>
      <c r="FTO64" s="195"/>
      <c r="FTP64" s="195"/>
      <c r="FTQ64" s="195"/>
      <c r="FTR64" s="195"/>
      <c r="FTS64" s="195"/>
      <c r="FTT64" s="195"/>
      <c r="FTU64" s="195"/>
      <c r="FTV64" s="195"/>
      <c r="FTW64" s="195"/>
      <c r="FTX64" s="195"/>
      <c r="FTY64" s="195"/>
      <c r="FTZ64" s="195"/>
      <c r="FUA64" s="195"/>
      <c r="FUB64" s="195"/>
      <c r="FUC64" s="195"/>
      <c r="FUD64" s="195"/>
      <c r="FUE64" s="195"/>
      <c r="FUF64" s="195"/>
      <c r="FUG64" s="195"/>
      <c r="FUH64" s="195"/>
      <c r="FUI64" s="195"/>
      <c r="FUJ64" s="195"/>
      <c r="FUK64" s="195"/>
      <c r="FUL64" s="195"/>
      <c r="FUM64" s="195"/>
      <c r="FUN64" s="195"/>
      <c r="FUO64" s="195"/>
      <c r="FUP64" s="195"/>
      <c r="FUQ64" s="195"/>
      <c r="FUR64" s="195"/>
      <c r="FUS64" s="195"/>
      <c r="FUT64" s="195"/>
      <c r="FUU64" s="195"/>
      <c r="FUV64" s="195"/>
      <c r="FUW64" s="195"/>
      <c r="FUX64" s="195"/>
      <c r="FUY64" s="195"/>
      <c r="FUZ64" s="195"/>
      <c r="FVA64" s="195"/>
      <c r="FVB64" s="195"/>
      <c r="FVC64" s="195"/>
      <c r="FVD64" s="195"/>
      <c r="FVE64" s="195"/>
      <c r="FVF64" s="195"/>
      <c r="FVG64" s="195"/>
      <c r="FVH64" s="195"/>
      <c r="FVI64" s="195"/>
      <c r="FVJ64" s="195"/>
      <c r="FVK64" s="195"/>
      <c r="FVL64" s="195"/>
      <c r="FVM64" s="195"/>
      <c r="FVN64" s="195"/>
      <c r="FVO64" s="195"/>
      <c r="FVP64" s="195"/>
      <c r="FVQ64" s="195"/>
      <c r="FVR64" s="195"/>
      <c r="FVS64" s="195"/>
      <c r="FVT64" s="195"/>
      <c r="FVU64" s="195"/>
      <c r="FVV64" s="195"/>
      <c r="FVW64" s="195"/>
      <c r="FVX64" s="195"/>
      <c r="FVY64" s="195"/>
      <c r="FVZ64" s="195"/>
      <c r="FWA64" s="195"/>
      <c r="FWB64" s="195"/>
      <c r="FWC64" s="195"/>
      <c r="FWD64" s="195"/>
      <c r="FWE64" s="195"/>
      <c r="FWF64" s="195"/>
      <c r="FWG64" s="195"/>
      <c r="FWH64" s="195"/>
      <c r="FWI64" s="195"/>
      <c r="FWJ64" s="195"/>
      <c r="FWK64" s="195"/>
      <c r="FWL64" s="195"/>
      <c r="FWM64" s="195"/>
      <c r="FWN64" s="195"/>
      <c r="FWO64" s="195"/>
      <c r="FWP64" s="195"/>
      <c r="FWQ64" s="195"/>
      <c r="FWR64" s="195"/>
      <c r="FWS64" s="195"/>
      <c r="FWT64" s="195"/>
      <c r="FWU64" s="195"/>
      <c r="FWV64" s="195"/>
      <c r="FWW64" s="195"/>
      <c r="FWX64" s="195"/>
      <c r="FWY64" s="195"/>
      <c r="FWZ64" s="195"/>
      <c r="FXA64" s="195"/>
      <c r="FXB64" s="195"/>
      <c r="FXC64" s="195"/>
      <c r="FXD64" s="195"/>
      <c r="FXE64" s="195"/>
      <c r="FXF64" s="195"/>
      <c r="FXG64" s="195"/>
      <c r="FXH64" s="195"/>
      <c r="FXI64" s="195"/>
      <c r="FXJ64" s="195"/>
      <c r="FXK64" s="195"/>
      <c r="FXL64" s="195"/>
      <c r="FXM64" s="195"/>
      <c r="FXN64" s="195"/>
      <c r="FXO64" s="195"/>
      <c r="FXP64" s="195"/>
      <c r="FXQ64" s="195"/>
      <c r="FXR64" s="195"/>
      <c r="FXS64" s="195"/>
      <c r="FXT64" s="195"/>
      <c r="FXU64" s="195"/>
      <c r="FXV64" s="195"/>
      <c r="FXW64" s="195"/>
      <c r="FXX64" s="195"/>
      <c r="FXY64" s="195"/>
      <c r="FXZ64" s="195"/>
      <c r="FYA64" s="195"/>
      <c r="FYB64" s="195"/>
      <c r="FYC64" s="195"/>
      <c r="FYD64" s="195"/>
      <c r="FYE64" s="195"/>
      <c r="FYF64" s="195"/>
      <c r="FYG64" s="195"/>
      <c r="FYH64" s="195"/>
      <c r="FYI64" s="195"/>
      <c r="FYJ64" s="195"/>
      <c r="FYK64" s="195"/>
      <c r="FYL64" s="195"/>
      <c r="FYM64" s="195"/>
      <c r="FYN64" s="195"/>
      <c r="FYO64" s="195"/>
      <c r="FYP64" s="195"/>
      <c r="FYQ64" s="195"/>
      <c r="FYR64" s="195"/>
      <c r="FYS64" s="195"/>
      <c r="FYT64" s="195"/>
      <c r="FYU64" s="195"/>
      <c r="FYV64" s="195"/>
      <c r="FYW64" s="195"/>
      <c r="FYX64" s="195"/>
      <c r="FYY64" s="195"/>
      <c r="FYZ64" s="195"/>
      <c r="FZA64" s="195"/>
      <c r="FZB64" s="195"/>
      <c r="FZC64" s="195"/>
      <c r="FZD64" s="195"/>
      <c r="FZE64" s="195"/>
      <c r="FZF64" s="195"/>
      <c r="FZG64" s="195"/>
      <c r="FZH64" s="195"/>
      <c r="FZI64" s="195"/>
      <c r="FZJ64" s="195"/>
      <c r="FZK64" s="195"/>
      <c r="FZL64" s="195"/>
      <c r="FZM64" s="195"/>
      <c r="FZN64" s="195"/>
      <c r="FZO64" s="195"/>
      <c r="FZP64" s="195"/>
      <c r="FZQ64" s="195"/>
      <c r="FZR64" s="195"/>
      <c r="FZS64" s="195"/>
      <c r="FZT64" s="195"/>
      <c r="FZU64" s="195"/>
      <c r="FZV64" s="195"/>
      <c r="FZW64" s="195"/>
      <c r="FZX64" s="195"/>
      <c r="FZY64" s="195"/>
      <c r="FZZ64" s="195"/>
      <c r="GAA64" s="195"/>
      <c r="GAB64" s="195"/>
      <c r="GAC64" s="195"/>
      <c r="GAD64" s="195"/>
      <c r="GAE64" s="195"/>
      <c r="GAF64" s="195"/>
      <c r="GAG64" s="195"/>
      <c r="GAH64" s="195"/>
      <c r="GAI64" s="195"/>
      <c r="GAJ64" s="195"/>
      <c r="GAK64" s="195"/>
      <c r="GAL64" s="195"/>
      <c r="GAM64" s="195"/>
      <c r="GAN64" s="195"/>
      <c r="GAO64" s="195"/>
      <c r="GAP64" s="195"/>
      <c r="GAQ64" s="195"/>
      <c r="GAR64" s="195"/>
      <c r="GAS64" s="195"/>
      <c r="GAT64" s="195"/>
      <c r="GAU64" s="195"/>
      <c r="GAV64" s="195"/>
      <c r="GAW64" s="195"/>
      <c r="GAX64" s="195"/>
      <c r="GAY64" s="195"/>
      <c r="GAZ64" s="195"/>
      <c r="GBA64" s="195"/>
      <c r="GBB64" s="195"/>
      <c r="GBC64" s="195"/>
      <c r="GBD64" s="195"/>
      <c r="GBE64" s="195"/>
      <c r="GBF64" s="195"/>
      <c r="GBG64" s="195"/>
      <c r="GBH64" s="195"/>
      <c r="GBI64" s="195"/>
      <c r="GBJ64" s="195"/>
      <c r="GBK64" s="195"/>
      <c r="GBL64" s="195"/>
      <c r="GBM64" s="195"/>
      <c r="GBN64" s="195"/>
      <c r="GBO64" s="195"/>
      <c r="GBP64" s="195"/>
      <c r="GBQ64" s="195"/>
      <c r="GBR64" s="195"/>
      <c r="GBS64" s="195"/>
      <c r="GBT64" s="195"/>
      <c r="GBU64" s="195"/>
      <c r="GBV64" s="195"/>
      <c r="GBW64" s="195"/>
      <c r="GBX64" s="195"/>
      <c r="GBY64" s="195"/>
      <c r="GBZ64" s="195"/>
      <c r="GCA64" s="195"/>
      <c r="GCB64" s="195"/>
      <c r="GCC64" s="195"/>
      <c r="GCD64" s="195"/>
      <c r="GCE64" s="195"/>
      <c r="GCF64" s="195"/>
      <c r="GCG64" s="195"/>
      <c r="GCH64" s="195"/>
      <c r="GCI64" s="195"/>
      <c r="GCJ64" s="195"/>
      <c r="GCK64" s="195"/>
      <c r="GCL64" s="195"/>
      <c r="GCM64" s="195"/>
      <c r="GCN64" s="195"/>
      <c r="GCO64" s="195"/>
      <c r="GCP64" s="195"/>
      <c r="GCQ64" s="195"/>
      <c r="GCR64" s="195"/>
      <c r="GCS64" s="195"/>
      <c r="GCT64" s="195"/>
      <c r="GCU64" s="195"/>
      <c r="GCV64" s="195"/>
      <c r="GCW64" s="195"/>
      <c r="GCX64" s="195"/>
      <c r="GCY64" s="195"/>
      <c r="GCZ64" s="195"/>
      <c r="GDA64" s="195"/>
      <c r="GDB64" s="195"/>
      <c r="GDC64" s="195"/>
      <c r="GDD64" s="195"/>
      <c r="GDE64" s="195"/>
      <c r="GDF64" s="195"/>
      <c r="GDG64" s="195"/>
      <c r="GDH64" s="195"/>
      <c r="GDI64" s="195"/>
      <c r="GDJ64" s="195"/>
      <c r="GDK64" s="195"/>
      <c r="GDL64" s="195"/>
      <c r="GDM64" s="195"/>
      <c r="GDN64" s="195"/>
      <c r="GDO64" s="195"/>
      <c r="GDP64" s="195"/>
      <c r="GDQ64" s="195"/>
      <c r="GDR64" s="195"/>
      <c r="GDS64" s="195"/>
      <c r="GDT64" s="195"/>
      <c r="GDU64" s="195"/>
      <c r="GDV64" s="195"/>
      <c r="GDW64" s="195"/>
      <c r="GDX64" s="195"/>
      <c r="GDY64" s="195"/>
      <c r="GDZ64" s="195"/>
      <c r="GEA64" s="195"/>
      <c r="GEB64" s="195"/>
      <c r="GEC64" s="195"/>
      <c r="GED64" s="195"/>
      <c r="GEE64" s="195"/>
      <c r="GEF64" s="195"/>
      <c r="GEG64" s="195"/>
      <c r="GEH64" s="195"/>
      <c r="GEI64" s="195"/>
      <c r="GEJ64" s="195"/>
      <c r="GEK64" s="195"/>
      <c r="GEL64" s="195"/>
      <c r="GEM64" s="195"/>
      <c r="GEN64" s="195"/>
      <c r="GEO64" s="195"/>
      <c r="GEP64" s="195"/>
      <c r="GEQ64" s="195"/>
      <c r="GER64" s="195"/>
      <c r="GES64" s="195"/>
      <c r="GET64" s="195"/>
      <c r="GEU64" s="195"/>
      <c r="GEV64" s="195"/>
      <c r="GEW64" s="195"/>
      <c r="GEX64" s="195"/>
      <c r="GEY64" s="195"/>
      <c r="GEZ64" s="195"/>
      <c r="GFA64" s="195"/>
      <c r="GFB64" s="195"/>
      <c r="GFC64" s="195"/>
      <c r="GFD64" s="195"/>
      <c r="GFE64" s="195"/>
      <c r="GFF64" s="195"/>
      <c r="GFG64" s="195"/>
      <c r="GFH64" s="195"/>
      <c r="GFI64" s="195"/>
      <c r="GFJ64" s="195"/>
      <c r="GFK64" s="195"/>
      <c r="GFL64" s="195"/>
      <c r="GFM64" s="195"/>
      <c r="GFN64" s="195"/>
      <c r="GFO64" s="195"/>
      <c r="GFP64" s="195"/>
      <c r="GFQ64" s="195"/>
      <c r="GFR64" s="195"/>
      <c r="GFS64" s="195"/>
      <c r="GFT64" s="195"/>
      <c r="GFU64" s="195"/>
      <c r="GFV64" s="195"/>
      <c r="GFW64" s="195"/>
      <c r="GFX64" s="195"/>
      <c r="GFY64" s="195"/>
      <c r="GFZ64" s="195"/>
      <c r="GGA64" s="195"/>
      <c r="GGB64" s="195"/>
      <c r="GGC64" s="195"/>
      <c r="GGD64" s="195"/>
      <c r="GGE64" s="195"/>
      <c r="GGF64" s="195"/>
      <c r="GGG64" s="195"/>
      <c r="GGH64" s="195"/>
      <c r="GGI64" s="195"/>
      <c r="GGJ64" s="195"/>
      <c r="GGK64" s="195"/>
      <c r="GGL64" s="195"/>
      <c r="GGM64" s="195"/>
      <c r="GGN64" s="195"/>
      <c r="GGO64" s="195"/>
      <c r="GGP64" s="195"/>
      <c r="GGQ64" s="195"/>
      <c r="GGR64" s="195"/>
      <c r="GGS64" s="195"/>
      <c r="GGT64" s="195"/>
      <c r="GGU64" s="195"/>
      <c r="GGV64" s="195"/>
      <c r="GGW64" s="195"/>
      <c r="GGX64" s="195"/>
      <c r="GGY64" s="195"/>
      <c r="GGZ64" s="195"/>
      <c r="GHA64" s="195"/>
      <c r="GHB64" s="195"/>
      <c r="GHC64" s="195"/>
      <c r="GHD64" s="195"/>
      <c r="GHE64" s="195"/>
      <c r="GHF64" s="195"/>
      <c r="GHG64" s="195"/>
      <c r="GHH64" s="195"/>
      <c r="GHI64" s="195"/>
      <c r="GHJ64" s="195"/>
      <c r="GHK64" s="195"/>
      <c r="GHL64" s="195"/>
      <c r="GHM64" s="195"/>
      <c r="GHN64" s="195"/>
      <c r="GHO64" s="195"/>
      <c r="GHP64" s="195"/>
      <c r="GHQ64" s="195"/>
      <c r="GHR64" s="195"/>
      <c r="GHS64" s="195"/>
      <c r="GHT64" s="195"/>
      <c r="GHU64" s="195"/>
      <c r="GHV64" s="195"/>
      <c r="GHW64" s="195"/>
      <c r="GHX64" s="195"/>
      <c r="GHY64" s="195"/>
      <c r="GHZ64" s="195"/>
      <c r="GIA64" s="195"/>
      <c r="GIB64" s="195"/>
      <c r="GIC64" s="195"/>
      <c r="GID64" s="195"/>
      <c r="GIE64" s="195"/>
      <c r="GIF64" s="195"/>
      <c r="GIG64" s="195"/>
      <c r="GIH64" s="195"/>
      <c r="GII64" s="195"/>
      <c r="GIJ64" s="195"/>
      <c r="GIK64" s="195"/>
      <c r="GIL64" s="195"/>
      <c r="GIM64" s="195"/>
      <c r="GIN64" s="195"/>
      <c r="GIO64" s="195"/>
      <c r="GIP64" s="195"/>
      <c r="GIQ64" s="195"/>
      <c r="GIR64" s="195"/>
      <c r="GIS64" s="195"/>
      <c r="GIT64" s="195"/>
      <c r="GIU64" s="195"/>
      <c r="GIV64" s="195"/>
      <c r="GIW64" s="195"/>
      <c r="GIX64" s="195"/>
      <c r="GIY64" s="195"/>
      <c r="GIZ64" s="195"/>
      <c r="GJA64" s="195"/>
      <c r="GJB64" s="195"/>
      <c r="GJC64" s="195"/>
      <c r="GJD64" s="195"/>
      <c r="GJE64" s="195"/>
      <c r="GJF64" s="195"/>
      <c r="GJG64" s="195"/>
      <c r="GJH64" s="195"/>
      <c r="GJI64" s="195"/>
      <c r="GJJ64" s="195"/>
      <c r="GJK64" s="195"/>
      <c r="GJL64" s="195"/>
      <c r="GJM64" s="195"/>
      <c r="GJN64" s="195"/>
      <c r="GJO64" s="195"/>
      <c r="GJP64" s="195"/>
      <c r="GJQ64" s="195"/>
      <c r="GJR64" s="195"/>
      <c r="GJS64" s="195"/>
      <c r="GJT64" s="195"/>
      <c r="GJU64" s="195"/>
      <c r="GJV64" s="195"/>
      <c r="GJW64" s="195"/>
      <c r="GJX64" s="195"/>
      <c r="GJY64" s="195"/>
      <c r="GJZ64" s="195"/>
      <c r="GKA64" s="195"/>
      <c r="GKB64" s="195"/>
      <c r="GKC64" s="195"/>
      <c r="GKD64" s="195"/>
      <c r="GKE64" s="195"/>
      <c r="GKF64" s="195"/>
      <c r="GKG64" s="195"/>
      <c r="GKH64" s="195"/>
      <c r="GKI64" s="195"/>
      <c r="GKJ64" s="195"/>
      <c r="GKK64" s="195"/>
      <c r="GKL64" s="195"/>
      <c r="GKM64" s="195"/>
      <c r="GKN64" s="195"/>
      <c r="GKO64" s="195"/>
      <c r="GKP64" s="195"/>
      <c r="GKQ64" s="195"/>
      <c r="GKR64" s="195"/>
      <c r="GKS64" s="195"/>
      <c r="GKT64" s="195"/>
      <c r="GKU64" s="195"/>
      <c r="GKV64" s="195"/>
      <c r="GKW64" s="195"/>
      <c r="GKX64" s="195"/>
      <c r="GKY64" s="195"/>
      <c r="GKZ64" s="195"/>
      <c r="GLA64" s="195"/>
      <c r="GLB64" s="195"/>
      <c r="GLC64" s="195"/>
      <c r="GLD64" s="195"/>
      <c r="GLE64" s="195"/>
      <c r="GLF64" s="195"/>
      <c r="GLG64" s="195"/>
      <c r="GLH64" s="195"/>
      <c r="GLI64" s="195"/>
      <c r="GLJ64" s="195"/>
      <c r="GLK64" s="195"/>
      <c r="GLL64" s="195"/>
      <c r="GLM64" s="195"/>
      <c r="GLN64" s="195"/>
      <c r="GLO64" s="195"/>
      <c r="GLP64" s="195"/>
      <c r="GLQ64" s="195"/>
      <c r="GLR64" s="195"/>
      <c r="GLS64" s="195"/>
      <c r="GLT64" s="195"/>
      <c r="GLU64" s="195"/>
      <c r="GLV64" s="195"/>
      <c r="GLW64" s="195"/>
      <c r="GLX64" s="195"/>
      <c r="GLY64" s="195"/>
      <c r="GLZ64" s="195"/>
      <c r="GMA64" s="195"/>
      <c r="GMB64" s="195"/>
      <c r="GMC64" s="195"/>
      <c r="GMD64" s="195"/>
      <c r="GME64" s="195"/>
      <c r="GMF64" s="195"/>
      <c r="GMG64" s="195"/>
      <c r="GMH64" s="195"/>
      <c r="GMI64" s="195"/>
      <c r="GMJ64" s="195"/>
      <c r="GMK64" s="195"/>
      <c r="GML64" s="195"/>
      <c r="GMM64" s="195"/>
      <c r="GMN64" s="195"/>
      <c r="GMO64" s="195"/>
      <c r="GMP64" s="195"/>
      <c r="GMQ64" s="195"/>
      <c r="GMR64" s="195"/>
      <c r="GMS64" s="195"/>
      <c r="GMT64" s="195"/>
      <c r="GMU64" s="195"/>
      <c r="GMV64" s="195"/>
      <c r="GMW64" s="195"/>
      <c r="GMX64" s="195"/>
      <c r="GMY64" s="195"/>
      <c r="GMZ64" s="195"/>
      <c r="GNA64" s="195"/>
      <c r="GNB64" s="195"/>
      <c r="GNC64" s="195"/>
      <c r="GND64" s="195"/>
      <c r="GNE64" s="195"/>
      <c r="GNF64" s="195"/>
      <c r="GNG64" s="195"/>
      <c r="GNH64" s="195"/>
      <c r="GNI64" s="195"/>
      <c r="GNJ64" s="195"/>
      <c r="GNK64" s="195"/>
      <c r="GNL64" s="195"/>
      <c r="GNM64" s="195"/>
      <c r="GNN64" s="195"/>
      <c r="GNO64" s="195"/>
      <c r="GNP64" s="195"/>
      <c r="GNQ64" s="195"/>
      <c r="GNR64" s="195"/>
      <c r="GNS64" s="195"/>
      <c r="GNT64" s="195"/>
      <c r="GNU64" s="195"/>
      <c r="GNV64" s="195"/>
      <c r="GNW64" s="195"/>
      <c r="GNX64" s="195"/>
      <c r="GNY64" s="195"/>
      <c r="GNZ64" s="195"/>
      <c r="GOA64" s="195"/>
      <c r="GOB64" s="195"/>
      <c r="GOC64" s="195"/>
      <c r="GOD64" s="195"/>
      <c r="GOE64" s="195"/>
      <c r="GOF64" s="195"/>
      <c r="GOG64" s="195"/>
      <c r="GOH64" s="195"/>
      <c r="GOI64" s="195"/>
      <c r="GOJ64" s="195"/>
      <c r="GOK64" s="195"/>
      <c r="GOL64" s="195"/>
      <c r="GOM64" s="195"/>
      <c r="GON64" s="195"/>
      <c r="GOO64" s="195"/>
      <c r="GOP64" s="195"/>
      <c r="GOQ64" s="195"/>
      <c r="GOR64" s="195"/>
      <c r="GOS64" s="195"/>
      <c r="GOT64" s="195"/>
      <c r="GOU64" s="195"/>
      <c r="GOV64" s="195"/>
      <c r="GOW64" s="195"/>
      <c r="GOX64" s="195"/>
      <c r="GOY64" s="195"/>
      <c r="GOZ64" s="195"/>
      <c r="GPA64" s="195"/>
      <c r="GPB64" s="195"/>
      <c r="GPC64" s="195"/>
      <c r="GPD64" s="195"/>
      <c r="GPE64" s="195"/>
      <c r="GPF64" s="195"/>
      <c r="GPG64" s="195"/>
      <c r="GPH64" s="195"/>
      <c r="GPI64" s="195"/>
      <c r="GPJ64" s="195"/>
      <c r="GPK64" s="195"/>
      <c r="GPL64" s="195"/>
      <c r="GPM64" s="195"/>
      <c r="GPN64" s="195"/>
      <c r="GPO64" s="195"/>
      <c r="GPP64" s="195"/>
      <c r="GPQ64" s="195"/>
      <c r="GPR64" s="195"/>
      <c r="GPS64" s="195"/>
      <c r="GPT64" s="195"/>
      <c r="GPU64" s="195"/>
      <c r="GPV64" s="195"/>
      <c r="GPW64" s="195"/>
      <c r="GPX64" s="195"/>
      <c r="GPY64" s="195"/>
      <c r="GPZ64" s="195"/>
      <c r="GQA64" s="195"/>
      <c r="GQB64" s="195"/>
      <c r="GQC64" s="195"/>
      <c r="GQD64" s="195"/>
      <c r="GQE64" s="195"/>
      <c r="GQF64" s="195"/>
      <c r="GQG64" s="195"/>
      <c r="GQH64" s="195"/>
      <c r="GQI64" s="195"/>
      <c r="GQJ64" s="195"/>
      <c r="GQK64" s="195"/>
      <c r="GQL64" s="195"/>
      <c r="GQM64" s="195"/>
      <c r="GQN64" s="195"/>
      <c r="GQO64" s="195"/>
      <c r="GQP64" s="195"/>
      <c r="GQQ64" s="195"/>
      <c r="GQR64" s="195"/>
      <c r="GQS64" s="195"/>
      <c r="GQT64" s="195"/>
      <c r="GQU64" s="195"/>
      <c r="GQV64" s="195"/>
      <c r="GQW64" s="195"/>
      <c r="GQX64" s="195"/>
      <c r="GQY64" s="195"/>
      <c r="GQZ64" s="195"/>
      <c r="GRA64" s="195"/>
      <c r="GRB64" s="195"/>
      <c r="GRC64" s="195"/>
      <c r="GRD64" s="195"/>
      <c r="GRE64" s="195"/>
      <c r="GRF64" s="195"/>
      <c r="GRG64" s="195"/>
      <c r="GRH64" s="195"/>
      <c r="GRI64" s="195"/>
      <c r="GRJ64" s="195"/>
      <c r="GRK64" s="195"/>
      <c r="GRL64" s="195"/>
      <c r="GRM64" s="195"/>
      <c r="GRN64" s="195"/>
      <c r="GRO64" s="195"/>
      <c r="GRP64" s="195"/>
      <c r="GRQ64" s="195"/>
      <c r="GRR64" s="195"/>
      <c r="GRS64" s="195"/>
      <c r="GRT64" s="195"/>
      <c r="GRU64" s="195"/>
      <c r="GRV64" s="195"/>
      <c r="GRW64" s="195"/>
      <c r="GRX64" s="195"/>
      <c r="GRY64" s="195"/>
      <c r="GRZ64" s="195"/>
      <c r="GSA64" s="195"/>
      <c r="GSB64" s="195"/>
      <c r="GSC64" s="195"/>
      <c r="GSD64" s="195"/>
      <c r="GSE64" s="195"/>
      <c r="GSF64" s="195"/>
      <c r="GSG64" s="195"/>
      <c r="GSH64" s="195"/>
      <c r="GSI64" s="195"/>
      <c r="GSJ64" s="195"/>
      <c r="GSK64" s="195"/>
      <c r="GSL64" s="195"/>
      <c r="GSM64" s="195"/>
      <c r="GSN64" s="195"/>
      <c r="GSO64" s="195"/>
      <c r="GSP64" s="195"/>
      <c r="GSQ64" s="195"/>
      <c r="GSR64" s="195"/>
      <c r="GSS64" s="195"/>
      <c r="GST64" s="195"/>
      <c r="GSU64" s="195"/>
      <c r="GSV64" s="195"/>
      <c r="GSW64" s="195"/>
      <c r="GSX64" s="195"/>
      <c r="GSY64" s="195"/>
      <c r="GSZ64" s="195"/>
      <c r="GTA64" s="195"/>
      <c r="GTB64" s="195"/>
      <c r="GTC64" s="195"/>
      <c r="GTD64" s="195"/>
      <c r="GTE64" s="195"/>
      <c r="GTF64" s="195"/>
      <c r="GTG64" s="195"/>
      <c r="GTH64" s="195"/>
      <c r="GTI64" s="195"/>
      <c r="GTJ64" s="195"/>
      <c r="GTK64" s="195"/>
      <c r="GTL64" s="195"/>
      <c r="GTM64" s="195"/>
      <c r="GTN64" s="195"/>
      <c r="GTO64" s="195"/>
      <c r="GTP64" s="195"/>
      <c r="GTQ64" s="195"/>
      <c r="GTR64" s="195"/>
      <c r="GTS64" s="195"/>
      <c r="GTT64" s="195"/>
      <c r="GTU64" s="195"/>
      <c r="GTV64" s="195"/>
      <c r="GTW64" s="195"/>
      <c r="GTX64" s="195"/>
      <c r="GTY64" s="195"/>
      <c r="GTZ64" s="195"/>
      <c r="GUA64" s="195"/>
      <c r="GUB64" s="195"/>
      <c r="GUC64" s="195"/>
      <c r="GUD64" s="195"/>
      <c r="GUE64" s="195"/>
      <c r="GUF64" s="195"/>
      <c r="GUG64" s="195"/>
      <c r="GUH64" s="195"/>
      <c r="GUI64" s="195"/>
      <c r="GUJ64" s="195"/>
      <c r="GUK64" s="195"/>
      <c r="GUL64" s="195"/>
      <c r="GUM64" s="195"/>
      <c r="GUN64" s="195"/>
      <c r="GUO64" s="195"/>
      <c r="GUP64" s="195"/>
      <c r="GUQ64" s="195"/>
      <c r="GUR64" s="195"/>
      <c r="GUS64" s="195"/>
      <c r="GUT64" s="195"/>
      <c r="GUU64" s="195"/>
      <c r="GUV64" s="195"/>
      <c r="GUW64" s="195"/>
      <c r="GUX64" s="195"/>
      <c r="GUY64" s="195"/>
      <c r="GUZ64" s="195"/>
      <c r="GVA64" s="195"/>
      <c r="GVB64" s="195"/>
      <c r="GVC64" s="195"/>
      <c r="GVD64" s="195"/>
      <c r="GVE64" s="195"/>
      <c r="GVF64" s="195"/>
      <c r="GVG64" s="195"/>
      <c r="GVH64" s="195"/>
      <c r="GVI64" s="195"/>
      <c r="GVJ64" s="195"/>
      <c r="GVK64" s="195"/>
      <c r="GVL64" s="195"/>
      <c r="GVM64" s="195"/>
      <c r="GVN64" s="195"/>
      <c r="GVO64" s="195"/>
      <c r="GVP64" s="195"/>
      <c r="GVQ64" s="195"/>
      <c r="GVR64" s="195"/>
      <c r="GVS64" s="195"/>
      <c r="GVT64" s="195"/>
      <c r="GVU64" s="195"/>
      <c r="GVV64" s="195"/>
      <c r="GVW64" s="195"/>
      <c r="GVX64" s="195"/>
      <c r="GVY64" s="195"/>
      <c r="GVZ64" s="195"/>
      <c r="GWA64" s="195"/>
      <c r="GWB64" s="195"/>
      <c r="GWC64" s="195"/>
      <c r="GWD64" s="195"/>
      <c r="GWE64" s="195"/>
      <c r="GWF64" s="195"/>
      <c r="GWG64" s="195"/>
      <c r="GWH64" s="195"/>
      <c r="GWI64" s="195"/>
      <c r="GWJ64" s="195"/>
      <c r="GWK64" s="195"/>
      <c r="GWL64" s="195"/>
      <c r="GWM64" s="195"/>
      <c r="GWN64" s="195"/>
      <c r="GWO64" s="195"/>
      <c r="GWP64" s="195"/>
      <c r="GWQ64" s="195"/>
      <c r="GWR64" s="195"/>
      <c r="GWS64" s="195"/>
      <c r="GWT64" s="195"/>
      <c r="GWU64" s="195"/>
      <c r="GWV64" s="195"/>
      <c r="GWW64" s="195"/>
      <c r="GWX64" s="195"/>
      <c r="GWY64" s="195"/>
      <c r="GWZ64" s="195"/>
      <c r="GXA64" s="195"/>
      <c r="GXB64" s="195"/>
      <c r="GXC64" s="195"/>
      <c r="GXD64" s="195"/>
      <c r="GXE64" s="195"/>
      <c r="GXF64" s="195"/>
      <c r="GXG64" s="195"/>
      <c r="GXH64" s="195"/>
      <c r="GXI64" s="195"/>
      <c r="GXJ64" s="195"/>
      <c r="GXK64" s="195"/>
      <c r="GXL64" s="195"/>
      <c r="GXM64" s="195"/>
      <c r="GXN64" s="195"/>
      <c r="GXO64" s="195"/>
      <c r="GXP64" s="195"/>
      <c r="GXQ64" s="195"/>
      <c r="GXR64" s="195"/>
      <c r="GXS64" s="195"/>
      <c r="GXT64" s="195"/>
      <c r="GXU64" s="195"/>
      <c r="GXV64" s="195"/>
      <c r="GXW64" s="195"/>
      <c r="GXX64" s="195"/>
      <c r="GXY64" s="195"/>
      <c r="GXZ64" s="195"/>
      <c r="GYA64" s="195"/>
      <c r="GYB64" s="195"/>
      <c r="GYC64" s="195"/>
      <c r="GYD64" s="195"/>
      <c r="GYE64" s="195"/>
      <c r="GYF64" s="195"/>
      <c r="GYG64" s="195"/>
      <c r="GYH64" s="195"/>
      <c r="GYI64" s="195"/>
      <c r="GYJ64" s="195"/>
      <c r="GYK64" s="195"/>
      <c r="GYL64" s="195"/>
      <c r="GYM64" s="195"/>
      <c r="GYN64" s="195"/>
      <c r="GYO64" s="195"/>
      <c r="GYP64" s="195"/>
      <c r="GYQ64" s="195"/>
      <c r="GYR64" s="195"/>
      <c r="GYS64" s="195"/>
      <c r="GYT64" s="195"/>
      <c r="GYU64" s="195"/>
      <c r="GYV64" s="195"/>
      <c r="GYW64" s="195"/>
      <c r="GYX64" s="195"/>
      <c r="GYY64" s="195"/>
      <c r="GYZ64" s="195"/>
      <c r="GZA64" s="195"/>
      <c r="GZB64" s="195"/>
      <c r="GZC64" s="195"/>
      <c r="GZD64" s="195"/>
      <c r="GZE64" s="195"/>
      <c r="GZF64" s="195"/>
      <c r="GZG64" s="195"/>
      <c r="GZH64" s="195"/>
      <c r="GZI64" s="195"/>
      <c r="GZJ64" s="195"/>
      <c r="GZK64" s="195"/>
      <c r="GZL64" s="195"/>
      <c r="GZM64" s="195"/>
      <c r="GZN64" s="195"/>
      <c r="GZO64" s="195"/>
      <c r="GZP64" s="195"/>
      <c r="GZQ64" s="195"/>
      <c r="GZR64" s="195"/>
      <c r="GZS64" s="195"/>
      <c r="GZT64" s="195"/>
      <c r="GZU64" s="195"/>
      <c r="GZV64" s="195"/>
      <c r="GZW64" s="195"/>
      <c r="GZX64" s="195"/>
      <c r="GZY64" s="195"/>
      <c r="GZZ64" s="195"/>
      <c r="HAA64" s="195"/>
      <c r="HAB64" s="195"/>
      <c r="HAC64" s="195"/>
      <c r="HAD64" s="195"/>
      <c r="HAE64" s="195"/>
      <c r="HAF64" s="195"/>
      <c r="HAG64" s="195"/>
      <c r="HAH64" s="195"/>
      <c r="HAI64" s="195"/>
      <c r="HAJ64" s="195"/>
      <c r="HAK64" s="195"/>
      <c r="HAL64" s="195"/>
      <c r="HAM64" s="195"/>
      <c r="HAN64" s="195"/>
      <c r="HAO64" s="195"/>
      <c r="HAP64" s="195"/>
      <c r="HAQ64" s="195"/>
      <c r="HAR64" s="195"/>
      <c r="HAS64" s="195"/>
      <c r="HAT64" s="195"/>
      <c r="HAU64" s="195"/>
      <c r="HAV64" s="195"/>
      <c r="HAW64" s="195"/>
      <c r="HAX64" s="195"/>
      <c r="HAY64" s="195"/>
      <c r="HAZ64" s="195"/>
      <c r="HBA64" s="195"/>
      <c r="HBB64" s="195"/>
      <c r="HBC64" s="195"/>
      <c r="HBD64" s="195"/>
      <c r="HBE64" s="195"/>
      <c r="HBF64" s="195"/>
      <c r="HBG64" s="195"/>
      <c r="HBH64" s="195"/>
      <c r="HBI64" s="195"/>
      <c r="HBJ64" s="195"/>
      <c r="HBK64" s="195"/>
      <c r="HBL64" s="195"/>
      <c r="HBM64" s="195"/>
      <c r="HBN64" s="195"/>
      <c r="HBO64" s="195"/>
      <c r="HBP64" s="195"/>
      <c r="HBQ64" s="195"/>
      <c r="HBR64" s="195"/>
      <c r="HBS64" s="195"/>
      <c r="HBT64" s="195"/>
      <c r="HBU64" s="195"/>
      <c r="HBV64" s="195"/>
      <c r="HBW64" s="195"/>
      <c r="HBX64" s="195"/>
      <c r="HBY64" s="195"/>
      <c r="HBZ64" s="195"/>
      <c r="HCA64" s="195"/>
      <c r="HCB64" s="195"/>
      <c r="HCC64" s="195"/>
      <c r="HCD64" s="195"/>
      <c r="HCE64" s="195"/>
      <c r="HCF64" s="195"/>
      <c r="HCG64" s="195"/>
      <c r="HCH64" s="195"/>
      <c r="HCI64" s="195"/>
      <c r="HCJ64" s="195"/>
      <c r="HCK64" s="195"/>
      <c r="HCL64" s="195"/>
      <c r="HCM64" s="195"/>
      <c r="HCN64" s="195"/>
      <c r="HCO64" s="195"/>
      <c r="HCP64" s="195"/>
      <c r="HCQ64" s="195"/>
      <c r="HCR64" s="195"/>
      <c r="HCS64" s="195"/>
      <c r="HCT64" s="195"/>
      <c r="HCU64" s="195"/>
      <c r="HCV64" s="195"/>
      <c r="HCW64" s="195"/>
      <c r="HCX64" s="195"/>
      <c r="HCY64" s="195"/>
      <c r="HCZ64" s="195"/>
      <c r="HDA64" s="195"/>
      <c r="HDB64" s="195"/>
      <c r="HDC64" s="195"/>
      <c r="HDD64" s="195"/>
      <c r="HDE64" s="195"/>
      <c r="HDF64" s="195"/>
      <c r="HDG64" s="195"/>
      <c r="HDH64" s="195"/>
      <c r="HDI64" s="195"/>
      <c r="HDJ64" s="195"/>
      <c r="HDK64" s="195"/>
      <c r="HDL64" s="195"/>
      <c r="HDM64" s="195"/>
      <c r="HDN64" s="195"/>
      <c r="HDO64" s="195"/>
      <c r="HDP64" s="195"/>
      <c r="HDQ64" s="195"/>
      <c r="HDR64" s="195"/>
      <c r="HDS64" s="195"/>
      <c r="HDT64" s="195"/>
      <c r="HDU64" s="195"/>
      <c r="HDV64" s="195"/>
      <c r="HDW64" s="195"/>
      <c r="HDX64" s="195"/>
      <c r="HDY64" s="195"/>
      <c r="HDZ64" s="195"/>
      <c r="HEA64" s="195"/>
      <c r="HEB64" s="195"/>
      <c r="HEC64" s="195"/>
      <c r="HED64" s="195"/>
      <c r="HEE64" s="195"/>
      <c r="HEF64" s="195"/>
      <c r="HEG64" s="195"/>
      <c r="HEH64" s="195"/>
      <c r="HEI64" s="195"/>
      <c r="HEJ64" s="195"/>
      <c r="HEK64" s="195"/>
      <c r="HEL64" s="195"/>
      <c r="HEM64" s="195"/>
      <c r="HEN64" s="195"/>
      <c r="HEO64" s="195"/>
      <c r="HEP64" s="195"/>
      <c r="HEQ64" s="195"/>
      <c r="HER64" s="195"/>
      <c r="HES64" s="195"/>
      <c r="HET64" s="195"/>
      <c r="HEU64" s="195"/>
      <c r="HEV64" s="195"/>
      <c r="HEW64" s="195"/>
      <c r="HEX64" s="195"/>
      <c r="HEY64" s="195"/>
      <c r="HEZ64" s="195"/>
      <c r="HFA64" s="195"/>
      <c r="HFB64" s="195"/>
      <c r="HFC64" s="195"/>
      <c r="HFD64" s="195"/>
      <c r="HFE64" s="195"/>
      <c r="HFF64" s="195"/>
      <c r="HFG64" s="195"/>
      <c r="HFH64" s="195"/>
      <c r="HFI64" s="195"/>
      <c r="HFJ64" s="195"/>
      <c r="HFK64" s="195"/>
      <c r="HFL64" s="195"/>
      <c r="HFM64" s="195"/>
      <c r="HFN64" s="195"/>
      <c r="HFO64" s="195"/>
      <c r="HFP64" s="195"/>
      <c r="HFQ64" s="195"/>
      <c r="HFR64" s="195"/>
      <c r="HFS64" s="195"/>
      <c r="HFT64" s="195"/>
      <c r="HFU64" s="195"/>
      <c r="HFV64" s="195"/>
      <c r="HFW64" s="195"/>
      <c r="HFX64" s="195"/>
      <c r="HFY64" s="195"/>
      <c r="HFZ64" s="195"/>
      <c r="HGA64" s="195"/>
      <c r="HGB64" s="195"/>
      <c r="HGC64" s="195"/>
      <c r="HGD64" s="195"/>
      <c r="HGE64" s="195"/>
      <c r="HGF64" s="195"/>
      <c r="HGG64" s="195"/>
      <c r="HGH64" s="195"/>
      <c r="HGI64" s="195"/>
      <c r="HGJ64" s="195"/>
      <c r="HGK64" s="195"/>
      <c r="HGL64" s="195"/>
      <c r="HGM64" s="195"/>
      <c r="HGN64" s="195"/>
      <c r="HGO64" s="195"/>
      <c r="HGP64" s="195"/>
      <c r="HGQ64" s="195"/>
      <c r="HGR64" s="195"/>
      <c r="HGS64" s="195"/>
      <c r="HGT64" s="195"/>
      <c r="HGU64" s="195"/>
      <c r="HGV64" s="195"/>
      <c r="HGW64" s="195"/>
      <c r="HGX64" s="195"/>
      <c r="HGY64" s="195"/>
      <c r="HGZ64" s="195"/>
      <c r="HHA64" s="195"/>
      <c r="HHB64" s="195"/>
      <c r="HHC64" s="195"/>
      <c r="HHD64" s="195"/>
      <c r="HHE64" s="195"/>
      <c r="HHF64" s="195"/>
      <c r="HHG64" s="195"/>
      <c r="HHH64" s="195"/>
      <c r="HHI64" s="195"/>
      <c r="HHJ64" s="195"/>
      <c r="HHK64" s="195"/>
      <c r="HHL64" s="195"/>
      <c r="HHM64" s="195"/>
      <c r="HHN64" s="195"/>
      <c r="HHO64" s="195"/>
      <c r="HHP64" s="195"/>
      <c r="HHQ64" s="195"/>
      <c r="HHR64" s="195"/>
      <c r="HHS64" s="195"/>
      <c r="HHT64" s="195"/>
      <c r="HHU64" s="195"/>
      <c r="HHV64" s="195"/>
      <c r="HHW64" s="195"/>
      <c r="HHX64" s="195"/>
      <c r="HHY64" s="195"/>
      <c r="HHZ64" s="195"/>
      <c r="HIA64" s="195"/>
      <c r="HIB64" s="195"/>
      <c r="HIC64" s="195"/>
      <c r="HID64" s="195"/>
      <c r="HIE64" s="195"/>
      <c r="HIF64" s="195"/>
      <c r="HIG64" s="195"/>
      <c r="HIH64" s="195"/>
      <c r="HII64" s="195"/>
      <c r="HIJ64" s="195"/>
      <c r="HIK64" s="195"/>
      <c r="HIL64" s="195"/>
      <c r="HIM64" s="195"/>
      <c r="HIN64" s="195"/>
      <c r="HIO64" s="195"/>
      <c r="HIP64" s="195"/>
      <c r="HIQ64" s="195"/>
      <c r="HIR64" s="195"/>
      <c r="HIS64" s="195"/>
      <c r="HIT64" s="195"/>
      <c r="HIU64" s="195"/>
      <c r="HIV64" s="195"/>
      <c r="HIW64" s="195"/>
      <c r="HIX64" s="195"/>
      <c r="HIY64" s="195"/>
      <c r="HIZ64" s="195"/>
      <c r="HJA64" s="195"/>
      <c r="HJB64" s="195"/>
      <c r="HJC64" s="195"/>
      <c r="HJD64" s="195"/>
      <c r="HJE64" s="195"/>
      <c r="HJF64" s="195"/>
      <c r="HJG64" s="195"/>
      <c r="HJH64" s="195"/>
      <c r="HJI64" s="195"/>
      <c r="HJJ64" s="195"/>
      <c r="HJK64" s="195"/>
      <c r="HJL64" s="195"/>
      <c r="HJM64" s="195"/>
      <c r="HJN64" s="195"/>
      <c r="HJO64" s="195"/>
      <c r="HJP64" s="195"/>
      <c r="HJQ64" s="195"/>
      <c r="HJR64" s="195"/>
      <c r="HJS64" s="195"/>
      <c r="HJT64" s="195"/>
      <c r="HJU64" s="195"/>
      <c r="HJV64" s="195"/>
      <c r="HJW64" s="195"/>
      <c r="HJX64" s="195"/>
      <c r="HJY64" s="195"/>
      <c r="HJZ64" s="195"/>
      <c r="HKA64" s="195"/>
      <c r="HKB64" s="195"/>
      <c r="HKC64" s="195"/>
      <c r="HKD64" s="195"/>
      <c r="HKE64" s="195"/>
      <c r="HKF64" s="195"/>
      <c r="HKG64" s="195"/>
      <c r="HKH64" s="195"/>
      <c r="HKI64" s="195"/>
      <c r="HKJ64" s="195"/>
      <c r="HKK64" s="195"/>
      <c r="HKL64" s="195"/>
      <c r="HKM64" s="195"/>
      <c r="HKN64" s="195"/>
      <c r="HKO64" s="195"/>
      <c r="HKP64" s="195"/>
      <c r="HKQ64" s="195"/>
      <c r="HKR64" s="195"/>
      <c r="HKS64" s="195"/>
      <c r="HKT64" s="195"/>
      <c r="HKU64" s="195"/>
      <c r="HKV64" s="195"/>
      <c r="HKW64" s="195"/>
      <c r="HKX64" s="195"/>
      <c r="HKY64" s="195"/>
      <c r="HKZ64" s="195"/>
      <c r="HLA64" s="195"/>
      <c r="HLB64" s="195"/>
      <c r="HLC64" s="195"/>
      <c r="HLD64" s="195"/>
      <c r="HLE64" s="195"/>
      <c r="HLF64" s="195"/>
      <c r="HLG64" s="195"/>
      <c r="HLH64" s="195"/>
      <c r="HLI64" s="195"/>
      <c r="HLJ64" s="195"/>
      <c r="HLK64" s="195"/>
      <c r="HLL64" s="195"/>
      <c r="HLM64" s="195"/>
      <c r="HLN64" s="195"/>
      <c r="HLO64" s="195"/>
      <c r="HLP64" s="195"/>
      <c r="HLQ64" s="195"/>
      <c r="HLR64" s="195"/>
      <c r="HLS64" s="195"/>
      <c r="HLT64" s="195"/>
      <c r="HLU64" s="195"/>
      <c r="HLV64" s="195"/>
      <c r="HLW64" s="195"/>
      <c r="HLX64" s="195"/>
      <c r="HLY64" s="195"/>
      <c r="HLZ64" s="195"/>
      <c r="HMA64" s="195"/>
      <c r="HMB64" s="195"/>
      <c r="HMC64" s="195"/>
      <c r="HMD64" s="195"/>
      <c r="HME64" s="195"/>
      <c r="HMF64" s="195"/>
      <c r="HMG64" s="195"/>
      <c r="HMH64" s="195"/>
      <c r="HMI64" s="195"/>
      <c r="HMJ64" s="195"/>
      <c r="HMK64" s="195"/>
      <c r="HML64" s="195"/>
      <c r="HMM64" s="195"/>
      <c r="HMN64" s="195"/>
      <c r="HMO64" s="195"/>
      <c r="HMP64" s="195"/>
      <c r="HMQ64" s="195"/>
      <c r="HMR64" s="195"/>
      <c r="HMS64" s="195"/>
      <c r="HMT64" s="195"/>
      <c r="HMU64" s="195"/>
      <c r="HMV64" s="195"/>
      <c r="HMW64" s="195"/>
      <c r="HMX64" s="195"/>
      <c r="HMY64" s="195"/>
      <c r="HMZ64" s="195"/>
      <c r="HNA64" s="195"/>
      <c r="HNB64" s="195"/>
      <c r="HNC64" s="195"/>
      <c r="HND64" s="195"/>
      <c r="HNE64" s="195"/>
      <c r="HNF64" s="195"/>
      <c r="HNG64" s="195"/>
      <c r="HNH64" s="195"/>
      <c r="HNI64" s="195"/>
      <c r="HNJ64" s="195"/>
      <c r="HNK64" s="195"/>
      <c r="HNL64" s="195"/>
      <c r="HNM64" s="195"/>
      <c r="HNN64" s="195"/>
      <c r="HNO64" s="195"/>
      <c r="HNP64" s="195"/>
      <c r="HNQ64" s="195"/>
      <c r="HNR64" s="195"/>
      <c r="HNS64" s="195"/>
      <c r="HNT64" s="195"/>
      <c r="HNU64" s="195"/>
      <c r="HNV64" s="195"/>
      <c r="HNW64" s="195"/>
      <c r="HNX64" s="195"/>
      <c r="HNY64" s="195"/>
      <c r="HNZ64" s="195"/>
      <c r="HOA64" s="195"/>
      <c r="HOB64" s="195"/>
      <c r="HOC64" s="195"/>
      <c r="HOD64" s="195"/>
      <c r="HOE64" s="195"/>
      <c r="HOF64" s="195"/>
      <c r="HOG64" s="195"/>
      <c r="HOH64" s="195"/>
      <c r="HOI64" s="195"/>
      <c r="HOJ64" s="195"/>
      <c r="HOK64" s="195"/>
      <c r="HOL64" s="195"/>
      <c r="HOM64" s="195"/>
      <c r="HON64" s="195"/>
      <c r="HOO64" s="195"/>
      <c r="HOP64" s="195"/>
      <c r="HOQ64" s="195"/>
      <c r="HOR64" s="195"/>
      <c r="HOS64" s="195"/>
      <c r="HOT64" s="195"/>
      <c r="HOU64" s="195"/>
      <c r="HOV64" s="195"/>
      <c r="HOW64" s="195"/>
      <c r="HOX64" s="195"/>
      <c r="HOY64" s="195"/>
      <c r="HOZ64" s="195"/>
      <c r="HPA64" s="195"/>
      <c r="HPB64" s="195"/>
      <c r="HPC64" s="195"/>
      <c r="HPD64" s="195"/>
      <c r="HPE64" s="195"/>
      <c r="HPF64" s="195"/>
      <c r="HPG64" s="195"/>
      <c r="HPH64" s="195"/>
      <c r="HPI64" s="195"/>
      <c r="HPJ64" s="195"/>
      <c r="HPK64" s="195"/>
      <c r="HPL64" s="195"/>
      <c r="HPM64" s="195"/>
      <c r="HPN64" s="195"/>
      <c r="HPO64" s="195"/>
      <c r="HPP64" s="195"/>
      <c r="HPQ64" s="195"/>
      <c r="HPR64" s="195"/>
      <c r="HPS64" s="195"/>
      <c r="HPT64" s="195"/>
      <c r="HPU64" s="195"/>
      <c r="HPV64" s="195"/>
      <c r="HPW64" s="195"/>
      <c r="HPX64" s="195"/>
      <c r="HPY64" s="195"/>
      <c r="HPZ64" s="195"/>
      <c r="HQA64" s="195"/>
      <c r="HQB64" s="195"/>
      <c r="HQC64" s="195"/>
      <c r="HQD64" s="195"/>
      <c r="HQE64" s="195"/>
      <c r="HQF64" s="195"/>
      <c r="HQG64" s="195"/>
      <c r="HQH64" s="195"/>
      <c r="HQI64" s="195"/>
      <c r="HQJ64" s="195"/>
      <c r="HQK64" s="195"/>
      <c r="HQL64" s="195"/>
      <c r="HQM64" s="195"/>
      <c r="HQN64" s="195"/>
      <c r="HQO64" s="195"/>
      <c r="HQP64" s="195"/>
      <c r="HQQ64" s="195"/>
      <c r="HQR64" s="195"/>
      <c r="HQS64" s="195"/>
      <c r="HQT64" s="195"/>
      <c r="HQU64" s="195"/>
      <c r="HQV64" s="195"/>
      <c r="HQW64" s="195"/>
      <c r="HQX64" s="195"/>
      <c r="HQY64" s="195"/>
      <c r="HQZ64" s="195"/>
      <c r="HRA64" s="195"/>
      <c r="HRB64" s="195"/>
      <c r="HRC64" s="195"/>
      <c r="HRD64" s="195"/>
      <c r="HRE64" s="195"/>
      <c r="HRF64" s="195"/>
      <c r="HRG64" s="195"/>
      <c r="HRH64" s="195"/>
      <c r="HRI64" s="195"/>
      <c r="HRJ64" s="195"/>
      <c r="HRK64" s="195"/>
      <c r="HRL64" s="195"/>
      <c r="HRM64" s="195"/>
      <c r="HRN64" s="195"/>
      <c r="HRO64" s="195"/>
      <c r="HRP64" s="195"/>
      <c r="HRQ64" s="195"/>
      <c r="HRR64" s="195"/>
      <c r="HRS64" s="195"/>
      <c r="HRT64" s="195"/>
      <c r="HRU64" s="195"/>
      <c r="HRV64" s="195"/>
      <c r="HRW64" s="195"/>
      <c r="HRX64" s="195"/>
      <c r="HRY64" s="195"/>
      <c r="HRZ64" s="195"/>
      <c r="HSA64" s="195"/>
      <c r="HSB64" s="195"/>
      <c r="HSC64" s="195"/>
      <c r="HSD64" s="195"/>
      <c r="HSE64" s="195"/>
      <c r="HSF64" s="195"/>
      <c r="HSG64" s="195"/>
      <c r="HSH64" s="195"/>
      <c r="HSI64" s="195"/>
      <c r="HSJ64" s="195"/>
      <c r="HSK64" s="195"/>
      <c r="HSL64" s="195"/>
      <c r="HSM64" s="195"/>
      <c r="HSN64" s="195"/>
      <c r="HSO64" s="195"/>
      <c r="HSP64" s="195"/>
      <c r="HSQ64" s="195"/>
      <c r="HSR64" s="195"/>
      <c r="HSS64" s="195"/>
      <c r="HST64" s="195"/>
      <c r="HSU64" s="195"/>
      <c r="HSV64" s="195"/>
      <c r="HSW64" s="195"/>
      <c r="HSX64" s="195"/>
      <c r="HSY64" s="195"/>
      <c r="HSZ64" s="195"/>
      <c r="HTA64" s="195"/>
      <c r="HTB64" s="195"/>
      <c r="HTC64" s="195"/>
      <c r="HTD64" s="195"/>
      <c r="HTE64" s="195"/>
      <c r="HTF64" s="195"/>
      <c r="HTG64" s="195"/>
      <c r="HTH64" s="195"/>
      <c r="HTI64" s="195"/>
      <c r="HTJ64" s="195"/>
      <c r="HTK64" s="195"/>
      <c r="HTL64" s="195"/>
      <c r="HTM64" s="195"/>
      <c r="HTN64" s="195"/>
      <c r="HTO64" s="195"/>
      <c r="HTP64" s="195"/>
      <c r="HTQ64" s="195"/>
      <c r="HTR64" s="195"/>
      <c r="HTS64" s="195"/>
      <c r="HTT64" s="195"/>
      <c r="HTU64" s="195"/>
      <c r="HTV64" s="195"/>
      <c r="HTW64" s="195"/>
      <c r="HTX64" s="195"/>
      <c r="HTY64" s="195"/>
      <c r="HTZ64" s="195"/>
      <c r="HUA64" s="195"/>
      <c r="HUB64" s="195"/>
      <c r="HUC64" s="195"/>
      <c r="HUD64" s="195"/>
      <c r="HUE64" s="195"/>
      <c r="HUF64" s="195"/>
      <c r="HUG64" s="195"/>
      <c r="HUH64" s="195"/>
      <c r="HUI64" s="195"/>
      <c r="HUJ64" s="195"/>
      <c r="HUK64" s="195"/>
      <c r="HUL64" s="195"/>
      <c r="HUM64" s="195"/>
      <c r="HUN64" s="195"/>
      <c r="HUO64" s="195"/>
      <c r="HUP64" s="195"/>
      <c r="HUQ64" s="195"/>
      <c r="HUR64" s="195"/>
      <c r="HUS64" s="195"/>
      <c r="HUT64" s="195"/>
      <c r="HUU64" s="195"/>
      <c r="HUV64" s="195"/>
      <c r="HUW64" s="195"/>
      <c r="HUX64" s="195"/>
      <c r="HUY64" s="195"/>
      <c r="HUZ64" s="195"/>
      <c r="HVA64" s="195"/>
      <c r="HVB64" s="195"/>
      <c r="HVC64" s="195"/>
      <c r="HVD64" s="195"/>
      <c r="HVE64" s="195"/>
      <c r="HVF64" s="195"/>
      <c r="HVG64" s="195"/>
      <c r="HVH64" s="195"/>
      <c r="HVI64" s="195"/>
      <c r="HVJ64" s="195"/>
      <c r="HVK64" s="195"/>
      <c r="HVL64" s="195"/>
      <c r="HVM64" s="195"/>
      <c r="HVN64" s="195"/>
      <c r="HVO64" s="195"/>
      <c r="HVP64" s="195"/>
      <c r="HVQ64" s="195"/>
      <c r="HVR64" s="195"/>
      <c r="HVS64" s="195"/>
      <c r="HVT64" s="195"/>
      <c r="HVU64" s="195"/>
      <c r="HVV64" s="195"/>
      <c r="HVW64" s="195"/>
      <c r="HVX64" s="195"/>
      <c r="HVY64" s="195"/>
      <c r="HVZ64" s="195"/>
      <c r="HWA64" s="195"/>
      <c r="HWB64" s="195"/>
      <c r="HWC64" s="195"/>
      <c r="HWD64" s="195"/>
      <c r="HWE64" s="195"/>
      <c r="HWF64" s="195"/>
      <c r="HWG64" s="195"/>
      <c r="HWH64" s="195"/>
      <c r="HWI64" s="195"/>
      <c r="HWJ64" s="195"/>
      <c r="HWK64" s="195"/>
      <c r="HWL64" s="195"/>
      <c r="HWM64" s="195"/>
      <c r="HWN64" s="195"/>
      <c r="HWO64" s="195"/>
      <c r="HWP64" s="195"/>
      <c r="HWQ64" s="195"/>
      <c r="HWR64" s="195"/>
      <c r="HWS64" s="195"/>
      <c r="HWT64" s="195"/>
      <c r="HWU64" s="195"/>
      <c r="HWV64" s="195"/>
      <c r="HWW64" s="195"/>
      <c r="HWX64" s="195"/>
      <c r="HWY64" s="195"/>
      <c r="HWZ64" s="195"/>
      <c r="HXA64" s="195"/>
      <c r="HXB64" s="195"/>
      <c r="HXC64" s="195"/>
      <c r="HXD64" s="195"/>
      <c r="HXE64" s="195"/>
      <c r="HXF64" s="195"/>
      <c r="HXG64" s="195"/>
      <c r="HXH64" s="195"/>
      <c r="HXI64" s="195"/>
      <c r="HXJ64" s="195"/>
      <c r="HXK64" s="195"/>
      <c r="HXL64" s="195"/>
      <c r="HXM64" s="195"/>
      <c r="HXN64" s="195"/>
      <c r="HXO64" s="195"/>
      <c r="HXP64" s="195"/>
      <c r="HXQ64" s="195"/>
      <c r="HXR64" s="195"/>
      <c r="HXS64" s="195"/>
      <c r="HXT64" s="195"/>
      <c r="HXU64" s="195"/>
      <c r="HXV64" s="195"/>
      <c r="HXW64" s="195"/>
      <c r="HXX64" s="195"/>
      <c r="HXY64" s="195"/>
      <c r="HXZ64" s="195"/>
      <c r="HYA64" s="195"/>
      <c r="HYB64" s="195"/>
      <c r="HYC64" s="195"/>
      <c r="HYD64" s="195"/>
      <c r="HYE64" s="195"/>
      <c r="HYF64" s="195"/>
      <c r="HYG64" s="195"/>
      <c r="HYH64" s="195"/>
      <c r="HYI64" s="195"/>
      <c r="HYJ64" s="195"/>
      <c r="HYK64" s="195"/>
      <c r="HYL64" s="195"/>
      <c r="HYM64" s="195"/>
      <c r="HYN64" s="195"/>
      <c r="HYO64" s="195"/>
      <c r="HYP64" s="195"/>
      <c r="HYQ64" s="195"/>
      <c r="HYR64" s="195"/>
      <c r="HYS64" s="195"/>
      <c r="HYT64" s="195"/>
      <c r="HYU64" s="195"/>
      <c r="HYV64" s="195"/>
      <c r="HYW64" s="195"/>
      <c r="HYX64" s="195"/>
      <c r="HYY64" s="195"/>
      <c r="HYZ64" s="195"/>
      <c r="HZA64" s="195"/>
      <c r="HZB64" s="195"/>
      <c r="HZC64" s="195"/>
      <c r="HZD64" s="195"/>
      <c r="HZE64" s="195"/>
      <c r="HZF64" s="195"/>
      <c r="HZG64" s="195"/>
      <c r="HZH64" s="195"/>
      <c r="HZI64" s="195"/>
      <c r="HZJ64" s="195"/>
      <c r="HZK64" s="195"/>
      <c r="HZL64" s="195"/>
      <c r="HZM64" s="195"/>
      <c r="HZN64" s="195"/>
      <c r="HZO64" s="195"/>
      <c r="HZP64" s="195"/>
      <c r="HZQ64" s="195"/>
      <c r="HZR64" s="195"/>
      <c r="HZS64" s="195"/>
      <c r="HZT64" s="195"/>
      <c r="HZU64" s="195"/>
      <c r="HZV64" s="195"/>
      <c r="HZW64" s="195"/>
      <c r="HZX64" s="195"/>
      <c r="HZY64" s="195"/>
      <c r="HZZ64" s="195"/>
      <c r="IAA64" s="195"/>
      <c r="IAB64" s="195"/>
      <c r="IAC64" s="195"/>
      <c r="IAD64" s="195"/>
      <c r="IAE64" s="195"/>
      <c r="IAF64" s="195"/>
      <c r="IAG64" s="195"/>
      <c r="IAH64" s="195"/>
      <c r="IAI64" s="195"/>
      <c r="IAJ64" s="195"/>
      <c r="IAK64" s="195"/>
      <c r="IAL64" s="195"/>
      <c r="IAM64" s="195"/>
      <c r="IAN64" s="195"/>
      <c r="IAO64" s="195"/>
      <c r="IAP64" s="195"/>
      <c r="IAQ64" s="195"/>
      <c r="IAR64" s="195"/>
      <c r="IAS64" s="195"/>
      <c r="IAT64" s="195"/>
      <c r="IAU64" s="195"/>
      <c r="IAV64" s="195"/>
      <c r="IAW64" s="195"/>
      <c r="IAX64" s="195"/>
      <c r="IAY64" s="195"/>
      <c r="IAZ64" s="195"/>
      <c r="IBA64" s="195"/>
      <c r="IBB64" s="195"/>
      <c r="IBC64" s="195"/>
      <c r="IBD64" s="195"/>
      <c r="IBE64" s="195"/>
      <c r="IBF64" s="195"/>
      <c r="IBG64" s="195"/>
      <c r="IBH64" s="195"/>
      <c r="IBI64" s="195"/>
      <c r="IBJ64" s="195"/>
      <c r="IBK64" s="195"/>
      <c r="IBL64" s="195"/>
      <c r="IBM64" s="195"/>
      <c r="IBN64" s="195"/>
      <c r="IBO64" s="195"/>
      <c r="IBP64" s="195"/>
      <c r="IBQ64" s="195"/>
      <c r="IBR64" s="195"/>
      <c r="IBS64" s="195"/>
      <c r="IBT64" s="195"/>
      <c r="IBU64" s="195"/>
      <c r="IBV64" s="195"/>
      <c r="IBW64" s="195"/>
      <c r="IBX64" s="195"/>
      <c r="IBY64" s="195"/>
      <c r="IBZ64" s="195"/>
      <c r="ICA64" s="195"/>
      <c r="ICB64" s="195"/>
      <c r="ICC64" s="195"/>
      <c r="ICD64" s="195"/>
      <c r="ICE64" s="195"/>
      <c r="ICF64" s="195"/>
      <c r="ICG64" s="195"/>
      <c r="ICH64" s="195"/>
      <c r="ICI64" s="195"/>
      <c r="ICJ64" s="195"/>
      <c r="ICK64" s="195"/>
      <c r="ICL64" s="195"/>
      <c r="ICM64" s="195"/>
      <c r="ICN64" s="195"/>
      <c r="ICO64" s="195"/>
      <c r="ICP64" s="195"/>
      <c r="ICQ64" s="195"/>
      <c r="ICR64" s="195"/>
      <c r="ICS64" s="195"/>
      <c r="ICT64" s="195"/>
      <c r="ICU64" s="195"/>
      <c r="ICV64" s="195"/>
      <c r="ICW64" s="195"/>
      <c r="ICX64" s="195"/>
      <c r="ICY64" s="195"/>
      <c r="ICZ64" s="195"/>
      <c r="IDA64" s="195"/>
      <c r="IDB64" s="195"/>
      <c r="IDC64" s="195"/>
      <c r="IDD64" s="195"/>
      <c r="IDE64" s="195"/>
      <c r="IDF64" s="195"/>
      <c r="IDG64" s="195"/>
      <c r="IDH64" s="195"/>
      <c r="IDI64" s="195"/>
      <c r="IDJ64" s="195"/>
      <c r="IDK64" s="195"/>
      <c r="IDL64" s="195"/>
      <c r="IDM64" s="195"/>
      <c r="IDN64" s="195"/>
      <c r="IDO64" s="195"/>
      <c r="IDP64" s="195"/>
      <c r="IDQ64" s="195"/>
      <c r="IDR64" s="195"/>
      <c r="IDS64" s="195"/>
      <c r="IDT64" s="195"/>
      <c r="IDU64" s="195"/>
      <c r="IDV64" s="195"/>
      <c r="IDW64" s="195"/>
      <c r="IDX64" s="195"/>
      <c r="IDY64" s="195"/>
      <c r="IDZ64" s="195"/>
      <c r="IEA64" s="195"/>
      <c r="IEB64" s="195"/>
      <c r="IEC64" s="195"/>
      <c r="IED64" s="195"/>
      <c r="IEE64" s="195"/>
      <c r="IEF64" s="195"/>
      <c r="IEG64" s="195"/>
      <c r="IEH64" s="195"/>
      <c r="IEI64" s="195"/>
      <c r="IEJ64" s="195"/>
      <c r="IEK64" s="195"/>
      <c r="IEL64" s="195"/>
      <c r="IEM64" s="195"/>
      <c r="IEN64" s="195"/>
      <c r="IEO64" s="195"/>
      <c r="IEP64" s="195"/>
      <c r="IEQ64" s="195"/>
      <c r="IER64" s="195"/>
      <c r="IES64" s="195"/>
      <c r="IET64" s="195"/>
      <c r="IEU64" s="195"/>
      <c r="IEV64" s="195"/>
      <c r="IEW64" s="195"/>
      <c r="IEX64" s="195"/>
      <c r="IEY64" s="195"/>
      <c r="IEZ64" s="195"/>
      <c r="IFA64" s="195"/>
      <c r="IFB64" s="195"/>
      <c r="IFC64" s="195"/>
      <c r="IFD64" s="195"/>
      <c r="IFE64" s="195"/>
      <c r="IFF64" s="195"/>
      <c r="IFG64" s="195"/>
      <c r="IFH64" s="195"/>
      <c r="IFI64" s="195"/>
      <c r="IFJ64" s="195"/>
      <c r="IFK64" s="195"/>
      <c r="IFL64" s="195"/>
      <c r="IFM64" s="195"/>
      <c r="IFN64" s="195"/>
      <c r="IFO64" s="195"/>
      <c r="IFP64" s="195"/>
      <c r="IFQ64" s="195"/>
      <c r="IFR64" s="195"/>
      <c r="IFS64" s="195"/>
      <c r="IFT64" s="195"/>
      <c r="IFU64" s="195"/>
      <c r="IFV64" s="195"/>
      <c r="IFW64" s="195"/>
      <c r="IFX64" s="195"/>
      <c r="IFY64" s="195"/>
      <c r="IFZ64" s="195"/>
      <c r="IGA64" s="195"/>
      <c r="IGB64" s="195"/>
      <c r="IGC64" s="195"/>
      <c r="IGD64" s="195"/>
      <c r="IGE64" s="195"/>
      <c r="IGF64" s="195"/>
      <c r="IGG64" s="195"/>
      <c r="IGH64" s="195"/>
      <c r="IGI64" s="195"/>
      <c r="IGJ64" s="195"/>
      <c r="IGK64" s="195"/>
      <c r="IGL64" s="195"/>
      <c r="IGM64" s="195"/>
      <c r="IGN64" s="195"/>
      <c r="IGO64" s="195"/>
      <c r="IGP64" s="195"/>
      <c r="IGQ64" s="195"/>
      <c r="IGR64" s="195"/>
      <c r="IGS64" s="195"/>
      <c r="IGT64" s="195"/>
      <c r="IGU64" s="195"/>
      <c r="IGV64" s="195"/>
      <c r="IGW64" s="195"/>
      <c r="IGX64" s="195"/>
      <c r="IGY64" s="195"/>
      <c r="IGZ64" s="195"/>
      <c r="IHA64" s="195"/>
      <c r="IHB64" s="195"/>
      <c r="IHC64" s="195"/>
      <c r="IHD64" s="195"/>
      <c r="IHE64" s="195"/>
      <c r="IHF64" s="195"/>
      <c r="IHG64" s="195"/>
      <c r="IHH64" s="195"/>
      <c r="IHI64" s="195"/>
      <c r="IHJ64" s="195"/>
      <c r="IHK64" s="195"/>
      <c r="IHL64" s="195"/>
      <c r="IHM64" s="195"/>
      <c r="IHN64" s="195"/>
      <c r="IHO64" s="195"/>
      <c r="IHP64" s="195"/>
      <c r="IHQ64" s="195"/>
      <c r="IHR64" s="195"/>
      <c r="IHS64" s="195"/>
      <c r="IHT64" s="195"/>
      <c r="IHU64" s="195"/>
      <c r="IHV64" s="195"/>
      <c r="IHW64" s="195"/>
      <c r="IHX64" s="195"/>
      <c r="IHY64" s="195"/>
      <c r="IHZ64" s="195"/>
      <c r="IIA64" s="195"/>
      <c r="IIB64" s="195"/>
      <c r="IIC64" s="195"/>
      <c r="IID64" s="195"/>
      <c r="IIE64" s="195"/>
      <c r="IIF64" s="195"/>
      <c r="IIG64" s="195"/>
      <c r="IIH64" s="195"/>
      <c r="III64" s="195"/>
      <c r="IIJ64" s="195"/>
      <c r="IIK64" s="195"/>
      <c r="IIL64" s="195"/>
      <c r="IIM64" s="195"/>
      <c r="IIN64" s="195"/>
      <c r="IIO64" s="195"/>
      <c r="IIP64" s="195"/>
      <c r="IIQ64" s="195"/>
      <c r="IIR64" s="195"/>
      <c r="IIS64" s="195"/>
      <c r="IIT64" s="195"/>
      <c r="IIU64" s="195"/>
      <c r="IIV64" s="195"/>
      <c r="IIW64" s="195"/>
      <c r="IIX64" s="195"/>
      <c r="IIY64" s="195"/>
      <c r="IIZ64" s="195"/>
      <c r="IJA64" s="195"/>
      <c r="IJB64" s="195"/>
      <c r="IJC64" s="195"/>
      <c r="IJD64" s="195"/>
      <c r="IJE64" s="195"/>
      <c r="IJF64" s="195"/>
      <c r="IJG64" s="195"/>
      <c r="IJH64" s="195"/>
      <c r="IJI64" s="195"/>
      <c r="IJJ64" s="195"/>
      <c r="IJK64" s="195"/>
      <c r="IJL64" s="195"/>
      <c r="IJM64" s="195"/>
      <c r="IJN64" s="195"/>
      <c r="IJO64" s="195"/>
      <c r="IJP64" s="195"/>
      <c r="IJQ64" s="195"/>
      <c r="IJR64" s="195"/>
      <c r="IJS64" s="195"/>
      <c r="IJT64" s="195"/>
      <c r="IJU64" s="195"/>
      <c r="IJV64" s="195"/>
      <c r="IJW64" s="195"/>
      <c r="IJX64" s="195"/>
      <c r="IJY64" s="195"/>
      <c r="IJZ64" s="195"/>
      <c r="IKA64" s="195"/>
      <c r="IKB64" s="195"/>
      <c r="IKC64" s="195"/>
      <c r="IKD64" s="195"/>
      <c r="IKE64" s="195"/>
      <c r="IKF64" s="195"/>
      <c r="IKG64" s="195"/>
      <c r="IKH64" s="195"/>
      <c r="IKI64" s="195"/>
      <c r="IKJ64" s="195"/>
      <c r="IKK64" s="195"/>
      <c r="IKL64" s="195"/>
      <c r="IKM64" s="195"/>
      <c r="IKN64" s="195"/>
      <c r="IKO64" s="195"/>
      <c r="IKP64" s="195"/>
      <c r="IKQ64" s="195"/>
      <c r="IKR64" s="195"/>
      <c r="IKS64" s="195"/>
      <c r="IKT64" s="195"/>
      <c r="IKU64" s="195"/>
      <c r="IKV64" s="195"/>
      <c r="IKW64" s="195"/>
      <c r="IKX64" s="195"/>
      <c r="IKY64" s="195"/>
      <c r="IKZ64" s="195"/>
      <c r="ILA64" s="195"/>
      <c r="ILB64" s="195"/>
      <c r="ILC64" s="195"/>
      <c r="ILD64" s="195"/>
      <c r="ILE64" s="195"/>
      <c r="ILF64" s="195"/>
      <c r="ILG64" s="195"/>
      <c r="ILH64" s="195"/>
      <c r="ILI64" s="195"/>
      <c r="ILJ64" s="195"/>
      <c r="ILK64" s="195"/>
      <c r="ILL64" s="195"/>
      <c r="ILM64" s="195"/>
      <c r="ILN64" s="195"/>
      <c r="ILO64" s="195"/>
      <c r="ILP64" s="195"/>
      <c r="ILQ64" s="195"/>
      <c r="ILR64" s="195"/>
      <c r="ILS64" s="195"/>
      <c r="ILT64" s="195"/>
      <c r="ILU64" s="195"/>
      <c r="ILV64" s="195"/>
      <c r="ILW64" s="195"/>
      <c r="ILX64" s="195"/>
      <c r="ILY64" s="195"/>
      <c r="ILZ64" s="195"/>
      <c r="IMA64" s="195"/>
      <c r="IMB64" s="195"/>
      <c r="IMC64" s="195"/>
      <c r="IMD64" s="195"/>
      <c r="IME64" s="195"/>
      <c r="IMF64" s="195"/>
      <c r="IMG64" s="195"/>
      <c r="IMH64" s="195"/>
      <c r="IMI64" s="195"/>
      <c r="IMJ64" s="195"/>
      <c r="IMK64" s="195"/>
      <c r="IML64" s="195"/>
      <c r="IMM64" s="195"/>
      <c r="IMN64" s="195"/>
      <c r="IMO64" s="195"/>
      <c r="IMP64" s="195"/>
      <c r="IMQ64" s="195"/>
      <c r="IMR64" s="195"/>
      <c r="IMS64" s="195"/>
      <c r="IMT64" s="195"/>
      <c r="IMU64" s="195"/>
      <c r="IMV64" s="195"/>
      <c r="IMW64" s="195"/>
      <c r="IMX64" s="195"/>
      <c r="IMY64" s="195"/>
      <c r="IMZ64" s="195"/>
      <c r="INA64" s="195"/>
      <c r="INB64" s="195"/>
      <c r="INC64" s="195"/>
      <c r="IND64" s="195"/>
      <c r="INE64" s="195"/>
      <c r="INF64" s="195"/>
      <c r="ING64" s="195"/>
      <c r="INH64" s="195"/>
      <c r="INI64" s="195"/>
      <c r="INJ64" s="195"/>
      <c r="INK64" s="195"/>
      <c r="INL64" s="195"/>
      <c r="INM64" s="195"/>
      <c r="INN64" s="195"/>
      <c r="INO64" s="195"/>
      <c r="INP64" s="195"/>
      <c r="INQ64" s="195"/>
      <c r="INR64" s="195"/>
      <c r="INS64" s="195"/>
      <c r="INT64" s="195"/>
      <c r="INU64" s="195"/>
      <c r="INV64" s="195"/>
      <c r="INW64" s="195"/>
      <c r="INX64" s="195"/>
      <c r="INY64" s="195"/>
      <c r="INZ64" s="195"/>
      <c r="IOA64" s="195"/>
      <c r="IOB64" s="195"/>
      <c r="IOC64" s="195"/>
      <c r="IOD64" s="195"/>
      <c r="IOE64" s="195"/>
      <c r="IOF64" s="195"/>
      <c r="IOG64" s="195"/>
      <c r="IOH64" s="195"/>
      <c r="IOI64" s="195"/>
      <c r="IOJ64" s="195"/>
      <c r="IOK64" s="195"/>
      <c r="IOL64" s="195"/>
      <c r="IOM64" s="195"/>
      <c r="ION64" s="195"/>
      <c r="IOO64" s="195"/>
      <c r="IOP64" s="195"/>
      <c r="IOQ64" s="195"/>
      <c r="IOR64" s="195"/>
      <c r="IOS64" s="195"/>
      <c r="IOT64" s="195"/>
      <c r="IOU64" s="195"/>
      <c r="IOV64" s="195"/>
      <c r="IOW64" s="195"/>
      <c r="IOX64" s="195"/>
      <c r="IOY64" s="195"/>
      <c r="IOZ64" s="195"/>
      <c r="IPA64" s="195"/>
      <c r="IPB64" s="195"/>
      <c r="IPC64" s="195"/>
      <c r="IPD64" s="195"/>
      <c r="IPE64" s="195"/>
      <c r="IPF64" s="195"/>
      <c r="IPG64" s="195"/>
      <c r="IPH64" s="195"/>
      <c r="IPI64" s="195"/>
      <c r="IPJ64" s="195"/>
      <c r="IPK64" s="195"/>
      <c r="IPL64" s="195"/>
      <c r="IPM64" s="195"/>
      <c r="IPN64" s="195"/>
      <c r="IPO64" s="195"/>
      <c r="IPP64" s="195"/>
      <c r="IPQ64" s="195"/>
      <c r="IPR64" s="195"/>
      <c r="IPS64" s="195"/>
      <c r="IPT64" s="195"/>
      <c r="IPU64" s="195"/>
      <c r="IPV64" s="195"/>
      <c r="IPW64" s="195"/>
      <c r="IPX64" s="195"/>
      <c r="IPY64" s="195"/>
      <c r="IPZ64" s="195"/>
      <c r="IQA64" s="195"/>
      <c r="IQB64" s="195"/>
      <c r="IQC64" s="195"/>
      <c r="IQD64" s="195"/>
      <c r="IQE64" s="195"/>
      <c r="IQF64" s="195"/>
      <c r="IQG64" s="195"/>
      <c r="IQH64" s="195"/>
      <c r="IQI64" s="195"/>
      <c r="IQJ64" s="195"/>
      <c r="IQK64" s="195"/>
      <c r="IQL64" s="195"/>
      <c r="IQM64" s="195"/>
      <c r="IQN64" s="195"/>
      <c r="IQO64" s="195"/>
      <c r="IQP64" s="195"/>
      <c r="IQQ64" s="195"/>
      <c r="IQR64" s="195"/>
      <c r="IQS64" s="195"/>
      <c r="IQT64" s="195"/>
      <c r="IQU64" s="195"/>
      <c r="IQV64" s="195"/>
      <c r="IQW64" s="195"/>
      <c r="IQX64" s="195"/>
      <c r="IQY64" s="195"/>
      <c r="IQZ64" s="195"/>
      <c r="IRA64" s="195"/>
      <c r="IRB64" s="195"/>
      <c r="IRC64" s="195"/>
      <c r="IRD64" s="195"/>
      <c r="IRE64" s="195"/>
      <c r="IRF64" s="195"/>
      <c r="IRG64" s="195"/>
      <c r="IRH64" s="195"/>
      <c r="IRI64" s="195"/>
      <c r="IRJ64" s="195"/>
      <c r="IRK64" s="195"/>
      <c r="IRL64" s="195"/>
      <c r="IRM64" s="195"/>
      <c r="IRN64" s="195"/>
      <c r="IRO64" s="195"/>
      <c r="IRP64" s="195"/>
      <c r="IRQ64" s="195"/>
      <c r="IRR64" s="195"/>
      <c r="IRS64" s="195"/>
      <c r="IRT64" s="195"/>
      <c r="IRU64" s="195"/>
      <c r="IRV64" s="195"/>
      <c r="IRW64" s="195"/>
      <c r="IRX64" s="195"/>
      <c r="IRY64" s="195"/>
      <c r="IRZ64" s="195"/>
      <c r="ISA64" s="195"/>
      <c r="ISB64" s="195"/>
      <c r="ISC64" s="195"/>
      <c r="ISD64" s="195"/>
      <c r="ISE64" s="195"/>
      <c r="ISF64" s="195"/>
      <c r="ISG64" s="195"/>
      <c r="ISH64" s="195"/>
      <c r="ISI64" s="195"/>
      <c r="ISJ64" s="195"/>
      <c r="ISK64" s="195"/>
      <c r="ISL64" s="195"/>
      <c r="ISM64" s="195"/>
      <c r="ISN64" s="195"/>
      <c r="ISO64" s="195"/>
      <c r="ISP64" s="195"/>
      <c r="ISQ64" s="195"/>
      <c r="ISR64" s="195"/>
      <c r="ISS64" s="195"/>
      <c r="IST64" s="195"/>
      <c r="ISU64" s="195"/>
      <c r="ISV64" s="195"/>
      <c r="ISW64" s="195"/>
      <c r="ISX64" s="195"/>
      <c r="ISY64" s="195"/>
      <c r="ISZ64" s="195"/>
      <c r="ITA64" s="195"/>
      <c r="ITB64" s="195"/>
      <c r="ITC64" s="195"/>
      <c r="ITD64" s="195"/>
      <c r="ITE64" s="195"/>
      <c r="ITF64" s="195"/>
      <c r="ITG64" s="195"/>
      <c r="ITH64" s="195"/>
      <c r="ITI64" s="195"/>
      <c r="ITJ64" s="195"/>
      <c r="ITK64" s="195"/>
      <c r="ITL64" s="195"/>
      <c r="ITM64" s="195"/>
      <c r="ITN64" s="195"/>
      <c r="ITO64" s="195"/>
      <c r="ITP64" s="195"/>
      <c r="ITQ64" s="195"/>
      <c r="ITR64" s="195"/>
      <c r="ITS64" s="195"/>
      <c r="ITT64" s="195"/>
      <c r="ITU64" s="195"/>
      <c r="ITV64" s="195"/>
      <c r="ITW64" s="195"/>
      <c r="ITX64" s="195"/>
      <c r="ITY64" s="195"/>
      <c r="ITZ64" s="195"/>
      <c r="IUA64" s="195"/>
      <c r="IUB64" s="195"/>
      <c r="IUC64" s="195"/>
      <c r="IUD64" s="195"/>
      <c r="IUE64" s="195"/>
      <c r="IUF64" s="195"/>
      <c r="IUG64" s="195"/>
      <c r="IUH64" s="195"/>
      <c r="IUI64" s="195"/>
      <c r="IUJ64" s="195"/>
      <c r="IUK64" s="195"/>
      <c r="IUL64" s="195"/>
      <c r="IUM64" s="195"/>
      <c r="IUN64" s="195"/>
      <c r="IUO64" s="195"/>
      <c r="IUP64" s="195"/>
      <c r="IUQ64" s="195"/>
      <c r="IUR64" s="195"/>
      <c r="IUS64" s="195"/>
      <c r="IUT64" s="195"/>
      <c r="IUU64" s="195"/>
      <c r="IUV64" s="195"/>
      <c r="IUW64" s="195"/>
      <c r="IUX64" s="195"/>
      <c r="IUY64" s="195"/>
      <c r="IUZ64" s="195"/>
      <c r="IVA64" s="195"/>
      <c r="IVB64" s="195"/>
      <c r="IVC64" s="195"/>
      <c r="IVD64" s="195"/>
      <c r="IVE64" s="195"/>
      <c r="IVF64" s="195"/>
      <c r="IVG64" s="195"/>
      <c r="IVH64" s="195"/>
      <c r="IVI64" s="195"/>
      <c r="IVJ64" s="195"/>
      <c r="IVK64" s="195"/>
      <c r="IVL64" s="195"/>
      <c r="IVM64" s="195"/>
      <c r="IVN64" s="195"/>
      <c r="IVO64" s="195"/>
      <c r="IVP64" s="195"/>
      <c r="IVQ64" s="195"/>
      <c r="IVR64" s="195"/>
      <c r="IVS64" s="195"/>
      <c r="IVT64" s="195"/>
      <c r="IVU64" s="195"/>
      <c r="IVV64" s="195"/>
      <c r="IVW64" s="195"/>
      <c r="IVX64" s="195"/>
      <c r="IVY64" s="195"/>
      <c r="IVZ64" s="195"/>
      <c r="IWA64" s="195"/>
      <c r="IWB64" s="195"/>
      <c r="IWC64" s="195"/>
      <c r="IWD64" s="195"/>
      <c r="IWE64" s="195"/>
      <c r="IWF64" s="195"/>
      <c r="IWG64" s="195"/>
      <c r="IWH64" s="195"/>
      <c r="IWI64" s="195"/>
      <c r="IWJ64" s="195"/>
      <c r="IWK64" s="195"/>
      <c r="IWL64" s="195"/>
      <c r="IWM64" s="195"/>
      <c r="IWN64" s="195"/>
      <c r="IWO64" s="195"/>
      <c r="IWP64" s="195"/>
      <c r="IWQ64" s="195"/>
      <c r="IWR64" s="195"/>
      <c r="IWS64" s="195"/>
      <c r="IWT64" s="195"/>
      <c r="IWU64" s="195"/>
      <c r="IWV64" s="195"/>
      <c r="IWW64" s="195"/>
      <c r="IWX64" s="195"/>
      <c r="IWY64" s="195"/>
      <c r="IWZ64" s="195"/>
      <c r="IXA64" s="195"/>
      <c r="IXB64" s="195"/>
      <c r="IXC64" s="195"/>
      <c r="IXD64" s="195"/>
      <c r="IXE64" s="195"/>
      <c r="IXF64" s="195"/>
      <c r="IXG64" s="195"/>
      <c r="IXH64" s="195"/>
      <c r="IXI64" s="195"/>
      <c r="IXJ64" s="195"/>
      <c r="IXK64" s="195"/>
      <c r="IXL64" s="195"/>
      <c r="IXM64" s="195"/>
      <c r="IXN64" s="195"/>
      <c r="IXO64" s="195"/>
      <c r="IXP64" s="195"/>
      <c r="IXQ64" s="195"/>
      <c r="IXR64" s="195"/>
      <c r="IXS64" s="195"/>
      <c r="IXT64" s="195"/>
      <c r="IXU64" s="195"/>
      <c r="IXV64" s="195"/>
      <c r="IXW64" s="195"/>
      <c r="IXX64" s="195"/>
      <c r="IXY64" s="195"/>
      <c r="IXZ64" s="195"/>
      <c r="IYA64" s="195"/>
      <c r="IYB64" s="195"/>
      <c r="IYC64" s="195"/>
      <c r="IYD64" s="195"/>
      <c r="IYE64" s="195"/>
      <c r="IYF64" s="195"/>
      <c r="IYG64" s="195"/>
      <c r="IYH64" s="195"/>
      <c r="IYI64" s="195"/>
      <c r="IYJ64" s="195"/>
      <c r="IYK64" s="195"/>
      <c r="IYL64" s="195"/>
      <c r="IYM64" s="195"/>
      <c r="IYN64" s="195"/>
      <c r="IYO64" s="195"/>
      <c r="IYP64" s="195"/>
      <c r="IYQ64" s="195"/>
      <c r="IYR64" s="195"/>
      <c r="IYS64" s="195"/>
      <c r="IYT64" s="195"/>
      <c r="IYU64" s="195"/>
      <c r="IYV64" s="195"/>
      <c r="IYW64" s="195"/>
      <c r="IYX64" s="195"/>
      <c r="IYY64" s="195"/>
      <c r="IYZ64" s="195"/>
      <c r="IZA64" s="195"/>
      <c r="IZB64" s="195"/>
      <c r="IZC64" s="195"/>
      <c r="IZD64" s="195"/>
      <c r="IZE64" s="195"/>
      <c r="IZF64" s="195"/>
      <c r="IZG64" s="195"/>
      <c r="IZH64" s="195"/>
      <c r="IZI64" s="195"/>
      <c r="IZJ64" s="195"/>
      <c r="IZK64" s="195"/>
      <c r="IZL64" s="195"/>
      <c r="IZM64" s="195"/>
      <c r="IZN64" s="195"/>
      <c r="IZO64" s="195"/>
      <c r="IZP64" s="195"/>
      <c r="IZQ64" s="195"/>
      <c r="IZR64" s="195"/>
      <c r="IZS64" s="195"/>
      <c r="IZT64" s="195"/>
      <c r="IZU64" s="195"/>
      <c r="IZV64" s="195"/>
      <c r="IZW64" s="195"/>
      <c r="IZX64" s="195"/>
      <c r="IZY64" s="195"/>
      <c r="IZZ64" s="195"/>
      <c r="JAA64" s="195"/>
      <c r="JAB64" s="195"/>
      <c r="JAC64" s="195"/>
      <c r="JAD64" s="195"/>
      <c r="JAE64" s="195"/>
      <c r="JAF64" s="195"/>
      <c r="JAG64" s="195"/>
      <c r="JAH64" s="195"/>
      <c r="JAI64" s="195"/>
      <c r="JAJ64" s="195"/>
      <c r="JAK64" s="195"/>
      <c r="JAL64" s="195"/>
      <c r="JAM64" s="195"/>
      <c r="JAN64" s="195"/>
      <c r="JAO64" s="195"/>
      <c r="JAP64" s="195"/>
      <c r="JAQ64" s="195"/>
      <c r="JAR64" s="195"/>
      <c r="JAS64" s="195"/>
      <c r="JAT64" s="195"/>
      <c r="JAU64" s="195"/>
      <c r="JAV64" s="195"/>
      <c r="JAW64" s="195"/>
      <c r="JAX64" s="195"/>
      <c r="JAY64" s="195"/>
      <c r="JAZ64" s="195"/>
      <c r="JBA64" s="195"/>
      <c r="JBB64" s="195"/>
      <c r="JBC64" s="195"/>
      <c r="JBD64" s="195"/>
      <c r="JBE64" s="195"/>
      <c r="JBF64" s="195"/>
      <c r="JBG64" s="195"/>
      <c r="JBH64" s="195"/>
      <c r="JBI64" s="195"/>
      <c r="JBJ64" s="195"/>
      <c r="JBK64" s="195"/>
      <c r="JBL64" s="195"/>
      <c r="JBM64" s="195"/>
      <c r="JBN64" s="195"/>
      <c r="JBO64" s="195"/>
      <c r="JBP64" s="195"/>
      <c r="JBQ64" s="195"/>
      <c r="JBR64" s="195"/>
      <c r="JBS64" s="195"/>
      <c r="JBT64" s="195"/>
      <c r="JBU64" s="195"/>
      <c r="JBV64" s="195"/>
      <c r="JBW64" s="195"/>
      <c r="JBX64" s="195"/>
      <c r="JBY64" s="195"/>
      <c r="JBZ64" s="195"/>
      <c r="JCA64" s="195"/>
      <c r="JCB64" s="195"/>
      <c r="JCC64" s="195"/>
      <c r="JCD64" s="195"/>
      <c r="JCE64" s="195"/>
      <c r="JCF64" s="195"/>
      <c r="JCG64" s="195"/>
      <c r="JCH64" s="195"/>
      <c r="JCI64" s="195"/>
      <c r="JCJ64" s="195"/>
      <c r="JCK64" s="195"/>
      <c r="JCL64" s="195"/>
      <c r="JCM64" s="195"/>
      <c r="JCN64" s="195"/>
      <c r="JCO64" s="195"/>
      <c r="JCP64" s="195"/>
      <c r="JCQ64" s="195"/>
      <c r="JCR64" s="195"/>
      <c r="JCS64" s="195"/>
      <c r="JCT64" s="195"/>
      <c r="JCU64" s="195"/>
      <c r="JCV64" s="195"/>
      <c r="JCW64" s="195"/>
      <c r="JCX64" s="195"/>
      <c r="JCY64" s="195"/>
      <c r="JCZ64" s="195"/>
      <c r="JDA64" s="195"/>
      <c r="JDB64" s="195"/>
      <c r="JDC64" s="195"/>
      <c r="JDD64" s="195"/>
      <c r="JDE64" s="195"/>
      <c r="JDF64" s="195"/>
      <c r="JDG64" s="195"/>
      <c r="JDH64" s="195"/>
      <c r="JDI64" s="195"/>
      <c r="JDJ64" s="195"/>
      <c r="JDK64" s="195"/>
      <c r="JDL64" s="195"/>
      <c r="JDM64" s="195"/>
      <c r="JDN64" s="195"/>
      <c r="JDO64" s="195"/>
      <c r="JDP64" s="195"/>
      <c r="JDQ64" s="195"/>
      <c r="JDR64" s="195"/>
      <c r="JDS64" s="195"/>
      <c r="JDT64" s="195"/>
      <c r="JDU64" s="195"/>
      <c r="JDV64" s="195"/>
      <c r="JDW64" s="195"/>
      <c r="JDX64" s="195"/>
      <c r="JDY64" s="195"/>
      <c r="JDZ64" s="195"/>
      <c r="JEA64" s="195"/>
      <c r="JEB64" s="195"/>
      <c r="JEC64" s="195"/>
      <c r="JED64" s="195"/>
      <c r="JEE64" s="195"/>
      <c r="JEF64" s="195"/>
      <c r="JEG64" s="195"/>
      <c r="JEH64" s="195"/>
      <c r="JEI64" s="195"/>
      <c r="JEJ64" s="195"/>
      <c r="JEK64" s="195"/>
      <c r="JEL64" s="195"/>
      <c r="JEM64" s="195"/>
      <c r="JEN64" s="195"/>
      <c r="JEO64" s="195"/>
      <c r="JEP64" s="195"/>
      <c r="JEQ64" s="195"/>
      <c r="JER64" s="195"/>
      <c r="JES64" s="195"/>
      <c r="JET64" s="195"/>
      <c r="JEU64" s="195"/>
      <c r="JEV64" s="195"/>
      <c r="JEW64" s="195"/>
      <c r="JEX64" s="195"/>
      <c r="JEY64" s="195"/>
      <c r="JEZ64" s="195"/>
      <c r="JFA64" s="195"/>
      <c r="JFB64" s="195"/>
      <c r="JFC64" s="195"/>
      <c r="JFD64" s="195"/>
      <c r="JFE64" s="195"/>
      <c r="JFF64" s="195"/>
      <c r="JFG64" s="195"/>
      <c r="JFH64" s="195"/>
      <c r="JFI64" s="195"/>
      <c r="JFJ64" s="195"/>
      <c r="JFK64" s="195"/>
      <c r="JFL64" s="195"/>
      <c r="JFM64" s="195"/>
      <c r="JFN64" s="195"/>
      <c r="JFO64" s="195"/>
      <c r="JFP64" s="195"/>
      <c r="JFQ64" s="195"/>
      <c r="JFR64" s="195"/>
      <c r="JFS64" s="195"/>
      <c r="JFT64" s="195"/>
      <c r="JFU64" s="195"/>
      <c r="JFV64" s="195"/>
      <c r="JFW64" s="195"/>
      <c r="JFX64" s="195"/>
      <c r="JFY64" s="195"/>
      <c r="JFZ64" s="195"/>
      <c r="JGA64" s="195"/>
      <c r="JGB64" s="195"/>
      <c r="JGC64" s="195"/>
      <c r="JGD64" s="195"/>
      <c r="JGE64" s="195"/>
      <c r="JGF64" s="195"/>
      <c r="JGG64" s="195"/>
      <c r="JGH64" s="195"/>
      <c r="JGI64" s="195"/>
      <c r="JGJ64" s="195"/>
      <c r="JGK64" s="195"/>
      <c r="JGL64" s="195"/>
      <c r="JGM64" s="195"/>
      <c r="JGN64" s="195"/>
      <c r="JGO64" s="195"/>
      <c r="JGP64" s="195"/>
      <c r="JGQ64" s="195"/>
      <c r="JGR64" s="195"/>
      <c r="JGS64" s="195"/>
      <c r="JGT64" s="195"/>
      <c r="JGU64" s="195"/>
      <c r="JGV64" s="195"/>
      <c r="JGW64" s="195"/>
      <c r="JGX64" s="195"/>
      <c r="JGY64" s="195"/>
      <c r="JGZ64" s="195"/>
      <c r="JHA64" s="195"/>
      <c r="JHB64" s="195"/>
      <c r="JHC64" s="195"/>
      <c r="JHD64" s="195"/>
      <c r="JHE64" s="195"/>
      <c r="JHF64" s="195"/>
      <c r="JHG64" s="195"/>
      <c r="JHH64" s="195"/>
      <c r="JHI64" s="195"/>
      <c r="JHJ64" s="195"/>
      <c r="JHK64" s="195"/>
      <c r="JHL64" s="195"/>
      <c r="JHM64" s="195"/>
      <c r="JHN64" s="195"/>
      <c r="JHO64" s="195"/>
      <c r="JHP64" s="195"/>
      <c r="JHQ64" s="195"/>
      <c r="JHR64" s="195"/>
      <c r="JHS64" s="195"/>
      <c r="JHT64" s="195"/>
      <c r="JHU64" s="195"/>
      <c r="JHV64" s="195"/>
      <c r="JHW64" s="195"/>
      <c r="JHX64" s="195"/>
      <c r="JHY64" s="195"/>
      <c r="JHZ64" s="195"/>
      <c r="JIA64" s="195"/>
      <c r="JIB64" s="195"/>
      <c r="JIC64" s="195"/>
      <c r="JID64" s="195"/>
      <c r="JIE64" s="195"/>
      <c r="JIF64" s="195"/>
      <c r="JIG64" s="195"/>
      <c r="JIH64" s="195"/>
      <c r="JII64" s="195"/>
      <c r="JIJ64" s="195"/>
      <c r="JIK64" s="195"/>
      <c r="JIL64" s="195"/>
      <c r="JIM64" s="195"/>
      <c r="JIN64" s="195"/>
      <c r="JIO64" s="195"/>
      <c r="JIP64" s="195"/>
      <c r="JIQ64" s="195"/>
      <c r="JIR64" s="195"/>
      <c r="JIS64" s="195"/>
      <c r="JIT64" s="195"/>
      <c r="JIU64" s="195"/>
      <c r="JIV64" s="195"/>
      <c r="JIW64" s="195"/>
      <c r="JIX64" s="195"/>
      <c r="JIY64" s="195"/>
      <c r="JIZ64" s="195"/>
      <c r="JJA64" s="195"/>
      <c r="JJB64" s="195"/>
      <c r="JJC64" s="195"/>
      <c r="JJD64" s="195"/>
      <c r="JJE64" s="195"/>
      <c r="JJF64" s="195"/>
      <c r="JJG64" s="195"/>
      <c r="JJH64" s="195"/>
      <c r="JJI64" s="195"/>
      <c r="JJJ64" s="195"/>
      <c r="JJK64" s="195"/>
      <c r="JJL64" s="195"/>
      <c r="JJM64" s="195"/>
      <c r="JJN64" s="195"/>
      <c r="JJO64" s="195"/>
      <c r="JJP64" s="195"/>
      <c r="JJQ64" s="195"/>
      <c r="JJR64" s="195"/>
      <c r="JJS64" s="195"/>
      <c r="JJT64" s="195"/>
      <c r="JJU64" s="195"/>
      <c r="JJV64" s="195"/>
      <c r="JJW64" s="195"/>
      <c r="JJX64" s="195"/>
      <c r="JJY64" s="195"/>
      <c r="JJZ64" s="195"/>
      <c r="JKA64" s="195"/>
      <c r="JKB64" s="195"/>
      <c r="JKC64" s="195"/>
      <c r="JKD64" s="195"/>
      <c r="JKE64" s="195"/>
      <c r="JKF64" s="195"/>
      <c r="JKG64" s="195"/>
      <c r="JKH64" s="195"/>
      <c r="JKI64" s="195"/>
      <c r="JKJ64" s="195"/>
      <c r="JKK64" s="195"/>
      <c r="JKL64" s="195"/>
      <c r="JKM64" s="195"/>
      <c r="JKN64" s="195"/>
      <c r="JKO64" s="195"/>
      <c r="JKP64" s="195"/>
      <c r="JKQ64" s="195"/>
      <c r="JKR64" s="195"/>
      <c r="JKS64" s="195"/>
      <c r="JKT64" s="195"/>
      <c r="JKU64" s="195"/>
      <c r="JKV64" s="195"/>
      <c r="JKW64" s="195"/>
      <c r="JKX64" s="195"/>
      <c r="JKY64" s="195"/>
      <c r="JKZ64" s="195"/>
      <c r="JLA64" s="195"/>
      <c r="JLB64" s="195"/>
      <c r="JLC64" s="195"/>
      <c r="JLD64" s="195"/>
      <c r="JLE64" s="195"/>
      <c r="JLF64" s="195"/>
      <c r="JLG64" s="195"/>
      <c r="JLH64" s="195"/>
      <c r="JLI64" s="195"/>
      <c r="JLJ64" s="195"/>
      <c r="JLK64" s="195"/>
      <c r="JLL64" s="195"/>
      <c r="JLM64" s="195"/>
      <c r="JLN64" s="195"/>
      <c r="JLO64" s="195"/>
      <c r="JLP64" s="195"/>
      <c r="JLQ64" s="195"/>
      <c r="JLR64" s="195"/>
      <c r="JLS64" s="195"/>
      <c r="JLT64" s="195"/>
      <c r="JLU64" s="195"/>
      <c r="JLV64" s="195"/>
      <c r="JLW64" s="195"/>
      <c r="JLX64" s="195"/>
      <c r="JLY64" s="195"/>
      <c r="JLZ64" s="195"/>
      <c r="JMA64" s="195"/>
      <c r="JMB64" s="195"/>
      <c r="JMC64" s="195"/>
      <c r="JMD64" s="195"/>
      <c r="JME64" s="195"/>
      <c r="JMF64" s="195"/>
      <c r="JMG64" s="195"/>
      <c r="JMH64" s="195"/>
      <c r="JMI64" s="195"/>
      <c r="JMJ64" s="195"/>
      <c r="JMK64" s="195"/>
      <c r="JML64" s="195"/>
      <c r="JMM64" s="195"/>
      <c r="JMN64" s="195"/>
      <c r="JMO64" s="195"/>
      <c r="JMP64" s="195"/>
      <c r="JMQ64" s="195"/>
      <c r="JMR64" s="195"/>
      <c r="JMS64" s="195"/>
      <c r="JMT64" s="195"/>
      <c r="JMU64" s="195"/>
      <c r="JMV64" s="195"/>
      <c r="JMW64" s="195"/>
      <c r="JMX64" s="195"/>
      <c r="JMY64" s="195"/>
      <c r="JMZ64" s="195"/>
      <c r="JNA64" s="195"/>
      <c r="JNB64" s="195"/>
      <c r="JNC64" s="195"/>
      <c r="JND64" s="195"/>
      <c r="JNE64" s="195"/>
      <c r="JNF64" s="195"/>
      <c r="JNG64" s="195"/>
      <c r="JNH64" s="195"/>
      <c r="JNI64" s="195"/>
      <c r="JNJ64" s="195"/>
      <c r="JNK64" s="195"/>
      <c r="JNL64" s="195"/>
      <c r="JNM64" s="195"/>
      <c r="JNN64" s="195"/>
      <c r="JNO64" s="195"/>
      <c r="JNP64" s="195"/>
      <c r="JNQ64" s="195"/>
      <c r="JNR64" s="195"/>
      <c r="JNS64" s="195"/>
      <c r="JNT64" s="195"/>
      <c r="JNU64" s="195"/>
      <c r="JNV64" s="195"/>
      <c r="JNW64" s="195"/>
      <c r="JNX64" s="195"/>
      <c r="JNY64" s="195"/>
      <c r="JNZ64" s="195"/>
      <c r="JOA64" s="195"/>
      <c r="JOB64" s="195"/>
      <c r="JOC64" s="195"/>
      <c r="JOD64" s="195"/>
      <c r="JOE64" s="195"/>
      <c r="JOF64" s="195"/>
      <c r="JOG64" s="195"/>
      <c r="JOH64" s="195"/>
      <c r="JOI64" s="195"/>
      <c r="JOJ64" s="195"/>
      <c r="JOK64" s="195"/>
      <c r="JOL64" s="195"/>
      <c r="JOM64" s="195"/>
      <c r="JON64" s="195"/>
      <c r="JOO64" s="195"/>
      <c r="JOP64" s="195"/>
      <c r="JOQ64" s="195"/>
      <c r="JOR64" s="195"/>
      <c r="JOS64" s="195"/>
      <c r="JOT64" s="195"/>
      <c r="JOU64" s="195"/>
      <c r="JOV64" s="195"/>
      <c r="JOW64" s="195"/>
      <c r="JOX64" s="195"/>
      <c r="JOY64" s="195"/>
      <c r="JOZ64" s="195"/>
      <c r="JPA64" s="195"/>
      <c r="JPB64" s="195"/>
      <c r="JPC64" s="195"/>
      <c r="JPD64" s="195"/>
      <c r="JPE64" s="195"/>
      <c r="JPF64" s="195"/>
      <c r="JPG64" s="195"/>
      <c r="JPH64" s="195"/>
      <c r="JPI64" s="195"/>
      <c r="JPJ64" s="195"/>
      <c r="JPK64" s="195"/>
      <c r="JPL64" s="195"/>
      <c r="JPM64" s="195"/>
      <c r="JPN64" s="195"/>
      <c r="JPO64" s="195"/>
      <c r="JPP64" s="195"/>
      <c r="JPQ64" s="195"/>
      <c r="JPR64" s="195"/>
      <c r="JPS64" s="195"/>
      <c r="JPT64" s="195"/>
      <c r="JPU64" s="195"/>
      <c r="JPV64" s="195"/>
      <c r="JPW64" s="195"/>
      <c r="JPX64" s="195"/>
      <c r="JPY64" s="195"/>
      <c r="JPZ64" s="195"/>
      <c r="JQA64" s="195"/>
      <c r="JQB64" s="195"/>
      <c r="JQC64" s="195"/>
      <c r="JQD64" s="195"/>
      <c r="JQE64" s="195"/>
      <c r="JQF64" s="195"/>
      <c r="JQG64" s="195"/>
      <c r="JQH64" s="195"/>
      <c r="JQI64" s="195"/>
      <c r="JQJ64" s="195"/>
      <c r="JQK64" s="195"/>
      <c r="JQL64" s="195"/>
      <c r="JQM64" s="195"/>
      <c r="JQN64" s="195"/>
      <c r="JQO64" s="195"/>
      <c r="JQP64" s="195"/>
      <c r="JQQ64" s="195"/>
      <c r="JQR64" s="195"/>
      <c r="JQS64" s="195"/>
      <c r="JQT64" s="195"/>
      <c r="JQU64" s="195"/>
      <c r="JQV64" s="195"/>
      <c r="JQW64" s="195"/>
      <c r="JQX64" s="195"/>
      <c r="JQY64" s="195"/>
      <c r="JQZ64" s="195"/>
      <c r="JRA64" s="195"/>
      <c r="JRB64" s="195"/>
      <c r="JRC64" s="195"/>
      <c r="JRD64" s="195"/>
      <c r="JRE64" s="195"/>
      <c r="JRF64" s="195"/>
      <c r="JRG64" s="195"/>
      <c r="JRH64" s="195"/>
      <c r="JRI64" s="195"/>
      <c r="JRJ64" s="195"/>
      <c r="JRK64" s="195"/>
      <c r="JRL64" s="195"/>
      <c r="JRM64" s="195"/>
      <c r="JRN64" s="195"/>
      <c r="JRO64" s="195"/>
      <c r="JRP64" s="195"/>
      <c r="JRQ64" s="195"/>
      <c r="JRR64" s="195"/>
      <c r="JRS64" s="195"/>
      <c r="JRT64" s="195"/>
      <c r="JRU64" s="195"/>
      <c r="JRV64" s="195"/>
      <c r="JRW64" s="195"/>
      <c r="JRX64" s="195"/>
      <c r="JRY64" s="195"/>
      <c r="JRZ64" s="195"/>
      <c r="JSA64" s="195"/>
      <c r="JSB64" s="195"/>
      <c r="JSC64" s="195"/>
      <c r="JSD64" s="195"/>
      <c r="JSE64" s="195"/>
      <c r="JSF64" s="195"/>
      <c r="JSG64" s="195"/>
      <c r="JSH64" s="195"/>
      <c r="JSI64" s="195"/>
      <c r="JSJ64" s="195"/>
      <c r="JSK64" s="195"/>
      <c r="JSL64" s="195"/>
      <c r="JSM64" s="195"/>
      <c r="JSN64" s="195"/>
      <c r="JSO64" s="195"/>
      <c r="JSP64" s="195"/>
      <c r="JSQ64" s="195"/>
      <c r="JSR64" s="195"/>
      <c r="JSS64" s="195"/>
      <c r="JST64" s="195"/>
      <c r="JSU64" s="195"/>
      <c r="JSV64" s="195"/>
      <c r="JSW64" s="195"/>
      <c r="JSX64" s="195"/>
      <c r="JSY64" s="195"/>
      <c r="JSZ64" s="195"/>
      <c r="JTA64" s="195"/>
      <c r="JTB64" s="195"/>
      <c r="JTC64" s="195"/>
      <c r="JTD64" s="195"/>
      <c r="JTE64" s="195"/>
      <c r="JTF64" s="195"/>
      <c r="JTG64" s="195"/>
      <c r="JTH64" s="195"/>
      <c r="JTI64" s="195"/>
      <c r="JTJ64" s="195"/>
      <c r="JTK64" s="195"/>
      <c r="JTL64" s="195"/>
      <c r="JTM64" s="195"/>
      <c r="JTN64" s="195"/>
      <c r="JTO64" s="195"/>
      <c r="JTP64" s="195"/>
      <c r="JTQ64" s="195"/>
      <c r="JTR64" s="195"/>
      <c r="JTS64" s="195"/>
      <c r="JTT64" s="195"/>
      <c r="JTU64" s="195"/>
      <c r="JTV64" s="195"/>
      <c r="JTW64" s="195"/>
      <c r="JTX64" s="195"/>
      <c r="JTY64" s="195"/>
      <c r="JTZ64" s="195"/>
      <c r="JUA64" s="195"/>
      <c r="JUB64" s="195"/>
      <c r="JUC64" s="195"/>
      <c r="JUD64" s="195"/>
      <c r="JUE64" s="195"/>
      <c r="JUF64" s="195"/>
      <c r="JUG64" s="195"/>
      <c r="JUH64" s="195"/>
      <c r="JUI64" s="195"/>
      <c r="JUJ64" s="195"/>
      <c r="JUK64" s="195"/>
      <c r="JUL64" s="195"/>
      <c r="JUM64" s="195"/>
      <c r="JUN64" s="195"/>
      <c r="JUO64" s="195"/>
      <c r="JUP64" s="195"/>
      <c r="JUQ64" s="195"/>
      <c r="JUR64" s="195"/>
      <c r="JUS64" s="195"/>
      <c r="JUT64" s="195"/>
      <c r="JUU64" s="195"/>
      <c r="JUV64" s="195"/>
      <c r="JUW64" s="195"/>
      <c r="JUX64" s="195"/>
      <c r="JUY64" s="195"/>
      <c r="JUZ64" s="195"/>
      <c r="JVA64" s="195"/>
      <c r="JVB64" s="195"/>
      <c r="JVC64" s="195"/>
      <c r="JVD64" s="195"/>
      <c r="JVE64" s="195"/>
      <c r="JVF64" s="195"/>
      <c r="JVG64" s="195"/>
      <c r="JVH64" s="195"/>
      <c r="JVI64" s="195"/>
      <c r="JVJ64" s="195"/>
      <c r="JVK64" s="195"/>
      <c r="JVL64" s="195"/>
      <c r="JVM64" s="195"/>
      <c r="JVN64" s="195"/>
      <c r="JVO64" s="195"/>
      <c r="JVP64" s="195"/>
      <c r="JVQ64" s="195"/>
      <c r="JVR64" s="195"/>
      <c r="JVS64" s="195"/>
      <c r="JVT64" s="195"/>
      <c r="JVU64" s="195"/>
      <c r="JVV64" s="195"/>
      <c r="JVW64" s="195"/>
      <c r="JVX64" s="195"/>
      <c r="JVY64" s="195"/>
      <c r="JVZ64" s="195"/>
      <c r="JWA64" s="195"/>
      <c r="JWB64" s="195"/>
      <c r="JWC64" s="195"/>
      <c r="JWD64" s="195"/>
      <c r="JWE64" s="195"/>
      <c r="JWF64" s="195"/>
      <c r="JWG64" s="195"/>
      <c r="JWH64" s="195"/>
      <c r="JWI64" s="195"/>
      <c r="JWJ64" s="195"/>
      <c r="JWK64" s="195"/>
      <c r="JWL64" s="195"/>
      <c r="JWM64" s="195"/>
      <c r="JWN64" s="195"/>
      <c r="JWO64" s="195"/>
      <c r="JWP64" s="195"/>
      <c r="JWQ64" s="195"/>
      <c r="JWR64" s="195"/>
      <c r="JWS64" s="195"/>
      <c r="JWT64" s="195"/>
      <c r="JWU64" s="195"/>
      <c r="JWV64" s="195"/>
      <c r="JWW64" s="195"/>
      <c r="JWX64" s="195"/>
      <c r="JWY64" s="195"/>
      <c r="JWZ64" s="195"/>
      <c r="JXA64" s="195"/>
      <c r="JXB64" s="195"/>
      <c r="JXC64" s="195"/>
      <c r="JXD64" s="195"/>
      <c r="JXE64" s="195"/>
      <c r="JXF64" s="195"/>
      <c r="JXG64" s="195"/>
      <c r="JXH64" s="195"/>
      <c r="JXI64" s="195"/>
      <c r="JXJ64" s="195"/>
      <c r="JXK64" s="195"/>
      <c r="JXL64" s="195"/>
      <c r="JXM64" s="195"/>
      <c r="JXN64" s="195"/>
      <c r="JXO64" s="195"/>
      <c r="JXP64" s="195"/>
      <c r="JXQ64" s="195"/>
      <c r="JXR64" s="195"/>
      <c r="JXS64" s="195"/>
      <c r="JXT64" s="195"/>
      <c r="JXU64" s="195"/>
      <c r="JXV64" s="195"/>
      <c r="JXW64" s="195"/>
      <c r="JXX64" s="195"/>
      <c r="JXY64" s="195"/>
      <c r="JXZ64" s="195"/>
      <c r="JYA64" s="195"/>
      <c r="JYB64" s="195"/>
      <c r="JYC64" s="195"/>
      <c r="JYD64" s="195"/>
      <c r="JYE64" s="195"/>
      <c r="JYF64" s="195"/>
      <c r="JYG64" s="195"/>
      <c r="JYH64" s="195"/>
      <c r="JYI64" s="195"/>
      <c r="JYJ64" s="195"/>
      <c r="JYK64" s="195"/>
      <c r="JYL64" s="195"/>
      <c r="JYM64" s="195"/>
      <c r="JYN64" s="195"/>
      <c r="JYO64" s="195"/>
      <c r="JYP64" s="195"/>
      <c r="JYQ64" s="195"/>
      <c r="JYR64" s="195"/>
      <c r="JYS64" s="195"/>
      <c r="JYT64" s="195"/>
      <c r="JYU64" s="195"/>
      <c r="JYV64" s="195"/>
      <c r="JYW64" s="195"/>
      <c r="JYX64" s="195"/>
      <c r="JYY64" s="195"/>
      <c r="JYZ64" s="195"/>
      <c r="JZA64" s="195"/>
      <c r="JZB64" s="195"/>
      <c r="JZC64" s="195"/>
      <c r="JZD64" s="195"/>
      <c r="JZE64" s="195"/>
      <c r="JZF64" s="195"/>
      <c r="JZG64" s="195"/>
      <c r="JZH64" s="195"/>
      <c r="JZI64" s="195"/>
      <c r="JZJ64" s="195"/>
      <c r="JZK64" s="195"/>
      <c r="JZL64" s="195"/>
      <c r="JZM64" s="195"/>
      <c r="JZN64" s="195"/>
      <c r="JZO64" s="195"/>
      <c r="JZP64" s="195"/>
      <c r="JZQ64" s="195"/>
      <c r="JZR64" s="195"/>
      <c r="JZS64" s="195"/>
      <c r="JZT64" s="195"/>
      <c r="JZU64" s="195"/>
      <c r="JZV64" s="195"/>
      <c r="JZW64" s="195"/>
      <c r="JZX64" s="195"/>
      <c r="JZY64" s="195"/>
      <c r="JZZ64" s="195"/>
      <c r="KAA64" s="195"/>
      <c r="KAB64" s="195"/>
      <c r="KAC64" s="195"/>
      <c r="KAD64" s="195"/>
      <c r="KAE64" s="195"/>
      <c r="KAF64" s="195"/>
      <c r="KAG64" s="195"/>
      <c r="KAH64" s="195"/>
      <c r="KAI64" s="195"/>
      <c r="KAJ64" s="195"/>
      <c r="KAK64" s="195"/>
      <c r="KAL64" s="195"/>
      <c r="KAM64" s="195"/>
      <c r="KAN64" s="195"/>
      <c r="KAO64" s="195"/>
      <c r="KAP64" s="195"/>
      <c r="KAQ64" s="195"/>
      <c r="KAR64" s="195"/>
      <c r="KAS64" s="195"/>
      <c r="KAT64" s="195"/>
      <c r="KAU64" s="195"/>
      <c r="KAV64" s="195"/>
      <c r="KAW64" s="195"/>
      <c r="KAX64" s="195"/>
      <c r="KAY64" s="195"/>
      <c r="KAZ64" s="195"/>
      <c r="KBA64" s="195"/>
      <c r="KBB64" s="195"/>
      <c r="KBC64" s="195"/>
      <c r="KBD64" s="195"/>
      <c r="KBE64" s="195"/>
      <c r="KBF64" s="195"/>
      <c r="KBG64" s="195"/>
      <c r="KBH64" s="195"/>
      <c r="KBI64" s="195"/>
      <c r="KBJ64" s="195"/>
      <c r="KBK64" s="195"/>
      <c r="KBL64" s="195"/>
      <c r="KBM64" s="195"/>
      <c r="KBN64" s="195"/>
      <c r="KBO64" s="195"/>
      <c r="KBP64" s="195"/>
      <c r="KBQ64" s="195"/>
      <c r="KBR64" s="195"/>
      <c r="KBS64" s="195"/>
      <c r="KBT64" s="195"/>
      <c r="KBU64" s="195"/>
      <c r="KBV64" s="195"/>
      <c r="KBW64" s="195"/>
      <c r="KBX64" s="195"/>
      <c r="KBY64" s="195"/>
      <c r="KBZ64" s="195"/>
      <c r="KCA64" s="195"/>
      <c r="KCB64" s="195"/>
      <c r="KCC64" s="195"/>
      <c r="KCD64" s="195"/>
      <c r="KCE64" s="195"/>
      <c r="KCF64" s="195"/>
      <c r="KCG64" s="195"/>
      <c r="KCH64" s="195"/>
      <c r="KCI64" s="195"/>
      <c r="KCJ64" s="195"/>
      <c r="KCK64" s="195"/>
      <c r="KCL64" s="195"/>
      <c r="KCM64" s="195"/>
      <c r="KCN64" s="195"/>
      <c r="KCO64" s="195"/>
      <c r="KCP64" s="195"/>
      <c r="KCQ64" s="195"/>
      <c r="KCR64" s="195"/>
      <c r="KCS64" s="195"/>
      <c r="KCT64" s="195"/>
      <c r="KCU64" s="195"/>
      <c r="KCV64" s="195"/>
      <c r="KCW64" s="195"/>
      <c r="KCX64" s="195"/>
      <c r="KCY64" s="195"/>
      <c r="KCZ64" s="195"/>
      <c r="KDA64" s="195"/>
      <c r="KDB64" s="195"/>
      <c r="KDC64" s="195"/>
      <c r="KDD64" s="195"/>
      <c r="KDE64" s="195"/>
      <c r="KDF64" s="195"/>
      <c r="KDG64" s="195"/>
      <c r="KDH64" s="195"/>
      <c r="KDI64" s="195"/>
      <c r="KDJ64" s="195"/>
      <c r="KDK64" s="195"/>
      <c r="KDL64" s="195"/>
      <c r="KDM64" s="195"/>
      <c r="KDN64" s="195"/>
      <c r="KDO64" s="195"/>
      <c r="KDP64" s="195"/>
      <c r="KDQ64" s="195"/>
      <c r="KDR64" s="195"/>
      <c r="KDS64" s="195"/>
      <c r="KDT64" s="195"/>
      <c r="KDU64" s="195"/>
      <c r="KDV64" s="195"/>
      <c r="KDW64" s="195"/>
      <c r="KDX64" s="195"/>
      <c r="KDY64" s="195"/>
      <c r="KDZ64" s="195"/>
      <c r="KEA64" s="195"/>
      <c r="KEB64" s="195"/>
      <c r="KEC64" s="195"/>
      <c r="KED64" s="195"/>
      <c r="KEE64" s="195"/>
      <c r="KEF64" s="195"/>
      <c r="KEG64" s="195"/>
      <c r="KEH64" s="195"/>
      <c r="KEI64" s="195"/>
      <c r="KEJ64" s="195"/>
      <c r="KEK64" s="195"/>
      <c r="KEL64" s="195"/>
      <c r="KEM64" s="195"/>
      <c r="KEN64" s="195"/>
      <c r="KEO64" s="195"/>
      <c r="KEP64" s="195"/>
      <c r="KEQ64" s="195"/>
      <c r="KER64" s="195"/>
      <c r="KES64" s="195"/>
      <c r="KET64" s="195"/>
      <c r="KEU64" s="195"/>
      <c r="KEV64" s="195"/>
      <c r="KEW64" s="195"/>
      <c r="KEX64" s="195"/>
      <c r="KEY64" s="195"/>
      <c r="KEZ64" s="195"/>
      <c r="KFA64" s="195"/>
      <c r="KFB64" s="195"/>
      <c r="KFC64" s="195"/>
      <c r="KFD64" s="195"/>
      <c r="KFE64" s="195"/>
      <c r="KFF64" s="195"/>
      <c r="KFG64" s="195"/>
      <c r="KFH64" s="195"/>
      <c r="KFI64" s="195"/>
      <c r="KFJ64" s="195"/>
      <c r="KFK64" s="195"/>
      <c r="KFL64" s="195"/>
      <c r="KFM64" s="195"/>
      <c r="KFN64" s="195"/>
      <c r="KFO64" s="195"/>
      <c r="KFP64" s="195"/>
      <c r="KFQ64" s="195"/>
      <c r="KFR64" s="195"/>
      <c r="KFS64" s="195"/>
      <c r="KFT64" s="195"/>
      <c r="KFU64" s="195"/>
      <c r="KFV64" s="195"/>
      <c r="KFW64" s="195"/>
      <c r="KFX64" s="195"/>
      <c r="KFY64" s="195"/>
      <c r="KFZ64" s="195"/>
      <c r="KGA64" s="195"/>
      <c r="KGB64" s="195"/>
      <c r="KGC64" s="195"/>
      <c r="KGD64" s="195"/>
      <c r="KGE64" s="195"/>
      <c r="KGF64" s="195"/>
      <c r="KGG64" s="195"/>
      <c r="KGH64" s="195"/>
      <c r="KGI64" s="195"/>
      <c r="KGJ64" s="195"/>
      <c r="KGK64" s="195"/>
      <c r="KGL64" s="195"/>
      <c r="KGM64" s="195"/>
      <c r="KGN64" s="195"/>
      <c r="KGO64" s="195"/>
      <c r="KGP64" s="195"/>
      <c r="KGQ64" s="195"/>
      <c r="KGR64" s="195"/>
      <c r="KGS64" s="195"/>
      <c r="KGT64" s="195"/>
      <c r="KGU64" s="195"/>
      <c r="KGV64" s="195"/>
      <c r="KGW64" s="195"/>
      <c r="KGX64" s="195"/>
      <c r="KGY64" s="195"/>
      <c r="KGZ64" s="195"/>
      <c r="KHA64" s="195"/>
      <c r="KHB64" s="195"/>
      <c r="KHC64" s="195"/>
      <c r="KHD64" s="195"/>
      <c r="KHE64" s="195"/>
      <c r="KHF64" s="195"/>
      <c r="KHG64" s="195"/>
      <c r="KHH64" s="195"/>
      <c r="KHI64" s="195"/>
      <c r="KHJ64" s="195"/>
      <c r="KHK64" s="195"/>
      <c r="KHL64" s="195"/>
      <c r="KHM64" s="195"/>
      <c r="KHN64" s="195"/>
      <c r="KHO64" s="195"/>
      <c r="KHP64" s="195"/>
      <c r="KHQ64" s="195"/>
      <c r="KHR64" s="195"/>
      <c r="KHS64" s="195"/>
      <c r="KHT64" s="195"/>
      <c r="KHU64" s="195"/>
      <c r="KHV64" s="195"/>
      <c r="KHW64" s="195"/>
      <c r="KHX64" s="195"/>
      <c r="KHY64" s="195"/>
      <c r="KHZ64" s="195"/>
      <c r="KIA64" s="195"/>
      <c r="KIB64" s="195"/>
      <c r="KIC64" s="195"/>
      <c r="KID64" s="195"/>
      <c r="KIE64" s="195"/>
      <c r="KIF64" s="195"/>
      <c r="KIG64" s="195"/>
      <c r="KIH64" s="195"/>
      <c r="KII64" s="195"/>
      <c r="KIJ64" s="195"/>
      <c r="KIK64" s="195"/>
      <c r="KIL64" s="195"/>
      <c r="KIM64" s="195"/>
      <c r="KIN64" s="195"/>
      <c r="KIO64" s="195"/>
      <c r="KIP64" s="195"/>
      <c r="KIQ64" s="195"/>
      <c r="KIR64" s="195"/>
      <c r="KIS64" s="195"/>
      <c r="KIT64" s="195"/>
      <c r="KIU64" s="195"/>
      <c r="KIV64" s="195"/>
      <c r="KIW64" s="195"/>
      <c r="KIX64" s="195"/>
      <c r="KIY64" s="195"/>
      <c r="KIZ64" s="195"/>
      <c r="KJA64" s="195"/>
      <c r="KJB64" s="195"/>
      <c r="KJC64" s="195"/>
      <c r="KJD64" s="195"/>
      <c r="KJE64" s="195"/>
      <c r="KJF64" s="195"/>
      <c r="KJG64" s="195"/>
      <c r="KJH64" s="195"/>
      <c r="KJI64" s="195"/>
      <c r="KJJ64" s="195"/>
      <c r="KJK64" s="195"/>
      <c r="KJL64" s="195"/>
      <c r="KJM64" s="195"/>
      <c r="KJN64" s="195"/>
      <c r="KJO64" s="195"/>
      <c r="KJP64" s="195"/>
      <c r="KJQ64" s="195"/>
      <c r="KJR64" s="195"/>
      <c r="KJS64" s="195"/>
      <c r="KJT64" s="195"/>
      <c r="KJU64" s="195"/>
      <c r="KJV64" s="195"/>
      <c r="KJW64" s="195"/>
      <c r="KJX64" s="195"/>
      <c r="KJY64" s="195"/>
      <c r="KJZ64" s="195"/>
      <c r="KKA64" s="195"/>
      <c r="KKB64" s="195"/>
      <c r="KKC64" s="195"/>
      <c r="KKD64" s="195"/>
      <c r="KKE64" s="195"/>
      <c r="KKF64" s="195"/>
      <c r="KKG64" s="195"/>
      <c r="KKH64" s="195"/>
      <c r="KKI64" s="195"/>
      <c r="KKJ64" s="195"/>
      <c r="KKK64" s="195"/>
      <c r="KKL64" s="195"/>
      <c r="KKM64" s="195"/>
      <c r="KKN64" s="195"/>
      <c r="KKO64" s="195"/>
      <c r="KKP64" s="195"/>
      <c r="KKQ64" s="195"/>
      <c r="KKR64" s="195"/>
      <c r="KKS64" s="195"/>
      <c r="KKT64" s="195"/>
      <c r="KKU64" s="195"/>
      <c r="KKV64" s="195"/>
      <c r="KKW64" s="195"/>
      <c r="KKX64" s="195"/>
      <c r="KKY64" s="195"/>
      <c r="KKZ64" s="195"/>
      <c r="KLA64" s="195"/>
      <c r="KLB64" s="195"/>
      <c r="KLC64" s="195"/>
      <c r="KLD64" s="195"/>
      <c r="KLE64" s="195"/>
      <c r="KLF64" s="195"/>
      <c r="KLG64" s="195"/>
      <c r="KLH64" s="195"/>
      <c r="KLI64" s="195"/>
      <c r="KLJ64" s="195"/>
      <c r="KLK64" s="195"/>
      <c r="KLL64" s="195"/>
      <c r="KLM64" s="195"/>
      <c r="KLN64" s="195"/>
      <c r="KLO64" s="195"/>
      <c r="KLP64" s="195"/>
      <c r="KLQ64" s="195"/>
      <c r="KLR64" s="195"/>
      <c r="KLS64" s="195"/>
      <c r="KLT64" s="195"/>
      <c r="KLU64" s="195"/>
      <c r="KLV64" s="195"/>
      <c r="KLW64" s="195"/>
      <c r="KLX64" s="195"/>
      <c r="KLY64" s="195"/>
      <c r="KLZ64" s="195"/>
      <c r="KMA64" s="195"/>
      <c r="KMB64" s="195"/>
      <c r="KMC64" s="195"/>
      <c r="KMD64" s="195"/>
      <c r="KME64" s="195"/>
      <c r="KMF64" s="195"/>
      <c r="KMG64" s="195"/>
      <c r="KMH64" s="195"/>
      <c r="KMI64" s="195"/>
      <c r="KMJ64" s="195"/>
      <c r="KMK64" s="195"/>
      <c r="KML64" s="195"/>
      <c r="KMM64" s="195"/>
      <c r="KMN64" s="195"/>
      <c r="KMO64" s="195"/>
      <c r="KMP64" s="195"/>
      <c r="KMQ64" s="195"/>
      <c r="KMR64" s="195"/>
      <c r="KMS64" s="195"/>
      <c r="KMT64" s="195"/>
      <c r="KMU64" s="195"/>
      <c r="KMV64" s="195"/>
      <c r="KMW64" s="195"/>
      <c r="KMX64" s="195"/>
      <c r="KMY64" s="195"/>
      <c r="KMZ64" s="195"/>
      <c r="KNA64" s="195"/>
      <c r="KNB64" s="195"/>
      <c r="KNC64" s="195"/>
      <c r="KND64" s="195"/>
      <c r="KNE64" s="195"/>
      <c r="KNF64" s="195"/>
      <c r="KNG64" s="195"/>
      <c r="KNH64" s="195"/>
      <c r="KNI64" s="195"/>
      <c r="KNJ64" s="195"/>
      <c r="KNK64" s="195"/>
      <c r="KNL64" s="195"/>
      <c r="KNM64" s="195"/>
      <c r="KNN64" s="195"/>
      <c r="KNO64" s="195"/>
      <c r="KNP64" s="195"/>
      <c r="KNQ64" s="195"/>
      <c r="KNR64" s="195"/>
      <c r="KNS64" s="195"/>
      <c r="KNT64" s="195"/>
      <c r="KNU64" s="195"/>
      <c r="KNV64" s="195"/>
      <c r="KNW64" s="195"/>
      <c r="KNX64" s="195"/>
      <c r="KNY64" s="195"/>
      <c r="KNZ64" s="195"/>
      <c r="KOA64" s="195"/>
      <c r="KOB64" s="195"/>
      <c r="KOC64" s="195"/>
      <c r="KOD64" s="195"/>
      <c r="KOE64" s="195"/>
      <c r="KOF64" s="195"/>
      <c r="KOG64" s="195"/>
      <c r="KOH64" s="195"/>
      <c r="KOI64" s="195"/>
      <c r="KOJ64" s="195"/>
      <c r="KOK64" s="195"/>
      <c r="KOL64" s="195"/>
      <c r="KOM64" s="195"/>
      <c r="KON64" s="195"/>
      <c r="KOO64" s="195"/>
      <c r="KOP64" s="195"/>
      <c r="KOQ64" s="195"/>
      <c r="KOR64" s="195"/>
      <c r="KOS64" s="195"/>
      <c r="KOT64" s="195"/>
      <c r="KOU64" s="195"/>
      <c r="KOV64" s="195"/>
      <c r="KOW64" s="195"/>
      <c r="KOX64" s="195"/>
      <c r="KOY64" s="195"/>
      <c r="KOZ64" s="195"/>
      <c r="KPA64" s="195"/>
      <c r="KPB64" s="195"/>
      <c r="KPC64" s="195"/>
      <c r="KPD64" s="195"/>
      <c r="KPE64" s="195"/>
      <c r="KPF64" s="195"/>
      <c r="KPG64" s="195"/>
      <c r="KPH64" s="195"/>
      <c r="KPI64" s="195"/>
      <c r="KPJ64" s="195"/>
      <c r="KPK64" s="195"/>
      <c r="KPL64" s="195"/>
      <c r="KPM64" s="195"/>
      <c r="KPN64" s="195"/>
      <c r="KPO64" s="195"/>
      <c r="KPP64" s="195"/>
      <c r="KPQ64" s="195"/>
      <c r="KPR64" s="195"/>
      <c r="KPS64" s="195"/>
      <c r="KPT64" s="195"/>
      <c r="KPU64" s="195"/>
      <c r="KPV64" s="195"/>
      <c r="KPW64" s="195"/>
      <c r="KPX64" s="195"/>
      <c r="KPY64" s="195"/>
      <c r="KPZ64" s="195"/>
      <c r="KQA64" s="195"/>
      <c r="KQB64" s="195"/>
      <c r="KQC64" s="195"/>
      <c r="KQD64" s="195"/>
      <c r="KQE64" s="195"/>
      <c r="KQF64" s="195"/>
      <c r="KQG64" s="195"/>
      <c r="KQH64" s="195"/>
      <c r="KQI64" s="195"/>
      <c r="KQJ64" s="195"/>
      <c r="KQK64" s="195"/>
      <c r="KQL64" s="195"/>
      <c r="KQM64" s="195"/>
      <c r="KQN64" s="195"/>
      <c r="KQO64" s="195"/>
      <c r="KQP64" s="195"/>
      <c r="KQQ64" s="195"/>
      <c r="KQR64" s="195"/>
      <c r="KQS64" s="195"/>
      <c r="KQT64" s="195"/>
      <c r="KQU64" s="195"/>
      <c r="KQV64" s="195"/>
      <c r="KQW64" s="195"/>
      <c r="KQX64" s="195"/>
      <c r="KQY64" s="195"/>
      <c r="KQZ64" s="195"/>
      <c r="KRA64" s="195"/>
      <c r="KRB64" s="195"/>
      <c r="KRC64" s="195"/>
      <c r="KRD64" s="195"/>
      <c r="KRE64" s="195"/>
      <c r="KRF64" s="195"/>
      <c r="KRG64" s="195"/>
      <c r="KRH64" s="195"/>
      <c r="KRI64" s="195"/>
      <c r="KRJ64" s="195"/>
      <c r="KRK64" s="195"/>
      <c r="KRL64" s="195"/>
      <c r="KRM64" s="195"/>
      <c r="KRN64" s="195"/>
      <c r="KRO64" s="195"/>
      <c r="KRP64" s="195"/>
      <c r="KRQ64" s="195"/>
      <c r="KRR64" s="195"/>
      <c r="KRS64" s="195"/>
      <c r="KRT64" s="195"/>
      <c r="KRU64" s="195"/>
      <c r="KRV64" s="195"/>
      <c r="KRW64" s="195"/>
      <c r="KRX64" s="195"/>
      <c r="KRY64" s="195"/>
      <c r="KRZ64" s="195"/>
      <c r="KSA64" s="195"/>
      <c r="KSB64" s="195"/>
      <c r="KSC64" s="195"/>
      <c r="KSD64" s="195"/>
      <c r="KSE64" s="195"/>
      <c r="KSF64" s="195"/>
      <c r="KSG64" s="195"/>
      <c r="KSH64" s="195"/>
      <c r="KSI64" s="195"/>
      <c r="KSJ64" s="195"/>
      <c r="KSK64" s="195"/>
      <c r="KSL64" s="195"/>
      <c r="KSM64" s="195"/>
      <c r="KSN64" s="195"/>
      <c r="KSO64" s="195"/>
      <c r="KSP64" s="195"/>
      <c r="KSQ64" s="195"/>
      <c r="KSR64" s="195"/>
      <c r="KSS64" s="195"/>
      <c r="KST64" s="195"/>
      <c r="KSU64" s="195"/>
      <c r="KSV64" s="195"/>
      <c r="KSW64" s="195"/>
      <c r="KSX64" s="195"/>
      <c r="KSY64" s="195"/>
      <c r="KSZ64" s="195"/>
      <c r="KTA64" s="195"/>
      <c r="KTB64" s="195"/>
      <c r="KTC64" s="195"/>
      <c r="KTD64" s="195"/>
      <c r="KTE64" s="195"/>
      <c r="KTF64" s="195"/>
      <c r="KTG64" s="195"/>
      <c r="KTH64" s="195"/>
      <c r="KTI64" s="195"/>
      <c r="KTJ64" s="195"/>
      <c r="KTK64" s="195"/>
      <c r="KTL64" s="195"/>
      <c r="KTM64" s="195"/>
      <c r="KTN64" s="195"/>
      <c r="KTO64" s="195"/>
      <c r="KTP64" s="195"/>
      <c r="KTQ64" s="195"/>
      <c r="KTR64" s="195"/>
      <c r="KTS64" s="195"/>
      <c r="KTT64" s="195"/>
      <c r="KTU64" s="195"/>
      <c r="KTV64" s="195"/>
      <c r="KTW64" s="195"/>
      <c r="KTX64" s="195"/>
      <c r="KTY64" s="195"/>
      <c r="KTZ64" s="195"/>
      <c r="KUA64" s="195"/>
      <c r="KUB64" s="195"/>
      <c r="KUC64" s="195"/>
      <c r="KUD64" s="195"/>
      <c r="KUE64" s="195"/>
      <c r="KUF64" s="195"/>
      <c r="KUG64" s="195"/>
      <c r="KUH64" s="195"/>
      <c r="KUI64" s="195"/>
      <c r="KUJ64" s="195"/>
      <c r="KUK64" s="195"/>
      <c r="KUL64" s="195"/>
      <c r="KUM64" s="195"/>
      <c r="KUN64" s="195"/>
      <c r="KUO64" s="195"/>
      <c r="KUP64" s="195"/>
      <c r="KUQ64" s="195"/>
      <c r="KUR64" s="195"/>
      <c r="KUS64" s="195"/>
      <c r="KUT64" s="195"/>
      <c r="KUU64" s="195"/>
      <c r="KUV64" s="195"/>
      <c r="KUW64" s="195"/>
      <c r="KUX64" s="195"/>
      <c r="KUY64" s="195"/>
      <c r="KUZ64" s="195"/>
      <c r="KVA64" s="195"/>
      <c r="KVB64" s="195"/>
      <c r="KVC64" s="195"/>
      <c r="KVD64" s="195"/>
      <c r="KVE64" s="195"/>
      <c r="KVF64" s="195"/>
      <c r="KVG64" s="195"/>
      <c r="KVH64" s="195"/>
      <c r="KVI64" s="195"/>
      <c r="KVJ64" s="195"/>
      <c r="KVK64" s="195"/>
      <c r="KVL64" s="195"/>
      <c r="KVM64" s="195"/>
      <c r="KVN64" s="195"/>
      <c r="KVO64" s="195"/>
      <c r="KVP64" s="195"/>
      <c r="KVQ64" s="195"/>
      <c r="KVR64" s="195"/>
      <c r="KVS64" s="195"/>
      <c r="KVT64" s="195"/>
      <c r="KVU64" s="195"/>
      <c r="KVV64" s="195"/>
      <c r="KVW64" s="195"/>
      <c r="KVX64" s="195"/>
      <c r="KVY64" s="195"/>
      <c r="KVZ64" s="195"/>
      <c r="KWA64" s="195"/>
      <c r="KWB64" s="195"/>
      <c r="KWC64" s="195"/>
      <c r="KWD64" s="195"/>
      <c r="KWE64" s="195"/>
      <c r="KWF64" s="195"/>
      <c r="KWG64" s="195"/>
      <c r="KWH64" s="195"/>
      <c r="KWI64" s="195"/>
      <c r="KWJ64" s="195"/>
      <c r="KWK64" s="195"/>
      <c r="KWL64" s="195"/>
      <c r="KWM64" s="195"/>
      <c r="KWN64" s="195"/>
      <c r="KWO64" s="195"/>
      <c r="KWP64" s="195"/>
      <c r="KWQ64" s="195"/>
      <c r="KWR64" s="195"/>
      <c r="KWS64" s="195"/>
      <c r="KWT64" s="195"/>
      <c r="KWU64" s="195"/>
      <c r="KWV64" s="195"/>
      <c r="KWW64" s="195"/>
      <c r="KWX64" s="195"/>
      <c r="KWY64" s="195"/>
      <c r="KWZ64" s="195"/>
      <c r="KXA64" s="195"/>
      <c r="KXB64" s="195"/>
      <c r="KXC64" s="195"/>
      <c r="KXD64" s="195"/>
      <c r="KXE64" s="195"/>
      <c r="KXF64" s="195"/>
      <c r="KXG64" s="195"/>
      <c r="KXH64" s="195"/>
      <c r="KXI64" s="195"/>
      <c r="KXJ64" s="195"/>
      <c r="KXK64" s="195"/>
      <c r="KXL64" s="195"/>
      <c r="KXM64" s="195"/>
      <c r="KXN64" s="195"/>
      <c r="KXO64" s="195"/>
      <c r="KXP64" s="195"/>
      <c r="KXQ64" s="195"/>
      <c r="KXR64" s="195"/>
      <c r="KXS64" s="195"/>
      <c r="KXT64" s="195"/>
      <c r="KXU64" s="195"/>
      <c r="KXV64" s="195"/>
      <c r="KXW64" s="195"/>
      <c r="KXX64" s="195"/>
      <c r="KXY64" s="195"/>
      <c r="KXZ64" s="195"/>
      <c r="KYA64" s="195"/>
      <c r="KYB64" s="195"/>
      <c r="KYC64" s="195"/>
      <c r="KYD64" s="195"/>
      <c r="KYE64" s="195"/>
      <c r="KYF64" s="195"/>
      <c r="KYG64" s="195"/>
      <c r="KYH64" s="195"/>
      <c r="KYI64" s="195"/>
      <c r="KYJ64" s="195"/>
      <c r="KYK64" s="195"/>
      <c r="KYL64" s="195"/>
      <c r="KYM64" s="195"/>
      <c r="KYN64" s="195"/>
      <c r="KYO64" s="195"/>
      <c r="KYP64" s="195"/>
      <c r="KYQ64" s="195"/>
      <c r="KYR64" s="195"/>
      <c r="KYS64" s="195"/>
      <c r="KYT64" s="195"/>
      <c r="KYU64" s="195"/>
      <c r="KYV64" s="195"/>
      <c r="KYW64" s="195"/>
      <c r="KYX64" s="195"/>
      <c r="KYY64" s="195"/>
      <c r="KYZ64" s="195"/>
      <c r="KZA64" s="195"/>
      <c r="KZB64" s="195"/>
      <c r="KZC64" s="195"/>
      <c r="KZD64" s="195"/>
      <c r="KZE64" s="195"/>
      <c r="KZF64" s="195"/>
      <c r="KZG64" s="195"/>
      <c r="KZH64" s="195"/>
      <c r="KZI64" s="195"/>
      <c r="KZJ64" s="195"/>
      <c r="KZK64" s="195"/>
      <c r="KZL64" s="195"/>
      <c r="KZM64" s="195"/>
      <c r="KZN64" s="195"/>
      <c r="KZO64" s="195"/>
      <c r="KZP64" s="195"/>
      <c r="KZQ64" s="195"/>
      <c r="KZR64" s="195"/>
      <c r="KZS64" s="195"/>
      <c r="KZT64" s="195"/>
      <c r="KZU64" s="195"/>
      <c r="KZV64" s="195"/>
      <c r="KZW64" s="195"/>
      <c r="KZX64" s="195"/>
      <c r="KZY64" s="195"/>
      <c r="KZZ64" s="195"/>
      <c r="LAA64" s="195"/>
      <c r="LAB64" s="195"/>
      <c r="LAC64" s="195"/>
      <c r="LAD64" s="195"/>
      <c r="LAE64" s="195"/>
      <c r="LAF64" s="195"/>
      <c r="LAG64" s="195"/>
      <c r="LAH64" s="195"/>
      <c r="LAI64" s="195"/>
      <c r="LAJ64" s="195"/>
      <c r="LAK64" s="195"/>
      <c r="LAL64" s="195"/>
      <c r="LAM64" s="195"/>
      <c r="LAN64" s="195"/>
      <c r="LAO64" s="195"/>
      <c r="LAP64" s="195"/>
      <c r="LAQ64" s="195"/>
      <c r="LAR64" s="195"/>
      <c r="LAS64" s="195"/>
      <c r="LAT64" s="195"/>
      <c r="LAU64" s="195"/>
      <c r="LAV64" s="195"/>
      <c r="LAW64" s="195"/>
      <c r="LAX64" s="195"/>
      <c r="LAY64" s="195"/>
      <c r="LAZ64" s="195"/>
      <c r="LBA64" s="195"/>
      <c r="LBB64" s="195"/>
      <c r="LBC64" s="195"/>
      <c r="LBD64" s="195"/>
      <c r="LBE64" s="195"/>
      <c r="LBF64" s="195"/>
      <c r="LBG64" s="195"/>
      <c r="LBH64" s="195"/>
      <c r="LBI64" s="195"/>
      <c r="LBJ64" s="195"/>
      <c r="LBK64" s="195"/>
      <c r="LBL64" s="195"/>
      <c r="LBM64" s="195"/>
      <c r="LBN64" s="195"/>
      <c r="LBO64" s="195"/>
      <c r="LBP64" s="195"/>
      <c r="LBQ64" s="195"/>
      <c r="LBR64" s="195"/>
      <c r="LBS64" s="195"/>
      <c r="LBT64" s="195"/>
      <c r="LBU64" s="195"/>
      <c r="LBV64" s="195"/>
      <c r="LBW64" s="195"/>
      <c r="LBX64" s="195"/>
      <c r="LBY64" s="195"/>
      <c r="LBZ64" s="195"/>
      <c r="LCA64" s="195"/>
      <c r="LCB64" s="195"/>
      <c r="LCC64" s="195"/>
      <c r="LCD64" s="195"/>
      <c r="LCE64" s="195"/>
      <c r="LCF64" s="195"/>
      <c r="LCG64" s="195"/>
      <c r="LCH64" s="195"/>
      <c r="LCI64" s="195"/>
      <c r="LCJ64" s="195"/>
      <c r="LCK64" s="195"/>
      <c r="LCL64" s="195"/>
      <c r="LCM64" s="195"/>
      <c r="LCN64" s="195"/>
      <c r="LCO64" s="195"/>
      <c r="LCP64" s="195"/>
      <c r="LCQ64" s="195"/>
      <c r="LCR64" s="195"/>
      <c r="LCS64" s="195"/>
      <c r="LCT64" s="195"/>
      <c r="LCU64" s="195"/>
      <c r="LCV64" s="195"/>
      <c r="LCW64" s="195"/>
      <c r="LCX64" s="195"/>
      <c r="LCY64" s="195"/>
      <c r="LCZ64" s="195"/>
      <c r="LDA64" s="195"/>
      <c r="LDB64" s="195"/>
      <c r="LDC64" s="195"/>
      <c r="LDD64" s="195"/>
      <c r="LDE64" s="195"/>
      <c r="LDF64" s="195"/>
      <c r="LDG64" s="195"/>
      <c r="LDH64" s="195"/>
      <c r="LDI64" s="195"/>
      <c r="LDJ64" s="195"/>
      <c r="LDK64" s="195"/>
      <c r="LDL64" s="195"/>
      <c r="LDM64" s="195"/>
      <c r="LDN64" s="195"/>
      <c r="LDO64" s="195"/>
      <c r="LDP64" s="195"/>
      <c r="LDQ64" s="195"/>
      <c r="LDR64" s="195"/>
      <c r="LDS64" s="195"/>
      <c r="LDT64" s="195"/>
      <c r="LDU64" s="195"/>
      <c r="LDV64" s="195"/>
      <c r="LDW64" s="195"/>
      <c r="LDX64" s="195"/>
      <c r="LDY64" s="195"/>
      <c r="LDZ64" s="195"/>
      <c r="LEA64" s="195"/>
      <c r="LEB64" s="195"/>
      <c r="LEC64" s="195"/>
      <c r="LED64" s="195"/>
      <c r="LEE64" s="195"/>
      <c r="LEF64" s="195"/>
      <c r="LEG64" s="195"/>
      <c r="LEH64" s="195"/>
      <c r="LEI64" s="195"/>
      <c r="LEJ64" s="195"/>
      <c r="LEK64" s="195"/>
      <c r="LEL64" s="195"/>
      <c r="LEM64" s="195"/>
      <c r="LEN64" s="195"/>
      <c r="LEO64" s="195"/>
      <c r="LEP64" s="195"/>
      <c r="LEQ64" s="195"/>
      <c r="LER64" s="195"/>
      <c r="LES64" s="195"/>
      <c r="LET64" s="195"/>
      <c r="LEU64" s="195"/>
      <c r="LEV64" s="195"/>
      <c r="LEW64" s="195"/>
      <c r="LEX64" s="195"/>
      <c r="LEY64" s="195"/>
      <c r="LEZ64" s="195"/>
      <c r="LFA64" s="195"/>
      <c r="LFB64" s="195"/>
      <c r="LFC64" s="195"/>
      <c r="LFD64" s="195"/>
      <c r="LFE64" s="195"/>
      <c r="LFF64" s="195"/>
      <c r="LFG64" s="195"/>
      <c r="LFH64" s="195"/>
      <c r="LFI64" s="195"/>
      <c r="LFJ64" s="195"/>
      <c r="LFK64" s="195"/>
      <c r="LFL64" s="195"/>
      <c r="LFM64" s="195"/>
      <c r="LFN64" s="195"/>
      <c r="LFO64" s="195"/>
      <c r="LFP64" s="195"/>
      <c r="LFQ64" s="195"/>
      <c r="LFR64" s="195"/>
      <c r="LFS64" s="195"/>
      <c r="LFT64" s="195"/>
      <c r="LFU64" s="195"/>
      <c r="LFV64" s="195"/>
      <c r="LFW64" s="195"/>
      <c r="LFX64" s="195"/>
      <c r="LFY64" s="195"/>
      <c r="LFZ64" s="195"/>
      <c r="LGA64" s="195"/>
      <c r="LGB64" s="195"/>
      <c r="LGC64" s="195"/>
      <c r="LGD64" s="195"/>
      <c r="LGE64" s="195"/>
      <c r="LGF64" s="195"/>
      <c r="LGG64" s="195"/>
      <c r="LGH64" s="195"/>
      <c r="LGI64" s="195"/>
      <c r="LGJ64" s="195"/>
      <c r="LGK64" s="195"/>
      <c r="LGL64" s="195"/>
      <c r="LGM64" s="195"/>
      <c r="LGN64" s="195"/>
      <c r="LGO64" s="195"/>
      <c r="LGP64" s="195"/>
      <c r="LGQ64" s="195"/>
      <c r="LGR64" s="195"/>
      <c r="LGS64" s="195"/>
      <c r="LGT64" s="195"/>
      <c r="LGU64" s="195"/>
      <c r="LGV64" s="195"/>
      <c r="LGW64" s="195"/>
      <c r="LGX64" s="195"/>
      <c r="LGY64" s="195"/>
      <c r="LGZ64" s="195"/>
      <c r="LHA64" s="195"/>
      <c r="LHB64" s="195"/>
      <c r="LHC64" s="195"/>
      <c r="LHD64" s="195"/>
      <c r="LHE64" s="195"/>
      <c r="LHF64" s="195"/>
      <c r="LHG64" s="195"/>
      <c r="LHH64" s="195"/>
      <c r="LHI64" s="195"/>
      <c r="LHJ64" s="195"/>
      <c r="LHK64" s="195"/>
      <c r="LHL64" s="195"/>
      <c r="LHM64" s="195"/>
      <c r="LHN64" s="195"/>
      <c r="LHO64" s="195"/>
      <c r="LHP64" s="195"/>
      <c r="LHQ64" s="195"/>
      <c r="LHR64" s="195"/>
      <c r="LHS64" s="195"/>
      <c r="LHT64" s="195"/>
      <c r="LHU64" s="195"/>
      <c r="LHV64" s="195"/>
      <c r="LHW64" s="195"/>
      <c r="LHX64" s="195"/>
      <c r="LHY64" s="195"/>
      <c r="LHZ64" s="195"/>
      <c r="LIA64" s="195"/>
      <c r="LIB64" s="195"/>
      <c r="LIC64" s="195"/>
      <c r="LID64" s="195"/>
      <c r="LIE64" s="195"/>
      <c r="LIF64" s="195"/>
      <c r="LIG64" s="195"/>
      <c r="LIH64" s="195"/>
      <c r="LII64" s="195"/>
      <c r="LIJ64" s="195"/>
      <c r="LIK64" s="195"/>
      <c r="LIL64" s="195"/>
      <c r="LIM64" s="195"/>
      <c r="LIN64" s="195"/>
      <c r="LIO64" s="195"/>
      <c r="LIP64" s="195"/>
      <c r="LIQ64" s="195"/>
      <c r="LIR64" s="195"/>
      <c r="LIS64" s="195"/>
      <c r="LIT64" s="195"/>
      <c r="LIU64" s="195"/>
      <c r="LIV64" s="195"/>
      <c r="LIW64" s="195"/>
      <c r="LIX64" s="195"/>
      <c r="LIY64" s="195"/>
      <c r="LIZ64" s="195"/>
      <c r="LJA64" s="195"/>
      <c r="LJB64" s="195"/>
      <c r="LJC64" s="195"/>
      <c r="LJD64" s="195"/>
      <c r="LJE64" s="195"/>
      <c r="LJF64" s="195"/>
      <c r="LJG64" s="195"/>
      <c r="LJH64" s="195"/>
      <c r="LJI64" s="195"/>
      <c r="LJJ64" s="195"/>
      <c r="LJK64" s="195"/>
      <c r="LJL64" s="195"/>
      <c r="LJM64" s="195"/>
      <c r="LJN64" s="195"/>
      <c r="LJO64" s="195"/>
      <c r="LJP64" s="195"/>
      <c r="LJQ64" s="195"/>
      <c r="LJR64" s="195"/>
      <c r="LJS64" s="195"/>
      <c r="LJT64" s="195"/>
      <c r="LJU64" s="195"/>
      <c r="LJV64" s="195"/>
      <c r="LJW64" s="195"/>
      <c r="LJX64" s="195"/>
      <c r="LJY64" s="195"/>
      <c r="LJZ64" s="195"/>
      <c r="LKA64" s="195"/>
      <c r="LKB64" s="195"/>
      <c r="LKC64" s="195"/>
      <c r="LKD64" s="195"/>
      <c r="LKE64" s="195"/>
      <c r="LKF64" s="195"/>
      <c r="LKG64" s="195"/>
      <c r="LKH64" s="195"/>
      <c r="LKI64" s="195"/>
      <c r="LKJ64" s="195"/>
      <c r="LKK64" s="195"/>
      <c r="LKL64" s="195"/>
      <c r="LKM64" s="195"/>
      <c r="LKN64" s="195"/>
      <c r="LKO64" s="195"/>
      <c r="LKP64" s="195"/>
      <c r="LKQ64" s="195"/>
      <c r="LKR64" s="195"/>
      <c r="LKS64" s="195"/>
      <c r="LKT64" s="195"/>
      <c r="LKU64" s="195"/>
      <c r="LKV64" s="195"/>
      <c r="LKW64" s="195"/>
      <c r="LKX64" s="195"/>
      <c r="LKY64" s="195"/>
      <c r="LKZ64" s="195"/>
      <c r="LLA64" s="195"/>
      <c r="LLB64" s="195"/>
      <c r="LLC64" s="195"/>
      <c r="LLD64" s="195"/>
      <c r="LLE64" s="195"/>
      <c r="LLF64" s="195"/>
      <c r="LLG64" s="195"/>
      <c r="LLH64" s="195"/>
      <c r="LLI64" s="195"/>
      <c r="LLJ64" s="195"/>
      <c r="LLK64" s="195"/>
      <c r="LLL64" s="195"/>
      <c r="LLM64" s="195"/>
      <c r="LLN64" s="195"/>
      <c r="LLO64" s="195"/>
      <c r="LLP64" s="195"/>
      <c r="LLQ64" s="195"/>
      <c r="LLR64" s="195"/>
      <c r="LLS64" s="195"/>
      <c r="LLT64" s="195"/>
      <c r="LLU64" s="195"/>
      <c r="LLV64" s="195"/>
      <c r="LLW64" s="195"/>
      <c r="LLX64" s="195"/>
      <c r="LLY64" s="195"/>
      <c r="LLZ64" s="195"/>
      <c r="LMA64" s="195"/>
      <c r="LMB64" s="195"/>
      <c r="LMC64" s="195"/>
      <c r="LMD64" s="195"/>
      <c r="LME64" s="195"/>
      <c r="LMF64" s="195"/>
      <c r="LMG64" s="195"/>
      <c r="LMH64" s="195"/>
      <c r="LMI64" s="195"/>
      <c r="LMJ64" s="195"/>
      <c r="LMK64" s="195"/>
      <c r="LML64" s="195"/>
      <c r="LMM64" s="195"/>
      <c r="LMN64" s="195"/>
      <c r="LMO64" s="195"/>
      <c r="LMP64" s="195"/>
      <c r="LMQ64" s="195"/>
      <c r="LMR64" s="195"/>
      <c r="LMS64" s="195"/>
      <c r="LMT64" s="195"/>
      <c r="LMU64" s="195"/>
      <c r="LMV64" s="195"/>
      <c r="LMW64" s="195"/>
      <c r="LMX64" s="195"/>
      <c r="LMY64" s="195"/>
      <c r="LMZ64" s="195"/>
      <c r="LNA64" s="195"/>
      <c r="LNB64" s="195"/>
      <c r="LNC64" s="195"/>
      <c r="LND64" s="195"/>
      <c r="LNE64" s="195"/>
      <c r="LNF64" s="195"/>
      <c r="LNG64" s="195"/>
      <c r="LNH64" s="195"/>
      <c r="LNI64" s="195"/>
      <c r="LNJ64" s="195"/>
      <c r="LNK64" s="195"/>
      <c r="LNL64" s="195"/>
      <c r="LNM64" s="195"/>
      <c r="LNN64" s="195"/>
      <c r="LNO64" s="195"/>
      <c r="LNP64" s="195"/>
      <c r="LNQ64" s="195"/>
      <c r="LNR64" s="195"/>
      <c r="LNS64" s="195"/>
      <c r="LNT64" s="195"/>
      <c r="LNU64" s="195"/>
      <c r="LNV64" s="195"/>
      <c r="LNW64" s="195"/>
      <c r="LNX64" s="195"/>
      <c r="LNY64" s="195"/>
      <c r="LNZ64" s="195"/>
      <c r="LOA64" s="195"/>
      <c r="LOB64" s="195"/>
      <c r="LOC64" s="195"/>
      <c r="LOD64" s="195"/>
      <c r="LOE64" s="195"/>
      <c r="LOF64" s="195"/>
      <c r="LOG64" s="195"/>
      <c r="LOH64" s="195"/>
      <c r="LOI64" s="195"/>
      <c r="LOJ64" s="195"/>
      <c r="LOK64" s="195"/>
      <c r="LOL64" s="195"/>
      <c r="LOM64" s="195"/>
      <c r="LON64" s="195"/>
      <c r="LOO64" s="195"/>
      <c r="LOP64" s="195"/>
      <c r="LOQ64" s="195"/>
      <c r="LOR64" s="195"/>
      <c r="LOS64" s="195"/>
      <c r="LOT64" s="195"/>
      <c r="LOU64" s="195"/>
      <c r="LOV64" s="195"/>
      <c r="LOW64" s="195"/>
      <c r="LOX64" s="195"/>
      <c r="LOY64" s="195"/>
      <c r="LOZ64" s="195"/>
      <c r="LPA64" s="195"/>
      <c r="LPB64" s="195"/>
      <c r="LPC64" s="195"/>
      <c r="LPD64" s="195"/>
      <c r="LPE64" s="195"/>
      <c r="LPF64" s="195"/>
      <c r="LPG64" s="195"/>
      <c r="LPH64" s="195"/>
      <c r="LPI64" s="195"/>
      <c r="LPJ64" s="195"/>
      <c r="LPK64" s="195"/>
      <c r="LPL64" s="195"/>
      <c r="LPM64" s="195"/>
      <c r="LPN64" s="195"/>
      <c r="LPO64" s="195"/>
      <c r="LPP64" s="195"/>
      <c r="LPQ64" s="195"/>
      <c r="LPR64" s="195"/>
      <c r="LPS64" s="195"/>
      <c r="LPT64" s="195"/>
      <c r="LPU64" s="195"/>
      <c r="LPV64" s="195"/>
      <c r="LPW64" s="195"/>
      <c r="LPX64" s="195"/>
      <c r="LPY64" s="195"/>
      <c r="LPZ64" s="195"/>
      <c r="LQA64" s="195"/>
      <c r="LQB64" s="195"/>
      <c r="LQC64" s="195"/>
      <c r="LQD64" s="195"/>
      <c r="LQE64" s="195"/>
      <c r="LQF64" s="195"/>
      <c r="LQG64" s="195"/>
      <c r="LQH64" s="195"/>
      <c r="LQI64" s="195"/>
      <c r="LQJ64" s="195"/>
      <c r="LQK64" s="195"/>
      <c r="LQL64" s="195"/>
      <c r="LQM64" s="195"/>
      <c r="LQN64" s="195"/>
      <c r="LQO64" s="195"/>
      <c r="LQP64" s="195"/>
      <c r="LQQ64" s="195"/>
      <c r="LQR64" s="195"/>
      <c r="LQS64" s="195"/>
      <c r="LQT64" s="195"/>
      <c r="LQU64" s="195"/>
      <c r="LQV64" s="195"/>
      <c r="LQW64" s="195"/>
      <c r="LQX64" s="195"/>
      <c r="LQY64" s="195"/>
      <c r="LQZ64" s="195"/>
      <c r="LRA64" s="195"/>
      <c r="LRB64" s="195"/>
      <c r="LRC64" s="195"/>
      <c r="LRD64" s="195"/>
      <c r="LRE64" s="195"/>
      <c r="LRF64" s="195"/>
      <c r="LRG64" s="195"/>
      <c r="LRH64" s="195"/>
      <c r="LRI64" s="195"/>
      <c r="LRJ64" s="195"/>
      <c r="LRK64" s="195"/>
      <c r="LRL64" s="195"/>
      <c r="LRM64" s="195"/>
      <c r="LRN64" s="195"/>
      <c r="LRO64" s="195"/>
      <c r="LRP64" s="195"/>
      <c r="LRQ64" s="195"/>
      <c r="LRR64" s="195"/>
      <c r="LRS64" s="195"/>
      <c r="LRT64" s="195"/>
      <c r="LRU64" s="195"/>
      <c r="LRV64" s="195"/>
      <c r="LRW64" s="195"/>
      <c r="LRX64" s="195"/>
      <c r="LRY64" s="195"/>
      <c r="LRZ64" s="195"/>
      <c r="LSA64" s="195"/>
      <c r="LSB64" s="195"/>
      <c r="LSC64" s="195"/>
      <c r="LSD64" s="195"/>
      <c r="LSE64" s="195"/>
      <c r="LSF64" s="195"/>
      <c r="LSG64" s="195"/>
      <c r="LSH64" s="195"/>
      <c r="LSI64" s="195"/>
      <c r="LSJ64" s="195"/>
      <c r="LSK64" s="195"/>
      <c r="LSL64" s="195"/>
      <c r="LSM64" s="195"/>
      <c r="LSN64" s="195"/>
      <c r="LSO64" s="195"/>
      <c r="LSP64" s="195"/>
      <c r="LSQ64" s="195"/>
      <c r="LSR64" s="195"/>
      <c r="LSS64" s="195"/>
      <c r="LST64" s="195"/>
      <c r="LSU64" s="195"/>
      <c r="LSV64" s="195"/>
      <c r="LSW64" s="195"/>
      <c r="LSX64" s="195"/>
      <c r="LSY64" s="195"/>
      <c r="LSZ64" s="195"/>
      <c r="LTA64" s="195"/>
      <c r="LTB64" s="195"/>
      <c r="LTC64" s="195"/>
      <c r="LTD64" s="195"/>
      <c r="LTE64" s="195"/>
      <c r="LTF64" s="195"/>
      <c r="LTG64" s="195"/>
      <c r="LTH64" s="195"/>
      <c r="LTI64" s="195"/>
      <c r="LTJ64" s="195"/>
      <c r="LTK64" s="195"/>
      <c r="LTL64" s="195"/>
      <c r="LTM64" s="195"/>
      <c r="LTN64" s="195"/>
      <c r="LTO64" s="195"/>
      <c r="LTP64" s="195"/>
      <c r="LTQ64" s="195"/>
      <c r="LTR64" s="195"/>
      <c r="LTS64" s="195"/>
      <c r="LTT64" s="195"/>
      <c r="LTU64" s="195"/>
      <c r="LTV64" s="195"/>
      <c r="LTW64" s="195"/>
      <c r="LTX64" s="195"/>
      <c r="LTY64" s="195"/>
      <c r="LTZ64" s="195"/>
      <c r="LUA64" s="195"/>
      <c r="LUB64" s="195"/>
      <c r="LUC64" s="195"/>
      <c r="LUD64" s="195"/>
      <c r="LUE64" s="195"/>
      <c r="LUF64" s="195"/>
      <c r="LUG64" s="195"/>
      <c r="LUH64" s="195"/>
      <c r="LUI64" s="195"/>
      <c r="LUJ64" s="195"/>
      <c r="LUK64" s="195"/>
      <c r="LUL64" s="195"/>
      <c r="LUM64" s="195"/>
      <c r="LUN64" s="195"/>
      <c r="LUO64" s="195"/>
      <c r="LUP64" s="195"/>
      <c r="LUQ64" s="195"/>
      <c r="LUR64" s="195"/>
      <c r="LUS64" s="195"/>
      <c r="LUT64" s="195"/>
      <c r="LUU64" s="195"/>
      <c r="LUV64" s="195"/>
      <c r="LUW64" s="195"/>
      <c r="LUX64" s="195"/>
      <c r="LUY64" s="195"/>
      <c r="LUZ64" s="195"/>
      <c r="LVA64" s="195"/>
      <c r="LVB64" s="195"/>
      <c r="LVC64" s="195"/>
      <c r="LVD64" s="195"/>
      <c r="LVE64" s="195"/>
      <c r="LVF64" s="195"/>
      <c r="LVG64" s="195"/>
      <c r="LVH64" s="195"/>
      <c r="LVI64" s="195"/>
      <c r="LVJ64" s="195"/>
      <c r="LVK64" s="195"/>
      <c r="LVL64" s="195"/>
      <c r="LVM64" s="195"/>
      <c r="LVN64" s="195"/>
      <c r="LVO64" s="195"/>
      <c r="LVP64" s="195"/>
      <c r="LVQ64" s="195"/>
      <c r="LVR64" s="195"/>
      <c r="LVS64" s="195"/>
      <c r="LVT64" s="195"/>
      <c r="LVU64" s="195"/>
      <c r="LVV64" s="195"/>
      <c r="LVW64" s="195"/>
      <c r="LVX64" s="195"/>
      <c r="LVY64" s="195"/>
      <c r="LVZ64" s="195"/>
      <c r="LWA64" s="195"/>
      <c r="LWB64" s="195"/>
      <c r="LWC64" s="195"/>
      <c r="LWD64" s="195"/>
      <c r="LWE64" s="195"/>
      <c r="LWF64" s="195"/>
      <c r="LWG64" s="195"/>
      <c r="LWH64" s="195"/>
      <c r="LWI64" s="195"/>
      <c r="LWJ64" s="195"/>
      <c r="LWK64" s="195"/>
      <c r="LWL64" s="195"/>
      <c r="LWM64" s="195"/>
      <c r="LWN64" s="195"/>
      <c r="LWO64" s="195"/>
      <c r="LWP64" s="195"/>
      <c r="LWQ64" s="195"/>
      <c r="LWR64" s="195"/>
      <c r="LWS64" s="195"/>
      <c r="LWT64" s="195"/>
      <c r="LWU64" s="195"/>
      <c r="LWV64" s="195"/>
      <c r="LWW64" s="195"/>
      <c r="LWX64" s="195"/>
      <c r="LWY64" s="195"/>
      <c r="LWZ64" s="195"/>
      <c r="LXA64" s="195"/>
      <c r="LXB64" s="195"/>
      <c r="LXC64" s="195"/>
      <c r="LXD64" s="195"/>
      <c r="LXE64" s="195"/>
      <c r="LXF64" s="195"/>
      <c r="LXG64" s="195"/>
      <c r="LXH64" s="195"/>
      <c r="LXI64" s="195"/>
      <c r="LXJ64" s="195"/>
      <c r="LXK64" s="195"/>
      <c r="LXL64" s="195"/>
      <c r="LXM64" s="195"/>
      <c r="LXN64" s="195"/>
      <c r="LXO64" s="195"/>
      <c r="LXP64" s="195"/>
      <c r="LXQ64" s="195"/>
      <c r="LXR64" s="195"/>
      <c r="LXS64" s="195"/>
      <c r="LXT64" s="195"/>
      <c r="LXU64" s="195"/>
      <c r="LXV64" s="195"/>
      <c r="LXW64" s="195"/>
      <c r="LXX64" s="195"/>
      <c r="LXY64" s="195"/>
      <c r="LXZ64" s="195"/>
      <c r="LYA64" s="195"/>
      <c r="LYB64" s="195"/>
      <c r="LYC64" s="195"/>
      <c r="LYD64" s="195"/>
      <c r="LYE64" s="195"/>
      <c r="LYF64" s="195"/>
      <c r="LYG64" s="195"/>
      <c r="LYH64" s="195"/>
      <c r="LYI64" s="195"/>
      <c r="LYJ64" s="195"/>
      <c r="LYK64" s="195"/>
      <c r="LYL64" s="195"/>
      <c r="LYM64" s="195"/>
      <c r="LYN64" s="195"/>
      <c r="LYO64" s="195"/>
      <c r="LYP64" s="195"/>
      <c r="LYQ64" s="195"/>
      <c r="LYR64" s="195"/>
      <c r="LYS64" s="195"/>
      <c r="LYT64" s="195"/>
      <c r="LYU64" s="195"/>
      <c r="LYV64" s="195"/>
      <c r="LYW64" s="195"/>
      <c r="LYX64" s="195"/>
      <c r="LYY64" s="195"/>
      <c r="LYZ64" s="195"/>
      <c r="LZA64" s="195"/>
      <c r="LZB64" s="195"/>
      <c r="LZC64" s="195"/>
      <c r="LZD64" s="195"/>
      <c r="LZE64" s="195"/>
      <c r="LZF64" s="195"/>
      <c r="LZG64" s="195"/>
      <c r="LZH64" s="195"/>
      <c r="LZI64" s="195"/>
      <c r="LZJ64" s="195"/>
      <c r="LZK64" s="195"/>
      <c r="LZL64" s="195"/>
      <c r="LZM64" s="195"/>
      <c r="LZN64" s="195"/>
      <c r="LZO64" s="195"/>
      <c r="LZP64" s="195"/>
      <c r="LZQ64" s="195"/>
      <c r="LZR64" s="195"/>
      <c r="LZS64" s="195"/>
      <c r="LZT64" s="195"/>
      <c r="LZU64" s="195"/>
      <c r="LZV64" s="195"/>
      <c r="LZW64" s="195"/>
      <c r="LZX64" s="195"/>
      <c r="LZY64" s="195"/>
      <c r="LZZ64" s="195"/>
      <c r="MAA64" s="195"/>
      <c r="MAB64" s="195"/>
      <c r="MAC64" s="195"/>
      <c r="MAD64" s="195"/>
      <c r="MAE64" s="195"/>
      <c r="MAF64" s="195"/>
      <c r="MAG64" s="195"/>
      <c r="MAH64" s="195"/>
      <c r="MAI64" s="195"/>
      <c r="MAJ64" s="195"/>
      <c r="MAK64" s="195"/>
      <c r="MAL64" s="195"/>
      <c r="MAM64" s="195"/>
      <c r="MAN64" s="195"/>
      <c r="MAO64" s="195"/>
      <c r="MAP64" s="195"/>
      <c r="MAQ64" s="195"/>
      <c r="MAR64" s="195"/>
      <c r="MAS64" s="195"/>
      <c r="MAT64" s="195"/>
      <c r="MAU64" s="195"/>
      <c r="MAV64" s="195"/>
      <c r="MAW64" s="195"/>
      <c r="MAX64" s="195"/>
      <c r="MAY64" s="195"/>
      <c r="MAZ64" s="195"/>
      <c r="MBA64" s="195"/>
      <c r="MBB64" s="195"/>
      <c r="MBC64" s="195"/>
      <c r="MBD64" s="195"/>
      <c r="MBE64" s="195"/>
      <c r="MBF64" s="195"/>
      <c r="MBG64" s="195"/>
      <c r="MBH64" s="195"/>
      <c r="MBI64" s="195"/>
      <c r="MBJ64" s="195"/>
      <c r="MBK64" s="195"/>
      <c r="MBL64" s="195"/>
      <c r="MBM64" s="195"/>
      <c r="MBN64" s="195"/>
      <c r="MBO64" s="195"/>
      <c r="MBP64" s="195"/>
      <c r="MBQ64" s="195"/>
      <c r="MBR64" s="195"/>
      <c r="MBS64" s="195"/>
      <c r="MBT64" s="195"/>
      <c r="MBU64" s="195"/>
      <c r="MBV64" s="195"/>
      <c r="MBW64" s="195"/>
      <c r="MBX64" s="195"/>
      <c r="MBY64" s="195"/>
      <c r="MBZ64" s="195"/>
      <c r="MCA64" s="195"/>
      <c r="MCB64" s="195"/>
      <c r="MCC64" s="195"/>
      <c r="MCD64" s="195"/>
      <c r="MCE64" s="195"/>
      <c r="MCF64" s="195"/>
      <c r="MCG64" s="195"/>
      <c r="MCH64" s="195"/>
      <c r="MCI64" s="195"/>
      <c r="MCJ64" s="195"/>
      <c r="MCK64" s="195"/>
      <c r="MCL64" s="195"/>
      <c r="MCM64" s="195"/>
      <c r="MCN64" s="195"/>
      <c r="MCO64" s="195"/>
      <c r="MCP64" s="195"/>
      <c r="MCQ64" s="195"/>
      <c r="MCR64" s="195"/>
      <c r="MCS64" s="195"/>
      <c r="MCT64" s="195"/>
      <c r="MCU64" s="195"/>
      <c r="MCV64" s="195"/>
      <c r="MCW64" s="195"/>
      <c r="MCX64" s="195"/>
      <c r="MCY64" s="195"/>
      <c r="MCZ64" s="195"/>
      <c r="MDA64" s="195"/>
      <c r="MDB64" s="195"/>
      <c r="MDC64" s="195"/>
      <c r="MDD64" s="195"/>
      <c r="MDE64" s="195"/>
      <c r="MDF64" s="195"/>
      <c r="MDG64" s="195"/>
      <c r="MDH64" s="195"/>
      <c r="MDI64" s="195"/>
      <c r="MDJ64" s="195"/>
      <c r="MDK64" s="195"/>
      <c r="MDL64" s="195"/>
      <c r="MDM64" s="195"/>
      <c r="MDN64" s="195"/>
      <c r="MDO64" s="195"/>
      <c r="MDP64" s="195"/>
      <c r="MDQ64" s="195"/>
      <c r="MDR64" s="195"/>
      <c r="MDS64" s="195"/>
      <c r="MDT64" s="195"/>
      <c r="MDU64" s="195"/>
      <c r="MDV64" s="195"/>
      <c r="MDW64" s="195"/>
      <c r="MDX64" s="195"/>
      <c r="MDY64" s="195"/>
      <c r="MDZ64" s="195"/>
      <c r="MEA64" s="195"/>
      <c r="MEB64" s="195"/>
      <c r="MEC64" s="195"/>
      <c r="MED64" s="195"/>
      <c r="MEE64" s="195"/>
      <c r="MEF64" s="195"/>
      <c r="MEG64" s="195"/>
      <c r="MEH64" s="195"/>
      <c r="MEI64" s="195"/>
      <c r="MEJ64" s="195"/>
      <c r="MEK64" s="195"/>
      <c r="MEL64" s="195"/>
      <c r="MEM64" s="195"/>
      <c r="MEN64" s="195"/>
      <c r="MEO64" s="195"/>
      <c r="MEP64" s="195"/>
      <c r="MEQ64" s="195"/>
      <c r="MER64" s="195"/>
      <c r="MES64" s="195"/>
      <c r="MET64" s="195"/>
      <c r="MEU64" s="195"/>
      <c r="MEV64" s="195"/>
      <c r="MEW64" s="195"/>
      <c r="MEX64" s="195"/>
      <c r="MEY64" s="195"/>
      <c r="MEZ64" s="195"/>
      <c r="MFA64" s="195"/>
      <c r="MFB64" s="195"/>
      <c r="MFC64" s="195"/>
      <c r="MFD64" s="195"/>
      <c r="MFE64" s="195"/>
      <c r="MFF64" s="195"/>
      <c r="MFG64" s="195"/>
      <c r="MFH64" s="195"/>
      <c r="MFI64" s="195"/>
      <c r="MFJ64" s="195"/>
      <c r="MFK64" s="195"/>
      <c r="MFL64" s="195"/>
      <c r="MFM64" s="195"/>
      <c r="MFN64" s="195"/>
      <c r="MFO64" s="195"/>
      <c r="MFP64" s="195"/>
      <c r="MFQ64" s="195"/>
      <c r="MFR64" s="195"/>
      <c r="MFS64" s="195"/>
      <c r="MFT64" s="195"/>
      <c r="MFU64" s="195"/>
      <c r="MFV64" s="195"/>
      <c r="MFW64" s="195"/>
      <c r="MFX64" s="195"/>
      <c r="MFY64" s="195"/>
      <c r="MFZ64" s="195"/>
      <c r="MGA64" s="195"/>
      <c r="MGB64" s="195"/>
      <c r="MGC64" s="195"/>
      <c r="MGD64" s="195"/>
      <c r="MGE64" s="195"/>
      <c r="MGF64" s="195"/>
      <c r="MGG64" s="195"/>
      <c r="MGH64" s="195"/>
      <c r="MGI64" s="195"/>
      <c r="MGJ64" s="195"/>
      <c r="MGK64" s="195"/>
      <c r="MGL64" s="195"/>
      <c r="MGM64" s="195"/>
      <c r="MGN64" s="195"/>
      <c r="MGO64" s="195"/>
      <c r="MGP64" s="195"/>
      <c r="MGQ64" s="195"/>
      <c r="MGR64" s="195"/>
      <c r="MGS64" s="195"/>
      <c r="MGT64" s="195"/>
      <c r="MGU64" s="195"/>
      <c r="MGV64" s="195"/>
      <c r="MGW64" s="195"/>
      <c r="MGX64" s="195"/>
      <c r="MGY64" s="195"/>
      <c r="MGZ64" s="195"/>
      <c r="MHA64" s="195"/>
      <c r="MHB64" s="195"/>
      <c r="MHC64" s="195"/>
      <c r="MHD64" s="195"/>
      <c r="MHE64" s="195"/>
      <c r="MHF64" s="195"/>
      <c r="MHG64" s="195"/>
      <c r="MHH64" s="195"/>
      <c r="MHI64" s="195"/>
      <c r="MHJ64" s="195"/>
      <c r="MHK64" s="195"/>
      <c r="MHL64" s="195"/>
      <c r="MHM64" s="195"/>
      <c r="MHN64" s="195"/>
      <c r="MHO64" s="195"/>
      <c r="MHP64" s="195"/>
      <c r="MHQ64" s="195"/>
      <c r="MHR64" s="195"/>
      <c r="MHS64" s="195"/>
      <c r="MHT64" s="195"/>
      <c r="MHU64" s="195"/>
      <c r="MHV64" s="195"/>
      <c r="MHW64" s="195"/>
      <c r="MHX64" s="195"/>
      <c r="MHY64" s="195"/>
      <c r="MHZ64" s="195"/>
      <c r="MIA64" s="195"/>
      <c r="MIB64" s="195"/>
      <c r="MIC64" s="195"/>
      <c r="MID64" s="195"/>
      <c r="MIE64" s="195"/>
      <c r="MIF64" s="195"/>
      <c r="MIG64" s="195"/>
      <c r="MIH64" s="195"/>
      <c r="MII64" s="195"/>
      <c r="MIJ64" s="195"/>
      <c r="MIK64" s="195"/>
      <c r="MIL64" s="195"/>
      <c r="MIM64" s="195"/>
      <c r="MIN64" s="195"/>
      <c r="MIO64" s="195"/>
      <c r="MIP64" s="195"/>
      <c r="MIQ64" s="195"/>
      <c r="MIR64" s="195"/>
      <c r="MIS64" s="195"/>
      <c r="MIT64" s="195"/>
      <c r="MIU64" s="195"/>
      <c r="MIV64" s="195"/>
      <c r="MIW64" s="195"/>
      <c r="MIX64" s="195"/>
      <c r="MIY64" s="195"/>
      <c r="MIZ64" s="195"/>
      <c r="MJA64" s="195"/>
      <c r="MJB64" s="195"/>
      <c r="MJC64" s="195"/>
      <c r="MJD64" s="195"/>
      <c r="MJE64" s="195"/>
      <c r="MJF64" s="195"/>
      <c r="MJG64" s="195"/>
      <c r="MJH64" s="195"/>
      <c r="MJI64" s="195"/>
      <c r="MJJ64" s="195"/>
      <c r="MJK64" s="195"/>
      <c r="MJL64" s="195"/>
      <c r="MJM64" s="195"/>
      <c r="MJN64" s="195"/>
      <c r="MJO64" s="195"/>
      <c r="MJP64" s="195"/>
      <c r="MJQ64" s="195"/>
      <c r="MJR64" s="195"/>
      <c r="MJS64" s="195"/>
      <c r="MJT64" s="195"/>
      <c r="MJU64" s="195"/>
      <c r="MJV64" s="195"/>
      <c r="MJW64" s="195"/>
      <c r="MJX64" s="195"/>
      <c r="MJY64" s="195"/>
      <c r="MJZ64" s="195"/>
      <c r="MKA64" s="195"/>
      <c r="MKB64" s="195"/>
      <c r="MKC64" s="195"/>
      <c r="MKD64" s="195"/>
      <c r="MKE64" s="195"/>
      <c r="MKF64" s="195"/>
      <c r="MKG64" s="195"/>
      <c r="MKH64" s="195"/>
      <c r="MKI64" s="195"/>
      <c r="MKJ64" s="195"/>
      <c r="MKK64" s="195"/>
      <c r="MKL64" s="195"/>
      <c r="MKM64" s="195"/>
      <c r="MKN64" s="195"/>
      <c r="MKO64" s="195"/>
      <c r="MKP64" s="195"/>
      <c r="MKQ64" s="195"/>
      <c r="MKR64" s="195"/>
      <c r="MKS64" s="195"/>
      <c r="MKT64" s="195"/>
      <c r="MKU64" s="195"/>
      <c r="MKV64" s="195"/>
      <c r="MKW64" s="195"/>
      <c r="MKX64" s="195"/>
      <c r="MKY64" s="195"/>
      <c r="MKZ64" s="195"/>
      <c r="MLA64" s="195"/>
      <c r="MLB64" s="195"/>
      <c r="MLC64" s="195"/>
      <c r="MLD64" s="195"/>
      <c r="MLE64" s="195"/>
      <c r="MLF64" s="195"/>
      <c r="MLG64" s="195"/>
      <c r="MLH64" s="195"/>
      <c r="MLI64" s="195"/>
      <c r="MLJ64" s="195"/>
      <c r="MLK64" s="195"/>
      <c r="MLL64" s="195"/>
      <c r="MLM64" s="195"/>
      <c r="MLN64" s="195"/>
      <c r="MLO64" s="195"/>
      <c r="MLP64" s="195"/>
      <c r="MLQ64" s="195"/>
      <c r="MLR64" s="195"/>
      <c r="MLS64" s="195"/>
      <c r="MLT64" s="195"/>
      <c r="MLU64" s="195"/>
      <c r="MLV64" s="195"/>
      <c r="MLW64" s="195"/>
      <c r="MLX64" s="195"/>
      <c r="MLY64" s="195"/>
      <c r="MLZ64" s="195"/>
      <c r="MMA64" s="195"/>
      <c r="MMB64" s="195"/>
      <c r="MMC64" s="195"/>
      <c r="MMD64" s="195"/>
      <c r="MME64" s="195"/>
      <c r="MMF64" s="195"/>
      <c r="MMG64" s="195"/>
      <c r="MMH64" s="195"/>
      <c r="MMI64" s="195"/>
      <c r="MMJ64" s="195"/>
      <c r="MMK64" s="195"/>
      <c r="MML64" s="195"/>
      <c r="MMM64" s="195"/>
      <c r="MMN64" s="195"/>
      <c r="MMO64" s="195"/>
      <c r="MMP64" s="195"/>
      <c r="MMQ64" s="195"/>
      <c r="MMR64" s="195"/>
      <c r="MMS64" s="195"/>
      <c r="MMT64" s="195"/>
      <c r="MMU64" s="195"/>
      <c r="MMV64" s="195"/>
      <c r="MMW64" s="195"/>
      <c r="MMX64" s="195"/>
      <c r="MMY64" s="195"/>
      <c r="MMZ64" s="195"/>
      <c r="MNA64" s="195"/>
      <c r="MNB64" s="195"/>
      <c r="MNC64" s="195"/>
      <c r="MND64" s="195"/>
      <c r="MNE64" s="195"/>
      <c r="MNF64" s="195"/>
      <c r="MNG64" s="195"/>
      <c r="MNH64" s="195"/>
      <c r="MNI64" s="195"/>
      <c r="MNJ64" s="195"/>
      <c r="MNK64" s="195"/>
      <c r="MNL64" s="195"/>
      <c r="MNM64" s="195"/>
      <c r="MNN64" s="195"/>
      <c r="MNO64" s="195"/>
      <c r="MNP64" s="195"/>
      <c r="MNQ64" s="195"/>
      <c r="MNR64" s="195"/>
      <c r="MNS64" s="195"/>
      <c r="MNT64" s="195"/>
      <c r="MNU64" s="195"/>
      <c r="MNV64" s="195"/>
      <c r="MNW64" s="195"/>
      <c r="MNX64" s="195"/>
      <c r="MNY64" s="195"/>
      <c r="MNZ64" s="195"/>
      <c r="MOA64" s="195"/>
      <c r="MOB64" s="195"/>
      <c r="MOC64" s="195"/>
      <c r="MOD64" s="195"/>
      <c r="MOE64" s="195"/>
      <c r="MOF64" s="195"/>
      <c r="MOG64" s="195"/>
      <c r="MOH64" s="195"/>
      <c r="MOI64" s="195"/>
      <c r="MOJ64" s="195"/>
      <c r="MOK64" s="195"/>
      <c r="MOL64" s="195"/>
      <c r="MOM64" s="195"/>
      <c r="MON64" s="195"/>
      <c r="MOO64" s="195"/>
      <c r="MOP64" s="195"/>
      <c r="MOQ64" s="195"/>
      <c r="MOR64" s="195"/>
      <c r="MOS64" s="195"/>
      <c r="MOT64" s="195"/>
      <c r="MOU64" s="195"/>
      <c r="MOV64" s="195"/>
      <c r="MOW64" s="195"/>
      <c r="MOX64" s="195"/>
      <c r="MOY64" s="195"/>
      <c r="MOZ64" s="195"/>
      <c r="MPA64" s="195"/>
      <c r="MPB64" s="195"/>
      <c r="MPC64" s="195"/>
      <c r="MPD64" s="195"/>
      <c r="MPE64" s="195"/>
      <c r="MPF64" s="195"/>
      <c r="MPG64" s="195"/>
      <c r="MPH64" s="195"/>
      <c r="MPI64" s="195"/>
      <c r="MPJ64" s="195"/>
      <c r="MPK64" s="195"/>
      <c r="MPL64" s="195"/>
      <c r="MPM64" s="195"/>
      <c r="MPN64" s="195"/>
      <c r="MPO64" s="195"/>
      <c r="MPP64" s="195"/>
      <c r="MPQ64" s="195"/>
      <c r="MPR64" s="195"/>
      <c r="MPS64" s="195"/>
      <c r="MPT64" s="195"/>
      <c r="MPU64" s="195"/>
      <c r="MPV64" s="195"/>
      <c r="MPW64" s="195"/>
      <c r="MPX64" s="195"/>
      <c r="MPY64" s="195"/>
      <c r="MPZ64" s="195"/>
      <c r="MQA64" s="195"/>
      <c r="MQB64" s="195"/>
      <c r="MQC64" s="195"/>
      <c r="MQD64" s="195"/>
      <c r="MQE64" s="195"/>
      <c r="MQF64" s="195"/>
      <c r="MQG64" s="195"/>
      <c r="MQH64" s="195"/>
      <c r="MQI64" s="195"/>
      <c r="MQJ64" s="195"/>
      <c r="MQK64" s="195"/>
      <c r="MQL64" s="195"/>
      <c r="MQM64" s="195"/>
      <c r="MQN64" s="195"/>
      <c r="MQO64" s="195"/>
      <c r="MQP64" s="195"/>
      <c r="MQQ64" s="195"/>
      <c r="MQR64" s="195"/>
      <c r="MQS64" s="195"/>
      <c r="MQT64" s="195"/>
      <c r="MQU64" s="195"/>
      <c r="MQV64" s="195"/>
      <c r="MQW64" s="195"/>
      <c r="MQX64" s="195"/>
      <c r="MQY64" s="195"/>
      <c r="MQZ64" s="195"/>
      <c r="MRA64" s="195"/>
      <c r="MRB64" s="195"/>
      <c r="MRC64" s="195"/>
      <c r="MRD64" s="195"/>
      <c r="MRE64" s="195"/>
      <c r="MRF64" s="195"/>
      <c r="MRG64" s="195"/>
      <c r="MRH64" s="195"/>
      <c r="MRI64" s="195"/>
      <c r="MRJ64" s="195"/>
      <c r="MRK64" s="195"/>
      <c r="MRL64" s="195"/>
      <c r="MRM64" s="195"/>
      <c r="MRN64" s="195"/>
      <c r="MRO64" s="195"/>
      <c r="MRP64" s="195"/>
      <c r="MRQ64" s="195"/>
      <c r="MRR64" s="195"/>
      <c r="MRS64" s="195"/>
      <c r="MRT64" s="195"/>
      <c r="MRU64" s="195"/>
      <c r="MRV64" s="195"/>
      <c r="MRW64" s="195"/>
      <c r="MRX64" s="195"/>
      <c r="MRY64" s="195"/>
      <c r="MRZ64" s="195"/>
      <c r="MSA64" s="195"/>
      <c r="MSB64" s="195"/>
      <c r="MSC64" s="195"/>
      <c r="MSD64" s="195"/>
      <c r="MSE64" s="195"/>
      <c r="MSF64" s="195"/>
      <c r="MSG64" s="195"/>
      <c r="MSH64" s="195"/>
      <c r="MSI64" s="195"/>
      <c r="MSJ64" s="195"/>
      <c r="MSK64" s="195"/>
      <c r="MSL64" s="195"/>
      <c r="MSM64" s="195"/>
      <c r="MSN64" s="195"/>
      <c r="MSO64" s="195"/>
      <c r="MSP64" s="195"/>
      <c r="MSQ64" s="195"/>
      <c r="MSR64" s="195"/>
      <c r="MSS64" s="195"/>
      <c r="MST64" s="195"/>
      <c r="MSU64" s="195"/>
      <c r="MSV64" s="195"/>
      <c r="MSW64" s="195"/>
      <c r="MSX64" s="195"/>
      <c r="MSY64" s="195"/>
      <c r="MSZ64" s="195"/>
      <c r="MTA64" s="195"/>
      <c r="MTB64" s="195"/>
      <c r="MTC64" s="195"/>
      <c r="MTD64" s="195"/>
      <c r="MTE64" s="195"/>
      <c r="MTF64" s="195"/>
      <c r="MTG64" s="195"/>
      <c r="MTH64" s="195"/>
      <c r="MTI64" s="195"/>
      <c r="MTJ64" s="195"/>
      <c r="MTK64" s="195"/>
      <c r="MTL64" s="195"/>
      <c r="MTM64" s="195"/>
      <c r="MTN64" s="195"/>
      <c r="MTO64" s="195"/>
      <c r="MTP64" s="195"/>
      <c r="MTQ64" s="195"/>
      <c r="MTR64" s="195"/>
      <c r="MTS64" s="195"/>
      <c r="MTT64" s="195"/>
      <c r="MTU64" s="195"/>
      <c r="MTV64" s="195"/>
      <c r="MTW64" s="195"/>
      <c r="MTX64" s="195"/>
      <c r="MTY64" s="195"/>
      <c r="MTZ64" s="195"/>
      <c r="MUA64" s="195"/>
      <c r="MUB64" s="195"/>
      <c r="MUC64" s="195"/>
      <c r="MUD64" s="195"/>
      <c r="MUE64" s="195"/>
      <c r="MUF64" s="195"/>
      <c r="MUG64" s="195"/>
      <c r="MUH64" s="195"/>
      <c r="MUI64" s="195"/>
      <c r="MUJ64" s="195"/>
      <c r="MUK64" s="195"/>
      <c r="MUL64" s="195"/>
      <c r="MUM64" s="195"/>
      <c r="MUN64" s="195"/>
      <c r="MUO64" s="195"/>
      <c r="MUP64" s="195"/>
      <c r="MUQ64" s="195"/>
      <c r="MUR64" s="195"/>
      <c r="MUS64" s="195"/>
      <c r="MUT64" s="195"/>
      <c r="MUU64" s="195"/>
      <c r="MUV64" s="195"/>
      <c r="MUW64" s="195"/>
      <c r="MUX64" s="195"/>
      <c r="MUY64" s="195"/>
      <c r="MUZ64" s="195"/>
      <c r="MVA64" s="195"/>
      <c r="MVB64" s="195"/>
      <c r="MVC64" s="195"/>
      <c r="MVD64" s="195"/>
      <c r="MVE64" s="195"/>
      <c r="MVF64" s="195"/>
      <c r="MVG64" s="195"/>
      <c r="MVH64" s="195"/>
      <c r="MVI64" s="195"/>
      <c r="MVJ64" s="195"/>
      <c r="MVK64" s="195"/>
      <c r="MVL64" s="195"/>
      <c r="MVM64" s="195"/>
      <c r="MVN64" s="195"/>
      <c r="MVO64" s="195"/>
      <c r="MVP64" s="195"/>
      <c r="MVQ64" s="195"/>
      <c r="MVR64" s="195"/>
      <c r="MVS64" s="195"/>
      <c r="MVT64" s="195"/>
      <c r="MVU64" s="195"/>
      <c r="MVV64" s="195"/>
      <c r="MVW64" s="195"/>
      <c r="MVX64" s="195"/>
      <c r="MVY64" s="195"/>
      <c r="MVZ64" s="195"/>
      <c r="MWA64" s="195"/>
      <c r="MWB64" s="195"/>
      <c r="MWC64" s="195"/>
      <c r="MWD64" s="195"/>
      <c r="MWE64" s="195"/>
      <c r="MWF64" s="195"/>
      <c r="MWG64" s="195"/>
      <c r="MWH64" s="195"/>
      <c r="MWI64" s="195"/>
      <c r="MWJ64" s="195"/>
      <c r="MWK64" s="195"/>
      <c r="MWL64" s="195"/>
      <c r="MWM64" s="195"/>
      <c r="MWN64" s="195"/>
      <c r="MWO64" s="195"/>
      <c r="MWP64" s="195"/>
      <c r="MWQ64" s="195"/>
      <c r="MWR64" s="195"/>
      <c r="MWS64" s="195"/>
      <c r="MWT64" s="195"/>
      <c r="MWU64" s="195"/>
      <c r="MWV64" s="195"/>
      <c r="MWW64" s="195"/>
      <c r="MWX64" s="195"/>
      <c r="MWY64" s="195"/>
      <c r="MWZ64" s="195"/>
      <c r="MXA64" s="195"/>
      <c r="MXB64" s="195"/>
      <c r="MXC64" s="195"/>
      <c r="MXD64" s="195"/>
      <c r="MXE64" s="195"/>
      <c r="MXF64" s="195"/>
      <c r="MXG64" s="195"/>
      <c r="MXH64" s="195"/>
      <c r="MXI64" s="195"/>
      <c r="MXJ64" s="195"/>
      <c r="MXK64" s="195"/>
      <c r="MXL64" s="195"/>
      <c r="MXM64" s="195"/>
      <c r="MXN64" s="195"/>
      <c r="MXO64" s="195"/>
      <c r="MXP64" s="195"/>
      <c r="MXQ64" s="195"/>
      <c r="MXR64" s="195"/>
      <c r="MXS64" s="195"/>
      <c r="MXT64" s="195"/>
      <c r="MXU64" s="195"/>
      <c r="MXV64" s="195"/>
      <c r="MXW64" s="195"/>
      <c r="MXX64" s="195"/>
      <c r="MXY64" s="195"/>
      <c r="MXZ64" s="195"/>
      <c r="MYA64" s="195"/>
      <c r="MYB64" s="195"/>
      <c r="MYC64" s="195"/>
      <c r="MYD64" s="195"/>
      <c r="MYE64" s="195"/>
      <c r="MYF64" s="195"/>
      <c r="MYG64" s="195"/>
      <c r="MYH64" s="195"/>
      <c r="MYI64" s="195"/>
      <c r="MYJ64" s="195"/>
      <c r="MYK64" s="195"/>
      <c r="MYL64" s="195"/>
      <c r="MYM64" s="195"/>
      <c r="MYN64" s="195"/>
      <c r="MYO64" s="195"/>
      <c r="MYP64" s="195"/>
      <c r="MYQ64" s="195"/>
      <c r="MYR64" s="195"/>
      <c r="MYS64" s="195"/>
      <c r="MYT64" s="195"/>
      <c r="MYU64" s="195"/>
      <c r="MYV64" s="195"/>
      <c r="MYW64" s="195"/>
      <c r="MYX64" s="195"/>
      <c r="MYY64" s="195"/>
      <c r="MYZ64" s="195"/>
      <c r="MZA64" s="195"/>
      <c r="MZB64" s="195"/>
      <c r="MZC64" s="195"/>
      <c r="MZD64" s="195"/>
      <c r="MZE64" s="195"/>
      <c r="MZF64" s="195"/>
      <c r="MZG64" s="195"/>
      <c r="MZH64" s="195"/>
      <c r="MZI64" s="195"/>
      <c r="MZJ64" s="195"/>
      <c r="MZK64" s="195"/>
      <c r="MZL64" s="195"/>
      <c r="MZM64" s="195"/>
      <c r="MZN64" s="195"/>
      <c r="MZO64" s="195"/>
      <c r="MZP64" s="195"/>
      <c r="MZQ64" s="195"/>
      <c r="MZR64" s="195"/>
      <c r="MZS64" s="195"/>
      <c r="MZT64" s="195"/>
      <c r="MZU64" s="195"/>
      <c r="MZV64" s="195"/>
      <c r="MZW64" s="195"/>
      <c r="MZX64" s="195"/>
      <c r="MZY64" s="195"/>
      <c r="MZZ64" s="195"/>
      <c r="NAA64" s="195"/>
      <c r="NAB64" s="195"/>
      <c r="NAC64" s="195"/>
      <c r="NAD64" s="195"/>
      <c r="NAE64" s="195"/>
      <c r="NAF64" s="195"/>
      <c r="NAG64" s="195"/>
      <c r="NAH64" s="195"/>
      <c r="NAI64" s="195"/>
      <c r="NAJ64" s="195"/>
      <c r="NAK64" s="195"/>
      <c r="NAL64" s="195"/>
      <c r="NAM64" s="195"/>
      <c r="NAN64" s="195"/>
      <c r="NAO64" s="195"/>
      <c r="NAP64" s="195"/>
      <c r="NAQ64" s="195"/>
      <c r="NAR64" s="195"/>
      <c r="NAS64" s="195"/>
      <c r="NAT64" s="195"/>
      <c r="NAU64" s="195"/>
      <c r="NAV64" s="195"/>
      <c r="NAW64" s="195"/>
      <c r="NAX64" s="195"/>
      <c r="NAY64" s="195"/>
      <c r="NAZ64" s="195"/>
      <c r="NBA64" s="195"/>
      <c r="NBB64" s="195"/>
      <c r="NBC64" s="195"/>
      <c r="NBD64" s="195"/>
      <c r="NBE64" s="195"/>
      <c r="NBF64" s="195"/>
      <c r="NBG64" s="195"/>
      <c r="NBH64" s="195"/>
      <c r="NBI64" s="195"/>
      <c r="NBJ64" s="195"/>
      <c r="NBK64" s="195"/>
      <c r="NBL64" s="195"/>
      <c r="NBM64" s="195"/>
      <c r="NBN64" s="195"/>
      <c r="NBO64" s="195"/>
      <c r="NBP64" s="195"/>
      <c r="NBQ64" s="195"/>
      <c r="NBR64" s="195"/>
      <c r="NBS64" s="195"/>
      <c r="NBT64" s="195"/>
      <c r="NBU64" s="195"/>
      <c r="NBV64" s="195"/>
      <c r="NBW64" s="195"/>
      <c r="NBX64" s="195"/>
      <c r="NBY64" s="195"/>
      <c r="NBZ64" s="195"/>
      <c r="NCA64" s="195"/>
      <c r="NCB64" s="195"/>
      <c r="NCC64" s="195"/>
      <c r="NCD64" s="195"/>
      <c r="NCE64" s="195"/>
      <c r="NCF64" s="195"/>
      <c r="NCG64" s="195"/>
      <c r="NCH64" s="195"/>
      <c r="NCI64" s="195"/>
      <c r="NCJ64" s="195"/>
      <c r="NCK64" s="195"/>
      <c r="NCL64" s="195"/>
      <c r="NCM64" s="195"/>
      <c r="NCN64" s="195"/>
      <c r="NCO64" s="195"/>
      <c r="NCP64" s="195"/>
      <c r="NCQ64" s="195"/>
      <c r="NCR64" s="195"/>
      <c r="NCS64" s="195"/>
      <c r="NCT64" s="195"/>
      <c r="NCU64" s="195"/>
      <c r="NCV64" s="195"/>
      <c r="NCW64" s="195"/>
      <c r="NCX64" s="195"/>
      <c r="NCY64" s="195"/>
      <c r="NCZ64" s="195"/>
      <c r="NDA64" s="195"/>
      <c r="NDB64" s="195"/>
      <c r="NDC64" s="195"/>
      <c r="NDD64" s="195"/>
      <c r="NDE64" s="195"/>
      <c r="NDF64" s="195"/>
      <c r="NDG64" s="195"/>
      <c r="NDH64" s="195"/>
      <c r="NDI64" s="195"/>
      <c r="NDJ64" s="195"/>
      <c r="NDK64" s="195"/>
      <c r="NDL64" s="195"/>
      <c r="NDM64" s="195"/>
      <c r="NDN64" s="195"/>
      <c r="NDO64" s="195"/>
      <c r="NDP64" s="195"/>
      <c r="NDQ64" s="195"/>
      <c r="NDR64" s="195"/>
      <c r="NDS64" s="195"/>
      <c r="NDT64" s="195"/>
      <c r="NDU64" s="195"/>
      <c r="NDV64" s="195"/>
      <c r="NDW64" s="195"/>
      <c r="NDX64" s="195"/>
      <c r="NDY64" s="195"/>
      <c r="NDZ64" s="195"/>
      <c r="NEA64" s="195"/>
      <c r="NEB64" s="195"/>
      <c r="NEC64" s="195"/>
      <c r="NED64" s="195"/>
      <c r="NEE64" s="195"/>
      <c r="NEF64" s="195"/>
      <c r="NEG64" s="195"/>
      <c r="NEH64" s="195"/>
      <c r="NEI64" s="195"/>
      <c r="NEJ64" s="195"/>
      <c r="NEK64" s="195"/>
      <c r="NEL64" s="195"/>
      <c r="NEM64" s="195"/>
      <c r="NEN64" s="195"/>
      <c r="NEO64" s="195"/>
      <c r="NEP64" s="195"/>
      <c r="NEQ64" s="195"/>
      <c r="NER64" s="195"/>
      <c r="NES64" s="195"/>
      <c r="NET64" s="195"/>
      <c r="NEU64" s="195"/>
      <c r="NEV64" s="195"/>
      <c r="NEW64" s="195"/>
      <c r="NEX64" s="195"/>
      <c r="NEY64" s="195"/>
      <c r="NEZ64" s="195"/>
      <c r="NFA64" s="195"/>
      <c r="NFB64" s="195"/>
      <c r="NFC64" s="195"/>
      <c r="NFD64" s="195"/>
      <c r="NFE64" s="195"/>
      <c r="NFF64" s="195"/>
      <c r="NFG64" s="195"/>
      <c r="NFH64" s="195"/>
      <c r="NFI64" s="195"/>
      <c r="NFJ64" s="195"/>
      <c r="NFK64" s="195"/>
      <c r="NFL64" s="195"/>
      <c r="NFM64" s="195"/>
      <c r="NFN64" s="195"/>
      <c r="NFO64" s="195"/>
      <c r="NFP64" s="195"/>
      <c r="NFQ64" s="195"/>
      <c r="NFR64" s="195"/>
      <c r="NFS64" s="195"/>
      <c r="NFT64" s="195"/>
      <c r="NFU64" s="195"/>
      <c r="NFV64" s="195"/>
      <c r="NFW64" s="195"/>
      <c r="NFX64" s="195"/>
      <c r="NFY64" s="195"/>
      <c r="NFZ64" s="195"/>
      <c r="NGA64" s="195"/>
      <c r="NGB64" s="195"/>
      <c r="NGC64" s="195"/>
      <c r="NGD64" s="195"/>
      <c r="NGE64" s="195"/>
      <c r="NGF64" s="195"/>
      <c r="NGG64" s="195"/>
      <c r="NGH64" s="195"/>
      <c r="NGI64" s="195"/>
      <c r="NGJ64" s="195"/>
      <c r="NGK64" s="195"/>
      <c r="NGL64" s="195"/>
      <c r="NGM64" s="195"/>
      <c r="NGN64" s="195"/>
      <c r="NGO64" s="195"/>
      <c r="NGP64" s="195"/>
      <c r="NGQ64" s="195"/>
      <c r="NGR64" s="195"/>
      <c r="NGS64" s="195"/>
      <c r="NGT64" s="195"/>
      <c r="NGU64" s="195"/>
      <c r="NGV64" s="195"/>
      <c r="NGW64" s="195"/>
      <c r="NGX64" s="195"/>
      <c r="NGY64" s="195"/>
      <c r="NGZ64" s="195"/>
      <c r="NHA64" s="195"/>
      <c r="NHB64" s="195"/>
      <c r="NHC64" s="195"/>
      <c r="NHD64" s="195"/>
      <c r="NHE64" s="195"/>
      <c r="NHF64" s="195"/>
      <c r="NHG64" s="195"/>
      <c r="NHH64" s="195"/>
      <c r="NHI64" s="195"/>
      <c r="NHJ64" s="195"/>
      <c r="NHK64" s="195"/>
      <c r="NHL64" s="195"/>
      <c r="NHM64" s="195"/>
      <c r="NHN64" s="195"/>
      <c r="NHO64" s="195"/>
      <c r="NHP64" s="195"/>
      <c r="NHQ64" s="195"/>
      <c r="NHR64" s="195"/>
      <c r="NHS64" s="195"/>
      <c r="NHT64" s="195"/>
      <c r="NHU64" s="195"/>
      <c r="NHV64" s="195"/>
      <c r="NHW64" s="195"/>
      <c r="NHX64" s="195"/>
      <c r="NHY64" s="195"/>
      <c r="NHZ64" s="195"/>
      <c r="NIA64" s="195"/>
      <c r="NIB64" s="195"/>
      <c r="NIC64" s="195"/>
      <c r="NID64" s="195"/>
      <c r="NIE64" s="195"/>
      <c r="NIF64" s="195"/>
      <c r="NIG64" s="195"/>
      <c r="NIH64" s="195"/>
      <c r="NII64" s="195"/>
      <c r="NIJ64" s="195"/>
      <c r="NIK64" s="195"/>
      <c r="NIL64" s="195"/>
      <c r="NIM64" s="195"/>
      <c r="NIN64" s="195"/>
      <c r="NIO64" s="195"/>
      <c r="NIP64" s="195"/>
      <c r="NIQ64" s="195"/>
      <c r="NIR64" s="195"/>
      <c r="NIS64" s="195"/>
      <c r="NIT64" s="195"/>
      <c r="NIU64" s="195"/>
      <c r="NIV64" s="195"/>
      <c r="NIW64" s="195"/>
      <c r="NIX64" s="195"/>
      <c r="NIY64" s="195"/>
      <c r="NIZ64" s="195"/>
      <c r="NJA64" s="195"/>
      <c r="NJB64" s="195"/>
      <c r="NJC64" s="195"/>
      <c r="NJD64" s="195"/>
      <c r="NJE64" s="195"/>
      <c r="NJF64" s="195"/>
      <c r="NJG64" s="195"/>
      <c r="NJH64" s="195"/>
      <c r="NJI64" s="195"/>
      <c r="NJJ64" s="195"/>
      <c r="NJK64" s="195"/>
      <c r="NJL64" s="195"/>
      <c r="NJM64" s="195"/>
      <c r="NJN64" s="195"/>
      <c r="NJO64" s="195"/>
      <c r="NJP64" s="195"/>
      <c r="NJQ64" s="195"/>
      <c r="NJR64" s="195"/>
      <c r="NJS64" s="195"/>
      <c r="NJT64" s="195"/>
      <c r="NJU64" s="195"/>
      <c r="NJV64" s="195"/>
      <c r="NJW64" s="195"/>
      <c r="NJX64" s="195"/>
      <c r="NJY64" s="195"/>
      <c r="NJZ64" s="195"/>
      <c r="NKA64" s="195"/>
      <c r="NKB64" s="195"/>
      <c r="NKC64" s="195"/>
      <c r="NKD64" s="195"/>
      <c r="NKE64" s="195"/>
      <c r="NKF64" s="195"/>
      <c r="NKG64" s="195"/>
      <c r="NKH64" s="195"/>
      <c r="NKI64" s="195"/>
      <c r="NKJ64" s="195"/>
      <c r="NKK64" s="195"/>
      <c r="NKL64" s="195"/>
      <c r="NKM64" s="195"/>
      <c r="NKN64" s="195"/>
      <c r="NKO64" s="195"/>
      <c r="NKP64" s="195"/>
      <c r="NKQ64" s="195"/>
      <c r="NKR64" s="195"/>
      <c r="NKS64" s="195"/>
      <c r="NKT64" s="195"/>
      <c r="NKU64" s="195"/>
      <c r="NKV64" s="195"/>
      <c r="NKW64" s="195"/>
      <c r="NKX64" s="195"/>
      <c r="NKY64" s="195"/>
      <c r="NKZ64" s="195"/>
      <c r="NLA64" s="195"/>
      <c r="NLB64" s="195"/>
      <c r="NLC64" s="195"/>
      <c r="NLD64" s="195"/>
      <c r="NLE64" s="195"/>
      <c r="NLF64" s="195"/>
      <c r="NLG64" s="195"/>
      <c r="NLH64" s="195"/>
      <c r="NLI64" s="195"/>
      <c r="NLJ64" s="195"/>
      <c r="NLK64" s="195"/>
      <c r="NLL64" s="195"/>
      <c r="NLM64" s="195"/>
      <c r="NLN64" s="195"/>
      <c r="NLO64" s="195"/>
      <c r="NLP64" s="195"/>
      <c r="NLQ64" s="195"/>
      <c r="NLR64" s="195"/>
      <c r="NLS64" s="195"/>
      <c r="NLT64" s="195"/>
      <c r="NLU64" s="195"/>
      <c r="NLV64" s="195"/>
      <c r="NLW64" s="195"/>
      <c r="NLX64" s="195"/>
      <c r="NLY64" s="195"/>
      <c r="NLZ64" s="195"/>
      <c r="NMA64" s="195"/>
      <c r="NMB64" s="195"/>
      <c r="NMC64" s="195"/>
      <c r="NMD64" s="195"/>
      <c r="NME64" s="195"/>
      <c r="NMF64" s="195"/>
      <c r="NMG64" s="195"/>
      <c r="NMH64" s="195"/>
      <c r="NMI64" s="195"/>
      <c r="NMJ64" s="195"/>
      <c r="NMK64" s="195"/>
      <c r="NML64" s="195"/>
      <c r="NMM64" s="195"/>
      <c r="NMN64" s="195"/>
      <c r="NMO64" s="195"/>
      <c r="NMP64" s="195"/>
      <c r="NMQ64" s="195"/>
      <c r="NMR64" s="195"/>
      <c r="NMS64" s="195"/>
      <c r="NMT64" s="195"/>
      <c r="NMU64" s="195"/>
      <c r="NMV64" s="195"/>
      <c r="NMW64" s="195"/>
      <c r="NMX64" s="195"/>
      <c r="NMY64" s="195"/>
      <c r="NMZ64" s="195"/>
      <c r="NNA64" s="195"/>
      <c r="NNB64" s="195"/>
      <c r="NNC64" s="195"/>
      <c r="NND64" s="195"/>
      <c r="NNE64" s="195"/>
      <c r="NNF64" s="195"/>
      <c r="NNG64" s="195"/>
      <c r="NNH64" s="195"/>
      <c r="NNI64" s="195"/>
      <c r="NNJ64" s="195"/>
      <c r="NNK64" s="195"/>
      <c r="NNL64" s="195"/>
      <c r="NNM64" s="195"/>
      <c r="NNN64" s="195"/>
      <c r="NNO64" s="195"/>
      <c r="NNP64" s="195"/>
      <c r="NNQ64" s="195"/>
      <c r="NNR64" s="195"/>
      <c r="NNS64" s="195"/>
      <c r="NNT64" s="195"/>
      <c r="NNU64" s="195"/>
      <c r="NNV64" s="195"/>
      <c r="NNW64" s="195"/>
      <c r="NNX64" s="195"/>
      <c r="NNY64" s="195"/>
      <c r="NNZ64" s="195"/>
      <c r="NOA64" s="195"/>
      <c r="NOB64" s="195"/>
      <c r="NOC64" s="195"/>
      <c r="NOD64" s="195"/>
      <c r="NOE64" s="195"/>
      <c r="NOF64" s="195"/>
      <c r="NOG64" s="195"/>
      <c r="NOH64" s="195"/>
      <c r="NOI64" s="195"/>
      <c r="NOJ64" s="195"/>
      <c r="NOK64" s="195"/>
      <c r="NOL64" s="195"/>
      <c r="NOM64" s="195"/>
      <c r="NON64" s="195"/>
      <c r="NOO64" s="195"/>
      <c r="NOP64" s="195"/>
      <c r="NOQ64" s="195"/>
      <c r="NOR64" s="195"/>
      <c r="NOS64" s="195"/>
      <c r="NOT64" s="195"/>
      <c r="NOU64" s="195"/>
      <c r="NOV64" s="195"/>
      <c r="NOW64" s="195"/>
      <c r="NOX64" s="195"/>
      <c r="NOY64" s="195"/>
      <c r="NOZ64" s="195"/>
      <c r="NPA64" s="195"/>
      <c r="NPB64" s="195"/>
      <c r="NPC64" s="195"/>
      <c r="NPD64" s="195"/>
      <c r="NPE64" s="195"/>
      <c r="NPF64" s="195"/>
      <c r="NPG64" s="195"/>
      <c r="NPH64" s="195"/>
      <c r="NPI64" s="195"/>
      <c r="NPJ64" s="195"/>
      <c r="NPK64" s="195"/>
      <c r="NPL64" s="195"/>
      <c r="NPM64" s="195"/>
      <c r="NPN64" s="195"/>
      <c r="NPO64" s="195"/>
      <c r="NPP64" s="195"/>
      <c r="NPQ64" s="195"/>
      <c r="NPR64" s="195"/>
      <c r="NPS64" s="195"/>
      <c r="NPT64" s="195"/>
      <c r="NPU64" s="195"/>
      <c r="NPV64" s="195"/>
      <c r="NPW64" s="195"/>
      <c r="NPX64" s="195"/>
      <c r="NPY64" s="195"/>
      <c r="NPZ64" s="195"/>
      <c r="NQA64" s="195"/>
      <c r="NQB64" s="195"/>
      <c r="NQC64" s="195"/>
      <c r="NQD64" s="195"/>
      <c r="NQE64" s="195"/>
      <c r="NQF64" s="195"/>
      <c r="NQG64" s="195"/>
      <c r="NQH64" s="195"/>
      <c r="NQI64" s="195"/>
      <c r="NQJ64" s="195"/>
      <c r="NQK64" s="195"/>
      <c r="NQL64" s="195"/>
      <c r="NQM64" s="195"/>
      <c r="NQN64" s="195"/>
      <c r="NQO64" s="195"/>
      <c r="NQP64" s="195"/>
      <c r="NQQ64" s="195"/>
      <c r="NQR64" s="195"/>
      <c r="NQS64" s="195"/>
      <c r="NQT64" s="195"/>
      <c r="NQU64" s="195"/>
      <c r="NQV64" s="195"/>
      <c r="NQW64" s="195"/>
      <c r="NQX64" s="195"/>
      <c r="NQY64" s="195"/>
      <c r="NQZ64" s="195"/>
      <c r="NRA64" s="195"/>
      <c r="NRB64" s="195"/>
      <c r="NRC64" s="195"/>
      <c r="NRD64" s="195"/>
      <c r="NRE64" s="195"/>
      <c r="NRF64" s="195"/>
      <c r="NRG64" s="195"/>
      <c r="NRH64" s="195"/>
      <c r="NRI64" s="195"/>
      <c r="NRJ64" s="195"/>
      <c r="NRK64" s="195"/>
      <c r="NRL64" s="195"/>
      <c r="NRM64" s="195"/>
      <c r="NRN64" s="195"/>
      <c r="NRO64" s="195"/>
      <c r="NRP64" s="195"/>
      <c r="NRQ64" s="195"/>
      <c r="NRR64" s="195"/>
      <c r="NRS64" s="195"/>
      <c r="NRT64" s="195"/>
      <c r="NRU64" s="195"/>
      <c r="NRV64" s="195"/>
      <c r="NRW64" s="195"/>
      <c r="NRX64" s="195"/>
      <c r="NRY64" s="195"/>
      <c r="NRZ64" s="195"/>
      <c r="NSA64" s="195"/>
      <c r="NSB64" s="195"/>
      <c r="NSC64" s="195"/>
      <c r="NSD64" s="195"/>
      <c r="NSE64" s="195"/>
      <c r="NSF64" s="195"/>
      <c r="NSG64" s="195"/>
      <c r="NSH64" s="195"/>
      <c r="NSI64" s="195"/>
      <c r="NSJ64" s="195"/>
      <c r="NSK64" s="195"/>
      <c r="NSL64" s="195"/>
      <c r="NSM64" s="195"/>
      <c r="NSN64" s="195"/>
      <c r="NSO64" s="195"/>
      <c r="NSP64" s="195"/>
      <c r="NSQ64" s="195"/>
      <c r="NSR64" s="195"/>
      <c r="NSS64" s="195"/>
      <c r="NST64" s="195"/>
      <c r="NSU64" s="195"/>
      <c r="NSV64" s="195"/>
      <c r="NSW64" s="195"/>
      <c r="NSX64" s="195"/>
      <c r="NSY64" s="195"/>
      <c r="NSZ64" s="195"/>
      <c r="NTA64" s="195"/>
      <c r="NTB64" s="195"/>
      <c r="NTC64" s="195"/>
      <c r="NTD64" s="195"/>
      <c r="NTE64" s="195"/>
      <c r="NTF64" s="195"/>
      <c r="NTG64" s="195"/>
      <c r="NTH64" s="195"/>
      <c r="NTI64" s="195"/>
      <c r="NTJ64" s="195"/>
      <c r="NTK64" s="195"/>
      <c r="NTL64" s="195"/>
      <c r="NTM64" s="195"/>
      <c r="NTN64" s="195"/>
      <c r="NTO64" s="195"/>
      <c r="NTP64" s="195"/>
      <c r="NTQ64" s="195"/>
      <c r="NTR64" s="195"/>
      <c r="NTS64" s="195"/>
      <c r="NTT64" s="195"/>
      <c r="NTU64" s="195"/>
      <c r="NTV64" s="195"/>
      <c r="NTW64" s="195"/>
      <c r="NTX64" s="195"/>
      <c r="NTY64" s="195"/>
      <c r="NTZ64" s="195"/>
      <c r="NUA64" s="195"/>
      <c r="NUB64" s="195"/>
      <c r="NUC64" s="195"/>
      <c r="NUD64" s="195"/>
      <c r="NUE64" s="195"/>
      <c r="NUF64" s="195"/>
      <c r="NUG64" s="195"/>
      <c r="NUH64" s="195"/>
      <c r="NUI64" s="195"/>
      <c r="NUJ64" s="195"/>
      <c r="NUK64" s="195"/>
      <c r="NUL64" s="195"/>
      <c r="NUM64" s="195"/>
      <c r="NUN64" s="195"/>
      <c r="NUO64" s="195"/>
      <c r="NUP64" s="195"/>
      <c r="NUQ64" s="195"/>
      <c r="NUR64" s="195"/>
      <c r="NUS64" s="195"/>
      <c r="NUT64" s="195"/>
      <c r="NUU64" s="195"/>
      <c r="NUV64" s="195"/>
      <c r="NUW64" s="195"/>
      <c r="NUX64" s="195"/>
      <c r="NUY64" s="195"/>
      <c r="NUZ64" s="195"/>
      <c r="NVA64" s="195"/>
      <c r="NVB64" s="195"/>
      <c r="NVC64" s="195"/>
      <c r="NVD64" s="195"/>
      <c r="NVE64" s="195"/>
      <c r="NVF64" s="195"/>
      <c r="NVG64" s="195"/>
      <c r="NVH64" s="195"/>
      <c r="NVI64" s="195"/>
      <c r="NVJ64" s="195"/>
      <c r="NVK64" s="195"/>
      <c r="NVL64" s="195"/>
      <c r="NVM64" s="195"/>
      <c r="NVN64" s="195"/>
      <c r="NVO64" s="195"/>
      <c r="NVP64" s="195"/>
      <c r="NVQ64" s="195"/>
      <c r="NVR64" s="195"/>
      <c r="NVS64" s="195"/>
      <c r="NVT64" s="195"/>
      <c r="NVU64" s="195"/>
      <c r="NVV64" s="195"/>
      <c r="NVW64" s="195"/>
      <c r="NVX64" s="195"/>
      <c r="NVY64" s="195"/>
      <c r="NVZ64" s="195"/>
      <c r="NWA64" s="195"/>
      <c r="NWB64" s="195"/>
      <c r="NWC64" s="195"/>
      <c r="NWD64" s="195"/>
      <c r="NWE64" s="195"/>
      <c r="NWF64" s="195"/>
      <c r="NWG64" s="195"/>
      <c r="NWH64" s="195"/>
      <c r="NWI64" s="195"/>
      <c r="NWJ64" s="195"/>
      <c r="NWK64" s="195"/>
      <c r="NWL64" s="195"/>
      <c r="NWM64" s="195"/>
      <c r="NWN64" s="195"/>
      <c r="NWO64" s="195"/>
      <c r="NWP64" s="195"/>
      <c r="NWQ64" s="195"/>
      <c r="NWR64" s="195"/>
      <c r="NWS64" s="195"/>
      <c r="NWT64" s="195"/>
      <c r="NWU64" s="195"/>
      <c r="NWV64" s="195"/>
      <c r="NWW64" s="195"/>
      <c r="NWX64" s="195"/>
      <c r="NWY64" s="195"/>
      <c r="NWZ64" s="195"/>
      <c r="NXA64" s="195"/>
      <c r="NXB64" s="195"/>
      <c r="NXC64" s="195"/>
      <c r="NXD64" s="195"/>
      <c r="NXE64" s="195"/>
      <c r="NXF64" s="195"/>
      <c r="NXG64" s="195"/>
      <c r="NXH64" s="195"/>
      <c r="NXI64" s="195"/>
      <c r="NXJ64" s="195"/>
      <c r="NXK64" s="195"/>
      <c r="NXL64" s="195"/>
      <c r="NXM64" s="195"/>
      <c r="NXN64" s="195"/>
      <c r="NXO64" s="195"/>
      <c r="NXP64" s="195"/>
      <c r="NXQ64" s="195"/>
      <c r="NXR64" s="195"/>
      <c r="NXS64" s="195"/>
      <c r="NXT64" s="195"/>
      <c r="NXU64" s="195"/>
      <c r="NXV64" s="195"/>
      <c r="NXW64" s="195"/>
      <c r="NXX64" s="195"/>
      <c r="NXY64" s="195"/>
      <c r="NXZ64" s="195"/>
      <c r="NYA64" s="195"/>
      <c r="NYB64" s="195"/>
      <c r="NYC64" s="195"/>
      <c r="NYD64" s="195"/>
      <c r="NYE64" s="195"/>
      <c r="NYF64" s="195"/>
      <c r="NYG64" s="195"/>
      <c r="NYH64" s="195"/>
      <c r="NYI64" s="195"/>
      <c r="NYJ64" s="195"/>
      <c r="NYK64" s="195"/>
      <c r="NYL64" s="195"/>
      <c r="NYM64" s="195"/>
      <c r="NYN64" s="195"/>
      <c r="NYO64" s="195"/>
      <c r="NYP64" s="195"/>
      <c r="NYQ64" s="195"/>
      <c r="NYR64" s="195"/>
      <c r="NYS64" s="195"/>
      <c r="NYT64" s="195"/>
      <c r="NYU64" s="195"/>
      <c r="NYV64" s="195"/>
      <c r="NYW64" s="195"/>
      <c r="NYX64" s="195"/>
      <c r="NYY64" s="195"/>
      <c r="NYZ64" s="195"/>
      <c r="NZA64" s="195"/>
      <c r="NZB64" s="195"/>
      <c r="NZC64" s="195"/>
      <c r="NZD64" s="195"/>
      <c r="NZE64" s="195"/>
      <c r="NZF64" s="195"/>
      <c r="NZG64" s="195"/>
      <c r="NZH64" s="195"/>
      <c r="NZI64" s="195"/>
      <c r="NZJ64" s="195"/>
      <c r="NZK64" s="195"/>
      <c r="NZL64" s="195"/>
      <c r="NZM64" s="195"/>
      <c r="NZN64" s="195"/>
      <c r="NZO64" s="195"/>
      <c r="NZP64" s="195"/>
      <c r="NZQ64" s="195"/>
      <c r="NZR64" s="195"/>
      <c r="NZS64" s="195"/>
      <c r="NZT64" s="195"/>
      <c r="NZU64" s="195"/>
      <c r="NZV64" s="195"/>
      <c r="NZW64" s="195"/>
      <c r="NZX64" s="195"/>
      <c r="NZY64" s="195"/>
      <c r="NZZ64" s="195"/>
      <c r="OAA64" s="195"/>
      <c r="OAB64" s="195"/>
      <c r="OAC64" s="195"/>
      <c r="OAD64" s="195"/>
      <c r="OAE64" s="195"/>
      <c r="OAF64" s="195"/>
      <c r="OAG64" s="195"/>
      <c r="OAH64" s="195"/>
      <c r="OAI64" s="195"/>
      <c r="OAJ64" s="195"/>
      <c r="OAK64" s="195"/>
      <c r="OAL64" s="195"/>
      <c r="OAM64" s="195"/>
      <c r="OAN64" s="195"/>
      <c r="OAO64" s="195"/>
      <c r="OAP64" s="195"/>
      <c r="OAQ64" s="195"/>
      <c r="OAR64" s="195"/>
      <c r="OAS64" s="195"/>
      <c r="OAT64" s="195"/>
      <c r="OAU64" s="195"/>
      <c r="OAV64" s="195"/>
      <c r="OAW64" s="195"/>
      <c r="OAX64" s="195"/>
      <c r="OAY64" s="195"/>
      <c r="OAZ64" s="195"/>
      <c r="OBA64" s="195"/>
      <c r="OBB64" s="195"/>
      <c r="OBC64" s="195"/>
      <c r="OBD64" s="195"/>
      <c r="OBE64" s="195"/>
      <c r="OBF64" s="195"/>
      <c r="OBG64" s="195"/>
      <c r="OBH64" s="195"/>
      <c r="OBI64" s="195"/>
      <c r="OBJ64" s="195"/>
      <c r="OBK64" s="195"/>
      <c r="OBL64" s="195"/>
      <c r="OBM64" s="195"/>
      <c r="OBN64" s="195"/>
      <c r="OBO64" s="195"/>
      <c r="OBP64" s="195"/>
      <c r="OBQ64" s="195"/>
      <c r="OBR64" s="195"/>
      <c r="OBS64" s="195"/>
      <c r="OBT64" s="195"/>
      <c r="OBU64" s="195"/>
      <c r="OBV64" s="195"/>
      <c r="OBW64" s="195"/>
      <c r="OBX64" s="195"/>
      <c r="OBY64" s="195"/>
      <c r="OBZ64" s="195"/>
      <c r="OCA64" s="195"/>
      <c r="OCB64" s="195"/>
      <c r="OCC64" s="195"/>
      <c r="OCD64" s="195"/>
      <c r="OCE64" s="195"/>
      <c r="OCF64" s="195"/>
      <c r="OCG64" s="195"/>
      <c r="OCH64" s="195"/>
      <c r="OCI64" s="195"/>
      <c r="OCJ64" s="195"/>
      <c r="OCK64" s="195"/>
      <c r="OCL64" s="195"/>
      <c r="OCM64" s="195"/>
      <c r="OCN64" s="195"/>
      <c r="OCO64" s="195"/>
      <c r="OCP64" s="195"/>
      <c r="OCQ64" s="195"/>
      <c r="OCR64" s="195"/>
      <c r="OCS64" s="195"/>
      <c r="OCT64" s="195"/>
      <c r="OCU64" s="195"/>
      <c r="OCV64" s="195"/>
      <c r="OCW64" s="195"/>
      <c r="OCX64" s="195"/>
      <c r="OCY64" s="195"/>
      <c r="OCZ64" s="195"/>
      <c r="ODA64" s="195"/>
      <c r="ODB64" s="195"/>
      <c r="ODC64" s="195"/>
      <c r="ODD64" s="195"/>
      <c r="ODE64" s="195"/>
      <c r="ODF64" s="195"/>
      <c r="ODG64" s="195"/>
      <c r="ODH64" s="195"/>
      <c r="ODI64" s="195"/>
      <c r="ODJ64" s="195"/>
      <c r="ODK64" s="195"/>
      <c r="ODL64" s="195"/>
      <c r="ODM64" s="195"/>
      <c r="ODN64" s="195"/>
      <c r="ODO64" s="195"/>
      <c r="ODP64" s="195"/>
      <c r="ODQ64" s="195"/>
      <c r="ODR64" s="195"/>
      <c r="ODS64" s="195"/>
      <c r="ODT64" s="195"/>
      <c r="ODU64" s="195"/>
      <c r="ODV64" s="195"/>
      <c r="ODW64" s="195"/>
      <c r="ODX64" s="195"/>
      <c r="ODY64" s="195"/>
      <c r="ODZ64" s="195"/>
      <c r="OEA64" s="195"/>
      <c r="OEB64" s="195"/>
      <c r="OEC64" s="195"/>
      <c r="OED64" s="195"/>
      <c r="OEE64" s="195"/>
      <c r="OEF64" s="195"/>
      <c r="OEG64" s="195"/>
      <c r="OEH64" s="195"/>
      <c r="OEI64" s="195"/>
      <c r="OEJ64" s="195"/>
      <c r="OEK64" s="195"/>
      <c r="OEL64" s="195"/>
      <c r="OEM64" s="195"/>
      <c r="OEN64" s="195"/>
      <c r="OEO64" s="195"/>
      <c r="OEP64" s="195"/>
      <c r="OEQ64" s="195"/>
      <c r="OER64" s="195"/>
      <c r="OES64" s="195"/>
      <c r="OET64" s="195"/>
      <c r="OEU64" s="195"/>
      <c r="OEV64" s="195"/>
      <c r="OEW64" s="195"/>
      <c r="OEX64" s="195"/>
      <c r="OEY64" s="195"/>
      <c r="OEZ64" s="195"/>
      <c r="OFA64" s="195"/>
      <c r="OFB64" s="195"/>
      <c r="OFC64" s="195"/>
      <c r="OFD64" s="195"/>
      <c r="OFE64" s="195"/>
      <c r="OFF64" s="195"/>
      <c r="OFG64" s="195"/>
      <c r="OFH64" s="195"/>
      <c r="OFI64" s="195"/>
      <c r="OFJ64" s="195"/>
      <c r="OFK64" s="195"/>
      <c r="OFL64" s="195"/>
      <c r="OFM64" s="195"/>
      <c r="OFN64" s="195"/>
      <c r="OFO64" s="195"/>
      <c r="OFP64" s="195"/>
      <c r="OFQ64" s="195"/>
      <c r="OFR64" s="195"/>
      <c r="OFS64" s="195"/>
      <c r="OFT64" s="195"/>
      <c r="OFU64" s="195"/>
      <c r="OFV64" s="195"/>
      <c r="OFW64" s="195"/>
      <c r="OFX64" s="195"/>
      <c r="OFY64" s="195"/>
      <c r="OFZ64" s="195"/>
      <c r="OGA64" s="195"/>
      <c r="OGB64" s="195"/>
      <c r="OGC64" s="195"/>
      <c r="OGD64" s="195"/>
      <c r="OGE64" s="195"/>
      <c r="OGF64" s="195"/>
      <c r="OGG64" s="195"/>
      <c r="OGH64" s="195"/>
      <c r="OGI64" s="195"/>
      <c r="OGJ64" s="195"/>
      <c r="OGK64" s="195"/>
      <c r="OGL64" s="195"/>
      <c r="OGM64" s="195"/>
      <c r="OGN64" s="195"/>
      <c r="OGO64" s="195"/>
      <c r="OGP64" s="195"/>
      <c r="OGQ64" s="195"/>
      <c r="OGR64" s="195"/>
      <c r="OGS64" s="195"/>
      <c r="OGT64" s="195"/>
      <c r="OGU64" s="195"/>
      <c r="OGV64" s="195"/>
      <c r="OGW64" s="195"/>
      <c r="OGX64" s="195"/>
      <c r="OGY64" s="195"/>
      <c r="OGZ64" s="195"/>
      <c r="OHA64" s="195"/>
      <c r="OHB64" s="195"/>
      <c r="OHC64" s="195"/>
      <c r="OHD64" s="195"/>
      <c r="OHE64" s="195"/>
      <c r="OHF64" s="195"/>
      <c r="OHG64" s="195"/>
      <c r="OHH64" s="195"/>
      <c r="OHI64" s="195"/>
      <c r="OHJ64" s="195"/>
      <c r="OHK64" s="195"/>
      <c r="OHL64" s="195"/>
      <c r="OHM64" s="195"/>
      <c r="OHN64" s="195"/>
      <c r="OHO64" s="195"/>
      <c r="OHP64" s="195"/>
      <c r="OHQ64" s="195"/>
      <c r="OHR64" s="195"/>
      <c r="OHS64" s="195"/>
      <c r="OHT64" s="195"/>
      <c r="OHU64" s="195"/>
      <c r="OHV64" s="195"/>
      <c r="OHW64" s="195"/>
      <c r="OHX64" s="195"/>
      <c r="OHY64" s="195"/>
      <c r="OHZ64" s="195"/>
      <c r="OIA64" s="195"/>
      <c r="OIB64" s="195"/>
      <c r="OIC64" s="195"/>
      <c r="OID64" s="195"/>
      <c r="OIE64" s="195"/>
      <c r="OIF64" s="195"/>
      <c r="OIG64" s="195"/>
      <c r="OIH64" s="195"/>
      <c r="OII64" s="195"/>
      <c r="OIJ64" s="195"/>
      <c r="OIK64" s="195"/>
      <c r="OIL64" s="195"/>
      <c r="OIM64" s="195"/>
      <c r="OIN64" s="195"/>
      <c r="OIO64" s="195"/>
      <c r="OIP64" s="195"/>
      <c r="OIQ64" s="195"/>
      <c r="OIR64" s="195"/>
      <c r="OIS64" s="195"/>
      <c r="OIT64" s="195"/>
      <c r="OIU64" s="195"/>
      <c r="OIV64" s="195"/>
      <c r="OIW64" s="195"/>
      <c r="OIX64" s="195"/>
      <c r="OIY64" s="195"/>
      <c r="OIZ64" s="195"/>
      <c r="OJA64" s="195"/>
      <c r="OJB64" s="195"/>
      <c r="OJC64" s="195"/>
      <c r="OJD64" s="195"/>
      <c r="OJE64" s="195"/>
      <c r="OJF64" s="195"/>
      <c r="OJG64" s="195"/>
      <c r="OJH64" s="195"/>
      <c r="OJI64" s="195"/>
      <c r="OJJ64" s="195"/>
      <c r="OJK64" s="195"/>
      <c r="OJL64" s="195"/>
      <c r="OJM64" s="195"/>
      <c r="OJN64" s="195"/>
      <c r="OJO64" s="195"/>
      <c r="OJP64" s="195"/>
      <c r="OJQ64" s="195"/>
      <c r="OJR64" s="195"/>
      <c r="OJS64" s="195"/>
      <c r="OJT64" s="195"/>
      <c r="OJU64" s="195"/>
      <c r="OJV64" s="195"/>
      <c r="OJW64" s="195"/>
      <c r="OJX64" s="195"/>
      <c r="OJY64" s="195"/>
      <c r="OJZ64" s="195"/>
      <c r="OKA64" s="195"/>
      <c r="OKB64" s="195"/>
      <c r="OKC64" s="195"/>
      <c r="OKD64" s="195"/>
      <c r="OKE64" s="195"/>
      <c r="OKF64" s="195"/>
      <c r="OKG64" s="195"/>
      <c r="OKH64" s="195"/>
      <c r="OKI64" s="195"/>
      <c r="OKJ64" s="195"/>
      <c r="OKK64" s="195"/>
      <c r="OKL64" s="195"/>
      <c r="OKM64" s="195"/>
      <c r="OKN64" s="195"/>
      <c r="OKO64" s="195"/>
      <c r="OKP64" s="195"/>
      <c r="OKQ64" s="195"/>
      <c r="OKR64" s="195"/>
      <c r="OKS64" s="195"/>
      <c r="OKT64" s="195"/>
      <c r="OKU64" s="195"/>
      <c r="OKV64" s="195"/>
      <c r="OKW64" s="195"/>
      <c r="OKX64" s="195"/>
      <c r="OKY64" s="195"/>
      <c r="OKZ64" s="195"/>
      <c r="OLA64" s="195"/>
      <c r="OLB64" s="195"/>
      <c r="OLC64" s="195"/>
      <c r="OLD64" s="195"/>
      <c r="OLE64" s="195"/>
      <c r="OLF64" s="195"/>
      <c r="OLG64" s="195"/>
      <c r="OLH64" s="195"/>
      <c r="OLI64" s="195"/>
      <c r="OLJ64" s="195"/>
      <c r="OLK64" s="195"/>
      <c r="OLL64" s="195"/>
      <c r="OLM64" s="195"/>
      <c r="OLN64" s="195"/>
      <c r="OLO64" s="195"/>
      <c r="OLP64" s="195"/>
      <c r="OLQ64" s="195"/>
      <c r="OLR64" s="195"/>
      <c r="OLS64" s="195"/>
      <c r="OLT64" s="195"/>
      <c r="OLU64" s="195"/>
      <c r="OLV64" s="195"/>
      <c r="OLW64" s="195"/>
      <c r="OLX64" s="195"/>
      <c r="OLY64" s="195"/>
      <c r="OLZ64" s="195"/>
      <c r="OMA64" s="195"/>
      <c r="OMB64" s="195"/>
      <c r="OMC64" s="195"/>
      <c r="OMD64" s="195"/>
      <c r="OME64" s="195"/>
      <c r="OMF64" s="195"/>
      <c r="OMG64" s="195"/>
      <c r="OMH64" s="195"/>
      <c r="OMI64" s="195"/>
      <c r="OMJ64" s="195"/>
      <c r="OMK64" s="195"/>
      <c r="OML64" s="195"/>
      <c r="OMM64" s="195"/>
      <c r="OMN64" s="195"/>
      <c r="OMO64" s="195"/>
      <c r="OMP64" s="195"/>
      <c r="OMQ64" s="195"/>
      <c r="OMR64" s="195"/>
      <c r="OMS64" s="195"/>
      <c r="OMT64" s="195"/>
      <c r="OMU64" s="195"/>
      <c r="OMV64" s="195"/>
      <c r="OMW64" s="195"/>
      <c r="OMX64" s="195"/>
      <c r="OMY64" s="195"/>
      <c r="OMZ64" s="195"/>
      <c r="ONA64" s="195"/>
      <c r="ONB64" s="195"/>
      <c r="ONC64" s="195"/>
      <c r="OND64" s="195"/>
      <c r="ONE64" s="195"/>
      <c r="ONF64" s="195"/>
      <c r="ONG64" s="195"/>
      <c r="ONH64" s="195"/>
      <c r="ONI64" s="195"/>
      <c r="ONJ64" s="195"/>
      <c r="ONK64" s="195"/>
      <c r="ONL64" s="195"/>
      <c r="ONM64" s="195"/>
      <c r="ONN64" s="195"/>
      <c r="ONO64" s="195"/>
      <c r="ONP64" s="195"/>
      <c r="ONQ64" s="195"/>
      <c r="ONR64" s="195"/>
      <c r="ONS64" s="195"/>
      <c r="ONT64" s="195"/>
      <c r="ONU64" s="195"/>
      <c r="ONV64" s="195"/>
      <c r="ONW64" s="195"/>
      <c r="ONX64" s="195"/>
      <c r="ONY64" s="195"/>
      <c r="ONZ64" s="195"/>
      <c r="OOA64" s="195"/>
      <c r="OOB64" s="195"/>
      <c r="OOC64" s="195"/>
      <c r="OOD64" s="195"/>
      <c r="OOE64" s="195"/>
      <c r="OOF64" s="195"/>
      <c r="OOG64" s="195"/>
      <c r="OOH64" s="195"/>
      <c r="OOI64" s="195"/>
      <c r="OOJ64" s="195"/>
      <c r="OOK64" s="195"/>
      <c r="OOL64" s="195"/>
      <c r="OOM64" s="195"/>
      <c r="OON64" s="195"/>
      <c r="OOO64" s="195"/>
      <c r="OOP64" s="195"/>
      <c r="OOQ64" s="195"/>
      <c r="OOR64" s="195"/>
      <c r="OOS64" s="195"/>
      <c r="OOT64" s="195"/>
      <c r="OOU64" s="195"/>
      <c r="OOV64" s="195"/>
      <c r="OOW64" s="195"/>
      <c r="OOX64" s="195"/>
      <c r="OOY64" s="195"/>
      <c r="OOZ64" s="195"/>
      <c r="OPA64" s="195"/>
      <c r="OPB64" s="195"/>
      <c r="OPC64" s="195"/>
      <c r="OPD64" s="195"/>
      <c r="OPE64" s="195"/>
      <c r="OPF64" s="195"/>
      <c r="OPG64" s="195"/>
      <c r="OPH64" s="195"/>
      <c r="OPI64" s="195"/>
      <c r="OPJ64" s="195"/>
      <c r="OPK64" s="195"/>
      <c r="OPL64" s="195"/>
      <c r="OPM64" s="195"/>
      <c r="OPN64" s="195"/>
      <c r="OPO64" s="195"/>
      <c r="OPP64" s="195"/>
      <c r="OPQ64" s="195"/>
      <c r="OPR64" s="195"/>
      <c r="OPS64" s="195"/>
      <c r="OPT64" s="195"/>
      <c r="OPU64" s="195"/>
      <c r="OPV64" s="195"/>
      <c r="OPW64" s="195"/>
      <c r="OPX64" s="195"/>
      <c r="OPY64" s="195"/>
      <c r="OPZ64" s="195"/>
      <c r="OQA64" s="195"/>
      <c r="OQB64" s="195"/>
      <c r="OQC64" s="195"/>
      <c r="OQD64" s="195"/>
      <c r="OQE64" s="195"/>
      <c r="OQF64" s="195"/>
      <c r="OQG64" s="195"/>
      <c r="OQH64" s="195"/>
      <c r="OQI64" s="195"/>
      <c r="OQJ64" s="195"/>
      <c r="OQK64" s="195"/>
      <c r="OQL64" s="195"/>
      <c r="OQM64" s="195"/>
      <c r="OQN64" s="195"/>
      <c r="OQO64" s="195"/>
      <c r="OQP64" s="195"/>
      <c r="OQQ64" s="195"/>
      <c r="OQR64" s="195"/>
      <c r="OQS64" s="195"/>
      <c r="OQT64" s="195"/>
      <c r="OQU64" s="195"/>
      <c r="OQV64" s="195"/>
      <c r="OQW64" s="195"/>
      <c r="OQX64" s="195"/>
      <c r="OQY64" s="195"/>
      <c r="OQZ64" s="195"/>
      <c r="ORA64" s="195"/>
      <c r="ORB64" s="195"/>
      <c r="ORC64" s="195"/>
      <c r="ORD64" s="195"/>
      <c r="ORE64" s="195"/>
      <c r="ORF64" s="195"/>
      <c r="ORG64" s="195"/>
      <c r="ORH64" s="195"/>
      <c r="ORI64" s="195"/>
      <c r="ORJ64" s="195"/>
      <c r="ORK64" s="195"/>
      <c r="ORL64" s="195"/>
      <c r="ORM64" s="195"/>
      <c r="ORN64" s="195"/>
      <c r="ORO64" s="195"/>
      <c r="ORP64" s="195"/>
      <c r="ORQ64" s="195"/>
      <c r="ORR64" s="195"/>
      <c r="ORS64" s="195"/>
      <c r="ORT64" s="195"/>
      <c r="ORU64" s="195"/>
      <c r="ORV64" s="195"/>
      <c r="ORW64" s="195"/>
      <c r="ORX64" s="195"/>
      <c r="ORY64" s="195"/>
      <c r="ORZ64" s="195"/>
      <c r="OSA64" s="195"/>
      <c r="OSB64" s="195"/>
      <c r="OSC64" s="195"/>
      <c r="OSD64" s="195"/>
      <c r="OSE64" s="195"/>
      <c r="OSF64" s="195"/>
      <c r="OSG64" s="195"/>
      <c r="OSH64" s="195"/>
      <c r="OSI64" s="195"/>
      <c r="OSJ64" s="195"/>
      <c r="OSK64" s="195"/>
      <c r="OSL64" s="195"/>
      <c r="OSM64" s="195"/>
      <c r="OSN64" s="195"/>
      <c r="OSO64" s="195"/>
      <c r="OSP64" s="195"/>
      <c r="OSQ64" s="195"/>
      <c r="OSR64" s="195"/>
      <c r="OSS64" s="195"/>
      <c r="OST64" s="195"/>
      <c r="OSU64" s="195"/>
      <c r="OSV64" s="195"/>
      <c r="OSW64" s="195"/>
      <c r="OSX64" s="195"/>
      <c r="OSY64" s="195"/>
      <c r="OSZ64" s="195"/>
      <c r="OTA64" s="195"/>
      <c r="OTB64" s="195"/>
      <c r="OTC64" s="195"/>
      <c r="OTD64" s="195"/>
      <c r="OTE64" s="195"/>
      <c r="OTF64" s="195"/>
      <c r="OTG64" s="195"/>
      <c r="OTH64" s="195"/>
      <c r="OTI64" s="195"/>
      <c r="OTJ64" s="195"/>
      <c r="OTK64" s="195"/>
      <c r="OTL64" s="195"/>
      <c r="OTM64" s="195"/>
      <c r="OTN64" s="195"/>
      <c r="OTO64" s="195"/>
      <c r="OTP64" s="195"/>
      <c r="OTQ64" s="195"/>
      <c r="OTR64" s="195"/>
      <c r="OTS64" s="195"/>
      <c r="OTT64" s="195"/>
      <c r="OTU64" s="195"/>
      <c r="OTV64" s="195"/>
      <c r="OTW64" s="195"/>
      <c r="OTX64" s="195"/>
      <c r="OTY64" s="195"/>
      <c r="OTZ64" s="195"/>
      <c r="OUA64" s="195"/>
      <c r="OUB64" s="195"/>
      <c r="OUC64" s="195"/>
      <c r="OUD64" s="195"/>
      <c r="OUE64" s="195"/>
      <c r="OUF64" s="195"/>
      <c r="OUG64" s="195"/>
      <c r="OUH64" s="195"/>
      <c r="OUI64" s="195"/>
      <c r="OUJ64" s="195"/>
      <c r="OUK64" s="195"/>
      <c r="OUL64" s="195"/>
      <c r="OUM64" s="195"/>
      <c r="OUN64" s="195"/>
      <c r="OUO64" s="195"/>
      <c r="OUP64" s="195"/>
      <c r="OUQ64" s="195"/>
      <c r="OUR64" s="195"/>
      <c r="OUS64" s="195"/>
      <c r="OUT64" s="195"/>
      <c r="OUU64" s="195"/>
      <c r="OUV64" s="195"/>
      <c r="OUW64" s="195"/>
      <c r="OUX64" s="195"/>
      <c r="OUY64" s="195"/>
      <c r="OUZ64" s="195"/>
      <c r="OVA64" s="195"/>
      <c r="OVB64" s="195"/>
      <c r="OVC64" s="195"/>
      <c r="OVD64" s="195"/>
      <c r="OVE64" s="195"/>
      <c r="OVF64" s="195"/>
      <c r="OVG64" s="195"/>
      <c r="OVH64" s="195"/>
      <c r="OVI64" s="195"/>
      <c r="OVJ64" s="195"/>
      <c r="OVK64" s="195"/>
      <c r="OVL64" s="195"/>
      <c r="OVM64" s="195"/>
      <c r="OVN64" s="195"/>
      <c r="OVO64" s="195"/>
      <c r="OVP64" s="195"/>
      <c r="OVQ64" s="195"/>
      <c r="OVR64" s="195"/>
      <c r="OVS64" s="195"/>
      <c r="OVT64" s="195"/>
      <c r="OVU64" s="195"/>
      <c r="OVV64" s="195"/>
      <c r="OVW64" s="195"/>
      <c r="OVX64" s="195"/>
      <c r="OVY64" s="195"/>
      <c r="OVZ64" s="195"/>
      <c r="OWA64" s="195"/>
      <c r="OWB64" s="195"/>
      <c r="OWC64" s="195"/>
      <c r="OWD64" s="195"/>
      <c r="OWE64" s="195"/>
      <c r="OWF64" s="195"/>
      <c r="OWG64" s="195"/>
      <c r="OWH64" s="195"/>
      <c r="OWI64" s="195"/>
      <c r="OWJ64" s="195"/>
      <c r="OWK64" s="195"/>
      <c r="OWL64" s="195"/>
      <c r="OWM64" s="195"/>
      <c r="OWN64" s="195"/>
      <c r="OWO64" s="195"/>
      <c r="OWP64" s="195"/>
      <c r="OWQ64" s="195"/>
      <c r="OWR64" s="195"/>
      <c r="OWS64" s="195"/>
      <c r="OWT64" s="195"/>
      <c r="OWU64" s="195"/>
      <c r="OWV64" s="195"/>
      <c r="OWW64" s="195"/>
      <c r="OWX64" s="195"/>
      <c r="OWY64" s="195"/>
      <c r="OWZ64" s="195"/>
      <c r="OXA64" s="195"/>
      <c r="OXB64" s="195"/>
      <c r="OXC64" s="195"/>
      <c r="OXD64" s="195"/>
      <c r="OXE64" s="195"/>
      <c r="OXF64" s="195"/>
      <c r="OXG64" s="195"/>
      <c r="OXH64" s="195"/>
      <c r="OXI64" s="195"/>
      <c r="OXJ64" s="195"/>
      <c r="OXK64" s="195"/>
      <c r="OXL64" s="195"/>
      <c r="OXM64" s="195"/>
      <c r="OXN64" s="195"/>
      <c r="OXO64" s="195"/>
      <c r="OXP64" s="195"/>
      <c r="OXQ64" s="195"/>
      <c r="OXR64" s="195"/>
      <c r="OXS64" s="195"/>
      <c r="OXT64" s="195"/>
      <c r="OXU64" s="195"/>
      <c r="OXV64" s="195"/>
      <c r="OXW64" s="195"/>
      <c r="OXX64" s="195"/>
      <c r="OXY64" s="195"/>
      <c r="OXZ64" s="195"/>
      <c r="OYA64" s="195"/>
      <c r="OYB64" s="195"/>
      <c r="OYC64" s="195"/>
      <c r="OYD64" s="195"/>
      <c r="OYE64" s="195"/>
      <c r="OYF64" s="195"/>
      <c r="OYG64" s="195"/>
      <c r="OYH64" s="195"/>
      <c r="OYI64" s="195"/>
      <c r="OYJ64" s="195"/>
      <c r="OYK64" s="195"/>
      <c r="OYL64" s="195"/>
      <c r="OYM64" s="195"/>
      <c r="OYN64" s="195"/>
      <c r="OYO64" s="195"/>
      <c r="OYP64" s="195"/>
      <c r="OYQ64" s="195"/>
      <c r="OYR64" s="195"/>
      <c r="OYS64" s="195"/>
      <c r="OYT64" s="195"/>
      <c r="OYU64" s="195"/>
      <c r="OYV64" s="195"/>
      <c r="OYW64" s="195"/>
      <c r="OYX64" s="195"/>
      <c r="OYY64" s="195"/>
      <c r="OYZ64" s="195"/>
      <c r="OZA64" s="195"/>
      <c r="OZB64" s="195"/>
      <c r="OZC64" s="195"/>
      <c r="OZD64" s="195"/>
      <c r="OZE64" s="195"/>
      <c r="OZF64" s="195"/>
      <c r="OZG64" s="195"/>
      <c r="OZH64" s="195"/>
      <c r="OZI64" s="195"/>
      <c r="OZJ64" s="195"/>
      <c r="OZK64" s="195"/>
      <c r="OZL64" s="195"/>
      <c r="OZM64" s="195"/>
      <c r="OZN64" s="195"/>
      <c r="OZO64" s="195"/>
      <c r="OZP64" s="195"/>
      <c r="OZQ64" s="195"/>
      <c r="OZR64" s="195"/>
      <c r="OZS64" s="195"/>
      <c r="OZT64" s="195"/>
      <c r="OZU64" s="195"/>
      <c r="OZV64" s="195"/>
      <c r="OZW64" s="195"/>
      <c r="OZX64" s="195"/>
      <c r="OZY64" s="195"/>
      <c r="OZZ64" s="195"/>
      <c r="PAA64" s="195"/>
      <c r="PAB64" s="195"/>
      <c r="PAC64" s="195"/>
      <c r="PAD64" s="195"/>
      <c r="PAE64" s="195"/>
      <c r="PAF64" s="195"/>
      <c r="PAG64" s="195"/>
      <c r="PAH64" s="195"/>
      <c r="PAI64" s="195"/>
      <c r="PAJ64" s="195"/>
      <c r="PAK64" s="195"/>
      <c r="PAL64" s="195"/>
      <c r="PAM64" s="195"/>
      <c r="PAN64" s="195"/>
      <c r="PAO64" s="195"/>
      <c r="PAP64" s="195"/>
      <c r="PAQ64" s="195"/>
      <c r="PAR64" s="195"/>
      <c r="PAS64" s="195"/>
      <c r="PAT64" s="195"/>
      <c r="PAU64" s="195"/>
      <c r="PAV64" s="195"/>
      <c r="PAW64" s="195"/>
      <c r="PAX64" s="195"/>
      <c r="PAY64" s="195"/>
      <c r="PAZ64" s="195"/>
      <c r="PBA64" s="195"/>
      <c r="PBB64" s="195"/>
      <c r="PBC64" s="195"/>
      <c r="PBD64" s="195"/>
      <c r="PBE64" s="195"/>
      <c r="PBF64" s="195"/>
      <c r="PBG64" s="195"/>
      <c r="PBH64" s="195"/>
      <c r="PBI64" s="195"/>
      <c r="PBJ64" s="195"/>
      <c r="PBK64" s="195"/>
      <c r="PBL64" s="195"/>
      <c r="PBM64" s="195"/>
      <c r="PBN64" s="195"/>
      <c r="PBO64" s="195"/>
      <c r="PBP64" s="195"/>
      <c r="PBQ64" s="195"/>
      <c r="PBR64" s="195"/>
      <c r="PBS64" s="195"/>
      <c r="PBT64" s="195"/>
      <c r="PBU64" s="195"/>
      <c r="PBV64" s="195"/>
      <c r="PBW64" s="195"/>
      <c r="PBX64" s="195"/>
      <c r="PBY64" s="195"/>
      <c r="PBZ64" s="195"/>
      <c r="PCA64" s="195"/>
      <c r="PCB64" s="195"/>
      <c r="PCC64" s="195"/>
      <c r="PCD64" s="195"/>
      <c r="PCE64" s="195"/>
      <c r="PCF64" s="195"/>
      <c r="PCG64" s="195"/>
      <c r="PCH64" s="195"/>
      <c r="PCI64" s="195"/>
      <c r="PCJ64" s="195"/>
      <c r="PCK64" s="195"/>
      <c r="PCL64" s="195"/>
      <c r="PCM64" s="195"/>
      <c r="PCN64" s="195"/>
      <c r="PCO64" s="195"/>
      <c r="PCP64" s="195"/>
      <c r="PCQ64" s="195"/>
      <c r="PCR64" s="195"/>
      <c r="PCS64" s="195"/>
      <c r="PCT64" s="195"/>
      <c r="PCU64" s="195"/>
      <c r="PCV64" s="195"/>
      <c r="PCW64" s="195"/>
      <c r="PCX64" s="195"/>
      <c r="PCY64" s="195"/>
      <c r="PCZ64" s="195"/>
      <c r="PDA64" s="195"/>
      <c r="PDB64" s="195"/>
      <c r="PDC64" s="195"/>
      <c r="PDD64" s="195"/>
      <c r="PDE64" s="195"/>
      <c r="PDF64" s="195"/>
      <c r="PDG64" s="195"/>
      <c r="PDH64" s="195"/>
      <c r="PDI64" s="195"/>
      <c r="PDJ64" s="195"/>
      <c r="PDK64" s="195"/>
      <c r="PDL64" s="195"/>
      <c r="PDM64" s="195"/>
      <c r="PDN64" s="195"/>
      <c r="PDO64" s="195"/>
      <c r="PDP64" s="195"/>
      <c r="PDQ64" s="195"/>
      <c r="PDR64" s="195"/>
      <c r="PDS64" s="195"/>
      <c r="PDT64" s="195"/>
      <c r="PDU64" s="195"/>
      <c r="PDV64" s="195"/>
      <c r="PDW64" s="195"/>
      <c r="PDX64" s="195"/>
      <c r="PDY64" s="195"/>
      <c r="PDZ64" s="195"/>
      <c r="PEA64" s="195"/>
      <c r="PEB64" s="195"/>
      <c r="PEC64" s="195"/>
      <c r="PED64" s="195"/>
      <c r="PEE64" s="195"/>
      <c r="PEF64" s="195"/>
      <c r="PEG64" s="195"/>
      <c r="PEH64" s="195"/>
      <c r="PEI64" s="195"/>
      <c r="PEJ64" s="195"/>
      <c r="PEK64" s="195"/>
      <c r="PEL64" s="195"/>
      <c r="PEM64" s="195"/>
      <c r="PEN64" s="195"/>
      <c r="PEO64" s="195"/>
      <c r="PEP64" s="195"/>
      <c r="PEQ64" s="195"/>
      <c r="PER64" s="195"/>
      <c r="PES64" s="195"/>
      <c r="PET64" s="195"/>
      <c r="PEU64" s="195"/>
      <c r="PEV64" s="195"/>
      <c r="PEW64" s="195"/>
      <c r="PEX64" s="195"/>
      <c r="PEY64" s="195"/>
      <c r="PEZ64" s="195"/>
      <c r="PFA64" s="195"/>
      <c r="PFB64" s="195"/>
      <c r="PFC64" s="195"/>
      <c r="PFD64" s="195"/>
      <c r="PFE64" s="195"/>
      <c r="PFF64" s="195"/>
      <c r="PFG64" s="195"/>
      <c r="PFH64" s="195"/>
      <c r="PFI64" s="195"/>
      <c r="PFJ64" s="195"/>
      <c r="PFK64" s="195"/>
      <c r="PFL64" s="195"/>
      <c r="PFM64" s="195"/>
      <c r="PFN64" s="195"/>
      <c r="PFO64" s="195"/>
      <c r="PFP64" s="195"/>
      <c r="PFQ64" s="195"/>
      <c r="PFR64" s="195"/>
      <c r="PFS64" s="195"/>
      <c r="PFT64" s="195"/>
      <c r="PFU64" s="195"/>
      <c r="PFV64" s="195"/>
      <c r="PFW64" s="195"/>
      <c r="PFX64" s="195"/>
      <c r="PFY64" s="195"/>
      <c r="PFZ64" s="195"/>
      <c r="PGA64" s="195"/>
      <c r="PGB64" s="195"/>
      <c r="PGC64" s="195"/>
      <c r="PGD64" s="195"/>
      <c r="PGE64" s="195"/>
      <c r="PGF64" s="195"/>
      <c r="PGG64" s="195"/>
      <c r="PGH64" s="195"/>
      <c r="PGI64" s="195"/>
      <c r="PGJ64" s="195"/>
      <c r="PGK64" s="195"/>
      <c r="PGL64" s="195"/>
      <c r="PGM64" s="195"/>
      <c r="PGN64" s="195"/>
      <c r="PGO64" s="195"/>
      <c r="PGP64" s="195"/>
      <c r="PGQ64" s="195"/>
      <c r="PGR64" s="195"/>
      <c r="PGS64" s="195"/>
      <c r="PGT64" s="195"/>
      <c r="PGU64" s="195"/>
      <c r="PGV64" s="195"/>
      <c r="PGW64" s="195"/>
      <c r="PGX64" s="195"/>
      <c r="PGY64" s="195"/>
      <c r="PGZ64" s="195"/>
      <c r="PHA64" s="195"/>
      <c r="PHB64" s="195"/>
      <c r="PHC64" s="195"/>
      <c r="PHD64" s="195"/>
      <c r="PHE64" s="195"/>
      <c r="PHF64" s="195"/>
      <c r="PHG64" s="195"/>
      <c r="PHH64" s="195"/>
      <c r="PHI64" s="195"/>
      <c r="PHJ64" s="195"/>
      <c r="PHK64" s="195"/>
      <c r="PHL64" s="195"/>
      <c r="PHM64" s="195"/>
      <c r="PHN64" s="195"/>
      <c r="PHO64" s="195"/>
      <c r="PHP64" s="195"/>
      <c r="PHQ64" s="195"/>
      <c r="PHR64" s="195"/>
      <c r="PHS64" s="195"/>
      <c r="PHT64" s="195"/>
      <c r="PHU64" s="195"/>
      <c r="PHV64" s="195"/>
      <c r="PHW64" s="195"/>
      <c r="PHX64" s="195"/>
      <c r="PHY64" s="195"/>
      <c r="PHZ64" s="195"/>
      <c r="PIA64" s="195"/>
      <c r="PIB64" s="195"/>
      <c r="PIC64" s="195"/>
      <c r="PID64" s="195"/>
      <c r="PIE64" s="195"/>
      <c r="PIF64" s="195"/>
      <c r="PIG64" s="195"/>
      <c r="PIH64" s="195"/>
      <c r="PII64" s="195"/>
      <c r="PIJ64" s="195"/>
      <c r="PIK64" s="195"/>
      <c r="PIL64" s="195"/>
      <c r="PIM64" s="195"/>
      <c r="PIN64" s="195"/>
      <c r="PIO64" s="195"/>
      <c r="PIP64" s="195"/>
      <c r="PIQ64" s="195"/>
      <c r="PIR64" s="195"/>
      <c r="PIS64" s="195"/>
      <c r="PIT64" s="195"/>
      <c r="PIU64" s="195"/>
      <c r="PIV64" s="195"/>
      <c r="PIW64" s="195"/>
      <c r="PIX64" s="195"/>
      <c r="PIY64" s="195"/>
      <c r="PIZ64" s="195"/>
      <c r="PJA64" s="195"/>
      <c r="PJB64" s="195"/>
      <c r="PJC64" s="195"/>
      <c r="PJD64" s="195"/>
      <c r="PJE64" s="195"/>
      <c r="PJF64" s="195"/>
      <c r="PJG64" s="195"/>
      <c r="PJH64" s="195"/>
      <c r="PJI64" s="195"/>
      <c r="PJJ64" s="195"/>
      <c r="PJK64" s="195"/>
      <c r="PJL64" s="195"/>
      <c r="PJM64" s="195"/>
      <c r="PJN64" s="195"/>
      <c r="PJO64" s="195"/>
      <c r="PJP64" s="195"/>
      <c r="PJQ64" s="195"/>
      <c r="PJR64" s="195"/>
      <c r="PJS64" s="195"/>
      <c r="PJT64" s="195"/>
      <c r="PJU64" s="195"/>
      <c r="PJV64" s="195"/>
      <c r="PJW64" s="195"/>
      <c r="PJX64" s="195"/>
      <c r="PJY64" s="195"/>
      <c r="PJZ64" s="195"/>
      <c r="PKA64" s="195"/>
      <c r="PKB64" s="195"/>
      <c r="PKC64" s="195"/>
      <c r="PKD64" s="195"/>
      <c r="PKE64" s="195"/>
      <c r="PKF64" s="195"/>
      <c r="PKG64" s="195"/>
      <c r="PKH64" s="195"/>
      <c r="PKI64" s="195"/>
      <c r="PKJ64" s="195"/>
      <c r="PKK64" s="195"/>
      <c r="PKL64" s="195"/>
      <c r="PKM64" s="195"/>
      <c r="PKN64" s="195"/>
      <c r="PKO64" s="195"/>
      <c r="PKP64" s="195"/>
      <c r="PKQ64" s="195"/>
      <c r="PKR64" s="195"/>
      <c r="PKS64" s="195"/>
      <c r="PKT64" s="195"/>
      <c r="PKU64" s="195"/>
      <c r="PKV64" s="195"/>
      <c r="PKW64" s="195"/>
      <c r="PKX64" s="195"/>
      <c r="PKY64" s="195"/>
      <c r="PKZ64" s="195"/>
      <c r="PLA64" s="195"/>
      <c r="PLB64" s="195"/>
      <c r="PLC64" s="195"/>
      <c r="PLD64" s="195"/>
      <c r="PLE64" s="195"/>
      <c r="PLF64" s="195"/>
      <c r="PLG64" s="195"/>
      <c r="PLH64" s="195"/>
      <c r="PLI64" s="195"/>
      <c r="PLJ64" s="195"/>
      <c r="PLK64" s="195"/>
      <c r="PLL64" s="195"/>
      <c r="PLM64" s="195"/>
      <c r="PLN64" s="195"/>
      <c r="PLO64" s="195"/>
      <c r="PLP64" s="195"/>
      <c r="PLQ64" s="195"/>
      <c r="PLR64" s="195"/>
      <c r="PLS64" s="195"/>
      <c r="PLT64" s="195"/>
      <c r="PLU64" s="195"/>
      <c r="PLV64" s="195"/>
      <c r="PLW64" s="195"/>
      <c r="PLX64" s="195"/>
      <c r="PLY64" s="195"/>
      <c r="PLZ64" s="195"/>
      <c r="PMA64" s="195"/>
      <c r="PMB64" s="195"/>
      <c r="PMC64" s="195"/>
      <c r="PMD64" s="195"/>
      <c r="PME64" s="195"/>
      <c r="PMF64" s="195"/>
      <c r="PMG64" s="195"/>
      <c r="PMH64" s="195"/>
      <c r="PMI64" s="195"/>
      <c r="PMJ64" s="195"/>
      <c r="PMK64" s="195"/>
      <c r="PML64" s="195"/>
      <c r="PMM64" s="195"/>
      <c r="PMN64" s="195"/>
      <c r="PMO64" s="195"/>
      <c r="PMP64" s="195"/>
      <c r="PMQ64" s="195"/>
      <c r="PMR64" s="195"/>
      <c r="PMS64" s="195"/>
      <c r="PMT64" s="195"/>
      <c r="PMU64" s="195"/>
      <c r="PMV64" s="195"/>
      <c r="PMW64" s="195"/>
      <c r="PMX64" s="195"/>
      <c r="PMY64" s="195"/>
      <c r="PMZ64" s="195"/>
      <c r="PNA64" s="195"/>
      <c r="PNB64" s="195"/>
      <c r="PNC64" s="195"/>
      <c r="PND64" s="195"/>
      <c r="PNE64" s="195"/>
      <c r="PNF64" s="195"/>
      <c r="PNG64" s="195"/>
      <c r="PNH64" s="195"/>
      <c r="PNI64" s="195"/>
      <c r="PNJ64" s="195"/>
      <c r="PNK64" s="195"/>
      <c r="PNL64" s="195"/>
      <c r="PNM64" s="195"/>
      <c r="PNN64" s="195"/>
      <c r="PNO64" s="195"/>
      <c r="PNP64" s="195"/>
      <c r="PNQ64" s="195"/>
      <c r="PNR64" s="195"/>
      <c r="PNS64" s="195"/>
      <c r="PNT64" s="195"/>
      <c r="PNU64" s="195"/>
      <c r="PNV64" s="195"/>
      <c r="PNW64" s="195"/>
      <c r="PNX64" s="195"/>
      <c r="PNY64" s="195"/>
      <c r="PNZ64" s="195"/>
      <c r="POA64" s="195"/>
      <c r="POB64" s="195"/>
      <c r="POC64" s="195"/>
      <c r="POD64" s="195"/>
      <c r="POE64" s="195"/>
      <c r="POF64" s="195"/>
      <c r="POG64" s="195"/>
      <c r="POH64" s="195"/>
      <c r="POI64" s="195"/>
      <c r="POJ64" s="195"/>
      <c r="POK64" s="195"/>
      <c r="POL64" s="195"/>
      <c r="POM64" s="195"/>
      <c r="PON64" s="195"/>
      <c r="POO64" s="195"/>
      <c r="POP64" s="195"/>
      <c r="POQ64" s="195"/>
      <c r="POR64" s="195"/>
      <c r="POS64" s="195"/>
      <c r="POT64" s="195"/>
      <c r="POU64" s="195"/>
      <c r="POV64" s="195"/>
      <c r="POW64" s="195"/>
      <c r="POX64" s="195"/>
      <c r="POY64" s="195"/>
      <c r="POZ64" s="195"/>
      <c r="PPA64" s="195"/>
      <c r="PPB64" s="195"/>
      <c r="PPC64" s="195"/>
      <c r="PPD64" s="195"/>
      <c r="PPE64" s="195"/>
      <c r="PPF64" s="195"/>
      <c r="PPG64" s="195"/>
      <c r="PPH64" s="195"/>
      <c r="PPI64" s="195"/>
      <c r="PPJ64" s="195"/>
      <c r="PPK64" s="195"/>
      <c r="PPL64" s="195"/>
      <c r="PPM64" s="195"/>
      <c r="PPN64" s="195"/>
      <c r="PPO64" s="195"/>
      <c r="PPP64" s="195"/>
      <c r="PPQ64" s="195"/>
      <c r="PPR64" s="195"/>
      <c r="PPS64" s="195"/>
      <c r="PPT64" s="195"/>
      <c r="PPU64" s="195"/>
      <c r="PPV64" s="195"/>
      <c r="PPW64" s="195"/>
      <c r="PPX64" s="195"/>
      <c r="PPY64" s="195"/>
      <c r="PPZ64" s="195"/>
      <c r="PQA64" s="195"/>
      <c r="PQB64" s="195"/>
      <c r="PQC64" s="195"/>
      <c r="PQD64" s="195"/>
      <c r="PQE64" s="195"/>
      <c r="PQF64" s="195"/>
      <c r="PQG64" s="195"/>
      <c r="PQH64" s="195"/>
      <c r="PQI64" s="195"/>
      <c r="PQJ64" s="195"/>
      <c r="PQK64" s="195"/>
      <c r="PQL64" s="195"/>
      <c r="PQM64" s="195"/>
      <c r="PQN64" s="195"/>
      <c r="PQO64" s="195"/>
      <c r="PQP64" s="195"/>
      <c r="PQQ64" s="195"/>
      <c r="PQR64" s="195"/>
      <c r="PQS64" s="195"/>
      <c r="PQT64" s="195"/>
      <c r="PQU64" s="195"/>
      <c r="PQV64" s="195"/>
      <c r="PQW64" s="195"/>
      <c r="PQX64" s="195"/>
      <c r="PQY64" s="195"/>
      <c r="PQZ64" s="195"/>
      <c r="PRA64" s="195"/>
      <c r="PRB64" s="195"/>
      <c r="PRC64" s="195"/>
      <c r="PRD64" s="195"/>
      <c r="PRE64" s="195"/>
      <c r="PRF64" s="195"/>
      <c r="PRG64" s="195"/>
      <c r="PRH64" s="195"/>
      <c r="PRI64" s="195"/>
      <c r="PRJ64" s="195"/>
      <c r="PRK64" s="195"/>
      <c r="PRL64" s="195"/>
      <c r="PRM64" s="195"/>
      <c r="PRN64" s="195"/>
      <c r="PRO64" s="195"/>
      <c r="PRP64" s="195"/>
      <c r="PRQ64" s="195"/>
      <c r="PRR64" s="195"/>
      <c r="PRS64" s="195"/>
      <c r="PRT64" s="195"/>
      <c r="PRU64" s="195"/>
      <c r="PRV64" s="195"/>
      <c r="PRW64" s="195"/>
      <c r="PRX64" s="195"/>
      <c r="PRY64" s="195"/>
      <c r="PRZ64" s="195"/>
      <c r="PSA64" s="195"/>
      <c r="PSB64" s="195"/>
      <c r="PSC64" s="195"/>
      <c r="PSD64" s="195"/>
      <c r="PSE64" s="195"/>
      <c r="PSF64" s="195"/>
      <c r="PSG64" s="195"/>
      <c r="PSH64" s="195"/>
      <c r="PSI64" s="195"/>
      <c r="PSJ64" s="195"/>
      <c r="PSK64" s="195"/>
      <c r="PSL64" s="195"/>
      <c r="PSM64" s="195"/>
      <c r="PSN64" s="195"/>
      <c r="PSO64" s="195"/>
      <c r="PSP64" s="195"/>
      <c r="PSQ64" s="195"/>
      <c r="PSR64" s="195"/>
      <c r="PSS64" s="195"/>
      <c r="PST64" s="195"/>
      <c r="PSU64" s="195"/>
      <c r="PSV64" s="195"/>
      <c r="PSW64" s="195"/>
      <c r="PSX64" s="195"/>
      <c r="PSY64" s="195"/>
      <c r="PSZ64" s="195"/>
      <c r="PTA64" s="195"/>
      <c r="PTB64" s="195"/>
      <c r="PTC64" s="195"/>
      <c r="PTD64" s="195"/>
      <c r="PTE64" s="195"/>
      <c r="PTF64" s="195"/>
      <c r="PTG64" s="195"/>
      <c r="PTH64" s="195"/>
      <c r="PTI64" s="195"/>
      <c r="PTJ64" s="195"/>
      <c r="PTK64" s="195"/>
      <c r="PTL64" s="195"/>
      <c r="PTM64" s="195"/>
      <c r="PTN64" s="195"/>
      <c r="PTO64" s="195"/>
      <c r="PTP64" s="195"/>
      <c r="PTQ64" s="195"/>
      <c r="PTR64" s="195"/>
      <c r="PTS64" s="195"/>
      <c r="PTT64" s="195"/>
      <c r="PTU64" s="195"/>
      <c r="PTV64" s="195"/>
      <c r="PTW64" s="195"/>
      <c r="PTX64" s="195"/>
      <c r="PTY64" s="195"/>
      <c r="PTZ64" s="195"/>
      <c r="PUA64" s="195"/>
      <c r="PUB64" s="195"/>
      <c r="PUC64" s="195"/>
      <c r="PUD64" s="195"/>
      <c r="PUE64" s="195"/>
      <c r="PUF64" s="195"/>
      <c r="PUG64" s="195"/>
      <c r="PUH64" s="195"/>
      <c r="PUI64" s="195"/>
      <c r="PUJ64" s="195"/>
      <c r="PUK64" s="195"/>
      <c r="PUL64" s="195"/>
      <c r="PUM64" s="195"/>
      <c r="PUN64" s="195"/>
      <c r="PUO64" s="195"/>
      <c r="PUP64" s="195"/>
      <c r="PUQ64" s="195"/>
      <c r="PUR64" s="195"/>
      <c r="PUS64" s="195"/>
      <c r="PUT64" s="195"/>
      <c r="PUU64" s="195"/>
      <c r="PUV64" s="195"/>
      <c r="PUW64" s="195"/>
      <c r="PUX64" s="195"/>
      <c r="PUY64" s="195"/>
      <c r="PUZ64" s="195"/>
      <c r="PVA64" s="195"/>
      <c r="PVB64" s="195"/>
      <c r="PVC64" s="195"/>
      <c r="PVD64" s="195"/>
      <c r="PVE64" s="195"/>
      <c r="PVF64" s="195"/>
      <c r="PVG64" s="195"/>
      <c r="PVH64" s="195"/>
      <c r="PVI64" s="195"/>
      <c r="PVJ64" s="195"/>
      <c r="PVK64" s="195"/>
      <c r="PVL64" s="195"/>
      <c r="PVM64" s="195"/>
      <c r="PVN64" s="195"/>
      <c r="PVO64" s="195"/>
      <c r="PVP64" s="195"/>
      <c r="PVQ64" s="195"/>
      <c r="PVR64" s="195"/>
      <c r="PVS64" s="195"/>
      <c r="PVT64" s="195"/>
      <c r="PVU64" s="195"/>
      <c r="PVV64" s="195"/>
      <c r="PVW64" s="195"/>
      <c r="PVX64" s="195"/>
      <c r="PVY64" s="195"/>
      <c r="PVZ64" s="195"/>
      <c r="PWA64" s="195"/>
      <c r="PWB64" s="195"/>
      <c r="PWC64" s="195"/>
      <c r="PWD64" s="195"/>
      <c r="PWE64" s="195"/>
      <c r="PWF64" s="195"/>
      <c r="PWG64" s="195"/>
      <c r="PWH64" s="195"/>
      <c r="PWI64" s="195"/>
      <c r="PWJ64" s="195"/>
      <c r="PWK64" s="195"/>
      <c r="PWL64" s="195"/>
      <c r="PWM64" s="195"/>
      <c r="PWN64" s="195"/>
      <c r="PWO64" s="195"/>
      <c r="PWP64" s="195"/>
      <c r="PWQ64" s="195"/>
      <c r="PWR64" s="195"/>
      <c r="PWS64" s="195"/>
      <c r="PWT64" s="195"/>
      <c r="PWU64" s="195"/>
      <c r="PWV64" s="195"/>
      <c r="PWW64" s="195"/>
      <c r="PWX64" s="195"/>
      <c r="PWY64" s="195"/>
      <c r="PWZ64" s="195"/>
      <c r="PXA64" s="195"/>
      <c r="PXB64" s="195"/>
      <c r="PXC64" s="195"/>
      <c r="PXD64" s="195"/>
      <c r="PXE64" s="195"/>
      <c r="PXF64" s="195"/>
      <c r="PXG64" s="195"/>
      <c r="PXH64" s="195"/>
      <c r="PXI64" s="195"/>
      <c r="PXJ64" s="195"/>
      <c r="PXK64" s="195"/>
      <c r="PXL64" s="195"/>
      <c r="PXM64" s="195"/>
      <c r="PXN64" s="195"/>
      <c r="PXO64" s="195"/>
      <c r="PXP64" s="195"/>
      <c r="PXQ64" s="195"/>
      <c r="PXR64" s="195"/>
      <c r="PXS64" s="195"/>
      <c r="PXT64" s="195"/>
      <c r="PXU64" s="195"/>
      <c r="PXV64" s="195"/>
      <c r="PXW64" s="195"/>
      <c r="PXX64" s="195"/>
      <c r="PXY64" s="195"/>
      <c r="PXZ64" s="195"/>
      <c r="PYA64" s="195"/>
      <c r="PYB64" s="195"/>
      <c r="PYC64" s="195"/>
      <c r="PYD64" s="195"/>
      <c r="PYE64" s="195"/>
      <c r="PYF64" s="195"/>
      <c r="PYG64" s="195"/>
      <c r="PYH64" s="195"/>
      <c r="PYI64" s="195"/>
      <c r="PYJ64" s="195"/>
      <c r="PYK64" s="195"/>
      <c r="PYL64" s="195"/>
      <c r="PYM64" s="195"/>
      <c r="PYN64" s="195"/>
      <c r="PYO64" s="195"/>
      <c r="PYP64" s="195"/>
      <c r="PYQ64" s="195"/>
      <c r="PYR64" s="195"/>
      <c r="PYS64" s="195"/>
      <c r="PYT64" s="195"/>
      <c r="PYU64" s="195"/>
      <c r="PYV64" s="195"/>
      <c r="PYW64" s="195"/>
      <c r="PYX64" s="195"/>
      <c r="PYY64" s="195"/>
      <c r="PYZ64" s="195"/>
      <c r="PZA64" s="195"/>
      <c r="PZB64" s="195"/>
      <c r="PZC64" s="195"/>
      <c r="PZD64" s="195"/>
      <c r="PZE64" s="195"/>
      <c r="PZF64" s="195"/>
      <c r="PZG64" s="195"/>
      <c r="PZH64" s="195"/>
      <c r="PZI64" s="195"/>
      <c r="PZJ64" s="195"/>
      <c r="PZK64" s="195"/>
      <c r="PZL64" s="195"/>
      <c r="PZM64" s="195"/>
      <c r="PZN64" s="195"/>
      <c r="PZO64" s="195"/>
      <c r="PZP64" s="195"/>
      <c r="PZQ64" s="195"/>
      <c r="PZR64" s="195"/>
      <c r="PZS64" s="195"/>
      <c r="PZT64" s="195"/>
      <c r="PZU64" s="195"/>
      <c r="PZV64" s="195"/>
      <c r="PZW64" s="195"/>
      <c r="PZX64" s="195"/>
      <c r="PZY64" s="195"/>
      <c r="PZZ64" s="195"/>
      <c r="QAA64" s="195"/>
      <c r="QAB64" s="195"/>
      <c r="QAC64" s="195"/>
      <c r="QAD64" s="195"/>
      <c r="QAE64" s="195"/>
      <c r="QAF64" s="195"/>
      <c r="QAG64" s="195"/>
      <c r="QAH64" s="195"/>
      <c r="QAI64" s="195"/>
      <c r="QAJ64" s="195"/>
      <c r="QAK64" s="195"/>
      <c r="QAL64" s="195"/>
      <c r="QAM64" s="195"/>
      <c r="QAN64" s="195"/>
      <c r="QAO64" s="195"/>
      <c r="QAP64" s="195"/>
      <c r="QAQ64" s="195"/>
      <c r="QAR64" s="195"/>
      <c r="QAS64" s="195"/>
      <c r="QAT64" s="195"/>
      <c r="QAU64" s="195"/>
      <c r="QAV64" s="195"/>
      <c r="QAW64" s="195"/>
      <c r="QAX64" s="195"/>
      <c r="QAY64" s="195"/>
      <c r="QAZ64" s="195"/>
      <c r="QBA64" s="195"/>
      <c r="QBB64" s="195"/>
      <c r="QBC64" s="195"/>
      <c r="QBD64" s="195"/>
      <c r="QBE64" s="195"/>
      <c r="QBF64" s="195"/>
      <c r="QBG64" s="195"/>
      <c r="QBH64" s="195"/>
      <c r="QBI64" s="195"/>
      <c r="QBJ64" s="195"/>
      <c r="QBK64" s="195"/>
      <c r="QBL64" s="195"/>
      <c r="QBM64" s="195"/>
      <c r="QBN64" s="195"/>
      <c r="QBO64" s="195"/>
      <c r="QBP64" s="195"/>
      <c r="QBQ64" s="195"/>
      <c r="QBR64" s="195"/>
      <c r="QBS64" s="195"/>
      <c r="QBT64" s="195"/>
      <c r="QBU64" s="195"/>
      <c r="QBV64" s="195"/>
      <c r="QBW64" s="195"/>
      <c r="QBX64" s="195"/>
      <c r="QBY64" s="195"/>
      <c r="QBZ64" s="195"/>
      <c r="QCA64" s="195"/>
      <c r="QCB64" s="195"/>
      <c r="QCC64" s="195"/>
      <c r="QCD64" s="195"/>
      <c r="QCE64" s="195"/>
      <c r="QCF64" s="195"/>
      <c r="QCG64" s="195"/>
      <c r="QCH64" s="195"/>
      <c r="QCI64" s="195"/>
      <c r="QCJ64" s="195"/>
      <c r="QCK64" s="195"/>
      <c r="QCL64" s="195"/>
      <c r="QCM64" s="195"/>
      <c r="QCN64" s="195"/>
      <c r="QCO64" s="195"/>
      <c r="QCP64" s="195"/>
      <c r="QCQ64" s="195"/>
      <c r="QCR64" s="195"/>
      <c r="QCS64" s="195"/>
      <c r="QCT64" s="195"/>
      <c r="QCU64" s="195"/>
      <c r="QCV64" s="195"/>
      <c r="QCW64" s="195"/>
      <c r="QCX64" s="195"/>
      <c r="QCY64" s="195"/>
      <c r="QCZ64" s="195"/>
      <c r="QDA64" s="195"/>
      <c r="QDB64" s="195"/>
      <c r="QDC64" s="195"/>
      <c r="QDD64" s="195"/>
      <c r="QDE64" s="195"/>
      <c r="QDF64" s="195"/>
      <c r="QDG64" s="195"/>
      <c r="QDH64" s="195"/>
      <c r="QDI64" s="195"/>
      <c r="QDJ64" s="195"/>
      <c r="QDK64" s="195"/>
      <c r="QDL64" s="195"/>
      <c r="QDM64" s="195"/>
      <c r="QDN64" s="195"/>
      <c r="QDO64" s="195"/>
      <c r="QDP64" s="195"/>
      <c r="QDQ64" s="195"/>
      <c r="QDR64" s="195"/>
      <c r="QDS64" s="195"/>
      <c r="QDT64" s="195"/>
      <c r="QDU64" s="195"/>
      <c r="QDV64" s="195"/>
      <c r="QDW64" s="195"/>
      <c r="QDX64" s="195"/>
      <c r="QDY64" s="195"/>
      <c r="QDZ64" s="195"/>
      <c r="QEA64" s="195"/>
      <c r="QEB64" s="195"/>
      <c r="QEC64" s="195"/>
      <c r="QED64" s="195"/>
      <c r="QEE64" s="195"/>
      <c r="QEF64" s="195"/>
      <c r="QEG64" s="195"/>
      <c r="QEH64" s="195"/>
      <c r="QEI64" s="195"/>
      <c r="QEJ64" s="195"/>
      <c r="QEK64" s="195"/>
      <c r="QEL64" s="195"/>
      <c r="QEM64" s="195"/>
      <c r="QEN64" s="195"/>
      <c r="QEO64" s="195"/>
      <c r="QEP64" s="195"/>
      <c r="QEQ64" s="195"/>
      <c r="QER64" s="195"/>
      <c r="QES64" s="195"/>
      <c r="QET64" s="195"/>
      <c r="QEU64" s="195"/>
      <c r="QEV64" s="195"/>
      <c r="QEW64" s="195"/>
      <c r="QEX64" s="195"/>
      <c r="QEY64" s="195"/>
      <c r="QEZ64" s="195"/>
      <c r="QFA64" s="195"/>
      <c r="QFB64" s="195"/>
      <c r="QFC64" s="195"/>
      <c r="QFD64" s="195"/>
      <c r="QFE64" s="195"/>
      <c r="QFF64" s="195"/>
      <c r="QFG64" s="195"/>
      <c r="QFH64" s="195"/>
      <c r="QFI64" s="195"/>
      <c r="QFJ64" s="195"/>
      <c r="QFK64" s="195"/>
      <c r="QFL64" s="195"/>
      <c r="QFM64" s="195"/>
      <c r="QFN64" s="195"/>
      <c r="QFO64" s="195"/>
      <c r="QFP64" s="195"/>
      <c r="QFQ64" s="195"/>
      <c r="QFR64" s="195"/>
      <c r="QFS64" s="195"/>
      <c r="QFT64" s="195"/>
      <c r="QFU64" s="195"/>
      <c r="QFV64" s="195"/>
      <c r="QFW64" s="195"/>
      <c r="QFX64" s="195"/>
      <c r="QFY64" s="195"/>
      <c r="QFZ64" s="195"/>
      <c r="QGA64" s="195"/>
      <c r="QGB64" s="195"/>
      <c r="QGC64" s="195"/>
      <c r="QGD64" s="195"/>
      <c r="QGE64" s="195"/>
      <c r="QGF64" s="195"/>
      <c r="QGG64" s="195"/>
      <c r="QGH64" s="195"/>
      <c r="QGI64" s="195"/>
      <c r="QGJ64" s="195"/>
      <c r="QGK64" s="195"/>
      <c r="QGL64" s="195"/>
      <c r="QGM64" s="195"/>
      <c r="QGN64" s="195"/>
      <c r="QGO64" s="195"/>
      <c r="QGP64" s="195"/>
      <c r="QGQ64" s="195"/>
      <c r="QGR64" s="195"/>
      <c r="QGS64" s="195"/>
      <c r="QGT64" s="195"/>
      <c r="QGU64" s="195"/>
      <c r="QGV64" s="195"/>
      <c r="QGW64" s="195"/>
      <c r="QGX64" s="195"/>
      <c r="QGY64" s="195"/>
      <c r="QGZ64" s="195"/>
      <c r="QHA64" s="195"/>
      <c r="QHB64" s="195"/>
      <c r="QHC64" s="195"/>
      <c r="QHD64" s="195"/>
      <c r="QHE64" s="195"/>
      <c r="QHF64" s="195"/>
      <c r="QHG64" s="195"/>
      <c r="QHH64" s="195"/>
      <c r="QHI64" s="195"/>
      <c r="QHJ64" s="195"/>
      <c r="QHK64" s="195"/>
      <c r="QHL64" s="195"/>
      <c r="QHM64" s="195"/>
      <c r="QHN64" s="195"/>
      <c r="QHO64" s="195"/>
      <c r="QHP64" s="195"/>
      <c r="QHQ64" s="195"/>
      <c r="QHR64" s="195"/>
      <c r="QHS64" s="195"/>
      <c r="QHT64" s="195"/>
      <c r="QHU64" s="195"/>
      <c r="QHV64" s="195"/>
      <c r="QHW64" s="195"/>
      <c r="QHX64" s="195"/>
      <c r="QHY64" s="195"/>
      <c r="QHZ64" s="195"/>
      <c r="QIA64" s="195"/>
      <c r="QIB64" s="195"/>
      <c r="QIC64" s="195"/>
      <c r="QID64" s="195"/>
      <c r="QIE64" s="195"/>
      <c r="QIF64" s="195"/>
      <c r="QIG64" s="195"/>
      <c r="QIH64" s="195"/>
      <c r="QII64" s="195"/>
      <c r="QIJ64" s="195"/>
      <c r="QIK64" s="195"/>
      <c r="QIL64" s="195"/>
      <c r="QIM64" s="195"/>
      <c r="QIN64" s="195"/>
      <c r="QIO64" s="195"/>
      <c r="QIP64" s="195"/>
      <c r="QIQ64" s="195"/>
      <c r="QIR64" s="195"/>
      <c r="QIS64" s="195"/>
      <c r="QIT64" s="195"/>
      <c r="QIU64" s="195"/>
      <c r="QIV64" s="195"/>
      <c r="QIW64" s="195"/>
      <c r="QIX64" s="195"/>
      <c r="QIY64" s="195"/>
      <c r="QIZ64" s="195"/>
      <c r="QJA64" s="195"/>
      <c r="QJB64" s="195"/>
      <c r="QJC64" s="195"/>
      <c r="QJD64" s="195"/>
      <c r="QJE64" s="195"/>
      <c r="QJF64" s="195"/>
      <c r="QJG64" s="195"/>
      <c r="QJH64" s="195"/>
      <c r="QJI64" s="195"/>
      <c r="QJJ64" s="195"/>
      <c r="QJK64" s="195"/>
      <c r="QJL64" s="195"/>
      <c r="QJM64" s="195"/>
      <c r="QJN64" s="195"/>
      <c r="QJO64" s="195"/>
      <c r="QJP64" s="195"/>
      <c r="QJQ64" s="195"/>
      <c r="QJR64" s="195"/>
      <c r="QJS64" s="195"/>
      <c r="QJT64" s="195"/>
      <c r="QJU64" s="195"/>
      <c r="QJV64" s="195"/>
      <c r="QJW64" s="195"/>
      <c r="QJX64" s="195"/>
      <c r="QJY64" s="195"/>
      <c r="QJZ64" s="195"/>
      <c r="QKA64" s="195"/>
      <c r="QKB64" s="195"/>
      <c r="QKC64" s="195"/>
      <c r="QKD64" s="195"/>
      <c r="QKE64" s="195"/>
      <c r="QKF64" s="195"/>
      <c r="QKG64" s="195"/>
      <c r="QKH64" s="195"/>
      <c r="QKI64" s="195"/>
      <c r="QKJ64" s="195"/>
      <c r="QKK64" s="195"/>
      <c r="QKL64" s="195"/>
      <c r="QKM64" s="195"/>
      <c r="QKN64" s="195"/>
      <c r="QKO64" s="195"/>
      <c r="QKP64" s="195"/>
      <c r="QKQ64" s="195"/>
      <c r="QKR64" s="195"/>
      <c r="QKS64" s="195"/>
      <c r="QKT64" s="195"/>
      <c r="QKU64" s="195"/>
      <c r="QKV64" s="195"/>
      <c r="QKW64" s="195"/>
      <c r="QKX64" s="195"/>
      <c r="QKY64" s="195"/>
      <c r="QKZ64" s="195"/>
      <c r="QLA64" s="195"/>
      <c r="QLB64" s="195"/>
      <c r="QLC64" s="195"/>
      <c r="QLD64" s="195"/>
      <c r="QLE64" s="195"/>
      <c r="QLF64" s="195"/>
      <c r="QLG64" s="195"/>
      <c r="QLH64" s="195"/>
      <c r="QLI64" s="195"/>
      <c r="QLJ64" s="195"/>
      <c r="QLK64" s="195"/>
      <c r="QLL64" s="195"/>
      <c r="QLM64" s="195"/>
      <c r="QLN64" s="195"/>
      <c r="QLO64" s="195"/>
      <c r="QLP64" s="195"/>
      <c r="QLQ64" s="195"/>
      <c r="QLR64" s="195"/>
      <c r="QLS64" s="195"/>
      <c r="QLT64" s="195"/>
      <c r="QLU64" s="195"/>
      <c r="QLV64" s="195"/>
      <c r="QLW64" s="195"/>
      <c r="QLX64" s="195"/>
      <c r="QLY64" s="195"/>
      <c r="QLZ64" s="195"/>
      <c r="QMA64" s="195"/>
      <c r="QMB64" s="195"/>
      <c r="QMC64" s="195"/>
      <c r="QMD64" s="195"/>
      <c r="QME64" s="195"/>
      <c r="QMF64" s="195"/>
      <c r="QMG64" s="195"/>
      <c r="QMH64" s="195"/>
      <c r="QMI64" s="195"/>
      <c r="QMJ64" s="195"/>
      <c r="QMK64" s="195"/>
      <c r="QML64" s="195"/>
      <c r="QMM64" s="195"/>
      <c r="QMN64" s="195"/>
      <c r="QMO64" s="195"/>
      <c r="QMP64" s="195"/>
      <c r="QMQ64" s="195"/>
      <c r="QMR64" s="195"/>
      <c r="QMS64" s="195"/>
      <c r="QMT64" s="195"/>
      <c r="QMU64" s="195"/>
      <c r="QMV64" s="195"/>
      <c r="QMW64" s="195"/>
      <c r="QMX64" s="195"/>
      <c r="QMY64" s="195"/>
      <c r="QMZ64" s="195"/>
      <c r="QNA64" s="195"/>
      <c r="QNB64" s="195"/>
      <c r="QNC64" s="195"/>
      <c r="QND64" s="195"/>
      <c r="QNE64" s="195"/>
      <c r="QNF64" s="195"/>
      <c r="QNG64" s="195"/>
      <c r="QNH64" s="195"/>
      <c r="QNI64" s="195"/>
      <c r="QNJ64" s="195"/>
      <c r="QNK64" s="195"/>
      <c r="QNL64" s="195"/>
      <c r="QNM64" s="195"/>
      <c r="QNN64" s="195"/>
      <c r="QNO64" s="195"/>
      <c r="QNP64" s="195"/>
      <c r="QNQ64" s="195"/>
      <c r="QNR64" s="195"/>
      <c r="QNS64" s="195"/>
      <c r="QNT64" s="195"/>
      <c r="QNU64" s="195"/>
      <c r="QNV64" s="195"/>
      <c r="QNW64" s="195"/>
      <c r="QNX64" s="195"/>
      <c r="QNY64" s="195"/>
      <c r="QNZ64" s="195"/>
      <c r="QOA64" s="195"/>
      <c r="QOB64" s="195"/>
      <c r="QOC64" s="195"/>
      <c r="QOD64" s="195"/>
      <c r="QOE64" s="195"/>
      <c r="QOF64" s="195"/>
      <c r="QOG64" s="195"/>
      <c r="QOH64" s="195"/>
      <c r="QOI64" s="195"/>
      <c r="QOJ64" s="195"/>
      <c r="QOK64" s="195"/>
      <c r="QOL64" s="195"/>
      <c r="QOM64" s="195"/>
      <c r="QON64" s="195"/>
      <c r="QOO64" s="195"/>
      <c r="QOP64" s="195"/>
      <c r="QOQ64" s="195"/>
      <c r="QOR64" s="195"/>
      <c r="QOS64" s="195"/>
      <c r="QOT64" s="195"/>
      <c r="QOU64" s="195"/>
      <c r="QOV64" s="195"/>
      <c r="QOW64" s="195"/>
      <c r="QOX64" s="195"/>
      <c r="QOY64" s="195"/>
      <c r="QOZ64" s="195"/>
      <c r="QPA64" s="195"/>
      <c r="QPB64" s="195"/>
      <c r="QPC64" s="195"/>
      <c r="QPD64" s="195"/>
      <c r="QPE64" s="195"/>
      <c r="QPF64" s="195"/>
      <c r="QPG64" s="195"/>
      <c r="QPH64" s="195"/>
      <c r="QPI64" s="195"/>
      <c r="QPJ64" s="195"/>
      <c r="QPK64" s="195"/>
      <c r="QPL64" s="195"/>
      <c r="QPM64" s="195"/>
      <c r="QPN64" s="195"/>
      <c r="QPO64" s="195"/>
      <c r="QPP64" s="195"/>
      <c r="QPQ64" s="195"/>
      <c r="QPR64" s="195"/>
      <c r="QPS64" s="195"/>
      <c r="QPT64" s="195"/>
      <c r="QPU64" s="195"/>
      <c r="QPV64" s="195"/>
      <c r="QPW64" s="195"/>
      <c r="QPX64" s="195"/>
      <c r="QPY64" s="195"/>
      <c r="QPZ64" s="195"/>
      <c r="QQA64" s="195"/>
      <c r="QQB64" s="195"/>
      <c r="QQC64" s="195"/>
      <c r="QQD64" s="195"/>
      <c r="QQE64" s="195"/>
      <c r="QQF64" s="195"/>
      <c r="QQG64" s="195"/>
      <c r="QQH64" s="195"/>
      <c r="QQI64" s="195"/>
      <c r="QQJ64" s="195"/>
      <c r="QQK64" s="195"/>
      <c r="QQL64" s="195"/>
      <c r="QQM64" s="195"/>
      <c r="QQN64" s="195"/>
      <c r="QQO64" s="195"/>
      <c r="QQP64" s="195"/>
      <c r="QQQ64" s="195"/>
      <c r="QQR64" s="195"/>
      <c r="QQS64" s="195"/>
      <c r="QQT64" s="195"/>
      <c r="QQU64" s="195"/>
      <c r="QQV64" s="195"/>
      <c r="QQW64" s="195"/>
      <c r="QQX64" s="195"/>
      <c r="QQY64" s="195"/>
      <c r="QQZ64" s="195"/>
      <c r="QRA64" s="195"/>
      <c r="QRB64" s="195"/>
      <c r="QRC64" s="195"/>
      <c r="QRD64" s="195"/>
      <c r="QRE64" s="195"/>
      <c r="QRF64" s="195"/>
      <c r="QRG64" s="195"/>
      <c r="QRH64" s="195"/>
      <c r="QRI64" s="195"/>
      <c r="QRJ64" s="195"/>
      <c r="QRK64" s="195"/>
      <c r="QRL64" s="195"/>
      <c r="QRM64" s="195"/>
      <c r="QRN64" s="195"/>
      <c r="QRO64" s="195"/>
      <c r="QRP64" s="195"/>
      <c r="QRQ64" s="195"/>
      <c r="QRR64" s="195"/>
      <c r="QRS64" s="195"/>
      <c r="QRT64" s="195"/>
      <c r="QRU64" s="195"/>
      <c r="QRV64" s="195"/>
      <c r="QRW64" s="195"/>
      <c r="QRX64" s="195"/>
      <c r="QRY64" s="195"/>
      <c r="QRZ64" s="195"/>
      <c r="QSA64" s="195"/>
      <c r="QSB64" s="195"/>
      <c r="QSC64" s="195"/>
      <c r="QSD64" s="195"/>
      <c r="QSE64" s="195"/>
      <c r="QSF64" s="195"/>
      <c r="QSG64" s="195"/>
      <c r="QSH64" s="195"/>
      <c r="QSI64" s="195"/>
      <c r="QSJ64" s="195"/>
      <c r="QSK64" s="195"/>
      <c r="QSL64" s="195"/>
      <c r="QSM64" s="195"/>
      <c r="QSN64" s="195"/>
      <c r="QSO64" s="195"/>
      <c r="QSP64" s="195"/>
      <c r="QSQ64" s="195"/>
      <c r="QSR64" s="195"/>
      <c r="QSS64" s="195"/>
      <c r="QST64" s="195"/>
      <c r="QSU64" s="195"/>
      <c r="QSV64" s="195"/>
      <c r="QSW64" s="195"/>
      <c r="QSX64" s="195"/>
      <c r="QSY64" s="195"/>
      <c r="QSZ64" s="195"/>
      <c r="QTA64" s="195"/>
      <c r="QTB64" s="195"/>
      <c r="QTC64" s="195"/>
      <c r="QTD64" s="195"/>
      <c r="QTE64" s="195"/>
      <c r="QTF64" s="195"/>
      <c r="QTG64" s="195"/>
      <c r="QTH64" s="195"/>
      <c r="QTI64" s="195"/>
      <c r="QTJ64" s="195"/>
      <c r="QTK64" s="195"/>
      <c r="QTL64" s="195"/>
      <c r="QTM64" s="195"/>
      <c r="QTN64" s="195"/>
      <c r="QTO64" s="195"/>
      <c r="QTP64" s="195"/>
      <c r="QTQ64" s="195"/>
      <c r="QTR64" s="195"/>
      <c r="QTS64" s="195"/>
      <c r="QTT64" s="195"/>
      <c r="QTU64" s="195"/>
      <c r="QTV64" s="195"/>
      <c r="QTW64" s="195"/>
      <c r="QTX64" s="195"/>
      <c r="QTY64" s="195"/>
      <c r="QTZ64" s="195"/>
      <c r="QUA64" s="195"/>
      <c r="QUB64" s="195"/>
      <c r="QUC64" s="195"/>
      <c r="QUD64" s="195"/>
      <c r="QUE64" s="195"/>
      <c r="QUF64" s="195"/>
      <c r="QUG64" s="195"/>
      <c r="QUH64" s="195"/>
      <c r="QUI64" s="195"/>
      <c r="QUJ64" s="195"/>
      <c r="QUK64" s="195"/>
      <c r="QUL64" s="195"/>
      <c r="QUM64" s="195"/>
      <c r="QUN64" s="195"/>
      <c r="QUO64" s="195"/>
      <c r="QUP64" s="195"/>
      <c r="QUQ64" s="195"/>
      <c r="QUR64" s="195"/>
      <c r="QUS64" s="195"/>
      <c r="QUT64" s="195"/>
      <c r="QUU64" s="195"/>
      <c r="QUV64" s="195"/>
      <c r="QUW64" s="195"/>
      <c r="QUX64" s="195"/>
      <c r="QUY64" s="195"/>
      <c r="QUZ64" s="195"/>
      <c r="QVA64" s="195"/>
      <c r="QVB64" s="195"/>
      <c r="QVC64" s="195"/>
      <c r="QVD64" s="195"/>
      <c r="QVE64" s="195"/>
      <c r="QVF64" s="195"/>
      <c r="QVG64" s="195"/>
      <c r="QVH64" s="195"/>
      <c r="QVI64" s="195"/>
      <c r="QVJ64" s="195"/>
      <c r="QVK64" s="195"/>
      <c r="QVL64" s="195"/>
      <c r="QVM64" s="195"/>
      <c r="QVN64" s="195"/>
      <c r="QVO64" s="195"/>
      <c r="QVP64" s="195"/>
      <c r="QVQ64" s="195"/>
      <c r="QVR64" s="195"/>
      <c r="QVS64" s="195"/>
      <c r="QVT64" s="195"/>
      <c r="QVU64" s="195"/>
      <c r="QVV64" s="195"/>
      <c r="QVW64" s="195"/>
      <c r="QVX64" s="195"/>
      <c r="QVY64" s="195"/>
      <c r="QVZ64" s="195"/>
      <c r="QWA64" s="195"/>
      <c r="QWB64" s="195"/>
      <c r="QWC64" s="195"/>
      <c r="QWD64" s="195"/>
      <c r="QWE64" s="195"/>
      <c r="QWF64" s="195"/>
      <c r="QWG64" s="195"/>
      <c r="QWH64" s="195"/>
      <c r="QWI64" s="195"/>
      <c r="QWJ64" s="195"/>
      <c r="QWK64" s="195"/>
      <c r="QWL64" s="195"/>
      <c r="QWM64" s="195"/>
      <c r="QWN64" s="195"/>
      <c r="QWO64" s="195"/>
      <c r="QWP64" s="195"/>
      <c r="QWQ64" s="195"/>
      <c r="QWR64" s="195"/>
      <c r="QWS64" s="195"/>
      <c r="QWT64" s="195"/>
      <c r="QWU64" s="195"/>
      <c r="QWV64" s="195"/>
      <c r="QWW64" s="195"/>
      <c r="QWX64" s="195"/>
      <c r="QWY64" s="195"/>
      <c r="QWZ64" s="195"/>
      <c r="QXA64" s="195"/>
      <c r="QXB64" s="195"/>
      <c r="QXC64" s="195"/>
      <c r="QXD64" s="195"/>
      <c r="QXE64" s="195"/>
      <c r="QXF64" s="195"/>
      <c r="QXG64" s="195"/>
      <c r="QXH64" s="195"/>
      <c r="QXI64" s="195"/>
      <c r="QXJ64" s="195"/>
      <c r="QXK64" s="195"/>
      <c r="QXL64" s="195"/>
      <c r="QXM64" s="195"/>
      <c r="QXN64" s="195"/>
      <c r="QXO64" s="195"/>
      <c r="QXP64" s="195"/>
      <c r="QXQ64" s="195"/>
      <c r="QXR64" s="195"/>
      <c r="QXS64" s="195"/>
      <c r="QXT64" s="195"/>
      <c r="QXU64" s="195"/>
      <c r="QXV64" s="195"/>
      <c r="QXW64" s="195"/>
      <c r="QXX64" s="195"/>
      <c r="QXY64" s="195"/>
      <c r="QXZ64" s="195"/>
      <c r="QYA64" s="195"/>
      <c r="QYB64" s="195"/>
      <c r="QYC64" s="195"/>
      <c r="QYD64" s="195"/>
      <c r="QYE64" s="195"/>
      <c r="QYF64" s="195"/>
      <c r="QYG64" s="195"/>
      <c r="QYH64" s="195"/>
      <c r="QYI64" s="195"/>
      <c r="QYJ64" s="195"/>
      <c r="QYK64" s="195"/>
      <c r="QYL64" s="195"/>
      <c r="QYM64" s="195"/>
      <c r="QYN64" s="195"/>
      <c r="QYO64" s="195"/>
      <c r="QYP64" s="195"/>
      <c r="QYQ64" s="195"/>
      <c r="QYR64" s="195"/>
      <c r="QYS64" s="195"/>
      <c r="QYT64" s="195"/>
      <c r="QYU64" s="195"/>
      <c r="QYV64" s="195"/>
      <c r="QYW64" s="195"/>
      <c r="QYX64" s="195"/>
      <c r="QYY64" s="195"/>
      <c r="QYZ64" s="195"/>
      <c r="QZA64" s="195"/>
      <c r="QZB64" s="195"/>
      <c r="QZC64" s="195"/>
      <c r="QZD64" s="195"/>
      <c r="QZE64" s="195"/>
      <c r="QZF64" s="195"/>
      <c r="QZG64" s="195"/>
      <c r="QZH64" s="195"/>
      <c r="QZI64" s="195"/>
      <c r="QZJ64" s="195"/>
      <c r="QZK64" s="195"/>
      <c r="QZL64" s="195"/>
      <c r="QZM64" s="195"/>
      <c r="QZN64" s="195"/>
      <c r="QZO64" s="195"/>
      <c r="QZP64" s="195"/>
      <c r="QZQ64" s="195"/>
      <c r="QZR64" s="195"/>
      <c r="QZS64" s="195"/>
      <c r="QZT64" s="195"/>
      <c r="QZU64" s="195"/>
      <c r="QZV64" s="195"/>
      <c r="QZW64" s="195"/>
      <c r="QZX64" s="195"/>
      <c r="QZY64" s="195"/>
      <c r="QZZ64" s="195"/>
      <c r="RAA64" s="195"/>
      <c r="RAB64" s="195"/>
      <c r="RAC64" s="195"/>
      <c r="RAD64" s="195"/>
      <c r="RAE64" s="195"/>
      <c r="RAF64" s="195"/>
      <c r="RAG64" s="195"/>
      <c r="RAH64" s="195"/>
      <c r="RAI64" s="195"/>
      <c r="RAJ64" s="195"/>
      <c r="RAK64" s="195"/>
      <c r="RAL64" s="195"/>
      <c r="RAM64" s="195"/>
      <c r="RAN64" s="195"/>
      <c r="RAO64" s="195"/>
      <c r="RAP64" s="195"/>
      <c r="RAQ64" s="195"/>
      <c r="RAR64" s="195"/>
      <c r="RAS64" s="195"/>
      <c r="RAT64" s="195"/>
      <c r="RAU64" s="195"/>
      <c r="RAV64" s="195"/>
      <c r="RAW64" s="195"/>
      <c r="RAX64" s="195"/>
      <c r="RAY64" s="195"/>
      <c r="RAZ64" s="195"/>
      <c r="RBA64" s="195"/>
      <c r="RBB64" s="195"/>
      <c r="RBC64" s="195"/>
      <c r="RBD64" s="195"/>
      <c r="RBE64" s="195"/>
      <c r="RBF64" s="195"/>
      <c r="RBG64" s="195"/>
      <c r="RBH64" s="195"/>
      <c r="RBI64" s="195"/>
      <c r="RBJ64" s="195"/>
      <c r="RBK64" s="195"/>
      <c r="RBL64" s="195"/>
      <c r="RBM64" s="195"/>
      <c r="RBN64" s="195"/>
      <c r="RBO64" s="195"/>
      <c r="RBP64" s="195"/>
      <c r="RBQ64" s="195"/>
      <c r="RBR64" s="195"/>
      <c r="RBS64" s="195"/>
      <c r="RBT64" s="195"/>
      <c r="RBU64" s="195"/>
      <c r="RBV64" s="195"/>
      <c r="RBW64" s="195"/>
      <c r="RBX64" s="195"/>
      <c r="RBY64" s="195"/>
      <c r="RBZ64" s="195"/>
      <c r="RCA64" s="195"/>
      <c r="RCB64" s="195"/>
      <c r="RCC64" s="195"/>
      <c r="RCD64" s="195"/>
      <c r="RCE64" s="195"/>
      <c r="RCF64" s="195"/>
      <c r="RCG64" s="195"/>
      <c r="RCH64" s="195"/>
      <c r="RCI64" s="195"/>
      <c r="RCJ64" s="195"/>
      <c r="RCK64" s="195"/>
      <c r="RCL64" s="195"/>
      <c r="RCM64" s="195"/>
      <c r="RCN64" s="195"/>
      <c r="RCO64" s="195"/>
      <c r="RCP64" s="195"/>
      <c r="RCQ64" s="195"/>
      <c r="RCR64" s="195"/>
      <c r="RCS64" s="195"/>
      <c r="RCT64" s="195"/>
      <c r="RCU64" s="195"/>
      <c r="RCV64" s="195"/>
      <c r="RCW64" s="195"/>
      <c r="RCX64" s="195"/>
      <c r="RCY64" s="195"/>
      <c r="RCZ64" s="195"/>
      <c r="RDA64" s="195"/>
      <c r="RDB64" s="195"/>
      <c r="RDC64" s="195"/>
      <c r="RDD64" s="195"/>
      <c r="RDE64" s="195"/>
      <c r="RDF64" s="195"/>
      <c r="RDG64" s="195"/>
      <c r="RDH64" s="195"/>
      <c r="RDI64" s="195"/>
      <c r="RDJ64" s="195"/>
      <c r="RDK64" s="195"/>
      <c r="RDL64" s="195"/>
      <c r="RDM64" s="195"/>
      <c r="RDN64" s="195"/>
      <c r="RDO64" s="195"/>
      <c r="RDP64" s="195"/>
      <c r="RDQ64" s="195"/>
      <c r="RDR64" s="195"/>
      <c r="RDS64" s="195"/>
      <c r="RDT64" s="195"/>
      <c r="RDU64" s="195"/>
      <c r="RDV64" s="195"/>
      <c r="RDW64" s="195"/>
      <c r="RDX64" s="195"/>
      <c r="RDY64" s="195"/>
      <c r="RDZ64" s="195"/>
      <c r="REA64" s="195"/>
      <c r="REB64" s="195"/>
      <c r="REC64" s="195"/>
      <c r="RED64" s="195"/>
      <c r="REE64" s="195"/>
      <c r="REF64" s="195"/>
      <c r="REG64" s="195"/>
      <c r="REH64" s="195"/>
      <c r="REI64" s="195"/>
      <c r="REJ64" s="195"/>
      <c r="REK64" s="195"/>
      <c r="REL64" s="195"/>
      <c r="REM64" s="195"/>
      <c r="REN64" s="195"/>
      <c r="REO64" s="195"/>
      <c r="REP64" s="195"/>
      <c r="REQ64" s="195"/>
      <c r="RER64" s="195"/>
      <c r="RES64" s="195"/>
      <c r="RET64" s="195"/>
      <c r="REU64" s="195"/>
      <c r="REV64" s="195"/>
      <c r="REW64" s="195"/>
      <c r="REX64" s="195"/>
      <c r="REY64" s="195"/>
      <c r="REZ64" s="195"/>
      <c r="RFA64" s="195"/>
      <c r="RFB64" s="195"/>
      <c r="RFC64" s="195"/>
      <c r="RFD64" s="195"/>
      <c r="RFE64" s="195"/>
      <c r="RFF64" s="195"/>
      <c r="RFG64" s="195"/>
      <c r="RFH64" s="195"/>
      <c r="RFI64" s="195"/>
      <c r="RFJ64" s="195"/>
      <c r="RFK64" s="195"/>
      <c r="RFL64" s="195"/>
      <c r="RFM64" s="195"/>
      <c r="RFN64" s="195"/>
      <c r="RFO64" s="195"/>
      <c r="RFP64" s="195"/>
      <c r="RFQ64" s="195"/>
      <c r="RFR64" s="195"/>
      <c r="RFS64" s="195"/>
      <c r="RFT64" s="195"/>
      <c r="RFU64" s="195"/>
      <c r="RFV64" s="195"/>
      <c r="RFW64" s="195"/>
      <c r="RFX64" s="195"/>
      <c r="RFY64" s="195"/>
      <c r="RFZ64" s="195"/>
      <c r="RGA64" s="195"/>
      <c r="RGB64" s="195"/>
      <c r="RGC64" s="195"/>
      <c r="RGD64" s="195"/>
      <c r="RGE64" s="195"/>
      <c r="RGF64" s="195"/>
      <c r="RGG64" s="195"/>
      <c r="RGH64" s="195"/>
      <c r="RGI64" s="195"/>
      <c r="RGJ64" s="195"/>
      <c r="RGK64" s="195"/>
      <c r="RGL64" s="195"/>
      <c r="RGM64" s="195"/>
      <c r="RGN64" s="195"/>
      <c r="RGO64" s="195"/>
      <c r="RGP64" s="195"/>
      <c r="RGQ64" s="195"/>
      <c r="RGR64" s="195"/>
      <c r="RGS64" s="195"/>
      <c r="RGT64" s="195"/>
      <c r="RGU64" s="195"/>
      <c r="RGV64" s="195"/>
      <c r="RGW64" s="195"/>
      <c r="RGX64" s="195"/>
      <c r="RGY64" s="195"/>
      <c r="RGZ64" s="195"/>
      <c r="RHA64" s="195"/>
      <c r="RHB64" s="195"/>
      <c r="RHC64" s="195"/>
      <c r="RHD64" s="195"/>
      <c r="RHE64" s="195"/>
      <c r="RHF64" s="195"/>
      <c r="RHG64" s="195"/>
      <c r="RHH64" s="195"/>
      <c r="RHI64" s="195"/>
      <c r="RHJ64" s="195"/>
      <c r="RHK64" s="195"/>
      <c r="RHL64" s="195"/>
      <c r="RHM64" s="195"/>
      <c r="RHN64" s="195"/>
      <c r="RHO64" s="195"/>
      <c r="RHP64" s="195"/>
      <c r="RHQ64" s="195"/>
      <c r="RHR64" s="195"/>
      <c r="RHS64" s="195"/>
      <c r="RHT64" s="195"/>
      <c r="RHU64" s="195"/>
      <c r="RHV64" s="195"/>
      <c r="RHW64" s="195"/>
      <c r="RHX64" s="195"/>
      <c r="RHY64" s="195"/>
      <c r="RHZ64" s="195"/>
      <c r="RIA64" s="195"/>
      <c r="RIB64" s="195"/>
      <c r="RIC64" s="195"/>
      <c r="RID64" s="195"/>
      <c r="RIE64" s="195"/>
      <c r="RIF64" s="195"/>
      <c r="RIG64" s="195"/>
      <c r="RIH64" s="195"/>
      <c r="RII64" s="195"/>
      <c r="RIJ64" s="195"/>
      <c r="RIK64" s="195"/>
      <c r="RIL64" s="195"/>
      <c r="RIM64" s="195"/>
      <c r="RIN64" s="195"/>
      <c r="RIO64" s="195"/>
      <c r="RIP64" s="195"/>
      <c r="RIQ64" s="195"/>
      <c r="RIR64" s="195"/>
      <c r="RIS64" s="195"/>
      <c r="RIT64" s="195"/>
      <c r="RIU64" s="195"/>
      <c r="RIV64" s="195"/>
      <c r="RIW64" s="195"/>
      <c r="RIX64" s="195"/>
      <c r="RIY64" s="195"/>
      <c r="RIZ64" s="195"/>
      <c r="RJA64" s="195"/>
      <c r="RJB64" s="195"/>
      <c r="RJC64" s="195"/>
      <c r="RJD64" s="195"/>
      <c r="RJE64" s="195"/>
      <c r="RJF64" s="195"/>
      <c r="RJG64" s="195"/>
      <c r="RJH64" s="195"/>
      <c r="RJI64" s="195"/>
      <c r="RJJ64" s="195"/>
      <c r="RJK64" s="195"/>
      <c r="RJL64" s="195"/>
      <c r="RJM64" s="195"/>
      <c r="RJN64" s="195"/>
      <c r="RJO64" s="195"/>
      <c r="RJP64" s="195"/>
      <c r="RJQ64" s="195"/>
      <c r="RJR64" s="195"/>
      <c r="RJS64" s="195"/>
      <c r="RJT64" s="195"/>
      <c r="RJU64" s="195"/>
      <c r="RJV64" s="195"/>
      <c r="RJW64" s="195"/>
      <c r="RJX64" s="195"/>
      <c r="RJY64" s="195"/>
      <c r="RJZ64" s="195"/>
      <c r="RKA64" s="195"/>
      <c r="RKB64" s="195"/>
      <c r="RKC64" s="195"/>
      <c r="RKD64" s="195"/>
      <c r="RKE64" s="195"/>
      <c r="RKF64" s="195"/>
      <c r="RKG64" s="195"/>
      <c r="RKH64" s="195"/>
      <c r="RKI64" s="195"/>
      <c r="RKJ64" s="195"/>
      <c r="RKK64" s="195"/>
      <c r="RKL64" s="195"/>
      <c r="RKM64" s="195"/>
      <c r="RKN64" s="195"/>
      <c r="RKO64" s="195"/>
      <c r="RKP64" s="195"/>
      <c r="RKQ64" s="195"/>
      <c r="RKR64" s="195"/>
      <c r="RKS64" s="195"/>
      <c r="RKT64" s="195"/>
      <c r="RKU64" s="195"/>
      <c r="RKV64" s="195"/>
      <c r="RKW64" s="195"/>
      <c r="RKX64" s="195"/>
      <c r="RKY64" s="195"/>
      <c r="RKZ64" s="195"/>
      <c r="RLA64" s="195"/>
      <c r="RLB64" s="195"/>
      <c r="RLC64" s="195"/>
      <c r="RLD64" s="195"/>
      <c r="RLE64" s="195"/>
      <c r="RLF64" s="195"/>
      <c r="RLG64" s="195"/>
      <c r="RLH64" s="195"/>
      <c r="RLI64" s="195"/>
      <c r="RLJ64" s="195"/>
      <c r="RLK64" s="195"/>
      <c r="RLL64" s="195"/>
      <c r="RLM64" s="195"/>
      <c r="RLN64" s="195"/>
      <c r="RLO64" s="195"/>
      <c r="RLP64" s="195"/>
      <c r="RLQ64" s="195"/>
      <c r="RLR64" s="195"/>
      <c r="RLS64" s="195"/>
      <c r="RLT64" s="195"/>
      <c r="RLU64" s="195"/>
      <c r="RLV64" s="195"/>
      <c r="RLW64" s="195"/>
      <c r="RLX64" s="195"/>
      <c r="RLY64" s="195"/>
      <c r="RLZ64" s="195"/>
      <c r="RMA64" s="195"/>
      <c r="RMB64" s="195"/>
      <c r="RMC64" s="195"/>
      <c r="RMD64" s="195"/>
      <c r="RME64" s="195"/>
      <c r="RMF64" s="195"/>
      <c r="RMG64" s="195"/>
      <c r="RMH64" s="195"/>
      <c r="RMI64" s="195"/>
      <c r="RMJ64" s="195"/>
      <c r="RMK64" s="195"/>
      <c r="RML64" s="195"/>
      <c r="RMM64" s="195"/>
      <c r="RMN64" s="195"/>
      <c r="RMO64" s="195"/>
      <c r="RMP64" s="195"/>
      <c r="RMQ64" s="195"/>
      <c r="RMR64" s="195"/>
      <c r="RMS64" s="195"/>
      <c r="RMT64" s="195"/>
      <c r="RMU64" s="195"/>
      <c r="RMV64" s="195"/>
      <c r="RMW64" s="195"/>
      <c r="RMX64" s="195"/>
      <c r="RMY64" s="195"/>
      <c r="RMZ64" s="195"/>
      <c r="RNA64" s="195"/>
      <c r="RNB64" s="195"/>
      <c r="RNC64" s="195"/>
      <c r="RND64" s="195"/>
      <c r="RNE64" s="195"/>
      <c r="RNF64" s="195"/>
      <c r="RNG64" s="195"/>
      <c r="RNH64" s="195"/>
      <c r="RNI64" s="195"/>
      <c r="RNJ64" s="195"/>
      <c r="RNK64" s="195"/>
      <c r="RNL64" s="195"/>
      <c r="RNM64" s="195"/>
      <c r="RNN64" s="195"/>
      <c r="RNO64" s="195"/>
      <c r="RNP64" s="195"/>
      <c r="RNQ64" s="195"/>
      <c r="RNR64" s="195"/>
      <c r="RNS64" s="195"/>
      <c r="RNT64" s="195"/>
      <c r="RNU64" s="195"/>
      <c r="RNV64" s="195"/>
      <c r="RNW64" s="195"/>
      <c r="RNX64" s="195"/>
      <c r="RNY64" s="195"/>
      <c r="RNZ64" s="195"/>
      <c r="ROA64" s="195"/>
      <c r="ROB64" s="195"/>
      <c r="ROC64" s="195"/>
      <c r="ROD64" s="195"/>
      <c r="ROE64" s="195"/>
      <c r="ROF64" s="195"/>
      <c r="ROG64" s="195"/>
      <c r="ROH64" s="195"/>
      <c r="ROI64" s="195"/>
      <c r="ROJ64" s="195"/>
      <c r="ROK64" s="195"/>
      <c r="ROL64" s="195"/>
      <c r="ROM64" s="195"/>
      <c r="RON64" s="195"/>
      <c r="ROO64" s="195"/>
      <c r="ROP64" s="195"/>
      <c r="ROQ64" s="195"/>
      <c r="ROR64" s="195"/>
      <c r="ROS64" s="195"/>
      <c r="ROT64" s="195"/>
      <c r="ROU64" s="195"/>
      <c r="ROV64" s="195"/>
      <c r="ROW64" s="195"/>
      <c r="ROX64" s="195"/>
      <c r="ROY64" s="195"/>
      <c r="ROZ64" s="195"/>
      <c r="RPA64" s="195"/>
      <c r="RPB64" s="195"/>
      <c r="RPC64" s="195"/>
      <c r="RPD64" s="195"/>
      <c r="RPE64" s="195"/>
      <c r="RPF64" s="195"/>
      <c r="RPG64" s="195"/>
      <c r="RPH64" s="195"/>
      <c r="RPI64" s="195"/>
      <c r="RPJ64" s="195"/>
      <c r="RPK64" s="195"/>
      <c r="RPL64" s="195"/>
      <c r="RPM64" s="195"/>
      <c r="RPN64" s="195"/>
      <c r="RPO64" s="195"/>
      <c r="RPP64" s="195"/>
      <c r="RPQ64" s="195"/>
      <c r="RPR64" s="195"/>
      <c r="RPS64" s="195"/>
      <c r="RPT64" s="195"/>
      <c r="RPU64" s="195"/>
      <c r="RPV64" s="195"/>
      <c r="RPW64" s="195"/>
      <c r="RPX64" s="195"/>
      <c r="RPY64" s="195"/>
      <c r="RPZ64" s="195"/>
      <c r="RQA64" s="195"/>
      <c r="RQB64" s="195"/>
      <c r="RQC64" s="195"/>
      <c r="RQD64" s="195"/>
      <c r="RQE64" s="195"/>
      <c r="RQF64" s="195"/>
      <c r="RQG64" s="195"/>
      <c r="RQH64" s="195"/>
      <c r="RQI64" s="195"/>
      <c r="RQJ64" s="195"/>
      <c r="RQK64" s="195"/>
      <c r="RQL64" s="195"/>
      <c r="RQM64" s="195"/>
      <c r="RQN64" s="195"/>
      <c r="RQO64" s="195"/>
      <c r="RQP64" s="195"/>
      <c r="RQQ64" s="195"/>
      <c r="RQR64" s="195"/>
      <c r="RQS64" s="195"/>
      <c r="RQT64" s="195"/>
      <c r="RQU64" s="195"/>
      <c r="RQV64" s="195"/>
      <c r="RQW64" s="195"/>
      <c r="RQX64" s="195"/>
      <c r="RQY64" s="195"/>
      <c r="RQZ64" s="195"/>
      <c r="RRA64" s="195"/>
      <c r="RRB64" s="195"/>
      <c r="RRC64" s="195"/>
      <c r="RRD64" s="195"/>
      <c r="RRE64" s="195"/>
      <c r="RRF64" s="195"/>
      <c r="RRG64" s="195"/>
      <c r="RRH64" s="195"/>
      <c r="RRI64" s="195"/>
      <c r="RRJ64" s="195"/>
      <c r="RRK64" s="195"/>
      <c r="RRL64" s="195"/>
      <c r="RRM64" s="195"/>
      <c r="RRN64" s="195"/>
      <c r="RRO64" s="195"/>
      <c r="RRP64" s="195"/>
      <c r="RRQ64" s="195"/>
      <c r="RRR64" s="195"/>
      <c r="RRS64" s="195"/>
      <c r="RRT64" s="195"/>
      <c r="RRU64" s="195"/>
      <c r="RRV64" s="195"/>
      <c r="RRW64" s="195"/>
      <c r="RRX64" s="195"/>
      <c r="RRY64" s="195"/>
      <c r="RRZ64" s="195"/>
      <c r="RSA64" s="195"/>
      <c r="RSB64" s="195"/>
      <c r="RSC64" s="195"/>
      <c r="RSD64" s="195"/>
      <c r="RSE64" s="195"/>
      <c r="RSF64" s="195"/>
      <c r="RSG64" s="195"/>
      <c r="RSH64" s="195"/>
      <c r="RSI64" s="195"/>
      <c r="RSJ64" s="195"/>
      <c r="RSK64" s="195"/>
      <c r="RSL64" s="195"/>
      <c r="RSM64" s="195"/>
      <c r="RSN64" s="195"/>
      <c r="RSO64" s="195"/>
      <c r="RSP64" s="195"/>
      <c r="RSQ64" s="195"/>
      <c r="RSR64" s="195"/>
      <c r="RSS64" s="195"/>
      <c r="RST64" s="195"/>
      <c r="RSU64" s="195"/>
      <c r="RSV64" s="195"/>
      <c r="RSW64" s="195"/>
      <c r="RSX64" s="195"/>
      <c r="RSY64" s="195"/>
      <c r="RSZ64" s="195"/>
      <c r="RTA64" s="195"/>
      <c r="RTB64" s="195"/>
      <c r="RTC64" s="195"/>
      <c r="RTD64" s="195"/>
      <c r="RTE64" s="195"/>
      <c r="RTF64" s="195"/>
      <c r="RTG64" s="195"/>
      <c r="RTH64" s="195"/>
      <c r="RTI64" s="195"/>
      <c r="RTJ64" s="195"/>
      <c r="RTK64" s="195"/>
      <c r="RTL64" s="195"/>
      <c r="RTM64" s="195"/>
      <c r="RTN64" s="195"/>
      <c r="RTO64" s="195"/>
      <c r="RTP64" s="195"/>
      <c r="RTQ64" s="195"/>
      <c r="RTR64" s="195"/>
      <c r="RTS64" s="195"/>
      <c r="RTT64" s="195"/>
      <c r="RTU64" s="195"/>
      <c r="RTV64" s="195"/>
      <c r="RTW64" s="195"/>
      <c r="RTX64" s="195"/>
      <c r="RTY64" s="195"/>
      <c r="RTZ64" s="195"/>
      <c r="RUA64" s="195"/>
      <c r="RUB64" s="195"/>
      <c r="RUC64" s="195"/>
      <c r="RUD64" s="195"/>
      <c r="RUE64" s="195"/>
      <c r="RUF64" s="195"/>
      <c r="RUG64" s="195"/>
      <c r="RUH64" s="195"/>
      <c r="RUI64" s="195"/>
      <c r="RUJ64" s="195"/>
      <c r="RUK64" s="195"/>
      <c r="RUL64" s="195"/>
      <c r="RUM64" s="195"/>
      <c r="RUN64" s="195"/>
      <c r="RUO64" s="195"/>
      <c r="RUP64" s="195"/>
      <c r="RUQ64" s="195"/>
      <c r="RUR64" s="195"/>
      <c r="RUS64" s="195"/>
      <c r="RUT64" s="195"/>
      <c r="RUU64" s="195"/>
      <c r="RUV64" s="195"/>
      <c r="RUW64" s="195"/>
      <c r="RUX64" s="195"/>
      <c r="RUY64" s="195"/>
      <c r="RUZ64" s="195"/>
      <c r="RVA64" s="195"/>
      <c r="RVB64" s="195"/>
      <c r="RVC64" s="195"/>
      <c r="RVD64" s="195"/>
      <c r="RVE64" s="195"/>
      <c r="RVF64" s="195"/>
      <c r="RVG64" s="195"/>
      <c r="RVH64" s="195"/>
      <c r="RVI64" s="195"/>
      <c r="RVJ64" s="195"/>
      <c r="RVK64" s="195"/>
      <c r="RVL64" s="195"/>
      <c r="RVM64" s="195"/>
      <c r="RVN64" s="195"/>
      <c r="RVO64" s="195"/>
      <c r="RVP64" s="195"/>
      <c r="RVQ64" s="195"/>
      <c r="RVR64" s="195"/>
      <c r="RVS64" s="195"/>
      <c r="RVT64" s="195"/>
      <c r="RVU64" s="195"/>
      <c r="RVV64" s="195"/>
      <c r="RVW64" s="195"/>
      <c r="RVX64" s="195"/>
      <c r="RVY64" s="195"/>
      <c r="RVZ64" s="195"/>
      <c r="RWA64" s="195"/>
      <c r="RWB64" s="195"/>
      <c r="RWC64" s="195"/>
      <c r="RWD64" s="195"/>
      <c r="RWE64" s="195"/>
      <c r="RWF64" s="195"/>
      <c r="RWG64" s="195"/>
      <c r="RWH64" s="195"/>
      <c r="RWI64" s="195"/>
      <c r="RWJ64" s="195"/>
      <c r="RWK64" s="195"/>
      <c r="RWL64" s="195"/>
      <c r="RWM64" s="195"/>
      <c r="RWN64" s="195"/>
      <c r="RWO64" s="195"/>
      <c r="RWP64" s="195"/>
      <c r="RWQ64" s="195"/>
      <c r="RWR64" s="195"/>
      <c r="RWS64" s="195"/>
      <c r="RWT64" s="195"/>
      <c r="RWU64" s="195"/>
      <c r="RWV64" s="195"/>
      <c r="RWW64" s="195"/>
      <c r="RWX64" s="195"/>
      <c r="RWY64" s="195"/>
      <c r="RWZ64" s="195"/>
      <c r="RXA64" s="195"/>
      <c r="RXB64" s="195"/>
      <c r="RXC64" s="195"/>
      <c r="RXD64" s="195"/>
      <c r="RXE64" s="195"/>
      <c r="RXF64" s="195"/>
      <c r="RXG64" s="195"/>
      <c r="RXH64" s="195"/>
      <c r="RXI64" s="195"/>
      <c r="RXJ64" s="195"/>
      <c r="RXK64" s="195"/>
      <c r="RXL64" s="195"/>
      <c r="RXM64" s="195"/>
      <c r="RXN64" s="195"/>
      <c r="RXO64" s="195"/>
      <c r="RXP64" s="195"/>
      <c r="RXQ64" s="195"/>
      <c r="RXR64" s="195"/>
      <c r="RXS64" s="195"/>
      <c r="RXT64" s="195"/>
      <c r="RXU64" s="195"/>
      <c r="RXV64" s="195"/>
      <c r="RXW64" s="195"/>
      <c r="RXX64" s="195"/>
      <c r="RXY64" s="195"/>
      <c r="RXZ64" s="195"/>
      <c r="RYA64" s="195"/>
      <c r="RYB64" s="195"/>
      <c r="RYC64" s="195"/>
      <c r="RYD64" s="195"/>
      <c r="RYE64" s="195"/>
      <c r="RYF64" s="195"/>
      <c r="RYG64" s="195"/>
      <c r="RYH64" s="195"/>
      <c r="RYI64" s="195"/>
      <c r="RYJ64" s="195"/>
      <c r="RYK64" s="195"/>
      <c r="RYL64" s="195"/>
      <c r="RYM64" s="195"/>
      <c r="RYN64" s="195"/>
      <c r="RYO64" s="195"/>
      <c r="RYP64" s="195"/>
      <c r="RYQ64" s="195"/>
      <c r="RYR64" s="195"/>
      <c r="RYS64" s="195"/>
      <c r="RYT64" s="195"/>
      <c r="RYU64" s="195"/>
      <c r="RYV64" s="195"/>
      <c r="RYW64" s="195"/>
      <c r="RYX64" s="195"/>
      <c r="RYY64" s="195"/>
      <c r="RYZ64" s="195"/>
      <c r="RZA64" s="195"/>
      <c r="RZB64" s="195"/>
      <c r="RZC64" s="195"/>
      <c r="RZD64" s="195"/>
      <c r="RZE64" s="195"/>
      <c r="RZF64" s="195"/>
      <c r="RZG64" s="195"/>
      <c r="RZH64" s="195"/>
      <c r="RZI64" s="195"/>
      <c r="RZJ64" s="195"/>
      <c r="RZK64" s="195"/>
      <c r="RZL64" s="195"/>
      <c r="RZM64" s="195"/>
      <c r="RZN64" s="195"/>
      <c r="RZO64" s="195"/>
      <c r="RZP64" s="195"/>
      <c r="RZQ64" s="195"/>
      <c r="RZR64" s="195"/>
      <c r="RZS64" s="195"/>
      <c r="RZT64" s="195"/>
      <c r="RZU64" s="195"/>
      <c r="RZV64" s="195"/>
      <c r="RZW64" s="195"/>
      <c r="RZX64" s="195"/>
      <c r="RZY64" s="195"/>
      <c r="RZZ64" s="195"/>
      <c r="SAA64" s="195"/>
      <c r="SAB64" s="195"/>
      <c r="SAC64" s="195"/>
      <c r="SAD64" s="195"/>
      <c r="SAE64" s="195"/>
      <c r="SAF64" s="195"/>
      <c r="SAG64" s="195"/>
      <c r="SAH64" s="195"/>
      <c r="SAI64" s="195"/>
      <c r="SAJ64" s="195"/>
      <c r="SAK64" s="195"/>
      <c r="SAL64" s="195"/>
      <c r="SAM64" s="195"/>
      <c r="SAN64" s="195"/>
      <c r="SAO64" s="195"/>
      <c r="SAP64" s="195"/>
      <c r="SAQ64" s="195"/>
      <c r="SAR64" s="195"/>
      <c r="SAS64" s="195"/>
      <c r="SAT64" s="195"/>
      <c r="SAU64" s="195"/>
      <c r="SAV64" s="195"/>
      <c r="SAW64" s="195"/>
      <c r="SAX64" s="195"/>
      <c r="SAY64" s="195"/>
      <c r="SAZ64" s="195"/>
      <c r="SBA64" s="195"/>
      <c r="SBB64" s="195"/>
      <c r="SBC64" s="195"/>
      <c r="SBD64" s="195"/>
      <c r="SBE64" s="195"/>
      <c r="SBF64" s="195"/>
      <c r="SBG64" s="195"/>
      <c r="SBH64" s="195"/>
      <c r="SBI64" s="195"/>
      <c r="SBJ64" s="195"/>
      <c r="SBK64" s="195"/>
      <c r="SBL64" s="195"/>
      <c r="SBM64" s="195"/>
      <c r="SBN64" s="195"/>
      <c r="SBO64" s="195"/>
      <c r="SBP64" s="195"/>
      <c r="SBQ64" s="195"/>
      <c r="SBR64" s="195"/>
      <c r="SBS64" s="195"/>
      <c r="SBT64" s="195"/>
      <c r="SBU64" s="195"/>
      <c r="SBV64" s="195"/>
      <c r="SBW64" s="195"/>
      <c r="SBX64" s="195"/>
      <c r="SBY64" s="195"/>
      <c r="SBZ64" s="195"/>
      <c r="SCA64" s="195"/>
      <c r="SCB64" s="195"/>
      <c r="SCC64" s="195"/>
      <c r="SCD64" s="195"/>
      <c r="SCE64" s="195"/>
      <c r="SCF64" s="195"/>
      <c r="SCG64" s="195"/>
      <c r="SCH64" s="195"/>
      <c r="SCI64" s="195"/>
      <c r="SCJ64" s="195"/>
      <c r="SCK64" s="195"/>
      <c r="SCL64" s="195"/>
      <c r="SCM64" s="195"/>
      <c r="SCN64" s="195"/>
      <c r="SCO64" s="195"/>
      <c r="SCP64" s="195"/>
      <c r="SCQ64" s="195"/>
      <c r="SCR64" s="195"/>
      <c r="SCS64" s="195"/>
      <c r="SCT64" s="195"/>
      <c r="SCU64" s="195"/>
      <c r="SCV64" s="195"/>
      <c r="SCW64" s="195"/>
      <c r="SCX64" s="195"/>
      <c r="SCY64" s="195"/>
      <c r="SCZ64" s="195"/>
      <c r="SDA64" s="195"/>
      <c r="SDB64" s="195"/>
      <c r="SDC64" s="195"/>
      <c r="SDD64" s="195"/>
      <c r="SDE64" s="195"/>
      <c r="SDF64" s="195"/>
      <c r="SDG64" s="195"/>
      <c r="SDH64" s="195"/>
      <c r="SDI64" s="195"/>
      <c r="SDJ64" s="195"/>
      <c r="SDK64" s="195"/>
      <c r="SDL64" s="195"/>
      <c r="SDM64" s="195"/>
      <c r="SDN64" s="195"/>
      <c r="SDO64" s="195"/>
      <c r="SDP64" s="195"/>
      <c r="SDQ64" s="195"/>
      <c r="SDR64" s="195"/>
      <c r="SDS64" s="195"/>
      <c r="SDT64" s="195"/>
      <c r="SDU64" s="195"/>
      <c r="SDV64" s="195"/>
      <c r="SDW64" s="195"/>
      <c r="SDX64" s="195"/>
      <c r="SDY64" s="195"/>
      <c r="SDZ64" s="195"/>
      <c r="SEA64" s="195"/>
      <c r="SEB64" s="195"/>
      <c r="SEC64" s="195"/>
      <c r="SED64" s="195"/>
      <c r="SEE64" s="195"/>
      <c r="SEF64" s="195"/>
      <c r="SEG64" s="195"/>
      <c r="SEH64" s="195"/>
      <c r="SEI64" s="195"/>
      <c r="SEJ64" s="195"/>
      <c r="SEK64" s="195"/>
      <c r="SEL64" s="195"/>
      <c r="SEM64" s="195"/>
      <c r="SEN64" s="195"/>
      <c r="SEO64" s="195"/>
      <c r="SEP64" s="195"/>
      <c r="SEQ64" s="195"/>
      <c r="SER64" s="195"/>
      <c r="SES64" s="195"/>
      <c r="SET64" s="195"/>
      <c r="SEU64" s="195"/>
      <c r="SEV64" s="195"/>
      <c r="SEW64" s="195"/>
      <c r="SEX64" s="195"/>
      <c r="SEY64" s="195"/>
      <c r="SEZ64" s="195"/>
      <c r="SFA64" s="195"/>
      <c r="SFB64" s="195"/>
      <c r="SFC64" s="195"/>
      <c r="SFD64" s="195"/>
      <c r="SFE64" s="195"/>
      <c r="SFF64" s="195"/>
      <c r="SFG64" s="195"/>
      <c r="SFH64" s="195"/>
      <c r="SFI64" s="195"/>
      <c r="SFJ64" s="195"/>
      <c r="SFK64" s="195"/>
      <c r="SFL64" s="195"/>
      <c r="SFM64" s="195"/>
      <c r="SFN64" s="195"/>
      <c r="SFO64" s="195"/>
      <c r="SFP64" s="195"/>
      <c r="SFQ64" s="195"/>
      <c r="SFR64" s="195"/>
      <c r="SFS64" s="195"/>
      <c r="SFT64" s="195"/>
      <c r="SFU64" s="195"/>
      <c r="SFV64" s="195"/>
      <c r="SFW64" s="195"/>
      <c r="SFX64" s="195"/>
      <c r="SFY64" s="195"/>
      <c r="SFZ64" s="195"/>
      <c r="SGA64" s="195"/>
      <c r="SGB64" s="195"/>
      <c r="SGC64" s="195"/>
      <c r="SGD64" s="195"/>
      <c r="SGE64" s="195"/>
      <c r="SGF64" s="195"/>
      <c r="SGG64" s="195"/>
      <c r="SGH64" s="195"/>
      <c r="SGI64" s="195"/>
      <c r="SGJ64" s="195"/>
      <c r="SGK64" s="195"/>
      <c r="SGL64" s="195"/>
      <c r="SGM64" s="195"/>
      <c r="SGN64" s="195"/>
      <c r="SGO64" s="195"/>
      <c r="SGP64" s="195"/>
      <c r="SGQ64" s="195"/>
      <c r="SGR64" s="195"/>
      <c r="SGS64" s="195"/>
      <c r="SGT64" s="195"/>
      <c r="SGU64" s="195"/>
      <c r="SGV64" s="195"/>
      <c r="SGW64" s="195"/>
      <c r="SGX64" s="195"/>
      <c r="SGY64" s="195"/>
      <c r="SGZ64" s="195"/>
      <c r="SHA64" s="195"/>
      <c r="SHB64" s="195"/>
      <c r="SHC64" s="195"/>
      <c r="SHD64" s="195"/>
      <c r="SHE64" s="195"/>
      <c r="SHF64" s="195"/>
      <c r="SHG64" s="195"/>
      <c r="SHH64" s="195"/>
      <c r="SHI64" s="195"/>
      <c r="SHJ64" s="195"/>
      <c r="SHK64" s="195"/>
      <c r="SHL64" s="195"/>
      <c r="SHM64" s="195"/>
      <c r="SHN64" s="195"/>
      <c r="SHO64" s="195"/>
      <c r="SHP64" s="195"/>
      <c r="SHQ64" s="195"/>
      <c r="SHR64" s="195"/>
      <c r="SHS64" s="195"/>
      <c r="SHT64" s="195"/>
      <c r="SHU64" s="195"/>
      <c r="SHV64" s="195"/>
      <c r="SHW64" s="195"/>
      <c r="SHX64" s="195"/>
      <c r="SHY64" s="195"/>
      <c r="SHZ64" s="195"/>
      <c r="SIA64" s="195"/>
      <c r="SIB64" s="195"/>
      <c r="SIC64" s="195"/>
      <c r="SID64" s="195"/>
      <c r="SIE64" s="195"/>
      <c r="SIF64" s="195"/>
      <c r="SIG64" s="195"/>
      <c r="SIH64" s="195"/>
      <c r="SII64" s="195"/>
      <c r="SIJ64" s="195"/>
      <c r="SIK64" s="195"/>
      <c r="SIL64" s="195"/>
      <c r="SIM64" s="195"/>
      <c r="SIN64" s="195"/>
      <c r="SIO64" s="195"/>
      <c r="SIP64" s="195"/>
      <c r="SIQ64" s="195"/>
      <c r="SIR64" s="195"/>
      <c r="SIS64" s="195"/>
      <c r="SIT64" s="195"/>
      <c r="SIU64" s="195"/>
      <c r="SIV64" s="195"/>
      <c r="SIW64" s="195"/>
      <c r="SIX64" s="195"/>
      <c r="SIY64" s="195"/>
      <c r="SIZ64" s="195"/>
      <c r="SJA64" s="195"/>
      <c r="SJB64" s="195"/>
      <c r="SJC64" s="195"/>
      <c r="SJD64" s="195"/>
      <c r="SJE64" s="195"/>
      <c r="SJF64" s="195"/>
      <c r="SJG64" s="195"/>
      <c r="SJH64" s="195"/>
      <c r="SJI64" s="195"/>
      <c r="SJJ64" s="195"/>
      <c r="SJK64" s="195"/>
      <c r="SJL64" s="195"/>
      <c r="SJM64" s="195"/>
      <c r="SJN64" s="195"/>
      <c r="SJO64" s="195"/>
      <c r="SJP64" s="195"/>
      <c r="SJQ64" s="195"/>
      <c r="SJR64" s="195"/>
      <c r="SJS64" s="195"/>
      <c r="SJT64" s="195"/>
      <c r="SJU64" s="195"/>
      <c r="SJV64" s="195"/>
      <c r="SJW64" s="195"/>
      <c r="SJX64" s="195"/>
      <c r="SJY64" s="195"/>
      <c r="SJZ64" s="195"/>
      <c r="SKA64" s="195"/>
      <c r="SKB64" s="195"/>
      <c r="SKC64" s="195"/>
      <c r="SKD64" s="195"/>
      <c r="SKE64" s="195"/>
      <c r="SKF64" s="195"/>
      <c r="SKG64" s="195"/>
      <c r="SKH64" s="195"/>
      <c r="SKI64" s="195"/>
      <c r="SKJ64" s="195"/>
      <c r="SKK64" s="195"/>
      <c r="SKL64" s="195"/>
      <c r="SKM64" s="195"/>
      <c r="SKN64" s="195"/>
      <c r="SKO64" s="195"/>
      <c r="SKP64" s="195"/>
      <c r="SKQ64" s="195"/>
      <c r="SKR64" s="195"/>
      <c r="SKS64" s="195"/>
      <c r="SKT64" s="195"/>
      <c r="SKU64" s="195"/>
      <c r="SKV64" s="195"/>
      <c r="SKW64" s="195"/>
      <c r="SKX64" s="195"/>
      <c r="SKY64" s="195"/>
      <c r="SKZ64" s="195"/>
      <c r="SLA64" s="195"/>
      <c r="SLB64" s="195"/>
      <c r="SLC64" s="195"/>
      <c r="SLD64" s="195"/>
      <c r="SLE64" s="195"/>
      <c r="SLF64" s="195"/>
      <c r="SLG64" s="195"/>
      <c r="SLH64" s="195"/>
      <c r="SLI64" s="195"/>
      <c r="SLJ64" s="195"/>
      <c r="SLK64" s="195"/>
      <c r="SLL64" s="195"/>
      <c r="SLM64" s="195"/>
      <c r="SLN64" s="195"/>
      <c r="SLO64" s="195"/>
      <c r="SLP64" s="195"/>
      <c r="SLQ64" s="195"/>
      <c r="SLR64" s="195"/>
      <c r="SLS64" s="195"/>
      <c r="SLT64" s="195"/>
      <c r="SLU64" s="195"/>
      <c r="SLV64" s="195"/>
      <c r="SLW64" s="195"/>
      <c r="SLX64" s="195"/>
      <c r="SLY64" s="195"/>
      <c r="SLZ64" s="195"/>
      <c r="SMA64" s="195"/>
      <c r="SMB64" s="195"/>
      <c r="SMC64" s="195"/>
      <c r="SMD64" s="195"/>
      <c r="SME64" s="195"/>
      <c r="SMF64" s="195"/>
      <c r="SMG64" s="195"/>
      <c r="SMH64" s="195"/>
      <c r="SMI64" s="195"/>
      <c r="SMJ64" s="195"/>
      <c r="SMK64" s="195"/>
      <c r="SML64" s="195"/>
      <c r="SMM64" s="195"/>
      <c r="SMN64" s="195"/>
      <c r="SMO64" s="195"/>
      <c r="SMP64" s="195"/>
      <c r="SMQ64" s="195"/>
      <c r="SMR64" s="195"/>
      <c r="SMS64" s="195"/>
      <c r="SMT64" s="195"/>
      <c r="SMU64" s="195"/>
      <c r="SMV64" s="195"/>
      <c r="SMW64" s="195"/>
      <c r="SMX64" s="195"/>
      <c r="SMY64" s="195"/>
      <c r="SMZ64" s="195"/>
      <c r="SNA64" s="195"/>
      <c r="SNB64" s="195"/>
      <c r="SNC64" s="195"/>
      <c r="SND64" s="195"/>
      <c r="SNE64" s="195"/>
      <c r="SNF64" s="195"/>
      <c r="SNG64" s="195"/>
      <c r="SNH64" s="195"/>
      <c r="SNI64" s="195"/>
      <c r="SNJ64" s="195"/>
      <c r="SNK64" s="195"/>
      <c r="SNL64" s="195"/>
      <c r="SNM64" s="195"/>
      <c r="SNN64" s="195"/>
      <c r="SNO64" s="195"/>
      <c r="SNP64" s="195"/>
      <c r="SNQ64" s="195"/>
      <c r="SNR64" s="195"/>
      <c r="SNS64" s="195"/>
      <c r="SNT64" s="195"/>
      <c r="SNU64" s="195"/>
      <c r="SNV64" s="195"/>
      <c r="SNW64" s="195"/>
      <c r="SNX64" s="195"/>
      <c r="SNY64" s="195"/>
      <c r="SNZ64" s="195"/>
      <c r="SOA64" s="195"/>
      <c r="SOB64" s="195"/>
      <c r="SOC64" s="195"/>
      <c r="SOD64" s="195"/>
      <c r="SOE64" s="195"/>
      <c r="SOF64" s="195"/>
      <c r="SOG64" s="195"/>
      <c r="SOH64" s="195"/>
      <c r="SOI64" s="195"/>
      <c r="SOJ64" s="195"/>
      <c r="SOK64" s="195"/>
      <c r="SOL64" s="195"/>
      <c r="SOM64" s="195"/>
      <c r="SON64" s="195"/>
      <c r="SOO64" s="195"/>
      <c r="SOP64" s="195"/>
      <c r="SOQ64" s="195"/>
      <c r="SOR64" s="195"/>
      <c r="SOS64" s="195"/>
      <c r="SOT64" s="195"/>
      <c r="SOU64" s="195"/>
      <c r="SOV64" s="195"/>
      <c r="SOW64" s="195"/>
      <c r="SOX64" s="195"/>
      <c r="SOY64" s="195"/>
      <c r="SOZ64" s="195"/>
      <c r="SPA64" s="195"/>
      <c r="SPB64" s="195"/>
      <c r="SPC64" s="195"/>
      <c r="SPD64" s="195"/>
      <c r="SPE64" s="195"/>
      <c r="SPF64" s="195"/>
      <c r="SPG64" s="195"/>
      <c r="SPH64" s="195"/>
      <c r="SPI64" s="195"/>
      <c r="SPJ64" s="195"/>
      <c r="SPK64" s="195"/>
      <c r="SPL64" s="195"/>
      <c r="SPM64" s="195"/>
      <c r="SPN64" s="195"/>
      <c r="SPO64" s="195"/>
      <c r="SPP64" s="195"/>
      <c r="SPQ64" s="195"/>
      <c r="SPR64" s="195"/>
      <c r="SPS64" s="195"/>
      <c r="SPT64" s="195"/>
      <c r="SPU64" s="195"/>
      <c r="SPV64" s="195"/>
      <c r="SPW64" s="195"/>
      <c r="SPX64" s="195"/>
      <c r="SPY64" s="195"/>
      <c r="SPZ64" s="195"/>
      <c r="SQA64" s="195"/>
      <c r="SQB64" s="195"/>
      <c r="SQC64" s="195"/>
      <c r="SQD64" s="195"/>
      <c r="SQE64" s="195"/>
      <c r="SQF64" s="195"/>
      <c r="SQG64" s="195"/>
      <c r="SQH64" s="195"/>
      <c r="SQI64" s="195"/>
      <c r="SQJ64" s="195"/>
      <c r="SQK64" s="195"/>
      <c r="SQL64" s="195"/>
      <c r="SQM64" s="195"/>
      <c r="SQN64" s="195"/>
      <c r="SQO64" s="195"/>
      <c r="SQP64" s="195"/>
      <c r="SQQ64" s="195"/>
      <c r="SQR64" s="195"/>
      <c r="SQS64" s="195"/>
      <c r="SQT64" s="195"/>
      <c r="SQU64" s="195"/>
      <c r="SQV64" s="195"/>
      <c r="SQW64" s="195"/>
      <c r="SQX64" s="195"/>
      <c r="SQY64" s="195"/>
      <c r="SQZ64" s="195"/>
      <c r="SRA64" s="195"/>
      <c r="SRB64" s="195"/>
      <c r="SRC64" s="195"/>
      <c r="SRD64" s="195"/>
      <c r="SRE64" s="195"/>
      <c r="SRF64" s="195"/>
      <c r="SRG64" s="195"/>
      <c r="SRH64" s="195"/>
      <c r="SRI64" s="195"/>
      <c r="SRJ64" s="195"/>
      <c r="SRK64" s="195"/>
      <c r="SRL64" s="195"/>
      <c r="SRM64" s="195"/>
      <c r="SRN64" s="195"/>
      <c r="SRO64" s="195"/>
      <c r="SRP64" s="195"/>
      <c r="SRQ64" s="195"/>
      <c r="SRR64" s="195"/>
      <c r="SRS64" s="195"/>
      <c r="SRT64" s="195"/>
      <c r="SRU64" s="195"/>
      <c r="SRV64" s="195"/>
      <c r="SRW64" s="195"/>
      <c r="SRX64" s="195"/>
      <c r="SRY64" s="195"/>
      <c r="SRZ64" s="195"/>
      <c r="SSA64" s="195"/>
      <c r="SSB64" s="195"/>
      <c r="SSC64" s="195"/>
      <c r="SSD64" s="195"/>
      <c r="SSE64" s="195"/>
      <c r="SSF64" s="195"/>
      <c r="SSG64" s="195"/>
      <c r="SSH64" s="195"/>
      <c r="SSI64" s="195"/>
      <c r="SSJ64" s="195"/>
      <c r="SSK64" s="195"/>
      <c r="SSL64" s="195"/>
      <c r="SSM64" s="195"/>
      <c r="SSN64" s="195"/>
      <c r="SSO64" s="195"/>
      <c r="SSP64" s="195"/>
      <c r="SSQ64" s="195"/>
      <c r="SSR64" s="195"/>
      <c r="SSS64" s="195"/>
      <c r="SST64" s="195"/>
      <c r="SSU64" s="195"/>
      <c r="SSV64" s="195"/>
      <c r="SSW64" s="195"/>
      <c r="SSX64" s="195"/>
      <c r="SSY64" s="195"/>
      <c r="SSZ64" s="195"/>
      <c r="STA64" s="195"/>
      <c r="STB64" s="195"/>
      <c r="STC64" s="195"/>
      <c r="STD64" s="195"/>
      <c r="STE64" s="195"/>
      <c r="STF64" s="195"/>
      <c r="STG64" s="195"/>
      <c r="STH64" s="195"/>
      <c r="STI64" s="195"/>
      <c r="STJ64" s="195"/>
      <c r="STK64" s="195"/>
      <c r="STL64" s="195"/>
      <c r="STM64" s="195"/>
      <c r="STN64" s="195"/>
      <c r="STO64" s="195"/>
      <c r="STP64" s="195"/>
      <c r="STQ64" s="195"/>
      <c r="STR64" s="195"/>
      <c r="STS64" s="195"/>
      <c r="STT64" s="195"/>
      <c r="STU64" s="195"/>
      <c r="STV64" s="195"/>
      <c r="STW64" s="195"/>
      <c r="STX64" s="195"/>
      <c r="STY64" s="195"/>
      <c r="STZ64" s="195"/>
      <c r="SUA64" s="195"/>
      <c r="SUB64" s="195"/>
      <c r="SUC64" s="195"/>
      <c r="SUD64" s="195"/>
      <c r="SUE64" s="195"/>
      <c r="SUF64" s="195"/>
      <c r="SUG64" s="195"/>
      <c r="SUH64" s="195"/>
      <c r="SUI64" s="195"/>
      <c r="SUJ64" s="195"/>
      <c r="SUK64" s="195"/>
      <c r="SUL64" s="195"/>
      <c r="SUM64" s="195"/>
      <c r="SUN64" s="195"/>
      <c r="SUO64" s="195"/>
      <c r="SUP64" s="195"/>
      <c r="SUQ64" s="195"/>
      <c r="SUR64" s="195"/>
      <c r="SUS64" s="195"/>
      <c r="SUT64" s="195"/>
      <c r="SUU64" s="195"/>
      <c r="SUV64" s="195"/>
      <c r="SUW64" s="195"/>
      <c r="SUX64" s="195"/>
      <c r="SUY64" s="195"/>
      <c r="SUZ64" s="195"/>
      <c r="SVA64" s="195"/>
      <c r="SVB64" s="195"/>
      <c r="SVC64" s="195"/>
      <c r="SVD64" s="195"/>
      <c r="SVE64" s="195"/>
      <c r="SVF64" s="195"/>
      <c r="SVG64" s="195"/>
      <c r="SVH64" s="195"/>
      <c r="SVI64" s="195"/>
      <c r="SVJ64" s="195"/>
      <c r="SVK64" s="195"/>
      <c r="SVL64" s="195"/>
      <c r="SVM64" s="195"/>
      <c r="SVN64" s="195"/>
      <c r="SVO64" s="195"/>
      <c r="SVP64" s="195"/>
      <c r="SVQ64" s="195"/>
      <c r="SVR64" s="195"/>
      <c r="SVS64" s="195"/>
      <c r="SVT64" s="195"/>
      <c r="SVU64" s="195"/>
      <c r="SVV64" s="195"/>
      <c r="SVW64" s="195"/>
      <c r="SVX64" s="195"/>
      <c r="SVY64" s="195"/>
      <c r="SVZ64" s="195"/>
      <c r="SWA64" s="195"/>
      <c r="SWB64" s="195"/>
      <c r="SWC64" s="195"/>
      <c r="SWD64" s="195"/>
      <c r="SWE64" s="195"/>
      <c r="SWF64" s="195"/>
      <c r="SWG64" s="195"/>
      <c r="SWH64" s="195"/>
      <c r="SWI64" s="195"/>
      <c r="SWJ64" s="195"/>
      <c r="SWK64" s="195"/>
      <c r="SWL64" s="195"/>
      <c r="SWM64" s="195"/>
      <c r="SWN64" s="195"/>
      <c r="SWO64" s="195"/>
      <c r="SWP64" s="195"/>
      <c r="SWQ64" s="195"/>
      <c r="SWR64" s="195"/>
      <c r="SWS64" s="195"/>
      <c r="SWT64" s="195"/>
      <c r="SWU64" s="195"/>
      <c r="SWV64" s="195"/>
      <c r="SWW64" s="195"/>
      <c r="SWX64" s="195"/>
      <c r="SWY64" s="195"/>
      <c r="SWZ64" s="195"/>
      <c r="SXA64" s="195"/>
      <c r="SXB64" s="195"/>
      <c r="SXC64" s="195"/>
      <c r="SXD64" s="195"/>
      <c r="SXE64" s="195"/>
      <c r="SXF64" s="195"/>
      <c r="SXG64" s="195"/>
      <c r="SXH64" s="195"/>
      <c r="SXI64" s="195"/>
      <c r="SXJ64" s="195"/>
      <c r="SXK64" s="195"/>
      <c r="SXL64" s="195"/>
      <c r="SXM64" s="195"/>
      <c r="SXN64" s="195"/>
      <c r="SXO64" s="195"/>
      <c r="SXP64" s="195"/>
      <c r="SXQ64" s="195"/>
      <c r="SXR64" s="195"/>
      <c r="SXS64" s="195"/>
      <c r="SXT64" s="195"/>
      <c r="SXU64" s="195"/>
      <c r="SXV64" s="195"/>
      <c r="SXW64" s="195"/>
      <c r="SXX64" s="195"/>
      <c r="SXY64" s="195"/>
      <c r="SXZ64" s="195"/>
      <c r="SYA64" s="195"/>
      <c r="SYB64" s="195"/>
      <c r="SYC64" s="195"/>
      <c r="SYD64" s="195"/>
      <c r="SYE64" s="195"/>
      <c r="SYF64" s="195"/>
      <c r="SYG64" s="195"/>
      <c r="SYH64" s="195"/>
      <c r="SYI64" s="195"/>
      <c r="SYJ64" s="195"/>
      <c r="SYK64" s="195"/>
      <c r="SYL64" s="195"/>
      <c r="SYM64" s="195"/>
      <c r="SYN64" s="195"/>
      <c r="SYO64" s="195"/>
      <c r="SYP64" s="195"/>
      <c r="SYQ64" s="195"/>
      <c r="SYR64" s="195"/>
      <c r="SYS64" s="195"/>
      <c r="SYT64" s="195"/>
      <c r="SYU64" s="195"/>
      <c r="SYV64" s="195"/>
      <c r="SYW64" s="195"/>
      <c r="SYX64" s="195"/>
      <c r="SYY64" s="195"/>
      <c r="SYZ64" s="195"/>
      <c r="SZA64" s="195"/>
      <c r="SZB64" s="195"/>
      <c r="SZC64" s="195"/>
      <c r="SZD64" s="195"/>
      <c r="SZE64" s="195"/>
      <c r="SZF64" s="195"/>
      <c r="SZG64" s="195"/>
      <c r="SZH64" s="195"/>
      <c r="SZI64" s="195"/>
      <c r="SZJ64" s="195"/>
      <c r="SZK64" s="195"/>
      <c r="SZL64" s="195"/>
      <c r="SZM64" s="195"/>
      <c r="SZN64" s="195"/>
      <c r="SZO64" s="195"/>
      <c r="SZP64" s="195"/>
      <c r="SZQ64" s="195"/>
      <c r="SZR64" s="195"/>
      <c r="SZS64" s="195"/>
      <c r="SZT64" s="195"/>
      <c r="SZU64" s="195"/>
      <c r="SZV64" s="195"/>
      <c r="SZW64" s="195"/>
      <c r="SZX64" s="195"/>
      <c r="SZY64" s="195"/>
      <c r="SZZ64" s="195"/>
      <c r="TAA64" s="195"/>
      <c r="TAB64" s="195"/>
      <c r="TAC64" s="195"/>
      <c r="TAD64" s="195"/>
      <c r="TAE64" s="195"/>
      <c r="TAF64" s="195"/>
      <c r="TAG64" s="195"/>
      <c r="TAH64" s="195"/>
      <c r="TAI64" s="195"/>
      <c r="TAJ64" s="195"/>
      <c r="TAK64" s="195"/>
      <c r="TAL64" s="195"/>
      <c r="TAM64" s="195"/>
      <c r="TAN64" s="195"/>
      <c r="TAO64" s="195"/>
      <c r="TAP64" s="195"/>
      <c r="TAQ64" s="195"/>
      <c r="TAR64" s="195"/>
      <c r="TAS64" s="195"/>
      <c r="TAT64" s="195"/>
      <c r="TAU64" s="195"/>
      <c r="TAV64" s="195"/>
      <c r="TAW64" s="195"/>
      <c r="TAX64" s="195"/>
      <c r="TAY64" s="195"/>
      <c r="TAZ64" s="195"/>
      <c r="TBA64" s="195"/>
      <c r="TBB64" s="195"/>
      <c r="TBC64" s="195"/>
      <c r="TBD64" s="195"/>
      <c r="TBE64" s="195"/>
      <c r="TBF64" s="195"/>
      <c r="TBG64" s="195"/>
      <c r="TBH64" s="195"/>
      <c r="TBI64" s="195"/>
      <c r="TBJ64" s="195"/>
      <c r="TBK64" s="195"/>
      <c r="TBL64" s="195"/>
      <c r="TBM64" s="195"/>
      <c r="TBN64" s="195"/>
      <c r="TBO64" s="195"/>
      <c r="TBP64" s="195"/>
      <c r="TBQ64" s="195"/>
      <c r="TBR64" s="195"/>
      <c r="TBS64" s="195"/>
      <c r="TBT64" s="195"/>
      <c r="TBU64" s="195"/>
      <c r="TBV64" s="195"/>
      <c r="TBW64" s="195"/>
      <c r="TBX64" s="195"/>
      <c r="TBY64" s="195"/>
      <c r="TBZ64" s="195"/>
      <c r="TCA64" s="195"/>
      <c r="TCB64" s="195"/>
      <c r="TCC64" s="195"/>
      <c r="TCD64" s="195"/>
      <c r="TCE64" s="195"/>
      <c r="TCF64" s="195"/>
      <c r="TCG64" s="195"/>
      <c r="TCH64" s="195"/>
      <c r="TCI64" s="195"/>
      <c r="TCJ64" s="195"/>
      <c r="TCK64" s="195"/>
      <c r="TCL64" s="195"/>
      <c r="TCM64" s="195"/>
      <c r="TCN64" s="195"/>
      <c r="TCO64" s="195"/>
      <c r="TCP64" s="195"/>
      <c r="TCQ64" s="195"/>
      <c r="TCR64" s="195"/>
      <c r="TCS64" s="195"/>
      <c r="TCT64" s="195"/>
      <c r="TCU64" s="195"/>
      <c r="TCV64" s="195"/>
      <c r="TCW64" s="195"/>
      <c r="TCX64" s="195"/>
      <c r="TCY64" s="195"/>
      <c r="TCZ64" s="195"/>
      <c r="TDA64" s="195"/>
      <c r="TDB64" s="195"/>
      <c r="TDC64" s="195"/>
      <c r="TDD64" s="195"/>
      <c r="TDE64" s="195"/>
      <c r="TDF64" s="195"/>
      <c r="TDG64" s="195"/>
      <c r="TDH64" s="195"/>
      <c r="TDI64" s="195"/>
      <c r="TDJ64" s="195"/>
      <c r="TDK64" s="195"/>
      <c r="TDL64" s="195"/>
      <c r="TDM64" s="195"/>
      <c r="TDN64" s="195"/>
      <c r="TDO64" s="195"/>
      <c r="TDP64" s="195"/>
      <c r="TDQ64" s="195"/>
      <c r="TDR64" s="195"/>
      <c r="TDS64" s="195"/>
      <c r="TDT64" s="195"/>
      <c r="TDU64" s="195"/>
      <c r="TDV64" s="195"/>
      <c r="TDW64" s="195"/>
      <c r="TDX64" s="195"/>
      <c r="TDY64" s="195"/>
      <c r="TDZ64" s="195"/>
      <c r="TEA64" s="195"/>
      <c r="TEB64" s="195"/>
      <c r="TEC64" s="195"/>
      <c r="TED64" s="195"/>
      <c r="TEE64" s="195"/>
      <c r="TEF64" s="195"/>
      <c r="TEG64" s="195"/>
      <c r="TEH64" s="195"/>
      <c r="TEI64" s="195"/>
      <c r="TEJ64" s="195"/>
      <c r="TEK64" s="195"/>
      <c r="TEL64" s="195"/>
      <c r="TEM64" s="195"/>
      <c r="TEN64" s="195"/>
      <c r="TEO64" s="195"/>
      <c r="TEP64" s="195"/>
      <c r="TEQ64" s="195"/>
      <c r="TER64" s="195"/>
      <c r="TES64" s="195"/>
      <c r="TET64" s="195"/>
      <c r="TEU64" s="195"/>
      <c r="TEV64" s="195"/>
      <c r="TEW64" s="195"/>
      <c r="TEX64" s="195"/>
      <c r="TEY64" s="195"/>
      <c r="TEZ64" s="195"/>
      <c r="TFA64" s="195"/>
      <c r="TFB64" s="195"/>
      <c r="TFC64" s="195"/>
      <c r="TFD64" s="195"/>
      <c r="TFE64" s="195"/>
      <c r="TFF64" s="195"/>
      <c r="TFG64" s="195"/>
      <c r="TFH64" s="195"/>
      <c r="TFI64" s="195"/>
      <c r="TFJ64" s="195"/>
      <c r="TFK64" s="195"/>
      <c r="TFL64" s="195"/>
      <c r="TFM64" s="195"/>
      <c r="TFN64" s="195"/>
      <c r="TFO64" s="195"/>
      <c r="TFP64" s="195"/>
      <c r="TFQ64" s="195"/>
      <c r="TFR64" s="195"/>
      <c r="TFS64" s="195"/>
      <c r="TFT64" s="195"/>
      <c r="TFU64" s="195"/>
      <c r="TFV64" s="195"/>
      <c r="TFW64" s="195"/>
      <c r="TFX64" s="195"/>
      <c r="TFY64" s="195"/>
      <c r="TFZ64" s="195"/>
      <c r="TGA64" s="195"/>
      <c r="TGB64" s="195"/>
      <c r="TGC64" s="195"/>
      <c r="TGD64" s="195"/>
      <c r="TGE64" s="195"/>
      <c r="TGF64" s="195"/>
      <c r="TGG64" s="195"/>
      <c r="TGH64" s="195"/>
      <c r="TGI64" s="195"/>
      <c r="TGJ64" s="195"/>
      <c r="TGK64" s="195"/>
      <c r="TGL64" s="195"/>
      <c r="TGM64" s="195"/>
      <c r="TGN64" s="195"/>
      <c r="TGO64" s="195"/>
      <c r="TGP64" s="195"/>
      <c r="TGQ64" s="195"/>
      <c r="TGR64" s="195"/>
      <c r="TGS64" s="195"/>
      <c r="TGT64" s="195"/>
      <c r="TGU64" s="195"/>
      <c r="TGV64" s="195"/>
      <c r="TGW64" s="195"/>
      <c r="TGX64" s="195"/>
      <c r="TGY64" s="195"/>
      <c r="TGZ64" s="195"/>
      <c r="THA64" s="195"/>
      <c r="THB64" s="195"/>
      <c r="THC64" s="195"/>
      <c r="THD64" s="195"/>
      <c r="THE64" s="195"/>
      <c r="THF64" s="195"/>
      <c r="THG64" s="195"/>
      <c r="THH64" s="195"/>
      <c r="THI64" s="195"/>
      <c r="THJ64" s="195"/>
      <c r="THK64" s="195"/>
      <c r="THL64" s="195"/>
      <c r="THM64" s="195"/>
      <c r="THN64" s="195"/>
      <c r="THO64" s="195"/>
      <c r="THP64" s="195"/>
      <c r="THQ64" s="195"/>
      <c r="THR64" s="195"/>
      <c r="THS64" s="195"/>
      <c r="THT64" s="195"/>
      <c r="THU64" s="195"/>
      <c r="THV64" s="195"/>
      <c r="THW64" s="195"/>
      <c r="THX64" s="195"/>
      <c r="THY64" s="195"/>
      <c r="THZ64" s="195"/>
      <c r="TIA64" s="195"/>
      <c r="TIB64" s="195"/>
      <c r="TIC64" s="195"/>
      <c r="TID64" s="195"/>
      <c r="TIE64" s="195"/>
      <c r="TIF64" s="195"/>
      <c r="TIG64" s="195"/>
      <c r="TIH64" s="195"/>
      <c r="TII64" s="195"/>
      <c r="TIJ64" s="195"/>
      <c r="TIK64" s="195"/>
      <c r="TIL64" s="195"/>
      <c r="TIM64" s="195"/>
      <c r="TIN64" s="195"/>
      <c r="TIO64" s="195"/>
      <c r="TIP64" s="195"/>
      <c r="TIQ64" s="195"/>
      <c r="TIR64" s="195"/>
      <c r="TIS64" s="195"/>
      <c r="TIT64" s="195"/>
      <c r="TIU64" s="195"/>
      <c r="TIV64" s="195"/>
      <c r="TIW64" s="195"/>
      <c r="TIX64" s="195"/>
      <c r="TIY64" s="195"/>
      <c r="TIZ64" s="195"/>
      <c r="TJA64" s="195"/>
      <c r="TJB64" s="195"/>
      <c r="TJC64" s="195"/>
      <c r="TJD64" s="195"/>
      <c r="TJE64" s="195"/>
      <c r="TJF64" s="195"/>
      <c r="TJG64" s="195"/>
      <c r="TJH64" s="195"/>
      <c r="TJI64" s="195"/>
      <c r="TJJ64" s="195"/>
      <c r="TJK64" s="195"/>
      <c r="TJL64" s="195"/>
      <c r="TJM64" s="195"/>
      <c r="TJN64" s="195"/>
      <c r="TJO64" s="195"/>
      <c r="TJP64" s="195"/>
      <c r="TJQ64" s="195"/>
      <c r="TJR64" s="195"/>
      <c r="TJS64" s="195"/>
      <c r="TJT64" s="195"/>
      <c r="TJU64" s="195"/>
      <c r="TJV64" s="195"/>
      <c r="TJW64" s="195"/>
      <c r="TJX64" s="195"/>
      <c r="TJY64" s="195"/>
      <c r="TJZ64" s="195"/>
      <c r="TKA64" s="195"/>
      <c r="TKB64" s="195"/>
      <c r="TKC64" s="195"/>
      <c r="TKD64" s="195"/>
      <c r="TKE64" s="195"/>
      <c r="TKF64" s="195"/>
      <c r="TKG64" s="195"/>
      <c r="TKH64" s="195"/>
      <c r="TKI64" s="195"/>
      <c r="TKJ64" s="195"/>
      <c r="TKK64" s="195"/>
      <c r="TKL64" s="195"/>
      <c r="TKM64" s="195"/>
      <c r="TKN64" s="195"/>
      <c r="TKO64" s="195"/>
      <c r="TKP64" s="195"/>
      <c r="TKQ64" s="195"/>
      <c r="TKR64" s="195"/>
      <c r="TKS64" s="195"/>
      <c r="TKT64" s="195"/>
      <c r="TKU64" s="195"/>
      <c r="TKV64" s="195"/>
      <c r="TKW64" s="195"/>
      <c r="TKX64" s="195"/>
      <c r="TKY64" s="195"/>
      <c r="TKZ64" s="195"/>
      <c r="TLA64" s="195"/>
      <c r="TLB64" s="195"/>
      <c r="TLC64" s="195"/>
      <c r="TLD64" s="195"/>
      <c r="TLE64" s="195"/>
      <c r="TLF64" s="195"/>
      <c r="TLG64" s="195"/>
      <c r="TLH64" s="195"/>
      <c r="TLI64" s="195"/>
      <c r="TLJ64" s="195"/>
      <c r="TLK64" s="195"/>
      <c r="TLL64" s="195"/>
      <c r="TLM64" s="195"/>
      <c r="TLN64" s="195"/>
      <c r="TLO64" s="195"/>
      <c r="TLP64" s="195"/>
      <c r="TLQ64" s="195"/>
      <c r="TLR64" s="195"/>
      <c r="TLS64" s="195"/>
      <c r="TLT64" s="195"/>
      <c r="TLU64" s="195"/>
      <c r="TLV64" s="195"/>
      <c r="TLW64" s="195"/>
      <c r="TLX64" s="195"/>
      <c r="TLY64" s="195"/>
      <c r="TLZ64" s="195"/>
      <c r="TMA64" s="195"/>
      <c r="TMB64" s="195"/>
      <c r="TMC64" s="195"/>
      <c r="TMD64" s="195"/>
      <c r="TME64" s="195"/>
      <c r="TMF64" s="195"/>
      <c r="TMG64" s="195"/>
      <c r="TMH64" s="195"/>
      <c r="TMI64" s="195"/>
      <c r="TMJ64" s="195"/>
      <c r="TMK64" s="195"/>
      <c r="TML64" s="195"/>
      <c r="TMM64" s="195"/>
      <c r="TMN64" s="195"/>
      <c r="TMO64" s="195"/>
      <c r="TMP64" s="195"/>
      <c r="TMQ64" s="195"/>
      <c r="TMR64" s="195"/>
      <c r="TMS64" s="195"/>
      <c r="TMT64" s="195"/>
      <c r="TMU64" s="195"/>
      <c r="TMV64" s="195"/>
      <c r="TMW64" s="195"/>
      <c r="TMX64" s="195"/>
      <c r="TMY64" s="195"/>
      <c r="TMZ64" s="195"/>
      <c r="TNA64" s="195"/>
      <c r="TNB64" s="195"/>
      <c r="TNC64" s="195"/>
      <c r="TND64" s="195"/>
      <c r="TNE64" s="195"/>
      <c r="TNF64" s="195"/>
      <c r="TNG64" s="195"/>
      <c r="TNH64" s="195"/>
      <c r="TNI64" s="195"/>
      <c r="TNJ64" s="195"/>
      <c r="TNK64" s="195"/>
      <c r="TNL64" s="195"/>
      <c r="TNM64" s="195"/>
      <c r="TNN64" s="195"/>
      <c r="TNO64" s="195"/>
      <c r="TNP64" s="195"/>
      <c r="TNQ64" s="195"/>
      <c r="TNR64" s="195"/>
      <c r="TNS64" s="195"/>
      <c r="TNT64" s="195"/>
      <c r="TNU64" s="195"/>
      <c r="TNV64" s="195"/>
      <c r="TNW64" s="195"/>
      <c r="TNX64" s="195"/>
      <c r="TNY64" s="195"/>
      <c r="TNZ64" s="195"/>
      <c r="TOA64" s="195"/>
      <c r="TOB64" s="195"/>
      <c r="TOC64" s="195"/>
      <c r="TOD64" s="195"/>
      <c r="TOE64" s="195"/>
      <c r="TOF64" s="195"/>
      <c r="TOG64" s="195"/>
      <c r="TOH64" s="195"/>
      <c r="TOI64" s="195"/>
      <c r="TOJ64" s="195"/>
      <c r="TOK64" s="195"/>
      <c r="TOL64" s="195"/>
      <c r="TOM64" s="195"/>
      <c r="TON64" s="195"/>
      <c r="TOO64" s="195"/>
      <c r="TOP64" s="195"/>
      <c r="TOQ64" s="195"/>
      <c r="TOR64" s="195"/>
      <c r="TOS64" s="195"/>
      <c r="TOT64" s="195"/>
      <c r="TOU64" s="195"/>
      <c r="TOV64" s="195"/>
      <c r="TOW64" s="195"/>
      <c r="TOX64" s="195"/>
      <c r="TOY64" s="195"/>
      <c r="TOZ64" s="195"/>
      <c r="TPA64" s="195"/>
      <c r="TPB64" s="195"/>
      <c r="TPC64" s="195"/>
      <c r="TPD64" s="195"/>
      <c r="TPE64" s="195"/>
      <c r="TPF64" s="195"/>
      <c r="TPG64" s="195"/>
      <c r="TPH64" s="195"/>
      <c r="TPI64" s="195"/>
      <c r="TPJ64" s="195"/>
      <c r="TPK64" s="195"/>
      <c r="TPL64" s="195"/>
      <c r="TPM64" s="195"/>
      <c r="TPN64" s="195"/>
      <c r="TPO64" s="195"/>
      <c r="TPP64" s="195"/>
      <c r="TPQ64" s="195"/>
      <c r="TPR64" s="195"/>
      <c r="TPS64" s="195"/>
      <c r="TPT64" s="195"/>
      <c r="TPU64" s="195"/>
      <c r="TPV64" s="195"/>
      <c r="TPW64" s="195"/>
      <c r="TPX64" s="195"/>
      <c r="TPY64" s="195"/>
      <c r="TPZ64" s="195"/>
      <c r="TQA64" s="195"/>
      <c r="TQB64" s="195"/>
      <c r="TQC64" s="195"/>
      <c r="TQD64" s="195"/>
      <c r="TQE64" s="195"/>
      <c r="TQF64" s="195"/>
      <c r="TQG64" s="195"/>
      <c r="TQH64" s="195"/>
      <c r="TQI64" s="195"/>
      <c r="TQJ64" s="195"/>
      <c r="TQK64" s="195"/>
      <c r="TQL64" s="195"/>
      <c r="TQM64" s="195"/>
      <c r="TQN64" s="195"/>
      <c r="TQO64" s="195"/>
      <c r="TQP64" s="195"/>
      <c r="TQQ64" s="195"/>
      <c r="TQR64" s="195"/>
      <c r="TQS64" s="195"/>
      <c r="TQT64" s="195"/>
      <c r="TQU64" s="195"/>
      <c r="TQV64" s="195"/>
      <c r="TQW64" s="195"/>
      <c r="TQX64" s="195"/>
      <c r="TQY64" s="195"/>
      <c r="TQZ64" s="195"/>
      <c r="TRA64" s="195"/>
      <c r="TRB64" s="195"/>
      <c r="TRC64" s="195"/>
      <c r="TRD64" s="195"/>
      <c r="TRE64" s="195"/>
      <c r="TRF64" s="195"/>
      <c r="TRG64" s="195"/>
      <c r="TRH64" s="195"/>
      <c r="TRI64" s="195"/>
      <c r="TRJ64" s="195"/>
      <c r="TRK64" s="195"/>
      <c r="TRL64" s="195"/>
      <c r="TRM64" s="195"/>
      <c r="TRN64" s="195"/>
      <c r="TRO64" s="195"/>
      <c r="TRP64" s="195"/>
      <c r="TRQ64" s="195"/>
      <c r="TRR64" s="195"/>
      <c r="TRS64" s="195"/>
      <c r="TRT64" s="195"/>
      <c r="TRU64" s="195"/>
      <c r="TRV64" s="195"/>
      <c r="TRW64" s="195"/>
      <c r="TRX64" s="195"/>
      <c r="TRY64" s="195"/>
      <c r="TRZ64" s="195"/>
      <c r="TSA64" s="195"/>
      <c r="TSB64" s="195"/>
      <c r="TSC64" s="195"/>
      <c r="TSD64" s="195"/>
      <c r="TSE64" s="195"/>
      <c r="TSF64" s="195"/>
      <c r="TSG64" s="195"/>
      <c r="TSH64" s="195"/>
      <c r="TSI64" s="195"/>
      <c r="TSJ64" s="195"/>
      <c r="TSK64" s="195"/>
      <c r="TSL64" s="195"/>
      <c r="TSM64" s="195"/>
      <c r="TSN64" s="195"/>
      <c r="TSO64" s="195"/>
      <c r="TSP64" s="195"/>
      <c r="TSQ64" s="195"/>
      <c r="TSR64" s="195"/>
      <c r="TSS64" s="195"/>
      <c r="TST64" s="195"/>
      <c r="TSU64" s="195"/>
      <c r="TSV64" s="195"/>
      <c r="TSW64" s="195"/>
      <c r="TSX64" s="195"/>
      <c r="TSY64" s="195"/>
      <c r="TSZ64" s="195"/>
      <c r="TTA64" s="195"/>
      <c r="TTB64" s="195"/>
      <c r="TTC64" s="195"/>
      <c r="TTD64" s="195"/>
      <c r="TTE64" s="195"/>
      <c r="TTF64" s="195"/>
      <c r="TTG64" s="195"/>
      <c r="TTH64" s="195"/>
      <c r="TTI64" s="195"/>
      <c r="TTJ64" s="195"/>
      <c r="TTK64" s="195"/>
      <c r="TTL64" s="195"/>
      <c r="TTM64" s="195"/>
      <c r="TTN64" s="195"/>
      <c r="TTO64" s="195"/>
      <c r="TTP64" s="195"/>
      <c r="TTQ64" s="195"/>
      <c r="TTR64" s="195"/>
      <c r="TTS64" s="195"/>
      <c r="TTT64" s="195"/>
      <c r="TTU64" s="195"/>
      <c r="TTV64" s="195"/>
      <c r="TTW64" s="195"/>
      <c r="TTX64" s="195"/>
      <c r="TTY64" s="195"/>
      <c r="TTZ64" s="195"/>
      <c r="TUA64" s="195"/>
      <c r="TUB64" s="195"/>
      <c r="TUC64" s="195"/>
      <c r="TUD64" s="195"/>
      <c r="TUE64" s="195"/>
      <c r="TUF64" s="195"/>
      <c r="TUG64" s="195"/>
      <c r="TUH64" s="195"/>
      <c r="TUI64" s="195"/>
      <c r="TUJ64" s="195"/>
      <c r="TUK64" s="195"/>
      <c r="TUL64" s="195"/>
      <c r="TUM64" s="195"/>
      <c r="TUN64" s="195"/>
      <c r="TUO64" s="195"/>
      <c r="TUP64" s="195"/>
      <c r="TUQ64" s="195"/>
      <c r="TUR64" s="195"/>
      <c r="TUS64" s="195"/>
      <c r="TUT64" s="195"/>
      <c r="TUU64" s="195"/>
      <c r="TUV64" s="195"/>
      <c r="TUW64" s="195"/>
      <c r="TUX64" s="195"/>
      <c r="TUY64" s="195"/>
      <c r="TUZ64" s="195"/>
      <c r="TVA64" s="195"/>
      <c r="TVB64" s="195"/>
      <c r="TVC64" s="195"/>
      <c r="TVD64" s="195"/>
      <c r="TVE64" s="195"/>
      <c r="TVF64" s="195"/>
      <c r="TVG64" s="195"/>
      <c r="TVH64" s="195"/>
      <c r="TVI64" s="195"/>
      <c r="TVJ64" s="195"/>
      <c r="TVK64" s="195"/>
      <c r="TVL64" s="195"/>
      <c r="TVM64" s="195"/>
      <c r="TVN64" s="195"/>
      <c r="TVO64" s="195"/>
      <c r="TVP64" s="195"/>
      <c r="TVQ64" s="195"/>
      <c r="TVR64" s="195"/>
      <c r="TVS64" s="195"/>
      <c r="TVT64" s="195"/>
      <c r="TVU64" s="195"/>
      <c r="TVV64" s="195"/>
      <c r="TVW64" s="195"/>
      <c r="TVX64" s="195"/>
      <c r="TVY64" s="195"/>
      <c r="TVZ64" s="195"/>
      <c r="TWA64" s="195"/>
      <c r="TWB64" s="195"/>
      <c r="TWC64" s="195"/>
      <c r="TWD64" s="195"/>
      <c r="TWE64" s="195"/>
      <c r="TWF64" s="195"/>
      <c r="TWG64" s="195"/>
      <c r="TWH64" s="195"/>
      <c r="TWI64" s="195"/>
      <c r="TWJ64" s="195"/>
      <c r="TWK64" s="195"/>
      <c r="TWL64" s="195"/>
      <c r="TWM64" s="195"/>
      <c r="TWN64" s="195"/>
      <c r="TWO64" s="195"/>
      <c r="TWP64" s="195"/>
      <c r="TWQ64" s="195"/>
      <c r="TWR64" s="195"/>
      <c r="TWS64" s="195"/>
      <c r="TWT64" s="195"/>
      <c r="TWU64" s="195"/>
      <c r="TWV64" s="195"/>
      <c r="TWW64" s="195"/>
      <c r="TWX64" s="195"/>
      <c r="TWY64" s="195"/>
      <c r="TWZ64" s="195"/>
      <c r="TXA64" s="195"/>
      <c r="TXB64" s="195"/>
      <c r="TXC64" s="195"/>
      <c r="TXD64" s="195"/>
      <c r="TXE64" s="195"/>
      <c r="TXF64" s="195"/>
      <c r="TXG64" s="195"/>
      <c r="TXH64" s="195"/>
      <c r="TXI64" s="195"/>
      <c r="TXJ64" s="195"/>
      <c r="TXK64" s="195"/>
      <c r="TXL64" s="195"/>
      <c r="TXM64" s="195"/>
      <c r="TXN64" s="195"/>
      <c r="TXO64" s="195"/>
      <c r="TXP64" s="195"/>
      <c r="TXQ64" s="195"/>
      <c r="TXR64" s="195"/>
      <c r="TXS64" s="195"/>
      <c r="TXT64" s="195"/>
      <c r="TXU64" s="195"/>
      <c r="TXV64" s="195"/>
      <c r="TXW64" s="195"/>
      <c r="TXX64" s="195"/>
      <c r="TXY64" s="195"/>
      <c r="TXZ64" s="195"/>
      <c r="TYA64" s="195"/>
      <c r="TYB64" s="195"/>
      <c r="TYC64" s="195"/>
      <c r="TYD64" s="195"/>
      <c r="TYE64" s="195"/>
      <c r="TYF64" s="195"/>
      <c r="TYG64" s="195"/>
      <c r="TYH64" s="195"/>
      <c r="TYI64" s="195"/>
      <c r="TYJ64" s="195"/>
      <c r="TYK64" s="195"/>
      <c r="TYL64" s="195"/>
      <c r="TYM64" s="195"/>
      <c r="TYN64" s="195"/>
      <c r="TYO64" s="195"/>
      <c r="TYP64" s="195"/>
      <c r="TYQ64" s="195"/>
      <c r="TYR64" s="195"/>
      <c r="TYS64" s="195"/>
      <c r="TYT64" s="195"/>
      <c r="TYU64" s="195"/>
      <c r="TYV64" s="195"/>
      <c r="TYW64" s="195"/>
      <c r="TYX64" s="195"/>
      <c r="TYY64" s="195"/>
      <c r="TYZ64" s="195"/>
      <c r="TZA64" s="195"/>
      <c r="TZB64" s="195"/>
      <c r="TZC64" s="195"/>
      <c r="TZD64" s="195"/>
      <c r="TZE64" s="195"/>
      <c r="TZF64" s="195"/>
      <c r="TZG64" s="195"/>
      <c r="TZH64" s="195"/>
      <c r="TZI64" s="195"/>
      <c r="TZJ64" s="195"/>
      <c r="TZK64" s="195"/>
      <c r="TZL64" s="195"/>
      <c r="TZM64" s="195"/>
      <c r="TZN64" s="195"/>
      <c r="TZO64" s="195"/>
      <c r="TZP64" s="195"/>
      <c r="TZQ64" s="195"/>
      <c r="TZR64" s="195"/>
      <c r="TZS64" s="195"/>
      <c r="TZT64" s="195"/>
      <c r="TZU64" s="195"/>
      <c r="TZV64" s="195"/>
      <c r="TZW64" s="195"/>
      <c r="TZX64" s="195"/>
      <c r="TZY64" s="195"/>
      <c r="TZZ64" s="195"/>
      <c r="UAA64" s="195"/>
      <c r="UAB64" s="195"/>
      <c r="UAC64" s="195"/>
      <c r="UAD64" s="195"/>
      <c r="UAE64" s="195"/>
      <c r="UAF64" s="195"/>
      <c r="UAG64" s="195"/>
      <c r="UAH64" s="195"/>
      <c r="UAI64" s="195"/>
      <c r="UAJ64" s="195"/>
      <c r="UAK64" s="195"/>
      <c r="UAL64" s="195"/>
      <c r="UAM64" s="195"/>
      <c r="UAN64" s="195"/>
      <c r="UAO64" s="195"/>
      <c r="UAP64" s="195"/>
      <c r="UAQ64" s="195"/>
      <c r="UAR64" s="195"/>
      <c r="UAS64" s="195"/>
      <c r="UAT64" s="195"/>
      <c r="UAU64" s="195"/>
      <c r="UAV64" s="195"/>
      <c r="UAW64" s="195"/>
      <c r="UAX64" s="195"/>
      <c r="UAY64" s="195"/>
      <c r="UAZ64" s="195"/>
      <c r="UBA64" s="195"/>
      <c r="UBB64" s="195"/>
      <c r="UBC64" s="195"/>
      <c r="UBD64" s="195"/>
      <c r="UBE64" s="195"/>
      <c r="UBF64" s="195"/>
      <c r="UBG64" s="195"/>
      <c r="UBH64" s="195"/>
      <c r="UBI64" s="195"/>
      <c r="UBJ64" s="195"/>
      <c r="UBK64" s="195"/>
      <c r="UBL64" s="195"/>
      <c r="UBM64" s="195"/>
      <c r="UBN64" s="195"/>
      <c r="UBO64" s="195"/>
      <c r="UBP64" s="195"/>
      <c r="UBQ64" s="195"/>
      <c r="UBR64" s="195"/>
      <c r="UBS64" s="195"/>
      <c r="UBT64" s="195"/>
      <c r="UBU64" s="195"/>
      <c r="UBV64" s="195"/>
      <c r="UBW64" s="195"/>
      <c r="UBX64" s="195"/>
      <c r="UBY64" s="195"/>
      <c r="UBZ64" s="195"/>
      <c r="UCA64" s="195"/>
      <c r="UCB64" s="195"/>
      <c r="UCC64" s="195"/>
      <c r="UCD64" s="195"/>
      <c r="UCE64" s="195"/>
      <c r="UCF64" s="195"/>
      <c r="UCG64" s="195"/>
      <c r="UCH64" s="195"/>
      <c r="UCI64" s="195"/>
      <c r="UCJ64" s="195"/>
      <c r="UCK64" s="195"/>
      <c r="UCL64" s="195"/>
      <c r="UCM64" s="195"/>
      <c r="UCN64" s="195"/>
      <c r="UCO64" s="195"/>
      <c r="UCP64" s="195"/>
      <c r="UCQ64" s="195"/>
      <c r="UCR64" s="195"/>
      <c r="UCS64" s="195"/>
      <c r="UCT64" s="195"/>
      <c r="UCU64" s="195"/>
      <c r="UCV64" s="195"/>
      <c r="UCW64" s="195"/>
      <c r="UCX64" s="195"/>
      <c r="UCY64" s="195"/>
      <c r="UCZ64" s="195"/>
      <c r="UDA64" s="195"/>
      <c r="UDB64" s="195"/>
      <c r="UDC64" s="195"/>
      <c r="UDD64" s="195"/>
      <c r="UDE64" s="195"/>
      <c r="UDF64" s="195"/>
      <c r="UDG64" s="195"/>
      <c r="UDH64" s="195"/>
      <c r="UDI64" s="195"/>
      <c r="UDJ64" s="195"/>
      <c r="UDK64" s="195"/>
      <c r="UDL64" s="195"/>
      <c r="UDM64" s="195"/>
      <c r="UDN64" s="195"/>
      <c r="UDO64" s="195"/>
      <c r="UDP64" s="195"/>
      <c r="UDQ64" s="195"/>
      <c r="UDR64" s="195"/>
      <c r="UDS64" s="195"/>
      <c r="UDT64" s="195"/>
      <c r="UDU64" s="195"/>
      <c r="UDV64" s="195"/>
      <c r="UDW64" s="195"/>
      <c r="UDX64" s="195"/>
      <c r="UDY64" s="195"/>
      <c r="UDZ64" s="195"/>
      <c r="UEA64" s="195"/>
      <c r="UEB64" s="195"/>
      <c r="UEC64" s="195"/>
      <c r="UED64" s="195"/>
      <c r="UEE64" s="195"/>
      <c r="UEF64" s="195"/>
      <c r="UEG64" s="195"/>
      <c r="UEH64" s="195"/>
      <c r="UEI64" s="195"/>
      <c r="UEJ64" s="195"/>
      <c r="UEK64" s="195"/>
      <c r="UEL64" s="195"/>
      <c r="UEM64" s="195"/>
      <c r="UEN64" s="195"/>
      <c r="UEO64" s="195"/>
      <c r="UEP64" s="195"/>
      <c r="UEQ64" s="195"/>
      <c r="UER64" s="195"/>
      <c r="UES64" s="195"/>
      <c r="UET64" s="195"/>
      <c r="UEU64" s="195"/>
      <c r="UEV64" s="195"/>
      <c r="UEW64" s="195"/>
      <c r="UEX64" s="195"/>
      <c r="UEY64" s="195"/>
      <c r="UEZ64" s="195"/>
      <c r="UFA64" s="195"/>
      <c r="UFB64" s="195"/>
      <c r="UFC64" s="195"/>
      <c r="UFD64" s="195"/>
      <c r="UFE64" s="195"/>
      <c r="UFF64" s="195"/>
      <c r="UFG64" s="195"/>
      <c r="UFH64" s="195"/>
      <c r="UFI64" s="195"/>
      <c r="UFJ64" s="195"/>
      <c r="UFK64" s="195"/>
      <c r="UFL64" s="195"/>
      <c r="UFM64" s="195"/>
      <c r="UFN64" s="195"/>
      <c r="UFO64" s="195"/>
      <c r="UFP64" s="195"/>
      <c r="UFQ64" s="195"/>
      <c r="UFR64" s="195"/>
      <c r="UFS64" s="195"/>
      <c r="UFT64" s="195"/>
      <c r="UFU64" s="195"/>
      <c r="UFV64" s="195"/>
      <c r="UFW64" s="195"/>
      <c r="UFX64" s="195"/>
      <c r="UFY64" s="195"/>
      <c r="UFZ64" s="195"/>
      <c r="UGA64" s="195"/>
      <c r="UGB64" s="195"/>
      <c r="UGC64" s="195"/>
      <c r="UGD64" s="195"/>
      <c r="UGE64" s="195"/>
      <c r="UGF64" s="195"/>
      <c r="UGG64" s="195"/>
      <c r="UGH64" s="195"/>
      <c r="UGI64" s="195"/>
      <c r="UGJ64" s="195"/>
      <c r="UGK64" s="195"/>
      <c r="UGL64" s="195"/>
      <c r="UGM64" s="195"/>
      <c r="UGN64" s="195"/>
      <c r="UGO64" s="195"/>
      <c r="UGP64" s="195"/>
      <c r="UGQ64" s="195"/>
      <c r="UGR64" s="195"/>
      <c r="UGS64" s="195"/>
      <c r="UGT64" s="195"/>
      <c r="UGU64" s="195"/>
      <c r="UGV64" s="195"/>
      <c r="UGW64" s="195"/>
      <c r="UGX64" s="195"/>
      <c r="UGY64" s="195"/>
      <c r="UGZ64" s="195"/>
      <c r="UHA64" s="195"/>
      <c r="UHB64" s="195"/>
      <c r="UHC64" s="195"/>
      <c r="UHD64" s="195"/>
      <c r="UHE64" s="195"/>
      <c r="UHF64" s="195"/>
      <c r="UHG64" s="195"/>
      <c r="UHH64" s="195"/>
      <c r="UHI64" s="195"/>
      <c r="UHJ64" s="195"/>
      <c r="UHK64" s="195"/>
      <c r="UHL64" s="195"/>
      <c r="UHM64" s="195"/>
      <c r="UHN64" s="195"/>
      <c r="UHO64" s="195"/>
      <c r="UHP64" s="195"/>
      <c r="UHQ64" s="195"/>
      <c r="UHR64" s="195"/>
      <c r="UHS64" s="195"/>
      <c r="UHT64" s="195"/>
      <c r="UHU64" s="195"/>
      <c r="UHV64" s="195"/>
      <c r="UHW64" s="195"/>
      <c r="UHX64" s="195"/>
      <c r="UHY64" s="195"/>
      <c r="UHZ64" s="195"/>
      <c r="UIA64" s="195"/>
      <c r="UIB64" s="195"/>
      <c r="UIC64" s="195"/>
      <c r="UID64" s="195"/>
      <c r="UIE64" s="195"/>
      <c r="UIF64" s="195"/>
      <c r="UIG64" s="195"/>
      <c r="UIH64" s="195"/>
      <c r="UII64" s="195"/>
      <c r="UIJ64" s="195"/>
      <c r="UIK64" s="195"/>
      <c r="UIL64" s="195"/>
      <c r="UIM64" s="195"/>
      <c r="UIN64" s="195"/>
      <c r="UIO64" s="195"/>
      <c r="UIP64" s="195"/>
      <c r="UIQ64" s="195"/>
      <c r="UIR64" s="195"/>
      <c r="UIS64" s="195"/>
      <c r="UIT64" s="195"/>
      <c r="UIU64" s="195"/>
      <c r="UIV64" s="195"/>
      <c r="UIW64" s="195"/>
      <c r="UIX64" s="195"/>
      <c r="UIY64" s="195"/>
      <c r="UIZ64" s="195"/>
      <c r="UJA64" s="195"/>
      <c r="UJB64" s="195"/>
      <c r="UJC64" s="195"/>
      <c r="UJD64" s="195"/>
      <c r="UJE64" s="195"/>
      <c r="UJF64" s="195"/>
      <c r="UJG64" s="195"/>
      <c r="UJH64" s="195"/>
      <c r="UJI64" s="195"/>
      <c r="UJJ64" s="195"/>
      <c r="UJK64" s="195"/>
      <c r="UJL64" s="195"/>
      <c r="UJM64" s="195"/>
      <c r="UJN64" s="195"/>
      <c r="UJO64" s="195"/>
      <c r="UJP64" s="195"/>
      <c r="UJQ64" s="195"/>
      <c r="UJR64" s="195"/>
      <c r="UJS64" s="195"/>
      <c r="UJT64" s="195"/>
      <c r="UJU64" s="195"/>
      <c r="UJV64" s="195"/>
      <c r="UJW64" s="195"/>
      <c r="UJX64" s="195"/>
      <c r="UJY64" s="195"/>
      <c r="UJZ64" s="195"/>
      <c r="UKA64" s="195"/>
      <c r="UKB64" s="195"/>
      <c r="UKC64" s="195"/>
      <c r="UKD64" s="195"/>
      <c r="UKE64" s="195"/>
      <c r="UKF64" s="195"/>
      <c r="UKG64" s="195"/>
      <c r="UKH64" s="195"/>
      <c r="UKI64" s="195"/>
      <c r="UKJ64" s="195"/>
      <c r="UKK64" s="195"/>
      <c r="UKL64" s="195"/>
      <c r="UKM64" s="195"/>
      <c r="UKN64" s="195"/>
      <c r="UKO64" s="195"/>
      <c r="UKP64" s="195"/>
      <c r="UKQ64" s="195"/>
      <c r="UKR64" s="195"/>
      <c r="UKS64" s="195"/>
      <c r="UKT64" s="195"/>
      <c r="UKU64" s="195"/>
      <c r="UKV64" s="195"/>
      <c r="UKW64" s="195"/>
      <c r="UKX64" s="195"/>
      <c r="UKY64" s="195"/>
      <c r="UKZ64" s="195"/>
      <c r="ULA64" s="195"/>
      <c r="ULB64" s="195"/>
      <c r="ULC64" s="195"/>
      <c r="ULD64" s="195"/>
      <c r="ULE64" s="195"/>
      <c r="ULF64" s="195"/>
      <c r="ULG64" s="195"/>
      <c r="ULH64" s="195"/>
      <c r="ULI64" s="195"/>
      <c r="ULJ64" s="195"/>
      <c r="ULK64" s="195"/>
      <c r="ULL64" s="195"/>
      <c r="ULM64" s="195"/>
      <c r="ULN64" s="195"/>
      <c r="ULO64" s="195"/>
      <c r="ULP64" s="195"/>
      <c r="ULQ64" s="195"/>
      <c r="ULR64" s="195"/>
      <c r="ULS64" s="195"/>
      <c r="ULT64" s="195"/>
      <c r="ULU64" s="195"/>
      <c r="ULV64" s="195"/>
      <c r="ULW64" s="195"/>
      <c r="ULX64" s="195"/>
      <c r="ULY64" s="195"/>
      <c r="ULZ64" s="195"/>
      <c r="UMA64" s="195"/>
      <c r="UMB64" s="195"/>
      <c r="UMC64" s="195"/>
      <c r="UMD64" s="195"/>
      <c r="UME64" s="195"/>
      <c r="UMF64" s="195"/>
      <c r="UMG64" s="195"/>
      <c r="UMH64" s="195"/>
      <c r="UMI64" s="195"/>
      <c r="UMJ64" s="195"/>
      <c r="UMK64" s="195"/>
      <c r="UML64" s="195"/>
      <c r="UMM64" s="195"/>
      <c r="UMN64" s="195"/>
      <c r="UMO64" s="195"/>
      <c r="UMP64" s="195"/>
      <c r="UMQ64" s="195"/>
      <c r="UMR64" s="195"/>
      <c r="UMS64" s="195"/>
      <c r="UMT64" s="195"/>
      <c r="UMU64" s="195"/>
      <c r="UMV64" s="195"/>
      <c r="UMW64" s="195"/>
      <c r="UMX64" s="195"/>
      <c r="UMY64" s="195"/>
      <c r="UMZ64" s="195"/>
      <c r="UNA64" s="195"/>
      <c r="UNB64" s="195"/>
      <c r="UNC64" s="195"/>
      <c r="UND64" s="195"/>
      <c r="UNE64" s="195"/>
      <c r="UNF64" s="195"/>
      <c r="UNG64" s="195"/>
      <c r="UNH64" s="195"/>
      <c r="UNI64" s="195"/>
      <c r="UNJ64" s="195"/>
      <c r="UNK64" s="195"/>
      <c r="UNL64" s="195"/>
      <c r="UNM64" s="195"/>
      <c r="UNN64" s="195"/>
      <c r="UNO64" s="195"/>
      <c r="UNP64" s="195"/>
      <c r="UNQ64" s="195"/>
      <c r="UNR64" s="195"/>
      <c r="UNS64" s="195"/>
      <c r="UNT64" s="195"/>
      <c r="UNU64" s="195"/>
      <c r="UNV64" s="195"/>
      <c r="UNW64" s="195"/>
      <c r="UNX64" s="195"/>
      <c r="UNY64" s="195"/>
      <c r="UNZ64" s="195"/>
      <c r="UOA64" s="195"/>
      <c r="UOB64" s="195"/>
      <c r="UOC64" s="195"/>
      <c r="UOD64" s="195"/>
      <c r="UOE64" s="195"/>
      <c r="UOF64" s="195"/>
      <c r="UOG64" s="195"/>
      <c r="UOH64" s="195"/>
      <c r="UOI64" s="195"/>
      <c r="UOJ64" s="195"/>
      <c r="UOK64" s="195"/>
      <c r="UOL64" s="195"/>
      <c r="UOM64" s="195"/>
      <c r="UON64" s="195"/>
      <c r="UOO64" s="195"/>
      <c r="UOP64" s="195"/>
      <c r="UOQ64" s="195"/>
      <c r="UOR64" s="195"/>
      <c r="UOS64" s="195"/>
      <c r="UOT64" s="195"/>
      <c r="UOU64" s="195"/>
      <c r="UOV64" s="195"/>
      <c r="UOW64" s="195"/>
      <c r="UOX64" s="195"/>
      <c r="UOY64" s="195"/>
      <c r="UOZ64" s="195"/>
      <c r="UPA64" s="195"/>
      <c r="UPB64" s="195"/>
      <c r="UPC64" s="195"/>
      <c r="UPD64" s="195"/>
      <c r="UPE64" s="195"/>
      <c r="UPF64" s="195"/>
      <c r="UPG64" s="195"/>
      <c r="UPH64" s="195"/>
      <c r="UPI64" s="195"/>
      <c r="UPJ64" s="195"/>
      <c r="UPK64" s="195"/>
      <c r="UPL64" s="195"/>
      <c r="UPM64" s="195"/>
      <c r="UPN64" s="195"/>
      <c r="UPO64" s="195"/>
      <c r="UPP64" s="195"/>
      <c r="UPQ64" s="195"/>
      <c r="UPR64" s="195"/>
      <c r="UPS64" s="195"/>
      <c r="UPT64" s="195"/>
      <c r="UPU64" s="195"/>
      <c r="UPV64" s="195"/>
      <c r="UPW64" s="195"/>
      <c r="UPX64" s="195"/>
      <c r="UPY64" s="195"/>
      <c r="UPZ64" s="195"/>
      <c r="UQA64" s="195"/>
      <c r="UQB64" s="195"/>
      <c r="UQC64" s="195"/>
      <c r="UQD64" s="195"/>
      <c r="UQE64" s="195"/>
      <c r="UQF64" s="195"/>
      <c r="UQG64" s="195"/>
      <c r="UQH64" s="195"/>
      <c r="UQI64" s="195"/>
      <c r="UQJ64" s="195"/>
      <c r="UQK64" s="195"/>
      <c r="UQL64" s="195"/>
      <c r="UQM64" s="195"/>
      <c r="UQN64" s="195"/>
      <c r="UQO64" s="195"/>
      <c r="UQP64" s="195"/>
      <c r="UQQ64" s="195"/>
      <c r="UQR64" s="195"/>
      <c r="UQS64" s="195"/>
      <c r="UQT64" s="195"/>
      <c r="UQU64" s="195"/>
      <c r="UQV64" s="195"/>
      <c r="UQW64" s="195"/>
      <c r="UQX64" s="195"/>
      <c r="UQY64" s="195"/>
      <c r="UQZ64" s="195"/>
      <c r="URA64" s="195"/>
      <c r="URB64" s="195"/>
      <c r="URC64" s="195"/>
      <c r="URD64" s="195"/>
      <c r="URE64" s="195"/>
      <c r="URF64" s="195"/>
      <c r="URG64" s="195"/>
      <c r="URH64" s="195"/>
      <c r="URI64" s="195"/>
      <c r="URJ64" s="195"/>
      <c r="URK64" s="195"/>
      <c r="URL64" s="195"/>
      <c r="URM64" s="195"/>
      <c r="URN64" s="195"/>
      <c r="URO64" s="195"/>
      <c r="URP64" s="195"/>
      <c r="URQ64" s="195"/>
      <c r="URR64" s="195"/>
      <c r="URS64" s="195"/>
      <c r="URT64" s="195"/>
      <c r="URU64" s="195"/>
      <c r="URV64" s="195"/>
      <c r="URW64" s="195"/>
      <c r="URX64" s="195"/>
      <c r="URY64" s="195"/>
      <c r="URZ64" s="195"/>
      <c r="USA64" s="195"/>
      <c r="USB64" s="195"/>
      <c r="USC64" s="195"/>
      <c r="USD64" s="195"/>
      <c r="USE64" s="195"/>
      <c r="USF64" s="195"/>
      <c r="USG64" s="195"/>
      <c r="USH64" s="195"/>
      <c r="USI64" s="195"/>
      <c r="USJ64" s="195"/>
      <c r="USK64" s="195"/>
      <c r="USL64" s="195"/>
      <c r="USM64" s="195"/>
      <c r="USN64" s="195"/>
      <c r="USO64" s="195"/>
      <c r="USP64" s="195"/>
      <c r="USQ64" s="195"/>
      <c r="USR64" s="195"/>
      <c r="USS64" s="195"/>
      <c r="UST64" s="195"/>
      <c r="USU64" s="195"/>
      <c r="USV64" s="195"/>
      <c r="USW64" s="195"/>
      <c r="USX64" s="195"/>
      <c r="USY64" s="195"/>
      <c r="USZ64" s="195"/>
      <c r="UTA64" s="195"/>
      <c r="UTB64" s="195"/>
      <c r="UTC64" s="195"/>
      <c r="UTD64" s="195"/>
      <c r="UTE64" s="195"/>
      <c r="UTF64" s="195"/>
      <c r="UTG64" s="195"/>
      <c r="UTH64" s="195"/>
      <c r="UTI64" s="195"/>
      <c r="UTJ64" s="195"/>
      <c r="UTK64" s="195"/>
      <c r="UTL64" s="195"/>
      <c r="UTM64" s="195"/>
      <c r="UTN64" s="195"/>
      <c r="UTO64" s="195"/>
      <c r="UTP64" s="195"/>
      <c r="UTQ64" s="195"/>
      <c r="UTR64" s="195"/>
      <c r="UTS64" s="195"/>
      <c r="UTT64" s="195"/>
      <c r="UTU64" s="195"/>
      <c r="UTV64" s="195"/>
      <c r="UTW64" s="195"/>
      <c r="UTX64" s="195"/>
      <c r="UTY64" s="195"/>
      <c r="UTZ64" s="195"/>
      <c r="UUA64" s="195"/>
      <c r="UUB64" s="195"/>
      <c r="UUC64" s="195"/>
      <c r="UUD64" s="195"/>
      <c r="UUE64" s="195"/>
      <c r="UUF64" s="195"/>
      <c r="UUG64" s="195"/>
      <c r="UUH64" s="195"/>
      <c r="UUI64" s="195"/>
      <c r="UUJ64" s="195"/>
      <c r="UUK64" s="195"/>
      <c r="UUL64" s="195"/>
      <c r="UUM64" s="195"/>
      <c r="UUN64" s="195"/>
      <c r="UUO64" s="195"/>
      <c r="UUP64" s="195"/>
      <c r="UUQ64" s="195"/>
      <c r="UUR64" s="195"/>
      <c r="UUS64" s="195"/>
      <c r="UUT64" s="195"/>
      <c r="UUU64" s="195"/>
      <c r="UUV64" s="195"/>
      <c r="UUW64" s="195"/>
      <c r="UUX64" s="195"/>
      <c r="UUY64" s="195"/>
      <c r="UUZ64" s="195"/>
      <c r="UVA64" s="195"/>
      <c r="UVB64" s="195"/>
      <c r="UVC64" s="195"/>
      <c r="UVD64" s="195"/>
      <c r="UVE64" s="195"/>
      <c r="UVF64" s="195"/>
      <c r="UVG64" s="195"/>
      <c r="UVH64" s="195"/>
      <c r="UVI64" s="195"/>
      <c r="UVJ64" s="195"/>
      <c r="UVK64" s="195"/>
      <c r="UVL64" s="195"/>
      <c r="UVM64" s="195"/>
      <c r="UVN64" s="195"/>
      <c r="UVO64" s="195"/>
      <c r="UVP64" s="195"/>
      <c r="UVQ64" s="195"/>
      <c r="UVR64" s="195"/>
      <c r="UVS64" s="195"/>
      <c r="UVT64" s="195"/>
      <c r="UVU64" s="195"/>
      <c r="UVV64" s="195"/>
      <c r="UVW64" s="195"/>
      <c r="UVX64" s="195"/>
      <c r="UVY64" s="195"/>
      <c r="UVZ64" s="195"/>
      <c r="UWA64" s="195"/>
      <c r="UWB64" s="195"/>
      <c r="UWC64" s="195"/>
      <c r="UWD64" s="195"/>
      <c r="UWE64" s="195"/>
      <c r="UWF64" s="195"/>
      <c r="UWG64" s="195"/>
      <c r="UWH64" s="195"/>
      <c r="UWI64" s="195"/>
      <c r="UWJ64" s="195"/>
      <c r="UWK64" s="195"/>
      <c r="UWL64" s="195"/>
      <c r="UWM64" s="195"/>
      <c r="UWN64" s="195"/>
      <c r="UWO64" s="195"/>
      <c r="UWP64" s="195"/>
      <c r="UWQ64" s="195"/>
      <c r="UWR64" s="195"/>
      <c r="UWS64" s="195"/>
      <c r="UWT64" s="195"/>
      <c r="UWU64" s="195"/>
      <c r="UWV64" s="195"/>
      <c r="UWW64" s="195"/>
      <c r="UWX64" s="195"/>
      <c r="UWY64" s="195"/>
      <c r="UWZ64" s="195"/>
      <c r="UXA64" s="195"/>
      <c r="UXB64" s="195"/>
      <c r="UXC64" s="195"/>
      <c r="UXD64" s="195"/>
      <c r="UXE64" s="195"/>
      <c r="UXF64" s="195"/>
      <c r="UXG64" s="195"/>
      <c r="UXH64" s="195"/>
      <c r="UXI64" s="195"/>
      <c r="UXJ64" s="195"/>
      <c r="UXK64" s="195"/>
      <c r="UXL64" s="195"/>
      <c r="UXM64" s="195"/>
      <c r="UXN64" s="195"/>
      <c r="UXO64" s="195"/>
      <c r="UXP64" s="195"/>
      <c r="UXQ64" s="195"/>
      <c r="UXR64" s="195"/>
      <c r="UXS64" s="195"/>
      <c r="UXT64" s="195"/>
      <c r="UXU64" s="195"/>
      <c r="UXV64" s="195"/>
      <c r="UXW64" s="195"/>
      <c r="UXX64" s="195"/>
      <c r="UXY64" s="195"/>
      <c r="UXZ64" s="195"/>
      <c r="UYA64" s="195"/>
      <c r="UYB64" s="195"/>
      <c r="UYC64" s="195"/>
      <c r="UYD64" s="195"/>
      <c r="UYE64" s="195"/>
      <c r="UYF64" s="195"/>
      <c r="UYG64" s="195"/>
      <c r="UYH64" s="195"/>
      <c r="UYI64" s="195"/>
      <c r="UYJ64" s="195"/>
      <c r="UYK64" s="195"/>
      <c r="UYL64" s="195"/>
      <c r="UYM64" s="195"/>
      <c r="UYN64" s="195"/>
      <c r="UYO64" s="195"/>
      <c r="UYP64" s="195"/>
      <c r="UYQ64" s="195"/>
      <c r="UYR64" s="195"/>
      <c r="UYS64" s="195"/>
      <c r="UYT64" s="195"/>
      <c r="UYU64" s="195"/>
      <c r="UYV64" s="195"/>
      <c r="UYW64" s="195"/>
      <c r="UYX64" s="195"/>
      <c r="UYY64" s="195"/>
      <c r="UYZ64" s="195"/>
      <c r="UZA64" s="195"/>
      <c r="UZB64" s="195"/>
      <c r="UZC64" s="195"/>
      <c r="UZD64" s="195"/>
      <c r="UZE64" s="195"/>
      <c r="UZF64" s="195"/>
      <c r="UZG64" s="195"/>
      <c r="UZH64" s="195"/>
      <c r="UZI64" s="195"/>
      <c r="UZJ64" s="195"/>
      <c r="UZK64" s="195"/>
      <c r="UZL64" s="195"/>
      <c r="UZM64" s="195"/>
      <c r="UZN64" s="195"/>
      <c r="UZO64" s="195"/>
      <c r="UZP64" s="195"/>
      <c r="UZQ64" s="195"/>
      <c r="UZR64" s="195"/>
      <c r="UZS64" s="195"/>
      <c r="UZT64" s="195"/>
      <c r="UZU64" s="195"/>
      <c r="UZV64" s="195"/>
      <c r="UZW64" s="195"/>
      <c r="UZX64" s="195"/>
      <c r="UZY64" s="195"/>
      <c r="UZZ64" s="195"/>
      <c r="VAA64" s="195"/>
      <c r="VAB64" s="195"/>
      <c r="VAC64" s="195"/>
      <c r="VAD64" s="195"/>
      <c r="VAE64" s="195"/>
      <c r="VAF64" s="195"/>
      <c r="VAG64" s="195"/>
      <c r="VAH64" s="195"/>
      <c r="VAI64" s="195"/>
      <c r="VAJ64" s="195"/>
      <c r="VAK64" s="195"/>
      <c r="VAL64" s="195"/>
      <c r="VAM64" s="195"/>
      <c r="VAN64" s="195"/>
      <c r="VAO64" s="195"/>
      <c r="VAP64" s="195"/>
      <c r="VAQ64" s="195"/>
      <c r="VAR64" s="195"/>
      <c r="VAS64" s="195"/>
      <c r="VAT64" s="195"/>
      <c r="VAU64" s="195"/>
      <c r="VAV64" s="195"/>
      <c r="VAW64" s="195"/>
      <c r="VAX64" s="195"/>
      <c r="VAY64" s="195"/>
      <c r="VAZ64" s="195"/>
      <c r="VBA64" s="195"/>
      <c r="VBB64" s="195"/>
      <c r="VBC64" s="195"/>
      <c r="VBD64" s="195"/>
      <c r="VBE64" s="195"/>
      <c r="VBF64" s="195"/>
      <c r="VBG64" s="195"/>
      <c r="VBH64" s="195"/>
      <c r="VBI64" s="195"/>
      <c r="VBJ64" s="195"/>
      <c r="VBK64" s="195"/>
      <c r="VBL64" s="195"/>
      <c r="VBM64" s="195"/>
      <c r="VBN64" s="195"/>
      <c r="VBO64" s="195"/>
      <c r="VBP64" s="195"/>
      <c r="VBQ64" s="195"/>
      <c r="VBR64" s="195"/>
      <c r="VBS64" s="195"/>
      <c r="VBT64" s="195"/>
      <c r="VBU64" s="195"/>
      <c r="VBV64" s="195"/>
      <c r="VBW64" s="195"/>
      <c r="VBX64" s="195"/>
      <c r="VBY64" s="195"/>
      <c r="VBZ64" s="195"/>
      <c r="VCA64" s="195"/>
      <c r="VCB64" s="195"/>
      <c r="VCC64" s="195"/>
      <c r="VCD64" s="195"/>
      <c r="VCE64" s="195"/>
      <c r="VCF64" s="195"/>
      <c r="VCG64" s="195"/>
      <c r="VCH64" s="195"/>
      <c r="VCI64" s="195"/>
      <c r="VCJ64" s="195"/>
      <c r="VCK64" s="195"/>
      <c r="VCL64" s="195"/>
      <c r="VCM64" s="195"/>
      <c r="VCN64" s="195"/>
      <c r="VCO64" s="195"/>
      <c r="VCP64" s="195"/>
      <c r="VCQ64" s="195"/>
      <c r="VCR64" s="195"/>
      <c r="VCS64" s="195"/>
      <c r="VCT64" s="195"/>
      <c r="VCU64" s="195"/>
      <c r="VCV64" s="195"/>
      <c r="VCW64" s="195"/>
      <c r="VCX64" s="195"/>
      <c r="VCY64" s="195"/>
      <c r="VCZ64" s="195"/>
      <c r="VDA64" s="195"/>
      <c r="VDB64" s="195"/>
      <c r="VDC64" s="195"/>
      <c r="VDD64" s="195"/>
      <c r="VDE64" s="195"/>
      <c r="VDF64" s="195"/>
      <c r="VDG64" s="195"/>
      <c r="VDH64" s="195"/>
      <c r="VDI64" s="195"/>
      <c r="VDJ64" s="195"/>
      <c r="VDK64" s="195"/>
      <c r="VDL64" s="195"/>
      <c r="VDM64" s="195"/>
      <c r="VDN64" s="195"/>
      <c r="VDO64" s="195"/>
      <c r="VDP64" s="195"/>
      <c r="VDQ64" s="195"/>
      <c r="VDR64" s="195"/>
      <c r="VDS64" s="195"/>
      <c r="VDT64" s="195"/>
      <c r="VDU64" s="195"/>
      <c r="VDV64" s="195"/>
      <c r="VDW64" s="195"/>
      <c r="VDX64" s="195"/>
      <c r="VDY64" s="195"/>
      <c r="VDZ64" s="195"/>
      <c r="VEA64" s="195"/>
      <c r="VEB64" s="195"/>
      <c r="VEC64" s="195"/>
      <c r="VED64" s="195"/>
      <c r="VEE64" s="195"/>
      <c r="VEF64" s="195"/>
      <c r="VEG64" s="195"/>
      <c r="VEH64" s="195"/>
      <c r="VEI64" s="195"/>
      <c r="VEJ64" s="195"/>
      <c r="VEK64" s="195"/>
      <c r="VEL64" s="195"/>
      <c r="VEM64" s="195"/>
      <c r="VEN64" s="195"/>
      <c r="VEO64" s="195"/>
      <c r="VEP64" s="195"/>
      <c r="VEQ64" s="195"/>
      <c r="VER64" s="195"/>
      <c r="VES64" s="195"/>
      <c r="VET64" s="195"/>
      <c r="VEU64" s="195"/>
      <c r="VEV64" s="195"/>
      <c r="VEW64" s="195"/>
      <c r="VEX64" s="195"/>
      <c r="VEY64" s="195"/>
      <c r="VEZ64" s="195"/>
      <c r="VFA64" s="195"/>
      <c r="VFB64" s="195"/>
      <c r="VFC64" s="195"/>
      <c r="VFD64" s="195"/>
      <c r="VFE64" s="195"/>
      <c r="VFF64" s="195"/>
      <c r="VFG64" s="195"/>
      <c r="VFH64" s="195"/>
      <c r="VFI64" s="195"/>
      <c r="VFJ64" s="195"/>
      <c r="VFK64" s="195"/>
      <c r="VFL64" s="195"/>
      <c r="VFM64" s="195"/>
      <c r="VFN64" s="195"/>
      <c r="VFO64" s="195"/>
      <c r="VFP64" s="195"/>
      <c r="VFQ64" s="195"/>
      <c r="VFR64" s="195"/>
      <c r="VFS64" s="195"/>
      <c r="VFT64" s="195"/>
      <c r="VFU64" s="195"/>
      <c r="VFV64" s="195"/>
      <c r="VFW64" s="195"/>
      <c r="VFX64" s="195"/>
      <c r="VFY64" s="195"/>
      <c r="VFZ64" s="195"/>
      <c r="VGA64" s="195"/>
      <c r="VGB64" s="195"/>
      <c r="VGC64" s="195"/>
      <c r="VGD64" s="195"/>
      <c r="VGE64" s="195"/>
      <c r="VGF64" s="195"/>
      <c r="VGG64" s="195"/>
      <c r="VGH64" s="195"/>
      <c r="VGI64" s="195"/>
      <c r="VGJ64" s="195"/>
      <c r="VGK64" s="195"/>
      <c r="VGL64" s="195"/>
      <c r="VGM64" s="195"/>
      <c r="VGN64" s="195"/>
      <c r="VGO64" s="195"/>
      <c r="VGP64" s="195"/>
      <c r="VGQ64" s="195"/>
      <c r="VGR64" s="195"/>
      <c r="VGS64" s="195"/>
      <c r="VGT64" s="195"/>
      <c r="VGU64" s="195"/>
      <c r="VGV64" s="195"/>
      <c r="VGW64" s="195"/>
      <c r="VGX64" s="195"/>
      <c r="VGY64" s="195"/>
      <c r="VGZ64" s="195"/>
      <c r="VHA64" s="195"/>
      <c r="VHB64" s="195"/>
      <c r="VHC64" s="195"/>
      <c r="VHD64" s="195"/>
      <c r="VHE64" s="195"/>
      <c r="VHF64" s="195"/>
      <c r="VHG64" s="195"/>
      <c r="VHH64" s="195"/>
      <c r="VHI64" s="195"/>
      <c r="VHJ64" s="195"/>
      <c r="VHK64" s="195"/>
      <c r="VHL64" s="195"/>
      <c r="VHM64" s="195"/>
      <c r="VHN64" s="195"/>
      <c r="VHO64" s="195"/>
      <c r="VHP64" s="195"/>
      <c r="VHQ64" s="195"/>
      <c r="VHR64" s="195"/>
      <c r="VHS64" s="195"/>
      <c r="VHT64" s="195"/>
      <c r="VHU64" s="195"/>
      <c r="VHV64" s="195"/>
      <c r="VHW64" s="195"/>
      <c r="VHX64" s="195"/>
      <c r="VHY64" s="195"/>
      <c r="VHZ64" s="195"/>
      <c r="VIA64" s="195"/>
      <c r="VIB64" s="195"/>
      <c r="VIC64" s="195"/>
      <c r="VID64" s="195"/>
      <c r="VIE64" s="195"/>
      <c r="VIF64" s="195"/>
      <c r="VIG64" s="195"/>
      <c r="VIH64" s="195"/>
      <c r="VII64" s="195"/>
      <c r="VIJ64" s="195"/>
      <c r="VIK64" s="195"/>
      <c r="VIL64" s="195"/>
      <c r="VIM64" s="195"/>
      <c r="VIN64" s="195"/>
      <c r="VIO64" s="195"/>
      <c r="VIP64" s="195"/>
      <c r="VIQ64" s="195"/>
      <c r="VIR64" s="195"/>
      <c r="VIS64" s="195"/>
      <c r="VIT64" s="195"/>
      <c r="VIU64" s="195"/>
      <c r="VIV64" s="195"/>
      <c r="VIW64" s="195"/>
      <c r="VIX64" s="195"/>
      <c r="VIY64" s="195"/>
      <c r="VIZ64" s="195"/>
      <c r="VJA64" s="195"/>
      <c r="VJB64" s="195"/>
      <c r="VJC64" s="195"/>
      <c r="VJD64" s="195"/>
      <c r="VJE64" s="195"/>
      <c r="VJF64" s="195"/>
      <c r="VJG64" s="195"/>
      <c r="VJH64" s="195"/>
      <c r="VJI64" s="195"/>
      <c r="VJJ64" s="195"/>
      <c r="VJK64" s="195"/>
      <c r="VJL64" s="195"/>
      <c r="VJM64" s="195"/>
      <c r="VJN64" s="195"/>
      <c r="VJO64" s="195"/>
      <c r="VJP64" s="195"/>
      <c r="VJQ64" s="195"/>
      <c r="VJR64" s="195"/>
      <c r="VJS64" s="195"/>
      <c r="VJT64" s="195"/>
      <c r="VJU64" s="195"/>
      <c r="VJV64" s="195"/>
      <c r="VJW64" s="195"/>
      <c r="VJX64" s="195"/>
      <c r="VJY64" s="195"/>
      <c r="VJZ64" s="195"/>
      <c r="VKA64" s="195"/>
      <c r="VKB64" s="195"/>
      <c r="VKC64" s="195"/>
      <c r="VKD64" s="195"/>
      <c r="VKE64" s="195"/>
      <c r="VKF64" s="195"/>
      <c r="VKG64" s="195"/>
      <c r="VKH64" s="195"/>
      <c r="VKI64" s="195"/>
      <c r="VKJ64" s="195"/>
      <c r="VKK64" s="195"/>
      <c r="VKL64" s="195"/>
      <c r="VKM64" s="195"/>
      <c r="VKN64" s="195"/>
      <c r="VKO64" s="195"/>
      <c r="VKP64" s="195"/>
      <c r="VKQ64" s="195"/>
      <c r="VKR64" s="195"/>
      <c r="VKS64" s="195"/>
      <c r="VKT64" s="195"/>
      <c r="VKU64" s="195"/>
      <c r="VKV64" s="195"/>
      <c r="VKW64" s="195"/>
      <c r="VKX64" s="195"/>
      <c r="VKY64" s="195"/>
      <c r="VKZ64" s="195"/>
      <c r="VLA64" s="195"/>
      <c r="VLB64" s="195"/>
      <c r="VLC64" s="195"/>
      <c r="VLD64" s="195"/>
      <c r="VLE64" s="195"/>
      <c r="VLF64" s="195"/>
      <c r="VLG64" s="195"/>
      <c r="VLH64" s="195"/>
      <c r="VLI64" s="195"/>
      <c r="VLJ64" s="195"/>
      <c r="VLK64" s="195"/>
      <c r="VLL64" s="195"/>
      <c r="VLM64" s="195"/>
      <c r="VLN64" s="195"/>
      <c r="VLO64" s="195"/>
      <c r="VLP64" s="195"/>
      <c r="VLQ64" s="195"/>
      <c r="VLR64" s="195"/>
      <c r="VLS64" s="195"/>
      <c r="VLT64" s="195"/>
      <c r="VLU64" s="195"/>
      <c r="VLV64" s="195"/>
      <c r="VLW64" s="195"/>
      <c r="VLX64" s="195"/>
      <c r="VLY64" s="195"/>
      <c r="VLZ64" s="195"/>
      <c r="VMA64" s="195"/>
      <c r="VMB64" s="195"/>
      <c r="VMC64" s="195"/>
      <c r="VMD64" s="195"/>
      <c r="VME64" s="195"/>
      <c r="VMF64" s="195"/>
      <c r="VMG64" s="195"/>
      <c r="VMH64" s="195"/>
      <c r="VMI64" s="195"/>
      <c r="VMJ64" s="195"/>
      <c r="VMK64" s="195"/>
      <c r="VML64" s="195"/>
      <c r="VMM64" s="195"/>
      <c r="VMN64" s="195"/>
      <c r="VMO64" s="195"/>
      <c r="VMP64" s="195"/>
      <c r="VMQ64" s="195"/>
      <c r="VMR64" s="195"/>
      <c r="VMS64" s="195"/>
      <c r="VMT64" s="195"/>
      <c r="VMU64" s="195"/>
      <c r="VMV64" s="195"/>
      <c r="VMW64" s="195"/>
      <c r="VMX64" s="195"/>
      <c r="VMY64" s="195"/>
      <c r="VMZ64" s="195"/>
      <c r="VNA64" s="195"/>
      <c r="VNB64" s="195"/>
      <c r="VNC64" s="195"/>
      <c r="VND64" s="195"/>
      <c r="VNE64" s="195"/>
      <c r="VNF64" s="195"/>
      <c r="VNG64" s="195"/>
      <c r="VNH64" s="195"/>
      <c r="VNI64" s="195"/>
      <c r="VNJ64" s="195"/>
      <c r="VNK64" s="195"/>
      <c r="VNL64" s="195"/>
      <c r="VNM64" s="195"/>
      <c r="VNN64" s="195"/>
      <c r="VNO64" s="195"/>
      <c r="VNP64" s="195"/>
      <c r="VNQ64" s="195"/>
      <c r="VNR64" s="195"/>
      <c r="VNS64" s="195"/>
      <c r="VNT64" s="195"/>
      <c r="VNU64" s="195"/>
      <c r="VNV64" s="195"/>
      <c r="VNW64" s="195"/>
      <c r="VNX64" s="195"/>
      <c r="VNY64" s="195"/>
      <c r="VNZ64" s="195"/>
      <c r="VOA64" s="195"/>
      <c r="VOB64" s="195"/>
      <c r="VOC64" s="195"/>
      <c r="VOD64" s="195"/>
      <c r="VOE64" s="195"/>
      <c r="VOF64" s="195"/>
      <c r="VOG64" s="195"/>
      <c r="VOH64" s="195"/>
      <c r="VOI64" s="195"/>
      <c r="VOJ64" s="195"/>
      <c r="VOK64" s="195"/>
      <c r="VOL64" s="195"/>
      <c r="VOM64" s="195"/>
      <c r="VON64" s="195"/>
      <c r="VOO64" s="195"/>
      <c r="VOP64" s="195"/>
      <c r="VOQ64" s="195"/>
      <c r="VOR64" s="195"/>
      <c r="VOS64" s="195"/>
      <c r="VOT64" s="195"/>
      <c r="VOU64" s="195"/>
      <c r="VOV64" s="195"/>
      <c r="VOW64" s="195"/>
      <c r="VOX64" s="195"/>
      <c r="VOY64" s="195"/>
      <c r="VOZ64" s="195"/>
      <c r="VPA64" s="195"/>
      <c r="VPB64" s="195"/>
      <c r="VPC64" s="195"/>
      <c r="VPD64" s="195"/>
      <c r="VPE64" s="195"/>
      <c r="VPF64" s="195"/>
      <c r="VPG64" s="195"/>
      <c r="VPH64" s="195"/>
      <c r="VPI64" s="195"/>
      <c r="VPJ64" s="195"/>
      <c r="VPK64" s="195"/>
      <c r="VPL64" s="195"/>
      <c r="VPM64" s="195"/>
      <c r="VPN64" s="195"/>
      <c r="VPO64" s="195"/>
      <c r="VPP64" s="195"/>
      <c r="VPQ64" s="195"/>
      <c r="VPR64" s="195"/>
      <c r="VPS64" s="195"/>
      <c r="VPT64" s="195"/>
      <c r="VPU64" s="195"/>
      <c r="VPV64" s="195"/>
      <c r="VPW64" s="195"/>
      <c r="VPX64" s="195"/>
      <c r="VPY64" s="195"/>
      <c r="VPZ64" s="195"/>
      <c r="VQA64" s="195"/>
      <c r="VQB64" s="195"/>
      <c r="VQC64" s="195"/>
      <c r="VQD64" s="195"/>
      <c r="VQE64" s="195"/>
      <c r="VQF64" s="195"/>
      <c r="VQG64" s="195"/>
      <c r="VQH64" s="195"/>
      <c r="VQI64" s="195"/>
      <c r="VQJ64" s="195"/>
      <c r="VQK64" s="195"/>
      <c r="VQL64" s="195"/>
      <c r="VQM64" s="195"/>
      <c r="VQN64" s="195"/>
      <c r="VQO64" s="195"/>
      <c r="VQP64" s="195"/>
      <c r="VQQ64" s="195"/>
      <c r="VQR64" s="195"/>
      <c r="VQS64" s="195"/>
      <c r="VQT64" s="195"/>
      <c r="VQU64" s="195"/>
      <c r="VQV64" s="195"/>
      <c r="VQW64" s="195"/>
      <c r="VQX64" s="195"/>
      <c r="VQY64" s="195"/>
      <c r="VQZ64" s="195"/>
      <c r="VRA64" s="195"/>
      <c r="VRB64" s="195"/>
      <c r="VRC64" s="195"/>
      <c r="VRD64" s="195"/>
      <c r="VRE64" s="195"/>
      <c r="VRF64" s="195"/>
      <c r="VRG64" s="195"/>
      <c r="VRH64" s="195"/>
      <c r="VRI64" s="195"/>
      <c r="VRJ64" s="195"/>
      <c r="VRK64" s="195"/>
      <c r="VRL64" s="195"/>
      <c r="VRM64" s="195"/>
      <c r="VRN64" s="195"/>
      <c r="VRO64" s="195"/>
      <c r="VRP64" s="195"/>
      <c r="VRQ64" s="195"/>
      <c r="VRR64" s="195"/>
      <c r="VRS64" s="195"/>
      <c r="VRT64" s="195"/>
      <c r="VRU64" s="195"/>
      <c r="VRV64" s="195"/>
      <c r="VRW64" s="195"/>
      <c r="VRX64" s="195"/>
      <c r="VRY64" s="195"/>
      <c r="VRZ64" s="195"/>
      <c r="VSA64" s="195"/>
      <c r="VSB64" s="195"/>
      <c r="VSC64" s="195"/>
      <c r="VSD64" s="195"/>
      <c r="VSE64" s="195"/>
      <c r="VSF64" s="195"/>
      <c r="VSG64" s="195"/>
      <c r="VSH64" s="195"/>
      <c r="VSI64" s="195"/>
      <c r="VSJ64" s="195"/>
      <c r="VSK64" s="195"/>
      <c r="VSL64" s="195"/>
      <c r="VSM64" s="195"/>
      <c r="VSN64" s="195"/>
      <c r="VSO64" s="195"/>
      <c r="VSP64" s="195"/>
      <c r="VSQ64" s="195"/>
      <c r="VSR64" s="195"/>
      <c r="VSS64" s="195"/>
      <c r="VST64" s="195"/>
      <c r="VSU64" s="195"/>
      <c r="VSV64" s="195"/>
      <c r="VSW64" s="195"/>
      <c r="VSX64" s="195"/>
      <c r="VSY64" s="195"/>
      <c r="VSZ64" s="195"/>
      <c r="VTA64" s="195"/>
      <c r="VTB64" s="195"/>
      <c r="VTC64" s="195"/>
      <c r="VTD64" s="195"/>
      <c r="VTE64" s="195"/>
      <c r="VTF64" s="195"/>
      <c r="VTG64" s="195"/>
      <c r="VTH64" s="195"/>
      <c r="VTI64" s="195"/>
      <c r="VTJ64" s="195"/>
      <c r="VTK64" s="195"/>
      <c r="VTL64" s="195"/>
      <c r="VTM64" s="195"/>
      <c r="VTN64" s="195"/>
      <c r="VTO64" s="195"/>
      <c r="VTP64" s="195"/>
      <c r="VTQ64" s="195"/>
      <c r="VTR64" s="195"/>
      <c r="VTS64" s="195"/>
      <c r="VTT64" s="195"/>
      <c r="VTU64" s="195"/>
      <c r="VTV64" s="195"/>
      <c r="VTW64" s="195"/>
      <c r="VTX64" s="195"/>
      <c r="VTY64" s="195"/>
      <c r="VTZ64" s="195"/>
      <c r="VUA64" s="195"/>
      <c r="VUB64" s="195"/>
      <c r="VUC64" s="195"/>
      <c r="VUD64" s="195"/>
      <c r="VUE64" s="195"/>
      <c r="VUF64" s="195"/>
      <c r="VUG64" s="195"/>
      <c r="VUH64" s="195"/>
      <c r="VUI64" s="195"/>
      <c r="VUJ64" s="195"/>
      <c r="VUK64" s="195"/>
      <c r="VUL64" s="195"/>
      <c r="VUM64" s="195"/>
      <c r="VUN64" s="195"/>
      <c r="VUO64" s="195"/>
      <c r="VUP64" s="195"/>
      <c r="VUQ64" s="195"/>
      <c r="VUR64" s="195"/>
      <c r="VUS64" s="195"/>
      <c r="VUT64" s="195"/>
      <c r="VUU64" s="195"/>
      <c r="VUV64" s="195"/>
      <c r="VUW64" s="195"/>
      <c r="VUX64" s="195"/>
      <c r="VUY64" s="195"/>
      <c r="VUZ64" s="195"/>
      <c r="VVA64" s="195"/>
      <c r="VVB64" s="195"/>
      <c r="VVC64" s="195"/>
      <c r="VVD64" s="195"/>
      <c r="VVE64" s="195"/>
      <c r="VVF64" s="195"/>
      <c r="VVG64" s="195"/>
      <c r="VVH64" s="195"/>
      <c r="VVI64" s="195"/>
      <c r="VVJ64" s="195"/>
      <c r="VVK64" s="195"/>
      <c r="VVL64" s="195"/>
      <c r="VVM64" s="195"/>
      <c r="VVN64" s="195"/>
      <c r="VVO64" s="195"/>
      <c r="VVP64" s="195"/>
      <c r="VVQ64" s="195"/>
      <c r="VVR64" s="195"/>
      <c r="VVS64" s="195"/>
      <c r="VVT64" s="195"/>
      <c r="VVU64" s="195"/>
      <c r="VVV64" s="195"/>
      <c r="VVW64" s="195"/>
      <c r="VVX64" s="195"/>
      <c r="VVY64" s="195"/>
      <c r="VVZ64" s="195"/>
      <c r="VWA64" s="195"/>
      <c r="VWB64" s="195"/>
      <c r="VWC64" s="195"/>
      <c r="VWD64" s="195"/>
      <c r="VWE64" s="195"/>
      <c r="VWF64" s="195"/>
      <c r="VWG64" s="195"/>
      <c r="VWH64" s="195"/>
      <c r="VWI64" s="195"/>
      <c r="VWJ64" s="195"/>
      <c r="VWK64" s="195"/>
      <c r="VWL64" s="195"/>
      <c r="VWM64" s="195"/>
      <c r="VWN64" s="195"/>
      <c r="VWO64" s="195"/>
      <c r="VWP64" s="195"/>
      <c r="VWQ64" s="195"/>
      <c r="VWR64" s="195"/>
      <c r="VWS64" s="195"/>
      <c r="VWT64" s="195"/>
      <c r="VWU64" s="195"/>
      <c r="VWV64" s="195"/>
      <c r="VWW64" s="195"/>
      <c r="VWX64" s="195"/>
      <c r="VWY64" s="195"/>
      <c r="VWZ64" s="195"/>
      <c r="VXA64" s="195"/>
      <c r="VXB64" s="195"/>
      <c r="VXC64" s="195"/>
      <c r="VXD64" s="195"/>
      <c r="VXE64" s="195"/>
      <c r="VXF64" s="195"/>
      <c r="VXG64" s="195"/>
      <c r="VXH64" s="195"/>
      <c r="VXI64" s="195"/>
      <c r="VXJ64" s="195"/>
      <c r="VXK64" s="195"/>
      <c r="VXL64" s="195"/>
      <c r="VXM64" s="195"/>
      <c r="VXN64" s="195"/>
      <c r="VXO64" s="195"/>
      <c r="VXP64" s="195"/>
      <c r="VXQ64" s="195"/>
      <c r="VXR64" s="195"/>
      <c r="VXS64" s="195"/>
      <c r="VXT64" s="195"/>
      <c r="VXU64" s="195"/>
      <c r="VXV64" s="195"/>
      <c r="VXW64" s="195"/>
      <c r="VXX64" s="195"/>
      <c r="VXY64" s="195"/>
      <c r="VXZ64" s="195"/>
      <c r="VYA64" s="195"/>
      <c r="VYB64" s="195"/>
      <c r="VYC64" s="195"/>
      <c r="VYD64" s="195"/>
      <c r="VYE64" s="195"/>
      <c r="VYF64" s="195"/>
      <c r="VYG64" s="195"/>
      <c r="VYH64" s="195"/>
      <c r="VYI64" s="195"/>
      <c r="VYJ64" s="195"/>
      <c r="VYK64" s="195"/>
      <c r="VYL64" s="195"/>
      <c r="VYM64" s="195"/>
      <c r="VYN64" s="195"/>
      <c r="VYO64" s="195"/>
      <c r="VYP64" s="195"/>
      <c r="VYQ64" s="195"/>
      <c r="VYR64" s="195"/>
      <c r="VYS64" s="195"/>
      <c r="VYT64" s="195"/>
      <c r="VYU64" s="195"/>
      <c r="VYV64" s="195"/>
      <c r="VYW64" s="195"/>
      <c r="VYX64" s="195"/>
      <c r="VYY64" s="195"/>
      <c r="VYZ64" s="195"/>
      <c r="VZA64" s="195"/>
      <c r="VZB64" s="195"/>
      <c r="VZC64" s="195"/>
      <c r="VZD64" s="195"/>
      <c r="VZE64" s="195"/>
      <c r="VZF64" s="195"/>
      <c r="VZG64" s="195"/>
      <c r="VZH64" s="195"/>
      <c r="VZI64" s="195"/>
      <c r="VZJ64" s="195"/>
      <c r="VZK64" s="195"/>
      <c r="VZL64" s="195"/>
      <c r="VZM64" s="195"/>
      <c r="VZN64" s="195"/>
      <c r="VZO64" s="195"/>
      <c r="VZP64" s="195"/>
      <c r="VZQ64" s="195"/>
      <c r="VZR64" s="195"/>
      <c r="VZS64" s="195"/>
      <c r="VZT64" s="195"/>
      <c r="VZU64" s="195"/>
      <c r="VZV64" s="195"/>
      <c r="VZW64" s="195"/>
      <c r="VZX64" s="195"/>
      <c r="VZY64" s="195"/>
      <c r="VZZ64" s="195"/>
      <c r="WAA64" s="195"/>
      <c r="WAB64" s="195"/>
      <c r="WAC64" s="195"/>
      <c r="WAD64" s="195"/>
      <c r="WAE64" s="195"/>
      <c r="WAF64" s="195"/>
      <c r="WAG64" s="195"/>
      <c r="WAH64" s="195"/>
      <c r="WAI64" s="195"/>
      <c r="WAJ64" s="195"/>
      <c r="WAK64" s="195"/>
      <c r="WAL64" s="195"/>
      <c r="WAM64" s="195"/>
      <c r="WAN64" s="195"/>
      <c r="WAO64" s="195"/>
      <c r="WAP64" s="195"/>
      <c r="WAQ64" s="195"/>
      <c r="WAR64" s="195"/>
      <c r="WAS64" s="195"/>
      <c r="WAT64" s="195"/>
      <c r="WAU64" s="195"/>
      <c r="WAV64" s="195"/>
      <c r="WAW64" s="195"/>
      <c r="WAX64" s="195"/>
      <c r="WAY64" s="195"/>
      <c r="WAZ64" s="195"/>
      <c r="WBA64" s="195"/>
      <c r="WBB64" s="195"/>
      <c r="WBC64" s="195"/>
      <c r="WBD64" s="195"/>
      <c r="WBE64" s="195"/>
      <c r="WBF64" s="195"/>
      <c r="WBG64" s="195"/>
      <c r="WBH64" s="195"/>
      <c r="WBI64" s="195"/>
      <c r="WBJ64" s="195"/>
      <c r="WBK64" s="195"/>
      <c r="WBL64" s="195"/>
      <c r="WBM64" s="195"/>
      <c r="WBN64" s="195"/>
      <c r="WBO64" s="195"/>
      <c r="WBP64" s="195"/>
      <c r="WBQ64" s="195"/>
      <c r="WBR64" s="195"/>
      <c r="WBS64" s="195"/>
      <c r="WBT64" s="195"/>
      <c r="WBU64" s="195"/>
      <c r="WBV64" s="195"/>
      <c r="WBW64" s="195"/>
      <c r="WBX64" s="195"/>
      <c r="WBY64" s="195"/>
      <c r="WBZ64" s="195"/>
      <c r="WCA64" s="195"/>
      <c r="WCB64" s="195"/>
      <c r="WCC64" s="195"/>
      <c r="WCD64" s="195"/>
      <c r="WCE64" s="195"/>
      <c r="WCF64" s="195"/>
      <c r="WCG64" s="195"/>
      <c r="WCH64" s="195"/>
      <c r="WCI64" s="195"/>
      <c r="WCJ64" s="195"/>
      <c r="WCK64" s="195"/>
      <c r="WCL64" s="195"/>
      <c r="WCM64" s="195"/>
      <c r="WCN64" s="195"/>
      <c r="WCO64" s="195"/>
      <c r="WCP64" s="195"/>
      <c r="WCQ64" s="195"/>
      <c r="WCR64" s="195"/>
      <c r="WCS64" s="195"/>
      <c r="WCT64" s="195"/>
      <c r="WCU64" s="195"/>
      <c r="WCV64" s="195"/>
      <c r="WCW64" s="195"/>
      <c r="WCX64" s="195"/>
      <c r="WCY64" s="195"/>
      <c r="WCZ64" s="195"/>
      <c r="WDA64" s="195"/>
      <c r="WDB64" s="195"/>
      <c r="WDC64" s="195"/>
      <c r="WDD64" s="195"/>
      <c r="WDE64" s="195"/>
      <c r="WDF64" s="195"/>
      <c r="WDG64" s="195"/>
      <c r="WDH64" s="195"/>
      <c r="WDI64" s="195"/>
      <c r="WDJ64" s="195"/>
      <c r="WDK64" s="195"/>
      <c r="WDL64" s="195"/>
      <c r="WDM64" s="195"/>
      <c r="WDN64" s="195"/>
      <c r="WDO64" s="195"/>
      <c r="WDP64" s="195"/>
      <c r="WDQ64" s="195"/>
      <c r="WDR64" s="195"/>
      <c r="WDS64" s="195"/>
      <c r="WDT64" s="195"/>
      <c r="WDU64" s="195"/>
      <c r="WDV64" s="195"/>
      <c r="WDW64" s="195"/>
      <c r="WDX64" s="195"/>
      <c r="WDY64" s="195"/>
      <c r="WDZ64" s="195"/>
      <c r="WEA64" s="195"/>
      <c r="WEB64" s="195"/>
      <c r="WEC64" s="195"/>
      <c r="WED64" s="195"/>
      <c r="WEE64" s="195"/>
      <c r="WEF64" s="195"/>
      <c r="WEG64" s="195"/>
      <c r="WEH64" s="195"/>
      <c r="WEI64" s="195"/>
      <c r="WEJ64" s="195"/>
      <c r="WEK64" s="195"/>
      <c r="WEL64" s="195"/>
      <c r="WEM64" s="195"/>
      <c r="WEN64" s="195"/>
      <c r="WEO64" s="195"/>
      <c r="WEP64" s="195"/>
      <c r="WEQ64" s="195"/>
      <c r="WER64" s="195"/>
      <c r="WES64" s="195"/>
      <c r="WET64" s="195"/>
      <c r="WEU64" s="195"/>
      <c r="WEV64" s="195"/>
      <c r="WEW64" s="195"/>
      <c r="WEX64" s="195"/>
      <c r="WEY64" s="195"/>
      <c r="WEZ64" s="195"/>
      <c r="WFA64" s="195"/>
      <c r="WFB64" s="195"/>
      <c r="WFC64" s="195"/>
      <c r="WFD64" s="195"/>
      <c r="WFE64" s="195"/>
      <c r="WFF64" s="195"/>
      <c r="WFG64" s="195"/>
      <c r="WFH64" s="195"/>
      <c r="WFI64" s="195"/>
      <c r="WFJ64" s="195"/>
      <c r="WFK64" s="195"/>
      <c r="WFL64" s="195"/>
      <c r="WFM64" s="195"/>
      <c r="WFN64" s="195"/>
      <c r="WFO64" s="195"/>
      <c r="WFP64" s="195"/>
      <c r="WFQ64" s="195"/>
      <c r="WFR64" s="195"/>
      <c r="WFS64" s="195"/>
      <c r="WFT64" s="195"/>
      <c r="WFU64" s="195"/>
      <c r="WFV64" s="195"/>
      <c r="WFW64" s="195"/>
      <c r="WFX64" s="195"/>
      <c r="WFY64" s="195"/>
      <c r="WFZ64" s="195"/>
      <c r="WGA64" s="195"/>
      <c r="WGB64" s="195"/>
      <c r="WGC64" s="195"/>
      <c r="WGD64" s="195"/>
      <c r="WGE64" s="195"/>
      <c r="WGF64" s="195"/>
      <c r="WGG64" s="195"/>
      <c r="WGH64" s="195"/>
      <c r="WGI64" s="195"/>
      <c r="WGJ64" s="195"/>
      <c r="WGK64" s="195"/>
      <c r="WGL64" s="195"/>
      <c r="WGM64" s="195"/>
      <c r="WGN64" s="195"/>
      <c r="WGO64" s="195"/>
      <c r="WGP64" s="195"/>
      <c r="WGQ64" s="195"/>
      <c r="WGR64" s="195"/>
      <c r="WGS64" s="195"/>
      <c r="WGT64" s="195"/>
      <c r="WGU64" s="195"/>
      <c r="WGV64" s="195"/>
      <c r="WGW64" s="195"/>
      <c r="WGX64" s="195"/>
      <c r="WGY64" s="195"/>
      <c r="WGZ64" s="195"/>
      <c r="WHA64" s="195"/>
      <c r="WHB64" s="195"/>
      <c r="WHC64" s="195"/>
      <c r="WHD64" s="195"/>
      <c r="WHE64" s="195"/>
      <c r="WHF64" s="195"/>
      <c r="WHG64" s="195"/>
      <c r="WHH64" s="195"/>
      <c r="WHI64" s="195"/>
      <c r="WHJ64" s="195"/>
      <c r="WHK64" s="195"/>
      <c r="WHL64" s="195"/>
      <c r="WHM64" s="195"/>
      <c r="WHN64" s="195"/>
      <c r="WHO64" s="195"/>
      <c r="WHP64" s="195"/>
      <c r="WHQ64" s="195"/>
      <c r="WHR64" s="195"/>
      <c r="WHS64" s="195"/>
      <c r="WHT64" s="195"/>
      <c r="WHU64" s="195"/>
      <c r="WHV64" s="195"/>
      <c r="WHW64" s="195"/>
      <c r="WHX64" s="195"/>
      <c r="WHY64" s="195"/>
      <c r="WHZ64" s="195"/>
      <c r="WIA64" s="195"/>
      <c r="WIB64" s="195"/>
      <c r="WIC64" s="195"/>
      <c r="WID64" s="195"/>
      <c r="WIE64" s="195"/>
      <c r="WIF64" s="195"/>
      <c r="WIG64" s="195"/>
      <c r="WIH64" s="195"/>
      <c r="WII64" s="195"/>
      <c r="WIJ64" s="195"/>
      <c r="WIK64" s="195"/>
      <c r="WIL64" s="195"/>
      <c r="WIM64" s="195"/>
      <c r="WIN64" s="195"/>
      <c r="WIO64" s="195"/>
      <c r="WIP64" s="195"/>
      <c r="WIQ64" s="195"/>
      <c r="WIR64" s="195"/>
      <c r="WIS64" s="195"/>
      <c r="WIT64" s="195"/>
      <c r="WIU64" s="195"/>
      <c r="WIV64" s="195"/>
      <c r="WIW64" s="195"/>
      <c r="WIX64" s="195"/>
      <c r="WIY64" s="195"/>
      <c r="WIZ64" s="195"/>
      <c r="WJA64" s="195"/>
      <c r="WJB64" s="195"/>
      <c r="WJC64" s="195"/>
      <c r="WJD64" s="195"/>
      <c r="WJE64" s="195"/>
      <c r="WJF64" s="195"/>
      <c r="WJG64" s="195"/>
      <c r="WJH64" s="195"/>
      <c r="WJI64" s="195"/>
      <c r="WJJ64" s="195"/>
      <c r="WJK64" s="195"/>
      <c r="WJL64" s="195"/>
      <c r="WJM64" s="195"/>
      <c r="WJN64" s="195"/>
      <c r="WJO64" s="195"/>
      <c r="WJP64" s="195"/>
      <c r="WJQ64" s="195"/>
      <c r="WJR64" s="195"/>
      <c r="WJS64" s="195"/>
      <c r="WJT64" s="195"/>
      <c r="WJU64" s="195"/>
      <c r="WJV64" s="195"/>
      <c r="WJW64" s="195"/>
      <c r="WJX64" s="195"/>
      <c r="WJY64" s="195"/>
      <c r="WJZ64" s="195"/>
      <c r="WKA64" s="195"/>
      <c r="WKB64" s="195"/>
      <c r="WKC64" s="195"/>
      <c r="WKD64" s="195"/>
      <c r="WKE64" s="195"/>
      <c r="WKF64" s="195"/>
      <c r="WKG64" s="195"/>
      <c r="WKH64" s="195"/>
      <c r="WKI64" s="195"/>
      <c r="WKJ64" s="195"/>
      <c r="WKK64" s="195"/>
      <c r="WKL64" s="195"/>
      <c r="WKM64" s="195"/>
      <c r="WKN64" s="195"/>
      <c r="WKO64" s="195"/>
      <c r="WKP64" s="195"/>
      <c r="WKQ64" s="195"/>
      <c r="WKR64" s="195"/>
      <c r="WKS64" s="195"/>
      <c r="WKT64" s="195"/>
      <c r="WKU64" s="195"/>
      <c r="WKV64" s="195"/>
      <c r="WKW64" s="195"/>
      <c r="WKX64" s="195"/>
      <c r="WKY64" s="195"/>
      <c r="WKZ64" s="195"/>
      <c r="WLA64" s="195"/>
      <c r="WLB64" s="195"/>
      <c r="WLC64" s="195"/>
      <c r="WLD64" s="195"/>
      <c r="WLE64" s="195"/>
      <c r="WLF64" s="195"/>
      <c r="WLG64" s="195"/>
      <c r="WLH64" s="195"/>
      <c r="WLI64" s="195"/>
      <c r="WLJ64" s="195"/>
      <c r="WLK64" s="195"/>
      <c r="WLL64" s="195"/>
      <c r="WLM64" s="195"/>
      <c r="WLN64" s="195"/>
      <c r="WLO64" s="195"/>
      <c r="WLP64" s="195"/>
      <c r="WLQ64" s="195"/>
      <c r="WLR64" s="195"/>
      <c r="WLS64" s="195"/>
      <c r="WLT64" s="195"/>
      <c r="WLU64" s="195"/>
      <c r="WLV64" s="195"/>
      <c r="WLW64" s="195"/>
      <c r="WLX64" s="195"/>
      <c r="WLY64" s="195"/>
      <c r="WLZ64" s="195"/>
      <c r="WMA64" s="195"/>
      <c r="WMB64" s="195"/>
      <c r="WMC64" s="195"/>
      <c r="WMD64" s="195"/>
      <c r="WME64" s="195"/>
      <c r="WMF64" s="195"/>
      <c r="WMG64" s="195"/>
      <c r="WMH64" s="195"/>
      <c r="WMI64" s="195"/>
      <c r="WMJ64" s="195"/>
      <c r="WMK64" s="195"/>
      <c r="WML64" s="195"/>
      <c r="WMM64" s="195"/>
      <c r="WMN64" s="195"/>
      <c r="WMO64" s="195"/>
      <c r="WMP64" s="195"/>
      <c r="WMQ64" s="195"/>
      <c r="WMR64" s="195"/>
      <c r="WMS64" s="195"/>
      <c r="WMT64" s="195"/>
      <c r="WMU64" s="195"/>
      <c r="WMV64" s="195"/>
      <c r="WMW64" s="195"/>
      <c r="WMX64" s="195"/>
      <c r="WMY64" s="195"/>
      <c r="WMZ64" s="195"/>
      <c r="WNA64" s="195"/>
      <c r="WNB64" s="195"/>
      <c r="WNC64" s="195"/>
      <c r="WND64" s="195"/>
      <c r="WNE64" s="195"/>
      <c r="WNF64" s="195"/>
      <c r="WNG64" s="195"/>
      <c r="WNH64" s="195"/>
      <c r="WNI64" s="195"/>
      <c r="WNJ64" s="195"/>
      <c r="WNK64" s="195"/>
      <c r="WNL64" s="195"/>
      <c r="WNM64" s="195"/>
      <c r="WNN64" s="195"/>
      <c r="WNO64" s="195"/>
      <c r="WNP64" s="195"/>
      <c r="WNQ64" s="195"/>
      <c r="WNR64" s="195"/>
      <c r="WNS64" s="195"/>
      <c r="WNT64" s="195"/>
      <c r="WNU64" s="195"/>
      <c r="WNV64" s="195"/>
      <c r="WNW64" s="195"/>
      <c r="WNX64" s="195"/>
      <c r="WNY64" s="195"/>
      <c r="WNZ64" s="195"/>
      <c r="WOA64" s="195"/>
      <c r="WOB64" s="195"/>
      <c r="WOC64" s="195"/>
      <c r="WOD64" s="195"/>
      <c r="WOE64" s="195"/>
      <c r="WOF64" s="195"/>
      <c r="WOG64" s="195"/>
      <c r="WOH64" s="195"/>
      <c r="WOI64" s="195"/>
      <c r="WOJ64" s="195"/>
      <c r="WOK64" s="195"/>
      <c r="WOL64" s="195"/>
      <c r="WOM64" s="195"/>
      <c r="WON64" s="195"/>
      <c r="WOO64" s="195"/>
      <c r="WOP64" s="195"/>
      <c r="WOQ64" s="195"/>
      <c r="WOR64" s="195"/>
      <c r="WOS64" s="195"/>
      <c r="WOT64" s="195"/>
      <c r="WOU64" s="195"/>
      <c r="WOV64" s="195"/>
      <c r="WOW64" s="195"/>
      <c r="WOX64" s="195"/>
      <c r="WOY64" s="195"/>
      <c r="WOZ64" s="195"/>
      <c r="WPA64" s="195"/>
      <c r="WPB64" s="195"/>
      <c r="WPC64" s="195"/>
      <c r="WPD64" s="195"/>
      <c r="WPE64" s="195"/>
      <c r="WPF64" s="195"/>
      <c r="WPG64" s="195"/>
      <c r="WPH64" s="195"/>
      <c r="WPI64" s="195"/>
      <c r="WPJ64" s="195"/>
      <c r="WPK64" s="195"/>
      <c r="WPL64" s="195"/>
      <c r="WPM64" s="195"/>
      <c r="WPN64" s="195"/>
      <c r="WPO64" s="195"/>
      <c r="WPP64" s="195"/>
      <c r="WPQ64" s="195"/>
      <c r="WPR64" s="195"/>
      <c r="WPS64" s="195"/>
      <c r="WPT64" s="195"/>
      <c r="WPU64" s="195"/>
      <c r="WPV64" s="195"/>
      <c r="WPW64" s="195"/>
      <c r="WPX64" s="195"/>
      <c r="WPY64" s="195"/>
      <c r="WPZ64" s="195"/>
      <c r="WQA64" s="195"/>
      <c r="WQB64" s="195"/>
      <c r="WQC64" s="195"/>
      <c r="WQD64" s="195"/>
      <c r="WQE64" s="195"/>
      <c r="WQF64" s="195"/>
      <c r="WQG64" s="195"/>
      <c r="WQH64" s="195"/>
      <c r="WQI64" s="195"/>
      <c r="WQJ64" s="195"/>
      <c r="WQK64" s="195"/>
      <c r="WQL64" s="195"/>
      <c r="WQM64" s="195"/>
      <c r="WQN64" s="195"/>
      <c r="WQO64" s="195"/>
      <c r="WQP64" s="195"/>
      <c r="WQQ64" s="195"/>
      <c r="WQR64" s="195"/>
      <c r="WQS64" s="195"/>
      <c r="WQT64" s="195"/>
      <c r="WQU64" s="195"/>
      <c r="WQV64" s="195"/>
      <c r="WQW64" s="195"/>
      <c r="WQX64" s="195"/>
      <c r="WQY64" s="195"/>
      <c r="WQZ64" s="195"/>
      <c r="WRA64" s="195"/>
      <c r="WRB64" s="195"/>
      <c r="WRC64" s="195"/>
      <c r="WRD64" s="195"/>
      <c r="WRE64" s="195"/>
      <c r="WRF64" s="195"/>
      <c r="WRG64" s="195"/>
      <c r="WRH64" s="195"/>
      <c r="WRI64" s="195"/>
      <c r="WRJ64" s="195"/>
      <c r="WRK64" s="195"/>
      <c r="WRL64" s="195"/>
      <c r="WRM64" s="195"/>
      <c r="WRN64" s="195"/>
      <c r="WRO64" s="195"/>
      <c r="WRP64" s="195"/>
      <c r="WRQ64" s="195"/>
      <c r="WRR64" s="195"/>
      <c r="WRS64" s="195"/>
      <c r="WRT64" s="195"/>
      <c r="WRU64" s="195"/>
      <c r="WRV64" s="195"/>
      <c r="WRW64" s="195"/>
      <c r="WRX64" s="195"/>
      <c r="WRY64" s="195"/>
      <c r="WRZ64" s="195"/>
      <c r="WSA64" s="195"/>
      <c r="WSB64" s="195"/>
      <c r="WSC64" s="195"/>
      <c r="WSD64" s="195"/>
      <c r="WSE64" s="195"/>
      <c r="WSF64" s="195"/>
      <c r="WSG64" s="195"/>
      <c r="WSH64" s="195"/>
      <c r="WSI64" s="195"/>
      <c r="WSJ64" s="195"/>
      <c r="WSK64" s="195"/>
      <c r="WSL64" s="195"/>
      <c r="WSM64" s="195"/>
      <c r="WSN64" s="195"/>
      <c r="WSO64" s="195"/>
      <c r="WSP64" s="195"/>
      <c r="WSQ64" s="195"/>
      <c r="WSR64" s="195"/>
      <c r="WSS64" s="195"/>
      <c r="WST64" s="195"/>
      <c r="WSU64" s="195"/>
      <c r="WSV64" s="195"/>
      <c r="WSW64" s="195"/>
      <c r="WSX64" s="195"/>
      <c r="WSY64" s="195"/>
      <c r="WSZ64" s="195"/>
      <c r="WTA64" s="195"/>
      <c r="WTB64" s="195"/>
      <c r="WTC64" s="195"/>
      <c r="WTD64" s="195"/>
      <c r="WTE64" s="195"/>
      <c r="WTF64" s="195"/>
      <c r="WTG64" s="195"/>
      <c r="WTH64" s="195"/>
      <c r="WTI64" s="195"/>
      <c r="WTJ64" s="195"/>
      <c r="WTK64" s="195"/>
      <c r="WTL64" s="195"/>
      <c r="WTM64" s="195"/>
      <c r="WTN64" s="195"/>
      <c r="WTO64" s="195"/>
      <c r="WTP64" s="195"/>
      <c r="WTQ64" s="195"/>
      <c r="WTR64" s="195"/>
      <c r="WTS64" s="195"/>
      <c r="WTT64" s="195"/>
      <c r="WTU64" s="195"/>
      <c r="WTV64" s="195"/>
      <c r="WTW64" s="195"/>
      <c r="WTX64" s="195"/>
      <c r="WTY64" s="195"/>
      <c r="WTZ64" s="195"/>
      <c r="WUA64" s="195"/>
      <c r="WUB64" s="195"/>
      <c r="WUC64" s="195"/>
      <c r="WUD64" s="195"/>
      <c r="WUE64" s="195"/>
      <c r="WUF64" s="195"/>
      <c r="WUG64" s="195"/>
      <c r="WUH64" s="195"/>
      <c r="WUI64" s="195"/>
      <c r="WUJ64" s="195"/>
      <c r="WUK64" s="195"/>
      <c r="WUL64" s="195"/>
      <c r="WUM64" s="195"/>
      <c r="WUN64" s="195"/>
      <c r="WUO64" s="195"/>
      <c r="WUP64" s="195"/>
      <c r="WUQ64" s="195"/>
      <c r="WUR64" s="195"/>
      <c r="WUS64" s="195"/>
      <c r="WUT64" s="195"/>
      <c r="WUU64" s="195"/>
      <c r="WUV64" s="195"/>
      <c r="WUW64" s="195"/>
      <c r="WUX64" s="195"/>
      <c r="WUY64" s="195"/>
      <c r="WUZ64" s="195"/>
      <c r="WVA64" s="195"/>
      <c r="WVB64" s="195"/>
      <c r="WVC64" s="195"/>
      <c r="WVD64" s="195"/>
      <c r="WVE64" s="195"/>
      <c r="WVF64" s="195"/>
      <c r="WVG64" s="195"/>
      <c r="WVH64" s="195"/>
      <c r="WVI64" s="195"/>
      <c r="WVJ64" s="195"/>
      <c r="WVK64" s="195"/>
      <c r="WVL64" s="195"/>
      <c r="WVM64" s="195"/>
      <c r="WVN64" s="195"/>
      <c r="WVO64" s="195"/>
      <c r="WVP64" s="195"/>
      <c r="WVQ64" s="195"/>
      <c r="WVR64" s="195"/>
      <c r="WVS64" s="195"/>
      <c r="WVT64" s="195"/>
      <c r="WVU64" s="195"/>
      <c r="WVV64" s="195"/>
      <c r="WVW64" s="195"/>
      <c r="WVX64" s="195"/>
      <c r="WVY64" s="195"/>
      <c r="WVZ64" s="195"/>
      <c r="WWA64" s="195"/>
      <c r="WWB64" s="195"/>
      <c r="WWC64" s="195"/>
      <c r="WWD64" s="195"/>
      <c r="WWE64" s="195"/>
      <c r="WWF64" s="195"/>
      <c r="WWG64" s="195"/>
      <c r="WWH64" s="195"/>
      <c r="WWI64" s="195"/>
      <c r="WWJ64" s="195"/>
      <c r="WWK64" s="195"/>
      <c r="WWL64" s="195"/>
      <c r="WWM64" s="195"/>
      <c r="WWN64" s="195"/>
      <c r="WWO64" s="195"/>
      <c r="WWP64" s="195"/>
      <c r="WWQ64" s="195"/>
      <c r="WWR64" s="195"/>
      <c r="WWS64" s="195"/>
      <c r="WWT64" s="195"/>
      <c r="WWU64" s="195"/>
      <c r="WWV64" s="195"/>
      <c r="WWW64" s="195"/>
      <c r="WWX64" s="195"/>
      <c r="WWY64" s="195"/>
      <c r="WWZ64" s="195"/>
      <c r="WXA64" s="195"/>
      <c r="WXB64" s="195"/>
      <c r="WXC64" s="195"/>
      <c r="WXD64" s="195"/>
      <c r="WXE64" s="195"/>
      <c r="WXF64" s="195"/>
      <c r="WXG64" s="195"/>
      <c r="WXH64" s="195"/>
      <c r="WXI64" s="195"/>
      <c r="WXJ64" s="195"/>
      <c r="WXK64" s="195"/>
      <c r="WXL64" s="195"/>
      <c r="WXM64" s="195"/>
      <c r="WXN64" s="195"/>
      <c r="WXO64" s="195"/>
      <c r="WXP64" s="195"/>
      <c r="WXQ64" s="195"/>
      <c r="WXR64" s="195"/>
      <c r="WXS64" s="195"/>
      <c r="WXT64" s="195"/>
      <c r="WXU64" s="195"/>
      <c r="WXV64" s="195"/>
      <c r="WXW64" s="195"/>
      <c r="WXX64" s="195"/>
      <c r="WXY64" s="195"/>
      <c r="WXZ64" s="195"/>
      <c r="WYA64" s="195"/>
      <c r="WYB64" s="195"/>
      <c r="WYC64" s="195"/>
      <c r="WYD64" s="195"/>
      <c r="WYE64" s="195"/>
      <c r="WYF64" s="195"/>
      <c r="WYG64" s="195"/>
      <c r="WYH64" s="195"/>
      <c r="WYI64" s="195"/>
      <c r="WYJ64" s="195"/>
      <c r="WYK64" s="195"/>
      <c r="WYL64" s="195"/>
      <c r="WYM64" s="195"/>
      <c r="WYN64" s="195"/>
      <c r="WYO64" s="195"/>
      <c r="WYP64" s="195"/>
      <c r="WYQ64" s="195"/>
      <c r="WYR64" s="195"/>
      <c r="WYS64" s="195"/>
      <c r="WYT64" s="195"/>
      <c r="WYU64" s="195"/>
      <c r="WYV64" s="195"/>
      <c r="WYW64" s="195"/>
      <c r="WYX64" s="195"/>
      <c r="WYY64" s="195"/>
      <c r="WYZ64" s="195"/>
      <c r="WZA64" s="195"/>
      <c r="WZB64" s="195"/>
      <c r="WZC64" s="195"/>
      <c r="WZD64" s="195"/>
      <c r="WZE64" s="195"/>
      <c r="WZF64" s="195"/>
      <c r="WZG64" s="195"/>
      <c r="WZH64" s="195"/>
      <c r="WZI64" s="195"/>
      <c r="WZJ64" s="195"/>
      <c r="WZK64" s="195"/>
      <c r="WZL64" s="195"/>
      <c r="WZM64" s="195"/>
      <c r="WZN64" s="195"/>
      <c r="WZO64" s="195"/>
      <c r="WZP64" s="195"/>
      <c r="WZQ64" s="195"/>
      <c r="WZR64" s="195"/>
      <c r="WZS64" s="195"/>
      <c r="WZT64" s="195"/>
      <c r="WZU64" s="195"/>
      <c r="WZV64" s="195"/>
      <c r="WZW64" s="195"/>
      <c r="WZX64" s="195"/>
      <c r="WZY64" s="195"/>
      <c r="WZZ64" s="195"/>
      <c r="XAA64" s="195"/>
      <c r="XAB64" s="195"/>
      <c r="XAC64" s="195"/>
      <c r="XAD64" s="195"/>
      <c r="XAE64" s="195"/>
      <c r="XAF64" s="195"/>
      <c r="XAG64" s="195"/>
      <c r="XAH64" s="195"/>
      <c r="XAI64" s="195"/>
      <c r="XAJ64" s="195"/>
      <c r="XAK64" s="195"/>
      <c r="XAL64" s="195"/>
      <c r="XAM64" s="195"/>
      <c r="XAN64" s="195"/>
      <c r="XAO64" s="195"/>
      <c r="XAP64" s="195"/>
      <c r="XAQ64" s="195"/>
      <c r="XAR64" s="195"/>
      <c r="XAS64" s="195"/>
      <c r="XAT64" s="195"/>
      <c r="XAU64" s="195"/>
      <c r="XAV64" s="195"/>
      <c r="XAW64" s="195"/>
      <c r="XAX64" s="195"/>
      <c r="XAY64" s="195"/>
      <c r="XAZ64" s="195"/>
      <c r="XBA64" s="195"/>
      <c r="XBB64" s="195"/>
      <c r="XBC64" s="195"/>
      <c r="XBD64" s="195"/>
      <c r="XBE64" s="195"/>
      <c r="XBF64" s="195"/>
      <c r="XBG64" s="195"/>
      <c r="XBH64" s="195"/>
      <c r="XBI64" s="195"/>
      <c r="XBJ64" s="195"/>
      <c r="XBK64" s="195"/>
      <c r="XBL64" s="195"/>
      <c r="XBM64" s="195"/>
      <c r="XBN64" s="195"/>
      <c r="XBO64" s="195"/>
      <c r="XBP64" s="195"/>
      <c r="XBQ64" s="195"/>
      <c r="XBR64" s="195"/>
      <c r="XBS64" s="195"/>
      <c r="XBT64" s="195"/>
      <c r="XBU64" s="195"/>
      <c r="XBV64" s="195"/>
      <c r="XBW64" s="195"/>
      <c r="XBX64" s="195"/>
      <c r="XBY64" s="195"/>
      <c r="XBZ64" s="195"/>
      <c r="XCA64" s="195"/>
      <c r="XCB64" s="195"/>
      <c r="XCC64" s="195"/>
      <c r="XCD64" s="195"/>
      <c r="XCE64" s="195"/>
      <c r="XCF64" s="195"/>
      <c r="XCG64" s="195"/>
      <c r="XCH64" s="195"/>
      <c r="XCI64" s="195"/>
      <c r="XCJ64" s="195"/>
      <c r="XCK64" s="195"/>
      <c r="XCL64" s="195"/>
      <c r="XCM64" s="195"/>
      <c r="XCN64" s="195"/>
      <c r="XCO64" s="195"/>
      <c r="XCP64" s="195"/>
      <c r="XCQ64" s="195"/>
      <c r="XCR64" s="195"/>
      <c r="XCS64" s="195"/>
      <c r="XCT64" s="195"/>
      <c r="XCU64" s="195"/>
      <c r="XCV64" s="195"/>
      <c r="XCW64" s="195"/>
      <c r="XCX64" s="195"/>
      <c r="XCY64" s="195"/>
      <c r="XCZ64" s="195"/>
      <c r="XDA64" s="195"/>
      <c r="XDB64" s="195"/>
      <c r="XDC64" s="195"/>
      <c r="XDD64" s="195"/>
      <c r="XDE64" s="195"/>
      <c r="XDF64" s="195"/>
      <c r="XDG64" s="195"/>
      <c r="XDH64" s="195"/>
      <c r="XDI64" s="195"/>
      <c r="XDJ64" s="195"/>
      <c r="XDK64" s="195"/>
      <c r="XDL64" s="195"/>
      <c r="XDM64" s="195"/>
      <c r="XDN64" s="195"/>
      <c r="XDO64" s="195"/>
      <c r="XDP64" s="195"/>
      <c r="XDQ64" s="195"/>
      <c r="XDR64" s="195"/>
      <c r="XDS64" s="195"/>
      <c r="XDT64" s="195"/>
      <c r="XDU64" s="195"/>
      <c r="XDV64" s="195"/>
      <c r="XDW64" s="195"/>
      <c r="XDX64" s="195"/>
      <c r="XDY64" s="195"/>
      <c r="XDZ64" s="195"/>
      <c r="XEA64" s="195"/>
      <c r="XEB64" s="195"/>
      <c r="XEC64" s="195"/>
      <c r="XED64" s="195"/>
      <c r="XEE64" s="195"/>
    </row>
    <row r="65" spans="1:16316" s="195" customFormat="1" ht="35.25" customHeight="1">
      <c r="A65" s="118" t="s">
        <v>214</v>
      </c>
      <c r="B65" s="151" t="s">
        <v>84</v>
      </c>
      <c r="C65" s="151">
        <v>2019</v>
      </c>
      <c r="D65" s="151" t="s">
        <v>220</v>
      </c>
      <c r="E65" s="151" t="s">
        <v>706</v>
      </c>
      <c r="F65" s="161">
        <v>70</v>
      </c>
      <c r="G65" s="200" t="s">
        <v>260</v>
      </c>
      <c r="H65" s="118" t="s">
        <v>32</v>
      </c>
      <c r="I65" s="118" t="s">
        <v>144</v>
      </c>
      <c r="J65" s="118" t="s">
        <v>32</v>
      </c>
      <c r="K65" s="147" t="s">
        <v>32</v>
      </c>
      <c r="L65" s="147" t="s">
        <v>144</v>
      </c>
      <c r="M65" s="147" t="s">
        <v>32</v>
      </c>
      <c r="N65" s="159" t="s">
        <v>216</v>
      </c>
      <c r="O65" s="147" t="s">
        <v>144</v>
      </c>
      <c r="P65" s="185" t="s">
        <v>208</v>
      </c>
      <c r="Q65" s="147" t="s">
        <v>32</v>
      </c>
      <c r="R65" s="147" t="s">
        <v>144</v>
      </c>
      <c r="S65" s="147" t="s">
        <v>32</v>
      </c>
      <c r="T65" s="149" t="s">
        <v>707</v>
      </c>
      <c r="U65" s="149" t="s">
        <v>708</v>
      </c>
      <c r="V65" s="204" t="s">
        <v>186</v>
      </c>
      <c r="W65" s="171" t="s">
        <v>709</v>
      </c>
      <c r="X65" s="171" t="s">
        <v>709</v>
      </c>
      <c r="Y65" s="171" t="s">
        <v>709</v>
      </c>
      <c r="Z65" s="171" t="s">
        <v>709</v>
      </c>
      <c r="AA65" s="171" t="s">
        <v>709</v>
      </c>
      <c r="AB65" s="171" t="s">
        <v>709</v>
      </c>
      <c r="AC65" s="171" t="s">
        <v>709</v>
      </c>
      <c r="AD65" s="171" t="s">
        <v>709</v>
      </c>
      <c r="AE65" s="171" t="s">
        <v>709</v>
      </c>
      <c r="AF65" s="171" t="s">
        <v>709</v>
      </c>
      <c r="AG65" s="171" t="s">
        <v>709</v>
      </c>
      <c r="AH65" s="171" t="s">
        <v>709</v>
      </c>
      <c r="AI65" s="171" t="s">
        <v>709</v>
      </c>
      <c r="AJ65" s="171" t="s">
        <v>709</v>
      </c>
      <c r="AK65" s="151" t="s">
        <v>710</v>
      </c>
      <c r="AL65" s="151" t="s">
        <v>710</v>
      </c>
      <c r="AM65" s="147" t="s">
        <v>710</v>
      </c>
      <c r="AN65" s="147" t="s">
        <v>711</v>
      </c>
      <c r="AO65" s="171" t="s">
        <v>709</v>
      </c>
      <c r="AP65" s="171" t="s">
        <v>709</v>
      </c>
      <c r="AQ65" s="171" t="s">
        <v>712</v>
      </c>
      <c r="AR65" s="151" t="s">
        <v>710</v>
      </c>
      <c r="AS65" s="151" t="s">
        <v>710</v>
      </c>
      <c r="AT65" s="161" t="s">
        <v>144</v>
      </c>
      <c r="AU65" s="151" t="s">
        <v>710</v>
      </c>
      <c r="AV65" s="151" t="s">
        <v>710</v>
      </c>
      <c r="AW65" s="151" t="s">
        <v>711</v>
      </c>
      <c r="AX65" s="151" t="s">
        <v>711</v>
      </c>
      <c r="AY65" s="151" t="s">
        <v>710</v>
      </c>
      <c r="AZ65" s="183" t="s">
        <v>710</v>
      </c>
      <c r="BA65" s="151" t="s">
        <v>711</v>
      </c>
      <c r="BB65" s="183" t="s">
        <v>710</v>
      </c>
      <c r="BC65" s="151" t="s">
        <v>710</v>
      </c>
      <c r="BD65" s="183" t="s">
        <v>710</v>
      </c>
      <c r="BE65" s="183" t="s">
        <v>710</v>
      </c>
      <c r="BF65" s="151" t="s">
        <v>711</v>
      </c>
      <c r="BG65" s="151"/>
      <c r="BH65" s="159" t="s">
        <v>713</v>
      </c>
      <c r="BI65" s="153"/>
      <c r="BK65" s="169" t="s">
        <v>710</v>
      </c>
      <c r="BL65" s="183"/>
      <c r="BM65" s="162"/>
      <c r="BN65" s="162"/>
      <c r="BO65" s="162"/>
      <c r="BP65" s="151" t="s">
        <v>711</v>
      </c>
      <c r="BQ65" s="162"/>
      <c r="BR65" s="168"/>
      <c r="BS65" s="169" t="s">
        <v>710</v>
      </c>
      <c r="BT65" s="183"/>
      <c r="BU65" s="162"/>
      <c r="BV65" s="178" t="s">
        <v>709</v>
      </c>
      <c r="BW65" s="178" t="s">
        <v>709</v>
      </c>
      <c r="BX65" s="162"/>
      <c r="BY65" s="168"/>
      <c r="BZ65" s="169" t="s">
        <v>710</v>
      </c>
      <c r="CA65" s="183"/>
      <c r="CB65" s="183"/>
      <c r="CC65" s="183"/>
      <c r="CD65" s="151" t="s">
        <v>711</v>
      </c>
      <c r="CE65" s="183"/>
      <c r="CF65" s="168"/>
      <c r="CG65" s="165" t="s">
        <v>710</v>
      </c>
      <c r="CH65" s="183"/>
      <c r="CI65" s="183"/>
      <c r="CJ65" s="183"/>
      <c r="CK65" s="151" t="s">
        <v>711</v>
      </c>
      <c r="CL65" s="183"/>
      <c r="CM65" s="168"/>
      <c r="CN65" s="165" t="s">
        <v>710</v>
      </c>
      <c r="CO65" s="183"/>
      <c r="CP65" s="183"/>
      <c r="CQ65" s="183"/>
      <c r="CR65" s="151" t="s">
        <v>711</v>
      </c>
      <c r="CS65" s="151" t="s">
        <v>126</v>
      </c>
      <c r="CT65" s="183"/>
      <c r="CU65" s="168"/>
      <c r="CV65" s="170"/>
      <c r="CW65" s="197"/>
      <c r="CX65" s="197"/>
      <c r="CY65" s="197"/>
      <c r="CZ65" s="155"/>
      <c r="DA65" s="197"/>
      <c r="DB65" s="206"/>
    </row>
    <row r="66" spans="1:16316" s="195" customFormat="1" ht="35.25" customHeight="1">
      <c r="A66" s="118" t="s">
        <v>214</v>
      </c>
      <c r="B66" s="151" t="s">
        <v>84</v>
      </c>
      <c r="C66" s="151">
        <v>2019</v>
      </c>
      <c r="D66" s="151" t="s">
        <v>220</v>
      </c>
      <c r="E66" s="151" t="s">
        <v>706</v>
      </c>
      <c r="F66" s="161">
        <v>71</v>
      </c>
      <c r="G66" s="200" t="s">
        <v>260</v>
      </c>
      <c r="H66" s="118" t="s">
        <v>32</v>
      </c>
      <c r="I66" s="118" t="s">
        <v>144</v>
      </c>
      <c r="J66" s="118" t="s">
        <v>32</v>
      </c>
      <c r="K66" s="147" t="s">
        <v>32</v>
      </c>
      <c r="L66" s="147" t="s">
        <v>144</v>
      </c>
      <c r="M66" s="147" t="s">
        <v>32</v>
      </c>
      <c r="N66" s="159" t="s">
        <v>216</v>
      </c>
      <c r="O66" s="147" t="s">
        <v>144</v>
      </c>
      <c r="P66" s="147" t="s">
        <v>32</v>
      </c>
      <c r="Q66" s="147" t="s">
        <v>32</v>
      </c>
      <c r="R66" s="147" t="s">
        <v>144</v>
      </c>
      <c r="S66" s="147" t="s">
        <v>32</v>
      </c>
      <c r="T66" s="149" t="s">
        <v>714</v>
      </c>
      <c r="U66" s="149" t="s">
        <v>715</v>
      </c>
      <c r="V66" s="204" t="s">
        <v>186</v>
      </c>
      <c r="W66" s="171" t="s">
        <v>709</v>
      </c>
      <c r="X66" s="171" t="s">
        <v>709</v>
      </c>
      <c r="Y66" s="171" t="s">
        <v>709</v>
      </c>
      <c r="Z66" s="171" t="s">
        <v>709</v>
      </c>
      <c r="AA66" s="171" t="s">
        <v>709</v>
      </c>
      <c r="AB66" s="171" t="s">
        <v>709</v>
      </c>
      <c r="AC66" s="171" t="s">
        <v>709</v>
      </c>
      <c r="AD66" s="171" t="s">
        <v>709</v>
      </c>
      <c r="AE66" s="171" t="s">
        <v>709</v>
      </c>
      <c r="AF66" s="171" t="s">
        <v>709</v>
      </c>
      <c r="AG66" s="171" t="s">
        <v>709</v>
      </c>
      <c r="AH66" s="171" t="s">
        <v>709</v>
      </c>
      <c r="AI66" s="171" t="s">
        <v>709</v>
      </c>
      <c r="AJ66" s="171" t="s">
        <v>709</v>
      </c>
      <c r="AK66" s="151" t="s">
        <v>710</v>
      </c>
      <c r="AL66" s="151" t="s">
        <v>710</v>
      </c>
      <c r="AM66" s="147" t="s">
        <v>710</v>
      </c>
      <c r="AN66" s="147" t="s">
        <v>711</v>
      </c>
      <c r="AO66" s="171" t="s">
        <v>709</v>
      </c>
      <c r="AP66" s="171" t="s">
        <v>709</v>
      </c>
      <c r="AQ66" s="171" t="s">
        <v>712</v>
      </c>
      <c r="AR66" s="151" t="s">
        <v>710</v>
      </c>
      <c r="AS66" s="151" t="s">
        <v>710</v>
      </c>
      <c r="AT66" s="161" t="s">
        <v>144</v>
      </c>
      <c r="AU66" s="151" t="s">
        <v>710</v>
      </c>
      <c r="AV66" s="151" t="s">
        <v>710</v>
      </c>
      <c r="AW66" s="151" t="s">
        <v>711</v>
      </c>
      <c r="AX66" s="151" t="s">
        <v>711</v>
      </c>
      <c r="AY66" s="151" t="s">
        <v>710</v>
      </c>
      <c r="AZ66" s="183" t="s">
        <v>710</v>
      </c>
      <c r="BA66" s="151" t="s">
        <v>711</v>
      </c>
      <c r="BB66" s="183" t="s">
        <v>710</v>
      </c>
      <c r="BC66" s="151" t="s">
        <v>710</v>
      </c>
      <c r="BD66" s="183" t="s">
        <v>710</v>
      </c>
      <c r="BE66" s="183" t="s">
        <v>710</v>
      </c>
      <c r="BF66" s="151" t="s">
        <v>711</v>
      </c>
      <c r="BG66" s="151"/>
      <c r="BH66" s="159" t="s">
        <v>713</v>
      </c>
      <c r="BI66" s="153"/>
      <c r="BK66" s="178" t="s">
        <v>709</v>
      </c>
      <c r="BL66" s="178" t="s">
        <v>709</v>
      </c>
      <c r="BM66" s="178" t="s">
        <v>709</v>
      </c>
      <c r="BN66" s="178" t="s">
        <v>709</v>
      </c>
      <c r="BO66" s="178" t="s">
        <v>709</v>
      </c>
      <c r="BP66" s="178" t="s">
        <v>709</v>
      </c>
      <c r="BQ66" s="178" t="s">
        <v>709</v>
      </c>
      <c r="BR66" s="168"/>
      <c r="BS66" s="178" t="s">
        <v>709</v>
      </c>
      <c r="BT66" s="178" t="s">
        <v>709</v>
      </c>
      <c r="BU66" s="178" t="s">
        <v>709</v>
      </c>
      <c r="BV66" s="178" t="s">
        <v>709</v>
      </c>
      <c r="BW66" s="178" t="s">
        <v>709</v>
      </c>
      <c r="BX66" s="178" t="s">
        <v>709</v>
      </c>
      <c r="BY66" s="168"/>
      <c r="BZ66" s="178" t="s">
        <v>709</v>
      </c>
      <c r="CA66" s="178" t="s">
        <v>709</v>
      </c>
      <c r="CB66" s="178" t="s">
        <v>709</v>
      </c>
      <c r="CC66" s="178" t="s">
        <v>709</v>
      </c>
      <c r="CD66" s="178" t="s">
        <v>709</v>
      </c>
      <c r="CE66" s="178" t="s">
        <v>709</v>
      </c>
      <c r="CF66" s="168"/>
      <c r="CG66" s="165" t="s">
        <v>710</v>
      </c>
      <c r="CH66" s="183"/>
      <c r="CI66" s="183"/>
      <c r="CJ66" s="183"/>
      <c r="CK66" s="151" t="s">
        <v>711</v>
      </c>
      <c r="CL66" s="183"/>
      <c r="CM66" s="168"/>
      <c r="CN66" s="165" t="s">
        <v>710</v>
      </c>
      <c r="CO66" s="183"/>
      <c r="CP66" s="183"/>
      <c r="CQ66" s="183"/>
      <c r="CR66" s="151" t="s">
        <v>711</v>
      </c>
      <c r="CS66" s="151" t="s">
        <v>126</v>
      </c>
      <c r="CT66" s="183"/>
      <c r="CU66" s="168"/>
      <c r="CV66" s="170"/>
      <c r="CW66" s="197"/>
      <c r="CX66" s="197"/>
      <c r="CY66" s="197"/>
      <c r="CZ66" s="155"/>
      <c r="DA66" s="197"/>
      <c r="DB66" s="206"/>
    </row>
    <row r="67" spans="1:16316" s="195" customFormat="1" ht="35.25" customHeight="1">
      <c r="A67" s="118" t="s">
        <v>716</v>
      </c>
      <c r="B67" s="151" t="s">
        <v>84</v>
      </c>
      <c r="C67" s="151">
        <v>2019</v>
      </c>
      <c r="D67" s="156" t="s">
        <v>717</v>
      </c>
      <c r="E67" s="151" t="s">
        <v>718</v>
      </c>
      <c r="F67" s="161">
        <v>20</v>
      </c>
      <c r="G67" s="200" t="s">
        <v>719</v>
      </c>
      <c r="H67" s="118" t="s">
        <v>710</v>
      </c>
      <c r="I67" s="118" t="s">
        <v>144</v>
      </c>
      <c r="J67" s="118" t="s">
        <v>710</v>
      </c>
      <c r="K67" s="147" t="s">
        <v>710</v>
      </c>
      <c r="L67" s="147" t="s">
        <v>144</v>
      </c>
      <c r="M67" s="147" t="s">
        <v>710</v>
      </c>
      <c r="N67" s="159" t="s">
        <v>720</v>
      </c>
      <c r="O67" s="147" t="s">
        <v>144</v>
      </c>
      <c r="P67" s="185" t="s">
        <v>721</v>
      </c>
      <c r="Q67" s="147" t="s">
        <v>710</v>
      </c>
      <c r="R67" s="147" t="s">
        <v>144</v>
      </c>
      <c r="S67" s="147" t="s">
        <v>710</v>
      </c>
      <c r="T67" s="149" t="s">
        <v>722</v>
      </c>
      <c r="U67" s="149" t="s">
        <v>723</v>
      </c>
      <c r="V67" s="204" t="s">
        <v>183</v>
      </c>
      <c r="W67" s="171" t="s">
        <v>709</v>
      </c>
      <c r="X67" s="171" t="s">
        <v>709</v>
      </c>
      <c r="Y67" s="171" t="s">
        <v>709</v>
      </c>
      <c r="Z67" s="171" t="s">
        <v>709</v>
      </c>
      <c r="AA67" s="171" t="s">
        <v>709</v>
      </c>
      <c r="AB67" s="171" t="s">
        <v>709</v>
      </c>
      <c r="AC67" s="171" t="s">
        <v>709</v>
      </c>
      <c r="AD67" s="171" t="s">
        <v>709</v>
      </c>
      <c r="AE67" s="171" t="s">
        <v>709</v>
      </c>
      <c r="AF67" s="171" t="s">
        <v>709</v>
      </c>
      <c r="AG67" s="171" t="s">
        <v>709</v>
      </c>
      <c r="AH67" s="171" t="s">
        <v>709</v>
      </c>
      <c r="AI67" s="171" t="s">
        <v>709</v>
      </c>
      <c r="AJ67" s="171" t="s">
        <v>709</v>
      </c>
      <c r="AK67" s="151" t="s">
        <v>710</v>
      </c>
      <c r="AL67" s="151" t="s">
        <v>710</v>
      </c>
      <c r="AM67" s="147" t="s">
        <v>710</v>
      </c>
      <c r="AN67" s="147" t="s">
        <v>711</v>
      </c>
      <c r="AO67" s="171" t="s">
        <v>709</v>
      </c>
      <c r="AP67" s="171" t="s">
        <v>709</v>
      </c>
      <c r="AQ67" s="171" t="s">
        <v>712</v>
      </c>
      <c r="AR67" s="151" t="s">
        <v>710</v>
      </c>
      <c r="AS67" s="151" t="s">
        <v>710</v>
      </c>
      <c r="AT67" s="161" t="s">
        <v>144</v>
      </c>
      <c r="AU67" s="151" t="s">
        <v>710</v>
      </c>
      <c r="AV67" s="151" t="s">
        <v>710</v>
      </c>
      <c r="AW67" s="151" t="s">
        <v>711</v>
      </c>
      <c r="AX67" s="183" t="s">
        <v>724</v>
      </c>
      <c r="AY67" s="151" t="s">
        <v>710</v>
      </c>
      <c r="AZ67" s="183" t="s">
        <v>710</v>
      </c>
      <c r="BA67" s="151" t="s">
        <v>711</v>
      </c>
      <c r="BB67" s="183" t="s">
        <v>710</v>
      </c>
      <c r="BC67" s="151" t="s">
        <v>710</v>
      </c>
      <c r="BD67" s="183" t="s">
        <v>710</v>
      </c>
      <c r="BE67" s="183" t="s">
        <v>710</v>
      </c>
      <c r="BF67" s="183" t="s">
        <v>725</v>
      </c>
      <c r="BG67" s="151"/>
      <c r="BH67" s="159" t="s">
        <v>726</v>
      </c>
      <c r="BI67" s="148"/>
      <c r="BK67" s="169" t="s">
        <v>710</v>
      </c>
      <c r="BL67" s="183"/>
      <c r="BM67" s="162"/>
      <c r="BN67" s="162"/>
      <c r="BO67" s="162"/>
      <c r="BP67" s="151" t="s">
        <v>711</v>
      </c>
      <c r="BQ67" s="162"/>
      <c r="BR67" s="168"/>
      <c r="BS67" s="169" t="s">
        <v>710</v>
      </c>
      <c r="BT67" s="183"/>
      <c r="BU67" s="162"/>
      <c r="BV67" s="178" t="s">
        <v>709</v>
      </c>
      <c r="BW67" s="178" t="s">
        <v>709</v>
      </c>
      <c r="BX67" s="162"/>
      <c r="BY67" s="168"/>
      <c r="BZ67" s="169" t="s">
        <v>710</v>
      </c>
      <c r="CA67" s="183"/>
      <c r="CB67" s="183"/>
      <c r="CC67" s="183"/>
      <c r="CD67" s="151" t="s">
        <v>711</v>
      </c>
      <c r="CE67" s="183"/>
      <c r="CF67" s="168"/>
      <c r="CG67" s="165" t="s">
        <v>710</v>
      </c>
      <c r="CH67" s="183"/>
      <c r="CI67" s="183"/>
      <c r="CJ67" s="183"/>
      <c r="CK67" s="151" t="s">
        <v>711</v>
      </c>
      <c r="CL67" s="183"/>
      <c r="CM67" s="168"/>
      <c r="CN67" s="165" t="s">
        <v>710</v>
      </c>
      <c r="CO67" s="183"/>
      <c r="CP67" s="183"/>
      <c r="CQ67" s="183"/>
      <c r="CR67" s="151" t="s">
        <v>711</v>
      </c>
      <c r="CS67" s="151" t="s">
        <v>126</v>
      </c>
      <c r="CT67" s="183"/>
      <c r="CU67" s="168"/>
      <c r="CV67" s="170"/>
      <c r="CW67" s="197"/>
      <c r="CX67" s="197"/>
      <c r="CY67" s="197"/>
      <c r="CZ67" s="155"/>
      <c r="DA67" s="197"/>
      <c r="DB67" s="206"/>
    </row>
    <row r="68" spans="1:16316" s="195" customFormat="1" ht="35.25" customHeight="1">
      <c r="A68" s="118" t="s">
        <v>716</v>
      </c>
      <c r="B68" s="151" t="s">
        <v>84</v>
      </c>
      <c r="C68" s="151">
        <v>2019</v>
      </c>
      <c r="D68" s="156" t="s">
        <v>727</v>
      </c>
      <c r="E68" s="151" t="s">
        <v>728</v>
      </c>
      <c r="F68" s="161">
        <v>20</v>
      </c>
      <c r="G68" s="200" t="s">
        <v>719</v>
      </c>
      <c r="H68" s="118" t="s">
        <v>710</v>
      </c>
      <c r="I68" s="118" t="s">
        <v>144</v>
      </c>
      <c r="J68" s="118" t="s">
        <v>710</v>
      </c>
      <c r="K68" s="147" t="s">
        <v>710</v>
      </c>
      <c r="L68" s="147" t="s">
        <v>144</v>
      </c>
      <c r="M68" s="147" t="s">
        <v>710</v>
      </c>
      <c r="N68" s="159" t="s">
        <v>720</v>
      </c>
      <c r="O68" s="147" t="s">
        <v>144</v>
      </c>
      <c r="P68" s="147" t="s">
        <v>710</v>
      </c>
      <c r="Q68" s="147" t="s">
        <v>710</v>
      </c>
      <c r="R68" s="147" t="s">
        <v>144</v>
      </c>
      <c r="S68" s="147" t="s">
        <v>710</v>
      </c>
      <c r="T68" s="149" t="s">
        <v>729</v>
      </c>
      <c r="U68" s="149" t="s">
        <v>730</v>
      </c>
      <c r="V68" s="204" t="s">
        <v>165</v>
      </c>
      <c r="W68" s="171" t="s">
        <v>709</v>
      </c>
      <c r="X68" s="171" t="s">
        <v>709</v>
      </c>
      <c r="Y68" s="171" t="s">
        <v>709</v>
      </c>
      <c r="Z68" s="171" t="s">
        <v>709</v>
      </c>
      <c r="AA68" s="171" t="s">
        <v>709</v>
      </c>
      <c r="AB68" s="171" t="s">
        <v>709</v>
      </c>
      <c r="AC68" s="171" t="s">
        <v>709</v>
      </c>
      <c r="AD68" s="171" t="s">
        <v>709</v>
      </c>
      <c r="AE68" s="171" t="s">
        <v>709</v>
      </c>
      <c r="AF68" s="171" t="s">
        <v>709</v>
      </c>
      <c r="AG68" s="171" t="s">
        <v>709</v>
      </c>
      <c r="AH68" s="171" t="s">
        <v>709</v>
      </c>
      <c r="AI68" s="171" t="s">
        <v>709</v>
      </c>
      <c r="AJ68" s="171" t="s">
        <v>709</v>
      </c>
      <c r="AK68" s="151" t="s">
        <v>710</v>
      </c>
      <c r="AL68" s="151" t="s">
        <v>710</v>
      </c>
      <c r="AM68" s="147" t="s">
        <v>710</v>
      </c>
      <c r="AN68" s="147" t="s">
        <v>711</v>
      </c>
      <c r="AO68" s="171" t="s">
        <v>709</v>
      </c>
      <c r="AP68" s="171" t="s">
        <v>709</v>
      </c>
      <c r="AQ68" s="171" t="s">
        <v>712</v>
      </c>
      <c r="AR68" s="151" t="s">
        <v>710</v>
      </c>
      <c r="AS68" s="151" t="s">
        <v>710</v>
      </c>
      <c r="AT68" s="161" t="s">
        <v>144</v>
      </c>
      <c r="AU68" s="151" t="s">
        <v>710</v>
      </c>
      <c r="AV68" s="151" t="s">
        <v>710</v>
      </c>
      <c r="AW68" s="151" t="s">
        <v>711</v>
      </c>
      <c r="AX68" s="151" t="s">
        <v>711</v>
      </c>
      <c r="AY68" s="151" t="s">
        <v>710</v>
      </c>
      <c r="AZ68" s="183" t="s">
        <v>710</v>
      </c>
      <c r="BA68" s="151" t="s">
        <v>711</v>
      </c>
      <c r="BB68" s="183" t="s">
        <v>710</v>
      </c>
      <c r="BC68" s="151" t="s">
        <v>710</v>
      </c>
      <c r="BD68" s="183" t="s">
        <v>710</v>
      </c>
      <c r="BE68" s="183" t="s">
        <v>710</v>
      </c>
      <c r="BF68" s="151" t="s">
        <v>711</v>
      </c>
      <c r="BG68" s="151"/>
      <c r="BH68" s="159" t="s">
        <v>726</v>
      </c>
      <c r="BI68" s="148"/>
      <c r="BK68" s="169" t="s">
        <v>710</v>
      </c>
      <c r="BL68" s="183"/>
      <c r="BM68" s="162"/>
      <c r="BN68" s="162"/>
      <c r="BO68" s="162"/>
      <c r="BP68" s="151" t="s">
        <v>711</v>
      </c>
      <c r="BQ68" s="162"/>
      <c r="BR68" s="168"/>
      <c r="BS68" s="169" t="s">
        <v>710</v>
      </c>
      <c r="BT68" s="183"/>
      <c r="BU68" s="162"/>
      <c r="BV68" s="178" t="s">
        <v>709</v>
      </c>
      <c r="BW68" s="178" t="s">
        <v>709</v>
      </c>
      <c r="BX68" s="162"/>
      <c r="BY68" s="168"/>
      <c r="BZ68" s="169" t="s">
        <v>710</v>
      </c>
      <c r="CA68" s="183"/>
      <c r="CB68" s="183"/>
      <c r="CC68" s="183"/>
      <c r="CD68" s="151" t="s">
        <v>711</v>
      </c>
      <c r="CE68" s="183"/>
      <c r="CF68" s="168"/>
      <c r="CG68" s="151" t="s">
        <v>711</v>
      </c>
      <c r="CH68" s="151" t="s">
        <v>711</v>
      </c>
      <c r="CI68" s="151" t="s">
        <v>711</v>
      </c>
      <c r="CJ68" s="151" t="s">
        <v>711</v>
      </c>
      <c r="CK68" s="151" t="s">
        <v>711</v>
      </c>
      <c r="CL68" s="151" t="s">
        <v>711</v>
      </c>
      <c r="CM68" s="168"/>
      <c r="CN68" s="151" t="s">
        <v>711</v>
      </c>
      <c r="CO68" s="151" t="s">
        <v>711</v>
      </c>
      <c r="CP68" s="151" t="s">
        <v>711</v>
      </c>
      <c r="CQ68" s="151" t="s">
        <v>711</v>
      </c>
      <c r="CR68" s="151" t="s">
        <v>711</v>
      </c>
      <c r="CS68" s="151" t="s">
        <v>711</v>
      </c>
      <c r="CT68" s="151" t="s">
        <v>711</v>
      </c>
      <c r="CU68" s="168"/>
      <c r="CV68" s="155"/>
      <c r="CW68" s="155"/>
      <c r="CX68" s="155"/>
      <c r="CY68" s="155"/>
      <c r="CZ68" s="155"/>
      <c r="DA68" s="155"/>
      <c r="DB68" s="206"/>
    </row>
    <row r="69" spans="1:16316" s="206" customFormat="1" ht="35.25" customHeight="1">
      <c r="A69" s="151" t="s">
        <v>716</v>
      </c>
      <c r="B69" s="151" t="s">
        <v>84</v>
      </c>
      <c r="C69" s="151">
        <v>2020</v>
      </c>
      <c r="D69" s="151" t="s">
        <v>731</v>
      </c>
      <c r="E69" s="161" t="s">
        <v>732</v>
      </c>
      <c r="F69" s="161">
        <v>40</v>
      </c>
      <c r="G69" s="200" t="s">
        <v>733</v>
      </c>
      <c r="H69" s="118" t="s">
        <v>710</v>
      </c>
      <c r="I69" s="118" t="s">
        <v>144</v>
      </c>
      <c r="J69" s="118" t="s">
        <v>710</v>
      </c>
      <c r="K69" s="147" t="s">
        <v>710</v>
      </c>
      <c r="L69" s="147" t="s">
        <v>144</v>
      </c>
      <c r="M69" s="147" t="s">
        <v>710</v>
      </c>
      <c r="N69" s="159" t="s">
        <v>720</v>
      </c>
      <c r="O69" s="147" t="s">
        <v>144</v>
      </c>
      <c r="P69" s="147" t="s">
        <v>710</v>
      </c>
      <c r="Q69" s="147" t="s">
        <v>710</v>
      </c>
      <c r="R69" s="147" t="s">
        <v>144</v>
      </c>
      <c r="S69" s="147" t="s">
        <v>710</v>
      </c>
      <c r="T69" s="149" t="s">
        <v>734</v>
      </c>
      <c r="U69" s="149" t="s">
        <v>735</v>
      </c>
      <c r="V69" s="204" t="s">
        <v>195</v>
      </c>
      <c r="W69" s="171" t="s">
        <v>709</v>
      </c>
      <c r="X69" s="171" t="s">
        <v>709</v>
      </c>
      <c r="Y69" s="171" t="s">
        <v>709</v>
      </c>
      <c r="Z69" s="171" t="s">
        <v>709</v>
      </c>
      <c r="AA69" s="171" t="s">
        <v>709</v>
      </c>
      <c r="AB69" s="171" t="s">
        <v>709</v>
      </c>
      <c r="AC69" s="171" t="s">
        <v>709</v>
      </c>
      <c r="AD69" s="171" t="s">
        <v>709</v>
      </c>
      <c r="AE69" s="171" t="s">
        <v>709</v>
      </c>
      <c r="AF69" s="171" t="s">
        <v>709</v>
      </c>
      <c r="AG69" s="171" t="s">
        <v>709</v>
      </c>
      <c r="AH69" s="171" t="s">
        <v>709</v>
      </c>
      <c r="AI69" s="171" t="s">
        <v>709</v>
      </c>
      <c r="AJ69" s="171" t="s">
        <v>709</v>
      </c>
      <c r="AK69" s="151" t="s">
        <v>710</v>
      </c>
      <c r="AL69" s="151" t="s">
        <v>710</v>
      </c>
      <c r="AM69" s="147" t="s">
        <v>710</v>
      </c>
      <c r="AN69" s="147" t="s">
        <v>711</v>
      </c>
      <c r="AO69" s="171" t="s">
        <v>709</v>
      </c>
      <c r="AP69" s="171" t="s">
        <v>709</v>
      </c>
      <c r="AQ69" s="171" t="s">
        <v>709</v>
      </c>
      <c r="AR69" s="171" t="s">
        <v>712</v>
      </c>
      <c r="AS69" s="151" t="s">
        <v>710</v>
      </c>
      <c r="AT69" s="161" t="s">
        <v>144</v>
      </c>
      <c r="AU69" s="151" t="s">
        <v>710</v>
      </c>
      <c r="AV69" s="151" t="s">
        <v>710</v>
      </c>
      <c r="AW69" s="151" t="s">
        <v>711</v>
      </c>
      <c r="AX69" s="151" t="s">
        <v>711</v>
      </c>
      <c r="AY69" s="151" t="s">
        <v>710</v>
      </c>
      <c r="AZ69" s="151" t="s">
        <v>710</v>
      </c>
      <c r="BA69" s="151" t="s">
        <v>711</v>
      </c>
      <c r="BB69" s="151" t="s">
        <v>710</v>
      </c>
      <c r="BC69" s="151" t="s">
        <v>710</v>
      </c>
      <c r="BD69" s="151" t="s">
        <v>710</v>
      </c>
      <c r="BE69" s="151" t="s">
        <v>710</v>
      </c>
      <c r="BF69" s="151" t="s">
        <v>711</v>
      </c>
      <c r="BG69" s="151"/>
      <c r="BH69" s="159" t="s">
        <v>726</v>
      </c>
      <c r="BI69" s="148"/>
      <c r="BK69" s="169"/>
      <c r="BL69" s="183"/>
      <c r="BM69" s="162"/>
      <c r="BN69" s="162"/>
      <c r="BO69" s="162"/>
      <c r="BP69" s="151"/>
      <c r="BQ69" s="162"/>
      <c r="BR69" s="168"/>
      <c r="BS69" s="169"/>
      <c r="BT69" s="183"/>
      <c r="BU69" s="162"/>
      <c r="BV69" s="178"/>
      <c r="BW69" s="178"/>
      <c r="BX69" s="162"/>
      <c r="BY69" s="168"/>
      <c r="BZ69" s="169"/>
      <c r="CA69" s="183"/>
      <c r="CB69" s="183"/>
      <c r="CC69" s="183"/>
      <c r="CD69" s="151"/>
      <c r="CE69" s="183"/>
      <c r="CF69" s="168"/>
      <c r="CG69" s="151"/>
      <c r="CH69" s="151"/>
      <c r="CI69" s="151"/>
      <c r="CJ69" s="151"/>
      <c r="CK69" s="151"/>
      <c r="CL69" s="151"/>
      <c r="CM69" s="168"/>
      <c r="CN69" s="151"/>
      <c r="CO69" s="151"/>
      <c r="CP69" s="151"/>
      <c r="CQ69" s="151"/>
      <c r="CR69" s="151"/>
      <c r="CS69" s="151"/>
      <c r="CT69" s="151"/>
      <c r="CU69" s="168"/>
      <c r="CV69" s="207"/>
      <c r="CW69" s="207"/>
      <c r="CX69" s="207"/>
      <c r="CY69" s="207"/>
      <c r="CZ69" s="207"/>
      <c r="DA69" s="207"/>
    </row>
    <row r="70" spans="1:16316" s="206" customFormat="1" ht="35.25" customHeight="1">
      <c r="A70" s="151" t="s">
        <v>716</v>
      </c>
      <c r="B70" s="151" t="s">
        <v>736</v>
      </c>
      <c r="C70" s="151">
        <v>2020</v>
      </c>
      <c r="D70" s="156" t="s">
        <v>737</v>
      </c>
      <c r="E70" s="161" t="s">
        <v>738</v>
      </c>
      <c r="F70" s="161">
        <v>40</v>
      </c>
      <c r="G70" s="200" t="s">
        <v>739</v>
      </c>
      <c r="H70" s="118" t="s">
        <v>710</v>
      </c>
      <c r="I70" s="118" t="s">
        <v>710</v>
      </c>
      <c r="J70" s="118" t="s">
        <v>710</v>
      </c>
      <c r="K70" s="147" t="s">
        <v>710</v>
      </c>
      <c r="L70" s="147" t="s">
        <v>710</v>
      </c>
      <c r="M70" s="147" t="s">
        <v>710</v>
      </c>
      <c r="N70" s="159" t="s">
        <v>720</v>
      </c>
      <c r="O70" s="147" t="s">
        <v>710</v>
      </c>
      <c r="P70" s="185" t="s">
        <v>721</v>
      </c>
      <c r="Q70" s="147" t="s">
        <v>710</v>
      </c>
      <c r="R70" s="147" t="s">
        <v>710</v>
      </c>
      <c r="S70" s="147" t="s">
        <v>710</v>
      </c>
      <c r="T70" s="149" t="s">
        <v>740</v>
      </c>
      <c r="U70" s="149" t="s">
        <v>741</v>
      </c>
      <c r="V70" s="204" t="s">
        <v>195</v>
      </c>
      <c r="W70" s="171" t="s">
        <v>709</v>
      </c>
      <c r="X70" s="171" t="s">
        <v>709</v>
      </c>
      <c r="Y70" s="171" t="s">
        <v>709</v>
      </c>
      <c r="Z70" s="171" t="s">
        <v>709</v>
      </c>
      <c r="AA70" s="171" t="s">
        <v>709</v>
      </c>
      <c r="AB70" s="171" t="s">
        <v>709</v>
      </c>
      <c r="AC70" s="171" t="s">
        <v>709</v>
      </c>
      <c r="AD70" s="171" t="s">
        <v>709</v>
      </c>
      <c r="AE70" s="171" t="s">
        <v>709</v>
      </c>
      <c r="AF70" s="171" t="s">
        <v>709</v>
      </c>
      <c r="AG70" s="171" t="s">
        <v>709</v>
      </c>
      <c r="AH70" s="171" t="s">
        <v>709</v>
      </c>
      <c r="AI70" s="171" t="s">
        <v>709</v>
      </c>
      <c r="AJ70" s="171" t="s">
        <v>709</v>
      </c>
      <c r="AK70" s="151" t="s">
        <v>710</v>
      </c>
      <c r="AL70" s="151" t="s">
        <v>710</v>
      </c>
      <c r="AM70" s="147" t="s">
        <v>710</v>
      </c>
      <c r="AN70" s="147" t="s">
        <v>711</v>
      </c>
      <c r="AO70" s="171" t="s">
        <v>709</v>
      </c>
      <c r="AP70" s="171" t="s">
        <v>709</v>
      </c>
      <c r="AQ70" s="171" t="s">
        <v>709</v>
      </c>
      <c r="AR70" s="171" t="s">
        <v>712</v>
      </c>
      <c r="AS70" s="151" t="s">
        <v>710</v>
      </c>
      <c r="AT70" s="161" t="s">
        <v>144</v>
      </c>
      <c r="AU70" s="151" t="s">
        <v>710</v>
      </c>
      <c r="AV70" s="151" t="s">
        <v>710</v>
      </c>
      <c r="AW70" s="151" t="s">
        <v>711</v>
      </c>
      <c r="AX70" s="151" t="s">
        <v>711</v>
      </c>
      <c r="AY70" s="151" t="s">
        <v>710</v>
      </c>
      <c r="AZ70" s="151" t="s">
        <v>710</v>
      </c>
      <c r="BA70" s="151" t="s">
        <v>711</v>
      </c>
      <c r="BB70" s="151" t="s">
        <v>710</v>
      </c>
      <c r="BC70" s="151" t="s">
        <v>710</v>
      </c>
      <c r="BD70" s="151" t="s">
        <v>710</v>
      </c>
      <c r="BE70" s="151" t="s">
        <v>710</v>
      </c>
      <c r="BF70" s="151" t="s">
        <v>711</v>
      </c>
      <c r="BG70" s="151"/>
      <c r="BH70" s="159" t="s">
        <v>726</v>
      </c>
      <c r="BI70" s="148"/>
      <c r="BK70" s="169"/>
      <c r="BL70" s="183"/>
      <c r="BM70" s="162"/>
      <c r="BN70" s="162"/>
      <c r="BO70" s="162"/>
      <c r="BP70" s="151"/>
      <c r="BQ70" s="162"/>
      <c r="BR70" s="168"/>
      <c r="BS70" s="169"/>
      <c r="BT70" s="183"/>
      <c r="BU70" s="162"/>
      <c r="BV70" s="178"/>
      <c r="BW70" s="178"/>
      <c r="BX70" s="162"/>
      <c r="BY70" s="168"/>
      <c r="BZ70" s="169"/>
      <c r="CA70" s="183"/>
      <c r="CB70" s="183"/>
      <c r="CC70" s="183"/>
      <c r="CD70" s="151"/>
      <c r="CE70" s="183"/>
      <c r="CF70" s="168"/>
      <c r="CG70" s="151"/>
      <c r="CH70" s="151"/>
      <c r="CI70" s="151"/>
      <c r="CJ70" s="151"/>
      <c r="CK70" s="151"/>
      <c r="CL70" s="151"/>
      <c r="CM70" s="168"/>
      <c r="CN70" s="151"/>
      <c r="CO70" s="151"/>
      <c r="CP70" s="151"/>
      <c r="CQ70" s="151"/>
      <c r="CR70" s="151"/>
      <c r="CS70" s="151"/>
      <c r="CT70" s="151"/>
      <c r="CU70" s="168"/>
      <c r="CV70" s="207"/>
      <c r="CW70" s="207"/>
      <c r="CX70" s="207"/>
      <c r="CY70" s="207"/>
      <c r="CZ70" s="207"/>
      <c r="DA70" s="207"/>
    </row>
    <row r="71" spans="1:16316" s="206" customFormat="1" ht="35.25" customHeight="1">
      <c r="A71" s="151" t="s">
        <v>716</v>
      </c>
      <c r="B71" s="151" t="s">
        <v>84</v>
      </c>
      <c r="C71" s="151">
        <v>2020</v>
      </c>
      <c r="D71" s="151" t="s">
        <v>742</v>
      </c>
      <c r="E71" s="161" t="s">
        <v>743</v>
      </c>
      <c r="F71" s="161">
        <v>40</v>
      </c>
      <c r="G71" s="200" t="s">
        <v>739</v>
      </c>
      <c r="H71" s="118" t="s">
        <v>710</v>
      </c>
      <c r="I71" s="118" t="s">
        <v>144</v>
      </c>
      <c r="J71" s="118" t="s">
        <v>710</v>
      </c>
      <c r="K71" s="147" t="s">
        <v>710</v>
      </c>
      <c r="L71" s="147" t="s">
        <v>144</v>
      </c>
      <c r="M71" s="147" t="s">
        <v>710</v>
      </c>
      <c r="N71" s="159" t="s">
        <v>720</v>
      </c>
      <c r="O71" s="147" t="s">
        <v>144</v>
      </c>
      <c r="P71" s="185" t="s">
        <v>721</v>
      </c>
      <c r="Q71" s="147" t="s">
        <v>710</v>
      </c>
      <c r="R71" s="147" t="s">
        <v>144</v>
      </c>
      <c r="S71" s="147" t="s">
        <v>710</v>
      </c>
      <c r="T71" s="149" t="s">
        <v>744</v>
      </c>
      <c r="U71" s="149" t="s">
        <v>745</v>
      </c>
      <c r="V71" s="204" t="s">
        <v>195</v>
      </c>
      <c r="W71" s="171" t="s">
        <v>709</v>
      </c>
      <c r="X71" s="171" t="s">
        <v>709</v>
      </c>
      <c r="Y71" s="171" t="s">
        <v>709</v>
      </c>
      <c r="Z71" s="171" t="s">
        <v>709</v>
      </c>
      <c r="AA71" s="171" t="s">
        <v>709</v>
      </c>
      <c r="AB71" s="171" t="s">
        <v>709</v>
      </c>
      <c r="AC71" s="171" t="s">
        <v>709</v>
      </c>
      <c r="AD71" s="171" t="s">
        <v>709</v>
      </c>
      <c r="AE71" s="171" t="s">
        <v>709</v>
      </c>
      <c r="AF71" s="171" t="s">
        <v>709</v>
      </c>
      <c r="AG71" s="171" t="s">
        <v>709</v>
      </c>
      <c r="AH71" s="171" t="s">
        <v>709</v>
      </c>
      <c r="AI71" s="171" t="s">
        <v>709</v>
      </c>
      <c r="AJ71" s="171" t="s">
        <v>709</v>
      </c>
      <c r="AK71" s="151" t="s">
        <v>710</v>
      </c>
      <c r="AL71" s="151" t="s">
        <v>710</v>
      </c>
      <c r="AM71" s="147" t="s">
        <v>710</v>
      </c>
      <c r="AN71" s="147" t="s">
        <v>711</v>
      </c>
      <c r="AO71" s="171" t="s">
        <v>709</v>
      </c>
      <c r="AP71" s="171" t="s">
        <v>709</v>
      </c>
      <c r="AQ71" s="171" t="s">
        <v>709</v>
      </c>
      <c r="AR71" s="171" t="s">
        <v>712</v>
      </c>
      <c r="AS71" s="151" t="s">
        <v>710</v>
      </c>
      <c r="AT71" s="161" t="s">
        <v>144</v>
      </c>
      <c r="AU71" s="151" t="s">
        <v>710</v>
      </c>
      <c r="AV71" s="151" t="s">
        <v>710</v>
      </c>
      <c r="AW71" s="151" t="s">
        <v>711</v>
      </c>
      <c r="AX71" s="151" t="s">
        <v>711</v>
      </c>
      <c r="AY71" s="151" t="s">
        <v>710</v>
      </c>
      <c r="AZ71" s="151" t="s">
        <v>710</v>
      </c>
      <c r="BA71" s="151" t="s">
        <v>711</v>
      </c>
      <c r="BB71" s="151" t="s">
        <v>710</v>
      </c>
      <c r="BC71" s="151" t="s">
        <v>710</v>
      </c>
      <c r="BD71" s="151" t="s">
        <v>710</v>
      </c>
      <c r="BE71" s="151" t="s">
        <v>710</v>
      </c>
      <c r="BF71" s="151" t="s">
        <v>711</v>
      </c>
      <c r="BG71" s="151"/>
      <c r="BH71" s="159" t="s">
        <v>726</v>
      </c>
      <c r="BI71" s="148"/>
      <c r="BK71" s="169"/>
      <c r="BL71" s="183"/>
      <c r="BM71" s="162"/>
      <c r="BN71" s="162"/>
      <c r="BO71" s="162"/>
      <c r="BP71" s="151"/>
      <c r="BQ71" s="162"/>
      <c r="BR71" s="168"/>
      <c r="BS71" s="169"/>
      <c r="BT71" s="183"/>
      <c r="BU71" s="162"/>
      <c r="BV71" s="178"/>
      <c r="BW71" s="178"/>
      <c r="BX71" s="162"/>
      <c r="BY71" s="168"/>
      <c r="BZ71" s="169"/>
      <c r="CA71" s="183"/>
      <c r="CB71" s="183"/>
      <c r="CC71" s="183"/>
      <c r="CD71" s="151"/>
      <c r="CE71" s="183"/>
      <c r="CF71" s="168"/>
      <c r="CG71" s="151"/>
      <c r="CH71" s="151"/>
      <c r="CI71" s="151"/>
      <c r="CJ71" s="151"/>
      <c r="CK71" s="151"/>
      <c r="CL71" s="151"/>
      <c r="CM71" s="168"/>
      <c r="CN71" s="151"/>
      <c r="CO71" s="151"/>
      <c r="CP71" s="151"/>
      <c r="CQ71" s="151"/>
      <c r="CR71" s="151"/>
      <c r="CS71" s="151"/>
      <c r="CT71" s="151"/>
      <c r="CU71" s="168"/>
      <c r="CV71" s="207"/>
      <c r="CW71" s="207"/>
      <c r="CX71" s="207"/>
      <c r="CY71" s="207"/>
      <c r="CZ71" s="207"/>
      <c r="DA71" s="207"/>
    </row>
    <row r="72" spans="1:16316" s="205" customFormat="1" ht="35.25" customHeight="1">
      <c r="A72" s="118" t="s">
        <v>214</v>
      </c>
      <c r="B72" s="151" t="s">
        <v>211</v>
      </c>
      <c r="C72" s="151">
        <v>2018</v>
      </c>
      <c r="D72" s="156" t="s">
        <v>746</v>
      </c>
      <c r="E72" s="151" t="s">
        <v>221</v>
      </c>
      <c r="F72" s="161" t="s">
        <v>308</v>
      </c>
      <c r="G72" s="208" t="s">
        <v>747</v>
      </c>
      <c r="H72" s="118" t="s">
        <v>32</v>
      </c>
      <c r="I72" s="118" t="s">
        <v>32</v>
      </c>
      <c r="J72" s="118" t="s">
        <v>32</v>
      </c>
      <c r="K72" s="147" t="s">
        <v>32</v>
      </c>
      <c r="L72" s="147" t="s">
        <v>32</v>
      </c>
      <c r="M72" s="147" t="s">
        <v>32</v>
      </c>
      <c r="N72" s="159" t="s">
        <v>216</v>
      </c>
      <c r="O72" s="147" t="s">
        <v>32</v>
      </c>
      <c r="P72" s="147" t="s">
        <v>32</v>
      </c>
      <c r="Q72" s="147" t="s">
        <v>32</v>
      </c>
      <c r="R72" s="147" t="s">
        <v>32</v>
      </c>
      <c r="S72" s="147" t="s">
        <v>32</v>
      </c>
      <c r="T72" s="190" t="s">
        <v>748</v>
      </c>
      <c r="U72" s="209" t="s">
        <v>749</v>
      </c>
      <c r="V72" s="210"/>
      <c r="W72" s="171" t="s">
        <v>212</v>
      </c>
      <c r="X72" s="171" t="s">
        <v>212</v>
      </c>
      <c r="Y72" s="171" t="s">
        <v>212</v>
      </c>
      <c r="Z72" s="171" t="s">
        <v>212</v>
      </c>
      <c r="AA72" s="171" t="s">
        <v>212</v>
      </c>
      <c r="AB72" s="171" t="s">
        <v>212</v>
      </c>
      <c r="AC72" s="171" t="s">
        <v>212</v>
      </c>
      <c r="AD72" s="171" t="s">
        <v>212</v>
      </c>
      <c r="AE72" s="171" t="s">
        <v>212</v>
      </c>
      <c r="AF72" s="171" t="s">
        <v>212</v>
      </c>
      <c r="AG72" s="171" t="s">
        <v>212</v>
      </c>
      <c r="AH72" s="171" t="s">
        <v>212</v>
      </c>
      <c r="AI72" s="171" t="s">
        <v>212</v>
      </c>
      <c r="AJ72" s="171" t="s">
        <v>212</v>
      </c>
      <c r="AK72" s="171" t="s">
        <v>212</v>
      </c>
      <c r="AL72" s="151" t="s">
        <v>32</v>
      </c>
      <c r="AM72" s="147" t="s">
        <v>32</v>
      </c>
      <c r="AN72" s="147" t="s">
        <v>215</v>
      </c>
      <c r="AO72" s="151" t="s">
        <v>215</v>
      </c>
      <c r="AP72" s="151" t="s">
        <v>215</v>
      </c>
      <c r="AQ72" s="151" t="s">
        <v>215</v>
      </c>
      <c r="AR72" s="171" t="s">
        <v>750</v>
      </c>
      <c r="AS72" s="151" t="s">
        <v>215</v>
      </c>
      <c r="AT72" s="151" t="s">
        <v>215</v>
      </c>
      <c r="AU72" s="151" t="s">
        <v>215</v>
      </c>
      <c r="AV72" s="151" t="s">
        <v>215</v>
      </c>
      <c r="AW72" s="151" t="s">
        <v>215</v>
      </c>
      <c r="AX72" s="151" t="s">
        <v>215</v>
      </c>
      <c r="AY72" s="151" t="s">
        <v>213</v>
      </c>
      <c r="AZ72" s="151" t="s">
        <v>32</v>
      </c>
      <c r="BA72" s="151" t="s">
        <v>215</v>
      </c>
      <c r="BB72" s="151" t="s">
        <v>32</v>
      </c>
      <c r="BC72" s="151" t="s">
        <v>213</v>
      </c>
      <c r="BD72" s="151" t="s">
        <v>32</v>
      </c>
      <c r="BE72" s="151" t="s">
        <v>32</v>
      </c>
      <c r="BF72" s="151" t="s">
        <v>215</v>
      </c>
      <c r="BG72" s="151"/>
      <c r="BH72" s="159" t="s">
        <v>235</v>
      </c>
      <c r="BI72" s="153"/>
      <c r="BJ72" s="154"/>
      <c r="BK72" s="154"/>
      <c r="BL72" s="154"/>
      <c r="BM72" s="154"/>
      <c r="BN72" s="154"/>
      <c r="BO72" s="154"/>
      <c r="BP72" s="154"/>
      <c r="BQ72" s="154"/>
      <c r="BR72" s="154"/>
      <c r="BS72" s="154"/>
      <c r="BT72" s="154"/>
      <c r="BU72" s="154"/>
      <c r="BV72" s="154"/>
      <c r="BW72" s="154"/>
      <c r="BX72" s="154"/>
      <c r="BY72" s="154"/>
      <c r="BZ72" s="154"/>
      <c r="CA72" s="154"/>
      <c r="CB72" s="154"/>
      <c r="CC72" s="154"/>
      <c r="CD72" s="154"/>
      <c r="CE72" s="154"/>
      <c r="CF72" s="154"/>
      <c r="CG72" s="154"/>
      <c r="CH72" s="154"/>
      <c r="CI72" s="154"/>
      <c r="CJ72" s="154"/>
      <c r="CK72" s="154"/>
      <c r="CL72" s="154"/>
      <c r="CM72" s="154"/>
      <c r="CN72" s="154"/>
      <c r="CO72" s="154"/>
      <c r="CP72" s="154"/>
      <c r="CQ72" s="154"/>
      <c r="CR72" s="154"/>
      <c r="CS72" s="154"/>
      <c r="CT72" s="154"/>
      <c r="CU72" s="154"/>
      <c r="CV72" s="154"/>
      <c r="CW72" s="154"/>
      <c r="CX72" s="154"/>
      <c r="CY72" s="154"/>
      <c r="CZ72" s="154"/>
      <c r="DA72" s="154"/>
      <c r="DB72" s="154"/>
      <c r="DC72" s="154"/>
      <c r="DD72" s="154"/>
      <c r="DE72" s="154"/>
      <c r="DF72" s="154"/>
      <c r="DG72" s="154"/>
      <c r="DH72" s="154"/>
      <c r="DI72" s="154"/>
      <c r="DJ72" s="154"/>
      <c r="DK72" s="154"/>
      <c r="DL72" s="154"/>
      <c r="DM72" s="154"/>
      <c r="DN72" s="154"/>
      <c r="DO72" s="154"/>
      <c r="DP72" s="154"/>
      <c r="DQ72" s="154"/>
      <c r="DR72" s="154"/>
      <c r="DS72" s="154"/>
      <c r="DT72" s="154"/>
      <c r="DU72" s="154"/>
      <c r="DV72" s="154"/>
      <c r="DW72" s="154"/>
      <c r="DX72" s="154"/>
      <c r="DY72" s="154"/>
      <c r="DZ72" s="154"/>
      <c r="EA72" s="154"/>
      <c r="EB72" s="154"/>
      <c r="EC72" s="154"/>
      <c r="ED72" s="154"/>
      <c r="EE72" s="154"/>
      <c r="EF72" s="154"/>
      <c r="EG72" s="154"/>
      <c r="EH72" s="154"/>
      <c r="EI72" s="154"/>
      <c r="EJ72" s="154"/>
      <c r="EK72" s="154"/>
      <c r="EL72" s="154"/>
      <c r="EM72" s="154"/>
      <c r="EN72" s="154"/>
      <c r="EO72" s="154"/>
      <c r="EP72" s="154"/>
      <c r="EQ72" s="154"/>
      <c r="ER72" s="154"/>
      <c r="ES72" s="154"/>
      <c r="ET72" s="154"/>
      <c r="EU72" s="154"/>
      <c r="EV72" s="154"/>
      <c r="EW72" s="154"/>
      <c r="EX72" s="154"/>
      <c r="EY72" s="154"/>
      <c r="EZ72" s="154"/>
      <c r="FA72" s="154"/>
      <c r="FB72" s="154"/>
      <c r="FC72" s="154"/>
      <c r="FD72" s="154"/>
      <c r="FE72" s="154"/>
      <c r="FF72" s="154"/>
      <c r="FG72" s="154"/>
      <c r="FH72" s="154"/>
      <c r="FI72" s="154"/>
      <c r="FJ72" s="154"/>
      <c r="FK72" s="154"/>
      <c r="FL72" s="154"/>
      <c r="FM72" s="154"/>
      <c r="FN72" s="154"/>
      <c r="FO72" s="154"/>
      <c r="FP72" s="154"/>
      <c r="FQ72" s="154"/>
      <c r="FR72" s="154"/>
      <c r="FS72" s="154"/>
      <c r="FT72" s="154"/>
      <c r="FU72" s="154"/>
      <c r="FV72" s="154"/>
      <c r="FW72" s="154"/>
      <c r="FX72" s="154"/>
      <c r="FY72" s="154"/>
      <c r="FZ72" s="154"/>
      <c r="GA72" s="154"/>
      <c r="GB72" s="154"/>
      <c r="GC72" s="154"/>
      <c r="GD72" s="154"/>
      <c r="GE72" s="154"/>
      <c r="GF72" s="154"/>
      <c r="GG72" s="154"/>
      <c r="GH72" s="154"/>
      <c r="GI72" s="154"/>
      <c r="GJ72" s="154"/>
      <c r="GK72" s="154"/>
      <c r="GL72" s="154"/>
      <c r="GM72" s="154"/>
      <c r="GN72" s="154"/>
      <c r="GO72" s="154"/>
      <c r="GP72" s="154"/>
      <c r="GQ72" s="154"/>
      <c r="GR72" s="154"/>
      <c r="GS72" s="154"/>
      <c r="GT72" s="154"/>
      <c r="GU72" s="154"/>
      <c r="GV72" s="154"/>
      <c r="GW72" s="154"/>
      <c r="GX72" s="154"/>
      <c r="GY72" s="154"/>
      <c r="GZ72" s="154"/>
      <c r="HA72" s="154"/>
      <c r="HB72" s="154"/>
      <c r="HC72" s="154"/>
      <c r="HD72" s="154"/>
      <c r="HE72" s="154"/>
      <c r="HF72" s="154"/>
      <c r="HG72" s="154"/>
      <c r="HH72" s="154"/>
      <c r="HI72" s="154"/>
      <c r="HJ72" s="154"/>
      <c r="HK72" s="154"/>
      <c r="HL72" s="154"/>
      <c r="HM72" s="154"/>
      <c r="HN72" s="154"/>
      <c r="HO72" s="154"/>
      <c r="HP72" s="154"/>
      <c r="HQ72" s="154"/>
      <c r="HR72" s="154"/>
      <c r="HS72" s="154"/>
      <c r="HT72" s="154"/>
      <c r="HU72" s="154"/>
      <c r="HV72" s="154"/>
      <c r="HW72" s="154"/>
      <c r="HX72" s="154"/>
      <c r="HY72" s="154"/>
      <c r="HZ72" s="154"/>
      <c r="IA72" s="154"/>
      <c r="IB72" s="154"/>
      <c r="IC72" s="154"/>
      <c r="ID72" s="154"/>
      <c r="IE72" s="154"/>
      <c r="IF72" s="154"/>
      <c r="IG72" s="154"/>
      <c r="IH72" s="154"/>
      <c r="II72" s="154"/>
      <c r="IJ72" s="154"/>
      <c r="IK72" s="154"/>
      <c r="IL72" s="154"/>
      <c r="IM72" s="154"/>
      <c r="IN72" s="154"/>
      <c r="IO72" s="154"/>
      <c r="IP72" s="154"/>
      <c r="IQ72" s="154"/>
      <c r="IR72" s="154"/>
      <c r="IS72" s="154"/>
      <c r="IT72" s="154"/>
      <c r="IU72" s="154"/>
      <c r="IV72" s="154"/>
      <c r="IW72" s="154"/>
      <c r="IX72" s="154"/>
      <c r="IY72" s="154"/>
      <c r="IZ72" s="154"/>
      <c r="JA72" s="154"/>
      <c r="JB72" s="154"/>
      <c r="JC72" s="154"/>
      <c r="JD72" s="154"/>
      <c r="JE72" s="154"/>
      <c r="JF72" s="154"/>
      <c r="JG72" s="154"/>
      <c r="JH72" s="154"/>
      <c r="JI72" s="154"/>
      <c r="JJ72" s="154"/>
      <c r="JK72" s="154"/>
      <c r="JL72" s="154"/>
      <c r="JM72" s="154"/>
      <c r="JN72" s="154"/>
      <c r="JO72" s="154"/>
      <c r="JP72" s="154"/>
      <c r="JQ72" s="154"/>
      <c r="JR72" s="154"/>
      <c r="JS72" s="154"/>
      <c r="JT72" s="154"/>
      <c r="JU72" s="154"/>
      <c r="JV72" s="154"/>
      <c r="JW72" s="154"/>
      <c r="JX72" s="154"/>
      <c r="JY72" s="154"/>
      <c r="JZ72" s="154"/>
      <c r="KA72" s="154"/>
      <c r="KB72" s="154"/>
      <c r="KC72" s="154"/>
      <c r="KD72" s="154"/>
      <c r="KE72" s="154"/>
      <c r="KF72" s="154"/>
      <c r="KG72" s="154"/>
      <c r="KH72" s="154"/>
      <c r="KI72" s="154"/>
      <c r="KJ72" s="154"/>
      <c r="KK72" s="154"/>
      <c r="KL72" s="154"/>
      <c r="KM72" s="154"/>
      <c r="KN72" s="154"/>
      <c r="KO72" s="154"/>
      <c r="KP72" s="154"/>
      <c r="KQ72" s="154"/>
      <c r="KR72" s="154"/>
      <c r="KS72" s="154"/>
      <c r="KT72" s="154"/>
      <c r="KU72" s="154"/>
      <c r="KV72" s="154"/>
      <c r="KW72" s="154"/>
      <c r="KX72" s="154"/>
      <c r="KY72" s="154"/>
      <c r="KZ72" s="154"/>
      <c r="LA72" s="154"/>
      <c r="LB72" s="154"/>
      <c r="LC72" s="154"/>
      <c r="LD72" s="154"/>
      <c r="LE72" s="154"/>
      <c r="LF72" s="154"/>
      <c r="LG72" s="154"/>
      <c r="LH72" s="154"/>
      <c r="LI72" s="154"/>
      <c r="LJ72" s="154"/>
      <c r="LK72" s="154"/>
      <c r="LL72" s="154"/>
      <c r="LM72" s="154"/>
      <c r="LN72" s="154"/>
      <c r="LO72" s="154"/>
      <c r="LP72" s="154"/>
      <c r="LQ72" s="154"/>
      <c r="LR72" s="154"/>
      <c r="LS72" s="154"/>
      <c r="LT72" s="154"/>
      <c r="LU72" s="154"/>
      <c r="LV72" s="154"/>
      <c r="LW72" s="154"/>
      <c r="LX72" s="154"/>
      <c r="LY72" s="154"/>
      <c r="LZ72" s="154"/>
      <c r="MA72" s="154"/>
      <c r="MB72" s="154"/>
      <c r="MC72" s="154"/>
      <c r="MD72" s="154"/>
      <c r="ME72" s="154"/>
      <c r="MF72" s="154"/>
      <c r="MG72" s="154"/>
      <c r="MH72" s="154"/>
      <c r="MI72" s="154"/>
      <c r="MJ72" s="154"/>
      <c r="MK72" s="154"/>
      <c r="ML72" s="154"/>
      <c r="MM72" s="154"/>
      <c r="MN72" s="154"/>
      <c r="MO72" s="154"/>
      <c r="MP72" s="154"/>
      <c r="MQ72" s="154"/>
      <c r="MR72" s="154"/>
      <c r="MS72" s="154"/>
      <c r="MT72" s="154"/>
      <c r="MU72" s="154"/>
      <c r="MV72" s="154"/>
      <c r="MW72" s="154"/>
      <c r="MX72" s="154"/>
      <c r="MY72" s="154"/>
      <c r="MZ72" s="154"/>
      <c r="NA72" s="154"/>
      <c r="NB72" s="154"/>
      <c r="NC72" s="154"/>
      <c r="ND72" s="154"/>
      <c r="NE72" s="154"/>
      <c r="NF72" s="154"/>
      <c r="NG72" s="154"/>
      <c r="NH72" s="154"/>
      <c r="NI72" s="154"/>
      <c r="NJ72" s="154"/>
      <c r="NK72" s="154"/>
      <c r="NL72" s="154"/>
      <c r="NM72" s="154"/>
      <c r="NN72" s="154"/>
      <c r="NO72" s="154"/>
      <c r="NP72" s="154"/>
      <c r="NQ72" s="154"/>
      <c r="NR72" s="154"/>
      <c r="NS72" s="154"/>
      <c r="NT72" s="154"/>
      <c r="NU72" s="154"/>
      <c r="NV72" s="154"/>
      <c r="NW72" s="154"/>
      <c r="NX72" s="154"/>
      <c r="NY72" s="154"/>
      <c r="NZ72" s="154"/>
      <c r="OA72" s="154"/>
      <c r="OB72" s="154"/>
      <c r="OC72" s="154"/>
      <c r="OD72" s="154"/>
      <c r="OE72" s="154"/>
      <c r="OF72" s="154"/>
      <c r="OG72" s="154"/>
      <c r="OH72" s="154"/>
      <c r="OI72" s="154"/>
      <c r="OJ72" s="154"/>
      <c r="OK72" s="154"/>
      <c r="OL72" s="154"/>
      <c r="OM72" s="154"/>
      <c r="ON72" s="154"/>
      <c r="OO72" s="154"/>
      <c r="OP72" s="154"/>
      <c r="OQ72" s="154"/>
      <c r="OR72" s="154"/>
      <c r="OS72" s="154"/>
      <c r="OT72" s="154"/>
      <c r="OU72" s="154"/>
      <c r="OV72" s="154"/>
      <c r="OW72" s="154"/>
      <c r="OX72" s="154"/>
      <c r="OY72" s="154"/>
      <c r="OZ72" s="154"/>
      <c r="PA72" s="154"/>
      <c r="PB72" s="154"/>
      <c r="PC72" s="154"/>
      <c r="PD72" s="154"/>
      <c r="PE72" s="154"/>
      <c r="PF72" s="154"/>
      <c r="PG72" s="154"/>
      <c r="PH72" s="154"/>
      <c r="PI72" s="154"/>
      <c r="PJ72" s="154"/>
      <c r="PK72" s="154"/>
      <c r="PL72" s="154"/>
      <c r="PM72" s="154"/>
      <c r="PN72" s="154"/>
      <c r="PO72" s="154"/>
      <c r="PP72" s="154"/>
      <c r="PQ72" s="154"/>
      <c r="PR72" s="154"/>
      <c r="PS72" s="154"/>
      <c r="PT72" s="154"/>
      <c r="PU72" s="154"/>
      <c r="PV72" s="154"/>
      <c r="PW72" s="154"/>
      <c r="PX72" s="154"/>
      <c r="PY72" s="154"/>
      <c r="PZ72" s="154"/>
      <c r="QA72" s="154"/>
      <c r="QB72" s="154"/>
      <c r="QC72" s="154"/>
      <c r="QD72" s="154"/>
      <c r="QE72" s="154"/>
      <c r="QF72" s="154"/>
      <c r="QG72" s="154"/>
      <c r="QH72" s="154"/>
      <c r="QI72" s="154"/>
      <c r="QJ72" s="154"/>
      <c r="QK72" s="154"/>
      <c r="QL72" s="154"/>
      <c r="QM72" s="154"/>
      <c r="QN72" s="154"/>
      <c r="QO72" s="154"/>
      <c r="QP72" s="154"/>
      <c r="QQ72" s="154"/>
      <c r="QR72" s="154"/>
      <c r="QS72" s="154"/>
      <c r="QT72" s="154"/>
      <c r="QU72" s="154"/>
      <c r="QV72" s="154"/>
      <c r="QW72" s="154"/>
      <c r="QX72" s="154"/>
      <c r="QY72" s="154"/>
      <c r="QZ72" s="154"/>
      <c r="RA72" s="154"/>
      <c r="RB72" s="154"/>
      <c r="RC72" s="154"/>
      <c r="RD72" s="154"/>
      <c r="RE72" s="154"/>
      <c r="RF72" s="154"/>
      <c r="RG72" s="154"/>
      <c r="RH72" s="154"/>
      <c r="RI72" s="154"/>
      <c r="RJ72" s="154"/>
      <c r="RK72" s="154"/>
      <c r="RL72" s="154"/>
      <c r="RM72" s="154"/>
      <c r="RN72" s="154"/>
      <c r="RO72" s="154"/>
      <c r="RP72" s="154"/>
      <c r="RQ72" s="154"/>
      <c r="RR72" s="154"/>
      <c r="RS72" s="154"/>
      <c r="RT72" s="154"/>
      <c r="RU72" s="154"/>
      <c r="RV72" s="154"/>
      <c r="RW72" s="154"/>
      <c r="RX72" s="154"/>
      <c r="RY72" s="154"/>
      <c r="RZ72" s="154"/>
      <c r="SA72" s="154"/>
      <c r="SB72" s="154"/>
      <c r="SC72" s="154"/>
      <c r="SD72" s="154"/>
      <c r="SE72" s="154"/>
      <c r="SF72" s="154"/>
      <c r="SG72" s="154"/>
      <c r="SH72" s="154"/>
      <c r="SI72" s="154"/>
      <c r="SJ72" s="154"/>
      <c r="SK72" s="154"/>
      <c r="SL72" s="154"/>
      <c r="SM72" s="154"/>
      <c r="SN72" s="154"/>
      <c r="SO72" s="154"/>
      <c r="SP72" s="154"/>
      <c r="SQ72" s="154"/>
      <c r="SR72" s="154"/>
      <c r="SS72" s="154"/>
      <c r="ST72" s="154"/>
      <c r="SU72" s="154"/>
      <c r="SV72" s="154"/>
      <c r="SW72" s="154"/>
      <c r="SX72" s="154"/>
      <c r="SY72" s="154"/>
      <c r="SZ72" s="154"/>
      <c r="TA72" s="154"/>
      <c r="TB72" s="154"/>
      <c r="TC72" s="154"/>
      <c r="TD72" s="154"/>
      <c r="TE72" s="154"/>
      <c r="TF72" s="154"/>
      <c r="TG72" s="154"/>
      <c r="TH72" s="154"/>
      <c r="TI72" s="154"/>
      <c r="TJ72" s="154"/>
      <c r="TK72" s="154"/>
      <c r="TL72" s="154"/>
      <c r="TM72" s="154"/>
      <c r="TN72" s="154"/>
      <c r="TO72" s="154"/>
      <c r="TP72" s="154"/>
      <c r="TQ72" s="154"/>
      <c r="TR72" s="154"/>
      <c r="TS72" s="154"/>
      <c r="TT72" s="154"/>
      <c r="TU72" s="154"/>
      <c r="TV72" s="154"/>
      <c r="TW72" s="154"/>
      <c r="TX72" s="154"/>
      <c r="TY72" s="154"/>
      <c r="TZ72" s="154"/>
      <c r="UA72" s="154"/>
      <c r="UB72" s="154"/>
      <c r="UC72" s="154"/>
      <c r="UD72" s="154"/>
      <c r="UE72" s="154"/>
      <c r="UF72" s="154"/>
      <c r="UG72" s="154"/>
      <c r="UH72" s="154"/>
      <c r="UI72" s="154"/>
      <c r="UJ72" s="154"/>
      <c r="UK72" s="154"/>
      <c r="UL72" s="154"/>
      <c r="UM72" s="154"/>
      <c r="UN72" s="154"/>
      <c r="UO72" s="154"/>
      <c r="UP72" s="154"/>
      <c r="UQ72" s="154"/>
      <c r="UR72" s="154"/>
      <c r="US72" s="154"/>
      <c r="UT72" s="154"/>
      <c r="UU72" s="154"/>
      <c r="UV72" s="154"/>
      <c r="UW72" s="154"/>
      <c r="UX72" s="154"/>
      <c r="UY72" s="154"/>
      <c r="UZ72" s="154"/>
      <c r="VA72" s="154"/>
      <c r="VB72" s="154"/>
      <c r="VC72" s="154"/>
      <c r="VD72" s="154"/>
      <c r="VE72" s="154"/>
      <c r="VF72" s="154"/>
      <c r="VG72" s="154"/>
      <c r="VH72" s="154"/>
      <c r="VI72" s="154"/>
      <c r="VJ72" s="154"/>
      <c r="VK72" s="154"/>
      <c r="VL72" s="154"/>
      <c r="VM72" s="154"/>
      <c r="VN72" s="154"/>
      <c r="VO72" s="154"/>
      <c r="VP72" s="154"/>
      <c r="VQ72" s="154"/>
      <c r="VR72" s="154"/>
      <c r="VS72" s="154"/>
      <c r="VT72" s="154"/>
      <c r="VU72" s="154"/>
      <c r="VV72" s="154"/>
      <c r="VW72" s="154"/>
      <c r="VX72" s="154"/>
      <c r="VY72" s="154"/>
      <c r="VZ72" s="154"/>
      <c r="WA72" s="154"/>
      <c r="WB72" s="154"/>
      <c r="WC72" s="154"/>
      <c r="WD72" s="154"/>
      <c r="WE72" s="154"/>
      <c r="WF72" s="154"/>
      <c r="WG72" s="154"/>
      <c r="WH72" s="154"/>
      <c r="WI72" s="154"/>
      <c r="WJ72" s="154"/>
      <c r="WK72" s="154"/>
      <c r="WL72" s="154"/>
      <c r="WM72" s="154"/>
      <c r="WN72" s="154"/>
      <c r="WO72" s="154"/>
      <c r="WP72" s="154"/>
      <c r="WQ72" s="154"/>
      <c r="WR72" s="154"/>
      <c r="WS72" s="154"/>
      <c r="WT72" s="154"/>
      <c r="WU72" s="154"/>
      <c r="WV72" s="154"/>
      <c r="WW72" s="154"/>
      <c r="WX72" s="154"/>
      <c r="WY72" s="154"/>
      <c r="WZ72" s="154"/>
      <c r="XA72" s="154"/>
      <c r="XB72" s="154"/>
      <c r="XC72" s="154"/>
      <c r="XD72" s="154"/>
      <c r="XE72" s="154"/>
      <c r="XF72" s="154"/>
      <c r="XG72" s="154"/>
      <c r="XH72" s="154"/>
      <c r="XI72" s="154"/>
      <c r="XJ72" s="154"/>
      <c r="XK72" s="154"/>
      <c r="XL72" s="154"/>
      <c r="XM72" s="154"/>
      <c r="XN72" s="154"/>
      <c r="XO72" s="154"/>
      <c r="XP72" s="154"/>
      <c r="XQ72" s="154"/>
      <c r="XR72" s="154"/>
      <c r="XS72" s="154"/>
      <c r="XT72" s="154"/>
      <c r="XU72" s="154"/>
      <c r="XV72" s="154"/>
      <c r="XW72" s="154"/>
      <c r="XX72" s="154"/>
      <c r="XY72" s="154"/>
      <c r="XZ72" s="154"/>
      <c r="YA72" s="154"/>
      <c r="YB72" s="154"/>
      <c r="YC72" s="154"/>
      <c r="YD72" s="154"/>
      <c r="YE72" s="154"/>
      <c r="YF72" s="154"/>
      <c r="YG72" s="154"/>
      <c r="YH72" s="154"/>
      <c r="YI72" s="154"/>
      <c r="YJ72" s="154"/>
      <c r="YK72" s="154"/>
      <c r="YL72" s="154"/>
      <c r="YM72" s="154"/>
      <c r="YN72" s="154"/>
      <c r="YO72" s="154"/>
      <c r="YP72" s="154"/>
      <c r="YQ72" s="154"/>
      <c r="YR72" s="154"/>
      <c r="YS72" s="154"/>
      <c r="YT72" s="154"/>
      <c r="YU72" s="154"/>
      <c r="YV72" s="154"/>
      <c r="YW72" s="154"/>
      <c r="YX72" s="154"/>
      <c r="YY72" s="154"/>
      <c r="YZ72" s="154"/>
      <c r="ZA72" s="154"/>
      <c r="ZB72" s="154"/>
      <c r="ZC72" s="154"/>
      <c r="ZD72" s="154"/>
      <c r="ZE72" s="154"/>
      <c r="ZF72" s="154"/>
      <c r="ZG72" s="154"/>
      <c r="ZH72" s="154"/>
      <c r="ZI72" s="154"/>
      <c r="ZJ72" s="154"/>
      <c r="ZK72" s="154"/>
      <c r="ZL72" s="154"/>
      <c r="ZM72" s="154"/>
      <c r="ZN72" s="154"/>
      <c r="ZO72" s="154"/>
      <c r="ZP72" s="154"/>
      <c r="ZQ72" s="154"/>
      <c r="ZR72" s="154"/>
      <c r="ZS72" s="154"/>
      <c r="ZT72" s="154"/>
      <c r="ZU72" s="154"/>
      <c r="ZV72" s="154"/>
      <c r="ZW72" s="154"/>
      <c r="ZX72" s="154"/>
      <c r="ZY72" s="154"/>
      <c r="ZZ72" s="154"/>
      <c r="AAA72" s="154"/>
      <c r="AAB72" s="154"/>
      <c r="AAC72" s="154"/>
      <c r="AAD72" s="154"/>
      <c r="AAE72" s="154"/>
      <c r="AAF72" s="154"/>
      <c r="AAG72" s="154"/>
      <c r="AAH72" s="154"/>
      <c r="AAI72" s="154"/>
      <c r="AAJ72" s="154"/>
      <c r="AAK72" s="154"/>
      <c r="AAL72" s="154"/>
      <c r="AAM72" s="154"/>
      <c r="AAN72" s="154"/>
      <c r="AAO72" s="154"/>
      <c r="AAP72" s="154"/>
      <c r="AAQ72" s="154"/>
      <c r="AAR72" s="154"/>
      <c r="AAS72" s="154"/>
      <c r="AAT72" s="154"/>
      <c r="AAU72" s="154"/>
      <c r="AAV72" s="154"/>
      <c r="AAW72" s="154"/>
      <c r="AAX72" s="154"/>
      <c r="AAY72" s="154"/>
      <c r="AAZ72" s="154"/>
      <c r="ABA72" s="154"/>
      <c r="ABB72" s="154"/>
      <c r="ABC72" s="154"/>
      <c r="ABD72" s="154"/>
      <c r="ABE72" s="154"/>
      <c r="ABF72" s="154"/>
      <c r="ABG72" s="154"/>
      <c r="ABH72" s="154"/>
      <c r="ABI72" s="154"/>
      <c r="ABJ72" s="154"/>
      <c r="ABK72" s="154"/>
      <c r="ABL72" s="154"/>
      <c r="ABM72" s="154"/>
      <c r="ABN72" s="154"/>
      <c r="ABO72" s="154"/>
      <c r="ABP72" s="154"/>
      <c r="ABQ72" s="154"/>
      <c r="ABR72" s="154"/>
      <c r="ABS72" s="154"/>
      <c r="ABT72" s="154"/>
      <c r="ABU72" s="154"/>
      <c r="ABV72" s="154"/>
      <c r="ABW72" s="154"/>
      <c r="ABX72" s="154"/>
      <c r="ABY72" s="154"/>
      <c r="ABZ72" s="154"/>
      <c r="ACA72" s="154"/>
      <c r="ACB72" s="154"/>
      <c r="ACC72" s="154"/>
      <c r="ACD72" s="154"/>
      <c r="ACE72" s="154"/>
      <c r="ACF72" s="154"/>
      <c r="ACG72" s="154"/>
      <c r="ACH72" s="154"/>
      <c r="ACI72" s="154"/>
      <c r="ACJ72" s="154"/>
      <c r="ACK72" s="154"/>
      <c r="ACL72" s="154"/>
      <c r="ACM72" s="154"/>
      <c r="ACN72" s="154"/>
      <c r="ACO72" s="154"/>
      <c r="ACP72" s="154"/>
      <c r="ACQ72" s="154"/>
      <c r="ACR72" s="154"/>
      <c r="ACS72" s="154"/>
      <c r="ACT72" s="154"/>
      <c r="ACU72" s="154"/>
      <c r="ACV72" s="154"/>
      <c r="ACW72" s="154"/>
      <c r="ACX72" s="154"/>
      <c r="ACY72" s="154"/>
      <c r="ACZ72" s="154"/>
      <c r="ADA72" s="154"/>
      <c r="ADB72" s="154"/>
      <c r="ADC72" s="154"/>
      <c r="ADD72" s="154"/>
      <c r="ADE72" s="154"/>
      <c r="ADF72" s="154"/>
      <c r="ADG72" s="154"/>
      <c r="ADH72" s="154"/>
      <c r="ADI72" s="154"/>
      <c r="ADJ72" s="154"/>
      <c r="ADK72" s="154"/>
      <c r="ADL72" s="154"/>
      <c r="ADM72" s="154"/>
      <c r="ADN72" s="154"/>
      <c r="ADO72" s="154"/>
      <c r="ADP72" s="154"/>
      <c r="ADQ72" s="154"/>
      <c r="ADR72" s="154"/>
      <c r="ADS72" s="154"/>
      <c r="ADT72" s="154"/>
      <c r="ADU72" s="154"/>
      <c r="ADV72" s="154"/>
      <c r="ADW72" s="154"/>
      <c r="ADX72" s="154"/>
      <c r="ADY72" s="154"/>
      <c r="ADZ72" s="154"/>
      <c r="AEA72" s="154"/>
      <c r="AEB72" s="154"/>
      <c r="AEC72" s="154"/>
      <c r="AED72" s="154"/>
      <c r="AEE72" s="154"/>
      <c r="AEF72" s="154"/>
      <c r="AEG72" s="154"/>
      <c r="AEH72" s="154"/>
      <c r="AEI72" s="154"/>
      <c r="AEJ72" s="154"/>
      <c r="AEK72" s="154"/>
      <c r="AEL72" s="154"/>
      <c r="AEM72" s="154"/>
      <c r="AEN72" s="154"/>
      <c r="AEO72" s="154"/>
      <c r="AEP72" s="154"/>
      <c r="AEQ72" s="154"/>
      <c r="AER72" s="154"/>
      <c r="AES72" s="154"/>
      <c r="AET72" s="154"/>
      <c r="AEU72" s="154"/>
      <c r="AEV72" s="154"/>
      <c r="AEW72" s="154"/>
      <c r="AEX72" s="154"/>
      <c r="AEY72" s="154"/>
      <c r="AEZ72" s="154"/>
      <c r="AFA72" s="154"/>
      <c r="AFB72" s="154"/>
      <c r="AFC72" s="154"/>
      <c r="AFD72" s="154"/>
      <c r="AFE72" s="154"/>
      <c r="AFF72" s="154"/>
      <c r="AFG72" s="154"/>
      <c r="AFH72" s="154"/>
      <c r="AFI72" s="154"/>
      <c r="AFJ72" s="154"/>
      <c r="AFK72" s="154"/>
      <c r="AFL72" s="154"/>
      <c r="AFM72" s="154"/>
      <c r="AFN72" s="154"/>
      <c r="AFO72" s="154"/>
      <c r="AFP72" s="154"/>
      <c r="AFQ72" s="154"/>
      <c r="AFR72" s="154"/>
      <c r="AFS72" s="154"/>
      <c r="AFT72" s="154"/>
      <c r="AFU72" s="154"/>
      <c r="AFV72" s="154"/>
      <c r="AFW72" s="154"/>
      <c r="AFX72" s="154"/>
      <c r="AFY72" s="154"/>
      <c r="AFZ72" s="154"/>
      <c r="AGA72" s="154"/>
      <c r="AGB72" s="154"/>
      <c r="AGC72" s="154"/>
      <c r="AGD72" s="154"/>
      <c r="AGE72" s="154"/>
      <c r="AGF72" s="154"/>
      <c r="AGG72" s="154"/>
      <c r="AGH72" s="154"/>
      <c r="AGI72" s="154"/>
      <c r="AGJ72" s="154"/>
      <c r="AGK72" s="154"/>
      <c r="AGL72" s="154"/>
      <c r="AGM72" s="154"/>
      <c r="AGN72" s="154"/>
      <c r="AGO72" s="154"/>
      <c r="AGP72" s="154"/>
      <c r="AGQ72" s="154"/>
      <c r="AGR72" s="154"/>
      <c r="AGS72" s="154"/>
      <c r="AGT72" s="154"/>
      <c r="AGU72" s="154"/>
      <c r="AGV72" s="154"/>
      <c r="AGW72" s="154"/>
      <c r="AGX72" s="154"/>
      <c r="AGY72" s="154"/>
      <c r="AGZ72" s="154"/>
      <c r="AHA72" s="154"/>
      <c r="AHB72" s="154"/>
      <c r="AHC72" s="154"/>
      <c r="AHD72" s="154"/>
      <c r="AHE72" s="154"/>
      <c r="AHF72" s="154"/>
      <c r="AHG72" s="154"/>
      <c r="AHH72" s="154"/>
      <c r="AHI72" s="154"/>
      <c r="AHJ72" s="154"/>
      <c r="AHK72" s="154"/>
      <c r="AHL72" s="154"/>
      <c r="AHM72" s="154"/>
      <c r="AHN72" s="154"/>
      <c r="AHO72" s="154"/>
      <c r="AHP72" s="154"/>
      <c r="AHQ72" s="154"/>
      <c r="AHR72" s="154"/>
      <c r="AHS72" s="154"/>
      <c r="AHT72" s="154"/>
      <c r="AHU72" s="154"/>
      <c r="AHV72" s="154"/>
      <c r="AHW72" s="154"/>
      <c r="AHX72" s="154"/>
      <c r="AHY72" s="154"/>
      <c r="AHZ72" s="154"/>
      <c r="AIA72" s="154"/>
      <c r="AIB72" s="154"/>
      <c r="AIC72" s="154"/>
      <c r="AID72" s="154"/>
      <c r="AIE72" s="154"/>
      <c r="AIF72" s="154"/>
      <c r="AIG72" s="154"/>
      <c r="AIH72" s="154"/>
      <c r="AII72" s="154"/>
      <c r="AIJ72" s="154"/>
      <c r="AIK72" s="154"/>
      <c r="AIL72" s="154"/>
      <c r="AIM72" s="154"/>
      <c r="AIN72" s="154"/>
      <c r="AIO72" s="154"/>
      <c r="AIP72" s="154"/>
      <c r="AIQ72" s="154"/>
      <c r="AIR72" s="154"/>
      <c r="AIS72" s="154"/>
      <c r="AIT72" s="154"/>
      <c r="AIU72" s="154"/>
      <c r="AIV72" s="154"/>
      <c r="AIW72" s="154"/>
      <c r="AIX72" s="154"/>
      <c r="AIY72" s="154"/>
      <c r="AIZ72" s="154"/>
      <c r="AJA72" s="154"/>
      <c r="AJB72" s="154"/>
      <c r="AJC72" s="154"/>
      <c r="AJD72" s="154"/>
      <c r="AJE72" s="154"/>
      <c r="AJF72" s="154"/>
      <c r="AJG72" s="154"/>
      <c r="AJH72" s="154"/>
      <c r="AJI72" s="154"/>
      <c r="AJJ72" s="154"/>
      <c r="AJK72" s="154"/>
      <c r="AJL72" s="154"/>
      <c r="AJM72" s="154"/>
      <c r="AJN72" s="154"/>
      <c r="AJO72" s="154"/>
      <c r="AJP72" s="154"/>
      <c r="AJQ72" s="154"/>
      <c r="AJR72" s="154"/>
      <c r="AJS72" s="154"/>
      <c r="AJT72" s="154"/>
      <c r="AJU72" s="154"/>
      <c r="AJV72" s="154"/>
      <c r="AJW72" s="154"/>
      <c r="AJX72" s="154"/>
      <c r="AJY72" s="154"/>
      <c r="AJZ72" s="154"/>
      <c r="AKA72" s="154"/>
      <c r="AKB72" s="154"/>
      <c r="AKC72" s="154"/>
      <c r="AKD72" s="154"/>
      <c r="AKE72" s="154"/>
      <c r="AKF72" s="154"/>
      <c r="AKG72" s="154"/>
      <c r="AKH72" s="154"/>
      <c r="AKI72" s="154"/>
      <c r="AKJ72" s="154"/>
      <c r="AKK72" s="154"/>
      <c r="AKL72" s="154"/>
      <c r="AKM72" s="154"/>
      <c r="AKN72" s="154"/>
      <c r="AKO72" s="154"/>
      <c r="AKP72" s="154"/>
      <c r="AKQ72" s="154"/>
      <c r="AKR72" s="154"/>
      <c r="AKS72" s="154"/>
      <c r="AKT72" s="154"/>
      <c r="AKU72" s="154"/>
      <c r="AKV72" s="154"/>
      <c r="AKW72" s="154"/>
      <c r="AKX72" s="154"/>
      <c r="AKY72" s="154"/>
      <c r="AKZ72" s="154"/>
      <c r="ALA72" s="154"/>
      <c r="ALB72" s="154"/>
      <c r="ALC72" s="154"/>
      <c r="ALD72" s="154"/>
      <c r="ALE72" s="154"/>
      <c r="ALF72" s="154"/>
      <c r="ALG72" s="154"/>
      <c r="ALH72" s="154"/>
      <c r="ALI72" s="154"/>
      <c r="ALJ72" s="154"/>
      <c r="ALK72" s="154"/>
      <c r="ALL72" s="154"/>
      <c r="ALM72" s="154"/>
      <c r="ALN72" s="154"/>
      <c r="ALO72" s="154"/>
      <c r="ALP72" s="154"/>
      <c r="ALQ72" s="154"/>
      <c r="ALR72" s="154"/>
      <c r="ALS72" s="154"/>
      <c r="ALT72" s="154"/>
      <c r="ALU72" s="154"/>
      <c r="ALV72" s="154"/>
      <c r="ALW72" s="154"/>
      <c r="ALX72" s="154"/>
      <c r="ALY72" s="154"/>
      <c r="ALZ72" s="154"/>
      <c r="AMA72" s="154"/>
      <c r="AMB72" s="154"/>
      <c r="AMC72" s="154"/>
      <c r="AMD72" s="154"/>
      <c r="AME72" s="154"/>
      <c r="AMF72" s="154"/>
      <c r="AMG72" s="154"/>
      <c r="AMH72" s="154"/>
      <c r="AMI72" s="154"/>
      <c r="AMJ72" s="154"/>
      <c r="AMK72" s="154"/>
      <c r="AML72" s="154"/>
      <c r="AMM72" s="154"/>
      <c r="AMN72" s="154"/>
      <c r="AMO72" s="154"/>
      <c r="AMP72" s="154"/>
      <c r="AMQ72" s="154"/>
      <c r="AMR72" s="154"/>
      <c r="AMS72" s="154"/>
      <c r="AMT72" s="154"/>
      <c r="AMU72" s="154"/>
      <c r="AMV72" s="154"/>
      <c r="AMW72" s="154"/>
      <c r="AMX72" s="154"/>
      <c r="AMY72" s="154"/>
      <c r="AMZ72" s="154"/>
      <c r="ANA72" s="154"/>
      <c r="ANB72" s="154"/>
      <c r="ANC72" s="154"/>
      <c r="AND72" s="154"/>
      <c r="ANE72" s="154"/>
      <c r="ANF72" s="154"/>
      <c r="ANG72" s="154"/>
      <c r="ANH72" s="154"/>
      <c r="ANI72" s="154"/>
      <c r="ANJ72" s="154"/>
      <c r="ANK72" s="154"/>
      <c r="ANL72" s="154"/>
      <c r="ANM72" s="154"/>
      <c r="ANN72" s="154"/>
      <c r="ANO72" s="154"/>
      <c r="ANP72" s="154"/>
      <c r="ANQ72" s="154"/>
      <c r="ANR72" s="154"/>
      <c r="ANS72" s="154"/>
      <c r="ANT72" s="154"/>
      <c r="ANU72" s="154"/>
      <c r="ANV72" s="154"/>
      <c r="ANW72" s="154"/>
      <c r="ANX72" s="154"/>
      <c r="ANY72" s="154"/>
      <c r="ANZ72" s="154"/>
      <c r="AOA72" s="154"/>
      <c r="AOB72" s="154"/>
      <c r="AOC72" s="154"/>
      <c r="AOD72" s="154"/>
      <c r="AOE72" s="154"/>
      <c r="AOF72" s="154"/>
      <c r="AOG72" s="154"/>
      <c r="AOH72" s="154"/>
      <c r="AOI72" s="154"/>
      <c r="AOJ72" s="154"/>
      <c r="AOK72" s="154"/>
      <c r="AOL72" s="154"/>
      <c r="AOM72" s="154"/>
      <c r="AON72" s="154"/>
      <c r="AOO72" s="154"/>
      <c r="AOP72" s="154"/>
      <c r="AOQ72" s="154"/>
      <c r="AOR72" s="154"/>
      <c r="AOS72" s="154"/>
      <c r="AOT72" s="154"/>
      <c r="AOU72" s="154"/>
      <c r="AOV72" s="154"/>
      <c r="AOW72" s="154"/>
      <c r="AOX72" s="154"/>
      <c r="AOY72" s="154"/>
      <c r="AOZ72" s="154"/>
      <c r="APA72" s="154"/>
      <c r="APB72" s="154"/>
      <c r="APC72" s="154"/>
      <c r="APD72" s="154"/>
      <c r="APE72" s="154"/>
      <c r="APF72" s="154"/>
      <c r="APG72" s="154"/>
      <c r="APH72" s="154"/>
      <c r="API72" s="154"/>
      <c r="APJ72" s="154"/>
      <c r="APK72" s="154"/>
      <c r="APL72" s="154"/>
      <c r="APM72" s="154"/>
      <c r="APN72" s="154"/>
      <c r="APO72" s="154"/>
      <c r="APP72" s="154"/>
      <c r="APQ72" s="154"/>
      <c r="APR72" s="154"/>
      <c r="APS72" s="154"/>
      <c r="APT72" s="154"/>
      <c r="APU72" s="154"/>
      <c r="APV72" s="154"/>
      <c r="APW72" s="154"/>
      <c r="APX72" s="154"/>
      <c r="APY72" s="154"/>
      <c r="APZ72" s="154"/>
      <c r="AQA72" s="154"/>
      <c r="AQB72" s="154"/>
      <c r="AQC72" s="154"/>
      <c r="AQD72" s="154"/>
      <c r="AQE72" s="154"/>
      <c r="AQF72" s="154"/>
      <c r="AQG72" s="154"/>
      <c r="AQH72" s="154"/>
      <c r="AQI72" s="154"/>
      <c r="AQJ72" s="154"/>
      <c r="AQK72" s="154"/>
      <c r="AQL72" s="154"/>
      <c r="AQM72" s="154"/>
      <c r="AQN72" s="154"/>
      <c r="AQO72" s="154"/>
      <c r="AQP72" s="154"/>
      <c r="AQQ72" s="154"/>
      <c r="AQR72" s="154"/>
      <c r="AQS72" s="154"/>
      <c r="AQT72" s="154"/>
      <c r="AQU72" s="154"/>
      <c r="AQV72" s="154"/>
      <c r="AQW72" s="154"/>
      <c r="AQX72" s="154"/>
      <c r="AQY72" s="154"/>
      <c r="AQZ72" s="154"/>
      <c r="ARA72" s="154"/>
      <c r="ARB72" s="154"/>
      <c r="ARC72" s="154"/>
      <c r="ARD72" s="154"/>
      <c r="ARE72" s="154"/>
      <c r="ARF72" s="154"/>
      <c r="ARG72" s="154"/>
      <c r="ARH72" s="154"/>
      <c r="ARI72" s="154"/>
      <c r="ARJ72" s="154"/>
      <c r="ARK72" s="154"/>
      <c r="ARL72" s="154"/>
      <c r="ARM72" s="154"/>
      <c r="ARN72" s="154"/>
      <c r="ARO72" s="154"/>
      <c r="ARP72" s="154"/>
      <c r="ARQ72" s="154"/>
      <c r="ARR72" s="154"/>
      <c r="ARS72" s="154"/>
      <c r="ART72" s="154"/>
      <c r="ARU72" s="154"/>
      <c r="ARV72" s="154"/>
      <c r="ARW72" s="154"/>
      <c r="ARX72" s="154"/>
      <c r="ARY72" s="154"/>
      <c r="ARZ72" s="154"/>
      <c r="ASA72" s="154"/>
      <c r="ASB72" s="154"/>
      <c r="ASC72" s="154"/>
      <c r="ASD72" s="154"/>
      <c r="ASE72" s="154"/>
      <c r="ASF72" s="154"/>
      <c r="ASG72" s="154"/>
      <c r="ASH72" s="154"/>
      <c r="ASI72" s="154"/>
      <c r="ASJ72" s="154"/>
      <c r="ASK72" s="154"/>
      <c r="ASL72" s="154"/>
      <c r="ASM72" s="154"/>
      <c r="ASN72" s="154"/>
      <c r="ASO72" s="154"/>
      <c r="ASP72" s="154"/>
      <c r="ASQ72" s="154"/>
      <c r="ASR72" s="154"/>
      <c r="ASS72" s="154"/>
      <c r="AST72" s="154"/>
      <c r="ASU72" s="154"/>
      <c r="ASV72" s="154"/>
      <c r="ASW72" s="154"/>
      <c r="ASX72" s="154"/>
      <c r="ASY72" s="154"/>
      <c r="ASZ72" s="154"/>
      <c r="ATA72" s="154"/>
      <c r="ATB72" s="154"/>
      <c r="ATC72" s="154"/>
      <c r="ATD72" s="154"/>
      <c r="ATE72" s="154"/>
      <c r="ATF72" s="154"/>
      <c r="ATG72" s="154"/>
      <c r="ATH72" s="154"/>
      <c r="ATI72" s="154"/>
      <c r="ATJ72" s="154"/>
      <c r="ATK72" s="154"/>
      <c r="ATL72" s="154"/>
      <c r="ATM72" s="154"/>
      <c r="ATN72" s="154"/>
      <c r="ATO72" s="154"/>
      <c r="ATP72" s="154"/>
      <c r="ATQ72" s="154"/>
      <c r="ATR72" s="154"/>
      <c r="ATS72" s="154"/>
      <c r="ATT72" s="154"/>
      <c r="ATU72" s="154"/>
      <c r="ATV72" s="154"/>
      <c r="ATW72" s="154"/>
      <c r="ATX72" s="154"/>
      <c r="ATY72" s="154"/>
      <c r="ATZ72" s="154"/>
      <c r="AUA72" s="154"/>
      <c r="AUB72" s="154"/>
      <c r="AUC72" s="154"/>
      <c r="AUD72" s="154"/>
      <c r="AUE72" s="154"/>
      <c r="AUF72" s="154"/>
      <c r="AUG72" s="154"/>
      <c r="AUH72" s="154"/>
      <c r="AUI72" s="154"/>
      <c r="AUJ72" s="154"/>
      <c r="AUK72" s="154"/>
      <c r="AUL72" s="154"/>
      <c r="AUM72" s="154"/>
      <c r="AUN72" s="154"/>
      <c r="AUO72" s="154"/>
      <c r="AUP72" s="154"/>
      <c r="AUQ72" s="154"/>
      <c r="AUR72" s="154"/>
      <c r="AUS72" s="154"/>
      <c r="AUT72" s="154"/>
      <c r="AUU72" s="154"/>
      <c r="AUV72" s="154"/>
      <c r="AUW72" s="154"/>
      <c r="AUX72" s="154"/>
      <c r="AUY72" s="154"/>
      <c r="AUZ72" s="154"/>
      <c r="AVA72" s="154"/>
      <c r="AVB72" s="154"/>
      <c r="AVC72" s="154"/>
      <c r="AVD72" s="154"/>
      <c r="AVE72" s="154"/>
      <c r="AVF72" s="154"/>
      <c r="AVG72" s="154"/>
      <c r="AVH72" s="154"/>
      <c r="AVI72" s="154"/>
      <c r="AVJ72" s="154"/>
      <c r="AVK72" s="154"/>
      <c r="AVL72" s="154"/>
      <c r="AVM72" s="154"/>
      <c r="AVN72" s="154"/>
      <c r="AVO72" s="154"/>
      <c r="AVP72" s="154"/>
      <c r="AVQ72" s="154"/>
      <c r="AVR72" s="154"/>
      <c r="AVS72" s="154"/>
      <c r="AVT72" s="154"/>
      <c r="AVU72" s="154"/>
      <c r="AVV72" s="154"/>
      <c r="AVW72" s="154"/>
      <c r="AVX72" s="154"/>
      <c r="AVY72" s="154"/>
      <c r="AVZ72" s="154"/>
      <c r="AWA72" s="154"/>
      <c r="AWB72" s="154"/>
      <c r="AWC72" s="154"/>
      <c r="AWD72" s="154"/>
      <c r="AWE72" s="154"/>
      <c r="AWF72" s="154"/>
      <c r="AWG72" s="154"/>
      <c r="AWH72" s="154"/>
      <c r="AWI72" s="154"/>
      <c r="AWJ72" s="154"/>
      <c r="AWK72" s="154"/>
      <c r="AWL72" s="154"/>
      <c r="AWM72" s="154"/>
      <c r="AWN72" s="154"/>
      <c r="AWO72" s="154"/>
      <c r="AWP72" s="154"/>
      <c r="AWQ72" s="154"/>
      <c r="AWR72" s="154"/>
      <c r="AWS72" s="154"/>
      <c r="AWT72" s="154"/>
      <c r="AWU72" s="154"/>
      <c r="AWV72" s="154"/>
      <c r="AWW72" s="154"/>
      <c r="AWX72" s="154"/>
      <c r="AWY72" s="154"/>
      <c r="AWZ72" s="154"/>
      <c r="AXA72" s="154"/>
      <c r="AXB72" s="154"/>
      <c r="AXC72" s="154"/>
      <c r="AXD72" s="154"/>
      <c r="AXE72" s="154"/>
      <c r="AXF72" s="154"/>
      <c r="AXG72" s="154"/>
      <c r="AXH72" s="154"/>
      <c r="AXI72" s="154"/>
      <c r="AXJ72" s="154"/>
      <c r="AXK72" s="154"/>
      <c r="AXL72" s="154"/>
      <c r="AXM72" s="154"/>
      <c r="AXN72" s="154"/>
      <c r="AXO72" s="154"/>
      <c r="AXP72" s="154"/>
      <c r="AXQ72" s="154"/>
      <c r="AXR72" s="154"/>
      <c r="AXS72" s="154"/>
      <c r="AXT72" s="154"/>
      <c r="AXU72" s="154"/>
      <c r="AXV72" s="154"/>
      <c r="AXW72" s="154"/>
      <c r="AXX72" s="154"/>
      <c r="AXY72" s="154"/>
      <c r="AXZ72" s="154"/>
      <c r="AYA72" s="154"/>
      <c r="AYB72" s="154"/>
      <c r="AYC72" s="154"/>
      <c r="AYD72" s="154"/>
      <c r="AYE72" s="154"/>
      <c r="AYF72" s="154"/>
      <c r="AYG72" s="154"/>
      <c r="AYH72" s="154"/>
      <c r="AYI72" s="154"/>
      <c r="AYJ72" s="154"/>
      <c r="AYK72" s="154"/>
      <c r="AYL72" s="154"/>
      <c r="AYM72" s="154"/>
      <c r="AYN72" s="154"/>
      <c r="AYO72" s="154"/>
      <c r="AYP72" s="154"/>
      <c r="AYQ72" s="154"/>
      <c r="AYR72" s="154"/>
      <c r="AYS72" s="154"/>
      <c r="AYT72" s="154"/>
      <c r="AYU72" s="154"/>
      <c r="AYV72" s="154"/>
      <c r="AYW72" s="154"/>
      <c r="AYX72" s="154"/>
      <c r="AYY72" s="154"/>
      <c r="AYZ72" s="154"/>
      <c r="AZA72" s="154"/>
      <c r="AZB72" s="154"/>
      <c r="AZC72" s="154"/>
      <c r="AZD72" s="154"/>
      <c r="AZE72" s="154"/>
      <c r="AZF72" s="154"/>
      <c r="AZG72" s="154"/>
      <c r="AZH72" s="154"/>
      <c r="AZI72" s="154"/>
      <c r="AZJ72" s="154"/>
      <c r="AZK72" s="154"/>
      <c r="AZL72" s="154"/>
      <c r="AZM72" s="154"/>
      <c r="AZN72" s="154"/>
      <c r="AZO72" s="154"/>
      <c r="AZP72" s="154"/>
      <c r="AZQ72" s="154"/>
      <c r="AZR72" s="154"/>
      <c r="AZS72" s="154"/>
      <c r="AZT72" s="154"/>
      <c r="AZU72" s="154"/>
      <c r="AZV72" s="154"/>
      <c r="AZW72" s="154"/>
      <c r="AZX72" s="154"/>
      <c r="AZY72" s="154"/>
      <c r="AZZ72" s="154"/>
      <c r="BAA72" s="154"/>
      <c r="BAB72" s="154"/>
      <c r="BAC72" s="154"/>
      <c r="BAD72" s="154"/>
      <c r="BAE72" s="154"/>
      <c r="BAF72" s="154"/>
      <c r="BAG72" s="154"/>
      <c r="BAH72" s="154"/>
      <c r="BAI72" s="154"/>
      <c r="BAJ72" s="154"/>
      <c r="BAK72" s="154"/>
      <c r="BAL72" s="154"/>
      <c r="BAM72" s="154"/>
      <c r="BAN72" s="154"/>
      <c r="BAO72" s="154"/>
      <c r="BAP72" s="154"/>
      <c r="BAQ72" s="154"/>
      <c r="BAR72" s="154"/>
      <c r="BAS72" s="154"/>
      <c r="BAT72" s="154"/>
      <c r="BAU72" s="154"/>
      <c r="BAV72" s="154"/>
      <c r="BAW72" s="154"/>
      <c r="BAX72" s="154"/>
      <c r="BAY72" s="154"/>
      <c r="BAZ72" s="154"/>
      <c r="BBA72" s="154"/>
      <c r="BBB72" s="154"/>
      <c r="BBC72" s="154"/>
      <c r="BBD72" s="154"/>
      <c r="BBE72" s="154"/>
      <c r="BBF72" s="154"/>
      <c r="BBG72" s="154"/>
      <c r="BBH72" s="154"/>
      <c r="BBI72" s="154"/>
      <c r="BBJ72" s="154"/>
      <c r="BBK72" s="154"/>
      <c r="BBL72" s="154"/>
      <c r="BBM72" s="154"/>
      <c r="BBN72" s="154"/>
      <c r="BBO72" s="154"/>
      <c r="BBP72" s="154"/>
      <c r="BBQ72" s="154"/>
      <c r="BBR72" s="154"/>
      <c r="BBS72" s="154"/>
      <c r="BBT72" s="154"/>
      <c r="BBU72" s="154"/>
      <c r="BBV72" s="154"/>
      <c r="BBW72" s="154"/>
      <c r="BBX72" s="154"/>
      <c r="BBY72" s="154"/>
      <c r="BBZ72" s="154"/>
      <c r="BCA72" s="154"/>
      <c r="BCB72" s="154"/>
      <c r="BCC72" s="154"/>
      <c r="BCD72" s="154"/>
      <c r="BCE72" s="154"/>
      <c r="BCF72" s="154"/>
      <c r="BCG72" s="154"/>
      <c r="BCH72" s="154"/>
      <c r="BCI72" s="154"/>
      <c r="BCJ72" s="154"/>
      <c r="BCK72" s="154"/>
      <c r="BCL72" s="154"/>
      <c r="BCM72" s="154"/>
      <c r="BCN72" s="154"/>
      <c r="BCO72" s="154"/>
      <c r="BCP72" s="154"/>
      <c r="BCQ72" s="154"/>
      <c r="BCR72" s="154"/>
      <c r="BCS72" s="154"/>
      <c r="BCT72" s="154"/>
      <c r="BCU72" s="154"/>
      <c r="BCV72" s="154"/>
      <c r="BCW72" s="154"/>
      <c r="BCX72" s="154"/>
      <c r="BCY72" s="154"/>
      <c r="BCZ72" s="154"/>
      <c r="BDA72" s="154"/>
      <c r="BDB72" s="154"/>
      <c r="BDC72" s="154"/>
      <c r="BDD72" s="154"/>
      <c r="BDE72" s="154"/>
      <c r="BDF72" s="154"/>
      <c r="BDG72" s="154"/>
      <c r="BDH72" s="154"/>
      <c r="BDI72" s="154"/>
      <c r="BDJ72" s="154"/>
      <c r="BDK72" s="154"/>
      <c r="BDL72" s="154"/>
      <c r="BDM72" s="154"/>
      <c r="BDN72" s="154"/>
      <c r="BDO72" s="154"/>
      <c r="BDP72" s="154"/>
      <c r="BDQ72" s="154"/>
      <c r="BDR72" s="154"/>
      <c r="BDS72" s="154"/>
      <c r="BDT72" s="154"/>
      <c r="BDU72" s="154"/>
      <c r="BDV72" s="154"/>
      <c r="BDW72" s="154"/>
      <c r="BDX72" s="154"/>
      <c r="BDY72" s="154"/>
      <c r="BDZ72" s="154"/>
      <c r="BEA72" s="154"/>
      <c r="BEB72" s="154"/>
      <c r="BEC72" s="154"/>
      <c r="BED72" s="154"/>
      <c r="BEE72" s="154"/>
      <c r="BEF72" s="154"/>
      <c r="BEG72" s="154"/>
      <c r="BEH72" s="154"/>
      <c r="BEI72" s="154"/>
      <c r="BEJ72" s="154"/>
      <c r="BEK72" s="154"/>
      <c r="BEL72" s="154"/>
      <c r="BEM72" s="154"/>
      <c r="BEN72" s="154"/>
      <c r="BEO72" s="154"/>
      <c r="BEP72" s="154"/>
      <c r="BEQ72" s="154"/>
      <c r="BER72" s="154"/>
      <c r="BES72" s="154"/>
      <c r="BET72" s="154"/>
      <c r="BEU72" s="154"/>
      <c r="BEV72" s="154"/>
      <c r="BEW72" s="154"/>
      <c r="BEX72" s="154"/>
      <c r="BEY72" s="154"/>
      <c r="BEZ72" s="154"/>
      <c r="BFA72" s="154"/>
      <c r="BFB72" s="154"/>
      <c r="BFC72" s="154"/>
      <c r="BFD72" s="154"/>
      <c r="BFE72" s="154"/>
      <c r="BFF72" s="154"/>
      <c r="BFG72" s="154"/>
      <c r="BFH72" s="154"/>
      <c r="BFI72" s="154"/>
      <c r="BFJ72" s="154"/>
      <c r="BFK72" s="154"/>
      <c r="BFL72" s="154"/>
      <c r="BFM72" s="154"/>
      <c r="BFN72" s="154"/>
      <c r="BFO72" s="154"/>
      <c r="BFP72" s="154"/>
      <c r="BFQ72" s="154"/>
      <c r="BFR72" s="154"/>
      <c r="BFS72" s="154"/>
      <c r="BFT72" s="154"/>
      <c r="BFU72" s="154"/>
      <c r="BFV72" s="154"/>
      <c r="BFW72" s="154"/>
      <c r="BFX72" s="154"/>
      <c r="BFY72" s="154"/>
      <c r="BFZ72" s="154"/>
      <c r="BGA72" s="154"/>
      <c r="BGB72" s="154"/>
      <c r="BGC72" s="154"/>
      <c r="BGD72" s="154"/>
      <c r="BGE72" s="154"/>
      <c r="BGF72" s="154"/>
      <c r="BGG72" s="154"/>
      <c r="BGH72" s="154"/>
      <c r="BGI72" s="154"/>
      <c r="BGJ72" s="154"/>
      <c r="BGK72" s="154"/>
      <c r="BGL72" s="154"/>
      <c r="BGM72" s="154"/>
      <c r="BGN72" s="154"/>
      <c r="BGO72" s="154"/>
      <c r="BGP72" s="154"/>
      <c r="BGQ72" s="154"/>
      <c r="BGR72" s="154"/>
      <c r="BGS72" s="154"/>
      <c r="BGT72" s="154"/>
      <c r="BGU72" s="154"/>
      <c r="BGV72" s="154"/>
      <c r="BGW72" s="154"/>
      <c r="BGX72" s="154"/>
      <c r="BGY72" s="154"/>
      <c r="BGZ72" s="154"/>
      <c r="BHA72" s="154"/>
      <c r="BHB72" s="154"/>
      <c r="BHC72" s="154"/>
      <c r="BHD72" s="154"/>
      <c r="BHE72" s="154"/>
      <c r="BHF72" s="154"/>
      <c r="BHG72" s="154"/>
      <c r="BHH72" s="154"/>
      <c r="BHI72" s="154"/>
      <c r="BHJ72" s="154"/>
      <c r="BHK72" s="154"/>
      <c r="BHL72" s="154"/>
      <c r="BHM72" s="154"/>
      <c r="BHN72" s="154"/>
      <c r="BHO72" s="154"/>
      <c r="BHP72" s="154"/>
      <c r="BHQ72" s="154"/>
      <c r="BHR72" s="154"/>
      <c r="BHS72" s="154"/>
      <c r="BHT72" s="154"/>
      <c r="BHU72" s="154"/>
      <c r="BHV72" s="154"/>
      <c r="BHW72" s="154"/>
      <c r="BHX72" s="154"/>
      <c r="BHY72" s="154"/>
      <c r="BHZ72" s="154"/>
      <c r="BIA72" s="154"/>
      <c r="BIB72" s="154"/>
      <c r="BIC72" s="154"/>
      <c r="BID72" s="154"/>
      <c r="BIE72" s="154"/>
      <c r="BIF72" s="154"/>
      <c r="BIG72" s="154"/>
      <c r="BIH72" s="154"/>
      <c r="BII72" s="154"/>
      <c r="BIJ72" s="154"/>
      <c r="BIK72" s="154"/>
      <c r="BIL72" s="154"/>
      <c r="BIM72" s="154"/>
      <c r="BIN72" s="154"/>
      <c r="BIO72" s="154"/>
      <c r="BIP72" s="154"/>
      <c r="BIQ72" s="154"/>
      <c r="BIR72" s="154"/>
      <c r="BIS72" s="154"/>
      <c r="BIT72" s="154"/>
      <c r="BIU72" s="154"/>
      <c r="BIV72" s="154"/>
      <c r="BIW72" s="154"/>
      <c r="BIX72" s="154"/>
      <c r="BIY72" s="154"/>
      <c r="BIZ72" s="154"/>
      <c r="BJA72" s="154"/>
      <c r="BJB72" s="154"/>
      <c r="BJC72" s="154"/>
      <c r="BJD72" s="154"/>
      <c r="BJE72" s="154"/>
      <c r="BJF72" s="154"/>
      <c r="BJG72" s="154"/>
      <c r="BJH72" s="154"/>
      <c r="BJI72" s="154"/>
      <c r="BJJ72" s="154"/>
      <c r="BJK72" s="154"/>
      <c r="BJL72" s="154"/>
      <c r="BJM72" s="154"/>
      <c r="BJN72" s="154"/>
      <c r="BJO72" s="154"/>
      <c r="BJP72" s="154"/>
      <c r="BJQ72" s="154"/>
      <c r="BJR72" s="154"/>
      <c r="BJS72" s="154"/>
      <c r="BJT72" s="154"/>
      <c r="BJU72" s="154"/>
      <c r="BJV72" s="154"/>
      <c r="BJW72" s="154"/>
      <c r="BJX72" s="154"/>
      <c r="BJY72" s="154"/>
      <c r="BJZ72" s="154"/>
      <c r="BKA72" s="154"/>
      <c r="BKB72" s="154"/>
      <c r="BKC72" s="154"/>
      <c r="BKD72" s="154"/>
      <c r="BKE72" s="154"/>
      <c r="BKF72" s="154"/>
      <c r="BKG72" s="154"/>
      <c r="BKH72" s="154"/>
      <c r="BKI72" s="154"/>
      <c r="BKJ72" s="154"/>
      <c r="BKK72" s="154"/>
      <c r="BKL72" s="154"/>
      <c r="BKM72" s="154"/>
      <c r="BKN72" s="154"/>
      <c r="BKO72" s="154"/>
      <c r="BKP72" s="154"/>
      <c r="BKQ72" s="154"/>
      <c r="BKR72" s="154"/>
      <c r="BKS72" s="154"/>
      <c r="BKT72" s="154"/>
      <c r="BKU72" s="154"/>
      <c r="BKV72" s="154"/>
      <c r="BKW72" s="154"/>
      <c r="BKX72" s="154"/>
      <c r="BKY72" s="154"/>
      <c r="BKZ72" s="154"/>
      <c r="BLA72" s="154"/>
      <c r="BLB72" s="154"/>
      <c r="BLC72" s="154"/>
      <c r="BLD72" s="154"/>
      <c r="BLE72" s="154"/>
      <c r="BLF72" s="154"/>
      <c r="BLG72" s="154"/>
      <c r="BLH72" s="154"/>
      <c r="BLI72" s="154"/>
      <c r="BLJ72" s="154"/>
      <c r="BLK72" s="154"/>
      <c r="BLL72" s="154"/>
      <c r="BLM72" s="154"/>
      <c r="BLN72" s="154"/>
      <c r="BLO72" s="154"/>
      <c r="BLP72" s="154"/>
      <c r="BLQ72" s="154"/>
      <c r="BLR72" s="154"/>
      <c r="BLS72" s="154"/>
      <c r="BLT72" s="154"/>
      <c r="BLU72" s="154"/>
      <c r="BLV72" s="154"/>
      <c r="BLW72" s="154"/>
      <c r="BLX72" s="154"/>
      <c r="BLY72" s="154"/>
      <c r="BLZ72" s="154"/>
      <c r="BMA72" s="154"/>
      <c r="BMB72" s="154"/>
      <c r="BMC72" s="154"/>
      <c r="BMD72" s="154"/>
      <c r="BME72" s="154"/>
      <c r="BMF72" s="154"/>
      <c r="BMG72" s="154"/>
      <c r="BMH72" s="154"/>
      <c r="BMI72" s="154"/>
      <c r="BMJ72" s="154"/>
      <c r="BMK72" s="154"/>
      <c r="BML72" s="154"/>
      <c r="BMM72" s="154"/>
      <c r="BMN72" s="154"/>
      <c r="BMO72" s="154"/>
      <c r="BMP72" s="154"/>
      <c r="BMQ72" s="154"/>
      <c r="BMR72" s="154"/>
      <c r="BMS72" s="154"/>
      <c r="BMT72" s="154"/>
      <c r="BMU72" s="154"/>
      <c r="BMV72" s="154"/>
      <c r="BMW72" s="154"/>
      <c r="BMX72" s="154"/>
      <c r="BMY72" s="154"/>
      <c r="BMZ72" s="154"/>
      <c r="BNA72" s="154"/>
      <c r="BNB72" s="154"/>
      <c r="BNC72" s="154"/>
      <c r="BND72" s="154"/>
      <c r="BNE72" s="154"/>
      <c r="BNF72" s="154"/>
      <c r="BNG72" s="154"/>
      <c r="BNH72" s="154"/>
      <c r="BNI72" s="154"/>
      <c r="BNJ72" s="154"/>
      <c r="BNK72" s="154"/>
      <c r="BNL72" s="154"/>
      <c r="BNM72" s="154"/>
      <c r="BNN72" s="154"/>
      <c r="BNO72" s="154"/>
      <c r="BNP72" s="154"/>
      <c r="BNQ72" s="154"/>
      <c r="BNR72" s="154"/>
      <c r="BNS72" s="154"/>
      <c r="BNT72" s="154"/>
      <c r="BNU72" s="154"/>
      <c r="BNV72" s="154"/>
      <c r="BNW72" s="154"/>
      <c r="BNX72" s="154"/>
      <c r="BNY72" s="154"/>
      <c r="BNZ72" s="154"/>
      <c r="BOA72" s="154"/>
      <c r="BOB72" s="154"/>
      <c r="BOC72" s="154"/>
      <c r="BOD72" s="154"/>
      <c r="BOE72" s="154"/>
      <c r="BOF72" s="154"/>
      <c r="BOG72" s="154"/>
      <c r="BOH72" s="154"/>
      <c r="BOI72" s="154"/>
      <c r="BOJ72" s="154"/>
      <c r="BOK72" s="154"/>
      <c r="BOL72" s="154"/>
      <c r="BOM72" s="154"/>
      <c r="BON72" s="154"/>
      <c r="BOO72" s="154"/>
      <c r="BOP72" s="154"/>
      <c r="BOQ72" s="154"/>
      <c r="BOR72" s="154"/>
      <c r="BOS72" s="154"/>
      <c r="BOT72" s="154"/>
      <c r="BOU72" s="154"/>
      <c r="BOV72" s="154"/>
      <c r="BOW72" s="154"/>
      <c r="BOX72" s="154"/>
      <c r="BOY72" s="154"/>
      <c r="BOZ72" s="154"/>
      <c r="BPA72" s="154"/>
      <c r="BPB72" s="154"/>
      <c r="BPC72" s="154"/>
      <c r="BPD72" s="154"/>
      <c r="BPE72" s="154"/>
      <c r="BPF72" s="154"/>
      <c r="BPG72" s="154"/>
      <c r="BPH72" s="154"/>
      <c r="BPI72" s="154"/>
      <c r="BPJ72" s="154"/>
      <c r="BPK72" s="154"/>
      <c r="BPL72" s="154"/>
      <c r="BPM72" s="154"/>
      <c r="BPN72" s="154"/>
      <c r="BPO72" s="154"/>
      <c r="BPP72" s="154"/>
      <c r="BPQ72" s="154"/>
      <c r="BPR72" s="154"/>
      <c r="BPS72" s="154"/>
      <c r="BPT72" s="154"/>
      <c r="BPU72" s="154"/>
      <c r="BPV72" s="154"/>
      <c r="BPW72" s="154"/>
      <c r="BPX72" s="154"/>
      <c r="BPY72" s="154"/>
      <c r="BPZ72" s="154"/>
      <c r="BQA72" s="154"/>
      <c r="BQB72" s="154"/>
      <c r="BQC72" s="154"/>
      <c r="BQD72" s="154"/>
      <c r="BQE72" s="154"/>
      <c r="BQF72" s="154"/>
      <c r="BQG72" s="154"/>
      <c r="BQH72" s="154"/>
      <c r="BQI72" s="154"/>
      <c r="BQJ72" s="154"/>
      <c r="BQK72" s="154"/>
      <c r="BQL72" s="154"/>
      <c r="BQM72" s="154"/>
      <c r="BQN72" s="154"/>
      <c r="BQO72" s="154"/>
      <c r="BQP72" s="154"/>
      <c r="BQQ72" s="154"/>
      <c r="BQR72" s="154"/>
      <c r="BQS72" s="154"/>
      <c r="BQT72" s="154"/>
      <c r="BQU72" s="154"/>
      <c r="BQV72" s="154"/>
      <c r="BQW72" s="154"/>
      <c r="BQX72" s="154"/>
      <c r="BQY72" s="154"/>
      <c r="BQZ72" s="154"/>
      <c r="BRA72" s="154"/>
      <c r="BRB72" s="154"/>
      <c r="BRC72" s="154"/>
      <c r="BRD72" s="154"/>
      <c r="BRE72" s="154"/>
      <c r="BRF72" s="154"/>
      <c r="BRG72" s="154"/>
      <c r="BRH72" s="154"/>
      <c r="BRI72" s="154"/>
      <c r="BRJ72" s="154"/>
      <c r="BRK72" s="154"/>
      <c r="BRL72" s="154"/>
      <c r="BRM72" s="154"/>
      <c r="BRN72" s="154"/>
      <c r="BRO72" s="154"/>
      <c r="BRP72" s="154"/>
      <c r="BRQ72" s="154"/>
      <c r="BRR72" s="154"/>
      <c r="BRS72" s="154"/>
      <c r="BRT72" s="154"/>
      <c r="BRU72" s="154"/>
      <c r="BRV72" s="154"/>
      <c r="BRW72" s="154"/>
      <c r="BRX72" s="154"/>
      <c r="BRY72" s="154"/>
      <c r="BRZ72" s="154"/>
      <c r="BSA72" s="154"/>
      <c r="BSB72" s="154"/>
      <c r="BSC72" s="154"/>
      <c r="BSD72" s="154"/>
      <c r="BSE72" s="154"/>
      <c r="BSF72" s="154"/>
      <c r="BSG72" s="154"/>
      <c r="BSH72" s="154"/>
      <c r="BSI72" s="154"/>
      <c r="BSJ72" s="154"/>
      <c r="BSK72" s="154"/>
      <c r="BSL72" s="154"/>
      <c r="BSM72" s="154"/>
      <c r="BSN72" s="154"/>
      <c r="BSO72" s="154"/>
      <c r="BSP72" s="154"/>
      <c r="BSQ72" s="154"/>
      <c r="BSR72" s="154"/>
      <c r="BSS72" s="154"/>
      <c r="BST72" s="154"/>
      <c r="BSU72" s="154"/>
      <c r="BSV72" s="154"/>
      <c r="BSW72" s="154"/>
      <c r="BSX72" s="154"/>
      <c r="BSY72" s="154"/>
      <c r="BSZ72" s="154"/>
      <c r="BTA72" s="154"/>
      <c r="BTB72" s="154"/>
      <c r="BTC72" s="154"/>
      <c r="BTD72" s="154"/>
      <c r="BTE72" s="154"/>
      <c r="BTF72" s="154"/>
      <c r="BTG72" s="154"/>
      <c r="BTH72" s="154"/>
      <c r="BTI72" s="154"/>
      <c r="BTJ72" s="154"/>
      <c r="BTK72" s="154"/>
      <c r="BTL72" s="154"/>
      <c r="BTM72" s="154"/>
      <c r="BTN72" s="154"/>
      <c r="BTO72" s="154"/>
      <c r="BTP72" s="154"/>
      <c r="BTQ72" s="154"/>
      <c r="BTR72" s="154"/>
      <c r="BTS72" s="154"/>
      <c r="BTT72" s="154"/>
      <c r="BTU72" s="154"/>
      <c r="BTV72" s="154"/>
      <c r="BTW72" s="154"/>
      <c r="BTX72" s="154"/>
      <c r="BTY72" s="154"/>
      <c r="BTZ72" s="154"/>
      <c r="BUA72" s="154"/>
      <c r="BUB72" s="154"/>
      <c r="BUC72" s="154"/>
      <c r="BUD72" s="154"/>
      <c r="BUE72" s="154"/>
      <c r="BUF72" s="154"/>
      <c r="BUG72" s="154"/>
      <c r="BUH72" s="154"/>
      <c r="BUI72" s="154"/>
      <c r="BUJ72" s="154"/>
      <c r="BUK72" s="154"/>
      <c r="BUL72" s="154"/>
      <c r="BUM72" s="154"/>
      <c r="BUN72" s="154"/>
      <c r="BUO72" s="154"/>
      <c r="BUP72" s="154"/>
      <c r="BUQ72" s="154"/>
      <c r="BUR72" s="154"/>
      <c r="BUS72" s="154"/>
      <c r="BUT72" s="154"/>
      <c r="BUU72" s="154"/>
      <c r="BUV72" s="154"/>
      <c r="BUW72" s="154"/>
      <c r="BUX72" s="154"/>
      <c r="BUY72" s="154"/>
      <c r="BUZ72" s="154"/>
      <c r="BVA72" s="154"/>
      <c r="BVB72" s="154"/>
      <c r="BVC72" s="154"/>
      <c r="BVD72" s="154"/>
      <c r="BVE72" s="154"/>
      <c r="BVF72" s="154"/>
      <c r="BVG72" s="154"/>
      <c r="BVH72" s="154"/>
      <c r="BVI72" s="154"/>
      <c r="BVJ72" s="154"/>
      <c r="BVK72" s="154"/>
      <c r="BVL72" s="154"/>
      <c r="BVM72" s="154"/>
      <c r="BVN72" s="154"/>
      <c r="BVO72" s="154"/>
      <c r="BVP72" s="154"/>
      <c r="BVQ72" s="154"/>
      <c r="BVR72" s="154"/>
      <c r="BVS72" s="154"/>
      <c r="BVT72" s="154"/>
      <c r="BVU72" s="154"/>
      <c r="BVV72" s="154"/>
      <c r="BVW72" s="154"/>
      <c r="BVX72" s="154"/>
      <c r="BVY72" s="154"/>
      <c r="BVZ72" s="154"/>
      <c r="BWA72" s="154"/>
      <c r="BWB72" s="154"/>
      <c r="BWC72" s="154"/>
      <c r="BWD72" s="154"/>
      <c r="BWE72" s="154"/>
      <c r="BWF72" s="154"/>
      <c r="BWG72" s="154"/>
      <c r="BWH72" s="154"/>
      <c r="BWI72" s="154"/>
      <c r="BWJ72" s="154"/>
      <c r="BWK72" s="154"/>
      <c r="BWL72" s="154"/>
      <c r="BWM72" s="154"/>
      <c r="BWN72" s="154"/>
      <c r="BWO72" s="154"/>
      <c r="BWP72" s="154"/>
      <c r="BWQ72" s="154"/>
      <c r="BWR72" s="154"/>
      <c r="BWS72" s="154"/>
      <c r="BWT72" s="154"/>
      <c r="BWU72" s="154"/>
      <c r="BWV72" s="154"/>
      <c r="BWW72" s="154"/>
      <c r="BWX72" s="154"/>
      <c r="BWY72" s="154"/>
      <c r="BWZ72" s="154"/>
      <c r="BXA72" s="154"/>
      <c r="BXB72" s="154"/>
      <c r="BXC72" s="154"/>
      <c r="BXD72" s="154"/>
      <c r="BXE72" s="154"/>
      <c r="BXF72" s="154"/>
      <c r="BXG72" s="154"/>
      <c r="BXH72" s="154"/>
      <c r="BXI72" s="154"/>
      <c r="BXJ72" s="154"/>
      <c r="BXK72" s="154"/>
      <c r="BXL72" s="154"/>
      <c r="BXM72" s="154"/>
      <c r="BXN72" s="154"/>
      <c r="BXO72" s="154"/>
      <c r="BXP72" s="154"/>
      <c r="BXQ72" s="154"/>
      <c r="BXR72" s="154"/>
      <c r="BXS72" s="154"/>
      <c r="BXT72" s="154"/>
      <c r="BXU72" s="154"/>
      <c r="BXV72" s="154"/>
      <c r="BXW72" s="154"/>
      <c r="BXX72" s="154"/>
      <c r="BXY72" s="154"/>
      <c r="BXZ72" s="154"/>
      <c r="BYA72" s="154"/>
      <c r="BYB72" s="154"/>
      <c r="BYC72" s="154"/>
      <c r="BYD72" s="154"/>
      <c r="BYE72" s="154"/>
      <c r="BYF72" s="154"/>
      <c r="BYG72" s="154"/>
      <c r="BYH72" s="154"/>
      <c r="BYI72" s="154"/>
      <c r="BYJ72" s="154"/>
      <c r="BYK72" s="154"/>
      <c r="BYL72" s="154"/>
      <c r="BYM72" s="154"/>
      <c r="BYN72" s="154"/>
      <c r="BYO72" s="154"/>
      <c r="BYP72" s="154"/>
      <c r="BYQ72" s="154"/>
      <c r="BYR72" s="154"/>
      <c r="BYS72" s="154"/>
      <c r="BYT72" s="154"/>
      <c r="BYU72" s="154"/>
      <c r="BYV72" s="154"/>
      <c r="BYW72" s="154"/>
      <c r="BYX72" s="154"/>
      <c r="BYY72" s="154"/>
      <c r="BYZ72" s="154"/>
      <c r="BZA72" s="154"/>
      <c r="BZB72" s="154"/>
      <c r="BZC72" s="154"/>
      <c r="BZD72" s="154"/>
      <c r="BZE72" s="154"/>
      <c r="BZF72" s="154"/>
      <c r="BZG72" s="154"/>
      <c r="BZH72" s="154"/>
      <c r="BZI72" s="154"/>
      <c r="BZJ72" s="154"/>
      <c r="BZK72" s="154"/>
      <c r="BZL72" s="154"/>
      <c r="BZM72" s="154"/>
      <c r="BZN72" s="154"/>
      <c r="BZO72" s="154"/>
      <c r="BZP72" s="154"/>
      <c r="BZQ72" s="154"/>
      <c r="BZR72" s="154"/>
      <c r="BZS72" s="154"/>
      <c r="BZT72" s="154"/>
      <c r="BZU72" s="154"/>
      <c r="BZV72" s="154"/>
      <c r="BZW72" s="154"/>
      <c r="BZX72" s="154"/>
      <c r="BZY72" s="154"/>
      <c r="BZZ72" s="154"/>
      <c r="CAA72" s="154"/>
      <c r="CAB72" s="154"/>
      <c r="CAC72" s="154"/>
      <c r="CAD72" s="154"/>
      <c r="CAE72" s="154"/>
      <c r="CAF72" s="154"/>
      <c r="CAG72" s="154"/>
      <c r="CAH72" s="154"/>
      <c r="CAI72" s="154"/>
      <c r="CAJ72" s="154"/>
      <c r="CAK72" s="154"/>
      <c r="CAL72" s="154"/>
      <c r="CAM72" s="154"/>
      <c r="CAN72" s="154"/>
      <c r="CAO72" s="154"/>
      <c r="CAP72" s="154"/>
      <c r="CAQ72" s="154"/>
      <c r="CAR72" s="154"/>
      <c r="CAS72" s="154"/>
      <c r="CAT72" s="154"/>
      <c r="CAU72" s="154"/>
      <c r="CAV72" s="154"/>
      <c r="CAW72" s="154"/>
      <c r="CAX72" s="154"/>
      <c r="CAY72" s="154"/>
      <c r="CAZ72" s="154"/>
      <c r="CBA72" s="154"/>
      <c r="CBB72" s="154"/>
      <c r="CBC72" s="154"/>
      <c r="CBD72" s="154"/>
      <c r="CBE72" s="154"/>
      <c r="CBF72" s="154"/>
      <c r="CBG72" s="154"/>
      <c r="CBH72" s="154"/>
      <c r="CBI72" s="154"/>
      <c r="CBJ72" s="154"/>
      <c r="CBK72" s="154"/>
      <c r="CBL72" s="154"/>
      <c r="CBM72" s="154"/>
      <c r="CBN72" s="154"/>
      <c r="CBO72" s="154"/>
      <c r="CBP72" s="154"/>
      <c r="CBQ72" s="154"/>
      <c r="CBR72" s="154"/>
      <c r="CBS72" s="154"/>
      <c r="CBT72" s="154"/>
      <c r="CBU72" s="154"/>
      <c r="CBV72" s="154"/>
      <c r="CBW72" s="154"/>
      <c r="CBX72" s="154"/>
      <c r="CBY72" s="154"/>
      <c r="CBZ72" s="154"/>
      <c r="CCA72" s="154"/>
      <c r="CCB72" s="154"/>
      <c r="CCC72" s="154"/>
      <c r="CCD72" s="154"/>
      <c r="CCE72" s="154"/>
      <c r="CCF72" s="154"/>
      <c r="CCG72" s="154"/>
      <c r="CCH72" s="154"/>
      <c r="CCI72" s="154"/>
      <c r="CCJ72" s="154"/>
      <c r="CCK72" s="154"/>
      <c r="CCL72" s="154"/>
      <c r="CCM72" s="154"/>
      <c r="CCN72" s="154"/>
      <c r="CCO72" s="154"/>
      <c r="CCP72" s="154"/>
      <c r="CCQ72" s="154"/>
      <c r="CCR72" s="154"/>
      <c r="CCS72" s="154"/>
      <c r="CCT72" s="154"/>
      <c r="CCU72" s="154"/>
      <c r="CCV72" s="154"/>
      <c r="CCW72" s="154"/>
      <c r="CCX72" s="154"/>
      <c r="CCY72" s="154"/>
      <c r="CCZ72" s="154"/>
      <c r="CDA72" s="154"/>
      <c r="CDB72" s="154"/>
      <c r="CDC72" s="154"/>
      <c r="CDD72" s="154"/>
      <c r="CDE72" s="154"/>
      <c r="CDF72" s="154"/>
      <c r="CDG72" s="154"/>
      <c r="CDH72" s="154"/>
      <c r="CDI72" s="154"/>
      <c r="CDJ72" s="154"/>
      <c r="CDK72" s="154"/>
      <c r="CDL72" s="154"/>
      <c r="CDM72" s="154"/>
      <c r="CDN72" s="154"/>
      <c r="CDO72" s="154"/>
      <c r="CDP72" s="154"/>
      <c r="CDQ72" s="154"/>
      <c r="CDR72" s="154"/>
      <c r="CDS72" s="154"/>
      <c r="CDT72" s="154"/>
      <c r="CDU72" s="154"/>
      <c r="CDV72" s="154"/>
      <c r="CDW72" s="154"/>
      <c r="CDX72" s="154"/>
      <c r="CDY72" s="154"/>
      <c r="CDZ72" s="154"/>
      <c r="CEA72" s="154"/>
      <c r="CEB72" s="154"/>
      <c r="CEC72" s="154"/>
      <c r="CED72" s="154"/>
      <c r="CEE72" s="154"/>
      <c r="CEF72" s="154"/>
      <c r="CEG72" s="154"/>
      <c r="CEH72" s="154"/>
      <c r="CEI72" s="154"/>
      <c r="CEJ72" s="154"/>
      <c r="CEK72" s="154"/>
      <c r="CEL72" s="154"/>
      <c r="CEM72" s="154"/>
      <c r="CEN72" s="154"/>
      <c r="CEO72" s="154"/>
      <c r="CEP72" s="154"/>
      <c r="CEQ72" s="154"/>
      <c r="CER72" s="154"/>
      <c r="CES72" s="154"/>
      <c r="CET72" s="154"/>
      <c r="CEU72" s="154"/>
      <c r="CEV72" s="154"/>
      <c r="CEW72" s="154"/>
      <c r="CEX72" s="154"/>
      <c r="CEY72" s="154"/>
      <c r="CEZ72" s="154"/>
      <c r="CFA72" s="154"/>
      <c r="CFB72" s="154"/>
      <c r="CFC72" s="154"/>
      <c r="CFD72" s="154"/>
      <c r="CFE72" s="154"/>
      <c r="CFF72" s="154"/>
      <c r="CFG72" s="154"/>
      <c r="CFH72" s="154"/>
      <c r="CFI72" s="154"/>
      <c r="CFJ72" s="154"/>
      <c r="CFK72" s="154"/>
      <c r="CFL72" s="154"/>
      <c r="CFM72" s="154"/>
      <c r="CFN72" s="154"/>
      <c r="CFO72" s="154"/>
      <c r="CFP72" s="154"/>
      <c r="CFQ72" s="154"/>
      <c r="CFR72" s="154"/>
      <c r="CFS72" s="154"/>
      <c r="CFT72" s="154"/>
      <c r="CFU72" s="154"/>
      <c r="CFV72" s="154"/>
      <c r="CFW72" s="154"/>
      <c r="CFX72" s="154"/>
      <c r="CFY72" s="154"/>
      <c r="CFZ72" s="154"/>
      <c r="CGA72" s="154"/>
      <c r="CGB72" s="154"/>
      <c r="CGC72" s="154"/>
      <c r="CGD72" s="154"/>
      <c r="CGE72" s="154"/>
      <c r="CGF72" s="154"/>
      <c r="CGG72" s="154"/>
      <c r="CGH72" s="154"/>
      <c r="CGI72" s="154"/>
      <c r="CGJ72" s="154"/>
      <c r="CGK72" s="154"/>
      <c r="CGL72" s="154"/>
      <c r="CGM72" s="154"/>
      <c r="CGN72" s="154"/>
      <c r="CGO72" s="154"/>
      <c r="CGP72" s="154"/>
      <c r="CGQ72" s="154"/>
      <c r="CGR72" s="154"/>
      <c r="CGS72" s="154"/>
      <c r="CGT72" s="154"/>
      <c r="CGU72" s="154"/>
      <c r="CGV72" s="154"/>
      <c r="CGW72" s="154"/>
      <c r="CGX72" s="154"/>
      <c r="CGY72" s="154"/>
      <c r="CGZ72" s="154"/>
      <c r="CHA72" s="154"/>
      <c r="CHB72" s="154"/>
      <c r="CHC72" s="154"/>
      <c r="CHD72" s="154"/>
      <c r="CHE72" s="154"/>
      <c r="CHF72" s="154"/>
      <c r="CHG72" s="154"/>
      <c r="CHH72" s="154"/>
      <c r="CHI72" s="154"/>
      <c r="CHJ72" s="154"/>
      <c r="CHK72" s="154"/>
      <c r="CHL72" s="154"/>
      <c r="CHM72" s="154"/>
      <c r="CHN72" s="154"/>
      <c r="CHO72" s="154"/>
      <c r="CHP72" s="154"/>
      <c r="CHQ72" s="154"/>
      <c r="CHR72" s="154"/>
      <c r="CHS72" s="154"/>
      <c r="CHT72" s="154"/>
      <c r="CHU72" s="154"/>
      <c r="CHV72" s="154"/>
      <c r="CHW72" s="154"/>
      <c r="CHX72" s="154"/>
      <c r="CHY72" s="154"/>
      <c r="CHZ72" s="154"/>
      <c r="CIA72" s="154"/>
      <c r="CIB72" s="154"/>
      <c r="CIC72" s="154"/>
      <c r="CID72" s="154"/>
      <c r="CIE72" s="154"/>
      <c r="CIF72" s="154"/>
      <c r="CIG72" s="154"/>
      <c r="CIH72" s="154"/>
      <c r="CII72" s="154"/>
      <c r="CIJ72" s="154"/>
      <c r="CIK72" s="154"/>
      <c r="CIL72" s="154"/>
      <c r="CIM72" s="154"/>
      <c r="CIN72" s="154"/>
      <c r="CIO72" s="154"/>
      <c r="CIP72" s="154"/>
      <c r="CIQ72" s="154"/>
      <c r="CIR72" s="154"/>
      <c r="CIS72" s="154"/>
      <c r="CIT72" s="154"/>
      <c r="CIU72" s="154"/>
      <c r="CIV72" s="154"/>
      <c r="CIW72" s="154"/>
      <c r="CIX72" s="154"/>
      <c r="CIY72" s="154"/>
      <c r="CIZ72" s="154"/>
      <c r="CJA72" s="154"/>
      <c r="CJB72" s="154"/>
      <c r="CJC72" s="154"/>
      <c r="CJD72" s="154"/>
      <c r="CJE72" s="154"/>
      <c r="CJF72" s="154"/>
      <c r="CJG72" s="154"/>
      <c r="CJH72" s="154"/>
      <c r="CJI72" s="154"/>
      <c r="CJJ72" s="154"/>
      <c r="CJK72" s="154"/>
      <c r="CJL72" s="154"/>
      <c r="CJM72" s="154"/>
      <c r="CJN72" s="154"/>
      <c r="CJO72" s="154"/>
      <c r="CJP72" s="154"/>
      <c r="CJQ72" s="154"/>
      <c r="CJR72" s="154"/>
      <c r="CJS72" s="154"/>
      <c r="CJT72" s="154"/>
      <c r="CJU72" s="154"/>
      <c r="CJV72" s="154"/>
      <c r="CJW72" s="154"/>
      <c r="CJX72" s="154"/>
      <c r="CJY72" s="154"/>
      <c r="CJZ72" s="154"/>
      <c r="CKA72" s="154"/>
      <c r="CKB72" s="154"/>
      <c r="CKC72" s="154"/>
      <c r="CKD72" s="154"/>
      <c r="CKE72" s="154"/>
      <c r="CKF72" s="154"/>
      <c r="CKG72" s="154"/>
      <c r="CKH72" s="154"/>
      <c r="CKI72" s="154"/>
      <c r="CKJ72" s="154"/>
      <c r="CKK72" s="154"/>
      <c r="CKL72" s="154"/>
      <c r="CKM72" s="154"/>
      <c r="CKN72" s="154"/>
      <c r="CKO72" s="154"/>
      <c r="CKP72" s="154"/>
      <c r="CKQ72" s="154"/>
      <c r="CKR72" s="154"/>
      <c r="CKS72" s="154"/>
      <c r="CKT72" s="154"/>
      <c r="CKU72" s="154"/>
      <c r="CKV72" s="154"/>
      <c r="CKW72" s="154"/>
      <c r="CKX72" s="154"/>
      <c r="CKY72" s="154"/>
      <c r="CKZ72" s="154"/>
      <c r="CLA72" s="154"/>
      <c r="CLB72" s="154"/>
      <c r="CLC72" s="154"/>
      <c r="CLD72" s="154"/>
      <c r="CLE72" s="154"/>
      <c r="CLF72" s="154"/>
      <c r="CLG72" s="154"/>
      <c r="CLH72" s="154"/>
      <c r="CLI72" s="154"/>
      <c r="CLJ72" s="154"/>
      <c r="CLK72" s="154"/>
      <c r="CLL72" s="154"/>
      <c r="CLM72" s="154"/>
      <c r="CLN72" s="154"/>
      <c r="CLO72" s="154"/>
      <c r="CLP72" s="154"/>
      <c r="CLQ72" s="154"/>
      <c r="CLR72" s="154"/>
      <c r="CLS72" s="154"/>
      <c r="CLT72" s="154"/>
      <c r="CLU72" s="154"/>
      <c r="CLV72" s="154"/>
      <c r="CLW72" s="154"/>
      <c r="CLX72" s="154"/>
      <c r="CLY72" s="154"/>
      <c r="CLZ72" s="154"/>
      <c r="CMA72" s="154"/>
      <c r="CMB72" s="154"/>
      <c r="CMC72" s="154"/>
      <c r="CMD72" s="154"/>
      <c r="CME72" s="154"/>
      <c r="CMF72" s="154"/>
      <c r="CMG72" s="154"/>
      <c r="CMH72" s="154"/>
      <c r="CMI72" s="154"/>
      <c r="CMJ72" s="154"/>
      <c r="CMK72" s="154"/>
      <c r="CML72" s="154"/>
      <c r="CMM72" s="154"/>
      <c r="CMN72" s="154"/>
      <c r="CMO72" s="154"/>
      <c r="CMP72" s="154"/>
      <c r="CMQ72" s="154"/>
      <c r="CMR72" s="154"/>
      <c r="CMS72" s="154"/>
      <c r="CMT72" s="154"/>
      <c r="CMU72" s="154"/>
      <c r="CMV72" s="154"/>
      <c r="CMW72" s="154"/>
      <c r="CMX72" s="154"/>
      <c r="CMY72" s="154"/>
      <c r="CMZ72" s="154"/>
      <c r="CNA72" s="154"/>
      <c r="CNB72" s="154"/>
      <c r="CNC72" s="154"/>
      <c r="CND72" s="154"/>
      <c r="CNE72" s="154"/>
      <c r="CNF72" s="154"/>
      <c r="CNG72" s="154"/>
      <c r="CNH72" s="154"/>
      <c r="CNI72" s="154"/>
      <c r="CNJ72" s="154"/>
      <c r="CNK72" s="154"/>
      <c r="CNL72" s="154"/>
      <c r="CNM72" s="154"/>
      <c r="CNN72" s="154"/>
      <c r="CNO72" s="154"/>
      <c r="CNP72" s="154"/>
      <c r="CNQ72" s="154"/>
      <c r="CNR72" s="154"/>
      <c r="CNS72" s="154"/>
      <c r="CNT72" s="154"/>
      <c r="CNU72" s="154"/>
      <c r="CNV72" s="154"/>
      <c r="CNW72" s="154"/>
      <c r="CNX72" s="154"/>
      <c r="CNY72" s="154"/>
      <c r="CNZ72" s="154"/>
      <c r="COA72" s="154"/>
      <c r="COB72" s="154"/>
      <c r="COC72" s="154"/>
      <c r="COD72" s="154"/>
      <c r="COE72" s="154"/>
      <c r="COF72" s="154"/>
      <c r="COG72" s="154"/>
      <c r="COH72" s="154"/>
      <c r="COI72" s="154"/>
      <c r="COJ72" s="154"/>
      <c r="COK72" s="154"/>
      <c r="COL72" s="154"/>
      <c r="COM72" s="154"/>
      <c r="CON72" s="154"/>
      <c r="COO72" s="154"/>
      <c r="COP72" s="154"/>
      <c r="COQ72" s="154"/>
      <c r="COR72" s="154"/>
      <c r="COS72" s="154"/>
      <c r="COT72" s="154"/>
      <c r="COU72" s="154"/>
      <c r="COV72" s="154"/>
      <c r="COW72" s="154"/>
      <c r="COX72" s="154"/>
      <c r="COY72" s="154"/>
      <c r="COZ72" s="154"/>
      <c r="CPA72" s="154"/>
      <c r="CPB72" s="154"/>
      <c r="CPC72" s="154"/>
      <c r="CPD72" s="154"/>
      <c r="CPE72" s="154"/>
      <c r="CPF72" s="154"/>
      <c r="CPG72" s="154"/>
      <c r="CPH72" s="154"/>
      <c r="CPI72" s="154"/>
      <c r="CPJ72" s="154"/>
      <c r="CPK72" s="154"/>
      <c r="CPL72" s="154"/>
      <c r="CPM72" s="154"/>
      <c r="CPN72" s="154"/>
      <c r="CPO72" s="154"/>
      <c r="CPP72" s="154"/>
      <c r="CPQ72" s="154"/>
      <c r="CPR72" s="154"/>
      <c r="CPS72" s="154"/>
      <c r="CPT72" s="154"/>
      <c r="CPU72" s="154"/>
      <c r="CPV72" s="154"/>
      <c r="CPW72" s="154"/>
      <c r="CPX72" s="154"/>
      <c r="CPY72" s="154"/>
      <c r="CPZ72" s="154"/>
      <c r="CQA72" s="154"/>
      <c r="CQB72" s="154"/>
      <c r="CQC72" s="154"/>
      <c r="CQD72" s="154"/>
      <c r="CQE72" s="154"/>
      <c r="CQF72" s="154"/>
      <c r="CQG72" s="154"/>
      <c r="CQH72" s="154"/>
      <c r="CQI72" s="154"/>
      <c r="CQJ72" s="154"/>
      <c r="CQK72" s="154"/>
      <c r="CQL72" s="154"/>
      <c r="CQM72" s="154"/>
      <c r="CQN72" s="154"/>
      <c r="CQO72" s="154"/>
      <c r="CQP72" s="154"/>
      <c r="CQQ72" s="154"/>
      <c r="CQR72" s="154"/>
      <c r="CQS72" s="154"/>
      <c r="CQT72" s="154"/>
      <c r="CQU72" s="154"/>
      <c r="CQV72" s="154"/>
      <c r="CQW72" s="154"/>
      <c r="CQX72" s="154"/>
      <c r="CQY72" s="154"/>
      <c r="CQZ72" s="154"/>
      <c r="CRA72" s="154"/>
      <c r="CRB72" s="154"/>
      <c r="CRC72" s="154"/>
      <c r="CRD72" s="154"/>
      <c r="CRE72" s="154"/>
      <c r="CRF72" s="154"/>
      <c r="CRG72" s="154"/>
      <c r="CRH72" s="154"/>
      <c r="CRI72" s="154"/>
      <c r="CRJ72" s="154"/>
      <c r="CRK72" s="154"/>
      <c r="CRL72" s="154"/>
      <c r="CRM72" s="154"/>
      <c r="CRN72" s="154"/>
      <c r="CRO72" s="154"/>
      <c r="CRP72" s="154"/>
      <c r="CRQ72" s="154"/>
      <c r="CRR72" s="154"/>
      <c r="CRS72" s="154"/>
      <c r="CRT72" s="154"/>
      <c r="CRU72" s="154"/>
      <c r="CRV72" s="154"/>
      <c r="CRW72" s="154"/>
      <c r="CRX72" s="154"/>
      <c r="CRY72" s="154"/>
      <c r="CRZ72" s="154"/>
      <c r="CSA72" s="154"/>
      <c r="CSB72" s="154"/>
      <c r="CSC72" s="154"/>
      <c r="CSD72" s="154"/>
      <c r="CSE72" s="154"/>
      <c r="CSF72" s="154"/>
      <c r="CSG72" s="154"/>
      <c r="CSH72" s="154"/>
      <c r="CSI72" s="154"/>
      <c r="CSJ72" s="154"/>
      <c r="CSK72" s="154"/>
      <c r="CSL72" s="154"/>
      <c r="CSM72" s="154"/>
      <c r="CSN72" s="154"/>
      <c r="CSO72" s="154"/>
      <c r="CSP72" s="154"/>
      <c r="CSQ72" s="154"/>
      <c r="CSR72" s="154"/>
      <c r="CSS72" s="154"/>
      <c r="CST72" s="154"/>
      <c r="CSU72" s="154"/>
      <c r="CSV72" s="154"/>
      <c r="CSW72" s="154"/>
      <c r="CSX72" s="154"/>
      <c r="CSY72" s="154"/>
      <c r="CSZ72" s="154"/>
      <c r="CTA72" s="154"/>
      <c r="CTB72" s="154"/>
      <c r="CTC72" s="154"/>
      <c r="CTD72" s="154"/>
      <c r="CTE72" s="154"/>
      <c r="CTF72" s="154"/>
      <c r="CTG72" s="154"/>
      <c r="CTH72" s="154"/>
      <c r="CTI72" s="154"/>
      <c r="CTJ72" s="154"/>
      <c r="CTK72" s="154"/>
      <c r="CTL72" s="154"/>
      <c r="CTM72" s="154"/>
      <c r="CTN72" s="154"/>
      <c r="CTO72" s="154"/>
      <c r="CTP72" s="154"/>
      <c r="CTQ72" s="154"/>
      <c r="CTR72" s="154"/>
      <c r="CTS72" s="154"/>
      <c r="CTT72" s="154"/>
      <c r="CTU72" s="154"/>
      <c r="CTV72" s="154"/>
      <c r="CTW72" s="154"/>
      <c r="CTX72" s="154"/>
      <c r="CTY72" s="154"/>
      <c r="CTZ72" s="154"/>
      <c r="CUA72" s="154"/>
      <c r="CUB72" s="154"/>
      <c r="CUC72" s="154"/>
      <c r="CUD72" s="154"/>
      <c r="CUE72" s="154"/>
      <c r="CUF72" s="154"/>
      <c r="CUG72" s="154"/>
      <c r="CUH72" s="154"/>
      <c r="CUI72" s="154"/>
      <c r="CUJ72" s="154"/>
      <c r="CUK72" s="154"/>
      <c r="CUL72" s="154"/>
      <c r="CUM72" s="154"/>
      <c r="CUN72" s="154"/>
      <c r="CUO72" s="154"/>
      <c r="CUP72" s="154"/>
      <c r="CUQ72" s="154"/>
      <c r="CUR72" s="154"/>
      <c r="CUS72" s="154"/>
      <c r="CUT72" s="154"/>
      <c r="CUU72" s="154"/>
      <c r="CUV72" s="154"/>
      <c r="CUW72" s="154"/>
      <c r="CUX72" s="154"/>
      <c r="CUY72" s="154"/>
      <c r="CUZ72" s="154"/>
      <c r="CVA72" s="154"/>
      <c r="CVB72" s="154"/>
      <c r="CVC72" s="154"/>
      <c r="CVD72" s="154"/>
      <c r="CVE72" s="154"/>
      <c r="CVF72" s="154"/>
      <c r="CVG72" s="154"/>
      <c r="CVH72" s="154"/>
      <c r="CVI72" s="154"/>
      <c r="CVJ72" s="154"/>
      <c r="CVK72" s="154"/>
      <c r="CVL72" s="154"/>
      <c r="CVM72" s="154"/>
      <c r="CVN72" s="154"/>
      <c r="CVO72" s="154"/>
      <c r="CVP72" s="154"/>
      <c r="CVQ72" s="154"/>
      <c r="CVR72" s="154"/>
      <c r="CVS72" s="154"/>
      <c r="CVT72" s="154"/>
      <c r="CVU72" s="154"/>
      <c r="CVV72" s="154"/>
      <c r="CVW72" s="154"/>
      <c r="CVX72" s="154"/>
      <c r="CVY72" s="154"/>
      <c r="CVZ72" s="154"/>
      <c r="CWA72" s="154"/>
      <c r="CWB72" s="154"/>
      <c r="CWC72" s="154"/>
      <c r="CWD72" s="154"/>
      <c r="CWE72" s="154"/>
      <c r="CWF72" s="154"/>
      <c r="CWG72" s="154"/>
      <c r="CWH72" s="154"/>
      <c r="CWI72" s="154"/>
      <c r="CWJ72" s="154"/>
      <c r="CWK72" s="154"/>
      <c r="CWL72" s="154"/>
      <c r="CWM72" s="154"/>
      <c r="CWN72" s="154"/>
      <c r="CWO72" s="154"/>
      <c r="CWP72" s="154"/>
      <c r="CWQ72" s="154"/>
      <c r="CWR72" s="154"/>
      <c r="CWS72" s="154"/>
      <c r="CWT72" s="154"/>
      <c r="CWU72" s="154"/>
      <c r="CWV72" s="154"/>
      <c r="CWW72" s="154"/>
      <c r="CWX72" s="154"/>
      <c r="CWY72" s="154"/>
      <c r="CWZ72" s="154"/>
      <c r="CXA72" s="154"/>
      <c r="CXB72" s="154"/>
      <c r="CXC72" s="154"/>
      <c r="CXD72" s="154"/>
      <c r="CXE72" s="154"/>
      <c r="CXF72" s="154"/>
      <c r="CXG72" s="154"/>
      <c r="CXH72" s="154"/>
      <c r="CXI72" s="154"/>
      <c r="CXJ72" s="154"/>
      <c r="CXK72" s="154"/>
      <c r="CXL72" s="154"/>
      <c r="CXM72" s="154"/>
      <c r="CXN72" s="154"/>
      <c r="CXO72" s="154"/>
      <c r="CXP72" s="154"/>
      <c r="CXQ72" s="154"/>
      <c r="CXR72" s="154"/>
      <c r="CXS72" s="154"/>
      <c r="CXT72" s="154"/>
      <c r="CXU72" s="154"/>
      <c r="CXV72" s="154"/>
      <c r="CXW72" s="154"/>
      <c r="CXX72" s="154"/>
      <c r="CXY72" s="154"/>
      <c r="CXZ72" s="154"/>
      <c r="CYA72" s="154"/>
      <c r="CYB72" s="154"/>
      <c r="CYC72" s="154"/>
      <c r="CYD72" s="154"/>
      <c r="CYE72" s="154"/>
      <c r="CYF72" s="154"/>
      <c r="CYG72" s="154"/>
      <c r="CYH72" s="154"/>
      <c r="CYI72" s="154"/>
      <c r="CYJ72" s="154"/>
      <c r="CYK72" s="154"/>
      <c r="CYL72" s="154"/>
      <c r="CYM72" s="154"/>
      <c r="CYN72" s="154"/>
      <c r="CYO72" s="154"/>
      <c r="CYP72" s="154"/>
      <c r="CYQ72" s="154"/>
      <c r="CYR72" s="154"/>
      <c r="CYS72" s="154"/>
      <c r="CYT72" s="154"/>
      <c r="CYU72" s="154"/>
      <c r="CYV72" s="154"/>
      <c r="CYW72" s="154"/>
      <c r="CYX72" s="154"/>
      <c r="CYY72" s="154"/>
      <c r="CYZ72" s="154"/>
      <c r="CZA72" s="154"/>
      <c r="CZB72" s="154"/>
      <c r="CZC72" s="154"/>
      <c r="CZD72" s="154"/>
      <c r="CZE72" s="154"/>
      <c r="CZF72" s="154"/>
      <c r="CZG72" s="154"/>
      <c r="CZH72" s="154"/>
      <c r="CZI72" s="154"/>
      <c r="CZJ72" s="154"/>
      <c r="CZK72" s="154"/>
      <c r="CZL72" s="154"/>
      <c r="CZM72" s="154"/>
      <c r="CZN72" s="154"/>
      <c r="CZO72" s="154"/>
      <c r="CZP72" s="154"/>
      <c r="CZQ72" s="154"/>
      <c r="CZR72" s="154"/>
      <c r="CZS72" s="154"/>
      <c r="CZT72" s="154"/>
      <c r="CZU72" s="154"/>
      <c r="CZV72" s="154"/>
      <c r="CZW72" s="154"/>
      <c r="CZX72" s="154"/>
      <c r="CZY72" s="154"/>
      <c r="CZZ72" s="154"/>
      <c r="DAA72" s="154"/>
      <c r="DAB72" s="154"/>
      <c r="DAC72" s="154"/>
      <c r="DAD72" s="154"/>
      <c r="DAE72" s="154"/>
      <c r="DAF72" s="154"/>
      <c r="DAG72" s="154"/>
      <c r="DAH72" s="154"/>
      <c r="DAI72" s="154"/>
      <c r="DAJ72" s="154"/>
      <c r="DAK72" s="154"/>
      <c r="DAL72" s="154"/>
      <c r="DAM72" s="154"/>
      <c r="DAN72" s="154"/>
      <c r="DAO72" s="154"/>
      <c r="DAP72" s="154"/>
      <c r="DAQ72" s="154"/>
      <c r="DAR72" s="154"/>
      <c r="DAS72" s="154"/>
      <c r="DAT72" s="154"/>
      <c r="DAU72" s="154"/>
      <c r="DAV72" s="154"/>
      <c r="DAW72" s="154"/>
      <c r="DAX72" s="154"/>
      <c r="DAY72" s="154"/>
      <c r="DAZ72" s="154"/>
      <c r="DBA72" s="154"/>
      <c r="DBB72" s="154"/>
      <c r="DBC72" s="154"/>
      <c r="DBD72" s="154"/>
      <c r="DBE72" s="154"/>
      <c r="DBF72" s="154"/>
      <c r="DBG72" s="154"/>
      <c r="DBH72" s="154"/>
      <c r="DBI72" s="154"/>
      <c r="DBJ72" s="154"/>
      <c r="DBK72" s="154"/>
      <c r="DBL72" s="154"/>
      <c r="DBM72" s="154"/>
      <c r="DBN72" s="154"/>
      <c r="DBO72" s="154"/>
      <c r="DBP72" s="154"/>
      <c r="DBQ72" s="154"/>
      <c r="DBR72" s="154"/>
      <c r="DBS72" s="154"/>
      <c r="DBT72" s="154"/>
      <c r="DBU72" s="154"/>
      <c r="DBV72" s="154"/>
      <c r="DBW72" s="154"/>
      <c r="DBX72" s="154"/>
      <c r="DBY72" s="154"/>
      <c r="DBZ72" s="154"/>
      <c r="DCA72" s="154"/>
      <c r="DCB72" s="154"/>
      <c r="DCC72" s="154"/>
      <c r="DCD72" s="154"/>
      <c r="DCE72" s="154"/>
      <c r="DCF72" s="154"/>
      <c r="DCG72" s="154"/>
      <c r="DCH72" s="154"/>
      <c r="DCI72" s="154"/>
      <c r="DCJ72" s="154"/>
      <c r="DCK72" s="154"/>
      <c r="DCL72" s="154"/>
      <c r="DCM72" s="154"/>
      <c r="DCN72" s="154"/>
      <c r="DCO72" s="154"/>
      <c r="DCP72" s="154"/>
      <c r="DCQ72" s="154"/>
      <c r="DCR72" s="154"/>
      <c r="DCS72" s="154"/>
      <c r="DCT72" s="154"/>
      <c r="DCU72" s="154"/>
      <c r="DCV72" s="154"/>
      <c r="DCW72" s="154"/>
      <c r="DCX72" s="154"/>
      <c r="DCY72" s="154"/>
      <c r="DCZ72" s="154"/>
      <c r="DDA72" s="154"/>
      <c r="DDB72" s="154"/>
      <c r="DDC72" s="154"/>
      <c r="DDD72" s="154"/>
      <c r="DDE72" s="154"/>
      <c r="DDF72" s="154"/>
      <c r="DDG72" s="154"/>
      <c r="DDH72" s="154"/>
      <c r="DDI72" s="154"/>
      <c r="DDJ72" s="154"/>
      <c r="DDK72" s="154"/>
      <c r="DDL72" s="154"/>
      <c r="DDM72" s="154"/>
      <c r="DDN72" s="154"/>
      <c r="DDO72" s="154"/>
      <c r="DDP72" s="154"/>
      <c r="DDQ72" s="154"/>
      <c r="DDR72" s="154"/>
      <c r="DDS72" s="154"/>
      <c r="DDT72" s="154"/>
      <c r="DDU72" s="154"/>
      <c r="DDV72" s="154"/>
      <c r="DDW72" s="154"/>
      <c r="DDX72" s="154"/>
      <c r="DDY72" s="154"/>
      <c r="DDZ72" s="154"/>
      <c r="DEA72" s="154"/>
      <c r="DEB72" s="154"/>
      <c r="DEC72" s="154"/>
      <c r="DED72" s="154"/>
      <c r="DEE72" s="154"/>
      <c r="DEF72" s="154"/>
      <c r="DEG72" s="154"/>
      <c r="DEH72" s="154"/>
      <c r="DEI72" s="154"/>
      <c r="DEJ72" s="154"/>
      <c r="DEK72" s="154"/>
      <c r="DEL72" s="154"/>
      <c r="DEM72" s="154"/>
      <c r="DEN72" s="154"/>
      <c r="DEO72" s="154"/>
      <c r="DEP72" s="154"/>
      <c r="DEQ72" s="154"/>
      <c r="DER72" s="154"/>
      <c r="DES72" s="154"/>
      <c r="DET72" s="154"/>
      <c r="DEU72" s="154"/>
      <c r="DEV72" s="154"/>
      <c r="DEW72" s="154"/>
      <c r="DEX72" s="154"/>
      <c r="DEY72" s="154"/>
      <c r="DEZ72" s="154"/>
      <c r="DFA72" s="154"/>
      <c r="DFB72" s="154"/>
      <c r="DFC72" s="154"/>
      <c r="DFD72" s="154"/>
      <c r="DFE72" s="154"/>
      <c r="DFF72" s="154"/>
      <c r="DFG72" s="154"/>
      <c r="DFH72" s="154"/>
      <c r="DFI72" s="154"/>
      <c r="DFJ72" s="154"/>
      <c r="DFK72" s="154"/>
      <c r="DFL72" s="154"/>
      <c r="DFM72" s="154"/>
      <c r="DFN72" s="154"/>
      <c r="DFO72" s="154"/>
      <c r="DFP72" s="154"/>
      <c r="DFQ72" s="154"/>
      <c r="DFR72" s="154"/>
      <c r="DFS72" s="154"/>
      <c r="DFT72" s="154"/>
      <c r="DFU72" s="154"/>
      <c r="DFV72" s="154"/>
      <c r="DFW72" s="154"/>
      <c r="DFX72" s="154"/>
      <c r="DFY72" s="154"/>
      <c r="DFZ72" s="154"/>
      <c r="DGA72" s="154"/>
      <c r="DGB72" s="154"/>
      <c r="DGC72" s="154"/>
      <c r="DGD72" s="154"/>
      <c r="DGE72" s="154"/>
      <c r="DGF72" s="154"/>
      <c r="DGG72" s="154"/>
      <c r="DGH72" s="154"/>
      <c r="DGI72" s="154"/>
      <c r="DGJ72" s="154"/>
      <c r="DGK72" s="154"/>
      <c r="DGL72" s="154"/>
      <c r="DGM72" s="154"/>
      <c r="DGN72" s="154"/>
      <c r="DGO72" s="154"/>
      <c r="DGP72" s="154"/>
      <c r="DGQ72" s="154"/>
      <c r="DGR72" s="154"/>
      <c r="DGS72" s="154"/>
      <c r="DGT72" s="154"/>
      <c r="DGU72" s="154"/>
      <c r="DGV72" s="154"/>
      <c r="DGW72" s="154"/>
      <c r="DGX72" s="154"/>
      <c r="DGY72" s="154"/>
      <c r="DGZ72" s="154"/>
      <c r="DHA72" s="154"/>
      <c r="DHB72" s="154"/>
      <c r="DHC72" s="154"/>
      <c r="DHD72" s="154"/>
      <c r="DHE72" s="154"/>
      <c r="DHF72" s="154"/>
      <c r="DHG72" s="154"/>
      <c r="DHH72" s="154"/>
      <c r="DHI72" s="154"/>
      <c r="DHJ72" s="154"/>
      <c r="DHK72" s="154"/>
      <c r="DHL72" s="154"/>
      <c r="DHM72" s="154"/>
      <c r="DHN72" s="154"/>
      <c r="DHO72" s="154"/>
      <c r="DHP72" s="154"/>
      <c r="DHQ72" s="154"/>
      <c r="DHR72" s="154"/>
      <c r="DHS72" s="154"/>
      <c r="DHT72" s="154"/>
      <c r="DHU72" s="154"/>
      <c r="DHV72" s="154"/>
      <c r="DHW72" s="154"/>
      <c r="DHX72" s="154"/>
      <c r="DHY72" s="154"/>
      <c r="DHZ72" s="154"/>
      <c r="DIA72" s="154"/>
      <c r="DIB72" s="154"/>
      <c r="DIC72" s="154"/>
      <c r="DID72" s="154"/>
      <c r="DIE72" s="154"/>
      <c r="DIF72" s="154"/>
      <c r="DIG72" s="154"/>
      <c r="DIH72" s="154"/>
      <c r="DII72" s="154"/>
      <c r="DIJ72" s="154"/>
      <c r="DIK72" s="154"/>
      <c r="DIL72" s="154"/>
      <c r="DIM72" s="154"/>
      <c r="DIN72" s="154"/>
      <c r="DIO72" s="154"/>
      <c r="DIP72" s="154"/>
      <c r="DIQ72" s="154"/>
      <c r="DIR72" s="154"/>
      <c r="DIS72" s="154"/>
      <c r="DIT72" s="154"/>
      <c r="DIU72" s="154"/>
      <c r="DIV72" s="154"/>
      <c r="DIW72" s="154"/>
      <c r="DIX72" s="154"/>
      <c r="DIY72" s="154"/>
      <c r="DIZ72" s="154"/>
      <c r="DJA72" s="154"/>
      <c r="DJB72" s="154"/>
      <c r="DJC72" s="154"/>
      <c r="DJD72" s="154"/>
      <c r="DJE72" s="154"/>
      <c r="DJF72" s="154"/>
      <c r="DJG72" s="154"/>
      <c r="DJH72" s="154"/>
      <c r="DJI72" s="154"/>
      <c r="DJJ72" s="154"/>
      <c r="DJK72" s="154"/>
      <c r="DJL72" s="154"/>
      <c r="DJM72" s="154"/>
      <c r="DJN72" s="154"/>
      <c r="DJO72" s="154"/>
      <c r="DJP72" s="154"/>
      <c r="DJQ72" s="154"/>
      <c r="DJR72" s="154"/>
      <c r="DJS72" s="154"/>
      <c r="DJT72" s="154"/>
      <c r="DJU72" s="154"/>
      <c r="DJV72" s="154"/>
      <c r="DJW72" s="154"/>
      <c r="DJX72" s="154"/>
      <c r="DJY72" s="154"/>
      <c r="DJZ72" s="154"/>
      <c r="DKA72" s="154"/>
      <c r="DKB72" s="154"/>
      <c r="DKC72" s="154"/>
      <c r="DKD72" s="154"/>
      <c r="DKE72" s="154"/>
      <c r="DKF72" s="154"/>
      <c r="DKG72" s="154"/>
      <c r="DKH72" s="154"/>
      <c r="DKI72" s="154"/>
      <c r="DKJ72" s="154"/>
      <c r="DKK72" s="154"/>
      <c r="DKL72" s="154"/>
      <c r="DKM72" s="154"/>
      <c r="DKN72" s="154"/>
      <c r="DKO72" s="154"/>
      <c r="DKP72" s="154"/>
      <c r="DKQ72" s="154"/>
      <c r="DKR72" s="154"/>
      <c r="DKS72" s="154"/>
      <c r="DKT72" s="154"/>
      <c r="DKU72" s="154"/>
      <c r="DKV72" s="154"/>
      <c r="DKW72" s="154"/>
      <c r="DKX72" s="154"/>
      <c r="DKY72" s="154"/>
      <c r="DKZ72" s="154"/>
      <c r="DLA72" s="154"/>
      <c r="DLB72" s="154"/>
      <c r="DLC72" s="154"/>
      <c r="DLD72" s="154"/>
      <c r="DLE72" s="154"/>
      <c r="DLF72" s="154"/>
      <c r="DLG72" s="154"/>
      <c r="DLH72" s="154"/>
      <c r="DLI72" s="154"/>
      <c r="DLJ72" s="154"/>
      <c r="DLK72" s="154"/>
      <c r="DLL72" s="154"/>
      <c r="DLM72" s="154"/>
      <c r="DLN72" s="154"/>
      <c r="DLO72" s="154"/>
      <c r="DLP72" s="154"/>
      <c r="DLQ72" s="154"/>
      <c r="DLR72" s="154"/>
      <c r="DLS72" s="154"/>
      <c r="DLT72" s="154"/>
      <c r="DLU72" s="154"/>
      <c r="DLV72" s="154"/>
      <c r="DLW72" s="154"/>
      <c r="DLX72" s="154"/>
      <c r="DLY72" s="154"/>
      <c r="DLZ72" s="154"/>
      <c r="DMA72" s="154"/>
      <c r="DMB72" s="154"/>
      <c r="DMC72" s="154"/>
      <c r="DMD72" s="154"/>
      <c r="DME72" s="154"/>
      <c r="DMF72" s="154"/>
      <c r="DMG72" s="154"/>
      <c r="DMH72" s="154"/>
      <c r="DMI72" s="154"/>
      <c r="DMJ72" s="154"/>
      <c r="DMK72" s="154"/>
      <c r="DML72" s="154"/>
      <c r="DMM72" s="154"/>
      <c r="DMN72" s="154"/>
      <c r="DMO72" s="154"/>
      <c r="DMP72" s="154"/>
      <c r="DMQ72" s="154"/>
      <c r="DMR72" s="154"/>
      <c r="DMS72" s="154"/>
      <c r="DMT72" s="154"/>
      <c r="DMU72" s="154"/>
      <c r="DMV72" s="154"/>
      <c r="DMW72" s="154"/>
      <c r="DMX72" s="154"/>
      <c r="DMY72" s="154"/>
      <c r="DMZ72" s="154"/>
      <c r="DNA72" s="154"/>
      <c r="DNB72" s="154"/>
      <c r="DNC72" s="154"/>
      <c r="DND72" s="154"/>
      <c r="DNE72" s="154"/>
      <c r="DNF72" s="154"/>
      <c r="DNG72" s="154"/>
      <c r="DNH72" s="154"/>
      <c r="DNI72" s="154"/>
      <c r="DNJ72" s="154"/>
      <c r="DNK72" s="154"/>
      <c r="DNL72" s="154"/>
      <c r="DNM72" s="154"/>
      <c r="DNN72" s="154"/>
      <c r="DNO72" s="154"/>
      <c r="DNP72" s="154"/>
      <c r="DNQ72" s="154"/>
      <c r="DNR72" s="154"/>
      <c r="DNS72" s="154"/>
      <c r="DNT72" s="154"/>
      <c r="DNU72" s="154"/>
      <c r="DNV72" s="154"/>
      <c r="DNW72" s="154"/>
      <c r="DNX72" s="154"/>
      <c r="DNY72" s="154"/>
      <c r="DNZ72" s="154"/>
      <c r="DOA72" s="154"/>
      <c r="DOB72" s="154"/>
      <c r="DOC72" s="154"/>
      <c r="DOD72" s="154"/>
      <c r="DOE72" s="154"/>
      <c r="DOF72" s="154"/>
      <c r="DOG72" s="154"/>
      <c r="DOH72" s="154"/>
      <c r="DOI72" s="154"/>
      <c r="DOJ72" s="154"/>
      <c r="DOK72" s="154"/>
      <c r="DOL72" s="154"/>
      <c r="DOM72" s="154"/>
      <c r="DON72" s="154"/>
      <c r="DOO72" s="154"/>
      <c r="DOP72" s="154"/>
      <c r="DOQ72" s="154"/>
      <c r="DOR72" s="154"/>
      <c r="DOS72" s="154"/>
      <c r="DOT72" s="154"/>
      <c r="DOU72" s="154"/>
      <c r="DOV72" s="154"/>
      <c r="DOW72" s="154"/>
      <c r="DOX72" s="154"/>
      <c r="DOY72" s="154"/>
      <c r="DOZ72" s="154"/>
      <c r="DPA72" s="154"/>
      <c r="DPB72" s="154"/>
      <c r="DPC72" s="154"/>
      <c r="DPD72" s="154"/>
      <c r="DPE72" s="154"/>
      <c r="DPF72" s="154"/>
      <c r="DPG72" s="154"/>
      <c r="DPH72" s="154"/>
      <c r="DPI72" s="154"/>
      <c r="DPJ72" s="154"/>
      <c r="DPK72" s="154"/>
      <c r="DPL72" s="154"/>
      <c r="DPM72" s="154"/>
      <c r="DPN72" s="154"/>
      <c r="DPO72" s="154"/>
      <c r="DPP72" s="154"/>
      <c r="DPQ72" s="154"/>
      <c r="DPR72" s="154"/>
      <c r="DPS72" s="154"/>
      <c r="DPT72" s="154"/>
      <c r="DPU72" s="154"/>
      <c r="DPV72" s="154"/>
      <c r="DPW72" s="154"/>
      <c r="DPX72" s="154"/>
      <c r="DPY72" s="154"/>
      <c r="DPZ72" s="154"/>
      <c r="DQA72" s="154"/>
      <c r="DQB72" s="154"/>
      <c r="DQC72" s="154"/>
      <c r="DQD72" s="154"/>
      <c r="DQE72" s="154"/>
      <c r="DQF72" s="154"/>
      <c r="DQG72" s="154"/>
      <c r="DQH72" s="154"/>
      <c r="DQI72" s="154"/>
      <c r="DQJ72" s="154"/>
      <c r="DQK72" s="154"/>
      <c r="DQL72" s="154"/>
      <c r="DQM72" s="154"/>
      <c r="DQN72" s="154"/>
      <c r="DQO72" s="154"/>
      <c r="DQP72" s="154"/>
      <c r="DQQ72" s="154"/>
      <c r="DQR72" s="154"/>
      <c r="DQS72" s="154"/>
      <c r="DQT72" s="154"/>
      <c r="DQU72" s="154"/>
      <c r="DQV72" s="154"/>
      <c r="DQW72" s="154"/>
      <c r="DQX72" s="154"/>
      <c r="DQY72" s="154"/>
      <c r="DQZ72" s="154"/>
      <c r="DRA72" s="154"/>
      <c r="DRB72" s="154"/>
      <c r="DRC72" s="154"/>
      <c r="DRD72" s="154"/>
      <c r="DRE72" s="154"/>
      <c r="DRF72" s="154"/>
      <c r="DRG72" s="154"/>
      <c r="DRH72" s="154"/>
      <c r="DRI72" s="154"/>
      <c r="DRJ72" s="154"/>
      <c r="DRK72" s="154"/>
      <c r="DRL72" s="154"/>
      <c r="DRM72" s="154"/>
      <c r="DRN72" s="154"/>
      <c r="DRO72" s="154"/>
      <c r="DRP72" s="154"/>
      <c r="DRQ72" s="154"/>
      <c r="DRR72" s="154"/>
      <c r="DRS72" s="154"/>
      <c r="DRT72" s="154"/>
      <c r="DRU72" s="154"/>
      <c r="DRV72" s="154"/>
      <c r="DRW72" s="154"/>
      <c r="DRX72" s="154"/>
      <c r="DRY72" s="154"/>
      <c r="DRZ72" s="154"/>
      <c r="DSA72" s="154"/>
      <c r="DSB72" s="154"/>
      <c r="DSC72" s="154"/>
      <c r="DSD72" s="154"/>
      <c r="DSE72" s="154"/>
      <c r="DSF72" s="154"/>
      <c r="DSG72" s="154"/>
      <c r="DSH72" s="154"/>
      <c r="DSI72" s="154"/>
      <c r="DSJ72" s="154"/>
      <c r="DSK72" s="154"/>
      <c r="DSL72" s="154"/>
      <c r="DSM72" s="154"/>
      <c r="DSN72" s="154"/>
      <c r="DSO72" s="154"/>
      <c r="DSP72" s="154"/>
      <c r="DSQ72" s="154"/>
      <c r="DSR72" s="154"/>
      <c r="DSS72" s="154"/>
      <c r="DST72" s="154"/>
      <c r="DSU72" s="154"/>
      <c r="DSV72" s="154"/>
      <c r="DSW72" s="154"/>
      <c r="DSX72" s="154"/>
      <c r="DSY72" s="154"/>
      <c r="DSZ72" s="154"/>
      <c r="DTA72" s="154"/>
      <c r="DTB72" s="154"/>
      <c r="DTC72" s="154"/>
      <c r="DTD72" s="154"/>
      <c r="DTE72" s="154"/>
      <c r="DTF72" s="154"/>
      <c r="DTG72" s="154"/>
      <c r="DTH72" s="154"/>
      <c r="DTI72" s="154"/>
      <c r="DTJ72" s="154"/>
      <c r="DTK72" s="154"/>
      <c r="DTL72" s="154"/>
      <c r="DTM72" s="154"/>
      <c r="DTN72" s="154"/>
      <c r="DTO72" s="154"/>
      <c r="DTP72" s="154"/>
      <c r="DTQ72" s="154"/>
      <c r="DTR72" s="154"/>
      <c r="DTS72" s="154"/>
      <c r="DTT72" s="154"/>
      <c r="DTU72" s="154"/>
      <c r="DTV72" s="154"/>
      <c r="DTW72" s="154"/>
      <c r="DTX72" s="154"/>
      <c r="DTY72" s="154"/>
      <c r="DTZ72" s="154"/>
      <c r="DUA72" s="154"/>
      <c r="DUB72" s="154"/>
      <c r="DUC72" s="154"/>
      <c r="DUD72" s="154"/>
      <c r="DUE72" s="154"/>
      <c r="DUF72" s="154"/>
      <c r="DUG72" s="154"/>
      <c r="DUH72" s="154"/>
      <c r="DUI72" s="154"/>
      <c r="DUJ72" s="154"/>
      <c r="DUK72" s="154"/>
      <c r="DUL72" s="154"/>
      <c r="DUM72" s="154"/>
      <c r="DUN72" s="154"/>
      <c r="DUO72" s="154"/>
      <c r="DUP72" s="154"/>
      <c r="DUQ72" s="154"/>
      <c r="DUR72" s="154"/>
      <c r="DUS72" s="154"/>
      <c r="DUT72" s="154"/>
      <c r="DUU72" s="154"/>
      <c r="DUV72" s="154"/>
      <c r="DUW72" s="154"/>
      <c r="DUX72" s="154"/>
      <c r="DUY72" s="154"/>
      <c r="DUZ72" s="154"/>
      <c r="DVA72" s="154"/>
      <c r="DVB72" s="154"/>
      <c r="DVC72" s="154"/>
      <c r="DVD72" s="154"/>
      <c r="DVE72" s="154"/>
      <c r="DVF72" s="154"/>
      <c r="DVG72" s="154"/>
      <c r="DVH72" s="154"/>
      <c r="DVI72" s="154"/>
      <c r="DVJ72" s="154"/>
      <c r="DVK72" s="154"/>
      <c r="DVL72" s="154"/>
      <c r="DVM72" s="154"/>
      <c r="DVN72" s="154"/>
      <c r="DVO72" s="154"/>
      <c r="DVP72" s="154"/>
      <c r="DVQ72" s="154"/>
      <c r="DVR72" s="154"/>
      <c r="DVS72" s="154"/>
      <c r="DVT72" s="154"/>
      <c r="DVU72" s="154"/>
      <c r="DVV72" s="154"/>
      <c r="DVW72" s="154"/>
      <c r="DVX72" s="154"/>
      <c r="DVY72" s="154"/>
      <c r="DVZ72" s="154"/>
      <c r="DWA72" s="154"/>
      <c r="DWB72" s="154"/>
      <c r="DWC72" s="154"/>
      <c r="DWD72" s="154"/>
      <c r="DWE72" s="154"/>
      <c r="DWF72" s="154"/>
      <c r="DWG72" s="154"/>
      <c r="DWH72" s="154"/>
      <c r="DWI72" s="154"/>
      <c r="DWJ72" s="154"/>
      <c r="DWK72" s="154"/>
      <c r="DWL72" s="154"/>
      <c r="DWM72" s="154"/>
      <c r="DWN72" s="154"/>
      <c r="DWO72" s="154"/>
      <c r="DWP72" s="154"/>
      <c r="DWQ72" s="154"/>
      <c r="DWR72" s="154"/>
      <c r="DWS72" s="154"/>
      <c r="DWT72" s="154"/>
      <c r="DWU72" s="154"/>
      <c r="DWV72" s="154"/>
      <c r="DWW72" s="154"/>
      <c r="DWX72" s="154"/>
      <c r="DWY72" s="154"/>
      <c r="DWZ72" s="154"/>
      <c r="DXA72" s="154"/>
      <c r="DXB72" s="154"/>
      <c r="DXC72" s="154"/>
      <c r="DXD72" s="154"/>
      <c r="DXE72" s="154"/>
      <c r="DXF72" s="154"/>
      <c r="DXG72" s="154"/>
      <c r="DXH72" s="154"/>
      <c r="DXI72" s="154"/>
      <c r="DXJ72" s="154"/>
      <c r="DXK72" s="154"/>
      <c r="DXL72" s="154"/>
      <c r="DXM72" s="154"/>
      <c r="DXN72" s="154"/>
      <c r="DXO72" s="154"/>
      <c r="DXP72" s="154"/>
      <c r="DXQ72" s="154"/>
      <c r="DXR72" s="154"/>
      <c r="DXS72" s="154"/>
      <c r="DXT72" s="154"/>
      <c r="DXU72" s="154"/>
      <c r="DXV72" s="154"/>
      <c r="DXW72" s="154"/>
      <c r="DXX72" s="154"/>
      <c r="DXY72" s="154"/>
      <c r="DXZ72" s="154"/>
      <c r="DYA72" s="154"/>
      <c r="DYB72" s="154"/>
      <c r="DYC72" s="154"/>
      <c r="DYD72" s="154"/>
      <c r="DYE72" s="154"/>
      <c r="DYF72" s="154"/>
      <c r="DYG72" s="154"/>
      <c r="DYH72" s="154"/>
      <c r="DYI72" s="154"/>
      <c r="DYJ72" s="154"/>
      <c r="DYK72" s="154"/>
      <c r="DYL72" s="154"/>
      <c r="DYM72" s="154"/>
      <c r="DYN72" s="154"/>
      <c r="DYO72" s="154"/>
      <c r="DYP72" s="154"/>
      <c r="DYQ72" s="154"/>
      <c r="DYR72" s="154"/>
      <c r="DYS72" s="154"/>
      <c r="DYT72" s="154"/>
      <c r="DYU72" s="154"/>
      <c r="DYV72" s="154"/>
      <c r="DYW72" s="154"/>
      <c r="DYX72" s="154"/>
      <c r="DYY72" s="154"/>
      <c r="DYZ72" s="154"/>
      <c r="DZA72" s="154"/>
      <c r="DZB72" s="154"/>
      <c r="DZC72" s="154"/>
      <c r="DZD72" s="154"/>
      <c r="DZE72" s="154"/>
      <c r="DZF72" s="154"/>
      <c r="DZG72" s="154"/>
      <c r="DZH72" s="154"/>
      <c r="DZI72" s="154"/>
      <c r="DZJ72" s="154"/>
      <c r="DZK72" s="154"/>
      <c r="DZL72" s="154"/>
      <c r="DZM72" s="154"/>
      <c r="DZN72" s="154"/>
      <c r="DZO72" s="154"/>
      <c r="DZP72" s="154"/>
      <c r="DZQ72" s="154"/>
      <c r="DZR72" s="154"/>
      <c r="DZS72" s="154"/>
      <c r="DZT72" s="154"/>
      <c r="DZU72" s="154"/>
      <c r="DZV72" s="154"/>
      <c r="DZW72" s="154"/>
      <c r="DZX72" s="154"/>
      <c r="DZY72" s="154"/>
      <c r="DZZ72" s="154"/>
      <c r="EAA72" s="154"/>
      <c r="EAB72" s="154"/>
      <c r="EAC72" s="154"/>
      <c r="EAD72" s="154"/>
      <c r="EAE72" s="154"/>
      <c r="EAF72" s="154"/>
      <c r="EAG72" s="154"/>
      <c r="EAH72" s="154"/>
      <c r="EAI72" s="154"/>
      <c r="EAJ72" s="154"/>
      <c r="EAK72" s="154"/>
      <c r="EAL72" s="154"/>
      <c r="EAM72" s="154"/>
      <c r="EAN72" s="154"/>
      <c r="EAO72" s="154"/>
      <c r="EAP72" s="154"/>
      <c r="EAQ72" s="154"/>
      <c r="EAR72" s="154"/>
      <c r="EAS72" s="154"/>
      <c r="EAT72" s="154"/>
      <c r="EAU72" s="154"/>
      <c r="EAV72" s="154"/>
      <c r="EAW72" s="154"/>
      <c r="EAX72" s="154"/>
      <c r="EAY72" s="154"/>
      <c r="EAZ72" s="154"/>
      <c r="EBA72" s="154"/>
      <c r="EBB72" s="154"/>
      <c r="EBC72" s="154"/>
      <c r="EBD72" s="154"/>
      <c r="EBE72" s="154"/>
      <c r="EBF72" s="154"/>
      <c r="EBG72" s="154"/>
      <c r="EBH72" s="154"/>
      <c r="EBI72" s="154"/>
      <c r="EBJ72" s="154"/>
      <c r="EBK72" s="154"/>
      <c r="EBL72" s="154"/>
      <c r="EBM72" s="154"/>
      <c r="EBN72" s="154"/>
      <c r="EBO72" s="154"/>
      <c r="EBP72" s="154"/>
      <c r="EBQ72" s="154"/>
      <c r="EBR72" s="154"/>
      <c r="EBS72" s="154"/>
      <c r="EBT72" s="154"/>
      <c r="EBU72" s="154"/>
      <c r="EBV72" s="154"/>
      <c r="EBW72" s="154"/>
      <c r="EBX72" s="154"/>
      <c r="EBY72" s="154"/>
      <c r="EBZ72" s="154"/>
      <c r="ECA72" s="154"/>
      <c r="ECB72" s="154"/>
      <c r="ECC72" s="154"/>
      <c r="ECD72" s="154"/>
      <c r="ECE72" s="154"/>
      <c r="ECF72" s="154"/>
      <c r="ECG72" s="154"/>
      <c r="ECH72" s="154"/>
      <c r="ECI72" s="154"/>
      <c r="ECJ72" s="154"/>
      <c r="ECK72" s="154"/>
      <c r="ECL72" s="154"/>
      <c r="ECM72" s="154"/>
      <c r="ECN72" s="154"/>
      <c r="ECO72" s="154"/>
      <c r="ECP72" s="154"/>
      <c r="ECQ72" s="154"/>
      <c r="ECR72" s="154"/>
      <c r="ECS72" s="154"/>
      <c r="ECT72" s="154"/>
      <c r="ECU72" s="154"/>
      <c r="ECV72" s="154"/>
      <c r="ECW72" s="154"/>
      <c r="ECX72" s="154"/>
      <c r="ECY72" s="154"/>
      <c r="ECZ72" s="154"/>
      <c r="EDA72" s="154"/>
      <c r="EDB72" s="154"/>
      <c r="EDC72" s="154"/>
      <c r="EDD72" s="154"/>
      <c r="EDE72" s="154"/>
      <c r="EDF72" s="154"/>
      <c r="EDG72" s="154"/>
      <c r="EDH72" s="154"/>
      <c r="EDI72" s="154"/>
      <c r="EDJ72" s="154"/>
      <c r="EDK72" s="154"/>
      <c r="EDL72" s="154"/>
      <c r="EDM72" s="154"/>
      <c r="EDN72" s="154"/>
      <c r="EDO72" s="154"/>
      <c r="EDP72" s="154"/>
      <c r="EDQ72" s="154"/>
      <c r="EDR72" s="154"/>
      <c r="EDS72" s="154"/>
      <c r="EDT72" s="154"/>
      <c r="EDU72" s="154"/>
      <c r="EDV72" s="154"/>
      <c r="EDW72" s="154"/>
      <c r="EDX72" s="154"/>
      <c r="EDY72" s="154"/>
      <c r="EDZ72" s="154"/>
      <c r="EEA72" s="154"/>
      <c r="EEB72" s="154"/>
      <c r="EEC72" s="154"/>
      <c r="EED72" s="154"/>
      <c r="EEE72" s="154"/>
      <c r="EEF72" s="154"/>
      <c r="EEG72" s="154"/>
      <c r="EEH72" s="154"/>
      <c r="EEI72" s="154"/>
      <c r="EEJ72" s="154"/>
      <c r="EEK72" s="154"/>
      <c r="EEL72" s="154"/>
      <c r="EEM72" s="154"/>
      <c r="EEN72" s="154"/>
      <c r="EEO72" s="154"/>
      <c r="EEP72" s="154"/>
      <c r="EEQ72" s="154"/>
      <c r="EER72" s="154"/>
      <c r="EES72" s="154"/>
      <c r="EET72" s="154"/>
      <c r="EEU72" s="154"/>
      <c r="EEV72" s="154"/>
      <c r="EEW72" s="154"/>
      <c r="EEX72" s="154"/>
      <c r="EEY72" s="154"/>
      <c r="EEZ72" s="154"/>
      <c r="EFA72" s="154"/>
      <c r="EFB72" s="154"/>
      <c r="EFC72" s="154"/>
      <c r="EFD72" s="154"/>
      <c r="EFE72" s="154"/>
      <c r="EFF72" s="154"/>
      <c r="EFG72" s="154"/>
      <c r="EFH72" s="154"/>
      <c r="EFI72" s="154"/>
      <c r="EFJ72" s="154"/>
      <c r="EFK72" s="154"/>
      <c r="EFL72" s="154"/>
      <c r="EFM72" s="154"/>
      <c r="EFN72" s="154"/>
      <c r="EFO72" s="154"/>
      <c r="EFP72" s="154"/>
      <c r="EFQ72" s="154"/>
      <c r="EFR72" s="154"/>
      <c r="EFS72" s="154"/>
      <c r="EFT72" s="154"/>
      <c r="EFU72" s="154"/>
      <c r="EFV72" s="154"/>
      <c r="EFW72" s="154"/>
      <c r="EFX72" s="154"/>
      <c r="EFY72" s="154"/>
      <c r="EFZ72" s="154"/>
      <c r="EGA72" s="154"/>
      <c r="EGB72" s="154"/>
      <c r="EGC72" s="154"/>
      <c r="EGD72" s="154"/>
      <c r="EGE72" s="154"/>
      <c r="EGF72" s="154"/>
      <c r="EGG72" s="154"/>
      <c r="EGH72" s="154"/>
      <c r="EGI72" s="154"/>
      <c r="EGJ72" s="154"/>
      <c r="EGK72" s="154"/>
      <c r="EGL72" s="154"/>
      <c r="EGM72" s="154"/>
      <c r="EGN72" s="154"/>
      <c r="EGO72" s="154"/>
      <c r="EGP72" s="154"/>
      <c r="EGQ72" s="154"/>
      <c r="EGR72" s="154"/>
      <c r="EGS72" s="154"/>
      <c r="EGT72" s="154"/>
      <c r="EGU72" s="154"/>
      <c r="EGV72" s="154"/>
      <c r="EGW72" s="154"/>
      <c r="EGX72" s="154"/>
      <c r="EGY72" s="154"/>
      <c r="EGZ72" s="154"/>
      <c r="EHA72" s="154"/>
      <c r="EHB72" s="154"/>
      <c r="EHC72" s="154"/>
      <c r="EHD72" s="154"/>
      <c r="EHE72" s="154"/>
      <c r="EHF72" s="154"/>
      <c r="EHG72" s="154"/>
      <c r="EHH72" s="154"/>
      <c r="EHI72" s="154"/>
      <c r="EHJ72" s="154"/>
      <c r="EHK72" s="154"/>
      <c r="EHL72" s="154"/>
      <c r="EHM72" s="154"/>
      <c r="EHN72" s="154"/>
      <c r="EHO72" s="154"/>
      <c r="EHP72" s="154"/>
      <c r="EHQ72" s="154"/>
      <c r="EHR72" s="154"/>
      <c r="EHS72" s="154"/>
      <c r="EHT72" s="154"/>
      <c r="EHU72" s="154"/>
      <c r="EHV72" s="154"/>
      <c r="EHW72" s="154"/>
      <c r="EHX72" s="154"/>
      <c r="EHY72" s="154"/>
      <c r="EHZ72" s="154"/>
      <c r="EIA72" s="154"/>
      <c r="EIB72" s="154"/>
      <c r="EIC72" s="154"/>
      <c r="EID72" s="154"/>
      <c r="EIE72" s="154"/>
      <c r="EIF72" s="154"/>
      <c r="EIG72" s="154"/>
      <c r="EIH72" s="154"/>
      <c r="EII72" s="154"/>
      <c r="EIJ72" s="154"/>
      <c r="EIK72" s="154"/>
      <c r="EIL72" s="154"/>
      <c r="EIM72" s="154"/>
      <c r="EIN72" s="154"/>
      <c r="EIO72" s="154"/>
      <c r="EIP72" s="154"/>
      <c r="EIQ72" s="154"/>
      <c r="EIR72" s="154"/>
      <c r="EIS72" s="154"/>
      <c r="EIT72" s="154"/>
      <c r="EIU72" s="154"/>
      <c r="EIV72" s="154"/>
      <c r="EIW72" s="154"/>
      <c r="EIX72" s="154"/>
      <c r="EIY72" s="154"/>
      <c r="EIZ72" s="154"/>
      <c r="EJA72" s="154"/>
      <c r="EJB72" s="154"/>
      <c r="EJC72" s="154"/>
      <c r="EJD72" s="154"/>
      <c r="EJE72" s="154"/>
      <c r="EJF72" s="154"/>
      <c r="EJG72" s="154"/>
      <c r="EJH72" s="154"/>
      <c r="EJI72" s="154"/>
      <c r="EJJ72" s="154"/>
      <c r="EJK72" s="154"/>
      <c r="EJL72" s="154"/>
      <c r="EJM72" s="154"/>
      <c r="EJN72" s="154"/>
      <c r="EJO72" s="154"/>
      <c r="EJP72" s="154"/>
      <c r="EJQ72" s="154"/>
      <c r="EJR72" s="154"/>
      <c r="EJS72" s="154"/>
      <c r="EJT72" s="154"/>
      <c r="EJU72" s="154"/>
      <c r="EJV72" s="154"/>
      <c r="EJW72" s="154"/>
      <c r="EJX72" s="154"/>
      <c r="EJY72" s="154"/>
      <c r="EJZ72" s="154"/>
      <c r="EKA72" s="154"/>
      <c r="EKB72" s="154"/>
      <c r="EKC72" s="154"/>
      <c r="EKD72" s="154"/>
      <c r="EKE72" s="154"/>
      <c r="EKF72" s="154"/>
      <c r="EKG72" s="154"/>
      <c r="EKH72" s="154"/>
      <c r="EKI72" s="154"/>
      <c r="EKJ72" s="154"/>
      <c r="EKK72" s="154"/>
      <c r="EKL72" s="154"/>
      <c r="EKM72" s="154"/>
      <c r="EKN72" s="154"/>
      <c r="EKO72" s="154"/>
      <c r="EKP72" s="154"/>
      <c r="EKQ72" s="154"/>
      <c r="EKR72" s="154"/>
      <c r="EKS72" s="154"/>
      <c r="EKT72" s="154"/>
      <c r="EKU72" s="154"/>
      <c r="EKV72" s="154"/>
      <c r="EKW72" s="154"/>
      <c r="EKX72" s="154"/>
      <c r="EKY72" s="154"/>
      <c r="EKZ72" s="154"/>
      <c r="ELA72" s="154"/>
      <c r="ELB72" s="154"/>
      <c r="ELC72" s="154"/>
      <c r="ELD72" s="154"/>
      <c r="ELE72" s="154"/>
      <c r="ELF72" s="154"/>
      <c r="ELG72" s="154"/>
      <c r="ELH72" s="154"/>
      <c r="ELI72" s="154"/>
      <c r="ELJ72" s="154"/>
      <c r="ELK72" s="154"/>
      <c r="ELL72" s="154"/>
      <c r="ELM72" s="154"/>
      <c r="ELN72" s="154"/>
      <c r="ELO72" s="154"/>
      <c r="ELP72" s="154"/>
      <c r="ELQ72" s="154"/>
      <c r="ELR72" s="154"/>
      <c r="ELS72" s="154"/>
      <c r="ELT72" s="154"/>
      <c r="ELU72" s="154"/>
      <c r="ELV72" s="154"/>
      <c r="ELW72" s="154"/>
      <c r="ELX72" s="154"/>
      <c r="ELY72" s="154"/>
      <c r="ELZ72" s="154"/>
      <c r="EMA72" s="154"/>
      <c r="EMB72" s="154"/>
      <c r="EMC72" s="154"/>
      <c r="EMD72" s="154"/>
      <c r="EME72" s="154"/>
      <c r="EMF72" s="154"/>
      <c r="EMG72" s="154"/>
      <c r="EMH72" s="154"/>
      <c r="EMI72" s="154"/>
      <c r="EMJ72" s="154"/>
      <c r="EMK72" s="154"/>
      <c r="EML72" s="154"/>
      <c r="EMM72" s="154"/>
      <c r="EMN72" s="154"/>
      <c r="EMO72" s="154"/>
      <c r="EMP72" s="154"/>
      <c r="EMQ72" s="154"/>
      <c r="EMR72" s="154"/>
      <c r="EMS72" s="154"/>
      <c r="EMT72" s="154"/>
      <c r="EMU72" s="154"/>
      <c r="EMV72" s="154"/>
      <c r="EMW72" s="154"/>
      <c r="EMX72" s="154"/>
      <c r="EMY72" s="154"/>
      <c r="EMZ72" s="154"/>
      <c r="ENA72" s="154"/>
      <c r="ENB72" s="154"/>
      <c r="ENC72" s="154"/>
      <c r="END72" s="154"/>
      <c r="ENE72" s="154"/>
      <c r="ENF72" s="154"/>
      <c r="ENG72" s="154"/>
      <c r="ENH72" s="154"/>
      <c r="ENI72" s="154"/>
      <c r="ENJ72" s="154"/>
      <c r="ENK72" s="154"/>
      <c r="ENL72" s="154"/>
      <c r="ENM72" s="154"/>
      <c r="ENN72" s="154"/>
      <c r="ENO72" s="154"/>
      <c r="ENP72" s="154"/>
      <c r="ENQ72" s="154"/>
      <c r="ENR72" s="154"/>
      <c r="ENS72" s="154"/>
      <c r="ENT72" s="154"/>
      <c r="ENU72" s="154"/>
      <c r="ENV72" s="154"/>
      <c r="ENW72" s="154"/>
      <c r="ENX72" s="154"/>
      <c r="ENY72" s="154"/>
      <c r="ENZ72" s="154"/>
      <c r="EOA72" s="154"/>
      <c r="EOB72" s="154"/>
      <c r="EOC72" s="154"/>
      <c r="EOD72" s="154"/>
      <c r="EOE72" s="154"/>
      <c r="EOF72" s="154"/>
      <c r="EOG72" s="154"/>
      <c r="EOH72" s="154"/>
      <c r="EOI72" s="154"/>
      <c r="EOJ72" s="154"/>
      <c r="EOK72" s="154"/>
      <c r="EOL72" s="154"/>
      <c r="EOM72" s="154"/>
      <c r="EON72" s="154"/>
      <c r="EOO72" s="154"/>
      <c r="EOP72" s="154"/>
      <c r="EOQ72" s="154"/>
      <c r="EOR72" s="154"/>
      <c r="EOS72" s="154"/>
      <c r="EOT72" s="154"/>
      <c r="EOU72" s="154"/>
      <c r="EOV72" s="154"/>
      <c r="EOW72" s="154"/>
      <c r="EOX72" s="154"/>
      <c r="EOY72" s="154"/>
      <c r="EOZ72" s="154"/>
      <c r="EPA72" s="154"/>
      <c r="EPB72" s="154"/>
      <c r="EPC72" s="154"/>
      <c r="EPD72" s="154"/>
      <c r="EPE72" s="154"/>
      <c r="EPF72" s="154"/>
      <c r="EPG72" s="154"/>
      <c r="EPH72" s="154"/>
      <c r="EPI72" s="154"/>
      <c r="EPJ72" s="154"/>
      <c r="EPK72" s="154"/>
      <c r="EPL72" s="154"/>
      <c r="EPM72" s="154"/>
      <c r="EPN72" s="154"/>
      <c r="EPO72" s="154"/>
      <c r="EPP72" s="154"/>
      <c r="EPQ72" s="154"/>
      <c r="EPR72" s="154"/>
      <c r="EPS72" s="154"/>
      <c r="EPT72" s="154"/>
      <c r="EPU72" s="154"/>
      <c r="EPV72" s="154"/>
      <c r="EPW72" s="154"/>
      <c r="EPX72" s="154"/>
      <c r="EPY72" s="154"/>
      <c r="EPZ72" s="154"/>
      <c r="EQA72" s="154"/>
      <c r="EQB72" s="154"/>
      <c r="EQC72" s="154"/>
      <c r="EQD72" s="154"/>
      <c r="EQE72" s="154"/>
      <c r="EQF72" s="154"/>
      <c r="EQG72" s="154"/>
      <c r="EQH72" s="154"/>
      <c r="EQI72" s="154"/>
      <c r="EQJ72" s="154"/>
      <c r="EQK72" s="154"/>
      <c r="EQL72" s="154"/>
      <c r="EQM72" s="154"/>
      <c r="EQN72" s="154"/>
      <c r="EQO72" s="154"/>
      <c r="EQP72" s="154"/>
      <c r="EQQ72" s="154"/>
      <c r="EQR72" s="154"/>
      <c r="EQS72" s="154"/>
      <c r="EQT72" s="154"/>
      <c r="EQU72" s="154"/>
      <c r="EQV72" s="154"/>
      <c r="EQW72" s="154"/>
      <c r="EQX72" s="154"/>
      <c r="EQY72" s="154"/>
      <c r="EQZ72" s="154"/>
      <c r="ERA72" s="154"/>
      <c r="ERB72" s="154"/>
      <c r="ERC72" s="154"/>
      <c r="ERD72" s="154"/>
      <c r="ERE72" s="154"/>
      <c r="ERF72" s="154"/>
      <c r="ERG72" s="154"/>
      <c r="ERH72" s="154"/>
      <c r="ERI72" s="154"/>
      <c r="ERJ72" s="154"/>
      <c r="ERK72" s="154"/>
      <c r="ERL72" s="154"/>
      <c r="ERM72" s="154"/>
      <c r="ERN72" s="154"/>
      <c r="ERO72" s="154"/>
      <c r="ERP72" s="154"/>
      <c r="ERQ72" s="154"/>
      <c r="ERR72" s="154"/>
      <c r="ERS72" s="154"/>
      <c r="ERT72" s="154"/>
      <c r="ERU72" s="154"/>
      <c r="ERV72" s="154"/>
      <c r="ERW72" s="154"/>
      <c r="ERX72" s="154"/>
      <c r="ERY72" s="154"/>
      <c r="ERZ72" s="154"/>
      <c r="ESA72" s="154"/>
      <c r="ESB72" s="154"/>
      <c r="ESC72" s="154"/>
      <c r="ESD72" s="154"/>
      <c r="ESE72" s="154"/>
      <c r="ESF72" s="154"/>
      <c r="ESG72" s="154"/>
      <c r="ESH72" s="154"/>
      <c r="ESI72" s="154"/>
      <c r="ESJ72" s="154"/>
      <c r="ESK72" s="154"/>
      <c r="ESL72" s="154"/>
      <c r="ESM72" s="154"/>
      <c r="ESN72" s="154"/>
      <c r="ESO72" s="154"/>
      <c r="ESP72" s="154"/>
      <c r="ESQ72" s="154"/>
      <c r="ESR72" s="154"/>
      <c r="ESS72" s="154"/>
      <c r="EST72" s="154"/>
      <c r="ESU72" s="154"/>
      <c r="ESV72" s="154"/>
      <c r="ESW72" s="154"/>
      <c r="ESX72" s="154"/>
      <c r="ESY72" s="154"/>
      <c r="ESZ72" s="154"/>
      <c r="ETA72" s="154"/>
      <c r="ETB72" s="154"/>
      <c r="ETC72" s="154"/>
      <c r="ETD72" s="154"/>
      <c r="ETE72" s="154"/>
      <c r="ETF72" s="154"/>
      <c r="ETG72" s="154"/>
      <c r="ETH72" s="154"/>
      <c r="ETI72" s="154"/>
      <c r="ETJ72" s="154"/>
      <c r="ETK72" s="154"/>
      <c r="ETL72" s="154"/>
      <c r="ETM72" s="154"/>
      <c r="ETN72" s="154"/>
      <c r="ETO72" s="154"/>
      <c r="ETP72" s="154"/>
      <c r="ETQ72" s="154"/>
      <c r="ETR72" s="154"/>
      <c r="ETS72" s="154"/>
      <c r="ETT72" s="154"/>
      <c r="ETU72" s="154"/>
      <c r="ETV72" s="154"/>
      <c r="ETW72" s="154"/>
      <c r="ETX72" s="154"/>
      <c r="ETY72" s="154"/>
      <c r="ETZ72" s="154"/>
      <c r="EUA72" s="154"/>
      <c r="EUB72" s="154"/>
      <c r="EUC72" s="154"/>
      <c r="EUD72" s="154"/>
      <c r="EUE72" s="154"/>
      <c r="EUF72" s="154"/>
      <c r="EUG72" s="154"/>
      <c r="EUH72" s="154"/>
      <c r="EUI72" s="154"/>
      <c r="EUJ72" s="154"/>
      <c r="EUK72" s="154"/>
      <c r="EUL72" s="154"/>
      <c r="EUM72" s="154"/>
      <c r="EUN72" s="154"/>
      <c r="EUO72" s="154"/>
      <c r="EUP72" s="154"/>
      <c r="EUQ72" s="154"/>
      <c r="EUR72" s="154"/>
      <c r="EUS72" s="154"/>
      <c r="EUT72" s="154"/>
      <c r="EUU72" s="154"/>
      <c r="EUV72" s="154"/>
      <c r="EUW72" s="154"/>
      <c r="EUX72" s="154"/>
      <c r="EUY72" s="154"/>
      <c r="EUZ72" s="154"/>
      <c r="EVA72" s="154"/>
      <c r="EVB72" s="154"/>
      <c r="EVC72" s="154"/>
      <c r="EVD72" s="154"/>
      <c r="EVE72" s="154"/>
      <c r="EVF72" s="154"/>
      <c r="EVG72" s="154"/>
      <c r="EVH72" s="154"/>
      <c r="EVI72" s="154"/>
      <c r="EVJ72" s="154"/>
      <c r="EVK72" s="154"/>
      <c r="EVL72" s="154"/>
      <c r="EVM72" s="154"/>
      <c r="EVN72" s="154"/>
      <c r="EVO72" s="154"/>
      <c r="EVP72" s="154"/>
      <c r="EVQ72" s="154"/>
      <c r="EVR72" s="154"/>
      <c r="EVS72" s="154"/>
      <c r="EVT72" s="154"/>
      <c r="EVU72" s="154"/>
      <c r="EVV72" s="154"/>
      <c r="EVW72" s="154"/>
      <c r="EVX72" s="154"/>
      <c r="EVY72" s="154"/>
      <c r="EVZ72" s="154"/>
      <c r="EWA72" s="154"/>
      <c r="EWB72" s="154"/>
      <c r="EWC72" s="154"/>
      <c r="EWD72" s="154"/>
      <c r="EWE72" s="154"/>
      <c r="EWF72" s="154"/>
      <c r="EWG72" s="154"/>
      <c r="EWH72" s="154"/>
      <c r="EWI72" s="154"/>
      <c r="EWJ72" s="154"/>
      <c r="EWK72" s="154"/>
      <c r="EWL72" s="154"/>
      <c r="EWM72" s="154"/>
      <c r="EWN72" s="154"/>
      <c r="EWO72" s="154"/>
      <c r="EWP72" s="154"/>
      <c r="EWQ72" s="154"/>
      <c r="EWR72" s="154"/>
      <c r="EWS72" s="154"/>
      <c r="EWT72" s="154"/>
      <c r="EWU72" s="154"/>
      <c r="EWV72" s="154"/>
      <c r="EWW72" s="154"/>
      <c r="EWX72" s="154"/>
      <c r="EWY72" s="154"/>
      <c r="EWZ72" s="154"/>
      <c r="EXA72" s="154"/>
      <c r="EXB72" s="154"/>
      <c r="EXC72" s="154"/>
      <c r="EXD72" s="154"/>
      <c r="EXE72" s="154"/>
      <c r="EXF72" s="154"/>
      <c r="EXG72" s="154"/>
      <c r="EXH72" s="154"/>
      <c r="EXI72" s="154"/>
      <c r="EXJ72" s="154"/>
      <c r="EXK72" s="154"/>
      <c r="EXL72" s="154"/>
      <c r="EXM72" s="154"/>
      <c r="EXN72" s="154"/>
      <c r="EXO72" s="154"/>
      <c r="EXP72" s="154"/>
      <c r="EXQ72" s="154"/>
      <c r="EXR72" s="154"/>
      <c r="EXS72" s="154"/>
      <c r="EXT72" s="154"/>
      <c r="EXU72" s="154"/>
      <c r="EXV72" s="154"/>
      <c r="EXW72" s="154"/>
      <c r="EXX72" s="154"/>
      <c r="EXY72" s="154"/>
      <c r="EXZ72" s="154"/>
      <c r="EYA72" s="154"/>
      <c r="EYB72" s="154"/>
      <c r="EYC72" s="154"/>
      <c r="EYD72" s="154"/>
      <c r="EYE72" s="154"/>
      <c r="EYF72" s="154"/>
      <c r="EYG72" s="154"/>
      <c r="EYH72" s="154"/>
      <c r="EYI72" s="154"/>
      <c r="EYJ72" s="154"/>
      <c r="EYK72" s="154"/>
      <c r="EYL72" s="154"/>
      <c r="EYM72" s="154"/>
      <c r="EYN72" s="154"/>
      <c r="EYO72" s="154"/>
      <c r="EYP72" s="154"/>
      <c r="EYQ72" s="154"/>
      <c r="EYR72" s="154"/>
      <c r="EYS72" s="154"/>
      <c r="EYT72" s="154"/>
      <c r="EYU72" s="154"/>
      <c r="EYV72" s="154"/>
      <c r="EYW72" s="154"/>
      <c r="EYX72" s="154"/>
      <c r="EYY72" s="154"/>
      <c r="EYZ72" s="154"/>
      <c r="EZA72" s="154"/>
      <c r="EZB72" s="154"/>
      <c r="EZC72" s="154"/>
      <c r="EZD72" s="154"/>
      <c r="EZE72" s="154"/>
      <c r="EZF72" s="154"/>
      <c r="EZG72" s="154"/>
      <c r="EZH72" s="154"/>
      <c r="EZI72" s="154"/>
      <c r="EZJ72" s="154"/>
      <c r="EZK72" s="154"/>
      <c r="EZL72" s="154"/>
      <c r="EZM72" s="154"/>
      <c r="EZN72" s="154"/>
      <c r="EZO72" s="154"/>
      <c r="EZP72" s="154"/>
      <c r="EZQ72" s="154"/>
      <c r="EZR72" s="154"/>
      <c r="EZS72" s="154"/>
      <c r="EZT72" s="154"/>
      <c r="EZU72" s="154"/>
      <c r="EZV72" s="154"/>
      <c r="EZW72" s="154"/>
      <c r="EZX72" s="154"/>
      <c r="EZY72" s="154"/>
      <c r="EZZ72" s="154"/>
      <c r="FAA72" s="154"/>
      <c r="FAB72" s="154"/>
      <c r="FAC72" s="154"/>
      <c r="FAD72" s="154"/>
      <c r="FAE72" s="154"/>
      <c r="FAF72" s="154"/>
      <c r="FAG72" s="154"/>
      <c r="FAH72" s="154"/>
      <c r="FAI72" s="154"/>
      <c r="FAJ72" s="154"/>
      <c r="FAK72" s="154"/>
      <c r="FAL72" s="154"/>
      <c r="FAM72" s="154"/>
      <c r="FAN72" s="154"/>
      <c r="FAO72" s="154"/>
      <c r="FAP72" s="154"/>
      <c r="FAQ72" s="154"/>
      <c r="FAR72" s="154"/>
      <c r="FAS72" s="154"/>
      <c r="FAT72" s="154"/>
      <c r="FAU72" s="154"/>
      <c r="FAV72" s="154"/>
      <c r="FAW72" s="154"/>
      <c r="FAX72" s="154"/>
      <c r="FAY72" s="154"/>
      <c r="FAZ72" s="154"/>
      <c r="FBA72" s="154"/>
      <c r="FBB72" s="154"/>
      <c r="FBC72" s="154"/>
      <c r="FBD72" s="154"/>
      <c r="FBE72" s="154"/>
      <c r="FBF72" s="154"/>
      <c r="FBG72" s="154"/>
      <c r="FBH72" s="154"/>
      <c r="FBI72" s="154"/>
      <c r="FBJ72" s="154"/>
      <c r="FBK72" s="154"/>
      <c r="FBL72" s="154"/>
      <c r="FBM72" s="154"/>
      <c r="FBN72" s="154"/>
      <c r="FBO72" s="154"/>
      <c r="FBP72" s="154"/>
      <c r="FBQ72" s="154"/>
      <c r="FBR72" s="154"/>
      <c r="FBS72" s="154"/>
      <c r="FBT72" s="154"/>
      <c r="FBU72" s="154"/>
      <c r="FBV72" s="154"/>
      <c r="FBW72" s="154"/>
      <c r="FBX72" s="154"/>
      <c r="FBY72" s="154"/>
      <c r="FBZ72" s="154"/>
      <c r="FCA72" s="154"/>
      <c r="FCB72" s="154"/>
      <c r="FCC72" s="154"/>
      <c r="FCD72" s="154"/>
      <c r="FCE72" s="154"/>
      <c r="FCF72" s="154"/>
      <c r="FCG72" s="154"/>
      <c r="FCH72" s="154"/>
      <c r="FCI72" s="154"/>
      <c r="FCJ72" s="154"/>
      <c r="FCK72" s="154"/>
      <c r="FCL72" s="154"/>
      <c r="FCM72" s="154"/>
      <c r="FCN72" s="154"/>
      <c r="FCO72" s="154"/>
      <c r="FCP72" s="154"/>
      <c r="FCQ72" s="154"/>
      <c r="FCR72" s="154"/>
      <c r="FCS72" s="154"/>
      <c r="FCT72" s="154"/>
      <c r="FCU72" s="154"/>
      <c r="FCV72" s="154"/>
      <c r="FCW72" s="154"/>
      <c r="FCX72" s="154"/>
      <c r="FCY72" s="154"/>
      <c r="FCZ72" s="154"/>
      <c r="FDA72" s="154"/>
      <c r="FDB72" s="154"/>
      <c r="FDC72" s="154"/>
      <c r="FDD72" s="154"/>
      <c r="FDE72" s="154"/>
      <c r="FDF72" s="154"/>
      <c r="FDG72" s="154"/>
      <c r="FDH72" s="154"/>
      <c r="FDI72" s="154"/>
      <c r="FDJ72" s="154"/>
      <c r="FDK72" s="154"/>
      <c r="FDL72" s="154"/>
      <c r="FDM72" s="154"/>
      <c r="FDN72" s="154"/>
      <c r="FDO72" s="154"/>
      <c r="FDP72" s="154"/>
      <c r="FDQ72" s="154"/>
      <c r="FDR72" s="154"/>
      <c r="FDS72" s="154"/>
      <c r="FDT72" s="154"/>
      <c r="FDU72" s="154"/>
      <c r="FDV72" s="154"/>
      <c r="FDW72" s="154"/>
      <c r="FDX72" s="154"/>
      <c r="FDY72" s="154"/>
      <c r="FDZ72" s="154"/>
      <c r="FEA72" s="154"/>
      <c r="FEB72" s="154"/>
      <c r="FEC72" s="154"/>
      <c r="FED72" s="154"/>
      <c r="FEE72" s="154"/>
      <c r="FEF72" s="154"/>
      <c r="FEG72" s="154"/>
      <c r="FEH72" s="154"/>
      <c r="FEI72" s="154"/>
      <c r="FEJ72" s="154"/>
      <c r="FEK72" s="154"/>
      <c r="FEL72" s="154"/>
      <c r="FEM72" s="154"/>
      <c r="FEN72" s="154"/>
      <c r="FEO72" s="154"/>
      <c r="FEP72" s="154"/>
      <c r="FEQ72" s="154"/>
      <c r="FER72" s="154"/>
      <c r="FES72" s="154"/>
      <c r="FET72" s="154"/>
      <c r="FEU72" s="154"/>
      <c r="FEV72" s="154"/>
      <c r="FEW72" s="154"/>
      <c r="FEX72" s="154"/>
      <c r="FEY72" s="154"/>
      <c r="FEZ72" s="154"/>
      <c r="FFA72" s="154"/>
      <c r="FFB72" s="154"/>
      <c r="FFC72" s="154"/>
      <c r="FFD72" s="154"/>
      <c r="FFE72" s="154"/>
      <c r="FFF72" s="154"/>
      <c r="FFG72" s="154"/>
      <c r="FFH72" s="154"/>
      <c r="FFI72" s="154"/>
      <c r="FFJ72" s="154"/>
      <c r="FFK72" s="154"/>
      <c r="FFL72" s="154"/>
      <c r="FFM72" s="154"/>
      <c r="FFN72" s="154"/>
      <c r="FFO72" s="154"/>
      <c r="FFP72" s="154"/>
      <c r="FFQ72" s="154"/>
      <c r="FFR72" s="154"/>
      <c r="FFS72" s="154"/>
      <c r="FFT72" s="154"/>
      <c r="FFU72" s="154"/>
      <c r="FFV72" s="154"/>
      <c r="FFW72" s="154"/>
      <c r="FFX72" s="154"/>
      <c r="FFY72" s="154"/>
      <c r="FFZ72" s="154"/>
      <c r="FGA72" s="154"/>
      <c r="FGB72" s="154"/>
      <c r="FGC72" s="154"/>
      <c r="FGD72" s="154"/>
      <c r="FGE72" s="154"/>
      <c r="FGF72" s="154"/>
      <c r="FGG72" s="154"/>
      <c r="FGH72" s="154"/>
      <c r="FGI72" s="154"/>
      <c r="FGJ72" s="154"/>
      <c r="FGK72" s="154"/>
      <c r="FGL72" s="154"/>
      <c r="FGM72" s="154"/>
      <c r="FGN72" s="154"/>
      <c r="FGO72" s="154"/>
      <c r="FGP72" s="154"/>
      <c r="FGQ72" s="154"/>
      <c r="FGR72" s="154"/>
      <c r="FGS72" s="154"/>
      <c r="FGT72" s="154"/>
      <c r="FGU72" s="154"/>
      <c r="FGV72" s="154"/>
      <c r="FGW72" s="154"/>
      <c r="FGX72" s="154"/>
      <c r="FGY72" s="154"/>
      <c r="FGZ72" s="154"/>
      <c r="FHA72" s="154"/>
      <c r="FHB72" s="154"/>
      <c r="FHC72" s="154"/>
      <c r="FHD72" s="154"/>
      <c r="FHE72" s="154"/>
      <c r="FHF72" s="154"/>
      <c r="FHG72" s="154"/>
      <c r="FHH72" s="154"/>
      <c r="FHI72" s="154"/>
      <c r="FHJ72" s="154"/>
      <c r="FHK72" s="154"/>
      <c r="FHL72" s="154"/>
      <c r="FHM72" s="154"/>
      <c r="FHN72" s="154"/>
      <c r="FHO72" s="154"/>
      <c r="FHP72" s="154"/>
      <c r="FHQ72" s="154"/>
      <c r="FHR72" s="154"/>
      <c r="FHS72" s="154"/>
      <c r="FHT72" s="154"/>
      <c r="FHU72" s="154"/>
      <c r="FHV72" s="154"/>
      <c r="FHW72" s="154"/>
      <c r="FHX72" s="154"/>
      <c r="FHY72" s="154"/>
      <c r="FHZ72" s="154"/>
      <c r="FIA72" s="154"/>
      <c r="FIB72" s="154"/>
      <c r="FIC72" s="154"/>
      <c r="FID72" s="154"/>
      <c r="FIE72" s="154"/>
      <c r="FIF72" s="154"/>
      <c r="FIG72" s="154"/>
      <c r="FIH72" s="154"/>
      <c r="FII72" s="154"/>
      <c r="FIJ72" s="154"/>
      <c r="FIK72" s="154"/>
      <c r="FIL72" s="154"/>
      <c r="FIM72" s="154"/>
      <c r="FIN72" s="154"/>
      <c r="FIO72" s="154"/>
      <c r="FIP72" s="154"/>
      <c r="FIQ72" s="154"/>
      <c r="FIR72" s="154"/>
      <c r="FIS72" s="154"/>
      <c r="FIT72" s="154"/>
      <c r="FIU72" s="154"/>
      <c r="FIV72" s="154"/>
      <c r="FIW72" s="154"/>
      <c r="FIX72" s="154"/>
      <c r="FIY72" s="154"/>
      <c r="FIZ72" s="154"/>
      <c r="FJA72" s="154"/>
      <c r="FJB72" s="154"/>
      <c r="FJC72" s="154"/>
      <c r="FJD72" s="154"/>
      <c r="FJE72" s="154"/>
      <c r="FJF72" s="154"/>
      <c r="FJG72" s="154"/>
      <c r="FJH72" s="154"/>
      <c r="FJI72" s="154"/>
      <c r="FJJ72" s="154"/>
      <c r="FJK72" s="154"/>
      <c r="FJL72" s="154"/>
      <c r="FJM72" s="154"/>
      <c r="FJN72" s="154"/>
      <c r="FJO72" s="154"/>
      <c r="FJP72" s="154"/>
      <c r="FJQ72" s="154"/>
      <c r="FJR72" s="154"/>
      <c r="FJS72" s="154"/>
      <c r="FJT72" s="154"/>
      <c r="FJU72" s="154"/>
      <c r="FJV72" s="154"/>
      <c r="FJW72" s="154"/>
      <c r="FJX72" s="154"/>
      <c r="FJY72" s="154"/>
      <c r="FJZ72" s="154"/>
      <c r="FKA72" s="154"/>
      <c r="FKB72" s="154"/>
      <c r="FKC72" s="154"/>
      <c r="FKD72" s="154"/>
      <c r="FKE72" s="154"/>
      <c r="FKF72" s="154"/>
      <c r="FKG72" s="154"/>
      <c r="FKH72" s="154"/>
      <c r="FKI72" s="154"/>
      <c r="FKJ72" s="154"/>
      <c r="FKK72" s="154"/>
      <c r="FKL72" s="154"/>
      <c r="FKM72" s="154"/>
      <c r="FKN72" s="154"/>
      <c r="FKO72" s="154"/>
      <c r="FKP72" s="154"/>
      <c r="FKQ72" s="154"/>
      <c r="FKR72" s="154"/>
      <c r="FKS72" s="154"/>
      <c r="FKT72" s="154"/>
      <c r="FKU72" s="154"/>
      <c r="FKV72" s="154"/>
      <c r="FKW72" s="154"/>
      <c r="FKX72" s="154"/>
      <c r="FKY72" s="154"/>
      <c r="FKZ72" s="154"/>
      <c r="FLA72" s="154"/>
      <c r="FLB72" s="154"/>
      <c r="FLC72" s="154"/>
      <c r="FLD72" s="154"/>
      <c r="FLE72" s="154"/>
      <c r="FLF72" s="154"/>
      <c r="FLG72" s="154"/>
      <c r="FLH72" s="154"/>
      <c r="FLI72" s="154"/>
      <c r="FLJ72" s="154"/>
      <c r="FLK72" s="154"/>
      <c r="FLL72" s="154"/>
      <c r="FLM72" s="154"/>
      <c r="FLN72" s="154"/>
      <c r="FLO72" s="154"/>
      <c r="FLP72" s="154"/>
      <c r="FLQ72" s="154"/>
      <c r="FLR72" s="154"/>
      <c r="FLS72" s="154"/>
      <c r="FLT72" s="154"/>
      <c r="FLU72" s="154"/>
      <c r="FLV72" s="154"/>
      <c r="FLW72" s="154"/>
      <c r="FLX72" s="154"/>
      <c r="FLY72" s="154"/>
      <c r="FLZ72" s="154"/>
      <c r="FMA72" s="154"/>
      <c r="FMB72" s="154"/>
      <c r="FMC72" s="154"/>
      <c r="FMD72" s="154"/>
      <c r="FME72" s="154"/>
      <c r="FMF72" s="154"/>
      <c r="FMG72" s="154"/>
      <c r="FMH72" s="154"/>
      <c r="FMI72" s="154"/>
      <c r="FMJ72" s="154"/>
      <c r="FMK72" s="154"/>
      <c r="FML72" s="154"/>
      <c r="FMM72" s="154"/>
      <c r="FMN72" s="154"/>
      <c r="FMO72" s="154"/>
      <c r="FMP72" s="154"/>
      <c r="FMQ72" s="154"/>
      <c r="FMR72" s="154"/>
      <c r="FMS72" s="154"/>
      <c r="FMT72" s="154"/>
      <c r="FMU72" s="154"/>
      <c r="FMV72" s="154"/>
      <c r="FMW72" s="154"/>
      <c r="FMX72" s="154"/>
      <c r="FMY72" s="154"/>
      <c r="FMZ72" s="154"/>
      <c r="FNA72" s="154"/>
      <c r="FNB72" s="154"/>
      <c r="FNC72" s="154"/>
      <c r="FND72" s="154"/>
      <c r="FNE72" s="154"/>
      <c r="FNF72" s="154"/>
      <c r="FNG72" s="154"/>
      <c r="FNH72" s="154"/>
      <c r="FNI72" s="154"/>
      <c r="FNJ72" s="154"/>
      <c r="FNK72" s="154"/>
      <c r="FNL72" s="154"/>
      <c r="FNM72" s="154"/>
      <c r="FNN72" s="154"/>
      <c r="FNO72" s="154"/>
      <c r="FNP72" s="154"/>
      <c r="FNQ72" s="154"/>
      <c r="FNR72" s="154"/>
      <c r="FNS72" s="154"/>
      <c r="FNT72" s="154"/>
      <c r="FNU72" s="154"/>
      <c r="FNV72" s="154"/>
      <c r="FNW72" s="154"/>
      <c r="FNX72" s="154"/>
      <c r="FNY72" s="154"/>
      <c r="FNZ72" s="154"/>
      <c r="FOA72" s="154"/>
      <c r="FOB72" s="154"/>
      <c r="FOC72" s="154"/>
      <c r="FOD72" s="154"/>
      <c r="FOE72" s="154"/>
      <c r="FOF72" s="154"/>
      <c r="FOG72" s="154"/>
      <c r="FOH72" s="154"/>
      <c r="FOI72" s="154"/>
      <c r="FOJ72" s="154"/>
      <c r="FOK72" s="154"/>
      <c r="FOL72" s="154"/>
      <c r="FOM72" s="154"/>
      <c r="FON72" s="154"/>
      <c r="FOO72" s="154"/>
      <c r="FOP72" s="154"/>
      <c r="FOQ72" s="154"/>
      <c r="FOR72" s="154"/>
      <c r="FOS72" s="154"/>
      <c r="FOT72" s="154"/>
      <c r="FOU72" s="154"/>
      <c r="FOV72" s="154"/>
      <c r="FOW72" s="154"/>
      <c r="FOX72" s="154"/>
      <c r="FOY72" s="154"/>
      <c r="FOZ72" s="154"/>
      <c r="FPA72" s="154"/>
      <c r="FPB72" s="154"/>
      <c r="FPC72" s="154"/>
      <c r="FPD72" s="154"/>
      <c r="FPE72" s="154"/>
      <c r="FPF72" s="154"/>
      <c r="FPG72" s="154"/>
      <c r="FPH72" s="154"/>
      <c r="FPI72" s="154"/>
      <c r="FPJ72" s="154"/>
      <c r="FPK72" s="154"/>
      <c r="FPL72" s="154"/>
      <c r="FPM72" s="154"/>
      <c r="FPN72" s="154"/>
      <c r="FPO72" s="154"/>
      <c r="FPP72" s="154"/>
      <c r="FPQ72" s="154"/>
      <c r="FPR72" s="154"/>
      <c r="FPS72" s="154"/>
      <c r="FPT72" s="154"/>
      <c r="FPU72" s="154"/>
      <c r="FPV72" s="154"/>
      <c r="FPW72" s="154"/>
      <c r="FPX72" s="154"/>
      <c r="FPY72" s="154"/>
      <c r="FPZ72" s="154"/>
      <c r="FQA72" s="154"/>
      <c r="FQB72" s="154"/>
      <c r="FQC72" s="154"/>
      <c r="FQD72" s="154"/>
      <c r="FQE72" s="154"/>
      <c r="FQF72" s="154"/>
      <c r="FQG72" s="154"/>
      <c r="FQH72" s="154"/>
      <c r="FQI72" s="154"/>
      <c r="FQJ72" s="154"/>
      <c r="FQK72" s="154"/>
      <c r="FQL72" s="154"/>
      <c r="FQM72" s="154"/>
      <c r="FQN72" s="154"/>
      <c r="FQO72" s="154"/>
      <c r="FQP72" s="154"/>
      <c r="FQQ72" s="154"/>
      <c r="FQR72" s="154"/>
      <c r="FQS72" s="154"/>
      <c r="FQT72" s="154"/>
      <c r="FQU72" s="154"/>
      <c r="FQV72" s="154"/>
      <c r="FQW72" s="154"/>
      <c r="FQX72" s="154"/>
      <c r="FQY72" s="154"/>
      <c r="FQZ72" s="154"/>
      <c r="FRA72" s="154"/>
      <c r="FRB72" s="154"/>
      <c r="FRC72" s="154"/>
      <c r="FRD72" s="154"/>
      <c r="FRE72" s="154"/>
      <c r="FRF72" s="154"/>
      <c r="FRG72" s="154"/>
      <c r="FRH72" s="154"/>
      <c r="FRI72" s="154"/>
      <c r="FRJ72" s="154"/>
      <c r="FRK72" s="154"/>
      <c r="FRL72" s="154"/>
      <c r="FRM72" s="154"/>
      <c r="FRN72" s="154"/>
      <c r="FRO72" s="154"/>
      <c r="FRP72" s="154"/>
      <c r="FRQ72" s="154"/>
      <c r="FRR72" s="154"/>
      <c r="FRS72" s="154"/>
      <c r="FRT72" s="154"/>
      <c r="FRU72" s="154"/>
      <c r="FRV72" s="154"/>
      <c r="FRW72" s="154"/>
      <c r="FRX72" s="154"/>
      <c r="FRY72" s="154"/>
      <c r="FRZ72" s="154"/>
      <c r="FSA72" s="154"/>
      <c r="FSB72" s="154"/>
      <c r="FSC72" s="154"/>
      <c r="FSD72" s="154"/>
      <c r="FSE72" s="154"/>
      <c r="FSF72" s="154"/>
      <c r="FSG72" s="154"/>
      <c r="FSH72" s="154"/>
      <c r="FSI72" s="154"/>
      <c r="FSJ72" s="154"/>
      <c r="FSK72" s="154"/>
      <c r="FSL72" s="154"/>
      <c r="FSM72" s="154"/>
      <c r="FSN72" s="154"/>
      <c r="FSO72" s="154"/>
      <c r="FSP72" s="154"/>
      <c r="FSQ72" s="154"/>
      <c r="FSR72" s="154"/>
      <c r="FSS72" s="154"/>
      <c r="FST72" s="154"/>
      <c r="FSU72" s="154"/>
      <c r="FSV72" s="154"/>
      <c r="FSW72" s="154"/>
      <c r="FSX72" s="154"/>
      <c r="FSY72" s="154"/>
      <c r="FSZ72" s="154"/>
      <c r="FTA72" s="154"/>
      <c r="FTB72" s="154"/>
      <c r="FTC72" s="154"/>
      <c r="FTD72" s="154"/>
      <c r="FTE72" s="154"/>
      <c r="FTF72" s="154"/>
      <c r="FTG72" s="154"/>
      <c r="FTH72" s="154"/>
      <c r="FTI72" s="154"/>
      <c r="FTJ72" s="154"/>
      <c r="FTK72" s="154"/>
      <c r="FTL72" s="154"/>
      <c r="FTM72" s="154"/>
      <c r="FTN72" s="154"/>
      <c r="FTO72" s="154"/>
      <c r="FTP72" s="154"/>
      <c r="FTQ72" s="154"/>
      <c r="FTR72" s="154"/>
      <c r="FTS72" s="154"/>
      <c r="FTT72" s="154"/>
      <c r="FTU72" s="154"/>
      <c r="FTV72" s="154"/>
      <c r="FTW72" s="154"/>
      <c r="FTX72" s="154"/>
      <c r="FTY72" s="154"/>
      <c r="FTZ72" s="154"/>
      <c r="FUA72" s="154"/>
      <c r="FUB72" s="154"/>
      <c r="FUC72" s="154"/>
      <c r="FUD72" s="154"/>
      <c r="FUE72" s="154"/>
      <c r="FUF72" s="154"/>
      <c r="FUG72" s="154"/>
      <c r="FUH72" s="154"/>
      <c r="FUI72" s="154"/>
      <c r="FUJ72" s="154"/>
      <c r="FUK72" s="154"/>
      <c r="FUL72" s="154"/>
      <c r="FUM72" s="154"/>
      <c r="FUN72" s="154"/>
      <c r="FUO72" s="154"/>
      <c r="FUP72" s="154"/>
      <c r="FUQ72" s="154"/>
      <c r="FUR72" s="154"/>
      <c r="FUS72" s="154"/>
      <c r="FUT72" s="154"/>
      <c r="FUU72" s="154"/>
      <c r="FUV72" s="154"/>
      <c r="FUW72" s="154"/>
      <c r="FUX72" s="154"/>
      <c r="FUY72" s="154"/>
      <c r="FUZ72" s="154"/>
      <c r="FVA72" s="154"/>
      <c r="FVB72" s="154"/>
      <c r="FVC72" s="154"/>
      <c r="FVD72" s="154"/>
      <c r="FVE72" s="154"/>
      <c r="FVF72" s="154"/>
      <c r="FVG72" s="154"/>
      <c r="FVH72" s="154"/>
      <c r="FVI72" s="154"/>
      <c r="FVJ72" s="154"/>
      <c r="FVK72" s="154"/>
      <c r="FVL72" s="154"/>
      <c r="FVM72" s="154"/>
      <c r="FVN72" s="154"/>
      <c r="FVO72" s="154"/>
      <c r="FVP72" s="154"/>
      <c r="FVQ72" s="154"/>
      <c r="FVR72" s="154"/>
      <c r="FVS72" s="154"/>
      <c r="FVT72" s="154"/>
      <c r="FVU72" s="154"/>
      <c r="FVV72" s="154"/>
      <c r="FVW72" s="154"/>
      <c r="FVX72" s="154"/>
      <c r="FVY72" s="154"/>
      <c r="FVZ72" s="154"/>
      <c r="FWA72" s="154"/>
      <c r="FWB72" s="154"/>
      <c r="FWC72" s="154"/>
      <c r="FWD72" s="154"/>
      <c r="FWE72" s="154"/>
      <c r="FWF72" s="154"/>
      <c r="FWG72" s="154"/>
      <c r="FWH72" s="154"/>
      <c r="FWI72" s="154"/>
      <c r="FWJ72" s="154"/>
      <c r="FWK72" s="154"/>
      <c r="FWL72" s="154"/>
      <c r="FWM72" s="154"/>
      <c r="FWN72" s="154"/>
      <c r="FWO72" s="154"/>
      <c r="FWP72" s="154"/>
      <c r="FWQ72" s="154"/>
      <c r="FWR72" s="154"/>
      <c r="FWS72" s="154"/>
      <c r="FWT72" s="154"/>
      <c r="FWU72" s="154"/>
      <c r="FWV72" s="154"/>
      <c r="FWW72" s="154"/>
      <c r="FWX72" s="154"/>
      <c r="FWY72" s="154"/>
      <c r="FWZ72" s="154"/>
      <c r="FXA72" s="154"/>
      <c r="FXB72" s="154"/>
      <c r="FXC72" s="154"/>
      <c r="FXD72" s="154"/>
      <c r="FXE72" s="154"/>
      <c r="FXF72" s="154"/>
      <c r="FXG72" s="154"/>
      <c r="FXH72" s="154"/>
      <c r="FXI72" s="154"/>
      <c r="FXJ72" s="154"/>
      <c r="FXK72" s="154"/>
      <c r="FXL72" s="154"/>
      <c r="FXM72" s="154"/>
      <c r="FXN72" s="154"/>
      <c r="FXO72" s="154"/>
      <c r="FXP72" s="154"/>
      <c r="FXQ72" s="154"/>
      <c r="FXR72" s="154"/>
      <c r="FXS72" s="154"/>
      <c r="FXT72" s="154"/>
      <c r="FXU72" s="154"/>
      <c r="FXV72" s="154"/>
      <c r="FXW72" s="154"/>
      <c r="FXX72" s="154"/>
      <c r="FXY72" s="154"/>
      <c r="FXZ72" s="154"/>
      <c r="FYA72" s="154"/>
      <c r="FYB72" s="154"/>
      <c r="FYC72" s="154"/>
      <c r="FYD72" s="154"/>
      <c r="FYE72" s="154"/>
      <c r="FYF72" s="154"/>
      <c r="FYG72" s="154"/>
      <c r="FYH72" s="154"/>
      <c r="FYI72" s="154"/>
      <c r="FYJ72" s="154"/>
      <c r="FYK72" s="154"/>
      <c r="FYL72" s="154"/>
      <c r="FYM72" s="154"/>
      <c r="FYN72" s="154"/>
      <c r="FYO72" s="154"/>
      <c r="FYP72" s="154"/>
      <c r="FYQ72" s="154"/>
      <c r="FYR72" s="154"/>
      <c r="FYS72" s="154"/>
      <c r="FYT72" s="154"/>
      <c r="FYU72" s="154"/>
      <c r="FYV72" s="154"/>
      <c r="FYW72" s="154"/>
      <c r="FYX72" s="154"/>
      <c r="FYY72" s="154"/>
      <c r="FYZ72" s="154"/>
      <c r="FZA72" s="154"/>
      <c r="FZB72" s="154"/>
      <c r="FZC72" s="154"/>
      <c r="FZD72" s="154"/>
      <c r="FZE72" s="154"/>
      <c r="FZF72" s="154"/>
      <c r="FZG72" s="154"/>
      <c r="FZH72" s="154"/>
      <c r="FZI72" s="154"/>
      <c r="FZJ72" s="154"/>
      <c r="FZK72" s="154"/>
      <c r="FZL72" s="154"/>
      <c r="FZM72" s="154"/>
      <c r="FZN72" s="154"/>
      <c r="FZO72" s="154"/>
      <c r="FZP72" s="154"/>
      <c r="FZQ72" s="154"/>
      <c r="FZR72" s="154"/>
      <c r="FZS72" s="154"/>
      <c r="FZT72" s="154"/>
      <c r="FZU72" s="154"/>
      <c r="FZV72" s="154"/>
      <c r="FZW72" s="154"/>
      <c r="FZX72" s="154"/>
      <c r="FZY72" s="154"/>
      <c r="FZZ72" s="154"/>
      <c r="GAA72" s="154"/>
      <c r="GAB72" s="154"/>
      <c r="GAC72" s="154"/>
      <c r="GAD72" s="154"/>
      <c r="GAE72" s="154"/>
      <c r="GAF72" s="154"/>
      <c r="GAG72" s="154"/>
      <c r="GAH72" s="154"/>
      <c r="GAI72" s="154"/>
      <c r="GAJ72" s="154"/>
      <c r="GAK72" s="154"/>
      <c r="GAL72" s="154"/>
      <c r="GAM72" s="154"/>
      <c r="GAN72" s="154"/>
      <c r="GAO72" s="154"/>
      <c r="GAP72" s="154"/>
      <c r="GAQ72" s="154"/>
      <c r="GAR72" s="154"/>
      <c r="GAS72" s="154"/>
      <c r="GAT72" s="154"/>
      <c r="GAU72" s="154"/>
      <c r="GAV72" s="154"/>
      <c r="GAW72" s="154"/>
      <c r="GAX72" s="154"/>
      <c r="GAY72" s="154"/>
      <c r="GAZ72" s="154"/>
      <c r="GBA72" s="154"/>
      <c r="GBB72" s="154"/>
      <c r="GBC72" s="154"/>
      <c r="GBD72" s="154"/>
      <c r="GBE72" s="154"/>
      <c r="GBF72" s="154"/>
      <c r="GBG72" s="154"/>
      <c r="GBH72" s="154"/>
      <c r="GBI72" s="154"/>
      <c r="GBJ72" s="154"/>
      <c r="GBK72" s="154"/>
      <c r="GBL72" s="154"/>
      <c r="GBM72" s="154"/>
      <c r="GBN72" s="154"/>
      <c r="GBO72" s="154"/>
      <c r="GBP72" s="154"/>
      <c r="GBQ72" s="154"/>
      <c r="GBR72" s="154"/>
      <c r="GBS72" s="154"/>
      <c r="GBT72" s="154"/>
      <c r="GBU72" s="154"/>
      <c r="GBV72" s="154"/>
      <c r="GBW72" s="154"/>
      <c r="GBX72" s="154"/>
      <c r="GBY72" s="154"/>
      <c r="GBZ72" s="154"/>
      <c r="GCA72" s="154"/>
      <c r="GCB72" s="154"/>
      <c r="GCC72" s="154"/>
      <c r="GCD72" s="154"/>
      <c r="GCE72" s="154"/>
      <c r="GCF72" s="154"/>
      <c r="GCG72" s="154"/>
      <c r="GCH72" s="154"/>
      <c r="GCI72" s="154"/>
      <c r="GCJ72" s="154"/>
      <c r="GCK72" s="154"/>
      <c r="GCL72" s="154"/>
      <c r="GCM72" s="154"/>
      <c r="GCN72" s="154"/>
      <c r="GCO72" s="154"/>
      <c r="GCP72" s="154"/>
      <c r="GCQ72" s="154"/>
      <c r="GCR72" s="154"/>
      <c r="GCS72" s="154"/>
      <c r="GCT72" s="154"/>
      <c r="GCU72" s="154"/>
      <c r="GCV72" s="154"/>
      <c r="GCW72" s="154"/>
      <c r="GCX72" s="154"/>
      <c r="GCY72" s="154"/>
      <c r="GCZ72" s="154"/>
      <c r="GDA72" s="154"/>
      <c r="GDB72" s="154"/>
      <c r="GDC72" s="154"/>
      <c r="GDD72" s="154"/>
      <c r="GDE72" s="154"/>
      <c r="GDF72" s="154"/>
      <c r="GDG72" s="154"/>
      <c r="GDH72" s="154"/>
      <c r="GDI72" s="154"/>
      <c r="GDJ72" s="154"/>
      <c r="GDK72" s="154"/>
      <c r="GDL72" s="154"/>
      <c r="GDM72" s="154"/>
      <c r="GDN72" s="154"/>
      <c r="GDO72" s="154"/>
      <c r="GDP72" s="154"/>
      <c r="GDQ72" s="154"/>
      <c r="GDR72" s="154"/>
      <c r="GDS72" s="154"/>
      <c r="GDT72" s="154"/>
      <c r="GDU72" s="154"/>
      <c r="GDV72" s="154"/>
      <c r="GDW72" s="154"/>
      <c r="GDX72" s="154"/>
      <c r="GDY72" s="154"/>
      <c r="GDZ72" s="154"/>
      <c r="GEA72" s="154"/>
      <c r="GEB72" s="154"/>
      <c r="GEC72" s="154"/>
      <c r="GED72" s="154"/>
      <c r="GEE72" s="154"/>
      <c r="GEF72" s="154"/>
      <c r="GEG72" s="154"/>
      <c r="GEH72" s="154"/>
      <c r="GEI72" s="154"/>
      <c r="GEJ72" s="154"/>
      <c r="GEK72" s="154"/>
      <c r="GEL72" s="154"/>
      <c r="GEM72" s="154"/>
      <c r="GEN72" s="154"/>
      <c r="GEO72" s="154"/>
      <c r="GEP72" s="154"/>
      <c r="GEQ72" s="154"/>
      <c r="GER72" s="154"/>
      <c r="GES72" s="154"/>
      <c r="GET72" s="154"/>
      <c r="GEU72" s="154"/>
      <c r="GEV72" s="154"/>
      <c r="GEW72" s="154"/>
      <c r="GEX72" s="154"/>
      <c r="GEY72" s="154"/>
      <c r="GEZ72" s="154"/>
      <c r="GFA72" s="154"/>
      <c r="GFB72" s="154"/>
      <c r="GFC72" s="154"/>
      <c r="GFD72" s="154"/>
      <c r="GFE72" s="154"/>
      <c r="GFF72" s="154"/>
      <c r="GFG72" s="154"/>
      <c r="GFH72" s="154"/>
      <c r="GFI72" s="154"/>
      <c r="GFJ72" s="154"/>
      <c r="GFK72" s="154"/>
      <c r="GFL72" s="154"/>
      <c r="GFM72" s="154"/>
      <c r="GFN72" s="154"/>
      <c r="GFO72" s="154"/>
      <c r="GFP72" s="154"/>
      <c r="GFQ72" s="154"/>
      <c r="GFR72" s="154"/>
      <c r="GFS72" s="154"/>
      <c r="GFT72" s="154"/>
      <c r="GFU72" s="154"/>
      <c r="GFV72" s="154"/>
      <c r="GFW72" s="154"/>
      <c r="GFX72" s="154"/>
      <c r="GFY72" s="154"/>
      <c r="GFZ72" s="154"/>
      <c r="GGA72" s="154"/>
      <c r="GGB72" s="154"/>
      <c r="GGC72" s="154"/>
      <c r="GGD72" s="154"/>
      <c r="GGE72" s="154"/>
      <c r="GGF72" s="154"/>
      <c r="GGG72" s="154"/>
      <c r="GGH72" s="154"/>
      <c r="GGI72" s="154"/>
      <c r="GGJ72" s="154"/>
      <c r="GGK72" s="154"/>
      <c r="GGL72" s="154"/>
      <c r="GGM72" s="154"/>
      <c r="GGN72" s="154"/>
      <c r="GGO72" s="154"/>
      <c r="GGP72" s="154"/>
      <c r="GGQ72" s="154"/>
      <c r="GGR72" s="154"/>
      <c r="GGS72" s="154"/>
      <c r="GGT72" s="154"/>
      <c r="GGU72" s="154"/>
      <c r="GGV72" s="154"/>
      <c r="GGW72" s="154"/>
      <c r="GGX72" s="154"/>
      <c r="GGY72" s="154"/>
      <c r="GGZ72" s="154"/>
      <c r="GHA72" s="154"/>
      <c r="GHB72" s="154"/>
      <c r="GHC72" s="154"/>
      <c r="GHD72" s="154"/>
      <c r="GHE72" s="154"/>
      <c r="GHF72" s="154"/>
      <c r="GHG72" s="154"/>
      <c r="GHH72" s="154"/>
      <c r="GHI72" s="154"/>
      <c r="GHJ72" s="154"/>
      <c r="GHK72" s="154"/>
      <c r="GHL72" s="154"/>
      <c r="GHM72" s="154"/>
      <c r="GHN72" s="154"/>
      <c r="GHO72" s="154"/>
      <c r="GHP72" s="154"/>
      <c r="GHQ72" s="154"/>
      <c r="GHR72" s="154"/>
      <c r="GHS72" s="154"/>
      <c r="GHT72" s="154"/>
      <c r="GHU72" s="154"/>
      <c r="GHV72" s="154"/>
      <c r="GHW72" s="154"/>
      <c r="GHX72" s="154"/>
      <c r="GHY72" s="154"/>
      <c r="GHZ72" s="154"/>
      <c r="GIA72" s="154"/>
      <c r="GIB72" s="154"/>
      <c r="GIC72" s="154"/>
      <c r="GID72" s="154"/>
      <c r="GIE72" s="154"/>
      <c r="GIF72" s="154"/>
      <c r="GIG72" s="154"/>
      <c r="GIH72" s="154"/>
      <c r="GII72" s="154"/>
      <c r="GIJ72" s="154"/>
      <c r="GIK72" s="154"/>
      <c r="GIL72" s="154"/>
      <c r="GIM72" s="154"/>
      <c r="GIN72" s="154"/>
      <c r="GIO72" s="154"/>
      <c r="GIP72" s="154"/>
      <c r="GIQ72" s="154"/>
      <c r="GIR72" s="154"/>
      <c r="GIS72" s="154"/>
      <c r="GIT72" s="154"/>
      <c r="GIU72" s="154"/>
      <c r="GIV72" s="154"/>
      <c r="GIW72" s="154"/>
      <c r="GIX72" s="154"/>
      <c r="GIY72" s="154"/>
      <c r="GIZ72" s="154"/>
      <c r="GJA72" s="154"/>
      <c r="GJB72" s="154"/>
      <c r="GJC72" s="154"/>
      <c r="GJD72" s="154"/>
      <c r="GJE72" s="154"/>
      <c r="GJF72" s="154"/>
      <c r="GJG72" s="154"/>
      <c r="GJH72" s="154"/>
      <c r="GJI72" s="154"/>
      <c r="GJJ72" s="154"/>
      <c r="GJK72" s="154"/>
      <c r="GJL72" s="154"/>
      <c r="GJM72" s="154"/>
      <c r="GJN72" s="154"/>
      <c r="GJO72" s="154"/>
      <c r="GJP72" s="154"/>
      <c r="GJQ72" s="154"/>
      <c r="GJR72" s="154"/>
      <c r="GJS72" s="154"/>
      <c r="GJT72" s="154"/>
      <c r="GJU72" s="154"/>
      <c r="GJV72" s="154"/>
      <c r="GJW72" s="154"/>
      <c r="GJX72" s="154"/>
      <c r="GJY72" s="154"/>
      <c r="GJZ72" s="154"/>
      <c r="GKA72" s="154"/>
      <c r="GKB72" s="154"/>
      <c r="GKC72" s="154"/>
      <c r="GKD72" s="154"/>
      <c r="GKE72" s="154"/>
      <c r="GKF72" s="154"/>
      <c r="GKG72" s="154"/>
      <c r="GKH72" s="154"/>
      <c r="GKI72" s="154"/>
      <c r="GKJ72" s="154"/>
      <c r="GKK72" s="154"/>
      <c r="GKL72" s="154"/>
      <c r="GKM72" s="154"/>
      <c r="GKN72" s="154"/>
      <c r="GKO72" s="154"/>
      <c r="GKP72" s="154"/>
      <c r="GKQ72" s="154"/>
      <c r="GKR72" s="154"/>
      <c r="GKS72" s="154"/>
      <c r="GKT72" s="154"/>
      <c r="GKU72" s="154"/>
      <c r="GKV72" s="154"/>
      <c r="GKW72" s="154"/>
      <c r="GKX72" s="154"/>
      <c r="GKY72" s="154"/>
      <c r="GKZ72" s="154"/>
      <c r="GLA72" s="154"/>
      <c r="GLB72" s="154"/>
      <c r="GLC72" s="154"/>
      <c r="GLD72" s="154"/>
      <c r="GLE72" s="154"/>
      <c r="GLF72" s="154"/>
      <c r="GLG72" s="154"/>
      <c r="GLH72" s="154"/>
      <c r="GLI72" s="154"/>
      <c r="GLJ72" s="154"/>
      <c r="GLK72" s="154"/>
      <c r="GLL72" s="154"/>
      <c r="GLM72" s="154"/>
      <c r="GLN72" s="154"/>
      <c r="GLO72" s="154"/>
      <c r="GLP72" s="154"/>
      <c r="GLQ72" s="154"/>
      <c r="GLR72" s="154"/>
      <c r="GLS72" s="154"/>
      <c r="GLT72" s="154"/>
      <c r="GLU72" s="154"/>
      <c r="GLV72" s="154"/>
      <c r="GLW72" s="154"/>
      <c r="GLX72" s="154"/>
      <c r="GLY72" s="154"/>
      <c r="GLZ72" s="154"/>
      <c r="GMA72" s="154"/>
      <c r="GMB72" s="154"/>
      <c r="GMC72" s="154"/>
      <c r="GMD72" s="154"/>
      <c r="GME72" s="154"/>
      <c r="GMF72" s="154"/>
      <c r="GMG72" s="154"/>
      <c r="GMH72" s="154"/>
      <c r="GMI72" s="154"/>
      <c r="GMJ72" s="154"/>
      <c r="GMK72" s="154"/>
      <c r="GML72" s="154"/>
      <c r="GMM72" s="154"/>
      <c r="GMN72" s="154"/>
      <c r="GMO72" s="154"/>
      <c r="GMP72" s="154"/>
      <c r="GMQ72" s="154"/>
      <c r="GMR72" s="154"/>
      <c r="GMS72" s="154"/>
      <c r="GMT72" s="154"/>
      <c r="GMU72" s="154"/>
      <c r="GMV72" s="154"/>
      <c r="GMW72" s="154"/>
      <c r="GMX72" s="154"/>
      <c r="GMY72" s="154"/>
      <c r="GMZ72" s="154"/>
      <c r="GNA72" s="154"/>
      <c r="GNB72" s="154"/>
      <c r="GNC72" s="154"/>
      <c r="GND72" s="154"/>
      <c r="GNE72" s="154"/>
      <c r="GNF72" s="154"/>
      <c r="GNG72" s="154"/>
      <c r="GNH72" s="154"/>
      <c r="GNI72" s="154"/>
      <c r="GNJ72" s="154"/>
      <c r="GNK72" s="154"/>
      <c r="GNL72" s="154"/>
      <c r="GNM72" s="154"/>
      <c r="GNN72" s="154"/>
      <c r="GNO72" s="154"/>
      <c r="GNP72" s="154"/>
      <c r="GNQ72" s="154"/>
      <c r="GNR72" s="154"/>
      <c r="GNS72" s="154"/>
      <c r="GNT72" s="154"/>
      <c r="GNU72" s="154"/>
      <c r="GNV72" s="154"/>
      <c r="GNW72" s="154"/>
      <c r="GNX72" s="154"/>
      <c r="GNY72" s="154"/>
      <c r="GNZ72" s="154"/>
      <c r="GOA72" s="154"/>
      <c r="GOB72" s="154"/>
      <c r="GOC72" s="154"/>
      <c r="GOD72" s="154"/>
      <c r="GOE72" s="154"/>
      <c r="GOF72" s="154"/>
      <c r="GOG72" s="154"/>
      <c r="GOH72" s="154"/>
      <c r="GOI72" s="154"/>
      <c r="GOJ72" s="154"/>
      <c r="GOK72" s="154"/>
      <c r="GOL72" s="154"/>
      <c r="GOM72" s="154"/>
      <c r="GON72" s="154"/>
      <c r="GOO72" s="154"/>
      <c r="GOP72" s="154"/>
      <c r="GOQ72" s="154"/>
      <c r="GOR72" s="154"/>
      <c r="GOS72" s="154"/>
      <c r="GOT72" s="154"/>
      <c r="GOU72" s="154"/>
      <c r="GOV72" s="154"/>
      <c r="GOW72" s="154"/>
      <c r="GOX72" s="154"/>
      <c r="GOY72" s="154"/>
      <c r="GOZ72" s="154"/>
      <c r="GPA72" s="154"/>
      <c r="GPB72" s="154"/>
      <c r="GPC72" s="154"/>
      <c r="GPD72" s="154"/>
      <c r="GPE72" s="154"/>
      <c r="GPF72" s="154"/>
      <c r="GPG72" s="154"/>
      <c r="GPH72" s="154"/>
      <c r="GPI72" s="154"/>
      <c r="GPJ72" s="154"/>
      <c r="GPK72" s="154"/>
      <c r="GPL72" s="154"/>
      <c r="GPM72" s="154"/>
      <c r="GPN72" s="154"/>
      <c r="GPO72" s="154"/>
      <c r="GPP72" s="154"/>
      <c r="GPQ72" s="154"/>
      <c r="GPR72" s="154"/>
      <c r="GPS72" s="154"/>
      <c r="GPT72" s="154"/>
      <c r="GPU72" s="154"/>
      <c r="GPV72" s="154"/>
      <c r="GPW72" s="154"/>
      <c r="GPX72" s="154"/>
      <c r="GPY72" s="154"/>
      <c r="GPZ72" s="154"/>
      <c r="GQA72" s="154"/>
      <c r="GQB72" s="154"/>
      <c r="GQC72" s="154"/>
      <c r="GQD72" s="154"/>
      <c r="GQE72" s="154"/>
      <c r="GQF72" s="154"/>
      <c r="GQG72" s="154"/>
      <c r="GQH72" s="154"/>
      <c r="GQI72" s="154"/>
      <c r="GQJ72" s="154"/>
      <c r="GQK72" s="154"/>
      <c r="GQL72" s="154"/>
      <c r="GQM72" s="154"/>
      <c r="GQN72" s="154"/>
      <c r="GQO72" s="154"/>
      <c r="GQP72" s="154"/>
      <c r="GQQ72" s="154"/>
      <c r="GQR72" s="154"/>
      <c r="GQS72" s="154"/>
      <c r="GQT72" s="154"/>
      <c r="GQU72" s="154"/>
      <c r="GQV72" s="154"/>
      <c r="GQW72" s="154"/>
      <c r="GQX72" s="154"/>
      <c r="GQY72" s="154"/>
      <c r="GQZ72" s="154"/>
      <c r="GRA72" s="154"/>
      <c r="GRB72" s="154"/>
      <c r="GRC72" s="154"/>
      <c r="GRD72" s="154"/>
      <c r="GRE72" s="154"/>
      <c r="GRF72" s="154"/>
      <c r="GRG72" s="154"/>
      <c r="GRH72" s="154"/>
      <c r="GRI72" s="154"/>
      <c r="GRJ72" s="154"/>
      <c r="GRK72" s="154"/>
      <c r="GRL72" s="154"/>
      <c r="GRM72" s="154"/>
      <c r="GRN72" s="154"/>
      <c r="GRO72" s="154"/>
      <c r="GRP72" s="154"/>
      <c r="GRQ72" s="154"/>
      <c r="GRR72" s="154"/>
      <c r="GRS72" s="154"/>
      <c r="GRT72" s="154"/>
      <c r="GRU72" s="154"/>
      <c r="GRV72" s="154"/>
      <c r="GRW72" s="154"/>
      <c r="GRX72" s="154"/>
      <c r="GRY72" s="154"/>
      <c r="GRZ72" s="154"/>
      <c r="GSA72" s="154"/>
      <c r="GSB72" s="154"/>
      <c r="GSC72" s="154"/>
      <c r="GSD72" s="154"/>
      <c r="GSE72" s="154"/>
      <c r="GSF72" s="154"/>
      <c r="GSG72" s="154"/>
      <c r="GSH72" s="154"/>
      <c r="GSI72" s="154"/>
      <c r="GSJ72" s="154"/>
      <c r="GSK72" s="154"/>
      <c r="GSL72" s="154"/>
      <c r="GSM72" s="154"/>
      <c r="GSN72" s="154"/>
      <c r="GSO72" s="154"/>
      <c r="GSP72" s="154"/>
      <c r="GSQ72" s="154"/>
      <c r="GSR72" s="154"/>
      <c r="GSS72" s="154"/>
      <c r="GST72" s="154"/>
      <c r="GSU72" s="154"/>
      <c r="GSV72" s="154"/>
      <c r="GSW72" s="154"/>
      <c r="GSX72" s="154"/>
      <c r="GSY72" s="154"/>
      <c r="GSZ72" s="154"/>
      <c r="GTA72" s="154"/>
      <c r="GTB72" s="154"/>
      <c r="GTC72" s="154"/>
      <c r="GTD72" s="154"/>
      <c r="GTE72" s="154"/>
      <c r="GTF72" s="154"/>
      <c r="GTG72" s="154"/>
      <c r="GTH72" s="154"/>
      <c r="GTI72" s="154"/>
      <c r="GTJ72" s="154"/>
      <c r="GTK72" s="154"/>
      <c r="GTL72" s="154"/>
      <c r="GTM72" s="154"/>
      <c r="GTN72" s="154"/>
      <c r="GTO72" s="154"/>
      <c r="GTP72" s="154"/>
      <c r="GTQ72" s="154"/>
      <c r="GTR72" s="154"/>
      <c r="GTS72" s="154"/>
      <c r="GTT72" s="154"/>
      <c r="GTU72" s="154"/>
      <c r="GTV72" s="154"/>
      <c r="GTW72" s="154"/>
      <c r="GTX72" s="154"/>
      <c r="GTY72" s="154"/>
      <c r="GTZ72" s="154"/>
      <c r="GUA72" s="154"/>
      <c r="GUB72" s="154"/>
      <c r="GUC72" s="154"/>
      <c r="GUD72" s="154"/>
      <c r="GUE72" s="154"/>
      <c r="GUF72" s="154"/>
      <c r="GUG72" s="154"/>
      <c r="GUH72" s="154"/>
      <c r="GUI72" s="154"/>
      <c r="GUJ72" s="154"/>
      <c r="GUK72" s="154"/>
      <c r="GUL72" s="154"/>
      <c r="GUM72" s="154"/>
      <c r="GUN72" s="154"/>
      <c r="GUO72" s="154"/>
      <c r="GUP72" s="154"/>
      <c r="GUQ72" s="154"/>
      <c r="GUR72" s="154"/>
      <c r="GUS72" s="154"/>
      <c r="GUT72" s="154"/>
      <c r="GUU72" s="154"/>
      <c r="GUV72" s="154"/>
      <c r="GUW72" s="154"/>
      <c r="GUX72" s="154"/>
      <c r="GUY72" s="154"/>
      <c r="GUZ72" s="154"/>
      <c r="GVA72" s="154"/>
      <c r="GVB72" s="154"/>
      <c r="GVC72" s="154"/>
      <c r="GVD72" s="154"/>
      <c r="GVE72" s="154"/>
      <c r="GVF72" s="154"/>
      <c r="GVG72" s="154"/>
      <c r="GVH72" s="154"/>
      <c r="GVI72" s="154"/>
      <c r="GVJ72" s="154"/>
      <c r="GVK72" s="154"/>
      <c r="GVL72" s="154"/>
      <c r="GVM72" s="154"/>
      <c r="GVN72" s="154"/>
      <c r="GVO72" s="154"/>
      <c r="GVP72" s="154"/>
      <c r="GVQ72" s="154"/>
      <c r="GVR72" s="154"/>
      <c r="GVS72" s="154"/>
      <c r="GVT72" s="154"/>
      <c r="GVU72" s="154"/>
      <c r="GVV72" s="154"/>
      <c r="GVW72" s="154"/>
      <c r="GVX72" s="154"/>
      <c r="GVY72" s="154"/>
      <c r="GVZ72" s="154"/>
      <c r="GWA72" s="154"/>
      <c r="GWB72" s="154"/>
      <c r="GWC72" s="154"/>
      <c r="GWD72" s="154"/>
      <c r="GWE72" s="154"/>
      <c r="GWF72" s="154"/>
      <c r="GWG72" s="154"/>
      <c r="GWH72" s="154"/>
      <c r="GWI72" s="154"/>
      <c r="GWJ72" s="154"/>
      <c r="GWK72" s="154"/>
      <c r="GWL72" s="154"/>
      <c r="GWM72" s="154"/>
      <c r="GWN72" s="154"/>
      <c r="GWO72" s="154"/>
      <c r="GWP72" s="154"/>
      <c r="GWQ72" s="154"/>
      <c r="GWR72" s="154"/>
      <c r="GWS72" s="154"/>
      <c r="GWT72" s="154"/>
      <c r="GWU72" s="154"/>
      <c r="GWV72" s="154"/>
      <c r="GWW72" s="154"/>
      <c r="GWX72" s="154"/>
      <c r="GWY72" s="154"/>
      <c r="GWZ72" s="154"/>
      <c r="GXA72" s="154"/>
      <c r="GXB72" s="154"/>
      <c r="GXC72" s="154"/>
      <c r="GXD72" s="154"/>
      <c r="GXE72" s="154"/>
      <c r="GXF72" s="154"/>
      <c r="GXG72" s="154"/>
      <c r="GXH72" s="154"/>
      <c r="GXI72" s="154"/>
      <c r="GXJ72" s="154"/>
      <c r="GXK72" s="154"/>
      <c r="GXL72" s="154"/>
      <c r="GXM72" s="154"/>
      <c r="GXN72" s="154"/>
      <c r="GXO72" s="154"/>
      <c r="GXP72" s="154"/>
      <c r="GXQ72" s="154"/>
      <c r="GXR72" s="154"/>
      <c r="GXS72" s="154"/>
      <c r="GXT72" s="154"/>
      <c r="GXU72" s="154"/>
      <c r="GXV72" s="154"/>
      <c r="GXW72" s="154"/>
      <c r="GXX72" s="154"/>
      <c r="GXY72" s="154"/>
      <c r="GXZ72" s="154"/>
      <c r="GYA72" s="154"/>
      <c r="GYB72" s="154"/>
      <c r="GYC72" s="154"/>
      <c r="GYD72" s="154"/>
      <c r="GYE72" s="154"/>
      <c r="GYF72" s="154"/>
      <c r="GYG72" s="154"/>
      <c r="GYH72" s="154"/>
      <c r="GYI72" s="154"/>
      <c r="GYJ72" s="154"/>
      <c r="GYK72" s="154"/>
      <c r="GYL72" s="154"/>
      <c r="GYM72" s="154"/>
      <c r="GYN72" s="154"/>
      <c r="GYO72" s="154"/>
      <c r="GYP72" s="154"/>
      <c r="GYQ72" s="154"/>
      <c r="GYR72" s="154"/>
      <c r="GYS72" s="154"/>
      <c r="GYT72" s="154"/>
      <c r="GYU72" s="154"/>
      <c r="GYV72" s="154"/>
      <c r="GYW72" s="154"/>
      <c r="GYX72" s="154"/>
      <c r="GYY72" s="154"/>
      <c r="GYZ72" s="154"/>
      <c r="GZA72" s="154"/>
      <c r="GZB72" s="154"/>
      <c r="GZC72" s="154"/>
      <c r="GZD72" s="154"/>
      <c r="GZE72" s="154"/>
      <c r="GZF72" s="154"/>
      <c r="GZG72" s="154"/>
      <c r="GZH72" s="154"/>
      <c r="GZI72" s="154"/>
      <c r="GZJ72" s="154"/>
      <c r="GZK72" s="154"/>
      <c r="GZL72" s="154"/>
      <c r="GZM72" s="154"/>
      <c r="GZN72" s="154"/>
      <c r="GZO72" s="154"/>
      <c r="GZP72" s="154"/>
      <c r="GZQ72" s="154"/>
      <c r="GZR72" s="154"/>
      <c r="GZS72" s="154"/>
      <c r="GZT72" s="154"/>
      <c r="GZU72" s="154"/>
      <c r="GZV72" s="154"/>
      <c r="GZW72" s="154"/>
      <c r="GZX72" s="154"/>
      <c r="GZY72" s="154"/>
      <c r="GZZ72" s="154"/>
      <c r="HAA72" s="154"/>
      <c r="HAB72" s="154"/>
      <c r="HAC72" s="154"/>
      <c r="HAD72" s="154"/>
      <c r="HAE72" s="154"/>
      <c r="HAF72" s="154"/>
      <c r="HAG72" s="154"/>
      <c r="HAH72" s="154"/>
      <c r="HAI72" s="154"/>
      <c r="HAJ72" s="154"/>
      <c r="HAK72" s="154"/>
      <c r="HAL72" s="154"/>
      <c r="HAM72" s="154"/>
      <c r="HAN72" s="154"/>
      <c r="HAO72" s="154"/>
      <c r="HAP72" s="154"/>
      <c r="HAQ72" s="154"/>
      <c r="HAR72" s="154"/>
      <c r="HAS72" s="154"/>
      <c r="HAT72" s="154"/>
      <c r="HAU72" s="154"/>
      <c r="HAV72" s="154"/>
      <c r="HAW72" s="154"/>
      <c r="HAX72" s="154"/>
      <c r="HAY72" s="154"/>
      <c r="HAZ72" s="154"/>
      <c r="HBA72" s="154"/>
      <c r="HBB72" s="154"/>
      <c r="HBC72" s="154"/>
      <c r="HBD72" s="154"/>
      <c r="HBE72" s="154"/>
      <c r="HBF72" s="154"/>
      <c r="HBG72" s="154"/>
      <c r="HBH72" s="154"/>
      <c r="HBI72" s="154"/>
      <c r="HBJ72" s="154"/>
      <c r="HBK72" s="154"/>
      <c r="HBL72" s="154"/>
      <c r="HBM72" s="154"/>
      <c r="HBN72" s="154"/>
      <c r="HBO72" s="154"/>
      <c r="HBP72" s="154"/>
      <c r="HBQ72" s="154"/>
      <c r="HBR72" s="154"/>
      <c r="HBS72" s="154"/>
      <c r="HBT72" s="154"/>
      <c r="HBU72" s="154"/>
      <c r="HBV72" s="154"/>
      <c r="HBW72" s="154"/>
      <c r="HBX72" s="154"/>
      <c r="HBY72" s="154"/>
      <c r="HBZ72" s="154"/>
      <c r="HCA72" s="154"/>
      <c r="HCB72" s="154"/>
      <c r="HCC72" s="154"/>
      <c r="HCD72" s="154"/>
      <c r="HCE72" s="154"/>
      <c r="HCF72" s="154"/>
      <c r="HCG72" s="154"/>
      <c r="HCH72" s="154"/>
      <c r="HCI72" s="154"/>
      <c r="HCJ72" s="154"/>
      <c r="HCK72" s="154"/>
      <c r="HCL72" s="154"/>
      <c r="HCM72" s="154"/>
      <c r="HCN72" s="154"/>
      <c r="HCO72" s="154"/>
      <c r="HCP72" s="154"/>
      <c r="HCQ72" s="154"/>
      <c r="HCR72" s="154"/>
      <c r="HCS72" s="154"/>
      <c r="HCT72" s="154"/>
      <c r="HCU72" s="154"/>
      <c r="HCV72" s="154"/>
      <c r="HCW72" s="154"/>
      <c r="HCX72" s="154"/>
      <c r="HCY72" s="154"/>
      <c r="HCZ72" s="154"/>
      <c r="HDA72" s="154"/>
      <c r="HDB72" s="154"/>
      <c r="HDC72" s="154"/>
      <c r="HDD72" s="154"/>
      <c r="HDE72" s="154"/>
      <c r="HDF72" s="154"/>
      <c r="HDG72" s="154"/>
      <c r="HDH72" s="154"/>
      <c r="HDI72" s="154"/>
      <c r="HDJ72" s="154"/>
      <c r="HDK72" s="154"/>
      <c r="HDL72" s="154"/>
      <c r="HDM72" s="154"/>
      <c r="HDN72" s="154"/>
      <c r="HDO72" s="154"/>
      <c r="HDP72" s="154"/>
      <c r="HDQ72" s="154"/>
      <c r="HDR72" s="154"/>
      <c r="HDS72" s="154"/>
      <c r="HDT72" s="154"/>
      <c r="HDU72" s="154"/>
      <c r="HDV72" s="154"/>
      <c r="HDW72" s="154"/>
      <c r="HDX72" s="154"/>
      <c r="HDY72" s="154"/>
      <c r="HDZ72" s="154"/>
      <c r="HEA72" s="154"/>
      <c r="HEB72" s="154"/>
      <c r="HEC72" s="154"/>
      <c r="HED72" s="154"/>
      <c r="HEE72" s="154"/>
      <c r="HEF72" s="154"/>
      <c r="HEG72" s="154"/>
      <c r="HEH72" s="154"/>
      <c r="HEI72" s="154"/>
      <c r="HEJ72" s="154"/>
      <c r="HEK72" s="154"/>
      <c r="HEL72" s="154"/>
      <c r="HEM72" s="154"/>
      <c r="HEN72" s="154"/>
      <c r="HEO72" s="154"/>
      <c r="HEP72" s="154"/>
      <c r="HEQ72" s="154"/>
      <c r="HER72" s="154"/>
      <c r="HES72" s="154"/>
      <c r="HET72" s="154"/>
      <c r="HEU72" s="154"/>
      <c r="HEV72" s="154"/>
      <c r="HEW72" s="154"/>
      <c r="HEX72" s="154"/>
      <c r="HEY72" s="154"/>
      <c r="HEZ72" s="154"/>
      <c r="HFA72" s="154"/>
      <c r="HFB72" s="154"/>
      <c r="HFC72" s="154"/>
      <c r="HFD72" s="154"/>
      <c r="HFE72" s="154"/>
      <c r="HFF72" s="154"/>
      <c r="HFG72" s="154"/>
      <c r="HFH72" s="154"/>
      <c r="HFI72" s="154"/>
      <c r="HFJ72" s="154"/>
      <c r="HFK72" s="154"/>
      <c r="HFL72" s="154"/>
      <c r="HFM72" s="154"/>
      <c r="HFN72" s="154"/>
      <c r="HFO72" s="154"/>
      <c r="HFP72" s="154"/>
      <c r="HFQ72" s="154"/>
      <c r="HFR72" s="154"/>
      <c r="HFS72" s="154"/>
      <c r="HFT72" s="154"/>
      <c r="HFU72" s="154"/>
      <c r="HFV72" s="154"/>
      <c r="HFW72" s="154"/>
      <c r="HFX72" s="154"/>
      <c r="HFY72" s="154"/>
      <c r="HFZ72" s="154"/>
      <c r="HGA72" s="154"/>
      <c r="HGB72" s="154"/>
      <c r="HGC72" s="154"/>
      <c r="HGD72" s="154"/>
      <c r="HGE72" s="154"/>
      <c r="HGF72" s="154"/>
      <c r="HGG72" s="154"/>
      <c r="HGH72" s="154"/>
      <c r="HGI72" s="154"/>
      <c r="HGJ72" s="154"/>
      <c r="HGK72" s="154"/>
      <c r="HGL72" s="154"/>
      <c r="HGM72" s="154"/>
      <c r="HGN72" s="154"/>
      <c r="HGO72" s="154"/>
      <c r="HGP72" s="154"/>
      <c r="HGQ72" s="154"/>
      <c r="HGR72" s="154"/>
      <c r="HGS72" s="154"/>
      <c r="HGT72" s="154"/>
      <c r="HGU72" s="154"/>
      <c r="HGV72" s="154"/>
      <c r="HGW72" s="154"/>
      <c r="HGX72" s="154"/>
      <c r="HGY72" s="154"/>
      <c r="HGZ72" s="154"/>
      <c r="HHA72" s="154"/>
      <c r="HHB72" s="154"/>
      <c r="HHC72" s="154"/>
      <c r="HHD72" s="154"/>
      <c r="HHE72" s="154"/>
      <c r="HHF72" s="154"/>
      <c r="HHG72" s="154"/>
      <c r="HHH72" s="154"/>
      <c r="HHI72" s="154"/>
      <c r="HHJ72" s="154"/>
      <c r="HHK72" s="154"/>
      <c r="HHL72" s="154"/>
      <c r="HHM72" s="154"/>
      <c r="HHN72" s="154"/>
      <c r="HHO72" s="154"/>
      <c r="HHP72" s="154"/>
      <c r="HHQ72" s="154"/>
      <c r="HHR72" s="154"/>
      <c r="HHS72" s="154"/>
      <c r="HHT72" s="154"/>
      <c r="HHU72" s="154"/>
      <c r="HHV72" s="154"/>
      <c r="HHW72" s="154"/>
      <c r="HHX72" s="154"/>
      <c r="HHY72" s="154"/>
      <c r="HHZ72" s="154"/>
      <c r="HIA72" s="154"/>
      <c r="HIB72" s="154"/>
      <c r="HIC72" s="154"/>
      <c r="HID72" s="154"/>
      <c r="HIE72" s="154"/>
      <c r="HIF72" s="154"/>
      <c r="HIG72" s="154"/>
      <c r="HIH72" s="154"/>
      <c r="HII72" s="154"/>
      <c r="HIJ72" s="154"/>
      <c r="HIK72" s="154"/>
      <c r="HIL72" s="154"/>
      <c r="HIM72" s="154"/>
      <c r="HIN72" s="154"/>
      <c r="HIO72" s="154"/>
      <c r="HIP72" s="154"/>
      <c r="HIQ72" s="154"/>
      <c r="HIR72" s="154"/>
      <c r="HIS72" s="154"/>
      <c r="HIT72" s="154"/>
      <c r="HIU72" s="154"/>
      <c r="HIV72" s="154"/>
      <c r="HIW72" s="154"/>
      <c r="HIX72" s="154"/>
      <c r="HIY72" s="154"/>
      <c r="HIZ72" s="154"/>
      <c r="HJA72" s="154"/>
      <c r="HJB72" s="154"/>
      <c r="HJC72" s="154"/>
      <c r="HJD72" s="154"/>
      <c r="HJE72" s="154"/>
      <c r="HJF72" s="154"/>
      <c r="HJG72" s="154"/>
      <c r="HJH72" s="154"/>
      <c r="HJI72" s="154"/>
      <c r="HJJ72" s="154"/>
      <c r="HJK72" s="154"/>
      <c r="HJL72" s="154"/>
      <c r="HJM72" s="154"/>
      <c r="HJN72" s="154"/>
      <c r="HJO72" s="154"/>
      <c r="HJP72" s="154"/>
      <c r="HJQ72" s="154"/>
      <c r="HJR72" s="154"/>
      <c r="HJS72" s="154"/>
      <c r="HJT72" s="154"/>
      <c r="HJU72" s="154"/>
      <c r="HJV72" s="154"/>
      <c r="HJW72" s="154"/>
      <c r="HJX72" s="154"/>
      <c r="HJY72" s="154"/>
      <c r="HJZ72" s="154"/>
      <c r="HKA72" s="154"/>
      <c r="HKB72" s="154"/>
      <c r="HKC72" s="154"/>
      <c r="HKD72" s="154"/>
      <c r="HKE72" s="154"/>
      <c r="HKF72" s="154"/>
      <c r="HKG72" s="154"/>
      <c r="HKH72" s="154"/>
      <c r="HKI72" s="154"/>
      <c r="HKJ72" s="154"/>
      <c r="HKK72" s="154"/>
      <c r="HKL72" s="154"/>
      <c r="HKM72" s="154"/>
      <c r="HKN72" s="154"/>
      <c r="HKO72" s="154"/>
      <c r="HKP72" s="154"/>
      <c r="HKQ72" s="154"/>
      <c r="HKR72" s="154"/>
      <c r="HKS72" s="154"/>
      <c r="HKT72" s="154"/>
      <c r="HKU72" s="154"/>
      <c r="HKV72" s="154"/>
      <c r="HKW72" s="154"/>
      <c r="HKX72" s="154"/>
      <c r="HKY72" s="154"/>
      <c r="HKZ72" s="154"/>
      <c r="HLA72" s="154"/>
      <c r="HLB72" s="154"/>
      <c r="HLC72" s="154"/>
      <c r="HLD72" s="154"/>
      <c r="HLE72" s="154"/>
      <c r="HLF72" s="154"/>
      <c r="HLG72" s="154"/>
      <c r="HLH72" s="154"/>
      <c r="HLI72" s="154"/>
      <c r="HLJ72" s="154"/>
      <c r="HLK72" s="154"/>
      <c r="HLL72" s="154"/>
      <c r="HLM72" s="154"/>
      <c r="HLN72" s="154"/>
      <c r="HLO72" s="154"/>
      <c r="HLP72" s="154"/>
      <c r="HLQ72" s="154"/>
      <c r="HLR72" s="154"/>
      <c r="HLS72" s="154"/>
      <c r="HLT72" s="154"/>
      <c r="HLU72" s="154"/>
      <c r="HLV72" s="154"/>
      <c r="HLW72" s="154"/>
      <c r="HLX72" s="154"/>
      <c r="HLY72" s="154"/>
      <c r="HLZ72" s="154"/>
      <c r="HMA72" s="154"/>
      <c r="HMB72" s="154"/>
      <c r="HMC72" s="154"/>
      <c r="HMD72" s="154"/>
      <c r="HME72" s="154"/>
      <c r="HMF72" s="154"/>
      <c r="HMG72" s="154"/>
      <c r="HMH72" s="154"/>
      <c r="HMI72" s="154"/>
      <c r="HMJ72" s="154"/>
      <c r="HMK72" s="154"/>
      <c r="HML72" s="154"/>
      <c r="HMM72" s="154"/>
      <c r="HMN72" s="154"/>
      <c r="HMO72" s="154"/>
      <c r="HMP72" s="154"/>
      <c r="HMQ72" s="154"/>
      <c r="HMR72" s="154"/>
      <c r="HMS72" s="154"/>
      <c r="HMT72" s="154"/>
      <c r="HMU72" s="154"/>
      <c r="HMV72" s="154"/>
      <c r="HMW72" s="154"/>
      <c r="HMX72" s="154"/>
      <c r="HMY72" s="154"/>
      <c r="HMZ72" s="154"/>
      <c r="HNA72" s="154"/>
      <c r="HNB72" s="154"/>
      <c r="HNC72" s="154"/>
      <c r="HND72" s="154"/>
      <c r="HNE72" s="154"/>
      <c r="HNF72" s="154"/>
      <c r="HNG72" s="154"/>
      <c r="HNH72" s="154"/>
      <c r="HNI72" s="154"/>
      <c r="HNJ72" s="154"/>
      <c r="HNK72" s="154"/>
      <c r="HNL72" s="154"/>
      <c r="HNM72" s="154"/>
      <c r="HNN72" s="154"/>
      <c r="HNO72" s="154"/>
      <c r="HNP72" s="154"/>
      <c r="HNQ72" s="154"/>
      <c r="HNR72" s="154"/>
      <c r="HNS72" s="154"/>
      <c r="HNT72" s="154"/>
      <c r="HNU72" s="154"/>
      <c r="HNV72" s="154"/>
      <c r="HNW72" s="154"/>
      <c r="HNX72" s="154"/>
      <c r="HNY72" s="154"/>
      <c r="HNZ72" s="154"/>
      <c r="HOA72" s="154"/>
      <c r="HOB72" s="154"/>
      <c r="HOC72" s="154"/>
      <c r="HOD72" s="154"/>
      <c r="HOE72" s="154"/>
      <c r="HOF72" s="154"/>
      <c r="HOG72" s="154"/>
      <c r="HOH72" s="154"/>
      <c r="HOI72" s="154"/>
      <c r="HOJ72" s="154"/>
      <c r="HOK72" s="154"/>
      <c r="HOL72" s="154"/>
      <c r="HOM72" s="154"/>
      <c r="HON72" s="154"/>
      <c r="HOO72" s="154"/>
      <c r="HOP72" s="154"/>
      <c r="HOQ72" s="154"/>
      <c r="HOR72" s="154"/>
      <c r="HOS72" s="154"/>
      <c r="HOT72" s="154"/>
      <c r="HOU72" s="154"/>
      <c r="HOV72" s="154"/>
      <c r="HOW72" s="154"/>
      <c r="HOX72" s="154"/>
      <c r="HOY72" s="154"/>
      <c r="HOZ72" s="154"/>
      <c r="HPA72" s="154"/>
      <c r="HPB72" s="154"/>
      <c r="HPC72" s="154"/>
      <c r="HPD72" s="154"/>
      <c r="HPE72" s="154"/>
      <c r="HPF72" s="154"/>
      <c r="HPG72" s="154"/>
      <c r="HPH72" s="154"/>
      <c r="HPI72" s="154"/>
      <c r="HPJ72" s="154"/>
      <c r="HPK72" s="154"/>
      <c r="HPL72" s="154"/>
      <c r="HPM72" s="154"/>
      <c r="HPN72" s="154"/>
      <c r="HPO72" s="154"/>
      <c r="HPP72" s="154"/>
      <c r="HPQ72" s="154"/>
      <c r="HPR72" s="154"/>
      <c r="HPS72" s="154"/>
      <c r="HPT72" s="154"/>
      <c r="HPU72" s="154"/>
      <c r="HPV72" s="154"/>
      <c r="HPW72" s="154"/>
      <c r="HPX72" s="154"/>
      <c r="HPY72" s="154"/>
      <c r="HPZ72" s="154"/>
      <c r="HQA72" s="154"/>
      <c r="HQB72" s="154"/>
      <c r="HQC72" s="154"/>
      <c r="HQD72" s="154"/>
      <c r="HQE72" s="154"/>
      <c r="HQF72" s="154"/>
      <c r="HQG72" s="154"/>
      <c r="HQH72" s="154"/>
      <c r="HQI72" s="154"/>
      <c r="HQJ72" s="154"/>
      <c r="HQK72" s="154"/>
      <c r="HQL72" s="154"/>
      <c r="HQM72" s="154"/>
      <c r="HQN72" s="154"/>
      <c r="HQO72" s="154"/>
      <c r="HQP72" s="154"/>
      <c r="HQQ72" s="154"/>
      <c r="HQR72" s="154"/>
      <c r="HQS72" s="154"/>
      <c r="HQT72" s="154"/>
      <c r="HQU72" s="154"/>
      <c r="HQV72" s="154"/>
      <c r="HQW72" s="154"/>
      <c r="HQX72" s="154"/>
      <c r="HQY72" s="154"/>
      <c r="HQZ72" s="154"/>
      <c r="HRA72" s="154"/>
      <c r="HRB72" s="154"/>
      <c r="HRC72" s="154"/>
      <c r="HRD72" s="154"/>
      <c r="HRE72" s="154"/>
      <c r="HRF72" s="154"/>
      <c r="HRG72" s="154"/>
      <c r="HRH72" s="154"/>
      <c r="HRI72" s="154"/>
      <c r="HRJ72" s="154"/>
      <c r="HRK72" s="154"/>
      <c r="HRL72" s="154"/>
      <c r="HRM72" s="154"/>
      <c r="HRN72" s="154"/>
      <c r="HRO72" s="154"/>
      <c r="HRP72" s="154"/>
      <c r="HRQ72" s="154"/>
      <c r="HRR72" s="154"/>
      <c r="HRS72" s="154"/>
      <c r="HRT72" s="154"/>
      <c r="HRU72" s="154"/>
      <c r="HRV72" s="154"/>
      <c r="HRW72" s="154"/>
      <c r="HRX72" s="154"/>
      <c r="HRY72" s="154"/>
      <c r="HRZ72" s="154"/>
      <c r="HSA72" s="154"/>
      <c r="HSB72" s="154"/>
      <c r="HSC72" s="154"/>
      <c r="HSD72" s="154"/>
      <c r="HSE72" s="154"/>
      <c r="HSF72" s="154"/>
      <c r="HSG72" s="154"/>
      <c r="HSH72" s="154"/>
      <c r="HSI72" s="154"/>
      <c r="HSJ72" s="154"/>
      <c r="HSK72" s="154"/>
      <c r="HSL72" s="154"/>
      <c r="HSM72" s="154"/>
      <c r="HSN72" s="154"/>
      <c r="HSO72" s="154"/>
      <c r="HSP72" s="154"/>
      <c r="HSQ72" s="154"/>
      <c r="HSR72" s="154"/>
      <c r="HSS72" s="154"/>
      <c r="HST72" s="154"/>
      <c r="HSU72" s="154"/>
      <c r="HSV72" s="154"/>
      <c r="HSW72" s="154"/>
      <c r="HSX72" s="154"/>
      <c r="HSY72" s="154"/>
      <c r="HSZ72" s="154"/>
      <c r="HTA72" s="154"/>
      <c r="HTB72" s="154"/>
      <c r="HTC72" s="154"/>
      <c r="HTD72" s="154"/>
      <c r="HTE72" s="154"/>
      <c r="HTF72" s="154"/>
      <c r="HTG72" s="154"/>
      <c r="HTH72" s="154"/>
      <c r="HTI72" s="154"/>
      <c r="HTJ72" s="154"/>
      <c r="HTK72" s="154"/>
      <c r="HTL72" s="154"/>
      <c r="HTM72" s="154"/>
      <c r="HTN72" s="154"/>
      <c r="HTO72" s="154"/>
      <c r="HTP72" s="154"/>
      <c r="HTQ72" s="154"/>
      <c r="HTR72" s="154"/>
      <c r="HTS72" s="154"/>
      <c r="HTT72" s="154"/>
      <c r="HTU72" s="154"/>
      <c r="HTV72" s="154"/>
      <c r="HTW72" s="154"/>
      <c r="HTX72" s="154"/>
      <c r="HTY72" s="154"/>
      <c r="HTZ72" s="154"/>
      <c r="HUA72" s="154"/>
      <c r="HUB72" s="154"/>
      <c r="HUC72" s="154"/>
      <c r="HUD72" s="154"/>
      <c r="HUE72" s="154"/>
      <c r="HUF72" s="154"/>
      <c r="HUG72" s="154"/>
      <c r="HUH72" s="154"/>
      <c r="HUI72" s="154"/>
      <c r="HUJ72" s="154"/>
      <c r="HUK72" s="154"/>
      <c r="HUL72" s="154"/>
      <c r="HUM72" s="154"/>
      <c r="HUN72" s="154"/>
      <c r="HUO72" s="154"/>
      <c r="HUP72" s="154"/>
      <c r="HUQ72" s="154"/>
      <c r="HUR72" s="154"/>
      <c r="HUS72" s="154"/>
      <c r="HUT72" s="154"/>
      <c r="HUU72" s="154"/>
      <c r="HUV72" s="154"/>
      <c r="HUW72" s="154"/>
      <c r="HUX72" s="154"/>
      <c r="HUY72" s="154"/>
      <c r="HUZ72" s="154"/>
      <c r="HVA72" s="154"/>
      <c r="HVB72" s="154"/>
      <c r="HVC72" s="154"/>
      <c r="HVD72" s="154"/>
      <c r="HVE72" s="154"/>
      <c r="HVF72" s="154"/>
      <c r="HVG72" s="154"/>
      <c r="HVH72" s="154"/>
      <c r="HVI72" s="154"/>
      <c r="HVJ72" s="154"/>
      <c r="HVK72" s="154"/>
      <c r="HVL72" s="154"/>
      <c r="HVM72" s="154"/>
      <c r="HVN72" s="154"/>
      <c r="HVO72" s="154"/>
      <c r="HVP72" s="154"/>
      <c r="HVQ72" s="154"/>
      <c r="HVR72" s="154"/>
      <c r="HVS72" s="154"/>
      <c r="HVT72" s="154"/>
      <c r="HVU72" s="154"/>
      <c r="HVV72" s="154"/>
      <c r="HVW72" s="154"/>
      <c r="HVX72" s="154"/>
      <c r="HVY72" s="154"/>
      <c r="HVZ72" s="154"/>
      <c r="HWA72" s="154"/>
      <c r="HWB72" s="154"/>
      <c r="HWC72" s="154"/>
      <c r="HWD72" s="154"/>
      <c r="HWE72" s="154"/>
      <c r="HWF72" s="154"/>
      <c r="HWG72" s="154"/>
      <c r="HWH72" s="154"/>
      <c r="HWI72" s="154"/>
      <c r="HWJ72" s="154"/>
      <c r="HWK72" s="154"/>
      <c r="HWL72" s="154"/>
      <c r="HWM72" s="154"/>
      <c r="HWN72" s="154"/>
      <c r="HWO72" s="154"/>
      <c r="HWP72" s="154"/>
      <c r="HWQ72" s="154"/>
      <c r="HWR72" s="154"/>
      <c r="HWS72" s="154"/>
      <c r="HWT72" s="154"/>
      <c r="HWU72" s="154"/>
      <c r="HWV72" s="154"/>
      <c r="HWW72" s="154"/>
      <c r="HWX72" s="154"/>
      <c r="HWY72" s="154"/>
      <c r="HWZ72" s="154"/>
      <c r="HXA72" s="154"/>
      <c r="HXB72" s="154"/>
      <c r="HXC72" s="154"/>
      <c r="HXD72" s="154"/>
      <c r="HXE72" s="154"/>
      <c r="HXF72" s="154"/>
      <c r="HXG72" s="154"/>
      <c r="HXH72" s="154"/>
      <c r="HXI72" s="154"/>
      <c r="HXJ72" s="154"/>
      <c r="HXK72" s="154"/>
      <c r="HXL72" s="154"/>
      <c r="HXM72" s="154"/>
      <c r="HXN72" s="154"/>
      <c r="HXO72" s="154"/>
      <c r="HXP72" s="154"/>
      <c r="HXQ72" s="154"/>
      <c r="HXR72" s="154"/>
      <c r="HXS72" s="154"/>
      <c r="HXT72" s="154"/>
      <c r="HXU72" s="154"/>
      <c r="HXV72" s="154"/>
      <c r="HXW72" s="154"/>
      <c r="HXX72" s="154"/>
      <c r="HXY72" s="154"/>
      <c r="HXZ72" s="154"/>
      <c r="HYA72" s="154"/>
      <c r="HYB72" s="154"/>
      <c r="HYC72" s="154"/>
      <c r="HYD72" s="154"/>
      <c r="HYE72" s="154"/>
      <c r="HYF72" s="154"/>
      <c r="HYG72" s="154"/>
      <c r="HYH72" s="154"/>
      <c r="HYI72" s="154"/>
      <c r="HYJ72" s="154"/>
      <c r="HYK72" s="154"/>
      <c r="HYL72" s="154"/>
      <c r="HYM72" s="154"/>
      <c r="HYN72" s="154"/>
      <c r="HYO72" s="154"/>
      <c r="HYP72" s="154"/>
      <c r="HYQ72" s="154"/>
      <c r="HYR72" s="154"/>
      <c r="HYS72" s="154"/>
      <c r="HYT72" s="154"/>
      <c r="HYU72" s="154"/>
      <c r="HYV72" s="154"/>
      <c r="HYW72" s="154"/>
      <c r="HYX72" s="154"/>
      <c r="HYY72" s="154"/>
      <c r="HYZ72" s="154"/>
      <c r="HZA72" s="154"/>
      <c r="HZB72" s="154"/>
      <c r="HZC72" s="154"/>
      <c r="HZD72" s="154"/>
      <c r="HZE72" s="154"/>
      <c r="HZF72" s="154"/>
      <c r="HZG72" s="154"/>
      <c r="HZH72" s="154"/>
      <c r="HZI72" s="154"/>
      <c r="HZJ72" s="154"/>
      <c r="HZK72" s="154"/>
      <c r="HZL72" s="154"/>
      <c r="HZM72" s="154"/>
      <c r="HZN72" s="154"/>
      <c r="HZO72" s="154"/>
      <c r="HZP72" s="154"/>
      <c r="HZQ72" s="154"/>
      <c r="HZR72" s="154"/>
      <c r="HZS72" s="154"/>
      <c r="HZT72" s="154"/>
      <c r="HZU72" s="154"/>
      <c r="HZV72" s="154"/>
      <c r="HZW72" s="154"/>
      <c r="HZX72" s="154"/>
      <c r="HZY72" s="154"/>
      <c r="HZZ72" s="154"/>
      <c r="IAA72" s="154"/>
      <c r="IAB72" s="154"/>
      <c r="IAC72" s="154"/>
      <c r="IAD72" s="154"/>
      <c r="IAE72" s="154"/>
      <c r="IAF72" s="154"/>
      <c r="IAG72" s="154"/>
      <c r="IAH72" s="154"/>
      <c r="IAI72" s="154"/>
      <c r="IAJ72" s="154"/>
      <c r="IAK72" s="154"/>
      <c r="IAL72" s="154"/>
      <c r="IAM72" s="154"/>
      <c r="IAN72" s="154"/>
      <c r="IAO72" s="154"/>
      <c r="IAP72" s="154"/>
      <c r="IAQ72" s="154"/>
      <c r="IAR72" s="154"/>
      <c r="IAS72" s="154"/>
      <c r="IAT72" s="154"/>
      <c r="IAU72" s="154"/>
      <c r="IAV72" s="154"/>
      <c r="IAW72" s="154"/>
      <c r="IAX72" s="154"/>
      <c r="IAY72" s="154"/>
      <c r="IAZ72" s="154"/>
      <c r="IBA72" s="154"/>
      <c r="IBB72" s="154"/>
      <c r="IBC72" s="154"/>
      <c r="IBD72" s="154"/>
      <c r="IBE72" s="154"/>
      <c r="IBF72" s="154"/>
      <c r="IBG72" s="154"/>
      <c r="IBH72" s="154"/>
      <c r="IBI72" s="154"/>
      <c r="IBJ72" s="154"/>
      <c r="IBK72" s="154"/>
      <c r="IBL72" s="154"/>
      <c r="IBM72" s="154"/>
      <c r="IBN72" s="154"/>
      <c r="IBO72" s="154"/>
      <c r="IBP72" s="154"/>
      <c r="IBQ72" s="154"/>
      <c r="IBR72" s="154"/>
      <c r="IBS72" s="154"/>
      <c r="IBT72" s="154"/>
      <c r="IBU72" s="154"/>
      <c r="IBV72" s="154"/>
      <c r="IBW72" s="154"/>
      <c r="IBX72" s="154"/>
      <c r="IBY72" s="154"/>
      <c r="IBZ72" s="154"/>
      <c r="ICA72" s="154"/>
      <c r="ICB72" s="154"/>
      <c r="ICC72" s="154"/>
      <c r="ICD72" s="154"/>
      <c r="ICE72" s="154"/>
      <c r="ICF72" s="154"/>
      <c r="ICG72" s="154"/>
      <c r="ICH72" s="154"/>
      <c r="ICI72" s="154"/>
      <c r="ICJ72" s="154"/>
      <c r="ICK72" s="154"/>
      <c r="ICL72" s="154"/>
      <c r="ICM72" s="154"/>
      <c r="ICN72" s="154"/>
      <c r="ICO72" s="154"/>
      <c r="ICP72" s="154"/>
      <c r="ICQ72" s="154"/>
      <c r="ICR72" s="154"/>
      <c r="ICS72" s="154"/>
      <c r="ICT72" s="154"/>
      <c r="ICU72" s="154"/>
      <c r="ICV72" s="154"/>
      <c r="ICW72" s="154"/>
      <c r="ICX72" s="154"/>
      <c r="ICY72" s="154"/>
      <c r="ICZ72" s="154"/>
      <c r="IDA72" s="154"/>
      <c r="IDB72" s="154"/>
      <c r="IDC72" s="154"/>
      <c r="IDD72" s="154"/>
      <c r="IDE72" s="154"/>
      <c r="IDF72" s="154"/>
      <c r="IDG72" s="154"/>
      <c r="IDH72" s="154"/>
      <c r="IDI72" s="154"/>
      <c r="IDJ72" s="154"/>
      <c r="IDK72" s="154"/>
      <c r="IDL72" s="154"/>
      <c r="IDM72" s="154"/>
      <c r="IDN72" s="154"/>
      <c r="IDO72" s="154"/>
      <c r="IDP72" s="154"/>
      <c r="IDQ72" s="154"/>
      <c r="IDR72" s="154"/>
      <c r="IDS72" s="154"/>
      <c r="IDT72" s="154"/>
      <c r="IDU72" s="154"/>
      <c r="IDV72" s="154"/>
      <c r="IDW72" s="154"/>
      <c r="IDX72" s="154"/>
      <c r="IDY72" s="154"/>
      <c r="IDZ72" s="154"/>
      <c r="IEA72" s="154"/>
      <c r="IEB72" s="154"/>
      <c r="IEC72" s="154"/>
      <c r="IED72" s="154"/>
      <c r="IEE72" s="154"/>
      <c r="IEF72" s="154"/>
      <c r="IEG72" s="154"/>
      <c r="IEH72" s="154"/>
      <c r="IEI72" s="154"/>
      <c r="IEJ72" s="154"/>
      <c r="IEK72" s="154"/>
      <c r="IEL72" s="154"/>
      <c r="IEM72" s="154"/>
      <c r="IEN72" s="154"/>
      <c r="IEO72" s="154"/>
      <c r="IEP72" s="154"/>
      <c r="IEQ72" s="154"/>
      <c r="IER72" s="154"/>
      <c r="IES72" s="154"/>
      <c r="IET72" s="154"/>
      <c r="IEU72" s="154"/>
      <c r="IEV72" s="154"/>
      <c r="IEW72" s="154"/>
      <c r="IEX72" s="154"/>
      <c r="IEY72" s="154"/>
      <c r="IEZ72" s="154"/>
      <c r="IFA72" s="154"/>
      <c r="IFB72" s="154"/>
      <c r="IFC72" s="154"/>
      <c r="IFD72" s="154"/>
      <c r="IFE72" s="154"/>
      <c r="IFF72" s="154"/>
      <c r="IFG72" s="154"/>
      <c r="IFH72" s="154"/>
      <c r="IFI72" s="154"/>
      <c r="IFJ72" s="154"/>
      <c r="IFK72" s="154"/>
      <c r="IFL72" s="154"/>
      <c r="IFM72" s="154"/>
      <c r="IFN72" s="154"/>
      <c r="IFO72" s="154"/>
      <c r="IFP72" s="154"/>
      <c r="IFQ72" s="154"/>
      <c r="IFR72" s="154"/>
      <c r="IFS72" s="154"/>
      <c r="IFT72" s="154"/>
      <c r="IFU72" s="154"/>
      <c r="IFV72" s="154"/>
      <c r="IFW72" s="154"/>
      <c r="IFX72" s="154"/>
      <c r="IFY72" s="154"/>
      <c r="IFZ72" s="154"/>
      <c r="IGA72" s="154"/>
      <c r="IGB72" s="154"/>
      <c r="IGC72" s="154"/>
      <c r="IGD72" s="154"/>
      <c r="IGE72" s="154"/>
      <c r="IGF72" s="154"/>
      <c r="IGG72" s="154"/>
      <c r="IGH72" s="154"/>
      <c r="IGI72" s="154"/>
      <c r="IGJ72" s="154"/>
      <c r="IGK72" s="154"/>
      <c r="IGL72" s="154"/>
      <c r="IGM72" s="154"/>
      <c r="IGN72" s="154"/>
      <c r="IGO72" s="154"/>
      <c r="IGP72" s="154"/>
      <c r="IGQ72" s="154"/>
      <c r="IGR72" s="154"/>
      <c r="IGS72" s="154"/>
      <c r="IGT72" s="154"/>
      <c r="IGU72" s="154"/>
      <c r="IGV72" s="154"/>
      <c r="IGW72" s="154"/>
      <c r="IGX72" s="154"/>
      <c r="IGY72" s="154"/>
      <c r="IGZ72" s="154"/>
      <c r="IHA72" s="154"/>
      <c r="IHB72" s="154"/>
      <c r="IHC72" s="154"/>
      <c r="IHD72" s="154"/>
      <c r="IHE72" s="154"/>
      <c r="IHF72" s="154"/>
      <c r="IHG72" s="154"/>
      <c r="IHH72" s="154"/>
      <c r="IHI72" s="154"/>
      <c r="IHJ72" s="154"/>
      <c r="IHK72" s="154"/>
      <c r="IHL72" s="154"/>
      <c r="IHM72" s="154"/>
      <c r="IHN72" s="154"/>
      <c r="IHO72" s="154"/>
      <c r="IHP72" s="154"/>
      <c r="IHQ72" s="154"/>
      <c r="IHR72" s="154"/>
      <c r="IHS72" s="154"/>
      <c r="IHT72" s="154"/>
      <c r="IHU72" s="154"/>
      <c r="IHV72" s="154"/>
      <c r="IHW72" s="154"/>
      <c r="IHX72" s="154"/>
      <c r="IHY72" s="154"/>
      <c r="IHZ72" s="154"/>
      <c r="IIA72" s="154"/>
      <c r="IIB72" s="154"/>
      <c r="IIC72" s="154"/>
      <c r="IID72" s="154"/>
      <c r="IIE72" s="154"/>
      <c r="IIF72" s="154"/>
      <c r="IIG72" s="154"/>
      <c r="IIH72" s="154"/>
      <c r="III72" s="154"/>
      <c r="IIJ72" s="154"/>
      <c r="IIK72" s="154"/>
      <c r="IIL72" s="154"/>
      <c r="IIM72" s="154"/>
      <c r="IIN72" s="154"/>
      <c r="IIO72" s="154"/>
      <c r="IIP72" s="154"/>
      <c r="IIQ72" s="154"/>
      <c r="IIR72" s="154"/>
      <c r="IIS72" s="154"/>
      <c r="IIT72" s="154"/>
      <c r="IIU72" s="154"/>
      <c r="IIV72" s="154"/>
      <c r="IIW72" s="154"/>
      <c r="IIX72" s="154"/>
      <c r="IIY72" s="154"/>
      <c r="IIZ72" s="154"/>
      <c r="IJA72" s="154"/>
      <c r="IJB72" s="154"/>
      <c r="IJC72" s="154"/>
      <c r="IJD72" s="154"/>
      <c r="IJE72" s="154"/>
      <c r="IJF72" s="154"/>
      <c r="IJG72" s="154"/>
      <c r="IJH72" s="154"/>
      <c r="IJI72" s="154"/>
      <c r="IJJ72" s="154"/>
      <c r="IJK72" s="154"/>
      <c r="IJL72" s="154"/>
      <c r="IJM72" s="154"/>
      <c r="IJN72" s="154"/>
      <c r="IJO72" s="154"/>
      <c r="IJP72" s="154"/>
      <c r="IJQ72" s="154"/>
      <c r="IJR72" s="154"/>
      <c r="IJS72" s="154"/>
      <c r="IJT72" s="154"/>
      <c r="IJU72" s="154"/>
      <c r="IJV72" s="154"/>
      <c r="IJW72" s="154"/>
      <c r="IJX72" s="154"/>
      <c r="IJY72" s="154"/>
      <c r="IJZ72" s="154"/>
      <c r="IKA72" s="154"/>
      <c r="IKB72" s="154"/>
      <c r="IKC72" s="154"/>
      <c r="IKD72" s="154"/>
      <c r="IKE72" s="154"/>
      <c r="IKF72" s="154"/>
      <c r="IKG72" s="154"/>
      <c r="IKH72" s="154"/>
      <c r="IKI72" s="154"/>
      <c r="IKJ72" s="154"/>
      <c r="IKK72" s="154"/>
      <c r="IKL72" s="154"/>
      <c r="IKM72" s="154"/>
      <c r="IKN72" s="154"/>
      <c r="IKO72" s="154"/>
      <c r="IKP72" s="154"/>
      <c r="IKQ72" s="154"/>
      <c r="IKR72" s="154"/>
      <c r="IKS72" s="154"/>
      <c r="IKT72" s="154"/>
      <c r="IKU72" s="154"/>
      <c r="IKV72" s="154"/>
      <c r="IKW72" s="154"/>
      <c r="IKX72" s="154"/>
      <c r="IKY72" s="154"/>
      <c r="IKZ72" s="154"/>
      <c r="ILA72" s="154"/>
      <c r="ILB72" s="154"/>
      <c r="ILC72" s="154"/>
      <c r="ILD72" s="154"/>
      <c r="ILE72" s="154"/>
      <c r="ILF72" s="154"/>
      <c r="ILG72" s="154"/>
      <c r="ILH72" s="154"/>
      <c r="ILI72" s="154"/>
      <c r="ILJ72" s="154"/>
      <c r="ILK72" s="154"/>
      <c r="ILL72" s="154"/>
      <c r="ILM72" s="154"/>
      <c r="ILN72" s="154"/>
      <c r="ILO72" s="154"/>
      <c r="ILP72" s="154"/>
      <c r="ILQ72" s="154"/>
      <c r="ILR72" s="154"/>
      <c r="ILS72" s="154"/>
      <c r="ILT72" s="154"/>
      <c r="ILU72" s="154"/>
      <c r="ILV72" s="154"/>
      <c r="ILW72" s="154"/>
      <c r="ILX72" s="154"/>
      <c r="ILY72" s="154"/>
      <c r="ILZ72" s="154"/>
      <c r="IMA72" s="154"/>
      <c r="IMB72" s="154"/>
      <c r="IMC72" s="154"/>
      <c r="IMD72" s="154"/>
      <c r="IME72" s="154"/>
      <c r="IMF72" s="154"/>
      <c r="IMG72" s="154"/>
      <c r="IMH72" s="154"/>
      <c r="IMI72" s="154"/>
      <c r="IMJ72" s="154"/>
      <c r="IMK72" s="154"/>
      <c r="IML72" s="154"/>
      <c r="IMM72" s="154"/>
      <c r="IMN72" s="154"/>
      <c r="IMO72" s="154"/>
      <c r="IMP72" s="154"/>
      <c r="IMQ72" s="154"/>
      <c r="IMR72" s="154"/>
      <c r="IMS72" s="154"/>
      <c r="IMT72" s="154"/>
      <c r="IMU72" s="154"/>
      <c r="IMV72" s="154"/>
      <c r="IMW72" s="154"/>
      <c r="IMX72" s="154"/>
      <c r="IMY72" s="154"/>
      <c r="IMZ72" s="154"/>
      <c r="INA72" s="154"/>
      <c r="INB72" s="154"/>
      <c r="INC72" s="154"/>
      <c r="IND72" s="154"/>
      <c r="INE72" s="154"/>
      <c r="INF72" s="154"/>
      <c r="ING72" s="154"/>
      <c r="INH72" s="154"/>
      <c r="INI72" s="154"/>
      <c r="INJ72" s="154"/>
      <c r="INK72" s="154"/>
      <c r="INL72" s="154"/>
      <c r="INM72" s="154"/>
      <c r="INN72" s="154"/>
      <c r="INO72" s="154"/>
      <c r="INP72" s="154"/>
      <c r="INQ72" s="154"/>
      <c r="INR72" s="154"/>
      <c r="INS72" s="154"/>
      <c r="INT72" s="154"/>
      <c r="INU72" s="154"/>
      <c r="INV72" s="154"/>
      <c r="INW72" s="154"/>
      <c r="INX72" s="154"/>
      <c r="INY72" s="154"/>
      <c r="INZ72" s="154"/>
      <c r="IOA72" s="154"/>
      <c r="IOB72" s="154"/>
      <c r="IOC72" s="154"/>
      <c r="IOD72" s="154"/>
      <c r="IOE72" s="154"/>
      <c r="IOF72" s="154"/>
      <c r="IOG72" s="154"/>
      <c r="IOH72" s="154"/>
      <c r="IOI72" s="154"/>
      <c r="IOJ72" s="154"/>
      <c r="IOK72" s="154"/>
      <c r="IOL72" s="154"/>
      <c r="IOM72" s="154"/>
      <c r="ION72" s="154"/>
      <c r="IOO72" s="154"/>
      <c r="IOP72" s="154"/>
      <c r="IOQ72" s="154"/>
      <c r="IOR72" s="154"/>
      <c r="IOS72" s="154"/>
      <c r="IOT72" s="154"/>
      <c r="IOU72" s="154"/>
      <c r="IOV72" s="154"/>
      <c r="IOW72" s="154"/>
      <c r="IOX72" s="154"/>
      <c r="IOY72" s="154"/>
      <c r="IOZ72" s="154"/>
      <c r="IPA72" s="154"/>
      <c r="IPB72" s="154"/>
      <c r="IPC72" s="154"/>
      <c r="IPD72" s="154"/>
      <c r="IPE72" s="154"/>
      <c r="IPF72" s="154"/>
      <c r="IPG72" s="154"/>
      <c r="IPH72" s="154"/>
      <c r="IPI72" s="154"/>
      <c r="IPJ72" s="154"/>
      <c r="IPK72" s="154"/>
      <c r="IPL72" s="154"/>
      <c r="IPM72" s="154"/>
      <c r="IPN72" s="154"/>
      <c r="IPO72" s="154"/>
      <c r="IPP72" s="154"/>
      <c r="IPQ72" s="154"/>
      <c r="IPR72" s="154"/>
      <c r="IPS72" s="154"/>
      <c r="IPT72" s="154"/>
      <c r="IPU72" s="154"/>
      <c r="IPV72" s="154"/>
      <c r="IPW72" s="154"/>
      <c r="IPX72" s="154"/>
      <c r="IPY72" s="154"/>
      <c r="IPZ72" s="154"/>
      <c r="IQA72" s="154"/>
      <c r="IQB72" s="154"/>
      <c r="IQC72" s="154"/>
      <c r="IQD72" s="154"/>
      <c r="IQE72" s="154"/>
      <c r="IQF72" s="154"/>
      <c r="IQG72" s="154"/>
      <c r="IQH72" s="154"/>
      <c r="IQI72" s="154"/>
      <c r="IQJ72" s="154"/>
      <c r="IQK72" s="154"/>
      <c r="IQL72" s="154"/>
      <c r="IQM72" s="154"/>
      <c r="IQN72" s="154"/>
      <c r="IQO72" s="154"/>
      <c r="IQP72" s="154"/>
      <c r="IQQ72" s="154"/>
      <c r="IQR72" s="154"/>
      <c r="IQS72" s="154"/>
      <c r="IQT72" s="154"/>
      <c r="IQU72" s="154"/>
      <c r="IQV72" s="154"/>
      <c r="IQW72" s="154"/>
      <c r="IQX72" s="154"/>
      <c r="IQY72" s="154"/>
      <c r="IQZ72" s="154"/>
      <c r="IRA72" s="154"/>
      <c r="IRB72" s="154"/>
      <c r="IRC72" s="154"/>
      <c r="IRD72" s="154"/>
      <c r="IRE72" s="154"/>
      <c r="IRF72" s="154"/>
      <c r="IRG72" s="154"/>
      <c r="IRH72" s="154"/>
      <c r="IRI72" s="154"/>
      <c r="IRJ72" s="154"/>
      <c r="IRK72" s="154"/>
      <c r="IRL72" s="154"/>
      <c r="IRM72" s="154"/>
      <c r="IRN72" s="154"/>
      <c r="IRO72" s="154"/>
      <c r="IRP72" s="154"/>
      <c r="IRQ72" s="154"/>
      <c r="IRR72" s="154"/>
      <c r="IRS72" s="154"/>
      <c r="IRT72" s="154"/>
      <c r="IRU72" s="154"/>
      <c r="IRV72" s="154"/>
      <c r="IRW72" s="154"/>
      <c r="IRX72" s="154"/>
      <c r="IRY72" s="154"/>
      <c r="IRZ72" s="154"/>
      <c r="ISA72" s="154"/>
      <c r="ISB72" s="154"/>
      <c r="ISC72" s="154"/>
      <c r="ISD72" s="154"/>
      <c r="ISE72" s="154"/>
      <c r="ISF72" s="154"/>
      <c r="ISG72" s="154"/>
      <c r="ISH72" s="154"/>
      <c r="ISI72" s="154"/>
      <c r="ISJ72" s="154"/>
      <c r="ISK72" s="154"/>
      <c r="ISL72" s="154"/>
      <c r="ISM72" s="154"/>
      <c r="ISN72" s="154"/>
      <c r="ISO72" s="154"/>
      <c r="ISP72" s="154"/>
      <c r="ISQ72" s="154"/>
      <c r="ISR72" s="154"/>
      <c r="ISS72" s="154"/>
      <c r="IST72" s="154"/>
      <c r="ISU72" s="154"/>
      <c r="ISV72" s="154"/>
      <c r="ISW72" s="154"/>
      <c r="ISX72" s="154"/>
      <c r="ISY72" s="154"/>
      <c r="ISZ72" s="154"/>
      <c r="ITA72" s="154"/>
      <c r="ITB72" s="154"/>
      <c r="ITC72" s="154"/>
      <c r="ITD72" s="154"/>
      <c r="ITE72" s="154"/>
      <c r="ITF72" s="154"/>
      <c r="ITG72" s="154"/>
      <c r="ITH72" s="154"/>
      <c r="ITI72" s="154"/>
      <c r="ITJ72" s="154"/>
      <c r="ITK72" s="154"/>
      <c r="ITL72" s="154"/>
      <c r="ITM72" s="154"/>
      <c r="ITN72" s="154"/>
      <c r="ITO72" s="154"/>
      <c r="ITP72" s="154"/>
      <c r="ITQ72" s="154"/>
      <c r="ITR72" s="154"/>
      <c r="ITS72" s="154"/>
      <c r="ITT72" s="154"/>
      <c r="ITU72" s="154"/>
      <c r="ITV72" s="154"/>
      <c r="ITW72" s="154"/>
      <c r="ITX72" s="154"/>
      <c r="ITY72" s="154"/>
      <c r="ITZ72" s="154"/>
      <c r="IUA72" s="154"/>
      <c r="IUB72" s="154"/>
      <c r="IUC72" s="154"/>
      <c r="IUD72" s="154"/>
      <c r="IUE72" s="154"/>
      <c r="IUF72" s="154"/>
      <c r="IUG72" s="154"/>
      <c r="IUH72" s="154"/>
      <c r="IUI72" s="154"/>
      <c r="IUJ72" s="154"/>
      <c r="IUK72" s="154"/>
      <c r="IUL72" s="154"/>
      <c r="IUM72" s="154"/>
      <c r="IUN72" s="154"/>
      <c r="IUO72" s="154"/>
      <c r="IUP72" s="154"/>
      <c r="IUQ72" s="154"/>
      <c r="IUR72" s="154"/>
      <c r="IUS72" s="154"/>
      <c r="IUT72" s="154"/>
      <c r="IUU72" s="154"/>
      <c r="IUV72" s="154"/>
      <c r="IUW72" s="154"/>
      <c r="IUX72" s="154"/>
      <c r="IUY72" s="154"/>
      <c r="IUZ72" s="154"/>
      <c r="IVA72" s="154"/>
      <c r="IVB72" s="154"/>
      <c r="IVC72" s="154"/>
      <c r="IVD72" s="154"/>
      <c r="IVE72" s="154"/>
      <c r="IVF72" s="154"/>
      <c r="IVG72" s="154"/>
      <c r="IVH72" s="154"/>
      <c r="IVI72" s="154"/>
      <c r="IVJ72" s="154"/>
      <c r="IVK72" s="154"/>
      <c r="IVL72" s="154"/>
      <c r="IVM72" s="154"/>
      <c r="IVN72" s="154"/>
      <c r="IVO72" s="154"/>
      <c r="IVP72" s="154"/>
      <c r="IVQ72" s="154"/>
      <c r="IVR72" s="154"/>
      <c r="IVS72" s="154"/>
      <c r="IVT72" s="154"/>
      <c r="IVU72" s="154"/>
      <c r="IVV72" s="154"/>
      <c r="IVW72" s="154"/>
      <c r="IVX72" s="154"/>
      <c r="IVY72" s="154"/>
      <c r="IVZ72" s="154"/>
      <c r="IWA72" s="154"/>
      <c r="IWB72" s="154"/>
      <c r="IWC72" s="154"/>
      <c r="IWD72" s="154"/>
      <c r="IWE72" s="154"/>
      <c r="IWF72" s="154"/>
      <c r="IWG72" s="154"/>
      <c r="IWH72" s="154"/>
      <c r="IWI72" s="154"/>
      <c r="IWJ72" s="154"/>
      <c r="IWK72" s="154"/>
      <c r="IWL72" s="154"/>
      <c r="IWM72" s="154"/>
      <c r="IWN72" s="154"/>
      <c r="IWO72" s="154"/>
      <c r="IWP72" s="154"/>
      <c r="IWQ72" s="154"/>
      <c r="IWR72" s="154"/>
      <c r="IWS72" s="154"/>
      <c r="IWT72" s="154"/>
      <c r="IWU72" s="154"/>
      <c r="IWV72" s="154"/>
      <c r="IWW72" s="154"/>
      <c r="IWX72" s="154"/>
      <c r="IWY72" s="154"/>
      <c r="IWZ72" s="154"/>
      <c r="IXA72" s="154"/>
      <c r="IXB72" s="154"/>
      <c r="IXC72" s="154"/>
      <c r="IXD72" s="154"/>
      <c r="IXE72" s="154"/>
      <c r="IXF72" s="154"/>
      <c r="IXG72" s="154"/>
      <c r="IXH72" s="154"/>
      <c r="IXI72" s="154"/>
      <c r="IXJ72" s="154"/>
      <c r="IXK72" s="154"/>
      <c r="IXL72" s="154"/>
      <c r="IXM72" s="154"/>
      <c r="IXN72" s="154"/>
      <c r="IXO72" s="154"/>
      <c r="IXP72" s="154"/>
      <c r="IXQ72" s="154"/>
      <c r="IXR72" s="154"/>
      <c r="IXS72" s="154"/>
      <c r="IXT72" s="154"/>
      <c r="IXU72" s="154"/>
      <c r="IXV72" s="154"/>
      <c r="IXW72" s="154"/>
      <c r="IXX72" s="154"/>
      <c r="IXY72" s="154"/>
      <c r="IXZ72" s="154"/>
      <c r="IYA72" s="154"/>
      <c r="IYB72" s="154"/>
      <c r="IYC72" s="154"/>
      <c r="IYD72" s="154"/>
      <c r="IYE72" s="154"/>
      <c r="IYF72" s="154"/>
      <c r="IYG72" s="154"/>
      <c r="IYH72" s="154"/>
      <c r="IYI72" s="154"/>
      <c r="IYJ72" s="154"/>
      <c r="IYK72" s="154"/>
      <c r="IYL72" s="154"/>
      <c r="IYM72" s="154"/>
      <c r="IYN72" s="154"/>
      <c r="IYO72" s="154"/>
      <c r="IYP72" s="154"/>
      <c r="IYQ72" s="154"/>
      <c r="IYR72" s="154"/>
      <c r="IYS72" s="154"/>
      <c r="IYT72" s="154"/>
      <c r="IYU72" s="154"/>
      <c r="IYV72" s="154"/>
      <c r="IYW72" s="154"/>
      <c r="IYX72" s="154"/>
      <c r="IYY72" s="154"/>
      <c r="IYZ72" s="154"/>
      <c r="IZA72" s="154"/>
      <c r="IZB72" s="154"/>
      <c r="IZC72" s="154"/>
      <c r="IZD72" s="154"/>
      <c r="IZE72" s="154"/>
      <c r="IZF72" s="154"/>
      <c r="IZG72" s="154"/>
      <c r="IZH72" s="154"/>
      <c r="IZI72" s="154"/>
      <c r="IZJ72" s="154"/>
      <c r="IZK72" s="154"/>
      <c r="IZL72" s="154"/>
      <c r="IZM72" s="154"/>
      <c r="IZN72" s="154"/>
      <c r="IZO72" s="154"/>
      <c r="IZP72" s="154"/>
      <c r="IZQ72" s="154"/>
      <c r="IZR72" s="154"/>
      <c r="IZS72" s="154"/>
      <c r="IZT72" s="154"/>
      <c r="IZU72" s="154"/>
      <c r="IZV72" s="154"/>
      <c r="IZW72" s="154"/>
      <c r="IZX72" s="154"/>
      <c r="IZY72" s="154"/>
      <c r="IZZ72" s="154"/>
      <c r="JAA72" s="154"/>
      <c r="JAB72" s="154"/>
      <c r="JAC72" s="154"/>
      <c r="JAD72" s="154"/>
      <c r="JAE72" s="154"/>
      <c r="JAF72" s="154"/>
      <c r="JAG72" s="154"/>
      <c r="JAH72" s="154"/>
      <c r="JAI72" s="154"/>
      <c r="JAJ72" s="154"/>
      <c r="JAK72" s="154"/>
      <c r="JAL72" s="154"/>
      <c r="JAM72" s="154"/>
      <c r="JAN72" s="154"/>
      <c r="JAO72" s="154"/>
      <c r="JAP72" s="154"/>
      <c r="JAQ72" s="154"/>
      <c r="JAR72" s="154"/>
      <c r="JAS72" s="154"/>
      <c r="JAT72" s="154"/>
      <c r="JAU72" s="154"/>
      <c r="JAV72" s="154"/>
      <c r="JAW72" s="154"/>
      <c r="JAX72" s="154"/>
      <c r="JAY72" s="154"/>
      <c r="JAZ72" s="154"/>
      <c r="JBA72" s="154"/>
      <c r="JBB72" s="154"/>
      <c r="JBC72" s="154"/>
      <c r="JBD72" s="154"/>
      <c r="JBE72" s="154"/>
      <c r="JBF72" s="154"/>
      <c r="JBG72" s="154"/>
      <c r="JBH72" s="154"/>
      <c r="JBI72" s="154"/>
      <c r="JBJ72" s="154"/>
      <c r="JBK72" s="154"/>
      <c r="JBL72" s="154"/>
      <c r="JBM72" s="154"/>
      <c r="JBN72" s="154"/>
      <c r="JBO72" s="154"/>
      <c r="JBP72" s="154"/>
      <c r="JBQ72" s="154"/>
      <c r="JBR72" s="154"/>
      <c r="JBS72" s="154"/>
      <c r="JBT72" s="154"/>
      <c r="JBU72" s="154"/>
      <c r="JBV72" s="154"/>
      <c r="JBW72" s="154"/>
      <c r="JBX72" s="154"/>
      <c r="JBY72" s="154"/>
      <c r="JBZ72" s="154"/>
      <c r="JCA72" s="154"/>
      <c r="JCB72" s="154"/>
      <c r="JCC72" s="154"/>
      <c r="JCD72" s="154"/>
      <c r="JCE72" s="154"/>
      <c r="JCF72" s="154"/>
      <c r="JCG72" s="154"/>
      <c r="JCH72" s="154"/>
      <c r="JCI72" s="154"/>
      <c r="JCJ72" s="154"/>
      <c r="JCK72" s="154"/>
      <c r="JCL72" s="154"/>
      <c r="JCM72" s="154"/>
      <c r="JCN72" s="154"/>
      <c r="JCO72" s="154"/>
      <c r="JCP72" s="154"/>
      <c r="JCQ72" s="154"/>
      <c r="JCR72" s="154"/>
      <c r="JCS72" s="154"/>
      <c r="JCT72" s="154"/>
      <c r="JCU72" s="154"/>
      <c r="JCV72" s="154"/>
      <c r="JCW72" s="154"/>
      <c r="JCX72" s="154"/>
      <c r="JCY72" s="154"/>
      <c r="JCZ72" s="154"/>
      <c r="JDA72" s="154"/>
      <c r="JDB72" s="154"/>
      <c r="JDC72" s="154"/>
      <c r="JDD72" s="154"/>
      <c r="JDE72" s="154"/>
      <c r="JDF72" s="154"/>
      <c r="JDG72" s="154"/>
      <c r="JDH72" s="154"/>
      <c r="JDI72" s="154"/>
      <c r="JDJ72" s="154"/>
      <c r="JDK72" s="154"/>
      <c r="JDL72" s="154"/>
      <c r="JDM72" s="154"/>
      <c r="JDN72" s="154"/>
      <c r="JDO72" s="154"/>
      <c r="JDP72" s="154"/>
      <c r="JDQ72" s="154"/>
      <c r="JDR72" s="154"/>
      <c r="JDS72" s="154"/>
      <c r="JDT72" s="154"/>
      <c r="JDU72" s="154"/>
      <c r="JDV72" s="154"/>
      <c r="JDW72" s="154"/>
      <c r="JDX72" s="154"/>
      <c r="JDY72" s="154"/>
      <c r="JDZ72" s="154"/>
      <c r="JEA72" s="154"/>
      <c r="JEB72" s="154"/>
      <c r="JEC72" s="154"/>
      <c r="JED72" s="154"/>
      <c r="JEE72" s="154"/>
      <c r="JEF72" s="154"/>
      <c r="JEG72" s="154"/>
      <c r="JEH72" s="154"/>
      <c r="JEI72" s="154"/>
      <c r="JEJ72" s="154"/>
      <c r="JEK72" s="154"/>
      <c r="JEL72" s="154"/>
      <c r="JEM72" s="154"/>
      <c r="JEN72" s="154"/>
      <c r="JEO72" s="154"/>
      <c r="JEP72" s="154"/>
      <c r="JEQ72" s="154"/>
      <c r="JER72" s="154"/>
      <c r="JES72" s="154"/>
      <c r="JET72" s="154"/>
      <c r="JEU72" s="154"/>
      <c r="JEV72" s="154"/>
      <c r="JEW72" s="154"/>
      <c r="JEX72" s="154"/>
      <c r="JEY72" s="154"/>
      <c r="JEZ72" s="154"/>
      <c r="JFA72" s="154"/>
      <c r="JFB72" s="154"/>
      <c r="JFC72" s="154"/>
      <c r="JFD72" s="154"/>
      <c r="JFE72" s="154"/>
      <c r="JFF72" s="154"/>
      <c r="JFG72" s="154"/>
      <c r="JFH72" s="154"/>
      <c r="JFI72" s="154"/>
      <c r="JFJ72" s="154"/>
      <c r="JFK72" s="154"/>
      <c r="JFL72" s="154"/>
      <c r="JFM72" s="154"/>
      <c r="JFN72" s="154"/>
      <c r="JFO72" s="154"/>
      <c r="JFP72" s="154"/>
      <c r="JFQ72" s="154"/>
      <c r="JFR72" s="154"/>
      <c r="JFS72" s="154"/>
      <c r="JFT72" s="154"/>
      <c r="JFU72" s="154"/>
      <c r="JFV72" s="154"/>
      <c r="JFW72" s="154"/>
      <c r="JFX72" s="154"/>
      <c r="JFY72" s="154"/>
      <c r="JFZ72" s="154"/>
      <c r="JGA72" s="154"/>
      <c r="JGB72" s="154"/>
      <c r="JGC72" s="154"/>
      <c r="JGD72" s="154"/>
      <c r="JGE72" s="154"/>
      <c r="JGF72" s="154"/>
      <c r="JGG72" s="154"/>
      <c r="JGH72" s="154"/>
      <c r="JGI72" s="154"/>
      <c r="JGJ72" s="154"/>
      <c r="JGK72" s="154"/>
      <c r="JGL72" s="154"/>
      <c r="JGM72" s="154"/>
      <c r="JGN72" s="154"/>
      <c r="JGO72" s="154"/>
      <c r="JGP72" s="154"/>
      <c r="JGQ72" s="154"/>
      <c r="JGR72" s="154"/>
      <c r="JGS72" s="154"/>
      <c r="JGT72" s="154"/>
      <c r="JGU72" s="154"/>
      <c r="JGV72" s="154"/>
      <c r="JGW72" s="154"/>
      <c r="JGX72" s="154"/>
      <c r="JGY72" s="154"/>
      <c r="JGZ72" s="154"/>
      <c r="JHA72" s="154"/>
      <c r="JHB72" s="154"/>
      <c r="JHC72" s="154"/>
      <c r="JHD72" s="154"/>
      <c r="JHE72" s="154"/>
      <c r="JHF72" s="154"/>
      <c r="JHG72" s="154"/>
      <c r="JHH72" s="154"/>
      <c r="JHI72" s="154"/>
      <c r="JHJ72" s="154"/>
      <c r="JHK72" s="154"/>
      <c r="JHL72" s="154"/>
      <c r="JHM72" s="154"/>
      <c r="JHN72" s="154"/>
      <c r="JHO72" s="154"/>
      <c r="JHP72" s="154"/>
      <c r="JHQ72" s="154"/>
      <c r="JHR72" s="154"/>
      <c r="JHS72" s="154"/>
      <c r="JHT72" s="154"/>
      <c r="JHU72" s="154"/>
      <c r="JHV72" s="154"/>
      <c r="JHW72" s="154"/>
      <c r="JHX72" s="154"/>
      <c r="JHY72" s="154"/>
      <c r="JHZ72" s="154"/>
      <c r="JIA72" s="154"/>
      <c r="JIB72" s="154"/>
      <c r="JIC72" s="154"/>
      <c r="JID72" s="154"/>
      <c r="JIE72" s="154"/>
      <c r="JIF72" s="154"/>
      <c r="JIG72" s="154"/>
      <c r="JIH72" s="154"/>
      <c r="JII72" s="154"/>
      <c r="JIJ72" s="154"/>
      <c r="JIK72" s="154"/>
      <c r="JIL72" s="154"/>
      <c r="JIM72" s="154"/>
      <c r="JIN72" s="154"/>
      <c r="JIO72" s="154"/>
      <c r="JIP72" s="154"/>
      <c r="JIQ72" s="154"/>
      <c r="JIR72" s="154"/>
      <c r="JIS72" s="154"/>
      <c r="JIT72" s="154"/>
      <c r="JIU72" s="154"/>
      <c r="JIV72" s="154"/>
      <c r="JIW72" s="154"/>
      <c r="JIX72" s="154"/>
      <c r="JIY72" s="154"/>
      <c r="JIZ72" s="154"/>
      <c r="JJA72" s="154"/>
      <c r="JJB72" s="154"/>
      <c r="JJC72" s="154"/>
      <c r="JJD72" s="154"/>
      <c r="JJE72" s="154"/>
      <c r="JJF72" s="154"/>
      <c r="JJG72" s="154"/>
      <c r="JJH72" s="154"/>
      <c r="JJI72" s="154"/>
      <c r="JJJ72" s="154"/>
      <c r="JJK72" s="154"/>
      <c r="JJL72" s="154"/>
      <c r="JJM72" s="154"/>
      <c r="JJN72" s="154"/>
      <c r="JJO72" s="154"/>
      <c r="JJP72" s="154"/>
      <c r="JJQ72" s="154"/>
      <c r="JJR72" s="154"/>
      <c r="JJS72" s="154"/>
      <c r="JJT72" s="154"/>
      <c r="JJU72" s="154"/>
      <c r="JJV72" s="154"/>
      <c r="JJW72" s="154"/>
      <c r="JJX72" s="154"/>
      <c r="JJY72" s="154"/>
      <c r="JJZ72" s="154"/>
      <c r="JKA72" s="154"/>
      <c r="JKB72" s="154"/>
      <c r="JKC72" s="154"/>
      <c r="JKD72" s="154"/>
      <c r="JKE72" s="154"/>
      <c r="JKF72" s="154"/>
      <c r="JKG72" s="154"/>
      <c r="JKH72" s="154"/>
      <c r="JKI72" s="154"/>
      <c r="JKJ72" s="154"/>
      <c r="JKK72" s="154"/>
      <c r="JKL72" s="154"/>
      <c r="JKM72" s="154"/>
      <c r="JKN72" s="154"/>
      <c r="JKO72" s="154"/>
      <c r="JKP72" s="154"/>
      <c r="JKQ72" s="154"/>
      <c r="JKR72" s="154"/>
      <c r="JKS72" s="154"/>
      <c r="JKT72" s="154"/>
      <c r="JKU72" s="154"/>
      <c r="JKV72" s="154"/>
      <c r="JKW72" s="154"/>
      <c r="JKX72" s="154"/>
      <c r="JKY72" s="154"/>
      <c r="JKZ72" s="154"/>
      <c r="JLA72" s="154"/>
      <c r="JLB72" s="154"/>
      <c r="JLC72" s="154"/>
      <c r="JLD72" s="154"/>
      <c r="JLE72" s="154"/>
      <c r="JLF72" s="154"/>
      <c r="JLG72" s="154"/>
      <c r="JLH72" s="154"/>
      <c r="JLI72" s="154"/>
      <c r="JLJ72" s="154"/>
      <c r="JLK72" s="154"/>
      <c r="JLL72" s="154"/>
      <c r="JLM72" s="154"/>
      <c r="JLN72" s="154"/>
      <c r="JLO72" s="154"/>
      <c r="JLP72" s="154"/>
      <c r="JLQ72" s="154"/>
      <c r="JLR72" s="154"/>
      <c r="JLS72" s="154"/>
      <c r="JLT72" s="154"/>
      <c r="JLU72" s="154"/>
      <c r="JLV72" s="154"/>
      <c r="JLW72" s="154"/>
      <c r="JLX72" s="154"/>
      <c r="JLY72" s="154"/>
      <c r="JLZ72" s="154"/>
      <c r="JMA72" s="154"/>
      <c r="JMB72" s="154"/>
      <c r="JMC72" s="154"/>
      <c r="JMD72" s="154"/>
      <c r="JME72" s="154"/>
      <c r="JMF72" s="154"/>
      <c r="JMG72" s="154"/>
      <c r="JMH72" s="154"/>
      <c r="JMI72" s="154"/>
      <c r="JMJ72" s="154"/>
      <c r="JMK72" s="154"/>
      <c r="JML72" s="154"/>
      <c r="JMM72" s="154"/>
      <c r="JMN72" s="154"/>
      <c r="JMO72" s="154"/>
      <c r="JMP72" s="154"/>
      <c r="JMQ72" s="154"/>
      <c r="JMR72" s="154"/>
      <c r="JMS72" s="154"/>
      <c r="JMT72" s="154"/>
      <c r="JMU72" s="154"/>
      <c r="JMV72" s="154"/>
      <c r="JMW72" s="154"/>
      <c r="JMX72" s="154"/>
      <c r="JMY72" s="154"/>
      <c r="JMZ72" s="154"/>
      <c r="JNA72" s="154"/>
      <c r="JNB72" s="154"/>
      <c r="JNC72" s="154"/>
      <c r="JND72" s="154"/>
      <c r="JNE72" s="154"/>
      <c r="JNF72" s="154"/>
      <c r="JNG72" s="154"/>
      <c r="JNH72" s="154"/>
      <c r="JNI72" s="154"/>
      <c r="JNJ72" s="154"/>
      <c r="JNK72" s="154"/>
      <c r="JNL72" s="154"/>
      <c r="JNM72" s="154"/>
      <c r="JNN72" s="154"/>
      <c r="JNO72" s="154"/>
      <c r="JNP72" s="154"/>
      <c r="JNQ72" s="154"/>
      <c r="JNR72" s="154"/>
      <c r="JNS72" s="154"/>
      <c r="JNT72" s="154"/>
      <c r="JNU72" s="154"/>
      <c r="JNV72" s="154"/>
      <c r="JNW72" s="154"/>
      <c r="JNX72" s="154"/>
      <c r="JNY72" s="154"/>
      <c r="JNZ72" s="154"/>
      <c r="JOA72" s="154"/>
      <c r="JOB72" s="154"/>
      <c r="JOC72" s="154"/>
      <c r="JOD72" s="154"/>
      <c r="JOE72" s="154"/>
      <c r="JOF72" s="154"/>
      <c r="JOG72" s="154"/>
      <c r="JOH72" s="154"/>
      <c r="JOI72" s="154"/>
      <c r="JOJ72" s="154"/>
      <c r="JOK72" s="154"/>
      <c r="JOL72" s="154"/>
      <c r="JOM72" s="154"/>
      <c r="JON72" s="154"/>
      <c r="JOO72" s="154"/>
      <c r="JOP72" s="154"/>
      <c r="JOQ72" s="154"/>
      <c r="JOR72" s="154"/>
      <c r="JOS72" s="154"/>
      <c r="JOT72" s="154"/>
      <c r="JOU72" s="154"/>
      <c r="JOV72" s="154"/>
      <c r="JOW72" s="154"/>
      <c r="JOX72" s="154"/>
      <c r="JOY72" s="154"/>
      <c r="JOZ72" s="154"/>
      <c r="JPA72" s="154"/>
      <c r="JPB72" s="154"/>
      <c r="JPC72" s="154"/>
      <c r="JPD72" s="154"/>
      <c r="JPE72" s="154"/>
      <c r="JPF72" s="154"/>
      <c r="JPG72" s="154"/>
      <c r="JPH72" s="154"/>
      <c r="JPI72" s="154"/>
      <c r="JPJ72" s="154"/>
      <c r="JPK72" s="154"/>
      <c r="JPL72" s="154"/>
      <c r="JPM72" s="154"/>
      <c r="JPN72" s="154"/>
      <c r="JPO72" s="154"/>
      <c r="JPP72" s="154"/>
      <c r="JPQ72" s="154"/>
      <c r="JPR72" s="154"/>
      <c r="JPS72" s="154"/>
      <c r="JPT72" s="154"/>
      <c r="JPU72" s="154"/>
      <c r="JPV72" s="154"/>
      <c r="JPW72" s="154"/>
      <c r="JPX72" s="154"/>
      <c r="JPY72" s="154"/>
      <c r="JPZ72" s="154"/>
      <c r="JQA72" s="154"/>
      <c r="JQB72" s="154"/>
      <c r="JQC72" s="154"/>
      <c r="JQD72" s="154"/>
      <c r="JQE72" s="154"/>
      <c r="JQF72" s="154"/>
      <c r="JQG72" s="154"/>
      <c r="JQH72" s="154"/>
      <c r="JQI72" s="154"/>
      <c r="JQJ72" s="154"/>
      <c r="JQK72" s="154"/>
      <c r="JQL72" s="154"/>
      <c r="JQM72" s="154"/>
      <c r="JQN72" s="154"/>
      <c r="JQO72" s="154"/>
      <c r="JQP72" s="154"/>
      <c r="JQQ72" s="154"/>
      <c r="JQR72" s="154"/>
      <c r="JQS72" s="154"/>
      <c r="JQT72" s="154"/>
      <c r="JQU72" s="154"/>
      <c r="JQV72" s="154"/>
      <c r="JQW72" s="154"/>
      <c r="JQX72" s="154"/>
      <c r="JQY72" s="154"/>
      <c r="JQZ72" s="154"/>
      <c r="JRA72" s="154"/>
      <c r="JRB72" s="154"/>
      <c r="JRC72" s="154"/>
      <c r="JRD72" s="154"/>
      <c r="JRE72" s="154"/>
      <c r="JRF72" s="154"/>
      <c r="JRG72" s="154"/>
      <c r="JRH72" s="154"/>
      <c r="JRI72" s="154"/>
      <c r="JRJ72" s="154"/>
      <c r="JRK72" s="154"/>
      <c r="JRL72" s="154"/>
      <c r="JRM72" s="154"/>
      <c r="JRN72" s="154"/>
      <c r="JRO72" s="154"/>
      <c r="JRP72" s="154"/>
      <c r="JRQ72" s="154"/>
      <c r="JRR72" s="154"/>
      <c r="JRS72" s="154"/>
      <c r="JRT72" s="154"/>
      <c r="JRU72" s="154"/>
      <c r="JRV72" s="154"/>
      <c r="JRW72" s="154"/>
      <c r="JRX72" s="154"/>
      <c r="JRY72" s="154"/>
      <c r="JRZ72" s="154"/>
      <c r="JSA72" s="154"/>
      <c r="JSB72" s="154"/>
      <c r="JSC72" s="154"/>
      <c r="JSD72" s="154"/>
      <c r="JSE72" s="154"/>
      <c r="JSF72" s="154"/>
      <c r="JSG72" s="154"/>
      <c r="JSH72" s="154"/>
      <c r="JSI72" s="154"/>
      <c r="JSJ72" s="154"/>
      <c r="JSK72" s="154"/>
      <c r="JSL72" s="154"/>
      <c r="JSM72" s="154"/>
      <c r="JSN72" s="154"/>
      <c r="JSO72" s="154"/>
      <c r="JSP72" s="154"/>
      <c r="JSQ72" s="154"/>
      <c r="JSR72" s="154"/>
      <c r="JSS72" s="154"/>
      <c r="JST72" s="154"/>
      <c r="JSU72" s="154"/>
      <c r="JSV72" s="154"/>
      <c r="JSW72" s="154"/>
      <c r="JSX72" s="154"/>
      <c r="JSY72" s="154"/>
      <c r="JSZ72" s="154"/>
      <c r="JTA72" s="154"/>
      <c r="JTB72" s="154"/>
      <c r="JTC72" s="154"/>
      <c r="JTD72" s="154"/>
      <c r="JTE72" s="154"/>
      <c r="JTF72" s="154"/>
      <c r="JTG72" s="154"/>
      <c r="JTH72" s="154"/>
      <c r="JTI72" s="154"/>
      <c r="JTJ72" s="154"/>
      <c r="JTK72" s="154"/>
      <c r="JTL72" s="154"/>
      <c r="JTM72" s="154"/>
      <c r="JTN72" s="154"/>
      <c r="JTO72" s="154"/>
      <c r="JTP72" s="154"/>
      <c r="JTQ72" s="154"/>
      <c r="JTR72" s="154"/>
      <c r="JTS72" s="154"/>
      <c r="JTT72" s="154"/>
      <c r="JTU72" s="154"/>
      <c r="JTV72" s="154"/>
      <c r="JTW72" s="154"/>
      <c r="JTX72" s="154"/>
      <c r="JTY72" s="154"/>
      <c r="JTZ72" s="154"/>
      <c r="JUA72" s="154"/>
      <c r="JUB72" s="154"/>
      <c r="JUC72" s="154"/>
      <c r="JUD72" s="154"/>
      <c r="JUE72" s="154"/>
      <c r="JUF72" s="154"/>
      <c r="JUG72" s="154"/>
      <c r="JUH72" s="154"/>
      <c r="JUI72" s="154"/>
      <c r="JUJ72" s="154"/>
      <c r="JUK72" s="154"/>
      <c r="JUL72" s="154"/>
      <c r="JUM72" s="154"/>
      <c r="JUN72" s="154"/>
      <c r="JUO72" s="154"/>
      <c r="JUP72" s="154"/>
      <c r="JUQ72" s="154"/>
      <c r="JUR72" s="154"/>
      <c r="JUS72" s="154"/>
      <c r="JUT72" s="154"/>
      <c r="JUU72" s="154"/>
      <c r="JUV72" s="154"/>
      <c r="JUW72" s="154"/>
      <c r="JUX72" s="154"/>
      <c r="JUY72" s="154"/>
      <c r="JUZ72" s="154"/>
      <c r="JVA72" s="154"/>
      <c r="JVB72" s="154"/>
      <c r="JVC72" s="154"/>
      <c r="JVD72" s="154"/>
      <c r="JVE72" s="154"/>
      <c r="JVF72" s="154"/>
      <c r="JVG72" s="154"/>
      <c r="JVH72" s="154"/>
      <c r="JVI72" s="154"/>
      <c r="JVJ72" s="154"/>
      <c r="JVK72" s="154"/>
      <c r="JVL72" s="154"/>
      <c r="JVM72" s="154"/>
      <c r="JVN72" s="154"/>
      <c r="JVO72" s="154"/>
      <c r="JVP72" s="154"/>
      <c r="JVQ72" s="154"/>
      <c r="JVR72" s="154"/>
      <c r="JVS72" s="154"/>
      <c r="JVT72" s="154"/>
      <c r="JVU72" s="154"/>
      <c r="JVV72" s="154"/>
      <c r="JVW72" s="154"/>
      <c r="JVX72" s="154"/>
      <c r="JVY72" s="154"/>
      <c r="JVZ72" s="154"/>
      <c r="JWA72" s="154"/>
      <c r="JWB72" s="154"/>
      <c r="JWC72" s="154"/>
      <c r="JWD72" s="154"/>
      <c r="JWE72" s="154"/>
      <c r="JWF72" s="154"/>
      <c r="JWG72" s="154"/>
      <c r="JWH72" s="154"/>
      <c r="JWI72" s="154"/>
      <c r="JWJ72" s="154"/>
      <c r="JWK72" s="154"/>
      <c r="JWL72" s="154"/>
      <c r="JWM72" s="154"/>
      <c r="JWN72" s="154"/>
      <c r="JWO72" s="154"/>
      <c r="JWP72" s="154"/>
      <c r="JWQ72" s="154"/>
      <c r="JWR72" s="154"/>
      <c r="JWS72" s="154"/>
      <c r="JWT72" s="154"/>
      <c r="JWU72" s="154"/>
      <c r="JWV72" s="154"/>
      <c r="JWW72" s="154"/>
      <c r="JWX72" s="154"/>
      <c r="JWY72" s="154"/>
      <c r="JWZ72" s="154"/>
      <c r="JXA72" s="154"/>
      <c r="JXB72" s="154"/>
      <c r="JXC72" s="154"/>
      <c r="JXD72" s="154"/>
      <c r="JXE72" s="154"/>
      <c r="JXF72" s="154"/>
      <c r="JXG72" s="154"/>
      <c r="JXH72" s="154"/>
      <c r="JXI72" s="154"/>
      <c r="JXJ72" s="154"/>
      <c r="JXK72" s="154"/>
      <c r="JXL72" s="154"/>
      <c r="JXM72" s="154"/>
      <c r="JXN72" s="154"/>
      <c r="JXO72" s="154"/>
      <c r="JXP72" s="154"/>
      <c r="JXQ72" s="154"/>
      <c r="JXR72" s="154"/>
      <c r="JXS72" s="154"/>
      <c r="JXT72" s="154"/>
      <c r="JXU72" s="154"/>
      <c r="JXV72" s="154"/>
      <c r="JXW72" s="154"/>
      <c r="JXX72" s="154"/>
      <c r="JXY72" s="154"/>
      <c r="JXZ72" s="154"/>
      <c r="JYA72" s="154"/>
      <c r="JYB72" s="154"/>
      <c r="JYC72" s="154"/>
      <c r="JYD72" s="154"/>
      <c r="JYE72" s="154"/>
      <c r="JYF72" s="154"/>
      <c r="JYG72" s="154"/>
      <c r="JYH72" s="154"/>
      <c r="JYI72" s="154"/>
      <c r="JYJ72" s="154"/>
      <c r="JYK72" s="154"/>
      <c r="JYL72" s="154"/>
      <c r="JYM72" s="154"/>
      <c r="JYN72" s="154"/>
      <c r="JYO72" s="154"/>
      <c r="JYP72" s="154"/>
      <c r="JYQ72" s="154"/>
      <c r="JYR72" s="154"/>
      <c r="JYS72" s="154"/>
      <c r="JYT72" s="154"/>
      <c r="JYU72" s="154"/>
      <c r="JYV72" s="154"/>
      <c r="JYW72" s="154"/>
      <c r="JYX72" s="154"/>
      <c r="JYY72" s="154"/>
      <c r="JYZ72" s="154"/>
      <c r="JZA72" s="154"/>
      <c r="JZB72" s="154"/>
      <c r="JZC72" s="154"/>
      <c r="JZD72" s="154"/>
      <c r="JZE72" s="154"/>
      <c r="JZF72" s="154"/>
      <c r="JZG72" s="154"/>
      <c r="JZH72" s="154"/>
      <c r="JZI72" s="154"/>
      <c r="JZJ72" s="154"/>
      <c r="JZK72" s="154"/>
      <c r="JZL72" s="154"/>
      <c r="JZM72" s="154"/>
      <c r="JZN72" s="154"/>
      <c r="JZO72" s="154"/>
      <c r="JZP72" s="154"/>
      <c r="JZQ72" s="154"/>
      <c r="JZR72" s="154"/>
      <c r="JZS72" s="154"/>
      <c r="JZT72" s="154"/>
      <c r="JZU72" s="154"/>
      <c r="JZV72" s="154"/>
      <c r="JZW72" s="154"/>
      <c r="JZX72" s="154"/>
      <c r="JZY72" s="154"/>
      <c r="JZZ72" s="154"/>
      <c r="KAA72" s="154"/>
      <c r="KAB72" s="154"/>
      <c r="KAC72" s="154"/>
      <c r="KAD72" s="154"/>
      <c r="KAE72" s="154"/>
      <c r="KAF72" s="154"/>
      <c r="KAG72" s="154"/>
      <c r="KAH72" s="154"/>
      <c r="KAI72" s="154"/>
      <c r="KAJ72" s="154"/>
      <c r="KAK72" s="154"/>
      <c r="KAL72" s="154"/>
      <c r="KAM72" s="154"/>
      <c r="KAN72" s="154"/>
      <c r="KAO72" s="154"/>
      <c r="KAP72" s="154"/>
      <c r="KAQ72" s="154"/>
      <c r="KAR72" s="154"/>
      <c r="KAS72" s="154"/>
      <c r="KAT72" s="154"/>
      <c r="KAU72" s="154"/>
      <c r="KAV72" s="154"/>
      <c r="KAW72" s="154"/>
      <c r="KAX72" s="154"/>
      <c r="KAY72" s="154"/>
      <c r="KAZ72" s="154"/>
      <c r="KBA72" s="154"/>
      <c r="KBB72" s="154"/>
      <c r="KBC72" s="154"/>
      <c r="KBD72" s="154"/>
      <c r="KBE72" s="154"/>
      <c r="KBF72" s="154"/>
      <c r="KBG72" s="154"/>
      <c r="KBH72" s="154"/>
      <c r="KBI72" s="154"/>
      <c r="KBJ72" s="154"/>
      <c r="KBK72" s="154"/>
      <c r="KBL72" s="154"/>
      <c r="KBM72" s="154"/>
      <c r="KBN72" s="154"/>
      <c r="KBO72" s="154"/>
      <c r="KBP72" s="154"/>
      <c r="KBQ72" s="154"/>
      <c r="KBR72" s="154"/>
      <c r="KBS72" s="154"/>
      <c r="KBT72" s="154"/>
      <c r="KBU72" s="154"/>
      <c r="KBV72" s="154"/>
      <c r="KBW72" s="154"/>
      <c r="KBX72" s="154"/>
      <c r="KBY72" s="154"/>
      <c r="KBZ72" s="154"/>
      <c r="KCA72" s="154"/>
      <c r="KCB72" s="154"/>
      <c r="KCC72" s="154"/>
      <c r="KCD72" s="154"/>
      <c r="KCE72" s="154"/>
      <c r="KCF72" s="154"/>
      <c r="KCG72" s="154"/>
      <c r="KCH72" s="154"/>
      <c r="KCI72" s="154"/>
      <c r="KCJ72" s="154"/>
      <c r="KCK72" s="154"/>
      <c r="KCL72" s="154"/>
      <c r="KCM72" s="154"/>
      <c r="KCN72" s="154"/>
      <c r="KCO72" s="154"/>
      <c r="KCP72" s="154"/>
      <c r="KCQ72" s="154"/>
      <c r="KCR72" s="154"/>
      <c r="KCS72" s="154"/>
      <c r="KCT72" s="154"/>
      <c r="KCU72" s="154"/>
      <c r="KCV72" s="154"/>
      <c r="KCW72" s="154"/>
      <c r="KCX72" s="154"/>
      <c r="KCY72" s="154"/>
      <c r="KCZ72" s="154"/>
      <c r="KDA72" s="154"/>
      <c r="KDB72" s="154"/>
      <c r="KDC72" s="154"/>
      <c r="KDD72" s="154"/>
      <c r="KDE72" s="154"/>
      <c r="KDF72" s="154"/>
      <c r="KDG72" s="154"/>
      <c r="KDH72" s="154"/>
      <c r="KDI72" s="154"/>
      <c r="KDJ72" s="154"/>
      <c r="KDK72" s="154"/>
      <c r="KDL72" s="154"/>
      <c r="KDM72" s="154"/>
      <c r="KDN72" s="154"/>
      <c r="KDO72" s="154"/>
      <c r="KDP72" s="154"/>
      <c r="KDQ72" s="154"/>
      <c r="KDR72" s="154"/>
      <c r="KDS72" s="154"/>
      <c r="KDT72" s="154"/>
      <c r="KDU72" s="154"/>
      <c r="KDV72" s="154"/>
      <c r="KDW72" s="154"/>
      <c r="KDX72" s="154"/>
      <c r="KDY72" s="154"/>
      <c r="KDZ72" s="154"/>
      <c r="KEA72" s="154"/>
      <c r="KEB72" s="154"/>
      <c r="KEC72" s="154"/>
      <c r="KED72" s="154"/>
      <c r="KEE72" s="154"/>
      <c r="KEF72" s="154"/>
      <c r="KEG72" s="154"/>
      <c r="KEH72" s="154"/>
      <c r="KEI72" s="154"/>
      <c r="KEJ72" s="154"/>
      <c r="KEK72" s="154"/>
      <c r="KEL72" s="154"/>
      <c r="KEM72" s="154"/>
      <c r="KEN72" s="154"/>
      <c r="KEO72" s="154"/>
      <c r="KEP72" s="154"/>
      <c r="KEQ72" s="154"/>
      <c r="KER72" s="154"/>
      <c r="KES72" s="154"/>
      <c r="KET72" s="154"/>
      <c r="KEU72" s="154"/>
      <c r="KEV72" s="154"/>
      <c r="KEW72" s="154"/>
      <c r="KEX72" s="154"/>
      <c r="KEY72" s="154"/>
      <c r="KEZ72" s="154"/>
      <c r="KFA72" s="154"/>
      <c r="KFB72" s="154"/>
      <c r="KFC72" s="154"/>
      <c r="KFD72" s="154"/>
      <c r="KFE72" s="154"/>
      <c r="KFF72" s="154"/>
      <c r="KFG72" s="154"/>
      <c r="KFH72" s="154"/>
      <c r="KFI72" s="154"/>
      <c r="KFJ72" s="154"/>
      <c r="KFK72" s="154"/>
      <c r="KFL72" s="154"/>
      <c r="KFM72" s="154"/>
      <c r="KFN72" s="154"/>
      <c r="KFO72" s="154"/>
      <c r="KFP72" s="154"/>
      <c r="KFQ72" s="154"/>
      <c r="KFR72" s="154"/>
      <c r="KFS72" s="154"/>
      <c r="KFT72" s="154"/>
      <c r="KFU72" s="154"/>
      <c r="KFV72" s="154"/>
      <c r="KFW72" s="154"/>
      <c r="KFX72" s="154"/>
      <c r="KFY72" s="154"/>
      <c r="KFZ72" s="154"/>
      <c r="KGA72" s="154"/>
      <c r="KGB72" s="154"/>
      <c r="KGC72" s="154"/>
      <c r="KGD72" s="154"/>
      <c r="KGE72" s="154"/>
      <c r="KGF72" s="154"/>
      <c r="KGG72" s="154"/>
      <c r="KGH72" s="154"/>
      <c r="KGI72" s="154"/>
      <c r="KGJ72" s="154"/>
      <c r="KGK72" s="154"/>
      <c r="KGL72" s="154"/>
      <c r="KGM72" s="154"/>
      <c r="KGN72" s="154"/>
      <c r="KGO72" s="154"/>
      <c r="KGP72" s="154"/>
      <c r="KGQ72" s="154"/>
      <c r="KGR72" s="154"/>
      <c r="KGS72" s="154"/>
      <c r="KGT72" s="154"/>
      <c r="KGU72" s="154"/>
      <c r="KGV72" s="154"/>
      <c r="KGW72" s="154"/>
      <c r="KGX72" s="154"/>
      <c r="KGY72" s="154"/>
      <c r="KGZ72" s="154"/>
      <c r="KHA72" s="154"/>
      <c r="KHB72" s="154"/>
      <c r="KHC72" s="154"/>
      <c r="KHD72" s="154"/>
      <c r="KHE72" s="154"/>
      <c r="KHF72" s="154"/>
      <c r="KHG72" s="154"/>
      <c r="KHH72" s="154"/>
      <c r="KHI72" s="154"/>
      <c r="KHJ72" s="154"/>
      <c r="KHK72" s="154"/>
      <c r="KHL72" s="154"/>
      <c r="KHM72" s="154"/>
      <c r="KHN72" s="154"/>
      <c r="KHO72" s="154"/>
      <c r="KHP72" s="154"/>
      <c r="KHQ72" s="154"/>
      <c r="KHR72" s="154"/>
      <c r="KHS72" s="154"/>
      <c r="KHT72" s="154"/>
      <c r="KHU72" s="154"/>
      <c r="KHV72" s="154"/>
      <c r="KHW72" s="154"/>
      <c r="KHX72" s="154"/>
      <c r="KHY72" s="154"/>
      <c r="KHZ72" s="154"/>
      <c r="KIA72" s="154"/>
      <c r="KIB72" s="154"/>
      <c r="KIC72" s="154"/>
      <c r="KID72" s="154"/>
      <c r="KIE72" s="154"/>
      <c r="KIF72" s="154"/>
      <c r="KIG72" s="154"/>
      <c r="KIH72" s="154"/>
      <c r="KII72" s="154"/>
      <c r="KIJ72" s="154"/>
      <c r="KIK72" s="154"/>
      <c r="KIL72" s="154"/>
      <c r="KIM72" s="154"/>
      <c r="KIN72" s="154"/>
      <c r="KIO72" s="154"/>
      <c r="KIP72" s="154"/>
      <c r="KIQ72" s="154"/>
      <c r="KIR72" s="154"/>
      <c r="KIS72" s="154"/>
      <c r="KIT72" s="154"/>
      <c r="KIU72" s="154"/>
      <c r="KIV72" s="154"/>
      <c r="KIW72" s="154"/>
      <c r="KIX72" s="154"/>
      <c r="KIY72" s="154"/>
      <c r="KIZ72" s="154"/>
      <c r="KJA72" s="154"/>
      <c r="KJB72" s="154"/>
      <c r="KJC72" s="154"/>
      <c r="KJD72" s="154"/>
      <c r="KJE72" s="154"/>
      <c r="KJF72" s="154"/>
      <c r="KJG72" s="154"/>
      <c r="KJH72" s="154"/>
      <c r="KJI72" s="154"/>
      <c r="KJJ72" s="154"/>
      <c r="KJK72" s="154"/>
      <c r="KJL72" s="154"/>
      <c r="KJM72" s="154"/>
      <c r="KJN72" s="154"/>
      <c r="KJO72" s="154"/>
      <c r="KJP72" s="154"/>
      <c r="KJQ72" s="154"/>
      <c r="KJR72" s="154"/>
      <c r="KJS72" s="154"/>
      <c r="KJT72" s="154"/>
      <c r="KJU72" s="154"/>
      <c r="KJV72" s="154"/>
      <c r="KJW72" s="154"/>
      <c r="KJX72" s="154"/>
      <c r="KJY72" s="154"/>
      <c r="KJZ72" s="154"/>
      <c r="KKA72" s="154"/>
      <c r="KKB72" s="154"/>
      <c r="KKC72" s="154"/>
      <c r="KKD72" s="154"/>
      <c r="KKE72" s="154"/>
      <c r="KKF72" s="154"/>
      <c r="KKG72" s="154"/>
      <c r="KKH72" s="154"/>
      <c r="KKI72" s="154"/>
      <c r="KKJ72" s="154"/>
      <c r="KKK72" s="154"/>
      <c r="KKL72" s="154"/>
      <c r="KKM72" s="154"/>
      <c r="KKN72" s="154"/>
      <c r="KKO72" s="154"/>
      <c r="KKP72" s="154"/>
      <c r="KKQ72" s="154"/>
      <c r="KKR72" s="154"/>
      <c r="KKS72" s="154"/>
      <c r="KKT72" s="154"/>
      <c r="KKU72" s="154"/>
      <c r="KKV72" s="154"/>
      <c r="KKW72" s="154"/>
      <c r="KKX72" s="154"/>
      <c r="KKY72" s="154"/>
      <c r="KKZ72" s="154"/>
      <c r="KLA72" s="154"/>
      <c r="KLB72" s="154"/>
      <c r="KLC72" s="154"/>
      <c r="KLD72" s="154"/>
      <c r="KLE72" s="154"/>
      <c r="KLF72" s="154"/>
      <c r="KLG72" s="154"/>
      <c r="KLH72" s="154"/>
      <c r="KLI72" s="154"/>
      <c r="KLJ72" s="154"/>
      <c r="KLK72" s="154"/>
      <c r="KLL72" s="154"/>
      <c r="KLM72" s="154"/>
      <c r="KLN72" s="154"/>
      <c r="KLO72" s="154"/>
      <c r="KLP72" s="154"/>
      <c r="KLQ72" s="154"/>
      <c r="KLR72" s="154"/>
      <c r="KLS72" s="154"/>
      <c r="KLT72" s="154"/>
      <c r="KLU72" s="154"/>
      <c r="KLV72" s="154"/>
      <c r="KLW72" s="154"/>
      <c r="KLX72" s="154"/>
      <c r="KLY72" s="154"/>
      <c r="KLZ72" s="154"/>
      <c r="KMA72" s="154"/>
      <c r="KMB72" s="154"/>
      <c r="KMC72" s="154"/>
      <c r="KMD72" s="154"/>
      <c r="KME72" s="154"/>
      <c r="KMF72" s="154"/>
      <c r="KMG72" s="154"/>
      <c r="KMH72" s="154"/>
      <c r="KMI72" s="154"/>
      <c r="KMJ72" s="154"/>
      <c r="KMK72" s="154"/>
      <c r="KML72" s="154"/>
      <c r="KMM72" s="154"/>
      <c r="KMN72" s="154"/>
      <c r="KMO72" s="154"/>
      <c r="KMP72" s="154"/>
      <c r="KMQ72" s="154"/>
      <c r="KMR72" s="154"/>
      <c r="KMS72" s="154"/>
      <c r="KMT72" s="154"/>
      <c r="KMU72" s="154"/>
      <c r="KMV72" s="154"/>
      <c r="KMW72" s="154"/>
      <c r="KMX72" s="154"/>
      <c r="KMY72" s="154"/>
      <c r="KMZ72" s="154"/>
      <c r="KNA72" s="154"/>
      <c r="KNB72" s="154"/>
      <c r="KNC72" s="154"/>
      <c r="KND72" s="154"/>
      <c r="KNE72" s="154"/>
      <c r="KNF72" s="154"/>
      <c r="KNG72" s="154"/>
      <c r="KNH72" s="154"/>
      <c r="KNI72" s="154"/>
      <c r="KNJ72" s="154"/>
      <c r="KNK72" s="154"/>
      <c r="KNL72" s="154"/>
      <c r="KNM72" s="154"/>
      <c r="KNN72" s="154"/>
      <c r="KNO72" s="154"/>
      <c r="KNP72" s="154"/>
      <c r="KNQ72" s="154"/>
      <c r="KNR72" s="154"/>
      <c r="KNS72" s="154"/>
      <c r="KNT72" s="154"/>
      <c r="KNU72" s="154"/>
      <c r="KNV72" s="154"/>
      <c r="KNW72" s="154"/>
      <c r="KNX72" s="154"/>
      <c r="KNY72" s="154"/>
      <c r="KNZ72" s="154"/>
      <c r="KOA72" s="154"/>
      <c r="KOB72" s="154"/>
      <c r="KOC72" s="154"/>
      <c r="KOD72" s="154"/>
      <c r="KOE72" s="154"/>
      <c r="KOF72" s="154"/>
      <c r="KOG72" s="154"/>
      <c r="KOH72" s="154"/>
      <c r="KOI72" s="154"/>
      <c r="KOJ72" s="154"/>
      <c r="KOK72" s="154"/>
      <c r="KOL72" s="154"/>
      <c r="KOM72" s="154"/>
      <c r="KON72" s="154"/>
      <c r="KOO72" s="154"/>
      <c r="KOP72" s="154"/>
      <c r="KOQ72" s="154"/>
      <c r="KOR72" s="154"/>
      <c r="KOS72" s="154"/>
      <c r="KOT72" s="154"/>
      <c r="KOU72" s="154"/>
      <c r="KOV72" s="154"/>
      <c r="KOW72" s="154"/>
      <c r="KOX72" s="154"/>
      <c r="KOY72" s="154"/>
      <c r="KOZ72" s="154"/>
      <c r="KPA72" s="154"/>
      <c r="KPB72" s="154"/>
      <c r="KPC72" s="154"/>
      <c r="KPD72" s="154"/>
      <c r="KPE72" s="154"/>
      <c r="KPF72" s="154"/>
      <c r="KPG72" s="154"/>
      <c r="KPH72" s="154"/>
      <c r="KPI72" s="154"/>
      <c r="KPJ72" s="154"/>
      <c r="KPK72" s="154"/>
      <c r="KPL72" s="154"/>
      <c r="KPM72" s="154"/>
      <c r="KPN72" s="154"/>
      <c r="KPO72" s="154"/>
      <c r="KPP72" s="154"/>
      <c r="KPQ72" s="154"/>
      <c r="KPR72" s="154"/>
      <c r="KPS72" s="154"/>
      <c r="KPT72" s="154"/>
      <c r="KPU72" s="154"/>
      <c r="KPV72" s="154"/>
      <c r="KPW72" s="154"/>
      <c r="KPX72" s="154"/>
      <c r="KPY72" s="154"/>
      <c r="KPZ72" s="154"/>
      <c r="KQA72" s="154"/>
      <c r="KQB72" s="154"/>
      <c r="KQC72" s="154"/>
      <c r="KQD72" s="154"/>
      <c r="KQE72" s="154"/>
      <c r="KQF72" s="154"/>
      <c r="KQG72" s="154"/>
      <c r="KQH72" s="154"/>
      <c r="KQI72" s="154"/>
      <c r="KQJ72" s="154"/>
      <c r="KQK72" s="154"/>
      <c r="KQL72" s="154"/>
      <c r="KQM72" s="154"/>
      <c r="KQN72" s="154"/>
      <c r="KQO72" s="154"/>
      <c r="KQP72" s="154"/>
      <c r="KQQ72" s="154"/>
      <c r="KQR72" s="154"/>
      <c r="KQS72" s="154"/>
      <c r="KQT72" s="154"/>
      <c r="KQU72" s="154"/>
      <c r="KQV72" s="154"/>
      <c r="KQW72" s="154"/>
      <c r="KQX72" s="154"/>
      <c r="KQY72" s="154"/>
      <c r="KQZ72" s="154"/>
      <c r="KRA72" s="154"/>
      <c r="KRB72" s="154"/>
      <c r="KRC72" s="154"/>
      <c r="KRD72" s="154"/>
      <c r="KRE72" s="154"/>
      <c r="KRF72" s="154"/>
      <c r="KRG72" s="154"/>
      <c r="KRH72" s="154"/>
      <c r="KRI72" s="154"/>
      <c r="KRJ72" s="154"/>
      <c r="KRK72" s="154"/>
      <c r="KRL72" s="154"/>
      <c r="KRM72" s="154"/>
      <c r="KRN72" s="154"/>
      <c r="KRO72" s="154"/>
      <c r="KRP72" s="154"/>
      <c r="KRQ72" s="154"/>
      <c r="KRR72" s="154"/>
      <c r="KRS72" s="154"/>
      <c r="KRT72" s="154"/>
      <c r="KRU72" s="154"/>
      <c r="KRV72" s="154"/>
      <c r="KRW72" s="154"/>
      <c r="KRX72" s="154"/>
      <c r="KRY72" s="154"/>
      <c r="KRZ72" s="154"/>
      <c r="KSA72" s="154"/>
      <c r="KSB72" s="154"/>
      <c r="KSC72" s="154"/>
      <c r="KSD72" s="154"/>
      <c r="KSE72" s="154"/>
      <c r="KSF72" s="154"/>
      <c r="KSG72" s="154"/>
      <c r="KSH72" s="154"/>
      <c r="KSI72" s="154"/>
      <c r="KSJ72" s="154"/>
      <c r="KSK72" s="154"/>
      <c r="KSL72" s="154"/>
      <c r="KSM72" s="154"/>
      <c r="KSN72" s="154"/>
      <c r="KSO72" s="154"/>
      <c r="KSP72" s="154"/>
      <c r="KSQ72" s="154"/>
      <c r="KSR72" s="154"/>
      <c r="KSS72" s="154"/>
      <c r="KST72" s="154"/>
      <c r="KSU72" s="154"/>
      <c r="KSV72" s="154"/>
      <c r="KSW72" s="154"/>
      <c r="KSX72" s="154"/>
      <c r="KSY72" s="154"/>
      <c r="KSZ72" s="154"/>
      <c r="KTA72" s="154"/>
      <c r="KTB72" s="154"/>
      <c r="KTC72" s="154"/>
      <c r="KTD72" s="154"/>
      <c r="KTE72" s="154"/>
      <c r="KTF72" s="154"/>
      <c r="KTG72" s="154"/>
      <c r="KTH72" s="154"/>
      <c r="KTI72" s="154"/>
      <c r="KTJ72" s="154"/>
      <c r="KTK72" s="154"/>
      <c r="KTL72" s="154"/>
      <c r="KTM72" s="154"/>
      <c r="KTN72" s="154"/>
      <c r="KTO72" s="154"/>
      <c r="KTP72" s="154"/>
      <c r="KTQ72" s="154"/>
      <c r="KTR72" s="154"/>
      <c r="KTS72" s="154"/>
      <c r="KTT72" s="154"/>
      <c r="KTU72" s="154"/>
      <c r="KTV72" s="154"/>
      <c r="KTW72" s="154"/>
      <c r="KTX72" s="154"/>
      <c r="KTY72" s="154"/>
      <c r="KTZ72" s="154"/>
      <c r="KUA72" s="154"/>
      <c r="KUB72" s="154"/>
      <c r="KUC72" s="154"/>
      <c r="KUD72" s="154"/>
      <c r="KUE72" s="154"/>
      <c r="KUF72" s="154"/>
      <c r="KUG72" s="154"/>
      <c r="KUH72" s="154"/>
      <c r="KUI72" s="154"/>
      <c r="KUJ72" s="154"/>
      <c r="KUK72" s="154"/>
      <c r="KUL72" s="154"/>
      <c r="KUM72" s="154"/>
      <c r="KUN72" s="154"/>
      <c r="KUO72" s="154"/>
      <c r="KUP72" s="154"/>
      <c r="KUQ72" s="154"/>
      <c r="KUR72" s="154"/>
      <c r="KUS72" s="154"/>
      <c r="KUT72" s="154"/>
      <c r="KUU72" s="154"/>
      <c r="KUV72" s="154"/>
      <c r="KUW72" s="154"/>
      <c r="KUX72" s="154"/>
      <c r="KUY72" s="154"/>
      <c r="KUZ72" s="154"/>
      <c r="KVA72" s="154"/>
      <c r="KVB72" s="154"/>
      <c r="KVC72" s="154"/>
      <c r="KVD72" s="154"/>
      <c r="KVE72" s="154"/>
      <c r="KVF72" s="154"/>
      <c r="KVG72" s="154"/>
      <c r="KVH72" s="154"/>
      <c r="KVI72" s="154"/>
      <c r="KVJ72" s="154"/>
      <c r="KVK72" s="154"/>
      <c r="KVL72" s="154"/>
      <c r="KVM72" s="154"/>
      <c r="KVN72" s="154"/>
      <c r="KVO72" s="154"/>
      <c r="KVP72" s="154"/>
      <c r="KVQ72" s="154"/>
      <c r="KVR72" s="154"/>
      <c r="KVS72" s="154"/>
      <c r="KVT72" s="154"/>
      <c r="KVU72" s="154"/>
      <c r="KVV72" s="154"/>
      <c r="KVW72" s="154"/>
      <c r="KVX72" s="154"/>
      <c r="KVY72" s="154"/>
      <c r="KVZ72" s="154"/>
      <c r="KWA72" s="154"/>
      <c r="KWB72" s="154"/>
      <c r="KWC72" s="154"/>
      <c r="KWD72" s="154"/>
      <c r="KWE72" s="154"/>
      <c r="KWF72" s="154"/>
      <c r="KWG72" s="154"/>
      <c r="KWH72" s="154"/>
      <c r="KWI72" s="154"/>
      <c r="KWJ72" s="154"/>
      <c r="KWK72" s="154"/>
      <c r="KWL72" s="154"/>
      <c r="KWM72" s="154"/>
      <c r="KWN72" s="154"/>
      <c r="KWO72" s="154"/>
      <c r="KWP72" s="154"/>
      <c r="KWQ72" s="154"/>
      <c r="KWR72" s="154"/>
      <c r="KWS72" s="154"/>
      <c r="KWT72" s="154"/>
      <c r="KWU72" s="154"/>
      <c r="KWV72" s="154"/>
      <c r="KWW72" s="154"/>
      <c r="KWX72" s="154"/>
      <c r="KWY72" s="154"/>
      <c r="KWZ72" s="154"/>
      <c r="KXA72" s="154"/>
      <c r="KXB72" s="154"/>
      <c r="KXC72" s="154"/>
      <c r="KXD72" s="154"/>
      <c r="KXE72" s="154"/>
      <c r="KXF72" s="154"/>
      <c r="KXG72" s="154"/>
      <c r="KXH72" s="154"/>
      <c r="KXI72" s="154"/>
      <c r="KXJ72" s="154"/>
      <c r="KXK72" s="154"/>
      <c r="KXL72" s="154"/>
      <c r="KXM72" s="154"/>
      <c r="KXN72" s="154"/>
      <c r="KXO72" s="154"/>
      <c r="KXP72" s="154"/>
      <c r="KXQ72" s="154"/>
      <c r="KXR72" s="154"/>
      <c r="KXS72" s="154"/>
      <c r="KXT72" s="154"/>
      <c r="KXU72" s="154"/>
      <c r="KXV72" s="154"/>
      <c r="KXW72" s="154"/>
      <c r="KXX72" s="154"/>
      <c r="KXY72" s="154"/>
      <c r="KXZ72" s="154"/>
      <c r="KYA72" s="154"/>
      <c r="KYB72" s="154"/>
      <c r="KYC72" s="154"/>
      <c r="KYD72" s="154"/>
      <c r="KYE72" s="154"/>
      <c r="KYF72" s="154"/>
      <c r="KYG72" s="154"/>
      <c r="KYH72" s="154"/>
      <c r="KYI72" s="154"/>
      <c r="KYJ72" s="154"/>
      <c r="KYK72" s="154"/>
      <c r="KYL72" s="154"/>
      <c r="KYM72" s="154"/>
      <c r="KYN72" s="154"/>
      <c r="KYO72" s="154"/>
      <c r="KYP72" s="154"/>
      <c r="KYQ72" s="154"/>
      <c r="KYR72" s="154"/>
      <c r="KYS72" s="154"/>
      <c r="KYT72" s="154"/>
      <c r="KYU72" s="154"/>
      <c r="KYV72" s="154"/>
      <c r="KYW72" s="154"/>
      <c r="KYX72" s="154"/>
      <c r="KYY72" s="154"/>
      <c r="KYZ72" s="154"/>
      <c r="KZA72" s="154"/>
      <c r="KZB72" s="154"/>
      <c r="KZC72" s="154"/>
      <c r="KZD72" s="154"/>
      <c r="KZE72" s="154"/>
      <c r="KZF72" s="154"/>
      <c r="KZG72" s="154"/>
      <c r="KZH72" s="154"/>
      <c r="KZI72" s="154"/>
      <c r="KZJ72" s="154"/>
      <c r="KZK72" s="154"/>
      <c r="KZL72" s="154"/>
      <c r="KZM72" s="154"/>
      <c r="KZN72" s="154"/>
      <c r="KZO72" s="154"/>
      <c r="KZP72" s="154"/>
      <c r="KZQ72" s="154"/>
      <c r="KZR72" s="154"/>
      <c r="KZS72" s="154"/>
      <c r="KZT72" s="154"/>
      <c r="KZU72" s="154"/>
      <c r="KZV72" s="154"/>
      <c r="KZW72" s="154"/>
      <c r="KZX72" s="154"/>
      <c r="KZY72" s="154"/>
      <c r="KZZ72" s="154"/>
      <c r="LAA72" s="154"/>
      <c r="LAB72" s="154"/>
      <c r="LAC72" s="154"/>
      <c r="LAD72" s="154"/>
      <c r="LAE72" s="154"/>
      <c r="LAF72" s="154"/>
      <c r="LAG72" s="154"/>
      <c r="LAH72" s="154"/>
      <c r="LAI72" s="154"/>
      <c r="LAJ72" s="154"/>
      <c r="LAK72" s="154"/>
      <c r="LAL72" s="154"/>
      <c r="LAM72" s="154"/>
      <c r="LAN72" s="154"/>
      <c r="LAO72" s="154"/>
      <c r="LAP72" s="154"/>
      <c r="LAQ72" s="154"/>
      <c r="LAR72" s="154"/>
      <c r="LAS72" s="154"/>
      <c r="LAT72" s="154"/>
      <c r="LAU72" s="154"/>
      <c r="LAV72" s="154"/>
      <c r="LAW72" s="154"/>
      <c r="LAX72" s="154"/>
      <c r="LAY72" s="154"/>
      <c r="LAZ72" s="154"/>
      <c r="LBA72" s="154"/>
      <c r="LBB72" s="154"/>
      <c r="LBC72" s="154"/>
      <c r="LBD72" s="154"/>
      <c r="LBE72" s="154"/>
      <c r="LBF72" s="154"/>
      <c r="LBG72" s="154"/>
      <c r="LBH72" s="154"/>
      <c r="LBI72" s="154"/>
      <c r="LBJ72" s="154"/>
      <c r="LBK72" s="154"/>
      <c r="LBL72" s="154"/>
      <c r="LBM72" s="154"/>
      <c r="LBN72" s="154"/>
      <c r="LBO72" s="154"/>
      <c r="LBP72" s="154"/>
      <c r="LBQ72" s="154"/>
      <c r="LBR72" s="154"/>
      <c r="LBS72" s="154"/>
      <c r="LBT72" s="154"/>
      <c r="LBU72" s="154"/>
      <c r="LBV72" s="154"/>
      <c r="LBW72" s="154"/>
      <c r="LBX72" s="154"/>
      <c r="LBY72" s="154"/>
      <c r="LBZ72" s="154"/>
      <c r="LCA72" s="154"/>
      <c r="LCB72" s="154"/>
      <c r="LCC72" s="154"/>
      <c r="LCD72" s="154"/>
      <c r="LCE72" s="154"/>
      <c r="LCF72" s="154"/>
      <c r="LCG72" s="154"/>
      <c r="LCH72" s="154"/>
      <c r="LCI72" s="154"/>
      <c r="LCJ72" s="154"/>
      <c r="LCK72" s="154"/>
      <c r="LCL72" s="154"/>
      <c r="LCM72" s="154"/>
      <c r="LCN72" s="154"/>
      <c r="LCO72" s="154"/>
      <c r="LCP72" s="154"/>
      <c r="LCQ72" s="154"/>
      <c r="LCR72" s="154"/>
      <c r="LCS72" s="154"/>
      <c r="LCT72" s="154"/>
      <c r="LCU72" s="154"/>
      <c r="LCV72" s="154"/>
      <c r="LCW72" s="154"/>
      <c r="LCX72" s="154"/>
      <c r="LCY72" s="154"/>
      <c r="LCZ72" s="154"/>
      <c r="LDA72" s="154"/>
      <c r="LDB72" s="154"/>
      <c r="LDC72" s="154"/>
      <c r="LDD72" s="154"/>
      <c r="LDE72" s="154"/>
      <c r="LDF72" s="154"/>
      <c r="LDG72" s="154"/>
      <c r="LDH72" s="154"/>
      <c r="LDI72" s="154"/>
      <c r="LDJ72" s="154"/>
      <c r="LDK72" s="154"/>
      <c r="LDL72" s="154"/>
      <c r="LDM72" s="154"/>
      <c r="LDN72" s="154"/>
      <c r="LDO72" s="154"/>
      <c r="LDP72" s="154"/>
      <c r="LDQ72" s="154"/>
      <c r="LDR72" s="154"/>
      <c r="LDS72" s="154"/>
      <c r="LDT72" s="154"/>
      <c r="LDU72" s="154"/>
      <c r="LDV72" s="154"/>
      <c r="LDW72" s="154"/>
      <c r="LDX72" s="154"/>
      <c r="LDY72" s="154"/>
      <c r="LDZ72" s="154"/>
      <c r="LEA72" s="154"/>
      <c r="LEB72" s="154"/>
      <c r="LEC72" s="154"/>
      <c r="LED72" s="154"/>
      <c r="LEE72" s="154"/>
      <c r="LEF72" s="154"/>
      <c r="LEG72" s="154"/>
      <c r="LEH72" s="154"/>
      <c r="LEI72" s="154"/>
      <c r="LEJ72" s="154"/>
      <c r="LEK72" s="154"/>
      <c r="LEL72" s="154"/>
      <c r="LEM72" s="154"/>
      <c r="LEN72" s="154"/>
      <c r="LEO72" s="154"/>
      <c r="LEP72" s="154"/>
      <c r="LEQ72" s="154"/>
      <c r="LER72" s="154"/>
      <c r="LES72" s="154"/>
      <c r="LET72" s="154"/>
      <c r="LEU72" s="154"/>
      <c r="LEV72" s="154"/>
      <c r="LEW72" s="154"/>
      <c r="LEX72" s="154"/>
      <c r="LEY72" s="154"/>
      <c r="LEZ72" s="154"/>
      <c r="LFA72" s="154"/>
      <c r="LFB72" s="154"/>
      <c r="LFC72" s="154"/>
      <c r="LFD72" s="154"/>
      <c r="LFE72" s="154"/>
      <c r="LFF72" s="154"/>
      <c r="LFG72" s="154"/>
      <c r="LFH72" s="154"/>
      <c r="LFI72" s="154"/>
      <c r="LFJ72" s="154"/>
      <c r="LFK72" s="154"/>
      <c r="LFL72" s="154"/>
      <c r="LFM72" s="154"/>
      <c r="LFN72" s="154"/>
      <c r="LFO72" s="154"/>
      <c r="LFP72" s="154"/>
      <c r="LFQ72" s="154"/>
      <c r="LFR72" s="154"/>
      <c r="LFS72" s="154"/>
      <c r="LFT72" s="154"/>
      <c r="LFU72" s="154"/>
      <c r="LFV72" s="154"/>
      <c r="LFW72" s="154"/>
      <c r="LFX72" s="154"/>
      <c r="LFY72" s="154"/>
      <c r="LFZ72" s="154"/>
      <c r="LGA72" s="154"/>
      <c r="LGB72" s="154"/>
      <c r="LGC72" s="154"/>
      <c r="LGD72" s="154"/>
      <c r="LGE72" s="154"/>
      <c r="LGF72" s="154"/>
      <c r="LGG72" s="154"/>
      <c r="LGH72" s="154"/>
      <c r="LGI72" s="154"/>
      <c r="LGJ72" s="154"/>
      <c r="LGK72" s="154"/>
      <c r="LGL72" s="154"/>
      <c r="LGM72" s="154"/>
      <c r="LGN72" s="154"/>
      <c r="LGO72" s="154"/>
      <c r="LGP72" s="154"/>
      <c r="LGQ72" s="154"/>
      <c r="LGR72" s="154"/>
      <c r="LGS72" s="154"/>
      <c r="LGT72" s="154"/>
      <c r="LGU72" s="154"/>
      <c r="LGV72" s="154"/>
      <c r="LGW72" s="154"/>
      <c r="LGX72" s="154"/>
      <c r="LGY72" s="154"/>
      <c r="LGZ72" s="154"/>
      <c r="LHA72" s="154"/>
      <c r="LHB72" s="154"/>
      <c r="LHC72" s="154"/>
      <c r="LHD72" s="154"/>
      <c r="LHE72" s="154"/>
      <c r="LHF72" s="154"/>
      <c r="LHG72" s="154"/>
      <c r="LHH72" s="154"/>
      <c r="LHI72" s="154"/>
      <c r="LHJ72" s="154"/>
      <c r="LHK72" s="154"/>
      <c r="LHL72" s="154"/>
      <c r="LHM72" s="154"/>
      <c r="LHN72" s="154"/>
      <c r="LHO72" s="154"/>
      <c r="LHP72" s="154"/>
      <c r="LHQ72" s="154"/>
      <c r="LHR72" s="154"/>
      <c r="LHS72" s="154"/>
      <c r="LHT72" s="154"/>
      <c r="LHU72" s="154"/>
      <c r="LHV72" s="154"/>
      <c r="LHW72" s="154"/>
      <c r="LHX72" s="154"/>
      <c r="LHY72" s="154"/>
      <c r="LHZ72" s="154"/>
      <c r="LIA72" s="154"/>
      <c r="LIB72" s="154"/>
      <c r="LIC72" s="154"/>
      <c r="LID72" s="154"/>
      <c r="LIE72" s="154"/>
      <c r="LIF72" s="154"/>
      <c r="LIG72" s="154"/>
      <c r="LIH72" s="154"/>
      <c r="LII72" s="154"/>
      <c r="LIJ72" s="154"/>
      <c r="LIK72" s="154"/>
      <c r="LIL72" s="154"/>
      <c r="LIM72" s="154"/>
      <c r="LIN72" s="154"/>
      <c r="LIO72" s="154"/>
      <c r="LIP72" s="154"/>
      <c r="LIQ72" s="154"/>
      <c r="LIR72" s="154"/>
      <c r="LIS72" s="154"/>
      <c r="LIT72" s="154"/>
      <c r="LIU72" s="154"/>
      <c r="LIV72" s="154"/>
      <c r="LIW72" s="154"/>
      <c r="LIX72" s="154"/>
      <c r="LIY72" s="154"/>
      <c r="LIZ72" s="154"/>
      <c r="LJA72" s="154"/>
      <c r="LJB72" s="154"/>
      <c r="LJC72" s="154"/>
      <c r="LJD72" s="154"/>
      <c r="LJE72" s="154"/>
      <c r="LJF72" s="154"/>
      <c r="LJG72" s="154"/>
      <c r="LJH72" s="154"/>
      <c r="LJI72" s="154"/>
      <c r="LJJ72" s="154"/>
      <c r="LJK72" s="154"/>
      <c r="LJL72" s="154"/>
      <c r="LJM72" s="154"/>
      <c r="LJN72" s="154"/>
      <c r="LJO72" s="154"/>
      <c r="LJP72" s="154"/>
      <c r="LJQ72" s="154"/>
      <c r="LJR72" s="154"/>
      <c r="LJS72" s="154"/>
      <c r="LJT72" s="154"/>
      <c r="LJU72" s="154"/>
      <c r="LJV72" s="154"/>
      <c r="LJW72" s="154"/>
      <c r="LJX72" s="154"/>
      <c r="LJY72" s="154"/>
      <c r="LJZ72" s="154"/>
      <c r="LKA72" s="154"/>
      <c r="LKB72" s="154"/>
      <c r="LKC72" s="154"/>
      <c r="LKD72" s="154"/>
      <c r="LKE72" s="154"/>
      <c r="LKF72" s="154"/>
      <c r="LKG72" s="154"/>
      <c r="LKH72" s="154"/>
      <c r="LKI72" s="154"/>
      <c r="LKJ72" s="154"/>
      <c r="LKK72" s="154"/>
      <c r="LKL72" s="154"/>
      <c r="LKM72" s="154"/>
      <c r="LKN72" s="154"/>
      <c r="LKO72" s="154"/>
      <c r="LKP72" s="154"/>
      <c r="LKQ72" s="154"/>
      <c r="LKR72" s="154"/>
      <c r="LKS72" s="154"/>
      <c r="LKT72" s="154"/>
      <c r="LKU72" s="154"/>
      <c r="LKV72" s="154"/>
      <c r="LKW72" s="154"/>
      <c r="LKX72" s="154"/>
      <c r="LKY72" s="154"/>
      <c r="LKZ72" s="154"/>
      <c r="LLA72" s="154"/>
      <c r="LLB72" s="154"/>
      <c r="LLC72" s="154"/>
      <c r="LLD72" s="154"/>
      <c r="LLE72" s="154"/>
      <c r="LLF72" s="154"/>
      <c r="LLG72" s="154"/>
      <c r="LLH72" s="154"/>
      <c r="LLI72" s="154"/>
      <c r="LLJ72" s="154"/>
      <c r="LLK72" s="154"/>
      <c r="LLL72" s="154"/>
      <c r="LLM72" s="154"/>
      <c r="LLN72" s="154"/>
      <c r="LLO72" s="154"/>
      <c r="LLP72" s="154"/>
      <c r="LLQ72" s="154"/>
      <c r="LLR72" s="154"/>
      <c r="LLS72" s="154"/>
      <c r="LLT72" s="154"/>
      <c r="LLU72" s="154"/>
      <c r="LLV72" s="154"/>
      <c r="LLW72" s="154"/>
      <c r="LLX72" s="154"/>
      <c r="LLY72" s="154"/>
      <c r="LLZ72" s="154"/>
      <c r="LMA72" s="154"/>
      <c r="LMB72" s="154"/>
      <c r="LMC72" s="154"/>
      <c r="LMD72" s="154"/>
      <c r="LME72" s="154"/>
      <c r="LMF72" s="154"/>
      <c r="LMG72" s="154"/>
      <c r="LMH72" s="154"/>
      <c r="LMI72" s="154"/>
      <c r="LMJ72" s="154"/>
      <c r="LMK72" s="154"/>
      <c r="LML72" s="154"/>
      <c r="LMM72" s="154"/>
      <c r="LMN72" s="154"/>
      <c r="LMO72" s="154"/>
      <c r="LMP72" s="154"/>
      <c r="LMQ72" s="154"/>
      <c r="LMR72" s="154"/>
      <c r="LMS72" s="154"/>
      <c r="LMT72" s="154"/>
      <c r="LMU72" s="154"/>
      <c r="LMV72" s="154"/>
      <c r="LMW72" s="154"/>
      <c r="LMX72" s="154"/>
      <c r="LMY72" s="154"/>
      <c r="LMZ72" s="154"/>
      <c r="LNA72" s="154"/>
      <c r="LNB72" s="154"/>
      <c r="LNC72" s="154"/>
      <c r="LND72" s="154"/>
      <c r="LNE72" s="154"/>
      <c r="LNF72" s="154"/>
      <c r="LNG72" s="154"/>
      <c r="LNH72" s="154"/>
      <c r="LNI72" s="154"/>
      <c r="LNJ72" s="154"/>
      <c r="LNK72" s="154"/>
      <c r="LNL72" s="154"/>
      <c r="LNM72" s="154"/>
      <c r="LNN72" s="154"/>
      <c r="LNO72" s="154"/>
      <c r="LNP72" s="154"/>
      <c r="LNQ72" s="154"/>
      <c r="LNR72" s="154"/>
      <c r="LNS72" s="154"/>
      <c r="LNT72" s="154"/>
      <c r="LNU72" s="154"/>
      <c r="LNV72" s="154"/>
      <c r="LNW72" s="154"/>
      <c r="LNX72" s="154"/>
      <c r="LNY72" s="154"/>
      <c r="LNZ72" s="154"/>
      <c r="LOA72" s="154"/>
      <c r="LOB72" s="154"/>
      <c r="LOC72" s="154"/>
      <c r="LOD72" s="154"/>
      <c r="LOE72" s="154"/>
      <c r="LOF72" s="154"/>
      <c r="LOG72" s="154"/>
      <c r="LOH72" s="154"/>
      <c r="LOI72" s="154"/>
      <c r="LOJ72" s="154"/>
      <c r="LOK72" s="154"/>
      <c r="LOL72" s="154"/>
      <c r="LOM72" s="154"/>
      <c r="LON72" s="154"/>
      <c r="LOO72" s="154"/>
      <c r="LOP72" s="154"/>
      <c r="LOQ72" s="154"/>
      <c r="LOR72" s="154"/>
      <c r="LOS72" s="154"/>
      <c r="LOT72" s="154"/>
      <c r="LOU72" s="154"/>
      <c r="LOV72" s="154"/>
      <c r="LOW72" s="154"/>
      <c r="LOX72" s="154"/>
      <c r="LOY72" s="154"/>
      <c r="LOZ72" s="154"/>
      <c r="LPA72" s="154"/>
      <c r="LPB72" s="154"/>
      <c r="LPC72" s="154"/>
      <c r="LPD72" s="154"/>
      <c r="LPE72" s="154"/>
      <c r="LPF72" s="154"/>
      <c r="LPG72" s="154"/>
      <c r="LPH72" s="154"/>
      <c r="LPI72" s="154"/>
      <c r="LPJ72" s="154"/>
      <c r="LPK72" s="154"/>
      <c r="LPL72" s="154"/>
      <c r="LPM72" s="154"/>
      <c r="LPN72" s="154"/>
      <c r="LPO72" s="154"/>
      <c r="LPP72" s="154"/>
      <c r="LPQ72" s="154"/>
      <c r="LPR72" s="154"/>
      <c r="LPS72" s="154"/>
      <c r="LPT72" s="154"/>
      <c r="LPU72" s="154"/>
      <c r="LPV72" s="154"/>
      <c r="LPW72" s="154"/>
      <c r="LPX72" s="154"/>
      <c r="LPY72" s="154"/>
      <c r="LPZ72" s="154"/>
      <c r="LQA72" s="154"/>
      <c r="LQB72" s="154"/>
      <c r="LQC72" s="154"/>
      <c r="LQD72" s="154"/>
      <c r="LQE72" s="154"/>
      <c r="LQF72" s="154"/>
      <c r="LQG72" s="154"/>
      <c r="LQH72" s="154"/>
      <c r="LQI72" s="154"/>
      <c r="LQJ72" s="154"/>
      <c r="LQK72" s="154"/>
      <c r="LQL72" s="154"/>
      <c r="LQM72" s="154"/>
      <c r="LQN72" s="154"/>
      <c r="LQO72" s="154"/>
      <c r="LQP72" s="154"/>
      <c r="LQQ72" s="154"/>
      <c r="LQR72" s="154"/>
      <c r="LQS72" s="154"/>
      <c r="LQT72" s="154"/>
      <c r="LQU72" s="154"/>
      <c r="LQV72" s="154"/>
      <c r="LQW72" s="154"/>
      <c r="LQX72" s="154"/>
      <c r="LQY72" s="154"/>
      <c r="LQZ72" s="154"/>
      <c r="LRA72" s="154"/>
      <c r="LRB72" s="154"/>
      <c r="LRC72" s="154"/>
      <c r="LRD72" s="154"/>
      <c r="LRE72" s="154"/>
      <c r="LRF72" s="154"/>
      <c r="LRG72" s="154"/>
      <c r="LRH72" s="154"/>
      <c r="LRI72" s="154"/>
      <c r="LRJ72" s="154"/>
      <c r="LRK72" s="154"/>
      <c r="LRL72" s="154"/>
      <c r="LRM72" s="154"/>
      <c r="LRN72" s="154"/>
      <c r="LRO72" s="154"/>
      <c r="LRP72" s="154"/>
      <c r="LRQ72" s="154"/>
      <c r="LRR72" s="154"/>
      <c r="LRS72" s="154"/>
      <c r="LRT72" s="154"/>
      <c r="LRU72" s="154"/>
      <c r="LRV72" s="154"/>
      <c r="LRW72" s="154"/>
      <c r="LRX72" s="154"/>
      <c r="LRY72" s="154"/>
      <c r="LRZ72" s="154"/>
      <c r="LSA72" s="154"/>
      <c r="LSB72" s="154"/>
      <c r="LSC72" s="154"/>
      <c r="LSD72" s="154"/>
      <c r="LSE72" s="154"/>
      <c r="LSF72" s="154"/>
      <c r="LSG72" s="154"/>
      <c r="LSH72" s="154"/>
      <c r="LSI72" s="154"/>
      <c r="LSJ72" s="154"/>
      <c r="LSK72" s="154"/>
      <c r="LSL72" s="154"/>
      <c r="LSM72" s="154"/>
      <c r="LSN72" s="154"/>
      <c r="LSO72" s="154"/>
      <c r="LSP72" s="154"/>
      <c r="LSQ72" s="154"/>
      <c r="LSR72" s="154"/>
      <c r="LSS72" s="154"/>
      <c r="LST72" s="154"/>
      <c r="LSU72" s="154"/>
      <c r="LSV72" s="154"/>
      <c r="LSW72" s="154"/>
      <c r="LSX72" s="154"/>
      <c r="LSY72" s="154"/>
      <c r="LSZ72" s="154"/>
      <c r="LTA72" s="154"/>
      <c r="LTB72" s="154"/>
      <c r="LTC72" s="154"/>
      <c r="LTD72" s="154"/>
      <c r="LTE72" s="154"/>
      <c r="LTF72" s="154"/>
      <c r="LTG72" s="154"/>
      <c r="LTH72" s="154"/>
      <c r="LTI72" s="154"/>
      <c r="LTJ72" s="154"/>
      <c r="LTK72" s="154"/>
      <c r="LTL72" s="154"/>
      <c r="LTM72" s="154"/>
      <c r="LTN72" s="154"/>
      <c r="LTO72" s="154"/>
      <c r="LTP72" s="154"/>
      <c r="LTQ72" s="154"/>
      <c r="LTR72" s="154"/>
      <c r="LTS72" s="154"/>
      <c r="LTT72" s="154"/>
      <c r="LTU72" s="154"/>
      <c r="LTV72" s="154"/>
      <c r="LTW72" s="154"/>
      <c r="LTX72" s="154"/>
      <c r="LTY72" s="154"/>
      <c r="LTZ72" s="154"/>
      <c r="LUA72" s="154"/>
      <c r="LUB72" s="154"/>
      <c r="LUC72" s="154"/>
      <c r="LUD72" s="154"/>
      <c r="LUE72" s="154"/>
      <c r="LUF72" s="154"/>
      <c r="LUG72" s="154"/>
      <c r="LUH72" s="154"/>
      <c r="LUI72" s="154"/>
      <c r="LUJ72" s="154"/>
      <c r="LUK72" s="154"/>
      <c r="LUL72" s="154"/>
      <c r="LUM72" s="154"/>
      <c r="LUN72" s="154"/>
      <c r="LUO72" s="154"/>
      <c r="LUP72" s="154"/>
      <c r="LUQ72" s="154"/>
      <c r="LUR72" s="154"/>
      <c r="LUS72" s="154"/>
      <c r="LUT72" s="154"/>
      <c r="LUU72" s="154"/>
      <c r="LUV72" s="154"/>
      <c r="LUW72" s="154"/>
      <c r="LUX72" s="154"/>
      <c r="LUY72" s="154"/>
      <c r="LUZ72" s="154"/>
      <c r="LVA72" s="154"/>
      <c r="LVB72" s="154"/>
      <c r="LVC72" s="154"/>
      <c r="LVD72" s="154"/>
      <c r="LVE72" s="154"/>
      <c r="LVF72" s="154"/>
      <c r="LVG72" s="154"/>
      <c r="LVH72" s="154"/>
      <c r="LVI72" s="154"/>
      <c r="LVJ72" s="154"/>
      <c r="LVK72" s="154"/>
      <c r="LVL72" s="154"/>
      <c r="LVM72" s="154"/>
      <c r="LVN72" s="154"/>
      <c r="LVO72" s="154"/>
      <c r="LVP72" s="154"/>
      <c r="LVQ72" s="154"/>
      <c r="LVR72" s="154"/>
      <c r="LVS72" s="154"/>
      <c r="LVT72" s="154"/>
      <c r="LVU72" s="154"/>
      <c r="LVV72" s="154"/>
      <c r="LVW72" s="154"/>
      <c r="LVX72" s="154"/>
      <c r="LVY72" s="154"/>
      <c r="LVZ72" s="154"/>
      <c r="LWA72" s="154"/>
      <c r="LWB72" s="154"/>
      <c r="LWC72" s="154"/>
      <c r="LWD72" s="154"/>
      <c r="LWE72" s="154"/>
      <c r="LWF72" s="154"/>
      <c r="LWG72" s="154"/>
      <c r="LWH72" s="154"/>
      <c r="LWI72" s="154"/>
      <c r="LWJ72" s="154"/>
      <c r="LWK72" s="154"/>
      <c r="LWL72" s="154"/>
      <c r="LWM72" s="154"/>
      <c r="LWN72" s="154"/>
      <c r="LWO72" s="154"/>
      <c r="LWP72" s="154"/>
      <c r="LWQ72" s="154"/>
      <c r="LWR72" s="154"/>
      <c r="LWS72" s="154"/>
      <c r="LWT72" s="154"/>
      <c r="LWU72" s="154"/>
      <c r="LWV72" s="154"/>
      <c r="LWW72" s="154"/>
      <c r="LWX72" s="154"/>
      <c r="LWY72" s="154"/>
      <c r="LWZ72" s="154"/>
      <c r="LXA72" s="154"/>
      <c r="LXB72" s="154"/>
      <c r="LXC72" s="154"/>
      <c r="LXD72" s="154"/>
      <c r="LXE72" s="154"/>
      <c r="LXF72" s="154"/>
      <c r="LXG72" s="154"/>
      <c r="LXH72" s="154"/>
      <c r="LXI72" s="154"/>
      <c r="LXJ72" s="154"/>
      <c r="LXK72" s="154"/>
      <c r="LXL72" s="154"/>
      <c r="LXM72" s="154"/>
      <c r="LXN72" s="154"/>
      <c r="LXO72" s="154"/>
      <c r="LXP72" s="154"/>
      <c r="LXQ72" s="154"/>
      <c r="LXR72" s="154"/>
      <c r="LXS72" s="154"/>
      <c r="LXT72" s="154"/>
      <c r="LXU72" s="154"/>
      <c r="LXV72" s="154"/>
      <c r="LXW72" s="154"/>
      <c r="LXX72" s="154"/>
      <c r="LXY72" s="154"/>
      <c r="LXZ72" s="154"/>
      <c r="LYA72" s="154"/>
      <c r="LYB72" s="154"/>
      <c r="LYC72" s="154"/>
      <c r="LYD72" s="154"/>
      <c r="LYE72" s="154"/>
      <c r="LYF72" s="154"/>
      <c r="LYG72" s="154"/>
      <c r="LYH72" s="154"/>
      <c r="LYI72" s="154"/>
      <c r="LYJ72" s="154"/>
      <c r="LYK72" s="154"/>
      <c r="LYL72" s="154"/>
      <c r="LYM72" s="154"/>
      <c r="LYN72" s="154"/>
      <c r="LYO72" s="154"/>
      <c r="LYP72" s="154"/>
      <c r="LYQ72" s="154"/>
      <c r="LYR72" s="154"/>
      <c r="LYS72" s="154"/>
      <c r="LYT72" s="154"/>
      <c r="LYU72" s="154"/>
      <c r="LYV72" s="154"/>
      <c r="LYW72" s="154"/>
      <c r="LYX72" s="154"/>
      <c r="LYY72" s="154"/>
      <c r="LYZ72" s="154"/>
      <c r="LZA72" s="154"/>
      <c r="LZB72" s="154"/>
      <c r="LZC72" s="154"/>
      <c r="LZD72" s="154"/>
      <c r="LZE72" s="154"/>
      <c r="LZF72" s="154"/>
      <c r="LZG72" s="154"/>
      <c r="LZH72" s="154"/>
      <c r="LZI72" s="154"/>
      <c r="LZJ72" s="154"/>
      <c r="LZK72" s="154"/>
      <c r="LZL72" s="154"/>
      <c r="LZM72" s="154"/>
      <c r="LZN72" s="154"/>
      <c r="LZO72" s="154"/>
      <c r="LZP72" s="154"/>
      <c r="LZQ72" s="154"/>
      <c r="LZR72" s="154"/>
      <c r="LZS72" s="154"/>
      <c r="LZT72" s="154"/>
      <c r="LZU72" s="154"/>
      <c r="LZV72" s="154"/>
      <c r="LZW72" s="154"/>
      <c r="LZX72" s="154"/>
      <c r="LZY72" s="154"/>
      <c r="LZZ72" s="154"/>
      <c r="MAA72" s="154"/>
      <c r="MAB72" s="154"/>
      <c r="MAC72" s="154"/>
      <c r="MAD72" s="154"/>
      <c r="MAE72" s="154"/>
      <c r="MAF72" s="154"/>
      <c r="MAG72" s="154"/>
      <c r="MAH72" s="154"/>
      <c r="MAI72" s="154"/>
      <c r="MAJ72" s="154"/>
      <c r="MAK72" s="154"/>
      <c r="MAL72" s="154"/>
      <c r="MAM72" s="154"/>
      <c r="MAN72" s="154"/>
      <c r="MAO72" s="154"/>
      <c r="MAP72" s="154"/>
      <c r="MAQ72" s="154"/>
      <c r="MAR72" s="154"/>
      <c r="MAS72" s="154"/>
      <c r="MAT72" s="154"/>
      <c r="MAU72" s="154"/>
      <c r="MAV72" s="154"/>
      <c r="MAW72" s="154"/>
      <c r="MAX72" s="154"/>
      <c r="MAY72" s="154"/>
      <c r="MAZ72" s="154"/>
      <c r="MBA72" s="154"/>
      <c r="MBB72" s="154"/>
      <c r="MBC72" s="154"/>
      <c r="MBD72" s="154"/>
      <c r="MBE72" s="154"/>
      <c r="MBF72" s="154"/>
      <c r="MBG72" s="154"/>
      <c r="MBH72" s="154"/>
      <c r="MBI72" s="154"/>
      <c r="MBJ72" s="154"/>
      <c r="MBK72" s="154"/>
      <c r="MBL72" s="154"/>
      <c r="MBM72" s="154"/>
      <c r="MBN72" s="154"/>
      <c r="MBO72" s="154"/>
      <c r="MBP72" s="154"/>
      <c r="MBQ72" s="154"/>
      <c r="MBR72" s="154"/>
      <c r="MBS72" s="154"/>
      <c r="MBT72" s="154"/>
      <c r="MBU72" s="154"/>
      <c r="MBV72" s="154"/>
      <c r="MBW72" s="154"/>
      <c r="MBX72" s="154"/>
      <c r="MBY72" s="154"/>
      <c r="MBZ72" s="154"/>
      <c r="MCA72" s="154"/>
      <c r="MCB72" s="154"/>
      <c r="MCC72" s="154"/>
      <c r="MCD72" s="154"/>
      <c r="MCE72" s="154"/>
      <c r="MCF72" s="154"/>
      <c r="MCG72" s="154"/>
      <c r="MCH72" s="154"/>
      <c r="MCI72" s="154"/>
      <c r="MCJ72" s="154"/>
      <c r="MCK72" s="154"/>
      <c r="MCL72" s="154"/>
      <c r="MCM72" s="154"/>
      <c r="MCN72" s="154"/>
      <c r="MCO72" s="154"/>
      <c r="MCP72" s="154"/>
      <c r="MCQ72" s="154"/>
      <c r="MCR72" s="154"/>
      <c r="MCS72" s="154"/>
      <c r="MCT72" s="154"/>
      <c r="MCU72" s="154"/>
      <c r="MCV72" s="154"/>
      <c r="MCW72" s="154"/>
      <c r="MCX72" s="154"/>
      <c r="MCY72" s="154"/>
      <c r="MCZ72" s="154"/>
      <c r="MDA72" s="154"/>
      <c r="MDB72" s="154"/>
      <c r="MDC72" s="154"/>
      <c r="MDD72" s="154"/>
      <c r="MDE72" s="154"/>
      <c r="MDF72" s="154"/>
      <c r="MDG72" s="154"/>
      <c r="MDH72" s="154"/>
      <c r="MDI72" s="154"/>
      <c r="MDJ72" s="154"/>
      <c r="MDK72" s="154"/>
      <c r="MDL72" s="154"/>
      <c r="MDM72" s="154"/>
      <c r="MDN72" s="154"/>
      <c r="MDO72" s="154"/>
      <c r="MDP72" s="154"/>
      <c r="MDQ72" s="154"/>
      <c r="MDR72" s="154"/>
      <c r="MDS72" s="154"/>
      <c r="MDT72" s="154"/>
      <c r="MDU72" s="154"/>
      <c r="MDV72" s="154"/>
      <c r="MDW72" s="154"/>
      <c r="MDX72" s="154"/>
      <c r="MDY72" s="154"/>
      <c r="MDZ72" s="154"/>
      <c r="MEA72" s="154"/>
      <c r="MEB72" s="154"/>
      <c r="MEC72" s="154"/>
      <c r="MED72" s="154"/>
      <c r="MEE72" s="154"/>
      <c r="MEF72" s="154"/>
      <c r="MEG72" s="154"/>
      <c r="MEH72" s="154"/>
      <c r="MEI72" s="154"/>
      <c r="MEJ72" s="154"/>
      <c r="MEK72" s="154"/>
      <c r="MEL72" s="154"/>
      <c r="MEM72" s="154"/>
      <c r="MEN72" s="154"/>
      <c r="MEO72" s="154"/>
      <c r="MEP72" s="154"/>
      <c r="MEQ72" s="154"/>
      <c r="MER72" s="154"/>
      <c r="MES72" s="154"/>
      <c r="MET72" s="154"/>
      <c r="MEU72" s="154"/>
      <c r="MEV72" s="154"/>
      <c r="MEW72" s="154"/>
      <c r="MEX72" s="154"/>
      <c r="MEY72" s="154"/>
      <c r="MEZ72" s="154"/>
      <c r="MFA72" s="154"/>
      <c r="MFB72" s="154"/>
      <c r="MFC72" s="154"/>
      <c r="MFD72" s="154"/>
      <c r="MFE72" s="154"/>
      <c r="MFF72" s="154"/>
      <c r="MFG72" s="154"/>
      <c r="MFH72" s="154"/>
      <c r="MFI72" s="154"/>
      <c r="MFJ72" s="154"/>
      <c r="MFK72" s="154"/>
      <c r="MFL72" s="154"/>
      <c r="MFM72" s="154"/>
      <c r="MFN72" s="154"/>
      <c r="MFO72" s="154"/>
      <c r="MFP72" s="154"/>
      <c r="MFQ72" s="154"/>
      <c r="MFR72" s="154"/>
      <c r="MFS72" s="154"/>
      <c r="MFT72" s="154"/>
      <c r="MFU72" s="154"/>
      <c r="MFV72" s="154"/>
      <c r="MFW72" s="154"/>
      <c r="MFX72" s="154"/>
      <c r="MFY72" s="154"/>
      <c r="MFZ72" s="154"/>
      <c r="MGA72" s="154"/>
      <c r="MGB72" s="154"/>
      <c r="MGC72" s="154"/>
      <c r="MGD72" s="154"/>
      <c r="MGE72" s="154"/>
      <c r="MGF72" s="154"/>
      <c r="MGG72" s="154"/>
      <c r="MGH72" s="154"/>
      <c r="MGI72" s="154"/>
      <c r="MGJ72" s="154"/>
      <c r="MGK72" s="154"/>
      <c r="MGL72" s="154"/>
      <c r="MGM72" s="154"/>
      <c r="MGN72" s="154"/>
      <c r="MGO72" s="154"/>
      <c r="MGP72" s="154"/>
      <c r="MGQ72" s="154"/>
      <c r="MGR72" s="154"/>
      <c r="MGS72" s="154"/>
      <c r="MGT72" s="154"/>
      <c r="MGU72" s="154"/>
      <c r="MGV72" s="154"/>
      <c r="MGW72" s="154"/>
      <c r="MGX72" s="154"/>
      <c r="MGY72" s="154"/>
      <c r="MGZ72" s="154"/>
      <c r="MHA72" s="154"/>
      <c r="MHB72" s="154"/>
      <c r="MHC72" s="154"/>
      <c r="MHD72" s="154"/>
      <c r="MHE72" s="154"/>
      <c r="MHF72" s="154"/>
      <c r="MHG72" s="154"/>
      <c r="MHH72" s="154"/>
      <c r="MHI72" s="154"/>
      <c r="MHJ72" s="154"/>
      <c r="MHK72" s="154"/>
      <c r="MHL72" s="154"/>
      <c r="MHM72" s="154"/>
      <c r="MHN72" s="154"/>
      <c r="MHO72" s="154"/>
      <c r="MHP72" s="154"/>
      <c r="MHQ72" s="154"/>
      <c r="MHR72" s="154"/>
      <c r="MHS72" s="154"/>
      <c r="MHT72" s="154"/>
      <c r="MHU72" s="154"/>
      <c r="MHV72" s="154"/>
      <c r="MHW72" s="154"/>
      <c r="MHX72" s="154"/>
      <c r="MHY72" s="154"/>
      <c r="MHZ72" s="154"/>
      <c r="MIA72" s="154"/>
      <c r="MIB72" s="154"/>
      <c r="MIC72" s="154"/>
      <c r="MID72" s="154"/>
      <c r="MIE72" s="154"/>
      <c r="MIF72" s="154"/>
      <c r="MIG72" s="154"/>
      <c r="MIH72" s="154"/>
      <c r="MII72" s="154"/>
      <c r="MIJ72" s="154"/>
      <c r="MIK72" s="154"/>
      <c r="MIL72" s="154"/>
      <c r="MIM72" s="154"/>
      <c r="MIN72" s="154"/>
      <c r="MIO72" s="154"/>
      <c r="MIP72" s="154"/>
      <c r="MIQ72" s="154"/>
      <c r="MIR72" s="154"/>
      <c r="MIS72" s="154"/>
      <c r="MIT72" s="154"/>
      <c r="MIU72" s="154"/>
      <c r="MIV72" s="154"/>
      <c r="MIW72" s="154"/>
      <c r="MIX72" s="154"/>
      <c r="MIY72" s="154"/>
      <c r="MIZ72" s="154"/>
      <c r="MJA72" s="154"/>
      <c r="MJB72" s="154"/>
      <c r="MJC72" s="154"/>
      <c r="MJD72" s="154"/>
      <c r="MJE72" s="154"/>
      <c r="MJF72" s="154"/>
      <c r="MJG72" s="154"/>
      <c r="MJH72" s="154"/>
      <c r="MJI72" s="154"/>
      <c r="MJJ72" s="154"/>
      <c r="MJK72" s="154"/>
      <c r="MJL72" s="154"/>
      <c r="MJM72" s="154"/>
      <c r="MJN72" s="154"/>
      <c r="MJO72" s="154"/>
      <c r="MJP72" s="154"/>
      <c r="MJQ72" s="154"/>
      <c r="MJR72" s="154"/>
      <c r="MJS72" s="154"/>
      <c r="MJT72" s="154"/>
      <c r="MJU72" s="154"/>
      <c r="MJV72" s="154"/>
      <c r="MJW72" s="154"/>
      <c r="MJX72" s="154"/>
      <c r="MJY72" s="154"/>
      <c r="MJZ72" s="154"/>
      <c r="MKA72" s="154"/>
      <c r="MKB72" s="154"/>
      <c r="MKC72" s="154"/>
      <c r="MKD72" s="154"/>
      <c r="MKE72" s="154"/>
      <c r="MKF72" s="154"/>
      <c r="MKG72" s="154"/>
      <c r="MKH72" s="154"/>
      <c r="MKI72" s="154"/>
      <c r="MKJ72" s="154"/>
      <c r="MKK72" s="154"/>
      <c r="MKL72" s="154"/>
      <c r="MKM72" s="154"/>
      <c r="MKN72" s="154"/>
      <c r="MKO72" s="154"/>
      <c r="MKP72" s="154"/>
      <c r="MKQ72" s="154"/>
      <c r="MKR72" s="154"/>
      <c r="MKS72" s="154"/>
      <c r="MKT72" s="154"/>
      <c r="MKU72" s="154"/>
      <c r="MKV72" s="154"/>
      <c r="MKW72" s="154"/>
      <c r="MKX72" s="154"/>
      <c r="MKY72" s="154"/>
      <c r="MKZ72" s="154"/>
      <c r="MLA72" s="154"/>
      <c r="MLB72" s="154"/>
      <c r="MLC72" s="154"/>
      <c r="MLD72" s="154"/>
      <c r="MLE72" s="154"/>
      <c r="MLF72" s="154"/>
      <c r="MLG72" s="154"/>
      <c r="MLH72" s="154"/>
      <c r="MLI72" s="154"/>
      <c r="MLJ72" s="154"/>
      <c r="MLK72" s="154"/>
      <c r="MLL72" s="154"/>
      <c r="MLM72" s="154"/>
      <c r="MLN72" s="154"/>
      <c r="MLO72" s="154"/>
      <c r="MLP72" s="154"/>
      <c r="MLQ72" s="154"/>
      <c r="MLR72" s="154"/>
      <c r="MLS72" s="154"/>
      <c r="MLT72" s="154"/>
      <c r="MLU72" s="154"/>
      <c r="MLV72" s="154"/>
      <c r="MLW72" s="154"/>
      <c r="MLX72" s="154"/>
      <c r="MLY72" s="154"/>
      <c r="MLZ72" s="154"/>
      <c r="MMA72" s="154"/>
      <c r="MMB72" s="154"/>
      <c r="MMC72" s="154"/>
      <c r="MMD72" s="154"/>
      <c r="MME72" s="154"/>
      <c r="MMF72" s="154"/>
      <c r="MMG72" s="154"/>
      <c r="MMH72" s="154"/>
      <c r="MMI72" s="154"/>
      <c r="MMJ72" s="154"/>
      <c r="MMK72" s="154"/>
      <c r="MML72" s="154"/>
      <c r="MMM72" s="154"/>
      <c r="MMN72" s="154"/>
      <c r="MMO72" s="154"/>
      <c r="MMP72" s="154"/>
      <c r="MMQ72" s="154"/>
      <c r="MMR72" s="154"/>
      <c r="MMS72" s="154"/>
      <c r="MMT72" s="154"/>
      <c r="MMU72" s="154"/>
      <c r="MMV72" s="154"/>
      <c r="MMW72" s="154"/>
      <c r="MMX72" s="154"/>
      <c r="MMY72" s="154"/>
      <c r="MMZ72" s="154"/>
      <c r="MNA72" s="154"/>
      <c r="MNB72" s="154"/>
      <c r="MNC72" s="154"/>
      <c r="MND72" s="154"/>
      <c r="MNE72" s="154"/>
      <c r="MNF72" s="154"/>
      <c r="MNG72" s="154"/>
      <c r="MNH72" s="154"/>
      <c r="MNI72" s="154"/>
      <c r="MNJ72" s="154"/>
      <c r="MNK72" s="154"/>
      <c r="MNL72" s="154"/>
      <c r="MNM72" s="154"/>
      <c r="MNN72" s="154"/>
      <c r="MNO72" s="154"/>
      <c r="MNP72" s="154"/>
      <c r="MNQ72" s="154"/>
      <c r="MNR72" s="154"/>
      <c r="MNS72" s="154"/>
      <c r="MNT72" s="154"/>
      <c r="MNU72" s="154"/>
      <c r="MNV72" s="154"/>
      <c r="MNW72" s="154"/>
      <c r="MNX72" s="154"/>
      <c r="MNY72" s="154"/>
      <c r="MNZ72" s="154"/>
      <c r="MOA72" s="154"/>
      <c r="MOB72" s="154"/>
      <c r="MOC72" s="154"/>
      <c r="MOD72" s="154"/>
      <c r="MOE72" s="154"/>
      <c r="MOF72" s="154"/>
      <c r="MOG72" s="154"/>
      <c r="MOH72" s="154"/>
      <c r="MOI72" s="154"/>
      <c r="MOJ72" s="154"/>
      <c r="MOK72" s="154"/>
      <c r="MOL72" s="154"/>
      <c r="MOM72" s="154"/>
      <c r="MON72" s="154"/>
      <c r="MOO72" s="154"/>
      <c r="MOP72" s="154"/>
      <c r="MOQ72" s="154"/>
      <c r="MOR72" s="154"/>
      <c r="MOS72" s="154"/>
      <c r="MOT72" s="154"/>
      <c r="MOU72" s="154"/>
      <c r="MOV72" s="154"/>
      <c r="MOW72" s="154"/>
      <c r="MOX72" s="154"/>
      <c r="MOY72" s="154"/>
      <c r="MOZ72" s="154"/>
      <c r="MPA72" s="154"/>
      <c r="MPB72" s="154"/>
      <c r="MPC72" s="154"/>
      <c r="MPD72" s="154"/>
      <c r="MPE72" s="154"/>
      <c r="MPF72" s="154"/>
      <c r="MPG72" s="154"/>
      <c r="MPH72" s="154"/>
      <c r="MPI72" s="154"/>
      <c r="MPJ72" s="154"/>
      <c r="MPK72" s="154"/>
      <c r="MPL72" s="154"/>
      <c r="MPM72" s="154"/>
      <c r="MPN72" s="154"/>
      <c r="MPO72" s="154"/>
      <c r="MPP72" s="154"/>
      <c r="MPQ72" s="154"/>
      <c r="MPR72" s="154"/>
      <c r="MPS72" s="154"/>
      <c r="MPT72" s="154"/>
      <c r="MPU72" s="154"/>
      <c r="MPV72" s="154"/>
      <c r="MPW72" s="154"/>
      <c r="MPX72" s="154"/>
      <c r="MPY72" s="154"/>
      <c r="MPZ72" s="154"/>
      <c r="MQA72" s="154"/>
      <c r="MQB72" s="154"/>
      <c r="MQC72" s="154"/>
      <c r="MQD72" s="154"/>
      <c r="MQE72" s="154"/>
      <c r="MQF72" s="154"/>
      <c r="MQG72" s="154"/>
      <c r="MQH72" s="154"/>
      <c r="MQI72" s="154"/>
      <c r="MQJ72" s="154"/>
      <c r="MQK72" s="154"/>
      <c r="MQL72" s="154"/>
      <c r="MQM72" s="154"/>
      <c r="MQN72" s="154"/>
      <c r="MQO72" s="154"/>
      <c r="MQP72" s="154"/>
      <c r="MQQ72" s="154"/>
      <c r="MQR72" s="154"/>
      <c r="MQS72" s="154"/>
      <c r="MQT72" s="154"/>
      <c r="MQU72" s="154"/>
      <c r="MQV72" s="154"/>
      <c r="MQW72" s="154"/>
      <c r="MQX72" s="154"/>
      <c r="MQY72" s="154"/>
      <c r="MQZ72" s="154"/>
      <c r="MRA72" s="154"/>
      <c r="MRB72" s="154"/>
      <c r="MRC72" s="154"/>
      <c r="MRD72" s="154"/>
      <c r="MRE72" s="154"/>
      <c r="MRF72" s="154"/>
      <c r="MRG72" s="154"/>
      <c r="MRH72" s="154"/>
      <c r="MRI72" s="154"/>
      <c r="MRJ72" s="154"/>
      <c r="MRK72" s="154"/>
      <c r="MRL72" s="154"/>
      <c r="MRM72" s="154"/>
      <c r="MRN72" s="154"/>
      <c r="MRO72" s="154"/>
      <c r="MRP72" s="154"/>
      <c r="MRQ72" s="154"/>
      <c r="MRR72" s="154"/>
      <c r="MRS72" s="154"/>
      <c r="MRT72" s="154"/>
      <c r="MRU72" s="154"/>
      <c r="MRV72" s="154"/>
      <c r="MRW72" s="154"/>
      <c r="MRX72" s="154"/>
      <c r="MRY72" s="154"/>
      <c r="MRZ72" s="154"/>
      <c r="MSA72" s="154"/>
      <c r="MSB72" s="154"/>
      <c r="MSC72" s="154"/>
      <c r="MSD72" s="154"/>
      <c r="MSE72" s="154"/>
      <c r="MSF72" s="154"/>
      <c r="MSG72" s="154"/>
      <c r="MSH72" s="154"/>
      <c r="MSI72" s="154"/>
      <c r="MSJ72" s="154"/>
      <c r="MSK72" s="154"/>
      <c r="MSL72" s="154"/>
      <c r="MSM72" s="154"/>
      <c r="MSN72" s="154"/>
      <c r="MSO72" s="154"/>
      <c r="MSP72" s="154"/>
      <c r="MSQ72" s="154"/>
      <c r="MSR72" s="154"/>
      <c r="MSS72" s="154"/>
      <c r="MST72" s="154"/>
      <c r="MSU72" s="154"/>
      <c r="MSV72" s="154"/>
      <c r="MSW72" s="154"/>
      <c r="MSX72" s="154"/>
      <c r="MSY72" s="154"/>
      <c r="MSZ72" s="154"/>
      <c r="MTA72" s="154"/>
      <c r="MTB72" s="154"/>
      <c r="MTC72" s="154"/>
      <c r="MTD72" s="154"/>
      <c r="MTE72" s="154"/>
      <c r="MTF72" s="154"/>
      <c r="MTG72" s="154"/>
      <c r="MTH72" s="154"/>
      <c r="MTI72" s="154"/>
      <c r="MTJ72" s="154"/>
      <c r="MTK72" s="154"/>
      <c r="MTL72" s="154"/>
      <c r="MTM72" s="154"/>
      <c r="MTN72" s="154"/>
      <c r="MTO72" s="154"/>
      <c r="MTP72" s="154"/>
      <c r="MTQ72" s="154"/>
      <c r="MTR72" s="154"/>
      <c r="MTS72" s="154"/>
      <c r="MTT72" s="154"/>
      <c r="MTU72" s="154"/>
      <c r="MTV72" s="154"/>
      <c r="MTW72" s="154"/>
      <c r="MTX72" s="154"/>
      <c r="MTY72" s="154"/>
      <c r="MTZ72" s="154"/>
      <c r="MUA72" s="154"/>
      <c r="MUB72" s="154"/>
      <c r="MUC72" s="154"/>
      <c r="MUD72" s="154"/>
      <c r="MUE72" s="154"/>
      <c r="MUF72" s="154"/>
      <c r="MUG72" s="154"/>
      <c r="MUH72" s="154"/>
      <c r="MUI72" s="154"/>
      <c r="MUJ72" s="154"/>
      <c r="MUK72" s="154"/>
      <c r="MUL72" s="154"/>
      <c r="MUM72" s="154"/>
      <c r="MUN72" s="154"/>
      <c r="MUO72" s="154"/>
      <c r="MUP72" s="154"/>
      <c r="MUQ72" s="154"/>
      <c r="MUR72" s="154"/>
      <c r="MUS72" s="154"/>
      <c r="MUT72" s="154"/>
      <c r="MUU72" s="154"/>
      <c r="MUV72" s="154"/>
      <c r="MUW72" s="154"/>
      <c r="MUX72" s="154"/>
      <c r="MUY72" s="154"/>
      <c r="MUZ72" s="154"/>
      <c r="MVA72" s="154"/>
      <c r="MVB72" s="154"/>
      <c r="MVC72" s="154"/>
      <c r="MVD72" s="154"/>
      <c r="MVE72" s="154"/>
      <c r="MVF72" s="154"/>
      <c r="MVG72" s="154"/>
      <c r="MVH72" s="154"/>
      <c r="MVI72" s="154"/>
      <c r="MVJ72" s="154"/>
      <c r="MVK72" s="154"/>
      <c r="MVL72" s="154"/>
      <c r="MVM72" s="154"/>
      <c r="MVN72" s="154"/>
      <c r="MVO72" s="154"/>
      <c r="MVP72" s="154"/>
      <c r="MVQ72" s="154"/>
      <c r="MVR72" s="154"/>
      <c r="MVS72" s="154"/>
      <c r="MVT72" s="154"/>
      <c r="MVU72" s="154"/>
      <c r="MVV72" s="154"/>
      <c r="MVW72" s="154"/>
      <c r="MVX72" s="154"/>
      <c r="MVY72" s="154"/>
      <c r="MVZ72" s="154"/>
      <c r="MWA72" s="154"/>
      <c r="MWB72" s="154"/>
      <c r="MWC72" s="154"/>
      <c r="MWD72" s="154"/>
      <c r="MWE72" s="154"/>
      <c r="MWF72" s="154"/>
      <c r="MWG72" s="154"/>
      <c r="MWH72" s="154"/>
      <c r="MWI72" s="154"/>
      <c r="MWJ72" s="154"/>
      <c r="MWK72" s="154"/>
      <c r="MWL72" s="154"/>
      <c r="MWM72" s="154"/>
      <c r="MWN72" s="154"/>
      <c r="MWO72" s="154"/>
      <c r="MWP72" s="154"/>
      <c r="MWQ72" s="154"/>
      <c r="MWR72" s="154"/>
      <c r="MWS72" s="154"/>
      <c r="MWT72" s="154"/>
      <c r="MWU72" s="154"/>
      <c r="MWV72" s="154"/>
      <c r="MWW72" s="154"/>
      <c r="MWX72" s="154"/>
      <c r="MWY72" s="154"/>
      <c r="MWZ72" s="154"/>
      <c r="MXA72" s="154"/>
      <c r="MXB72" s="154"/>
      <c r="MXC72" s="154"/>
      <c r="MXD72" s="154"/>
      <c r="MXE72" s="154"/>
      <c r="MXF72" s="154"/>
      <c r="MXG72" s="154"/>
      <c r="MXH72" s="154"/>
      <c r="MXI72" s="154"/>
      <c r="MXJ72" s="154"/>
      <c r="MXK72" s="154"/>
      <c r="MXL72" s="154"/>
      <c r="MXM72" s="154"/>
      <c r="MXN72" s="154"/>
      <c r="MXO72" s="154"/>
      <c r="MXP72" s="154"/>
      <c r="MXQ72" s="154"/>
      <c r="MXR72" s="154"/>
      <c r="MXS72" s="154"/>
      <c r="MXT72" s="154"/>
      <c r="MXU72" s="154"/>
      <c r="MXV72" s="154"/>
      <c r="MXW72" s="154"/>
      <c r="MXX72" s="154"/>
      <c r="MXY72" s="154"/>
      <c r="MXZ72" s="154"/>
      <c r="MYA72" s="154"/>
      <c r="MYB72" s="154"/>
      <c r="MYC72" s="154"/>
      <c r="MYD72" s="154"/>
      <c r="MYE72" s="154"/>
      <c r="MYF72" s="154"/>
      <c r="MYG72" s="154"/>
      <c r="MYH72" s="154"/>
      <c r="MYI72" s="154"/>
      <c r="MYJ72" s="154"/>
      <c r="MYK72" s="154"/>
      <c r="MYL72" s="154"/>
      <c r="MYM72" s="154"/>
      <c r="MYN72" s="154"/>
      <c r="MYO72" s="154"/>
      <c r="MYP72" s="154"/>
      <c r="MYQ72" s="154"/>
      <c r="MYR72" s="154"/>
      <c r="MYS72" s="154"/>
      <c r="MYT72" s="154"/>
      <c r="MYU72" s="154"/>
      <c r="MYV72" s="154"/>
      <c r="MYW72" s="154"/>
      <c r="MYX72" s="154"/>
      <c r="MYY72" s="154"/>
      <c r="MYZ72" s="154"/>
      <c r="MZA72" s="154"/>
      <c r="MZB72" s="154"/>
      <c r="MZC72" s="154"/>
      <c r="MZD72" s="154"/>
      <c r="MZE72" s="154"/>
      <c r="MZF72" s="154"/>
      <c r="MZG72" s="154"/>
      <c r="MZH72" s="154"/>
      <c r="MZI72" s="154"/>
      <c r="MZJ72" s="154"/>
      <c r="MZK72" s="154"/>
      <c r="MZL72" s="154"/>
      <c r="MZM72" s="154"/>
      <c r="MZN72" s="154"/>
      <c r="MZO72" s="154"/>
      <c r="MZP72" s="154"/>
      <c r="MZQ72" s="154"/>
      <c r="MZR72" s="154"/>
      <c r="MZS72" s="154"/>
      <c r="MZT72" s="154"/>
      <c r="MZU72" s="154"/>
      <c r="MZV72" s="154"/>
      <c r="MZW72" s="154"/>
      <c r="MZX72" s="154"/>
      <c r="MZY72" s="154"/>
      <c r="MZZ72" s="154"/>
      <c r="NAA72" s="154"/>
      <c r="NAB72" s="154"/>
      <c r="NAC72" s="154"/>
      <c r="NAD72" s="154"/>
      <c r="NAE72" s="154"/>
      <c r="NAF72" s="154"/>
      <c r="NAG72" s="154"/>
      <c r="NAH72" s="154"/>
      <c r="NAI72" s="154"/>
      <c r="NAJ72" s="154"/>
      <c r="NAK72" s="154"/>
      <c r="NAL72" s="154"/>
      <c r="NAM72" s="154"/>
      <c r="NAN72" s="154"/>
      <c r="NAO72" s="154"/>
      <c r="NAP72" s="154"/>
      <c r="NAQ72" s="154"/>
      <c r="NAR72" s="154"/>
      <c r="NAS72" s="154"/>
      <c r="NAT72" s="154"/>
      <c r="NAU72" s="154"/>
      <c r="NAV72" s="154"/>
      <c r="NAW72" s="154"/>
      <c r="NAX72" s="154"/>
      <c r="NAY72" s="154"/>
      <c r="NAZ72" s="154"/>
      <c r="NBA72" s="154"/>
      <c r="NBB72" s="154"/>
      <c r="NBC72" s="154"/>
      <c r="NBD72" s="154"/>
      <c r="NBE72" s="154"/>
      <c r="NBF72" s="154"/>
      <c r="NBG72" s="154"/>
      <c r="NBH72" s="154"/>
      <c r="NBI72" s="154"/>
      <c r="NBJ72" s="154"/>
      <c r="NBK72" s="154"/>
      <c r="NBL72" s="154"/>
      <c r="NBM72" s="154"/>
      <c r="NBN72" s="154"/>
      <c r="NBO72" s="154"/>
      <c r="NBP72" s="154"/>
      <c r="NBQ72" s="154"/>
      <c r="NBR72" s="154"/>
      <c r="NBS72" s="154"/>
      <c r="NBT72" s="154"/>
      <c r="NBU72" s="154"/>
      <c r="NBV72" s="154"/>
      <c r="NBW72" s="154"/>
      <c r="NBX72" s="154"/>
      <c r="NBY72" s="154"/>
      <c r="NBZ72" s="154"/>
      <c r="NCA72" s="154"/>
      <c r="NCB72" s="154"/>
      <c r="NCC72" s="154"/>
      <c r="NCD72" s="154"/>
      <c r="NCE72" s="154"/>
      <c r="NCF72" s="154"/>
      <c r="NCG72" s="154"/>
      <c r="NCH72" s="154"/>
      <c r="NCI72" s="154"/>
      <c r="NCJ72" s="154"/>
      <c r="NCK72" s="154"/>
      <c r="NCL72" s="154"/>
      <c r="NCM72" s="154"/>
      <c r="NCN72" s="154"/>
      <c r="NCO72" s="154"/>
      <c r="NCP72" s="154"/>
      <c r="NCQ72" s="154"/>
      <c r="NCR72" s="154"/>
      <c r="NCS72" s="154"/>
      <c r="NCT72" s="154"/>
      <c r="NCU72" s="154"/>
      <c r="NCV72" s="154"/>
      <c r="NCW72" s="154"/>
      <c r="NCX72" s="154"/>
      <c r="NCY72" s="154"/>
      <c r="NCZ72" s="154"/>
      <c r="NDA72" s="154"/>
      <c r="NDB72" s="154"/>
      <c r="NDC72" s="154"/>
      <c r="NDD72" s="154"/>
      <c r="NDE72" s="154"/>
      <c r="NDF72" s="154"/>
      <c r="NDG72" s="154"/>
      <c r="NDH72" s="154"/>
      <c r="NDI72" s="154"/>
      <c r="NDJ72" s="154"/>
      <c r="NDK72" s="154"/>
      <c r="NDL72" s="154"/>
      <c r="NDM72" s="154"/>
      <c r="NDN72" s="154"/>
      <c r="NDO72" s="154"/>
      <c r="NDP72" s="154"/>
      <c r="NDQ72" s="154"/>
      <c r="NDR72" s="154"/>
      <c r="NDS72" s="154"/>
      <c r="NDT72" s="154"/>
      <c r="NDU72" s="154"/>
      <c r="NDV72" s="154"/>
      <c r="NDW72" s="154"/>
      <c r="NDX72" s="154"/>
      <c r="NDY72" s="154"/>
      <c r="NDZ72" s="154"/>
      <c r="NEA72" s="154"/>
      <c r="NEB72" s="154"/>
      <c r="NEC72" s="154"/>
      <c r="NED72" s="154"/>
      <c r="NEE72" s="154"/>
      <c r="NEF72" s="154"/>
      <c r="NEG72" s="154"/>
      <c r="NEH72" s="154"/>
      <c r="NEI72" s="154"/>
      <c r="NEJ72" s="154"/>
      <c r="NEK72" s="154"/>
      <c r="NEL72" s="154"/>
      <c r="NEM72" s="154"/>
      <c r="NEN72" s="154"/>
      <c r="NEO72" s="154"/>
      <c r="NEP72" s="154"/>
      <c r="NEQ72" s="154"/>
      <c r="NER72" s="154"/>
      <c r="NES72" s="154"/>
      <c r="NET72" s="154"/>
      <c r="NEU72" s="154"/>
      <c r="NEV72" s="154"/>
      <c r="NEW72" s="154"/>
      <c r="NEX72" s="154"/>
      <c r="NEY72" s="154"/>
      <c r="NEZ72" s="154"/>
      <c r="NFA72" s="154"/>
      <c r="NFB72" s="154"/>
      <c r="NFC72" s="154"/>
      <c r="NFD72" s="154"/>
      <c r="NFE72" s="154"/>
      <c r="NFF72" s="154"/>
      <c r="NFG72" s="154"/>
      <c r="NFH72" s="154"/>
      <c r="NFI72" s="154"/>
      <c r="NFJ72" s="154"/>
      <c r="NFK72" s="154"/>
      <c r="NFL72" s="154"/>
      <c r="NFM72" s="154"/>
      <c r="NFN72" s="154"/>
      <c r="NFO72" s="154"/>
      <c r="NFP72" s="154"/>
      <c r="NFQ72" s="154"/>
      <c r="NFR72" s="154"/>
      <c r="NFS72" s="154"/>
      <c r="NFT72" s="154"/>
      <c r="NFU72" s="154"/>
      <c r="NFV72" s="154"/>
      <c r="NFW72" s="154"/>
      <c r="NFX72" s="154"/>
      <c r="NFY72" s="154"/>
      <c r="NFZ72" s="154"/>
      <c r="NGA72" s="154"/>
      <c r="NGB72" s="154"/>
      <c r="NGC72" s="154"/>
      <c r="NGD72" s="154"/>
      <c r="NGE72" s="154"/>
      <c r="NGF72" s="154"/>
      <c r="NGG72" s="154"/>
      <c r="NGH72" s="154"/>
      <c r="NGI72" s="154"/>
      <c r="NGJ72" s="154"/>
      <c r="NGK72" s="154"/>
      <c r="NGL72" s="154"/>
      <c r="NGM72" s="154"/>
      <c r="NGN72" s="154"/>
      <c r="NGO72" s="154"/>
      <c r="NGP72" s="154"/>
      <c r="NGQ72" s="154"/>
      <c r="NGR72" s="154"/>
      <c r="NGS72" s="154"/>
      <c r="NGT72" s="154"/>
      <c r="NGU72" s="154"/>
      <c r="NGV72" s="154"/>
      <c r="NGW72" s="154"/>
      <c r="NGX72" s="154"/>
      <c r="NGY72" s="154"/>
      <c r="NGZ72" s="154"/>
      <c r="NHA72" s="154"/>
      <c r="NHB72" s="154"/>
      <c r="NHC72" s="154"/>
      <c r="NHD72" s="154"/>
      <c r="NHE72" s="154"/>
      <c r="NHF72" s="154"/>
      <c r="NHG72" s="154"/>
      <c r="NHH72" s="154"/>
      <c r="NHI72" s="154"/>
      <c r="NHJ72" s="154"/>
      <c r="NHK72" s="154"/>
      <c r="NHL72" s="154"/>
      <c r="NHM72" s="154"/>
      <c r="NHN72" s="154"/>
      <c r="NHO72" s="154"/>
      <c r="NHP72" s="154"/>
      <c r="NHQ72" s="154"/>
      <c r="NHR72" s="154"/>
      <c r="NHS72" s="154"/>
      <c r="NHT72" s="154"/>
      <c r="NHU72" s="154"/>
      <c r="NHV72" s="154"/>
      <c r="NHW72" s="154"/>
      <c r="NHX72" s="154"/>
      <c r="NHY72" s="154"/>
      <c r="NHZ72" s="154"/>
      <c r="NIA72" s="154"/>
      <c r="NIB72" s="154"/>
      <c r="NIC72" s="154"/>
      <c r="NID72" s="154"/>
      <c r="NIE72" s="154"/>
      <c r="NIF72" s="154"/>
      <c r="NIG72" s="154"/>
      <c r="NIH72" s="154"/>
      <c r="NII72" s="154"/>
      <c r="NIJ72" s="154"/>
      <c r="NIK72" s="154"/>
      <c r="NIL72" s="154"/>
      <c r="NIM72" s="154"/>
      <c r="NIN72" s="154"/>
      <c r="NIO72" s="154"/>
      <c r="NIP72" s="154"/>
      <c r="NIQ72" s="154"/>
      <c r="NIR72" s="154"/>
      <c r="NIS72" s="154"/>
      <c r="NIT72" s="154"/>
      <c r="NIU72" s="154"/>
      <c r="NIV72" s="154"/>
      <c r="NIW72" s="154"/>
      <c r="NIX72" s="154"/>
      <c r="NIY72" s="154"/>
      <c r="NIZ72" s="154"/>
      <c r="NJA72" s="154"/>
      <c r="NJB72" s="154"/>
      <c r="NJC72" s="154"/>
      <c r="NJD72" s="154"/>
      <c r="NJE72" s="154"/>
      <c r="NJF72" s="154"/>
      <c r="NJG72" s="154"/>
      <c r="NJH72" s="154"/>
      <c r="NJI72" s="154"/>
      <c r="NJJ72" s="154"/>
      <c r="NJK72" s="154"/>
      <c r="NJL72" s="154"/>
      <c r="NJM72" s="154"/>
      <c r="NJN72" s="154"/>
      <c r="NJO72" s="154"/>
      <c r="NJP72" s="154"/>
      <c r="NJQ72" s="154"/>
      <c r="NJR72" s="154"/>
      <c r="NJS72" s="154"/>
      <c r="NJT72" s="154"/>
      <c r="NJU72" s="154"/>
      <c r="NJV72" s="154"/>
      <c r="NJW72" s="154"/>
      <c r="NJX72" s="154"/>
      <c r="NJY72" s="154"/>
      <c r="NJZ72" s="154"/>
      <c r="NKA72" s="154"/>
      <c r="NKB72" s="154"/>
      <c r="NKC72" s="154"/>
      <c r="NKD72" s="154"/>
      <c r="NKE72" s="154"/>
      <c r="NKF72" s="154"/>
      <c r="NKG72" s="154"/>
      <c r="NKH72" s="154"/>
      <c r="NKI72" s="154"/>
      <c r="NKJ72" s="154"/>
      <c r="NKK72" s="154"/>
      <c r="NKL72" s="154"/>
      <c r="NKM72" s="154"/>
      <c r="NKN72" s="154"/>
      <c r="NKO72" s="154"/>
      <c r="NKP72" s="154"/>
      <c r="NKQ72" s="154"/>
      <c r="NKR72" s="154"/>
      <c r="NKS72" s="154"/>
      <c r="NKT72" s="154"/>
      <c r="NKU72" s="154"/>
      <c r="NKV72" s="154"/>
      <c r="NKW72" s="154"/>
      <c r="NKX72" s="154"/>
      <c r="NKY72" s="154"/>
      <c r="NKZ72" s="154"/>
      <c r="NLA72" s="154"/>
      <c r="NLB72" s="154"/>
      <c r="NLC72" s="154"/>
      <c r="NLD72" s="154"/>
      <c r="NLE72" s="154"/>
      <c r="NLF72" s="154"/>
      <c r="NLG72" s="154"/>
      <c r="NLH72" s="154"/>
      <c r="NLI72" s="154"/>
      <c r="NLJ72" s="154"/>
      <c r="NLK72" s="154"/>
      <c r="NLL72" s="154"/>
      <c r="NLM72" s="154"/>
      <c r="NLN72" s="154"/>
      <c r="NLO72" s="154"/>
      <c r="NLP72" s="154"/>
      <c r="NLQ72" s="154"/>
      <c r="NLR72" s="154"/>
      <c r="NLS72" s="154"/>
      <c r="NLT72" s="154"/>
      <c r="NLU72" s="154"/>
      <c r="NLV72" s="154"/>
      <c r="NLW72" s="154"/>
      <c r="NLX72" s="154"/>
      <c r="NLY72" s="154"/>
      <c r="NLZ72" s="154"/>
      <c r="NMA72" s="154"/>
      <c r="NMB72" s="154"/>
      <c r="NMC72" s="154"/>
      <c r="NMD72" s="154"/>
      <c r="NME72" s="154"/>
      <c r="NMF72" s="154"/>
      <c r="NMG72" s="154"/>
      <c r="NMH72" s="154"/>
      <c r="NMI72" s="154"/>
      <c r="NMJ72" s="154"/>
      <c r="NMK72" s="154"/>
      <c r="NML72" s="154"/>
      <c r="NMM72" s="154"/>
      <c r="NMN72" s="154"/>
      <c r="NMO72" s="154"/>
      <c r="NMP72" s="154"/>
      <c r="NMQ72" s="154"/>
      <c r="NMR72" s="154"/>
      <c r="NMS72" s="154"/>
      <c r="NMT72" s="154"/>
      <c r="NMU72" s="154"/>
      <c r="NMV72" s="154"/>
      <c r="NMW72" s="154"/>
      <c r="NMX72" s="154"/>
      <c r="NMY72" s="154"/>
      <c r="NMZ72" s="154"/>
      <c r="NNA72" s="154"/>
      <c r="NNB72" s="154"/>
      <c r="NNC72" s="154"/>
      <c r="NND72" s="154"/>
      <c r="NNE72" s="154"/>
      <c r="NNF72" s="154"/>
      <c r="NNG72" s="154"/>
      <c r="NNH72" s="154"/>
      <c r="NNI72" s="154"/>
      <c r="NNJ72" s="154"/>
      <c r="NNK72" s="154"/>
      <c r="NNL72" s="154"/>
      <c r="NNM72" s="154"/>
      <c r="NNN72" s="154"/>
      <c r="NNO72" s="154"/>
      <c r="NNP72" s="154"/>
      <c r="NNQ72" s="154"/>
      <c r="NNR72" s="154"/>
      <c r="NNS72" s="154"/>
      <c r="NNT72" s="154"/>
      <c r="NNU72" s="154"/>
      <c r="NNV72" s="154"/>
      <c r="NNW72" s="154"/>
      <c r="NNX72" s="154"/>
      <c r="NNY72" s="154"/>
      <c r="NNZ72" s="154"/>
      <c r="NOA72" s="154"/>
      <c r="NOB72" s="154"/>
      <c r="NOC72" s="154"/>
      <c r="NOD72" s="154"/>
      <c r="NOE72" s="154"/>
      <c r="NOF72" s="154"/>
      <c r="NOG72" s="154"/>
      <c r="NOH72" s="154"/>
      <c r="NOI72" s="154"/>
      <c r="NOJ72" s="154"/>
      <c r="NOK72" s="154"/>
      <c r="NOL72" s="154"/>
      <c r="NOM72" s="154"/>
      <c r="NON72" s="154"/>
      <c r="NOO72" s="154"/>
      <c r="NOP72" s="154"/>
      <c r="NOQ72" s="154"/>
      <c r="NOR72" s="154"/>
      <c r="NOS72" s="154"/>
      <c r="NOT72" s="154"/>
      <c r="NOU72" s="154"/>
      <c r="NOV72" s="154"/>
      <c r="NOW72" s="154"/>
      <c r="NOX72" s="154"/>
      <c r="NOY72" s="154"/>
      <c r="NOZ72" s="154"/>
      <c r="NPA72" s="154"/>
      <c r="NPB72" s="154"/>
      <c r="NPC72" s="154"/>
      <c r="NPD72" s="154"/>
      <c r="NPE72" s="154"/>
      <c r="NPF72" s="154"/>
      <c r="NPG72" s="154"/>
      <c r="NPH72" s="154"/>
      <c r="NPI72" s="154"/>
      <c r="NPJ72" s="154"/>
      <c r="NPK72" s="154"/>
      <c r="NPL72" s="154"/>
      <c r="NPM72" s="154"/>
      <c r="NPN72" s="154"/>
      <c r="NPO72" s="154"/>
      <c r="NPP72" s="154"/>
      <c r="NPQ72" s="154"/>
      <c r="NPR72" s="154"/>
      <c r="NPS72" s="154"/>
      <c r="NPT72" s="154"/>
      <c r="NPU72" s="154"/>
      <c r="NPV72" s="154"/>
      <c r="NPW72" s="154"/>
      <c r="NPX72" s="154"/>
      <c r="NPY72" s="154"/>
      <c r="NPZ72" s="154"/>
      <c r="NQA72" s="154"/>
      <c r="NQB72" s="154"/>
      <c r="NQC72" s="154"/>
      <c r="NQD72" s="154"/>
      <c r="NQE72" s="154"/>
      <c r="NQF72" s="154"/>
      <c r="NQG72" s="154"/>
      <c r="NQH72" s="154"/>
      <c r="NQI72" s="154"/>
      <c r="NQJ72" s="154"/>
      <c r="NQK72" s="154"/>
      <c r="NQL72" s="154"/>
      <c r="NQM72" s="154"/>
      <c r="NQN72" s="154"/>
      <c r="NQO72" s="154"/>
      <c r="NQP72" s="154"/>
      <c r="NQQ72" s="154"/>
      <c r="NQR72" s="154"/>
      <c r="NQS72" s="154"/>
      <c r="NQT72" s="154"/>
      <c r="NQU72" s="154"/>
      <c r="NQV72" s="154"/>
      <c r="NQW72" s="154"/>
      <c r="NQX72" s="154"/>
      <c r="NQY72" s="154"/>
      <c r="NQZ72" s="154"/>
      <c r="NRA72" s="154"/>
      <c r="NRB72" s="154"/>
      <c r="NRC72" s="154"/>
      <c r="NRD72" s="154"/>
      <c r="NRE72" s="154"/>
      <c r="NRF72" s="154"/>
      <c r="NRG72" s="154"/>
      <c r="NRH72" s="154"/>
      <c r="NRI72" s="154"/>
      <c r="NRJ72" s="154"/>
      <c r="NRK72" s="154"/>
      <c r="NRL72" s="154"/>
      <c r="NRM72" s="154"/>
      <c r="NRN72" s="154"/>
      <c r="NRO72" s="154"/>
      <c r="NRP72" s="154"/>
      <c r="NRQ72" s="154"/>
      <c r="NRR72" s="154"/>
      <c r="NRS72" s="154"/>
      <c r="NRT72" s="154"/>
      <c r="NRU72" s="154"/>
      <c r="NRV72" s="154"/>
      <c r="NRW72" s="154"/>
      <c r="NRX72" s="154"/>
      <c r="NRY72" s="154"/>
      <c r="NRZ72" s="154"/>
      <c r="NSA72" s="154"/>
      <c r="NSB72" s="154"/>
      <c r="NSC72" s="154"/>
      <c r="NSD72" s="154"/>
      <c r="NSE72" s="154"/>
      <c r="NSF72" s="154"/>
      <c r="NSG72" s="154"/>
      <c r="NSH72" s="154"/>
      <c r="NSI72" s="154"/>
      <c r="NSJ72" s="154"/>
      <c r="NSK72" s="154"/>
      <c r="NSL72" s="154"/>
      <c r="NSM72" s="154"/>
      <c r="NSN72" s="154"/>
      <c r="NSO72" s="154"/>
      <c r="NSP72" s="154"/>
      <c r="NSQ72" s="154"/>
      <c r="NSR72" s="154"/>
      <c r="NSS72" s="154"/>
      <c r="NST72" s="154"/>
      <c r="NSU72" s="154"/>
      <c r="NSV72" s="154"/>
      <c r="NSW72" s="154"/>
      <c r="NSX72" s="154"/>
      <c r="NSY72" s="154"/>
      <c r="NSZ72" s="154"/>
      <c r="NTA72" s="154"/>
      <c r="NTB72" s="154"/>
      <c r="NTC72" s="154"/>
      <c r="NTD72" s="154"/>
      <c r="NTE72" s="154"/>
      <c r="NTF72" s="154"/>
      <c r="NTG72" s="154"/>
      <c r="NTH72" s="154"/>
      <c r="NTI72" s="154"/>
      <c r="NTJ72" s="154"/>
      <c r="NTK72" s="154"/>
      <c r="NTL72" s="154"/>
      <c r="NTM72" s="154"/>
      <c r="NTN72" s="154"/>
      <c r="NTO72" s="154"/>
      <c r="NTP72" s="154"/>
      <c r="NTQ72" s="154"/>
      <c r="NTR72" s="154"/>
      <c r="NTS72" s="154"/>
      <c r="NTT72" s="154"/>
      <c r="NTU72" s="154"/>
      <c r="NTV72" s="154"/>
      <c r="NTW72" s="154"/>
      <c r="NTX72" s="154"/>
      <c r="NTY72" s="154"/>
      <c r="NTZ72" s="154"/>
      <c r="NUA72" s="154"/>
      <c r="NUB72" s="154"/>
      <c r="NUC72" s="154"/>
      <c r="NUD72" s="154"/>
      <c r="NUE72" s="154"/>
      <c r="NUF72" s="154"/>
      <c r="NUG72" s="154"/>
      <c r="NUH72" s="154"/>
      <c r="NUI72" s="154"/>
      <c r="NUJ72" s="154"/>
      <c r="NUK72" s="154"/>
      <c r="NUL72" s="154"/>
      <c r="NUM72" s="154"/>
      <c r="NUN72" s="154"/>
      <c r="NUO72" s="154"/>
      <c r="NUP72" s="154"/>
      <c r="NUQ72" s="154"/>
      <c r="NUR72" s="154"/>
      <c r="NUS72" s="154"/>
      <c r="NUT72" s="154"/>
      <c r="NUU72" s="154"/>
      <c r="NUV72" s="154"/>
      <c r="NUW72" s="154"/>
      <c r="NUX72" s="154"/>
      <c r="NUY72" s="154"/>
      <c r="NUZ72" s="154"/>
      <c r="NVA72" s="154"/>
      <c r="NVB72" s="154"/>
      <c r="NVC72" s="154"/>
      <c r="NVD72" s="154"/>
      <c r="NVE72" s="154"/>
      <c r="NVF72" s="154"/>
      <c r="NVG72" s="154"/>
      <c r="NVH72" s="154"/>
      <c r="NVI72" s="154"/>
      <c r="NVJ72" s="154"/>
      <c r="NVK72" s="154"/>
      <c r="NVL72" s="154"/>
      <c r="NVM72" s="154"/>
      <c r="NVN72" s="154"/>
      <c r="NVO72" s="154"/>
      <c r="NVP72" s="154"/>
      <c r="NVQ72" s="154"/>
      <c r="NVR72" s="154"/>
      <c r="NVS72" s="154"/>
      <c r="NVT72" s="154"/>
      <c r="NVU72" s="154"/>
      <c r="NVV72" s="154"/>
      <c r="NVW72" s="154"/>
      <c r="NVX72" s="154"/>
      <c r="NVY72" s="154"/>
      <c r="NVZ72" s="154"/>
      <c r="NWA72" s="154"/>
      <c r="NWB72" s="154"/>
      <c r="NWC72" s="154"/>
      <c r="NWD72" s="154"/>
      <c r="NWE72" s="154"/>
      <c r="NWF72" s="154"/>
      <c r="NWG72" s="154"/>
      <c r="NWH72" s="154"/>
      <c r="NWI72" s="154"/>
      <c r="NWJ72" s="154"/>
      <c r="NWK72" s="154"/>
      <c r="NWL72" s="154"/>
      <c r="NWM72" s="154"/>
      <c r="NWN72" s="154"/>
      <c r="NWO72" s="154"/>
      <c r="NWP72" s="154"/>
      <c r="NWQ72" s="154"/>
      <c r="NWR72" s="154"/>
      <c r="NWS72" s="154"/>
      <c r="NWT72" s="154"/>
      <c r="NWU72" s="154"/>
      <c r="NWV72" s="154"/>
      <c r="NWW72" s="154"/>
      <c r="NWX72" s="154"/>
      <c r="NWY72" s="154"/>
      <c r="NWZ72" s="154"/>
      <c r="NXA72" s="154"/>
      <c r="NXB72" s="154"/>
      <c r="NXC72" s="154"/>
      <c r="NXD72" s="154"/>
      <c r="NXE72" s="154"/>
      <c r="NXF72" s="154"/>
      <c r="NXG72" s="154"/>
      <c r="NXH72" s="154"/>
      <c r="NXI72" s="154"/>
      <c r="NXJ72" s="154"/>
      <c r="NXK72" s="154"/>
      <c r="NXL72" s="154"/>
      <c r="NXM72" s="154"/>
      <c r="NXN72" s="154"/>
      <c r="NXO72" s="154"/>
      <c r="NXP72" s="154"/>
      <c r="NXQ72" s="154"/>
      <c r="NXR72" s="154"/>
      <c r="NXS72" s="154"/>
      <c r="NXT72" s="154"/>
      <c r="NXU72" s="154"/>
      <c r="NXV72" s="154"/>
      <c r="NXW72" s="154"/>
      <c r="NXX72" s="154"/>
      <c r="NXY72" s="154"/>
      <c r="NXZ72" s="154"/>
      <c r="NYA72" s="154"/>
      <c r="NYB72" s="154"/>
      <c r="NYC72" s="154"/>
      <c r="NYD72" s="154"/>
      <c r="NYE72" s="154"/>
      <c r="NYF72" s="154"/>
      <c r="NYG72" s="154"/>
      <c r="NYH72" s="154"/>
      <c r="NYI72" s="154"/>
      <c r="NYJ72" s="154"/>
      <c r="NYK72" s="154"/>
      <c r="NYL72" s="154"/>
      <c r="NYM72" s="154"/>
      <c r="NYN72" s="154"/>
      <c r="NYO72" s="154"/>
      <c r="NYP72" s="154"/>
      <c r="NYQ72" s="154"/>
      <c r="NYR72" s="154"/>
      <c r="NYS72" s="154"/>
      <c r="NYT72" s="154"/>
      <c r="NYU72" s="154"/>
      <c r="NYV72" s="154"/>
      <c r="NYW72" s="154"/>
      <c r="NYX72" s="154"/>
      <c r="NYY72" s="154"/>
      <c r="NYZ72" s="154"/>
      <c r="NZA72" s="154"/>
      <c r="NZB72" s="154"/>
      <c r="NZC72" s="154"/>
      <c r="NZD72" s="154"/>
      <c r="NZE72" s="154"/>
      <c r="NZF72" s="154"/>
      <c r="NZG72" s="154"/>
      <c r="NZH72" s="154"/>
      <c r="NZI72" s="154"/>
      <c r="NZJ72" s="154"/>
      <c r="NZK72" s="154"/>
      <c r="NZL72" s="154"/>
      <c r="NZM72" s="154"/>
      <c r="NZN72" s="154"/>
      <c r="NZO72" s="154"/>
      <c r="NZP72" s="154"/>
      <c r="NZQ72" s="154"/>
      <c r="NZR72" s="154"/>
      <c r="NZS72" s="154"/>
      <c r="NZT72" s="154"/>
      <c r="NZU72" s="154"/>
      <c r="NZV72" s="154"/>
      <c r="NZW72" s="154"/>
      <c r="NZX72" s="154"/>
      <c r="NZY72" s="154"/>
      <c r="NZZ72" s="154"/>
      <c r="OAA72" s="154"/>
      <c r="OAB72" s="154"/>
      <c r="OAC72" s="154"/>
      <c r="OAD72" s="154"/>
      <c r="OAE72" s="154"/>
      <c r="OAF72" s="154"/>
      <c r="OAG72" s="154"/>
      <c r="OAH72" s="154"/>
      <c r="OAI72" s="154"/>
      <c r="OAJ72" s="154"/>
      <c r="OAK72" s="154"/>
      <c r="OAL72" s="154"/>
      <c r="OAM72" s="154"/>
      <c r="OAN72" s="154"/>
      <c r="OAO72" s="154"/>
      <c r="OAP72" s="154"/>
      <c r="OAQ72" s="154"/>
      <c r="OAR72" s="154"/>
      <c r="OAS72" s="154"/>
      <c r="OAT72" s="154"/>
      <c r="OAU72" s="154"/>
      <c r="OAV72" s="154"/>
      <c r="OAW72" s="154"/>
      <c r="OAX72" s="154"/>
      <c r="OAY72" s="154"/>
      <c r="OAZ72" s="154"/>
      <c r="OBA72" s="154"/>
      <c r="OBB72" s="154"/>
      <c r="OBC72" s="154"/>
      <c r="OBD72" s="154"/>
      <c r="OBE72" s="154"/>
      <c r="OBF72" s="154"/>
      <c r="OBG72" s="154"/>
      <c r="OBH72" s="154"/>
      <c r="OBI72" s="154"/>
      <c r="OBJ72" s="154"/>
      <c r="OBK72" s="154"/>
      <c r="OBL72" s="154"/>
      <c r="OBM72" s="154"/>
      <c r="OBN72" s="154"/>
      <c r="OBO72" s="154"/>
      <c r="OBP72" s="154"/>
      <c r="OBQ72" s="154"/>
      <c r="OBR72" s="154"/>
      <c r="OBS72" s="154"/>
      <c r="OBT72" s="154"/>
      <c r="OBU72" s="154"/>
      <c r="OBV72" s="154"/>
      <c r="OBW72" s="154"/>
      <c r="OBX72" s="154"/>
      <c r="OBY72" s="154"/>
      <c r="OBZ72" s="154"/>
      <c r="OCA72" s="154"/>
      <c r="OCB72" s="154"/>
      <c r="OCC72" s="154"/>
      <c r="OCD72" s="154"/>
      <c r="OCE72" s="154"/>
      <c r="OCF72" s="154"/>
      <c r="OCG72" s="154"/>
      <c r="OCH72" s="154"/>
      <c r="OCI72" s="154"/>
      <c r="OCJ72" s="154"/>
      <c r="OCK72" s="154"/>
      <c r="OCL72" s="154"/>
      <c r="OCM72" s="154"/>
      <c r="OCN72" s="154"/>
      <c r="OCO72" s="154"/>
      <c r="OCP72" s="154"/>
      <c r="OCQ72" s="154"/>
      <c r="OCR72" s="154"/>
      <c r="OCS72" s="154"/>
      <c r="OCT72" s="154"/>
      <c r="OCU72" s="154"/>
      <c r="OCV72" s="154"/>
      <c r="OCW72" s="154"/>
      <c r="OCX72" s="154"/>
      <c r="OCY72" s="154"/>
      <c r="OCZ72" s="154"/>
      <c r="ODA72" s="154"/>
      <c r="ODB72" s="154"/>
      <c r="ODC72" s="154"/>
      <c r="ODD72" s="154"/>
      <c r="ODE72" s="154"/>
      <c r="ODF72" s="154"/>
      <c r="ODG72" s="154"/>
      <c r="ODH72" s="154"/>
      <c r="ODI72" s="154"/>
      <c r="ODJ72" s="154"/>
      <c r="ODK72" s="154"/>
      <c r="ODL72" s="154"/>
      <c r="ODM72" s="154"/>
      <c r="ODN72" s="154"/>
      <c r="ODO72" s="154"/>
      <c r="ODP72" s="154"/>
      <c r="ODQ72" s="154"/>
      <c r="ODR72" s="154"/>
      <c r="ODS72" s="154"/>
      <c r="ODT72" s="154"/>
      <c r="ODU72" s="154"/>
      <c r="ODV72" s="154"/>
      <c r="ODW72" s="154"/>
      <c r="ODX72" s="154"/>
      <c r="ODY72" s="154"/>
      <c r="ODZ72" s="154"/>
      <c r="OEA72" s="154"/>
      <c r="OEB72" s="154"/>
      <c r="OEC72" s="154"/>
      <c r="OED72" s="154"/>
      <c r="OEE72" s="154"/>
      <c r="OEF72" s="154"/>
      <c r="OEG72" s="154"/>
      <c r="OEH72" s="154"/>
      <c r="OEI72" s="154"/>
      <c r="OEJ72" s="154"/>
      <c r="OEK72" s="154"/>
      <c r="OEL72" s="154"/>
      <c r="OEM72" s="154"/>
      <c r="OEN72" s="154"/>
      <c r="OEO72" s="154"/>
      <c r="OEP72" s="154"/>
      <c r="OEQ72" s="154"/>
      <c r="OER72" s="154"/>
      <c r="OES72" s="154"/>
      <c r="OET72" s="154"/>
      <c r="OEU72" s="154"/>
      <c r="OEV72" s="154"/>
      <c r="OEW72" s="154"/>
      <c r="OEX72" s="154"/>
      <c r="OEY72" s="154"/>
      <c r="OEZ72" s="154"/>
      <c r="OFA72" s="154"/>
      <c r="OFB72" s="154"/>
      <c r="OFC72" s="154"/>
      <c r="OFD72" s="154"/>
      <c r="OFE72" s="154"/>
      <c r="OFF72" s="154"/>
      <c r="OFG72" s="154"/>
      <c r="OFH72" s="154"/>
      <c r="OFI72" s="154"/>
      <c r="OFJ72" s="154"/>
      <c r="OFK72" s="154"/>
      <c r="OFL72" s="154"/>
      <c r="OFM72" s="154"/>
      <c r="OFN72" s="154"/>
      <c r="OFO72" s="154"/>
      <c r="OFP72" s="154"/>
      <c r="OFQ72" s="154"/>
      <c r="OFR72" s="154"/>
      <c r="OFS72" s="154"/>
      <c r="OFT72" s="154"/>
      <c r="OFU72" s="154"/>
      <c r="OFV72" s="154"/>
      <c r="OFW72" s="154"/>
      <c r="OFX72" s="154"/>
      <c r="OFY72" s="154"/>
      <c r="OFZ72" s="154"/>
      <c r="OGA72" s="154"/>
      <c r="OGB72" s="154"/>
      <c r="OGC72" s="154"/>
      <c r="OGD72" s="154"/>
      <c r="OGE72" s="154"/>
      <c r="OGF72" s="154"/>
      <c r="OGG72" s="154"/>
      <c r="OGH72" s="154"/>
      <c r="OGI72" s="154"/>
      <c r="OGJ72" s="154"/>
      <c r="OGK72" s="154"/>
      <c r="OGL72" s="154"/>
      <c r="OGM72" s="154"/>
      <c r="OGN72" s="154"/>
      <c r="OGO72" s="154"/>
      <c r="OGP72" s="154"/>
      <c r="OGQ72" s="154"/>
      <c r="OGR72" s="154"/>
      <c r="OGS72" s="154"/>
      <c r="OGT72" s="154"/>
      <c r="OGU72" s="154"/>
      <c r="OGV72" s="154"/>
      <c r="OGW72" s="154"/>
      <c r="OGX72" s="154"/>
      <c r="OGY72" s="154"/>
      <c r="OGZ72" s="154"/>
      <c r="OHA72" s="154"/>
      <c r="OHB72" s="154"/>
      <c r="OHC72" s="154"/>
      <c r="OHD72" s="154"/>
      <c r="OHE72" s="154"/>
      <c r="OHF72" s="154"/>
      <c r="OHG72" s="154"/>
      <c r="OHH72" s="154"/>
      <c r="OHI72" s="154"/>
      <c r="OHJ72" s="154"/>
      <c r="OHK72" s="154"/>
      <c r="OHL72" s="154"/>
      <c r="OHM72" s="154"/>
      <c r="OHN72" s="154"/>
      <c r="OHO72" s="154"/>
      <c r="OHP72" s="154"/>
      <c r="OHQ72" s="154"/>
      <c r="OHR72" s="154"/>
      <c r="OHS72" s="154"/>
      <c r="OHT72" s="154"/>
      <c r="OHU72" s="154"/>
      <c r="OHV72" s="154"/>
      <c r="OHW72" s="154"/>
      <c r="OHX72" s="154"/>
      <c r="OHY72" s="154"/>
      <c r="OHZ72" s="154"/>
      <c r="OIA72" s="154"/>
      <c r="OIB72" s="154"/>
      <c r="OIC72" s="154"/>
      <c r="OID72" s="154"/>
      <c r="OIE72" s="154"/>
      <c r="OIF72" s="154"/>
      <c r="OIG72" s="154"/>
      <c r="OIH72" s="154"/>
      <c r="OII72" s="154"/>
      <c r="OIJ72" s="154"/>
      <c r="OIK72" s="154"/>
      <c r="OIL72" s="154"/>
      <c r="OIM72" s="154"/>
      <c r="OIN72" s="154"/>
      <c r="OIO72" s="154"/>
      <c r="OIP72" s="154"/>
      <c r="OIQ72" s="154"/>
      <c r="OIR72" s="154"/>
      <c r="OIS72" s="154"/>
      <c r="OIT72" s="154"/>
      <c r="OIU72" s="154"/>
      <c r="OIV72" s="154"/>
      <c r="OIW72" s="154"/>
      <c r="OIX72" s="154"/>
      <c r="OIY72" s="154"/>
      <c r="OIZ72" s="154"/>
      <c r="OJA72" s="154"/>
      <c r="OJB72" s="154"/>
      <c r="OJC72" s="154"/>
      <c r="OJD72" s="154"/>
      <c r="OJE72" s="154"/>
      <c r="OJF72" s="154"/>
      <c r="OJG72" s="154"/>
      <c r="OJH72" s="154"/>
      <c r="OJI72" s="154"/>
      <c r="OJJ72" s="154"/>
      <c r="OJK72" s="154"/>
      <c r="OJL72" s="154"/>
      <c r="OJM72" s="154"/>
      <c r="OJN72" s="154"/>
      <c r="OJO72" s="154"/>
      <c r="OJP72" s="154"/>
      <c r="OJQ72" s="154"/>
      <c r="OJR72" s="154"/>
      <c r="OJS72" s="154"/>
      <c r="OJT72" s="154"/>
      <c r="OJU72" s="154"/>
      <c r="OJV72" s="154"/>
      <c r="OJW72" s="154"/>
      <c r="OJX72" s="154"/>
      <c r="OJY72" s="154"/>
      <c r="OJZ72" s="154"/>
      <c r="OKA72" s="154"/>
      <c r="OKB72" s="154"/>
      <c r="OKC72" s="154"/>
      <c r="OKD72" s="154"/>
      <c r="OKE72" s="154"/>
      <c r="OKF72" s="154"/>
      <c r="OKG72" s="154"/>
      <c r="OKH72" s="154"/>
      <c r="OKI72" s="154"/>
      <c r="OKJ72" s="154"/>
      <c r="OKK72" s="154"/>
      <c r="OKL72" s="154"/>
      <c r="OKM72" s="154"/>
      <c r="OKN72" s="154"/>
      <c r="OKO72" s="154"/>
      <c r="OKP72" s="154"/>
      <c r="OKQ72" s="154"/>
      <c r="OKR72" s="154"/>
      <c r="OKS72" s="154"/>
      <c r="OKT72" s="154"/>
      <c r="OKU72" s="154"/>
      <c r="OKV72" s="154"/>
      <c r="OKW72" s="154"/>
      <c r="OKX72" s="154"/>
      <c r="OKY72" s="154"/>
      <c r="OKZ72" s="154"/>
      <c r="OLA72" s="154"/>
      <c r="OLB72" s="154"/>
      <c r="OLC72" s="154"/>
      <c r="OLD72" s="154"/>
      <c r="OLE72" s="154"/>
      <c r="OLF72" s="154"/>
      <c r="OLG72" s="154"/>
      <c r="OLH72" s="154"/>
      <c r="OLI72" s="154"/>
      <c r="OLJ72" s="154"/>
      <c r="OLK72" s="154"/>
      <c r="OLL72" s="154"/>
      <c r="OLM72" s="154"/>
      <c r="OLN72" s="154"/>
      <c r="OLO72" s="154"/>
      <c r="OLP72" s="154"/>
      <c r="OLQ72" s="154"/>
      <c r="OLR72" s="154"/>
      <c r="OLS72" s="154"/>
      <c r="OLT72" s="154"/>
      <c r="OLU72" s="154"/>
      <c r="OLV72" s="154"/>
      <c r="OLW72" s="154"/>
      <c r="OLX72" s="154"/>
      <c r="OLY72" s="154"/>
      <c r="OLZ72" s="154"/>
      <c r="OMA72" s="154"/>
      <c r="OMB72" s="154"/>
      <c r="OMC72" s="154"/>
      <c r="OMD72" s="154"/>
      <c r="OME72" s="154"/>
      <c r="OMF72" s="154"/>
      <c r="OMG72" s="154"/>
      <c r="OMH72" s="154"/>
      <c r="OMI72" s="154"/>
      <c r="OMJ72" s="154"/>
      <c r="OMK72" s="154"/>
      <c r="OML72" s="154"/>
      <c r="OMM72" s="154"/>
      <c r="OMN72" s="154"/>
      <c r="OMO72" s="154"/>
      <c r="OMP72" s="154"/>
      <c r="OMQ72" s="154"/>
      <c r="OMR72" s="154"/>
      <c r="OMS72" s="154"/>
      <c r="OMT72" s="154"/>
      <c r="OMU72" s="154"/>
      <c r="OMV72" s="154"/>
      <c r="OMW72" s="154"/>
      <c r="OMX72" s="154"/>
      <c r="OMY72" s="154"/>
      <c r="OMZ72" s="154"/>
      <c r="ONA72" s="154"/>
      <c r="ONB72" s="154"/>
      <c r="ONC72" s="154"/>
      <c r="OND72" s="154"/>
      <c r="ONE72" s="154"/>
      <c r="ONF72" s="154"/>
      <c r="ONG72" s="154"/>
      <c r="ONH72" s="154"/>
      <c r="ONI72" s="154"/>
      <c r="ONJ72" s="154"/>
      <c r="ONK72" s="154"/>
      <c r="ONL72" s="154"/>
      <c r="ONM72" s="154"/>
      <c r="ONN72" s="154"/>
      <c r="ONO72" s="154"/>
      <c r="ONP72" s="154"/>
      <c r="ONQ72" s="154"/>
      <c r="ONR72" s="154"/>
      <c r="ONS72" s="154"/>
      <c r="ONT72" s="154"/>
      <c r="ONU72" s="154"/>
      <c r="ONV72" s="154"/>
      <c r="ONW72" s="154"/>
      <c r="ONX72" s="154"/>
      <c r="ONY72" s="154"/>
      <c r="ONZ72" s="154"/>
      <c r="OOA72" s="154"/>
      <c r="OOB72" s="154"/>
      <c r="OOC72" s="154"/>
      <c r="OOD72" s="154"/>
      <c r="OOE72" s="154"/>
      <c r="OOF72" s="154"/>
      <c r="OOG72" s="154"/>
      <c r="OOH72" s="154"/>
      <c r="OOI72" s="154"/>
      <c r="OOJ72" s="154"/>
      <c r="OOK72" s="154"/>
      <c r="OOL72" s="154"/>
      <c r="OOM72" s="154"/>
      <c r="OON72" s="154"/>
      <c r="OOO72" s="154"/>
      <c r="OOP72" s="154"/>
      <c r="OOQ72" s="154"/>
      <c r="OOR72" s="154"/>
      <c r="OOS72" s="154"/>
      <c r="OOT72" s="154"/>
      <c r="OOU72" s="154"/>
      <c r="OOV72" s="154"/>
      <c r="OOW72" s="154"/>
      <c r="OOX72" s="154"/>
      <c r="OOY72" s="154"/>
      <c r="OOZ72" s="154"/>
      <c r="OPA72" s="154"/>
      <c r="OPB72" s="154"/>
      <c r="OPC72" s="154"/>
      <c r="OPD72" s="154"/>
      <c r="OPE72" s="154"/>
      <c r="OPF72" s="154"/>
      <c r="OPG72" s="154"/>
      <c r="OPH72" s="154"/>
      <c r="OPI72" s="154"/>
      <c r="OPJ72" s="154"/>
      <c r="OPK72" s="154"/>
      <c r="OPL72" s="154"/>
      <c r="OPM72" s="154"/>
      <c r="OPN72" s="154"/>
      <c r="OPO72" s="154"/>
      <c r="OPP72" s="154"/>
      <c r="OPQ72" s="154"/>
      <c r="OPR72" s="154"/>
      <c r="OPS72" s="154"/>
      <c r="OPT72" s="154"/>
      <c r="OPU72" s="154"/>
      <c r="OPV72" s="154"/>
      <c r="OPW72" s="154"/>
      <c r="OPX72" s="154"/>
      <c r="OPY72" s="154"/>
      <c r="OPZ72" s="154"/>
      <c r="OQA72" s="154"/>
      <c r="OQB72" s="154"/>
      <c r="OQC72" s="154"/>
      <c r="OQD72" s="154"/>
      <c r="OQE72" s="154"/>
      <c r="OQF72" s="154"/>
      <c r="OQG72" s="154"/>
      <c r="OQH72" s="154"/>
      <c r="OQI72" s="154"/>
      <c r="OQJ72" s="154"/>
      <c r="OQK72" s="154"/>
      <c r="OQL72" s="154"/>
      <c r="OQM72" s="154"/>
      <c r="OQN72" s="154"/>
      <c r="OQO72" s="154"/>
      <c r="OQP72" s="154"/>
      <c r="OQQ72" s="154"/>
      <c r="OQR72" s="154"/>
      <c r="OQS72" s="154"/>
      <c r="OQT72" s="154"/>
      <c r="OQU72" s="154"/>
      <c r="OQV72" s="154"/>
      <c r="OQW72" s="154"/>
      <c r="OQX72" s="154"/>
      <c r="OQY72" s="154"/>
      <c r="OQZ72" s="154"/>
      <c r="ORA72" s="154"/>
      <c r="ORB72" s="154"/>
      <c r="ORC72" s="154"/>
      <c r="ORD72" s="154"/>
      <c r="ORE72" s="154"/>
      <c r="ORF72" s="154"/>
      <c r="ORG72" s="154"/>
      <c r="ORH72" s="154"/>
      <c r="ORI72" s="154"/>
      <c r="ORJ72" s="154"/>
      <c r="ORK72" s="154"/>
      <c r="ORL72" s="154"/>
      <c r="ORM72" s="154"/>
      <c r="ORN72" s="154"/>
      <c r="ORO72" s="154"/>
      <c r="ORP72" s="154"/>
      <c r="ORQ72" s="154"/>
      <c r="ORR72" s="154"/>
      <c r="ORS72" s="154"/>
      <c r="ORT72" s="154"/>
      <c r="ORU72" s="154"/>
      <c r="ORV72" s="154"/>
      <c r="ORW72" s="154"/>
      <c r="ORX72" s="154"/>
      <c r="ORY72" s="154"/>
      <c r="ORZ72" s="154"/>
      <c r="OSA72" s="154"/>
      <c r="OSB72" s="154"/>
      <c r="OSC72" s="154"/>
      <c r="OSD72" s="154"/>
      <c r="OSE72" s="154"/>
      <c r="OSF72" s="154"/>
      <c r="OSG72" s="154"/>
      <c r="OSH72" s="154"/>
      <c r="OSI72" s="154"/>
      <c r="OSJ72" s="154"/>
      <c r="OSK72" s="154"/>
      <c r="OSL72" s="154"/>
      <c r="OSM72" s="154"/>
      <c r="OSN72" s="154"/>
      <c r="OSO72" s="154"/>
      <c r="OSP72" s="154"/>
      <c r="OSQ72" s="154"/>
      <c r="OSR72" s="154"/>
      <c r="OSS72" s="154"/>
      <c r="OST72" s="154"/>
      <c r="OSU72" s="154"/>
      <c r="OSV72" s="154"/>
      <c r="OSW72" s="154"/>
      <c r="OSX72" s="154"/>
      <c r="OSY72" s="154"/>
      <c r="OSZ72" s="154"/>
      <c r="OTA72" s="154"/>
      <c r="OTB72" s="154"/>
      <c r="OTC72" s="154"/>
      <c r="OTD72" s="154"/>
      <c r="OTE72" s="154"/>
      <c r="OTF72" s="154"/>
      <c r="OTG72" s="154"/>
      <c r="OTH72" s="154"/>
      <c r="OTI72" s="154"/>
      <c r="OTJ72" s="154"/>
      <c r="OTK72" s="154"/>
      <c r="OTL72" s="154"/>
      <c r="OTM72" s="154"/>
      <c r="OTN72" s="154"/>
      <c r="OTO72" s="154"/>
      <c r="OTP72" s="154"/>
      <c r="OTQ72" s="154"/>
      <c r="OTR72" s="154"/>
      <c r="OTS72" s="154"/>
      <c r="OTT72" s="154"/>
      <c r="OTU72" s="154"/>
      <c r="OTV72" s="154"/>
      <c r="OTW72" s="154"/>
      <c r="OTX72" s="154"/>
      <c r="OTY72" s="154"/>
      <c r="OTZ72" s="154"/>
      <c r="OUA72" s="154"/>
      <c r="OUB72" s="154"/>
      <c r="OUC72" s="154"/>
      <c r="OUD72" s="154"/>
      <c r="OUE72" s="154"/>
      <c r="OUF72" s="154"/>
      <c r="OUG72" s="154"/>
      <c r="OUH72" s="154"/>
      <c r="OUI72" s="154"/>
      <c r="OUJ72" s="154"/>
      <c r="OUK72" s="154"/>
      <c r="OUL72" s="154"/>
      <c r="OUM72" s="154"/>
      <c r="OUN72" s="154"/>
      <c r="OUO72" s="154"/>
      <c r="OUP72" s="154"/>
      <c r="OUQ72" s="154"/>
      <c r="OUR72" s="154"/>
      <c r="OUS72" s="154"/>
      <c r="OUT72" s="154"/>
      <c r="OUU72" s="154"/>
      <c r="OUV72" s="154"/>
      <c r="OUW72" s="154"/>
      <c r="OUX72" s="154"/>
      <c r="OUY72" s="154"/>
      <c r="OUZ72" s="154"/>
      <c r="OVA72" s="154"/>
      <c r="OVB72" s="154"/>
      <c r="OVC72" s="154"/>
      <c r="OVD72" s="154"/>
      <c r="OVE72" s="154"/>
      <c r="OVF72" s="154"/>
      <c r="OVG72" s="154"/>
      <c r="OVH72" s="154"/>
      <c r="OVI72" s="154"/>
      <c r="OVJ72" s="154"/>
      <c r="OVK72" s="154"/>
      <c r="OVL72" s="154"/>
      <c r="OVM72" s="154"/>
      <c r="OVN72" s="154"/>
      <c r="OVO72" s="154"/>
      <c r="OVP72" s="154"/>
      <c r="OVQ72" s="154"/>
      <c r="OVR72" s="154"/>
      <c r="OVS72" s="154"/>
      <c r="OVT72" s="154"/>
      <c r="OVU72" s="154"/>
      <c r="OVV72" s="154"/>
      <c r="OVW72" s="154"/>
      <c r="OVX72" s="154"/>
      <c r="OVY72" s="154"/>
      <c r="OVZ72" s="154"/>
      <c r="OWA72" s="154"/>
      <c r="OWB72" s="154"/>
      <c r="OWC72" s="154"/>
      <c r="OWD72" s="154"/>
      <c r="OWE72" s="154"/>
      <c r="OWF72" s="154"/>
      <c r="OWG72" s="154"/>
      <c r="OWH72" s="154"/>
      <c r="OWI72" s="154"/>
      <c r="OWJ72" s="154"/>
      <c r="OWK72" s="154"/>
      <c r="OWL72" s="154"/>
      <c r="OWM72" s="154"/>
      <c r="OWN72" s="154"/>
      <c r="OWO72" s="154"/>
      <c r="OWP72" s="154"/>
      <c r="OWQ72" s="154"/>
      <c r="OWR72" s="154"/>
      <c r="OWS72" s="154"/>
      <c r="OWT72" s="154"/>
      <c r="OWU72" s="154"/>
      <c r="OWV72" s="154"/>
      <c r="OWW72" s="154"/>
      <c r="OWX72" s="154"/>
      <c r="OWY72" s="154"/>
      <c r="OWZ72" s="154"/>
      <c r="OXA72" s="154"/>
      <c r="OXB72" s="154"/>
      <c r="OXC72" s="154"/>
      <c r="OXD72" s="154"/>
      <c r="OXE72" s="154"/>
      <c r="OXF72" s="154"/>
      <c r="OXG72" s="154"/>
      <c r="OXH72" s="154"/>
      <c r="OXI72" s="154"/>
      <c r="OXJ72" s="154"/>
      <c r="OXK72" s="154"/>
      <c r="OXL72" s="154"/>
      <c r="OXM72" s="154"/>
      <c r="OXN72" s="154"/>
      <c r="OXO72" s="154"/>
      <c r="OXP72" s="154"/>
      <c r="OXQ72" s="154"/>
      <c r="OXR72" s="154"/>
      <c r="OXS72" s="154"/>
      <c r="OXT72" s="154"/>
      <c r="OXU72" s="154"/>
      <c r="OXV72" s="154"/>
      <c r="OXW72" s="154"/>
      <c r="OXX72" s="154"/>
      <c r="OXY72" s="154"/>
      <c r="OXZ72" s="154"/>
      <c r="OYA72" s="154"/>
      <c r="OYB72" s="154"/>
      <c r="OYC72" s="154"/>
      <c r="OYD72" s="154"/>
      <c r="OYE72" s="154"/>
      <c r="OYF72" s="154"/>
      <c r="OYG72" s="154"/>
      <c r="OYH72" s="154"/>
      <c r="OYI72" s="154"/>
      <c r="OYJ72" s="154"/>
      <c r="OYK72" s="154"/>
      <c r="OYL72" s="154"/>
      <c r="OYM72" s="154"/>
      <c r="OYN72" s="154"/>
      <c r="OYO72" s="154"/>
      <c r="OYP72" s="154"/>
      <c r="OYQ72" s="154"/>
      <c r="OYR72" s="154"/>
      <c r="OYS72" s="154"/>
      <c r="OYT72" s="154"/>
      <c r="OYU72" s="154"/>
      <c r="OYV72" s="154"/>
      <c r="OYW72" s="154"/>
      <c r="OYX72" s="154"/>
      <c r="OYY72" s="154"/>
      <c r="OYZ72" s="154"/>
      <c r="OZA72" s="154"/>
      <c r="OZB72" s="154"/>
      <c r="OZC72" s="154"/>
      <c r="OZD72" s="154"/>
      <c r="OZE72" s="154"/>
      <c r="OZF72" s="154"/>
      <c r="OZG72" s="154"/>
      <c r="OZH72" s="154"/>
      <c r="OZI72" s="154"/>
      <c r="OZJ72" s="154"/>
      <c r="OZK72" s="154"/>
      <c r="OZL72" s="154"/>
      <c r="OZM72" s="154"/>
      <c r="OZN72" s="154"/>
      <c r="OZO72" s="154"/>
      <c r="OZP72" s="154"/>
      <c r="OZQ72" s="154"/>
      <c r="OZR72" s="154"/>
      <c r="OZS72" s="154"/>
      <c r="OZT72" s="154"/>
      <c r="OZU72" s="154"/>
      <c r="OZV72" s="154"/>
      <c r="OZW72" s="154"/>
      <c r="OZX72" s="154"/>
      <c r="OZY72" s="154"/>
      <c r="OZZ72" s="154"/>
      <c r="PAA72" s="154"/>
      <c r="PAB72" s="154"/>
      <c r="PAC72" s="154"/>
      <c r="PAD72" s="154"/>
      <c r="PAE72" s="154"/>
      <c r="PAF72" s="154"/>
      <c r="PAG72" s="154"/>
      <c r="PAH72" s="154"/>
      <c r="PAI72" s="154"/>
      <c r="PAJ72" s="154"/>
      <c r="PAK72" s="154"/>
      <c r="PAL72" s="154"/>
      <c r="PAM72" s="154"/>
      <c r="PAN72" s="154"/>
      <c r="PAO72" s="154"/>
      <c r="PAP72" s="154"/>
      <c r="PAQ72" s="154"/>
      <c r="PAR72" s="154"/>
      <c r="PAS72" s="154"/>
      <c r="PAT72" s="154"/>
      <c r="PAU72" s="154"/>
      <c r="PAV72" s="154"/>
      <c r="PAW72" s="154"/>
      <c r="PAX72" s="154"/>
      <c r="PAY72" s="154"/>
      <c r="PAZ72" s="154"/>
      <c r="PBA72" s="154"/>
      <c r="PBB72" s="154"/>
      <c r="PBC72" s="154"/>
      <c r="PBD72" s="154"/>
      <c r="PBE72" s="154"/>
      <c r="PBF72" s="154"/>
      <c r="PBG72" s="154"/>
      <c r="PBH72" s="154"/>
      <c r="PBI72" s="154"/>
      <c r="PBJ72" s="154"/>
      <c r="PBK72" s="154"/>
      <c r="PBL72" s="154"/>
      <c r="PBM72" s="154"/>
      <c r="PBN72" s="154"/>
      <c r="PBO72" s="154"/>
      <c r="PBP72" s="154"/>
      <c r="PBQ72" s="154"/>
      <c r="PBR72" s="154"/>
      <c r="PBS72" s="154"/>
      <c r="PBT72" s="154"/>
      <c r="PBU72" s="154"/>
      <c r="PBV72" s="154"/>
      <c r="PBW72" s="154"/>
      <c r="PBX72" s="154"/>
      <c r="PBY72" s="154"/>
      <c r="PBZ72" s="154"/>
      <c r="PCA72" s="154"/>
      <c r="PCB72" s="154"/>
      <c r="PCC72" s="154"/>
      <c r="PCD72" s="154"/>
      <c r="PCE72" s="154"/>
      <c r="PCF72" s="154"/>
      <c r="PCG72" s="154"/>
      <c r="PCH72" s="154"/>
      <c r="PCI72" s="154"/>
      <c r="PCJ72" s="154"/>
      <c r="PCK72" s="154"/>
      <c r="PCL72" s="154"/>
      <c r="PCM72" s="154"/>
      <c r="PCN72" s="154"/>
      <c r="PCO72" s="154"/>
      <c r="PCP72" s="154"/>
      <c r="PCQ72" s="154"/>
      <c r="PCR72" s="154"/>
      <c r="PCS72" s="154"/>
      <c r="PCT72" s="154"/>
      <c r="PCU72" s="154"/>
      <c r="PCV72" s="154"/>
      <c r="PCW72" s="154"/>
      <c r="PCX72" s="154"/>
      <c r="PCY72" s="154"/>
      <c r="PCZ72" s="154"/>
      <c r="PDA72" s="154"/>
      <c r="PDB72" s="154"/>
      <c r="PDC72" s="154"/>
      <c r="PDD72" s="154"/>
      <c r="PDE72" s="154"/>
      <c r="PDF72" s="154"/>
      <c r="PDG72" s="154"/>
      <c r="PDH72" s="154"/>
      <c r="PDI72" s="154"/>
      <c r="PDJ72" s="154"/>
      <c r="PDK72" s="154"/>
      <c r="PDL72" s="154"/>
      <c r="PDM72" s="154"/>
      <c r="PDN72" s="154"/>
      <c r="PDO72" s="154"/>
      <c r="PDP72" s="154"/>
      <c r="PDQ72" s="154"/>
      <c r="PDR72" s="154"/>
      <c r="PDS72" s="154"/>
      <c r="PDT72" s="154"/>
      <c r="PDU72" s="154"/>
      <c r="PDV72" s="154"/>
      <c r="PDW72" s="154"/>
      <c r="PDX72" s="154"/>
      <c r="PDY72" s="154"/>
      <c r="PDZ72" s="154"/>
      <c r="PEA72" s="154"/>
      <c r="PEB72" s="154"/>
      <c r="PEC72" s="154"/>
      <c r="PED72" s="154"/>
      <c r="PEE72" s="154"/>
      <c r="PEF72" s="154"/>
      <c r="PEG72" s="154"/>
      <c r="PEH72" s="154"/>
      <c r="PEI72" s="154"/>
      <c r="PEJ72" s="154"/>
      <c r="PEK72" s="154"/>
      <c r="PEL72" s="154"/>
      <c r="PEM72" s="154"/>
      <c r="PEN72" s="154"/>
      <c r="PEO72" s="154"/>
      <c r="PEP72" s="154"/>
      <c r="PEQ72" s="154"/>
      <c r="PER72" s="154"/>
      <c r="PES72" s="154"/>
      <c r="PET72" s="154"/>
      <c r="PEU72" s="154"/>
      <c r="PEV72" s="154"/>
      <c r="PEW72" s="154"/>
      <c r="PEX72" s="154"/>
      <c r="PEY72" s="154"/>
      <c r="PEZ72" s="154"/>
      <c r="PFA72" s="154"/>
      <c r="PFB72" s="154"/>
      <c r="PFC72" s="154"/>
      <c r="PFD72" s="154"/>
      <c r="PFE72" s="154"/>
      <c r="PFF72" s="154"/>
      <c r="PFG72" s="154"/>
      <c r="PFH72" s="154"/>
      <c r="PFI72" s="154"/>
      <c r="PFJ72" s="154"/>
      <c r="PFK72" s="154"/>
      <c r="PFL72" s="154"/>
      <c r="PFM72" s="154"/>
      <c r="PFN72" s="154"/>
      <c r="PFO72" s="154"/>
      <c r="PFP72" s="154"/>
      <c r="PFQ72" s="154"/>
      <c r="PFR72" s="154"/>
      <c r="PFS72" s="154"/>
      <c r="PFT72" s="154"/>
      <c r="PFU72" s="154"/>
      <c r="PFV72" s="154"/>
      <c r="PFW72" s="154"/>
      <c r="PFX72" s="154"/>
      <c r="PFY72" s="154"/>
      <c r="PFZ72" s="154"/>
      <c r="PGA72" s="154"/>
      <c r="PGB72" s="154"/>
      <c r="PGC72" s="154"/>
      <c r="PGD72" s="154"/>
      <c r="PGE72" s="154"/>
      <c r="PGF72" s="154"/>
      <c r="PGG72" s="154"/>
      <c r="PGH72" s="154"/>
      <c r="PGI72" s="154"/>
      <c r="PGJ72" s="154"/>
      <c r="PGK72" s="154"/>
      <c r="PGL72" s="154"/>
      <c r="PGM72" s="154"/>
      <c r="PGN72" s="154"/>
      <c r="PGO72" s="154"/>
      <c r="PGP72" s="154"/>
      <c r="PGQ72" s="154"/>
      <c r="PGR72" s="154"/>
      <c r="PGS72" s="154"/>
      <c r="PGT72" s="154"/>
      <c r="PGU72" s="154"/>
      <c r="PGV72" s="154"/>
      <c r="PGW72" s="154"/>
      <c r="PGX72" s="154"/>
      <c r="PGY72" s="154"/>
      <c r="PGZ72" s="154"/>
      <c r="PHA72" s="154"/>
      <c r="PHB72" s="154"/>
      <c r="PHC72" s="154"/>
      <c r="PHD72" s="154"/>
      <c r="PHE72" s="154"/>
      <c r="PHF72" s="154"/>
      <c r="PHG72" s="154"/>
      <c r="PHH72" s="154"/>
      <c r="PHI72" s="154"/>
      <c r="PHJ72" s="154"/>
      <c r="PHK72" s="154"/>
      <c r="PHL72" s="154"/>
      <c r="PHM72" s="154"/>
      <c r="PHN72" s="154"/>
      <c r="PHO72" s="154"/>
      <c r="PHP72" s="154"/>
      <c r="PHQ72" s="154"/>
      <c r="PHR72" s="154"/>
      <c r="PHS72" s="154"/>
      <c r="PHT72" s="154"/>
      <c r="PHU72" s="154"/>
      <c r="PHV72" s="154"/>
      <c r="PHW72" s="154"/>
      <c r="PHX72" s="154"/>
      <c r="PHY72" s="154"/>
      <c r="PHZ72" s="154"/>
      <c r="PIA72" s="154"/>
      <c r="PIB72" s="154"/>
      <c r="PIC72" s="154"/>
      <c r="PID72" s="154"/>
      <c r="PIE72" s="154"/>
      <c r="PIF72" s="154"/>
      <c r="PIG72" s="154"/>
      <c r="PIH72" s="154"/>
      <c r="PII72" s="154"/>
      <c r="PIJ72" s="154"/>
      <c r="PIK72" s="154"/>
      <c r="PIL72" s="154"/>
      <c r="PIM72" s="154"/>
      <c r="PIN72" s="154"/>
      <c r="PIO72" s="154"/>
      <c r="PIP72" s="154"/>
      <c r="PIQ72" s="154"/>
      <c r="PIR72" s="154"/>
      <c r="PIS72" s="154"/>
      <c r="PIT72" s="154"/>
      <c r="PIU72" s="154"/>
      <c r="PIV72" s="154"/>
      <c r="PIW72" s="154"/>
      <c r="PIX72" s="154"/>
      <c r="PIY72" s="154"/>
      <c r="PIZ72" s="154"/>
      <c r="PJA72" s="154"/>
      <c r="PJB72" s="154"/>
      <c r="PJC72" s="154"/>
      <c r="PJD72" s="154"/>
      <c r="PJE72" s="154"/>
      <c r="PJF72" s="154"/>
      <c r="PJG72" s="154"/>
      <c r="PJH72" s="154"/>
      <c r="PJI72" s="154"/>
      <c r="PJJ72" s="154"/>
      <c r="PJK72" s="154"/>
      <c r="PJL72" s="154"/>
      <c r="PJM72" s="154"/>
      <c r="PJN72" s="154"/>
      <c r="PJO72" s="154"/>
      <c r="PJP72" s="154"/>
      <c r="PJQ72" s="154"/>
      <c r="PJR72" s="154"/>
      <c r="PJS72" s="154"/>
      <c r="PJT72" s="154"/>
      <c r="PJU72" s="154"/>
      <c r="PJV72" s="154"/>
      <c r="PJW72" s="154"/>
      <c r="PJX72" s="154"/>
      <c r="PJY72" s="154"/>
      <c r="PJZ72" s="154"/>
      <c r="PKA72" s="154"/>
      <c r="PKB72" s="154"/>
      <c r="PKC72" s="154"/>
      <c r="PKD72" s="154"/>
      <c r="PKE72" s="154"/>
      <c r="PKF72" s="154"/>
      <c r="PKG72" s="154"/>
      <c r="PKH72" s="154"/>
      <c r="PKI72" s="154"/>
      <c r="PKJ72" s="154"/>
      <c r="PKK72" s="154"/>
      <c r="PKL72" s="154"/>
      <c r="PKM72" s="154"/>
      <c r="PKN72" s="154"/>
      <c r="PKO72" s="154"/>
      <c r="PKP72" s="154"/>
      <c r="PKQ72" s="154"/>
      <c r="PKR72" s="154"/>
      <c r="PKS72" s="154"/>
      <c r="PKT72" s="154"/>
      <c r="PKU72" s="154"/>
      <c r="PKV72" s="154"/>
      <c r="PKW72" s="154"/>
      <c r="PKX72" s="154"/>
      <c r="PKY72" s="154"/>
      <c r="PKZ72" s="154"/>
      <c r="PLA72" s="154"/>
      <c r="PLB72" s="154"/>
      <c r="PLC72" s="154"/>
      <c r="PLD72" s="154"/>
      <c r="PLE72" s="154"/>
      <c r="PLF72" s="154"/>
      <c r="PLG72" s="154"/>
      <c r="PLH72" s="154"/>
      <c r="PLI72" s="154"/>
      <c r="PLJ72" s="154"/>
      <c r="PLK72" s="154"/>
      <c r="PLL72" s="154"/>
      <c r="PLM72" s="154"/>
      <c r="PLN72" s="154"/>
      <c r="PLO72" s="154"/>
      <c r="PLP72" s="154"/>
      <c r="PLQ72" s="154"/>
      <c r="PLR72" s="154"/>
      <c r="PLS72" s="154"/>
      <c r="PLT72" s="154"/>
      <c r="PLU72" s="154"/>
      <c r="PLV72" s="154"/>
      <c r="PLW72" s="154"/>
      <c r="PLX72" s="154"/>
      <c r="PLY72" s="154"/>
      <c r="PLZ72" s="154"/>
      <c r="PMA72" s="154"/>
      <c r="PMB72" s="154"/>
      <c r="PMC72" s="154"/>
      <c r="PMD72" s="154"/>
      <c r="PME72" s="154"/>
      <c r="PMF72" s="154"/>
      <c r="PMG72" s="154"/>
      <c r="PMH72" s="154"/>
      <c r="PMI72" s="154"/>
      <c r="PMJ72" s="154"/>
      <c r="PMK72" s="154"/>
      <c r="PML72" s="154"/>
      <c r="PMM72" s="154"/>
      <c r="PMN72" s="154"/>
      <c r="PMO72" s="154"/>
      <c r="PMP72" s="154"/>
      <c r="PMQ72" s="154"/>
      <c r="PMR72" s="154"/>
      <c r="PMS72" s="154"/>
      <c r="PMT72" s="154"/>
      <c r="PMU72" s="154"/>
      <c r="PMV72" s="154"/>
      <c r="PMW72" s="154"/>
      <c r="PMX72" s="154"/>
      <c r="PMY72" s="154"/>
      <c r="PMZ72" s="154"/>
      <c r="PNA72" s="154"/>
      <c r="PNB72" s="154"/>
      <c r="PNC72" s="154"/>
      <c r="PND72" s="154"/>
      <c r="PNE72" s="154"/>
      <c r="PNF72" s="154"/>
      <c r="PNG72" s="154"/>
      <c r="PNH72" s="154"/>
      <c r="PNI72" s="154"/>
      <c r="PNJ72" s="154"/>
      <c r="PNK72" s="154"/>
      <c r="PNL72" s="154"/>
      <c r="PNM72" s="154"/>
      <c r="PNN72" s="154"/>
      <c r="PNO72" s="154"/>
      <c r="PNP72" s="154"/>
      <c r="PNQ72" s="154"/>
      <c r="PNR72" s="154"/>
      <c r="PNS72" s="154"/>
      <c r="PNT72" s="154"/>
      <c r="PNU72" s="154"/>
      <c r="PNV72" s="154"/>
      <c r="PNW72" s="154"/>
      <c r="PNX72" s="154"/>
      <c r="PNY72" s="154"/>
      <c r="PNZ72" s="154"/>
      <c r="POA72" s="154"/>
      <c r="POB72" s="154"/>
      <c r="POC72" s="154"/>
      <c r="POD72" s="154"/>
      <c r="POE72" s="154"/>
      <c r="POF72" s="154"/>
      <c r="POG72" s="154"/>
      <c r="POH72" s="154"/>
      <c r="POI72" s="154"/>
      <c r="POJ72" s="154"/>
      <c r="POK72" s="154"/>
      <c r="POL72" s="154"/>
      <c r="POM72" s="154"/>
      <c r="PON72" s="154"/>
      <c r="POO72" s="154"/>
      <c r="POP72" s="154"/>
      <c r="POQ72" s="154"/>
      <c r="POR72" s="154"/>
      <c r="POS72" s="154"/>
      <c r="POT72" s="154"/>
      <c r="POU72" s="154"/>
      <c r="POV72" s="154"/>
      <c r="POW72" s="154"/>
      <c r="POX72" s="154"/>
      <c r="POY72" s="154"/>
      <c r="POZ72" s="154"/>
      <c r="PPA72" s="154"/>
      <c r="PPB72" s="154"/>
      <c r="PPC72" s="154"/>
      <c r="PPD72" s="154"/>
      <c r="PPE72" s="154"/>
      <c r="PPF72" s="154"/>
      <c r="PPG72" s="154"/>
      <c r="PPH72" s="154"/>
      <c r="PPI72" s="154"/>
      <c r="PPJ72" s="154"/>
      <c r="PPK72" s="154"/>
      <c r="PPL72" s="154"/>
      <c r="PPM72" s="154"/>
      <c r="PPN72" s="154"/>
      <c r="PPO72" s="154"/>
      <c r="PPP72" s="154"/>
      <c r="PPQ72" s="154"/>
      <c r="PPR72" s="154"/>
      <c r="PPS72" s="154"/>
      <c r="PPT72" s="154"/>
      <c r="PPU72" s="154"/>
      <c r="PPV72" s="154"/>
      <c r="PPW72" s="154"/>
      <c r="PPX72" s="154"/>
      <c r="PPY72" s="154"/>
      <c r="PPZ72" s="154"/>
      <c r="PQA72" s="154"/>
      <c r="PQB72" s="154"/>
      <c r="PQC72" s="154"/>
      <c r="PQD72" s="154"/>
      <c r="PQE72" s="154"/>
      <c r="PQF72" s="154"/>
      <c r="PQG72" s="154"/>
      <c r="PQH72" s="154"/>
      <c r="PQI72" s="154"/>
      <c r="PQJ72" s="154"/>
      <c r="PQK72" s="154"/>
      <c r="PQL72" s="154"/>
      <c r="PQM72" s="154"/>
      <c r="PQN72" s="154"/>
      <c r="PQO72" s="154"/>
      <c r="PQP72" s="154"/>
      <c r="PQQ72" s="154"/>
      <c r="PQR72" s="154"/>
      <c r="PQS72" s="154"/>
      <c r="PQT72" s="154"/>
      <c r="PQU72" s="154"/>
      <c r="PQV72" s="154"/>
      <c r="PQW72" s="154"/>
      <c r="PQX72" s="154"/>
      <c r="PQY72" s="154"/>
      <c r="PQZ72" s="154"/>
      <c r="PRA72" s="154"/>
      <c r="PRB72" s="154"/>
      <c r="PRC72" s="154"/>
      <c r="PRD72" s="154"/>
      <c r="PRE72" s="154"/>
      <c r="PRF72" s="154"/>
      <c r="PRG72" s="154"/>
      <c r="PRH72" s="154"/>
      <c r="PRI72" s="154"/>
      <c r="PRJ72" s="154"/>
      <c r="PRK72" s="154"/>
      <c r="PRL72" s="154"/>
      <c r="PRM72" s="154"/>
      <c r="PRN72" s="154"/>
      <c r="PRO72" s="154"/>
      <c r="PRP72" s="154"/>
      <c r="PRQ72" s="154"/>
      <c r="PRR72" s="154"/>
      <c r="PRS72" s="154"/>
      <c r="PRT72" s="154"/>
      <c r="PRU72" s="154"/>
      <c r="PRV72" s="154"/>
      <c r="PRW72" s="154"/>
      <c r="PRX72" s="154"/>
      <c r="PRY72" s="154"/>
      <c r="PRZ72" s="154"/>
      <c r="PSA72" s="154"/>
      <c r="PSB72" s="154"/>
      <c r="PSC72" s="154"/>
      <c r="PSD72" s="154"/>
      <c r="PSE72" s="154"/>
      <c r="PSF72" s="154"/>
      <c r="PSG72" s="154"/>
      <c r="PSH72" s="154"/>
      <c r="PSI72" s="154"/>
      <c r="PSJ72" s="154"/>
      <c r="PSK72" s="154"/>
      <c r="PSL72" s="154"/>
      <c r="PSM72" s="154"/>
      <c r="PSN72" s="154"/>
      <c r="PSO72" s="154"/>
      <c r="PSP72" s="154"/>
      <c r="PSQ72" s="154"/>
      <c r="PSR72" s="154"/>
      <c r="PSS72" s="154"/>
      <c r="PST72" s="154"/>
      <c r="PSU72" s="154"/>
      <c r="PSV72" s="154"/>
      <c r="PSW72" s="154"/>
      <c r="PSX72" s="154"/>
      <c r="PSY72" s="154"/>
      <c r="PSZ72" s="154"/>
      <c r="PTA72" s="154"/>
      <c r="PTB72" s="154"/>
      <c r="PTC72" s="154"/>
      <c r="PTD72" s="154"/>
      <c r="PTE72" s="154"/>
      <c r="PTF72" s="154"/>
      <c r="PTG72" s="154"/>
      <c r="PTH72" s="154"/>
      <c r="PTI72" s="154"/>
      <c r="PTJ72" s="154"/>
      <c r="PTK72" s="154"/>
      <c r="PTL72" s="154"/>
      <c r="PTM72" s="154"/>
      <c r="PTN72" s="154"/>
      <c r="PTO72" s="154"/>
      <c r="PTP72" s="154"/>
      <c r="PTQ72" s="154"/>
      <c r="PTR72" s="154"/>
      <c r="PTS72" s="154"/>
      <c r="PTT72" s="154"/>
      <c r="PTU72" s="154"/>
      <c r="PTV72" s="154"/>
      <c r="PTW72" s="154"/>
      <c r="PTX72" s="154"/>
      <c r="PTY72" s="154"/>
      <c r="PTZ72" s="154"/>
      <c r="PUA72" s="154"/>
      <c r="PUB72" s="154"/>
      <c r="PUC72" s="154"/>
      <c r="PUD72" s="154"/>
      <c r="PUE72" s="154"/>
      <c r="PUF72" s="154"/>
      <c r="PUG72" s="154"/>
      <c r="PUH72" s="154"/>
      <c r="PUI72" s="154"/>
      <c r="PUJ72" s="154"/>
      <c r="PUK72" s="154"/>
      <c r="PUL72" s="154"/>
      <c r="PUM72" s="154"/>
      <c r="PUN72" s="154"/>
      <c r="PUO72" s="154"/>
      <c r="PUP72" s="154"/>
      <c r="PUQ72" s="154"/>
      <c r="PUR72" s="154"/>
      <c r="PUS72" s="154"/>
      <c r="PUT72" s="154"/>
      <c r="PUU72" s="154"/>
      <c r="PUV72" s="154"/>
      <c r="PUW72" s="154"/>
      <c r="PUX72" s="154"/>
      <c r="PUY72" s="154"/>
      <c r="PUZ72" s="154"/>
      <c r="PVA72" s="154"/>
      <c r="PVB72" s="154"/>
      <c r="PVC72" s="154"/>
      <c r="PVD72" s="154"/>
      <c r="PVE72" s="154"/>
      <c r="PVF72" s="154"/>
      <c r="PVG72" s="154"/>
      <c r="PVH72" s="154"/>
      <c r="PVI72" s="154"/>
      <c r="PVJ72" s="154"/>
      <c r="PVK72" s="154"/>
      <c r="PVL72" s="154"/>
      <c r="PVM72" s="154"/>
      <c r="PVN72" s="154"/>
      <c r="PVO72" s="154"/>
      <c r="PVP72" s="154"/>
      <c r="PVQ72" s="154"/>
      <c r="PVR72" s="154"/>
      <c r="PVS72" s="154"/>
      <c r="PVT72" s="154"/>
      <c r="PVU72" s="154"/>
      <c r="PVV72" s="154"/>
      <c r="PVW72" s="154"/>
      <c r="PVX72" s="154"/>
      <c r="PVY72" s="154"/>
      <c r="PVZ72" s="154"/>
      <c r="PWA72" s="154"/>
      <c r="PWB72" s="154"/>
      <c r="PWC72" s="154"/>
      <c r="PWD72" s="154"/>
      <c r="PWE72" s="154"/>
      <c r="PWF72" s="154"/>
      <c r="PWG72" s="154"/>
      <c r="PWH72" s="154"/>
      <c r="PWI72" s="154"/>
      <c r="PWJ72" s="154"/>
      <c r="PWK72" s="154"/>
      <c r="PWL72" s="154"/>
      <c r="PWM72" s="154"/>
      <c r="PWN72" s="154"/>
      <c r="PWO72" s="154"/>
      <c r="PWP72" s="154"/>
      <c r="PWQ72" s="154"/>
      <c r="PWR72" s="154"/>
      <c r="PWS72" s="154"/>
      <c r="PWT72" s="154"/>
      <c r="PWU72" s="154"/>
      <c r="PWV72" s="154"/>
      <c r="PWW72" s="154"/>
      <c r="PWX72" s="154"/>
      <c r="PWY72" s="154"/>
      <c r="PWZ72" s="154"/>
      <c r="PXA72" s="154"/>
      <c r="PXB72" s="154"/>
      <c r="PXC72" s="154"/>
      <c r="PXD72" s="154"/>
      <c r="PXE72" s="154"/>
      <c r="PXF72" s="154"/>
      <c r="PXG72" s="154"/>
      <c r="PXH72" s="154"/>
      <c r="PXI72" s="154"/>
      <c r="PXJ72" s="154"/>
      <c r="PXK72" s="154"/>
      <c r="PXL72" s="154"/>
      <c r="PXM72" s="154"/>
      <c r="PXN72" s="154"/>
      <c r="PXO72" s="154"/>
      <c r="PXP72" s="154"/>
      <c r="PXQ72" s="154"/>
      <c r="PXR72" s="154"/>
      <c r="PXS72" s="154"/>
      <c r="PXT72" s="154"/>
      <c r="PXU72" s="154"/>
      <c r="PXV72" s="154"/>
      <c r="PXW72" s="154"/>
      <c r="PXX72" s="154"/>
      <c r="PXY72" s="154"/>
      <c r="PXZ72" s="154"/>
      <c r="PYA72" s="154"/>
      <c r="PYB72" s="154"/>
      <c r="PYC72" s="154"/>
      <c r="PYD72" s="154"/>
      <c r="PYE72" s="154"/>
      <c r="PYF72" s="154"/>
      <c r="PYG72" s="154"/>
      <c r="PYH72" s="154"/>
      <c r="PYI72" s="154"/>
      <c r="PYJ72" s="154"/>
      <c r="PYK72" s="154"/>
      <c r="PYL72" s="154"/>
      <c r="PYM72" s="154"/>
      <c r="PYN72" s="154"/>
      <c r="PYO72" s="154"/>
      <c r="PYP72" s="154"/>
      <c r="PYQ72" s="154"/>
      <c r="PYR72" s="154"/>
      <c r="PYS72" s="154"/>
      <c r="PYT72" s="154"/>
      <c r="PYU72" s="154"/>
      <c r="PYV72" s="154"/>
      <c r="PYW72" s="154"/>
      <c r="PYX72" s="154"/>
      <c r="PYY72" s="154"/>
      <c r="PYZ72" s="154"/>
      <c r="PZA72" s="154"/>
      <c r="PZB72" s="154"/>
      <c r="PZC72" s="154"/>
      <c r="PZD72" s="154"/>
      <c r="PZE72" s="154"/>
      <c r="PZF72" s="154"/>
      <c r="PZG72" s="154"/>
      <c r="PZH72" s="154"/>
      <c r="PZI72" s="154"/>
      <c r="PZJ72" s="154"/>
      <c r="PZK72" s="154"/>
      <c r="PZL72" s="154"/>
      <c r="PZM72" s="154"/>
      <c r="PZN72" s="154"/>
      <c r="PZO72" s="154"/>
      <c r="PZP72" s="154"/>
      <c r="PZQ72" s="154"/>
      <c r="PZR72" s="154"/>
      <c r="PZS72" s="154"/>
      <c r="PZT72" s="154"/>
      <c r="PZU72" s="154"/>
      <c r="PZV72" s="154"/>
      <c r="PZW72" s="154"/>
      <c r="PZX72" s="154"/>
      <c r="PZY72" s="154"/>
      <c r="PZZ72" s="154"/>
      <c r="QAA72" s="154"/>
      <c r="QAB72" s="154"/>
      <c r="QAC72" s="154"/>
      <c r="QAD72" s="154"/>
      <c r="QAE72" s="154"/>
      <c r="QAF72" s="154"/>
      <c r="QAG72" s="154"/>
      <c r="QAH72" s="154"/>
      <c r="QAI72" s="154"/>
      <c r="QAJ72" s="154"/>
      <c r="QAK72" s="154"/>
      <c r="QAL72" s="154"/>
      <c r="QAM72" s="154"/>
      <c r="QAN72" s="154"/>
      <c r="QAO72" s="154"/>
      <c r="QAP72" s="154"/>
      <c r="QAQ72" s="154"/>
      <c r="QAR72" s="154"/>
      <c r="QAS72" s="154"/>
      <c r="QAT72" s="154"/>
      <c r="QAU72" s="154"/>
      <c r="QAV72" s="154"/>
      <c r="QAW72" s="154"/>
      <c r="QAX72" s="154"/>
      <c r="QAY72" s="154"/>
      <c r="QAZ72" s="154"/>
      <c r="QBA72" s="154"/>
      <c r="QBB72" s="154"/>
      <c r="QBC72" s="154"/>
      <c r="QBD72" s="154"/>
      <c r="QBE72" s="154"/>
      <c r="QBF72" s="154"/>
      <c r="QBG72" s="154"/>
      <c r="QBH72" s="154"/>
      <c r="QBI72" s="154"/>
      <c r="QBJ72" s="154"/>
      <c r="QBK72" s="154"/>
      <c r="QBL72" s="154"/>
      <c r="QBM72" s="154"/>
      <c r="QBN72" s="154"/>
      <c r="QBO72" s="154"/>
      <c r="QBP72" s="154"/>
      <c r="QBQ72" s="154"/>
      <c r="QBR72" s="154"/>
      <c r="QBS72" s="154"/>
      <c r="QBT72" s="154"/>
      <c r="QBU72" s="154"/>
      <c r="QBV72" s="154"/>
      <c r="QBW72" s="154"/>
      <c r="QBX72" s="154"/>
      <c r="QBY72" s="154"/>
      <c r="QBZ72" s="154"/>
      <c r="QCA72" s="154"/>
      <c r="QCB72" s="154"/>
      <c r="QCC72" s="154"/>
      <c r="QCD72" s="154"/>
      <c r="QCE72" s="154"/>
      <c r="QCF72" s="154"/>
      <c r="QCG72" s="154"/>
      <c r="QCH72" s="154"/>
      <c r="QCI72" s="154"/>
      <c r="QCJ72" s="154"/>
      <c r="QCK72" s="154"/>
      <c r="QCL72" s="154"/>
      <c r="QCM72" s="154"/>
      <c r="QCN72" s="154"/>
      <c r="QCO72" s="154"/>
      <c r="QCP72" s="154"/>
      <c r="QCQ72" s="154"/>
      <c r="QCR72" s="154"/>
      <c r="QCS72" s="154"/>
      <c r="QCT72" s="154"/>
      <c r="QCU72" s="154"/>
      <c r="QCV72" s="154"/>
      <c r="QCW72" s="154"/>
      <c r="QCX72" s="154"/>
      <c r="QCY72" s="154"/>
      <c r="QCZ72" s="154"/>
      <c r="QDA72" s="154"/>
      <c r="QDB72" s="154"/>
      <c r="QDC72" s="154"/>
      <c r="QDD72" s="154"/>
      <c r="QDE72" s="154"/>
      <c r="QDF72" s="154"/>
      <c r="QDG72" s="154"/>
      <c r="QDH72" s="154"/>
      <c r="QDI72" s="154"/>
      <c r="QDJ72" s="154"/>
      <c r="QDK72" s="154"/>
      <c r="QDL72" s="154"/>
      <c r="QDM72" s="154"/>
      <c r="QDN72" s="154"/>
      <c r="QDO72" s="154"/>
      <c r="QDP72" s="154"/>
      <c r="QDQ72" s="154"/>
      <c r="QDR72" s="154"/>
      <c r="QDS72" s="154"/>
      <c r="QDT72" s="154"/>
      <c r="QDU72" s="154"/>
      <c r="QDV72" s="154"/>
      <c r="QDW72" s="154"/>
      <c r="QDX72" s="154"/>
      <c r="QDY72" s="154"/>
      <c r="QDZ72" s="154"/>
      <c r="QEA72" s="154"/>
      <c r="QEB72" s="154"/>
      <c r="QEC72" s="154"/>
      <c r="QED72" s="154"/>
      <c r="QEE72" s="154"/>
      <c r="QEF72" s="154"/>
      <c r="QEG72" s="154"/>
      <c r="QEH72" s="154"/>
      <c r="QEI72" s="154"/>
      <c r="QEJ72" s="154"/>
      <c r="QEK72" s="154"/>
      <c r="QEL72" s="154"/>
      <c r="QEM72" s="154"/>
      <c r="QEN72" s="154"/>
      <c r="QEO72" s="154"/>
      <c r="QEP72" s="154"/>
      <c r="QEQ72" s="154"/>
      <c r="QER72" s="154"/>
      <c r="QES72" s="154"/>
      <c r="QET72" s="154"/>
      <c r="QEU72" s="154"/>
      <c r="QEV72" s="154"/>
      <c r="QEW72" s="154"/>
      <c r="QEX72" s="154"/>
      <c r="QEY72" s="154"/>
      <c r="QEZ72" s="154"/>
      <c r="QFA72" s="154"/>
      <c r="QFB72" s="154"/>
      <c r="QFC72" s="154"/>
      <c r="QFD72" s="154"/>
      <c r="QFE72" s="154"/>
      <c r="QFF72" s="154"/>
      <c r="QFG72" s="154"/>
      <c r="QFH72" s="154"/>
      <c r="QFI72" s="154"/>
      <c r="QFJ72" s="154"/>
      <c r="QFK72" s="154"/>
      <c r="QFL72" s="154"/>
      <c r="QFM72" s="154"/>
      <c r="QFN72" s="154"/>
      <c r="QFO72" s="154"/>
      <c r="QFP72" s="154"/>
      <c r="QFQ72" s="154"/>
      <c r="QFR72" s="154"/>
      <c r="QFS72" s="154"/>
      <c r="QFT72" s="154"/>
      <c r="QFU72" s="154"/>
      <c r="QFV72" s="154"/>
      <c r="QFW72" s="154"/>
      <c r="QFX72" s="154"/>
      <c r="QFY72" s="154"/>
      <c r="QFZ72" s="154"/>
      <c r="QGA72" s="154"/>
      <c r="QGB72" s="154"/>
      <c r="QGC72" s="154"/>
      <c r="QGD72" s="154"/>
      <c r="QGE72" s="154"/>
      <c r="QGF72" s="154"/>
      <c r="QGG72" s="154"/>
      <c r="QGH72" s="154"/>
      <c r="QGI72" s="154"/>
      <c r="QGJ72" s="154"/>
      <c r="QGK72" s="154"/>
      <c r="QGL72" s="154"/>
      <c r="QGM72" s="154"/>
      <c r="QGN72" s="154"/>
      <c r="QGO72" s="154"/>
      <c r="QGP72" s="154"/>
      <c r="QGQ72" s="154"/>
      <c r="QGR72" s="154"/>
      <c r="QGS72" s="154"/>
      <c r="QGT72" s="154"/>
      <c r="QGU72" s="154"/>
      <c r="QGV72" s="154"/>
      <c r="QGW72" s="154"/>
      <c r="QGX72" s="154"/>
      <c r="QGY72" s="154"/>
      <c r="QGZ72" s="154"/>
      <c r="QHA72" s="154"/>
      <c r="QHB72" s="154"/>
      <c r="QHC72" s="154"/>
      <c r="QHD72" s="154"/>
      <c r="QHE72" s="154"/>
      <c r="QHF72" s="154"/>
      <c r="QHG72" s="154"/>
      <c r="QHH72" s="154"/>
      <c r="QHI72" s="154"/>
      <c r="QHJ72" s="154"/>
      <c r="QHK72" s="154"/>
      <c r="QHL72" s="154"/>
      <c r="QHM72" s="154"/>
      <c r="QHN72" s="154"/>
      <c r="QHO72" s="154"/>
      <c r="QHP72" s="154"/>
      <c r="QHQ72" s="154"/>
      <c r="QHR72" s="154"/>
      <c r="QHS72" s="154"/>
      <c r="QHT72" s="154"/>
      <c r="QHU72" s="154"/>
      <c r="QHV72" s="154"/>
      <c r="QHW72" s="154"/>
      <c r="QHX72" s="154"/>
      <c r="QHY72" s="154"/>
      <c r="QHZ72" s="154"/>
      <c r="QIA72" s="154"/>
      <c r="QIB72" s="154"/>
      <c r="QIC72" s="154"/>
      <c r="QID72" s="154"/>
      <c r="QIE72" s="154"/>
      <c r="QIF72" s="154"/>
      <c r="QIG72" s="154"/>
      <c r="QIH72" s="154"/>
      <c r="QII72" s="154"/>
      <c r="QIJ72" s="154"/>
      <c r="QIK72" s="154"/>
      <c r="QIL72" s="154"/>
      <c r="QIM72" s="154"/>
      <c r="QIN72" s="154"/>
      <c r="QIO72" s="154"/>
      <c r="QIP72" s="154"/>
      <c r="QIQ72" s="154"/>
      <c r="QIR72" s="154"/>
      <c r="QIS72" s="154"/>
      <c r="QIT72" s="154"/>
      <c r="QIU72" s="154"/>
      <c r="QIV72" s="154"/>
      <c r="QIW72" s="154"/>
      <c r="QIX72" s="154"/>
      <c r="QIY72" s="154"/>
      <c r="QIZ72" s="154"/>
      <c r="QJA72" s="154"/>
      <c r="QJB72" s="154"/>
      <c r="QJC72" s="154"/>
      <c r="QJD72" s="154"/>
      <c r="QJE72" s="154"/>
      <c r="QJF72" s="154"/>
      <c r="QJG72" s="154"/>
      <c r="QJH72" s="154"/>
      <c r="QJI72" s="154"/>
      <c r="QJJ72" s="154"/>
      <c r="QJK72" s="154"/>
      <c r="QJL72" s="154"/>
      <c r="QJM72" s="154"/>
      <c r="QJN72" s="154"/>
      <c r="QJO72" s="154"/>
      <c r="QJP72" s="154"/>
      <c r="QJQ72" s="154"/>
      <c r="QJR72" s="154"/>
      <c r="QJS72" s="154"/>
      <c r="QJT72" s="154"/>
      <c r="QJU72" s="154"/>
      <c r="QJV72" s="154"/>
      <c r="QJW72" s="154"/>
      <c r="QJX72" s="154"/>
      <c r="QJY72" s="154"/>
      <c r="QJZ72" s="154"/>
      <c r="QKA72" s="154"/>
      <c r="QKB72" s="154"/>
      <c r="QKC72" s="154"/>
      <c r="QKD72" s="154"/>
      <c r="QKE72" s="154"/>
      <c r="QKF72" s="154"/>
      <c r="QKG72" s="154"/>
      <c r="QKH72" s="154"/>
      <c r="QKI72" s="154"/>
      <c r="QKJ72" s="154"/>
      <c r="QKK72" s="154"/>
      <c r="QKL72" s="154"/>
      <c r="QKM72" s="154"/>
      <c r="QKN72" s="154"/>
      <c r="QKO72" s="154"/>
      <c r="QKP72" s="154"/>
      <c r="QKQ72" s="154"/>
      <c r="QKR72" s="154"/>
      <c r="QKS72" s="154"/>
      <c r="QKT72" s="154"/>
      <c r="QKU72" s="154"/>
      <c r="QKV72" s="154"/>
      <c r="QKW72" s="154"/>
      <c r="QKX72" s="154"/>
      <c r="QKY72" s="154"/>
      <c r="QKZ72" s="154"/>
      <c r="QLA72" s="154"/>
      <c r="QLB72" s="154"/>
      <c r="QLC72" s="154"/>
      <c r="QLD72" s="154"/>
      <c r="QLE72" s="154"/>
      <c r="QLF72" s="154"/>
      <c r="QLG72" s="154"/>
      <c r="QLH72" s="154"/>
      <c r="QLI72" s="154"/>
      <c r="QLJ72" s="154"/>
      <c r="QLK72" s="154"/>
      <c r="QLL72" s="154"/>
      <c r="QLM72" s="154"/>
      <c r="QLN72" s="154"/>
      <c r="QLO72" s="154"/>
      <c r="QLP72" s="154"/>
      <c r="QLQ72" s="154"/>
      <c r="QLR72" s="154"/>
      <c r="QLS72" s="154"/>
      <c r="QLT72" s="154"/>
      <c r="QLU72" s="154"/>
      <c r="QLV72" s="154"/>
      <c r="QLW72" s="154"/>
      <c r="QLX72" s="154"/>
      <c r="QLY72" s="154"/>
      <c r="QLZ72" s="154"/>
      <c r="QMA72" s="154"/>
      <c r="QMB72" s="154"/>
      <c r="QMC72" s="154"/>
      <c r="QMD72" s="154"/>
      <c r="QME72" s="154"/>
      <c r="QMF72" s="154"/>
      <c r="QMG72" s="154"/>
      <c r="QMH72" s="154"/>
      <c r="QMI72" s="154"/>
      <c r="QMJ72" s="154"/>
      <c r="QMK72" s="154"/>
      <c r="QML72" s="154"/>
      <c r="QMM72" s="154"/>
      <c r="QMN72" s="154"/>
      <c r="QMO72" s="154"/>
      <c r="QMP72" s="154"/>
      <c r="QMQ72" s="154"/>
      <c r="QMR72" s="154"/>
      <c r="QMS72" s="154"/>
      <c r="QMT72" s="154"/>
      <c r="QMU72" s="154"/>
      <c r="QMV72" s="154"/>
      <c r="QMW72" s="154"/>
      <c r="QMX72" s="154"/>
      <c r="QMY72" s="154"/>
      <c r="QMZ72" s="154"/>
      <c r="QNA72" s="154"/>
      <c r="QNB72" s="154"/>
      <c r="QNC72" s="154"/>
      <c r="QND72" s="154"/>
      <c r="QNE72" s="154"/>
      <c r="QNF72" s="154"/>
      <c r="QNG72" s="154"/>
      <c r="QNH72" s="154"/>
      <c r="QNI72" s="154"/>
      <c r="QNJ72" s="154"/>
      <c r="QNK72" s="154"/>
      <c r="QNL72" s="154"/>
      <c r="QNM72" s="154"/>
      <c r="QNN72" s="154"/>
      <c r="QNO72" s="154"/>
      <c r="QNP72" s="154"/>
      <c r="QNQ72" s="154"/>
      <c r="QNR72" s="154"/>
      <c r="QNS72" s="154"/>
      <c r="QNT72" s="154"/>
      <c r="QNU72" s="154"/>
      <c r="QNV72" s="154"/>
      <c r="QNW72" s="154"/>
      <c r="QNX72" s="154"/>
      <c r="QNY72" s="154"/>
      <c r="QNZ72" s="154"/>
      <c r="QOA72" s="154"/>
      <c r="QOB72" s="154"/>
      <c r="QOC72" s="154"/>
      <c r="QOD72" s="154"/>
      <c r="QOE72" s="154"/>
      <c r="QOF72" s="154"/>
      <c r="QOG72" s="154"/>
      <c r="QOH72" s="154"/>
      <c r="QOI72" s="154"/>
      <c r="QOJ72" s="154"/>
      <c r="QOK72" s="154"/>
      <c r="QOL72" s="154"/>
      <c r="QOM72" s="154"/>
      <c r="QON72" s="154"/>
      <c r="QOO72" s="154"/>
      <c r="QOP72" s="154"/>
      <c r="QOQ72" s="154"/>
      <c r="QOR72" s="154"/>
      <c r="QOS72" s="154"/>
      <c r="QOT72" s="154"/>
      <c r="QOU72" s="154"/>
      <c r="QOV72" s="154"/>
      <c r="QOW72" s="154"/>
      <c r="QOX72" s="154"/>
      <c r="QOY72" s="154"/>
      <c r="QOZ72" s="154"/>
      <c r="QPA72" s="154"/>
      <c r="QPB72" s="154"/>
      <c r="QPC72" s="154"/>
      <c r="QPD72" s="154"/>
      <c r="QPE72" s="154"/>
      <c r="QPF72" s="154"/>
      <c r="QPG72" s="154"/>
      <c r="QPH72" s="154"/>
      <c r="QPI72" s="154"/>
      <c r="QPJ72" s="154"/>
      <c r="QPK72" s="154"/>
      <c r="QPL72" s="154"/>
      <c r="QPM72" s="154"/>
      <c r="QPN72" s="154"/>
      <c r="QPO72" s="154"/>
      <c r="QPP72" s="154"/>
      <c r="QPQ72" s="154"/>
      <c r="QPR72" s="154"/>
      <c r="QPS72" s="154"/>
      <c r="QPT72" s="154"/>
      <c r="QPU72" s="154"/>
      <c r="QPV72" s="154"/>
      <c r="QPW72" s="154"/>
      <c r="QPX72" s="154"/>
      <c r="QPY72" s="154"/>
      <c r="QPZ72" s="154"/>
      <c r="QQA72" s="154"/>
      <c r="QQB72" s="154"/>
      <c r="QQC72" s="154"/>
      <c r="QQD72" s="154"/>
      <c r="QQE72" s="154"/>
      <c r="QQF72" s="154"/>
      <c r="QQG72" s="154"/>
      <c r="QQH72" s="154"/>
      <c r="QQI72" s="154"/>
      <c r="QQJ72" s="154"/>
      <c r="QQK72" s="154"/>
      <c r="QQL72" s="154"/>
      <c r="QQM72" s="154"/>
      <c r="QQN72" s="154"/>
      <c r="QQO72" s="154"/>
      <c r="QQP72" s="154"/>
      <c r="QQQ72" s="154"/>
      <c r="QQR72" s="154"/>
      <c r="QQS72" s="154"/>
      <c r="QQT72" s="154"/>
      <c r="QQU72" s="154"/>
      <c r="QQV72" s="154"/>
      <c r="QQW72" s="154"/>
      <c r="QQX72" s="154"/>
      <c r="QQY72" s="154"/>
      <c r="QQZ72" s="154"/>
      <c r="QRA72" s="154"/>
      <c r="QRB72" s="154"/>
      <c r="QRC72" s="154"/>
      <c r="QRD72" s="154"/>
      <c r="QRE72" s="154"/>
      <c r="QRF72" s="154"/>
      <c r="QRG72" s="154"/>
      <c r="QRH72" s="154"/>
      <c r="QRI72" s="154"/>
      <c r="QRJ72" s="154"/>
      <c r="QRK72" s="154"/>
      <c r="QRL72" s="154"/>
      <c r="QRM72" s="154"/>
      <c r="QRN72" s="154"/>
      <c r="QRO72" s="154"/>
      <c r="QRP72" s="154"/>
      <c r="QRQ72" s="154"/>
      <c r="QRR72" s="154"/>
      <c r="QRS72" s="154"/>
      <c r="QRT72" s="154"/>
      <c r="QRU72" s="154"/>
      <c r="QRV72" s="154"/>
      <c r="QRW72" s="154"/>
      <c r="QRX72" s="154"/>
      <c r="QRY72" s="154"/>
      <c r="QRZ72" s="154"/>
      <c r="QSA72" s="154"/>
      <c r="QSB72" s="154"/>
      <c r="QSC72" s="154"/>
      <c r="QSD72" s="154"/>
      <c r="QSE72" s="154"/>
      <c r="QSF72" s="154"/>
      <c r="QSG72" s="154"/>
      <c r="QSH72" s="154"/>
      <c r="QSI72" s="154"/>
      <c r="QSJ72" s="154"/>
      <c r="QSK72" s="154"/>
      <c r="QSL72" s="154"/>
      <c r="QSM72" s="154"/>
      <c r="QSN72" s="154"/>
      <c r="QSO72" s="154"/>
      <c r="QSP72" s="154"/>
      <c r="QSQ72" s="154"/>
      <c r="QSR72" s="154"/>
      <c r="QSS72" s="154"/>
      <c r="QST72" s="154"/>
      <c r="QSU72" s="154"/>
      <c r="QSV72" s="154"/>
      <c r="QSW72" s="154"/>
      <c r="QSX72" s="154"/>
      <c r="QSY72" s="154"/>
      <c r="QSZ72" s="154"/>
      <c r="QTA72" s="154"/>
      <c r="QTB72" s="154"/>
      <c r="QTC72" s="154"/>
      <c r="QTD72" s="154"/>
      <c r="QTE72" s="154"/>
      <c r="QTF72" s="154"/>
      <c r="QTG72" s="154"/>
      <c r="QTH72" s="154"/>
      <c r="QTI72" s="154"/>
      <c r="QTJ72" s="154"/>
      <c r="QTK72" s="154"/>
      <c r="QTL72" s="154"/>
      <c r="QTM72" s="154"/>
      <c r="QTN72" s="154"/>
      <c r="QTO72" s="154"/>
      <c r="QTP72" s="154"/>
      <c r="QTQ72" s="154"/>
      <c r="QTR72" s="154"/>
      <c r="QTS72" s="154"/>
      <c r="QTT72" s="154"/>
      <c r="QTU72" s="154"/>
      <c r="QTV72" s="154"/>
      <c r="QTW72" s="154"/>
      <c r="QTX72" s="154"/>
      <c r="QTY72" s="154"/>
      <c r="QTZ72" s="154"/>
      <c r="QUA72" s="154"/>
      <c r="QUB72" s="154"/>
      <c r="QUC72" s="154"/>
      <c r="QUD72" s="154"/>
      <c r="QUE72" s="154"/>
      <c r="QUF72" s="154"/>
      <c r="QUG72" s="154"/>
      <c r="QUH72" s="154"/>
      <c r="QUI72" s="154"/>
      <c r="QUJ72" s="154"/>
      <c r="QUK72" s="154"/>
      <c r="QUL72" s="154"/>
      <c r="QUM72" s="154"/>
      <c r="QUN72" s="154"/>
      <c r="QUO72" s="154"/>
      <c r="QUP72" s="154"/>
      <c r="QUQ72" s="154"/>
      <c r="QUR72" s="154"/>
      <c r="QUS72" s="154"/>
      <c r="QUT72" s="154"/>
      <c r="QUU72" s="154"/>
      <c r="QUV72" s="154"/>
      <c r="QUW72" s="154"/>
      <c r="QUX72" s="154"/>
      <c r="QUY72" s="154"/>
      <c r="QUZ72" s="154"/>
      <c r="QVA72" s="154"/>
      <c r="QVB72" s="154"/>
      <c r="QVC72" s="154"/>
      <c r="QVD72" s="154"/>
      <c r="QVE72" s="154"/>
      <c r="QVF72" s="154"/>
      <c r="QVG72" s="154"/>
      <c r="QVH72" s="154"/>
      <c r="QVI72" s="154"/>
      <c r="QVJ72" s="154"/>
      <c r="QVK72" s="154"/>
      <c r="QVL72" s="154"/>
      <c r="QVM72" s="154"/>
      <c r="QVN72" s="154"/>
      <c r="QVO72" s="154"/>
      <c r="QVP72" s="154"/>
      <c r="QVQ72" s="154"/>
      <c r="QVR72" s="154"/>
      <c r="QVS72" s="154"/>
      <c r="QVT72" s="154"/>
      <c r="QVU72" s="154"/>
      <c r="QVV72" s="154"/>
      <c r="QVW72" s="154"/>
      <c r="QVX72" s="154"/>
      <c r="QVY72" s="154"/>
      <c r="QVZ72" s="154"/>
      <c r="QWA72" s="154"/>
      <c r="QWB72" s="154"/>
      <c r="QWC72" s="154"/>
      <c r="QWD72" s="154"/>
      <c r="QWE72" s="154"/>
      <c r="QWF72" s="154"/>
      <c r="QWG72" s="154"/>
      <c r="QWH72" s="154"/>
      <c r="QWI72" s="154"/>
      <c r="QWJ72" s="154"/>
      <c r="QWK72" s="154"/>
      <c r="QWL72" s="154"/>
      <c r="QWM72" s="154"/>
      <c r="QWN72" s="154"/>
      <c r="QWO72" s="154"/>
      <c r="QWP72" s="154"/>
      <c r="QWQ72" s="154"/>
      <c r="QWR72" s="154"/>
      <c r="QWS72" s="154"/>
      <c r="QWT72" s="154"/>
      <c r="QWU72" s="154"/>
      <c r="QWV72" s="154"/>
      <c r="QWW72" s="154"/>
      <c r="QWX72" s="154"/>
      <c r="QWY72" s="154"/>
      <c r="QWZ72" s="154"/>
      <c r="QXA72" s="154"/>
      <c r="QXB72" s="154"/>
      <c r="QXC72" s="154"/>
      <c r="QXD72" s="154"/>
      <c r="QXE72" s="154"/>
      <c r="QXF72" s="154"/>
      <c r="QXG72" s="154"/>
      <c r="QXH72" s="154"/>
      <c r="QXI72" s="154"/>
      <c r="QXJ72" s="154"/>
      <c r="QXK72" s="154"/>
      <c r="QXL72" s="154"/>
      <c r="QXM72" s="154"/>
      <c r="QXN72" s="154"/>
      <c r="QXO72" s="154"/>
      <c r="QXP72" s="154"/>
      <c r="QXQ72" s="154"/>
      <c r="QXR72" s="154"/>
      <c r="QXS72" s="154"/>
      <c r="QXT72" s="154"/>
      <c r="QXU72" s="154"/>
      <c r="QXV72" s="154"/>
      <c r="QXW72" s="154"/>
      <c r="QXX72" s="154"/>
      <c r="QXY72" s="154"/>
      <c r="QXZ72" s="154"/>
      <c r="QYA72" s="154"/>
      <c r="QYB72" s="154"/>
      <c r="QYC72" s="154"/>
      <c r="QYD72" s="154"/>
      <c r="QYE72" s="154"/>
      <c r="QYF72" s="154"/>
      <c r="QYG72" s="154"/>
      <c r="QYH72" s="154"/>
      <c r="QYI72" s="154"/>
      <c r="QYJ72" s="154"/>
      <c r="QYK72" s="154"/>
      <c r="QYL72" s="154"/>
      <c r="QYM72" s="154"/>
      <c r="QYN72" s="154"/>
      <c r="QYO72" s="154"/>
      <c r="QYP72" s="154"/>
      <c r="QYQ72" s="154"/>
      <c r="QYR72" s="154"/>
      <c r="QYS72" s="154"/>
      <c r="QYT72" s="154"/>
      <c r="QYU72" s="154"/>
      <c r="QYV72" s="154"/>
      <c r="QYW72" s="154"/>
      <c r="QYX72" s="154"/>
      <c r="QYY72" s="154"/>
      <c r="QYZ72" s="154"/>
      <c r="QZA72" s="154"/>
      <c r="QZB72" s="154"/>
      <c r="QZC72" s="154"/>
      <c r="QZD72" s="154"/>
      <c r="QZE72" s="154"/>
      <c r="QZF72" s="154"/>
      <c r="QZG72" s="154"/>
      <c r="QZH72" s="154"/>
      <c r="QZI72" s="154"/>
      <c r="QZJ72" s="154"/>
      <c r="QZK72" s="154"/>
      <c r="QZL72" s="154"/>
      <c r="QZM72" s="154"/>
      <c r="QZN72" s="154"/>
      <c r="QZO72" s="154"/>
      <c r="QZP72" s="154"/>
      <c r="QZQ72" s="154"/>
      <c r="QZR72" s="154"/>
      <c r="QZS72" s="154"/>
      <c r="QZT72" s="154"/>
      <c r="QZU72" s="154"/>
      <c r="QZV72" s="154"/>
      <c r="QZW72" s="154"/>
      <c r="QZX72" s="154"/>
      <c r="QZY72" s="154"/>
      <c r="QZZ72" s="154"/>
      <c r="RAA72" s="154"/>
      <c r="RAB72" s="154"/>
      <c r="RAC72" s="154"/>
      <c r="RAD72" s="154"/>
      <c r="RAE72" s="154"/>
      <c r="RAF72" s="154"/>
      <c r="RAG72" s="154"/>
      <c r="RAH72" s="154"/>
      <c r="RAI72" s="154"/>
      <c r="RAJ72" s="154"/>
      <c r="RAK72" s="154"/>
      <c r="RAL72" s="154"/>
      <c r="RAM72" s="154"/>
      <c r="RAN72" s="154"/>
      <c r="RAO72" s="154"/>
      <c r="RAP72" s="154"/>
      <c r="RAQ72" s="154"/>
      <c r="RAR72" s="154"/>
      <c r="RAS72" s="154"/>
      <c r="RAT72" s="154"/>
      <c r="RAU72" s="154"/>
      <c r="RAV72" s="154"/>
      <c r="RAW72" s="154"/>
      <c r="RAX72" s="154"/>
      <c r="RAY72" s="154"/>
      <c r="RAZ72" s="154"/>
      <c r="RBA72" s="154"/>
      <c r="RBB72" s="154"/>
      <c r="RBC72" s="154"/>
      <c r="RBD72" s="154"/>
      <c r="RBE72" s="154"/>
      <c r="RBF72" s="154"/>
      <c r="RBG72" s="154"/>
      <c r="RBH72" s="154"/>
      <c r="RBI72" s="154"/>
      <c r="RBJ72" s="154"/>
      <c r="RBK72" s="154"/>
      <c r="RBL72" s="154"/>
      <c r="RBM72" s="154"/>
      <c r="RBN72" s="154"/>
      <c r="RBO72" s="154"/>
      <c r="RBP72" s="154"/>
      <c r="RBQ72" s="154"/>
      <c r="RBR72" s="154"/>
      <c r="RBS72" s="154"/>
      <c r="RBT72" s="154"/>
      <c r="RBU72" s="154"/>
      <c r="RBV72" s="154"/>
      <c r="RBW72" s="154"/>
      <c r="RBX72" s="154"/>
      <c r="RBY72" s="154"/>
      <c r="RBZ72" s="154"/>
      <c r="RCA72" s="154"/>
      <c r="RCB72" s="154"/>
      <c r="RCC72" s="154"/>
      <c r="RCD72" s="154"/>
      <c r="RCE72" s="154"/>
      <c r="RCF72" s="154"/>
      <c r="RCG72" s="154"/>
      <c r="RCH72" s="154"/>
      <c r="RCI72" s="154"/>
      <c r="RCJ72" s="154"/>
      <c r="RCK72" s="154"/>
      <c r="RCL72" s="154"/>
      <c r="RCM72" s="154"/>
      <c r="RCN72" s="154"/>
      <c r="RCO72" s="154"/>
      <c r="RCP72" s="154"/>
      <c r="RCQ72" s="154"/>
      <c r="RCR72" s="154"/>
      <c r="RCS72" s="154"/>
      <c r="RCT72" s="154"/>
      <c r="RCU72" s="154"/>
      <c r="RCV72" s="154"/>
      <c r="RCW72" s="154"/>
      <c r="RCX72" s="154"/>
      <c r="RCY72" s="154"/>
      <c r="RCZ72" s="154"/>
      <c r="RDA72" s="154"/>
      <c r="RDB72" s="154"/>
      <c r="RDC72" s="154"/>
      <c r="RDD72" s="154"/>
      <c r="RDE72" s="154"/>
      <c r="RDF72" s="154"/>
      <c r="RDG72" s="154"/>
      <c r="RDH72" s="154"/>
      <c r="RDI72" s="154"/>
      <c r="RDJ72" s="154"/>
      <c r="RDK72" s="154"/>
      <c r="RDL72" s="154"/>
      <c r="RDM72" s="154"/>
      <c r="RDN72" s="154"/>
      <c r="RDO72" s="154"/>
      <c r="RDP72" s="154"/>
      <c r="RDQ72" s="154"/>
      <c r="RDR72" s="154"/>
      <c r="RDS72" s="154"/>
      <c r="RDT72" s="154"/>
      <c r="RDU72" s="154"/>
      <c r="RDV72" s="154"/>
      <c r="RDW72" s="154"/>
      <c r="RDX72" s="154"/>
      <c r="RDY72" s="154"/>
      <c r="RDZ72" s="154"/>
      <c r="REA72" s="154"/>
      <c r="REB72" s="154"/>
      <c r="REC72" s="154"/>
      <c r="RED72" s="154"/>
      <c r="REE72" s="154"/>
      <c r="REF72" s="154"/>
      <c r="REG72" s="154"/>
      <c r="REH72" s="154"/>
      <c r="REI72" s="154"/>
      <c r="REJ72" s="154"/>
      <c r="REK72" s="154"/>
      <c r="REL72" s="154"/>
      <c r="REM72" s="154"/>
      <c r="REN72" s="154"/>
      <c r="REO72" s="154"/>
      <c r="REP72" s="154"/>
      <c r="REQ72" s="154"/>
      <c r="RER72" s="154"/>
      <c r="RES72" s="154"/>
      <c r="RET72" s="154"/>
      <c r="REU72" s="154"/>
      <c r="REV72" s="154"/>
      <c r="REW72" s="154"/>
      <c r="REX72" s="154"/>
      <c r="REY72" s="154"/>
      <c r="REZ72" s="154"/>
      <c r="RFA72" s="154"/>
      <c r="RFB72" s="154"/>
      <c r="RFC72" s="154"/>
      <c r="RFD72" s="154"/>
      <c r="RFE72" s="154"/>
      <c r="RFF72" s="154"/>
      <c r="RFG72" s="154"/>
      <c r="RFH72" s="154"/>
      <c r="RFI72" s="154"/>
      <c r="RFJ72" s="154"/>
      <c r="RFK72" s="154"/>
      <c r="RFL72" s="154"/>
      <c r="RFM72" s="154"/>
      <c r="RFN72" s="154"/>
      <c r="RFO72" s="154"/>
      <c r="RFP72" s="154"/>
      <c r="RFQ72" s="154"/>
      <c r="RFR72" s="154"/>
      <c r="RFS72" s="154"/>
      <c r="RFT72" s="154"/>
      <c r="RFU72" s="154"/>
      <c r="RFV72" s="154"/>
      <c r="RFW72" s="154"/>
      <c r="RFX72" s="154"/>
      <c r="RFY72" s="154"/>
      <c r="RFZ72" s="154"/>
      <c r="RGA72" s="154"/>
      <c r="RGB72" s="154"/>
      <c r="RGC72" s="154"/>
      <c r="RGD72" s="154"/>
      <c r="RGE72" s="154"/>
      <c r="RGF72" s="154"/>
      <c r="RGG72" s="154"/>
      <c r="RGH72" s="154"/>
      <c r="RGI72" s="154"/>
      <c r="RGJ72" s="154"/>
      <c r="RGK72" s="154"/>
      <c r="RGL72" s="154"/>
      <c r="RGM72" s="154"/>
      <c r="RGN72" s="154"/>
      <c r="RGO72" s="154"/>
      <c r="RGP72" s="154"/>
      <c r="RGQ72" s="154"/>
      <c r="RGR72" s="154"/>
      <c r="RGS72" s="154"/>
      <c r="RGT72" s="154"/>
      <c r="RGU72" s="154"/>
      <c r="RGV72" s="154"/>
      <c r="RGW72" s="154"/>
      <c r="RGX72" s="154"/>
      <c r="RGY72" s="154"/>
      <c r="RGZ72" s="154"/>
      <c r="RHA72" s="154"/>
      <c r="RHB72" s="154"/>
      <c r="RHC72" s="154"/>
      <c r="RHD72" s="154"/>
      <c r="RHE72" s="154"/>
      <c r="RHF72" s="154"/>
      <c r="RHG72" s="154"/>
      <c r="RHH72" s="154"/>
      <c r="RHI72" s="154"/>
      <c r="RHJ72" s="154"/>
      <c r="RHK72" s="154"/>
      <c r="RHL72" s="154"/>
      <c r="RHM72" s="154"/>
      <c r="RHN72" s="154"/>
      <c r="RHO72" s="154"/>
      <c r="RHP72" s="154"/>
      <c r="RHQ72" s="154"/>
      <c r="RHR72" s="154"/>
      <c r="RHS72" s="154"/>
      <c r="RHT72" s="154"/>
      <c r="RHU72" s="154"/>
      <c r="RHV72" s="154"/>
      <c r="RHW72" s="154"/>
      <c r="RHX72" s="154"/>
      <c r="RHY72" s="154"/>
      <c r="RHZ72" s="154"/>
      <c r="RIA72" s="154"/>
      <c r="RIB72" s="154"/>
      <c r="RIC72" s="154"/>
      <c r="RID72" s="154"/>
      <c r="RIE72" s="154"/>
      <c r="RIF72" s="154"/>
      <c r="RIG72" s="154"/>
      <c r="RIH72" s="154"/>
      <c r="RII72" s="154"/>
      <c r="RIJ72" s="154"/>
      <c r="RIK72" s="154"/>
      <c r="RIL72" s="154"/>
      <c r="RIM72" s="154"/>
      <c r="RIN72" s="154"/>
      <c r="RIO72" s="154"/>
      <c r="RIP72" s="154"/>
      <c r="RIQ72" s="154"/>
      <c r="RIR72" s="154"/>
      <c r="RIS72" s="154"/>
      <c r="RIT72" s="154"/>
      <c r="RIU72" s="154"/>
      <c r="RIV72" s="154"/>
      <c r="RIW72" s="154"/>
      <c r="RIX72" s="154"/>
      <c r="RIY72" s="154"/>
      <c r="RIZ72" s="154"/>
      <c r="RJA72" s="154"/>
      <c r="RJB72" s="154"/>
      <c r="RJC72" s="154"/>
      <c r="RJD72" s="154"/>
      <c r="RJE72" s="154"/>
      <c r="RJF72" s="154"/>
      <c r="RJG72" s="154"/>
      <c r="RJH72" s="154"/>
      <c r="RJI72" s="154"/>
      <c r="RJJ72" s="154"/>
      <c r="RJK72" s="154"/>
      <c r="RJL72" s="154"/>
      <c r="RJM72" s="154"/>
      <c r="RJN72" s="154"/>
      <c r="RJO72" s="154"/>
      <c r="RJP72" s="154"/>
      <c r="RJQ72" s="154"/>
      <c r="RJR72" s="154"/>
      <c r="RJS72" s="154"/>
      <c r="RJT72" s="154"/>
      <c r="RJU72" s="154"/>
      <c r="RJV72" s="154"/>
      <c r="RJW72" s="154"/>
      <c r="RJX72" s="154"/>
      <c r="RJY72" s="154"/>
      <c r="RJZ72" s="154"/>
      <c r="RKA72" s="154"/>
      <c r="RKB72" s="154"/>
      <c r="RKC72" s="154"/>
      <c r="RKD72" s="154"/>
      <c r="RKE72" s="154"/>
      <c r="RKF72" s="154"/>
      <c r="RKG72" s="154"/>
      <c r="RKH72" s="154"/>
      <c r="RKI72" s="154"/>
      <c r="RKJ72" s="154"/>
      <c r="RKK72" s="154"/>
      <c r="RKL72" s="154"/>
      <c r="RKM72" s="154"/>
      <c r="RKN72" s="154"/>
      <c r="RKO72" s="154"/>
      <c r="RKP72" s="154"/>
      <c r="RKQ72" s="154"/>
      <c r="RKR72" s="154"/>
      <c r="RKS72" s="154"/>
      <c r="RKT72" s="154"/>
      <c r="RKU72" s="154"/>
      <c r="RKV72" s="154"/>
      <c r="RKW72" s="154"/>
      <c r="RKX72" s="154"/>
      <c r="RKY72" s="154"/>
      <c r="RKZ72" s="154"/>
      <c r="RLA72" s="154"/>
      <c r="RLB72" s="154"/>
      <c r="RLC72" s="154"/>
      <c r="RLD72" s="154"/>
      <c r="RLE72" s="154"/>
      <c r="RLF72" s="154"/>
      <c r="RLG72" s="154"/>
      <c r="RLH72" s="154"/>
      <c r="RLI72" s="154"/>
      <c r="RLJ72" s="154"/>
      <c r="RLK72" s="154"/>
      <c r="RLL72" s="154"/>
      <c r="RLM72" s="154"/>
      <c r="RLN72" s="154"/>
      <c r="RLO72" s="154"/>
      <c r="RLP72" s="154"/>
      <c r="RLQ72" s="154"/>
      <c r="RLR72" s="154"/>
      <c r="RLS72" s="154"/>
      <c r="RLT72" s="154"/>
      <c r="RLU72" s="154"/>
      <c r="RLV72" s="154"/>
      <c r="RLW72" s="154"/>
      <c r="RLX72" s="154"/>
      <c r="RLY72" s="154"/>
      <c r="RLZ72" s="154"/>
      <c r="RMA72" s="154"/>
      <c r="RMB72" s="154"/>
      <c r="RMC72" s="154"/>
      <c r="RMD72" s="154"/>
      <c r="RME72" s="154"/>
      <c r="RMF72" s="154"/>
      <c r="RMG72" s="154"/>
      <c r="RMH72" s="154"/>
      <c r="RMI72" s="154"/>
      <c r="RMJ72" s="154"/>
      <c r="RMK72" s="154"/>
      <c r="RML72" s="154"/>
      <c r="RMM72" s="154"/>
      <c r="RMN72" s="154"/>
      <c r="RMO72" s="154"/>
      <c r="RMP72" s="154"/>
      <c r="RMQ72" s="154"/>
      <c r="RMR72" s="154"/>
      <c r="RMS72" s="154"/>
      <c r="RMT72" s="154"/>
      <c r="RMU72" s="154"/>
      <c r="RMV72" s="154"/>
      <c r="RMW72" s="154"/>
      <c r="RMX72" s="154"/>
      <c r="RMY72" s="154"/>
      <c r="RMZ72" s="154"/>
      <c r="RNA72" s="154"/>
      <c r="RNB72" s="154"/>
      <c r="RNC72" s="154"/>
      <c r="RND72" s="154"/>
      <c r="RNE72" s="154"/>
      <c r="RNF72" s="154"/>
      <c r="RNG72" s="154"/>
      <c r="RNH72" s="154"/>
      <c r="RNI72" s="154"/>
      <c r="RNJ72" s="154"/>
      <c r="RNK72" s="154"/>
      <c r="RNL72" s="154"/>
      <c r="RNM72" s="154"/>
      <c r="RNN72" s="154"/>
      <c r="RNO72" s="154"/>
      <c r="RNP72" s="154"/>
      <c r="RNQ72" s="154"/>
      <c r="RNR72" s="154"/>
      <c r="RNS72" s="154"/>
      <c r="RNT72" s="154"/>
      <c r="RNU72" s="154"/>
      <c r="RNV72" s="154"/>
      <c r="RNW72" s="154"/>
      <c r="RNX72" s="154"/>
      <c r="RNY72" s="154"/>
      <c r="RNZ72" s="154"/>
      <c r="ROA72" s="154"/>
      <c r="ROB72" s="154"/>
      <c r="ROC72" s="154"/>
      <c r="ROD72" s="154"/>
      <c r="ROE72" s="154"/>
      <c r="ROF72" s="154"/>
      <c r="ROG72" s="154"/>
      <c r="ROH72" s="154"/>
      <c r="ROI72" s="154"/>
      <c r="ROJ72" s="154"/>
      <c r="ROK72" s="154"/>
      <c r="ROL72" s="154"/>
      <c r="ROM72" s="154"/>
      <c r="RON72" s="154"/>
      <c r="ROO72" s="154"/>
      <c r="ROP72" s="154"/>
      <c r="ROQ72" s="154"/>
      <c r="ROR72" s="154"/>
      <c r="ROS72" s="154"/>
      <c r="ROT72" s="154"/>
      <c r="ROU72" s="154"/>
      <c r="ROV72" s="154"/>
      <c r="ROW72" s="154"/>
      <c r="ROX72" s="154"/>
      <c r="ROY72" s="154"/>
      <c r="ROZ72" s="154"/>
      <c r="RPA72" s="154"/>
      <c r="RPB72" s="154"/>
      <c r="RPC72" s="154"/>
      <c r="RPD72" s="154"/>
      <c r="RPE72" s="154"/>
      <c r="RPF72" s="154"/>
      <c r="RPG72" s="154"/>
      <c r="RPH72" s="154"/>
      <c r="RPI72" s="154"/>
      <c r="RPJ72" s="154"/>
      <c r="RPK72" s="154"/>
      <c r="RPL72" s="154"/>
      <c r="RPM72" s="154"/>
      <c r="RPN72" s="154"/>
      <c r="RPO72" s="154"/>
      <c r="RPP72" s="154"/>
      <c r="RPQ72" s="154"/>
      <c r="RPR72" s="154"/>
      <c r="RPS72" s="154"/>
      <c r="RPT72" s="154"/>
      <c r="RPU72" s="154"/>
      <c r="RPV72" s="154"/>
      <c r="RPW72" s="154"/>
      <c r="RPX72" s="154"/>
      <c r="RPY72" s="154"/>
      <c r="RPZ72" s="154"/>
      <c r="RQA72" s="154"/>
      <c r="RQB72" s="154"/>
      <c r="RQC72" s="154"/>
      <c r="RQD72" s="154"/>
      <c r="RQE72" s="154"/>
      <c r="RQF72" s="154"/>
      <c r="RQG72" s="154"/>
      <c r="RQH72" s="154"/>
      <c r="RQI72" s="154"/>
      <c r="RQJ72" s="154"/>
      <c r="RQK72" s="154"/>
      <c r="RQL72" s="154"/>
      <c r="RQM72" s="154"/>
      <c r="RQN72" s="154"/>
      <c r="RQO72" s="154"/>
      <c r="RQP72" s="154"/>
      <c r="RQQ72" s="154"/>
      <c r="RQR72" s="154"/>
      <c r="RQS72" s="154"/>
      <c r="RQT72" s="154"/>
      <c r="RQU72" s="154"/>
      <c r="RQV72" s="154"/>
      <c r="RQW72" s="154"/>
      <c r="RQX72" s="154"/>
      <c r="RQY72" s="154"/>
      <c r="RQZ72" s="154"/>
      <c r="RRA72" s="154"/>
      <c r="RRB72" s="154"/>
      <c r="RRC72" s="154"/>
      <c r="RRD72" s="154"/>
      <c r="RRE72" s="154"/>
      <c r="RRF72" s="154"/>
      <c r="RRG72" s="154"/>
      <c r="RRH72" s="154"/>
      <c r="RRI72" s="154"/>
      <c r="RRJ72" s="154"/>
      <c r="RRK72" s="154"/>
      <c r="RRL72" s="154"/>
      <c r="RRM72" s="154"/>
      <c r="RRN72" s="154"/>
      <c r="RRO72" s="154"/>
      <c r="RRP72" s="154"/>
      <c r="RRQ72" s="154"/>
      <c r="RRR72" s="154"/>
      <c r="RRS72" s="154"/>
      <c r="RRT72" s="154"/>
      <c r="RRU72" s="154"/>
      <c r="RRV72" s="154"/>
      <c r="RRW72" s="154"/>
      <c r="RRX72" s="154"/>
      <c r="RRY72" s="154"/>
      <c r="RRZ72" s="154"/>
      <c r="RSA72" s="154"/>
      <c r="RSB72" s="154"/>
      <c r="RSC72" s="154"/>
      <c r="RSD72" s="154"/>
      <c r="RSE72" s="154"/>
      <c r="RSF72" s="154"/>
      <c r="RSG72" s="154"/>
      <c r="RSH72" s="154"/>
      <c r="RSI72" s="154"/>
      <c r="RSJ72" s="154"/>
      <c r="RSK72" s="154"/>
      <c r="RSL72" s="154"/>
      <c r="RSM72" s="154"/>
      <c r="RSN72" s="154"/>
      <c r="RSO72" s="154"/>
      <c r="RSP72" s="154"/>
      <c r="RSQ72" s="154"/>
      <c r="RSR72" s="154"/>
      <c r="RSS72" s="154"/>
      <c r="RST72" s="154"/>
      <c r="RSU72" s="154"/>
      <c r="RSV72" s="154"/>
      <c r="RSW72" s="154"/>
      <c r="RSX72" s="154"/>
      <c r="RSY72" s="154"/>
      <c r="RSZ72" s="154"/>
      <c r="RTA72" s="154"/>
      <c r="RTB72" s="154"/>
      <c r="RTC72" s="154"/>
      <c r="RTD72" s="154"/>
      <c r="RTE72" s="154"/>
      <c r="RTF72" s="154"/>
      <c r="RTG72" s="154"/>
      <c r="RTH72" s="154"/>
      <c r="RTI72" s="154"/>
      <c r="RTJ72" s="154"/>
      <c r="RTK72" s="154"/>
      <c r="RTL72" s="154"/>
      <c r="RTM72" s="154"/>
      <c r="RTN72" s="154"/>
      <c r="RTO72" s="154"/>
      <c r="RTP72" s="154"/>
      <c r="RTQ72" s="154"/>
      <c r="RTR72" s="154"/>
      <c r="RTS72" s="154"/>
      <c r="RTT72" s="154"/>
      <c r="RTU72" s="154"/>
      <c r="RTV72" s="154"/>
      <c r="RTW72" s="154"/>
      <c r="RTX72" s="154"/>
      <c r="RTY72" s="154"/>
      <c r="RTZ72" s="154"/>
      <c r="RUA72" s="154"/>
      <c r="RUB72" s="154"/>
      <c r="RUC72" s="154"/>
      <c r="RUD72" s="154"/>
      <c r="RUE72" s="154"/>
      <c r="RUF72" s="154"/>
      <c r="RUG72" s="154"/>
      <c r="RUH72" s="154"/>
      <c r="RUI72" s="154"/>
      <c r="RUJ72" s="154"/>
      <c r="RUK72" s="154"/>
      <c r="RUL72" s="154"/>
      <c r="RUM72" s="154"/>
      <c r="RUN72" s="154"/>
      <c r="RUO72" s="154"/>
      <c r="RUP72" s="154"/>
      <c r="RUQ72" s="154"/>
      <c r="RUR72" s="154"/>
      <c r="RUS72" s="154"/>
      <c r="RUT72" s="154"/>
      <c r="RUU72" s="154"/>
      <c r="RUV72" s="154"/>
      <c r="RUW72" s="154"/>
      <c r="RUX72" s="154"/>
      <c r="RUY72" s="154"/>
      <c r="RUZ72" s="154"/>
      <c r="RVA72" s="154"/>
      <c r="RVB72" s="154"/>
      <c r="RVC72" s="154"/>
      <c r="RVD72" s="154"/>
      <c r="RVE72" s="154"/>
      <c r="RVF72" s="154"/>
      <c r="RVG72" s="154"/>
      <c r="RVH72" s="154"/>
      <c r="RVI72" s="154"/>
      <c r="RVJ72" s="154"/>
      <c r="RVK72" s="154"/>
      <c r="RVL72" s="154"/>
      <c r="RVM72" s="154"/>
      <c r="RVN72" s="154"/>
      <c r="RVO72" s="154"/>
      <c r="RVP72" s="154"/>
      <c r="RVQ72" s="154"/>
      <c r="RVR72" s="154"/>
      <c r="RVS72" s="154"/>
      <c r="RVT72" s="154"/>
      <c r="RVU72" s="154"/>
      <c r="RVV72" s="154"/>
      <c r="RVW72" s="154"/>
      <c r="RVX72" s="154"/>
      <c r="RVY72" s="154"/>
      <c r="RVZ72" s="154"/>
      <c r="RWA72" s="154"/>
      <c r="RWB72" s="154"/>
      <c r="RWC72" s="154"/>
      <c r="RWD72" s="154"/>
      <c r="RWE72" s="154"/>
      <c r="RWF72" s="154"/>
      <c r="RWG72" s="154"/>
      <c r="RWH72" s="154"/>
      <c r="RWI72" s="154"/>
      <c r="RWJ72" s="154"/>
      <c r="RWK72" s="154"/>
      <c r="RWL72" s="154"/>
      <c r="RWM72" s="154"/>
      <c r="RWN72" s="154"/>
      <c r="RWO72" s="154"/>
      <c r="RWP72" s="154"/>
      <c r="RWQ72" s="154"/>
      <c r="RWR72" s="154"/>
      <c r="RWS72" s="154"/>
      <c r="RWT72" s="154"/>
      <c r="RWU72" s="154"/>
      <c r="RWV72" s="154"/>
      <c r="RWW72" s="154"/>
      <c r="RWX72" s="154"/>
      <c r="RWY72" s="154"/>
      <c r="RWZ72" s="154"/>
      <c r="RXA72" s="154"/>
      <c r="RXB72" s="154"/>
      <c r="RXC72" s="154"/>
      <c r="RXD72" s="154"/>
      <c r="RXE72" s="154"/>
      <c r="RXF72" s="154"/>
      <c r="RXG72" s="154"/>
      <c r="RXH72" s="154"/>
      <c r="RXI72" s="154"/>
      <c r="RXJ72" s="154"/>
      <c r="RXK72" s="154"/>
      <c r="RXL72" s="154"/>
      <c r="RXM72" s="154"/>
      <c r="RXN72" s="154"/>
      <c r="RXO72" s="154"/>
      <c r="RXP72" s="154"/>
      <c r="RXQ72" s="154"/>
      <c r="RXR72" s="154"/>
      <c r="RXS72" s="154"/>
      <c r="RXT72" s="154"/>
      <c r="RXU72" s="154"/>
      <c r="RXV72" s="154"/>
      <c r="RXW72" s="154"/>
      <c r="RXX72" s="154"/>
      <c r="RXY72" s="154"/>
      <c r="RXZ72" s="154"/>
      <c r="RYA72" s="154"/>
      <c r="RYB72" s="154"/>
      <c r="RYC72" s="154"/>
      <c r="RYD72" s="154"/>
      <c r="RYE72" s="154"/>
      <c r="RYF72" s="154"/>
      <c r="RYG72" s="154"/>
      <c r="RYH72" s="154"/>
      <c r="RYI72" s="154"/>
      <c r="RYJ72" s="154"/>
      <c r="RYK72" s="154"/>
      <c r="RYL72" s="154"/>
      <c r="RYM72" s="154"/>
      <c r="RYN72" s="154"/>
      <c r="RYO72" s="154"/>
      <c r="RYP72" s="154"/>
      <c r="RYQ72" s="154"/>
      <c r="RYR72" s="154"/>
      <c r="RYS72" s="154"/>
      <c r="RYT72" s="154"/>
      <c r="RYU72" s="154"/>
      <c r="RYV72" s="154"/>
      <c r="RYW72" s="154"/>
      <c r="RYX72" s="154"/>
      <c r="RYY72" s="154"/>
      <c r="RYZ72" s="154"/>
      <c r="RZA72" s="154"/>
      <c r="RZB72" s="154"/>
      <c r="RZC72" s="154"/>
      <c r="RZD72" s="154"/>
      <c r="RZE72" s="154"/>
      <c r="RZF72" s="154"/>
      <c r="RZG72" s="154"/>
      <c r="RZH72" s="154"/>
      <c r="RZI72" s="154"/>
      <c r="RZJ72" s="154"/>
      <c r="RZK72" s="154"/>
      <c r="RZL72" s="154"/>
      <c r="RZM72" s="154"/>
      <c r="RZN72" s="154"/>
      <c r="RZO72" s="154"/>
      <c r="RZP72" s="154"/>
      <c r="RZQ72" s="154"/>
      <c r="RZR72" s="154"/>
      <c r="RZS72" s="154"/>
      <c r="RZT72" s="154"/>
      <c r="RZU72" s="154"/>
      <c r="RZV72" s="154"/>
      <c r="RZW72" s="154"/>
      <c r="RZX72" s="154"/>
      <c r="RZY72" s="154"/>
      <c r="RZZ72" s="154"/>
      <c r="SAA72" s="154"/>
      <c r="SAB72" s="154"/>
      <c r="SAC72" s="154"/>
      <c r="SAD72" s="154"/>
      <c r="SAE72" s="154"/>
      <c r="SAF72" s="154"/>
      <c r="SAG72" s="154"/>
      <c r="SAH72" s="154"/>
      <c r="SAI72" s="154"/>
      <c r="SAJ72" s="154"/>
      <c r="SAK72" s="154"/>
      <c r="SAL72" s="154"/>
      <c r="SAM72" s="154"/>
      <c r="SAN72" s="154"/>
      <c r="SAO72" s="154"/>
      <c r="SAP72" s="154"/>
      <c r="SAQ72" s="154"/>
      <c r="SAR72" s="154"/>
      <c r="SAS72" s="154"/>
      <c r="SAT72" s="154"/>
      <c r="SAU72" s="154"/>
      <c r="SAV72" s="154"/>
      <c r="SAW72" s="154"/>
      <c r="SAX72" s="154"/>
      <c r="SAY72" s="154"/>
      <c r="SAZ72" s="154"/>
      <c r="SBA72" s="154"/>
      <c r="SBB72" s="154"/>
      <c r="SBC72" s="154"/>
      <c r="SBD72" s="154"/>
      <c r="SBE72" s="154"/>
      <c r="SBF72" s="154"/>
      <c r="SBG72" s="154"/>
      <c r="SBH72" s="154"/>
      <c r="SBI72" s="154"/>
      <c r="SBJ72" s="154"/>
      <c r="SBK72" s="154"/>
      <c r="SBL72" s="154"/>
      <c r="SBM72" s="154"/>
      <c r="SBN72" s="154"/>
      <c r="SBO72" s="154"/>
      <c r="SBP72" s="154"/>
      <c r="SBQ72" s="154"/>
      <c r="SBR72" s="154"/>
      <c r="SBS72" s="154"/>
      <c r="SBT72" s="154"/>
      <c r="SBU72" s="154"/>
      <c r="SBV72" s="154"/>
      <c r="SBW72" s="154"/>
      <c r="SBX72" s="154"/>
      <c r="SBY72" s="154"/>
      <c r="SBZ72" s="154"/>
      <c r="SCA72" s="154"/>
      <c r="SCB72" s="154"/>
      <c r="SCC72" s="154"/>
      <c r="SCD72" s="154"/>
      <c r="SCE72" s="154"/>
      <c r="SCF72" s="154"/>
      <c r="SCG72" s="154"/>
      <c r="SCH72" s="154"/>
      <c r="SCI72" s="154"/>
      <c r="SCJ72" s="154"/>
      <c r="SCK72" s="154"/>
      <c r="SCL72" s="154"/>
      <c r="SCM72" s="154"/>
      <c r="SCN72" s="154"/>
      <c r="SCO72" s="154"/>
      <c r="SCP72" s="154"/>
      <c r="SCQ72" s="154"/>
      <c r="SCR72" s="154"/>
      <c r="SCS72" s="154"/>
      <c r="SCT72" s="154"/>
      <c r="SCU72" s="154"/>
      <c r="SCV72" s="154"/>
      <c r="SCW72" s="154"/>
      <c r="SCX72" s="154"/>
      <c r="SCY72" s="154"/>
      <c r="SCZ72" s="154"/>
      <c r="SDA72" s="154"/>
      <c r="SDB72" s="154"/>
      <c r="SDC72" s="154"/>
      <c r="SDD72" s="154"/>
      <c r="SDE72" s="154"/>
      <c r="SDF72" s="154"/>
      <c r="SDG72" s="154"/>
      <c r="SDH72" s="154"/>
      <c r="SDI72" s="154"/>
      <c r="SDJ72" s="154"/>
      <c r="SDK72" s="154"/>
      <c r="SDL72" s="154"/>
      <c r="SDM72" s="154"/>
      <c r="SDN72" s="154"/>
      <c r="SDO72" s="154"/>
      <c r="SDP72" s="154"/>
      <c r="SDQ72" s="154"/>
      <c r="SDR72" s="154"/>
      <c r="SDS72" s="154"/>
      <c r="SDT72" s="154"/>
      <c r="SDU72" s="154"/>
      <c r="SDV72" s="154"/>
      <c r="SDW72" s="154"/>
      <c r="SDX72" s="154"/>
      <c r="SDY72" s="154"/>
      <c r="SDZ72" s="154"/>
      <c r="SEA72" s="154"/>
      <c r="SEB72" s="154"/>
      <c r="SEC72" s="154"/>
      <c r="SED72" s="154"/>
      <c r="SEE72" s="154"/>
      <c r="SEF72" s="154"/>
      <c r="SEG72" s="154"/>
      <c r="SEH72" s="154"/>
      <c r="SEI72" s="154"/>
      <c r="SEJ72" s="154"/>
      <c r="SEK72" s="154"/>
      <c r="SEL72" s="154"/>
      <c r="SEM72" s="154"/>
      <c r="SEN72" s="154"/>
      <c r="SEO72" s="154"/>
      <c r="SEP72" s="154"/>
      <c r="SEQ72" s="154"/>
      <c r="SER72" s="154"/>
      <c r="SES72" s="154"/>
      <c r="SET72" s="154"/>
      <c r="SEU72" s="154"/>
      <c r="SEV72" s="154"/>
      <c r="SEW72" s="154"/>
      <c r="SEX72" s="154"/>
      <c r="SEY72" s="154"/>
      <c r="SEZ72" s="154"/>
      <c r="SFA72" s="154"/>
      <c r="SFB72" s="154"/>
      <c r="SFC72" s="154"/>
      <c r="SFD72" s="154"/>
      <c r="SFE72" s="154"/>
      <c r="SFF72" s="154"/>
      <c r="SFG72" s="154"/>
      <c r="SFH72" s="154"/>
      <c r="SFI72" s="154"/>
      <c r="SFJ72" s="154"/>
      <c r="SFK72" s="154"/>
      <c r="SFL72" s="154"/>
      <c r="SFM72" s="154"/>
      <c r="SFN72" s="154"/>
      <c r="SFO72" s="154"/>
      <c r="SFP72" s="154"/>
      <c r="SFQ72" s="154"/>
      <c r="SFR72" s="154"/>
      <c r="SFS72" s="154"/>
      <c r="SFT72" s="154"/>
      <c r="SFU72" s="154"/>
      <c r="SFV72" s="154"/>
      <c r="SFW72" s="154"/>
      <c r="SFX72" s="154"/>
      <c r="SFY72" s="154"/>
      <c r="SFZ72" s="154"/>
      <c r="SGA72" s="154"/>
      <c r="SGB72" s="154"/>
      <c r="SGC72" s="154"/>
      <c r="SGD72" s="154"/>
      <c r="SGE72" s="154"/>
      <c r="SGF72" s="154"/>
      <c r="SGG72" s="154"/>
      <c r="SGH72" s="154"/>
      <c r="SGI72" s="154"/>
      <c r="SGJ72" s="154"/>
      <c r="SGK72" s="154"/>
      <c r="SGL72" s="154"/>
      <c r="SGM72" s="154"/>
      <c r="SGN72" s="154"/>
      <c r="SGO72" s="154"/>
      <c r="SGP72" s="154"/>
      <c r="SGQ72" s="154"/>
      <c r="SGR72" s="154"/>
      <c r="SGS72" s="154"/>
      <c r="SGT72" s="154"/>
      <c r="SGU72" s="154"/>
      <c r="SGV72" s="154"/>
      <c r="SGW72" s="154"/>
      <c r="SGX72" s="154"/>
      <c r="SGY72" s="154"/>
      <c r="SGZ72" s="154"/>
      <c r="SHA72" s="154"/>
      <c r="SHB72" s="154"/>
      <c r="SHC72" s="154"/>
      <c r="SHD72" s="154"/>
      <c r="SHE72" s="154"/>
      <c r="SHF72" s="154"/>
      <c r="SHG72" s="154"/>
      <c r="SHH72" s="154"/>
      <c r="SHI72" s="154"/>
      <c r="SHJ72" s="154"/>
      <c r="SHK72" s="154"/>
      <c r="SHL72" s="154"/>
      <c r="SHM72" s="154"/>
      <c r="SHN72" s="154"/>
      <c r="SHO72" s="154"/>
      <c r="SHP72" s="154"/>
      <c r="SHQ72" s="154"/>
      <c r="SHR72" s="154"/>
      <c r="SHS72" s="154"/>
      <c r="SHT72" s="154"/>
      <c r="SHU72" s="154"/>
      <c r="SHV72" s="154"/>
      <c r="SHW72" s="154"/>
      <c r="SHX72" s="154"/>
      <c r="SHY72" s="154"/>
      <c r="SHZ72" s="154"/>
      <c r="SIA72" s="154"/>
      <c r="SIB72" s="154"/>
      <c r="SIC72" s="154"/>
      <c r="SID72" s="154"/>
      <c r="SIE72" s="154"/>
      <c r="SIF72" s="154"/>
      <c r="SIG72" s="154"/>
      <c r="SIH72" s="154"/>
      <c r="SII72" s="154"/>
      <c r="SIJ72" s="154"/>
      <c r="SIK72" s="154"/>
      <c r="SIL72" s="154"/>
      <c r="SIM72" s="154"/>
      <c r="SIN72" s="154"/>
      <c r="SIO72" s="154"/>
      <c r="SIP72" s="154"/>
      <c r="SIQ72" s="154"/>
      <c r="SIR72" s="154"/>
      <c r="SIS72" s="154"/>
      <c r="SIT72" s="154"/>
      <c r="SIU72" s="154"/>
      <c r="SIV72" s="154"/>
      <c r="SIW72" s="154"/>
      <c r="SIX72" s="154"/>
      <c r="SIY72" s="154"/>
      <c r="SIZ72" s="154"/>
      <c r="SJA72" s="154"/>
      <c r="SJB72" s="154"/>
      <c r="SJC72" s="154"/>
      <c r="SJD72" s="154"/>
      <c r="SJE72" s="154"/>
      <c r="SJF72" s="154"/>
      <c r="SJG72" s="154"/>
      <c r="SJH72" s="154"/>
      <c r="SJI72" s="154"/>
      <c r="SJJ72" s="154"/>
      <c r="SJK72" s="154"/>
      <c r="SJL72" s="154"/>
      <c r="SJM72" s="154"/>
      <c r="SJN72" s="154"/>
      <c r="SJO72" s="154"/>
      <c r="SJP72" s="154"/>
      <c r="SJQ72" s="154"/>
      <c r="SJR72" s="154"/>
      <c r="SJS72" s="154"/>
      <c r="SJT72" s="154"/>
      <c r="SJU72" s="154"/>
      <c r="SJV72" s="154"/>
      <c r="SJW72" s="154"/>
      <c r="SJX72" s="154"/>
      <c r="SJY72" s="154"/>
      <c r="SJZ72" s="154"/>
      <c r="SKA72" s="154"/>
      <c r="SKB72" s="154"/>
      <c r="SKC72" s="154"/>
      <c r="SKD72" s="154"/>
      <c r="SKE72" s="154"/>
      <c r="SKF72" s="154"/>
      <c r="SKG72" s="154"/>
      <c r="SKH72" s="154"/>
      <c r="SKI72" s="154"/>
      <c r="SKJ72" s="154"/>
      <c r="SKK72" s="154"/>
      <c r="SKL72" s="154"/>
      <c r="SKM72" s="154"/>
      <c r="SKN72" s="154"/>
      <c r="SKO72" s="154"/>
      <c r="SKP72" s="154"/>
      <c r="SKQ72" s="154"/>
      <c r="SKR72" s="154"/>
      <c r="SKS72" s="154"/>
      <c r="SKT72" s="154"/>
      <c r="SKU72" s="154"/>
      <c r="SKV72" s="154"/>
      <c r="SKW72" s="154"/>
      <c r="SKX72" s="154"/>
      <c r="SKY72" s="154"/>
      <c r="SKZ72" s="154"/>
      <c r="SLA72" s="154"/>
      <c r="SLB72" s="154"/>
      <c r="SLC72" s="154"/>
      <c r="SLD72" s="154"/>
      <c r="SLE72" s="154"/>
      <c r="SLF72" s="154"/>
      <c r="SLG72" s="154"/>
      <c r="SLH72" s="154"/>
      <c r="SLI72" s="154"/>
      <c r="SLJ72" s="154"/>
      <c r="SLK72" s="154"/>
      <c r="SLL72" s="154"/>
      <c r="SLM72" s="154"/>
      <c r="SLN72" s="154"/>
      <c r="SLO72" s="154"/>
      <c r="SLP72" s="154"/>
      <c r="SLQ72" s="154"/>
      <c r="SLR72" s="154"/>
      <c r="SLS72" s="154"/>
      <c r="SLT72" s="154"/>
      <c r="SLU72" s="154"/>
      <c r="SLV72" s="154"/>
      <c r="SLW72" s="154"/>
      <c r="SLX72" s="154"/>
      <c r="SLY72" s="154"/>
      <c r="SLZ72" s="154"/>
      <c r="SMA72" s="154"/>
      <c r="SMB72" s="154"/>
      <c r="SMC72" s="154"/>
      <c r="SMD72" s="154"/>
      <c r="SME72" s="154"/>
      <c r="SMF72" s="154"/>
      <c r="SMG72" s="154"/>
      <c r="SMH72" s="154"/>
      <c r="SMI72" s="154"/>
      <c r="SMJ72" s="154"/>
      <c r="SMK72" s="154"/>
      <c r="SML72" s="154"/>
      <c r="SMM72" s="154"/>
      <c r="SMN72" s="154"/>
      <c r="SMO72" s="154"/>
      <c r="SMP72" s="154"/>
      <c r="SMQ72" s="154"/>
      <c r="SMR72" s="154"/>
      <c r="SMS72" s="154"/>
      <c r="SMT72" s="154"/>
      <c r="SMU72" s="154"/>
      <c r="SMV72" s="154"/>
      <c r="SMW72" s="154"/>
      <c r="SMX72" s="154"/>
      <c r="SMY72" s="154"/>
      <c r="SMZ72" s="154"/>
      <c r="SNA72" s="154"/>
      <c r="SNB72" s="154"/>
      <c r="SNC72" s="154"/>
      <c r="SND72" s="154"/>
      <c r="SNE72" s="154"/>
      <c r="SNF72" s="154"/>
      <c r="SNG72" s="154"/>
      <c r="SNH72" s="154"/>
      <c r="SNI72" s="154"/>
      <c r="SNJ72" s="154"/>
      <c r="SNK72" s="154"/>
      <c r="SNL72" s="154"/>
      <c r="SNM72" s="154"/>
      <c r="SNN72" s="154"/>
      <c r="SNO72" s="154"/>
      <c r="SNP72" s="154"/>
      <c r="SNQ72" s="154"/>
      <c r="SNR72" s="154"/>
      <c r="SNS72" s="154"/>
      <c r="SNT72" s="154"/>
      <c r="SNU72" s="154"/>
      <c r="SNV72" s="154"/>
      <c r="SNW72" s="154"/>
      <c r="SNX72" s="154"/>
      <c r="SNY72" s="154"/>
      <c r="SNZ72" s="154"/>
      <c r="SOA72" s="154"/>
      <c r="SOB72" s="154"/>
      <c r="SOC72" s="154"/>
      <c r="SOD72" s="154"/>
      <c r="SOE72" s="154"/>
      <c r="SOF72" s="154"/>
      <c r="SOG72" s="154"/>
      <c r="SOH72" s="154"/>
      <c r="SOI72" s="154"/>
      <c r="SOJ72" s="154"/>
      <c r="SOK72" s="154"/>
      <c r="SOL72" s="154"/>
      <c r="SOM72" s="154"/>
      <c r="SON72" s="154"/>
      <c r="SOO72" s="154"/>
      <c r="SOP72" s="154"/>
      <c r="SOQ72" s="154"/>
      <c r="SOR72" s="154"/>
      <c r="SOS72" s="154"/>
      <c r="SOT72" s="154"/>
      <c r="SOU72" s="154"/>
      <c r="SOV72" s="154"/>
      <c r="SOW72" s="154"/>
      <c r="SOX72" s="154"/>
      <c r="SOY72" s="154"/>
      <c r="SOZ72" s="154"/>
      <c r="SPA72" s="154"/>
      <c r="SPB72" s="154"/>
      <c r="SPC72" s="154"/>
      <c r="SPD72" s="154"/>
      <c r="SPE72" s="154"/>
      <c r="SPF72" s="154"/>
      <c r="SPG72" s="154"/>
      <c r="SPH72" s="154"/>
      <c r="SPI72" s="154"/>
      <c r="SPJ72" s="154"/>
      <c r="SPK72" s="154"/>
      <c r="SPL72" s="154"/>
      <c r="SPM72" s="154"/>
      <c r="SPN72" s="154"/>
      <c r="SPO72" s="154"/>
      <c r="SPP72" s="154"/>
      <c r="SPQ72" s="154"/>
      <c r="SPR72" s="154"/>
      <c r="SPS72" s="154"/>
      <c r="SPT72" s="154"/>
      <c r="SPU72" s="154"/>
      <c r="SPV72" s="154"/>
      <c r="SPW72" s="154"/>
      <c r="SPX72" s="154"/>
      <c r="SPY72" s="154"/>
      <c r="SPZ72" s="154"/>
      <c r="SQA72" s="154"/>
      <c r="SQB72" s="154"/>
      <c r="SQC72" s="154"/>
      <c r="SQD72" s="154"/>
      <c r="SQE72" s="154"/>
      <c r="SQF72" s="154"/>
      <c r="SQG72" s="154"/>
      <c r="SQH72" s="154"/>
      <c r="SQI72" s="154"/>
      <c r="SQJ72" s="154"/>
      <c r="SQK72" s="154"/>
      <c r="SQL72" s="154"/>
      <c r="SQM72" s="154"/>
      <c r="SQN72" s="154"/>
      <c r="SQO72" s="154"/>
      <c r="SQP72" s="154"/>
      <c r="SQQ72" s="154"/>
      <c r="SQR72" s="154"/>
      <c r="SQS72" s="154"/>
      <c r="SQT72" s="154"/>
      <c r="SQU72" s="154"/>
      <c r="SQV72" s="154"/>
      <c r="SQW72" s="154"/>
      <c r="SQX72" s="154"/>
      <c r="SQY72" s="154"/>
      <c r="SQZ72" s="154"/>
      <c r="SRA72" s="154"/>
      <c r="SRB72" s="154"/>
      <c r="SRC72" s="154"/>
      <c r="SRD72" s="154"/>
      <c r="SRE72" s="154"/>
      <c r="SRF72" s="154"/>
      <c r="SRG72" s="154"/>
      <c r="SRH72" s="154"/>
      <c r="SRI72" s="154"/>
      <c r="SRJ72" s="154"/>
      <c r="SRK72" s="154"/>
      <c r="SRL72" s="154"/>
      <c r="SRM72" s="154"/>
      <c r="SRN72" s="154"/>
      <c r="SRO72" s="154"/>
      <c r="SRP72" s="154"/>
      <c r="SRQ72" s="154"/>
      <c r="SRR72" s="154"/>
      <c r="SRS72" s="154"/>
      <c r="SRT72" s="154"/>
      <c r="SRU72" s="154"/>
      <c r="SRV72" s="154"/>
      <c r="SRW72" s="154"/>
      <c r="SRX72" s="154"/>
      <c r="SRY72" s="154"/>
      <c r="SRZ72" s="154"/>
      <c r="SSA72" s="154"/>
      <c r="SSB72" s="154"/>
      <c r="SSC72" s="154"/>
      <c r="SSD72" s="154"/>
      <c r="SSE72" s="154"/>
      <c r="SSF72" s="154"/>
      <c r="SSG72" s="154"/>
      <c r="SSH72" s="154"/>
      <c r="SSI72" s="154"/>
      <c r="SSJ72" s="154"/>
      <c r="SSK72" s="154"/>
      <c r="SSL72" s="154"/>
      <c r="SSM72" s="154"/>
      <c r="SSN72" s="154"/>
      <c r="SSO72" s="154"/>
      <c r="SSP72" s="154"/>
      <c r="SSQ72" s="154"/>
      <c r="SSR72" s="154"/>
      <c r="SSS72" s="154"/>
      <c r="SST72" s="154"/>
      <c r="SSU72" s="154"/>
      <c r="SSV72" s="154"/>
      <c r="SSW72" s="154"/>
      <c r="SSX72" s="154"/>
      <c r="SSY72" s="154"/>
      <c r="SSZ72" s="154"/>
      <c r="STA72" s="154"/>
      <c r="STB72" s="154"/>
      <c r="STC72" s="154"/>
      <c r="STD72" s="154"/>
      <c r="STE72" s="154"/>
      <c r="STF72" s="154"/>
      <c r="STG72" s="154"/>
      <c r="STH72" s="154"/>
      <c r="STI72" s="154"/>
      <c r="STJ72" s="154"/>
      <c r="STK72" s="154"/>
      <c r="STL72" s="154"/>
      <c r="STM72" s="154"/>
      <c r="STN72" s="154"/>
      <c r="STO72" s="154"/>
      <c r="STP72" s="154"/>
      <c r="STQ72" s="154"/>
      <c r="STR72" s="154"/>
      <c r="STS72" s="154"/>
      <c r="STT72" s="154"/>
      <c r="STU72" s="154"/>
      <c r="STV72" s="154"/>
      <c r="STW72" s="154"/>
      <c r="STX72" s="154"/>
      <c r="STY72" s="154"/>
      <c r="STZ72" s="154"/>
      <c r="SUA72" s="154"/>
      <c r="SUB72" s="154"/>
      <c r="SUC72" s="154"/>
      <c r="SUD72" s="154"/>
      <c r="SUE72" s="154"/>
      <c r="SUF72" s="154"/>
      <c r="SUG72" s="154"/>
      <c r="SUH72" s="154"/>
      <c r="SUI72" s="154"/>
      <c r="SUJ72" s="154"/>
      <c r="SUK72" s="154"/>
      <c r="SUL72" s="154"/>
      <c r="SUM72" s="154"/>
      <c r="SUN72" s="154"/>
      <c r="SUO72" s="154"/>
      <c r="SUP72" s="154"/>
      <c r="SUQ72" s="154"/>
      <c r="SUR72" s="154"/>
      <c r="SUS72" s="154"/>
      <c r="SUT72" s="154"/>
      <c r="SUU72" s="154"/>
      <c r="SUV72" s="154"/>
      <c r="SUW72" s="154"/>
      <c r="SUX72" s="154"/>
      <c r="SUY72" s="154"/>
      <c r="SUZ72" s="154"/>
      <c r="SVA72" s="154"/>
      <c r="SVB72" s="154"/>
      <c r="SVC72" s="154"/>
      <c r="SVD72" s="154"/>
      <c r="SVE72" s="154"/>
      <c r="SVF72" s="154"/>
      <c r="SVG72" s="154"/>
      <c r="SVH72" s="154"/>
      <c r="SVI72" s="154"/>
      <c r="SVJ72" s="154"/>
      <c r="SVK72" s="154"/>
      <c r="SVL72" s="154"/>
      <c r="SVM72" s="154"/>
      <c r="SVN72" s="154"/>
      <c r="SVO72" s="154"/>
      <c r="SVP72" s="154"/>
      <c r="SVQ72" s="154"/>
      <c r="SVR72" s="154"/>
      <c r="SVS72" s="154"/>
      <c r="SVT72" s="154"/>
      <c r="SVU72" s="154"/>
      <c r="SVV72" s="154"/>
      <c r="SVW72" s="154"/>
      <c r="SVX72" s="154"/>
      <c r="SVY72" s="154"/>
      <c r="SVZ72" s="154"/>
      <c r="SWA72" s="154"/>
      <c r="SWB72" s="154"/>
      <c r="SWC72" s="154"/>
      <c r="SWD72" s="154"/>
      <c r="SWE72" s="154"/>
      <c r="SWF72" s="154"/>
      <c r="SWG72" s="154"/>
      <c r="SWH72" s="154"/>
      <c r="SWI72" s="154"/>
      <c r="SWJ72" s="154"/>
      <c r="SWK72" s="154"/>
      <c r="SWL72" s="154"/>
      <c r="SWM72" s="154"/>
      <c r="SWN72" s="154"/>
      <c r="SWO72" s="154"/>
      <c r="SWP72" s="154"/>
      <c r="SWQ72" s="154"/>
      <c r="SWR72" s="154"/>
      <c r="SWS72" s="154"/>
      <c r="SWT72" s="154"/>
      <c r="SWU72" s="154"/>
      <c r="SWV72" s="154"/>
      <c r="SWW72" s="154"/>
      <c r="SWX72" s="154"/>
      <c r="SWY72" s="154"/>
      <c r="SWZ72" s="154"/>
      <c r="SXA72" s="154"/>
      <c r="SXB72" s="154"/>
      <c r="SXC72" s="154"/>
      <c r="SXD72" s="154"/>
      <c r="SXE72" s="154"/>
      <c r="SXF72" s="154"/>
      <c r="SXG72" s="154"/>
      <c r="SXH72" s="154"/>
      <c r="SXI72" s="154"/>
      <c r="SXJ72" s="154"/>
      <c r="SXK72" s="154"/>
      <c r="SXL72" s="154"/>
      <c r="SXM72" s="154"/>
      <c r="SXN72" s="154"/>
      <c r="SXO72" s="154"/>
      <c r="SXP72" s="154"/>
      <c r="SXQ72" s="154"/>
      <c r="SXR72" s="154"/>
      <c r="SXS72" s="154"/>
      <c r="SXT72" s="154"/>
      <c r="SXU72" s="154"/>
      <c r="SXV72" s="154"/>
      <c r="SXW72" s="154"/>
      <c r="SXX72" s="154"/>
      <c r="SXY72" s="154"/>
      <c r="SXZ72" s="154"/>
      <c r="SYA72" s="154"/>
      <c r="SYB72" s="154"/>
      <c r="SYC72" s="154"/>
      <c r="SYD72" s="154"/>
      <c r="SYE72" s="154"/>
      <c r="SYF72" s="154"/>
      <c r="SYG72" s="154"/>
      <c r="SYH72" s="154"/>
      <c r="SYI72" s="154"/>
      <c r="SYJ72" s="154"/>
      <c r="SYK72" s="154"/>
      <c r="SYL72" s="154"/>
      <c r="SYM72" s="154"/>
      <c r="SYN72" s="154"/>
      <c r="SYO72" s="154"/>
      <c r="SYP72" s="154"/>
      <c r="SYQ72" s="154"/>
      <c r="SYR72" s="154"/>
      <c r="SYS72" s="154"/>
      <c r="SYT72" s="154"/>
      <c r="SYU72" s="154"/>
      <c r="SYV72" s="154"/>
      <c r="SYW72" s="154"/>
      <c r="SYX72" s="154"/>
      <c r="SYY72" s="154"/>
      <c r="SYZ72" s="154"/>
      <c r="SZA72" s="154"/>
      <c r="SZB72" s="154"/>
      <c r="SZC72" s="154"/>
      <c r="SZD72" s="154"/>
      <c r="SZE72" s="154"/>
      <c r="SZF72" s="154"/>
      <c r="SZG72" s="154"/>
      <c r="SZH72" s="154"/>
      <c r="SZI72" s="154"/>
      <c r="SZJ72" s="154"/>
      <c r="SZK72" s="154"/>
      <c r="SZL72" s="154"/>
      <c r="SZM72" s="154"/>
      <c r="SZN72" s="154"/>
      <c r="SZO72" s="154"/>
      <c r="SZP72" s="154"/>
      <c r="SZQ72" s="154"/>
      <c r="SZR72" s="154"/>
      <c r="SZS72" s="154"/>
      <c r="SZT72" s="154"/>
      <c r="SZU72" s="154"/>
      <c r="SZV72" s="154"/>
      <c r="SZW72" s="154"/>
      <c r="SZX72" s="154"/>
      <c r="SZY72" s="154"/>
      <c r="SZZ72" s="154"/>
      <c r="TAA72" s="154"/>
      <c r="TAB72" s="154"/>
      <c r="TAC72" s="154"/>
      <c r="TAD72" s="154"/>
      <c r="TAE72" s="154"/>
      <c r="TAF72" s="154"/>
      <c r="TAG72" s="154"/>
      <c r="TAH72" s="154"/>
      <c r="TAI72" s="154"/>
      <c r="TAJ72" s="154"/>
      <c r="TAK72" s="154"/>
      <c r="TAL72" s="154"/>
      <c r="TAM72" s="154"/>
      <c r="TAN72" s="154"/>
      <c r="TAO72" s="154"/>
      <c r="TAP72" s="154"/>
      <c r="TAQ72" s="154"/>
      <c r="TAR72" s="154"/>
      <c r="TAS72" s="154"/>
      <c r="TAT72" s="154"/>
      <c r="TAU72" s="154"/>
      <c r="TAV72" s="154"/>
      <c r="TAW72" s="154"/>
      <c r="TAX72" s="154"/>
      <c r="TAY72" s="154"/>
      <c r="TAZ72" s="154"/>
      <c r="TBA72" s="154"/>
      <c r="TBB72" s="154"/>
      <c r="TBC72" s="154"/>
      <c r="TBD72" s="154"/>
      <c r="TBE72" s="154"/>
      <c r="TBF72" s="154"/>
      <c r="TBG72" s="154"/>
      <c r="TBH72" s="154"/>
      <c r="TBI72" s="154"/>
      <c r="TBJ72" s="154"/>
      <c r="TBK72" s="154"/>
      <c r="TBL72" s="154"/>
      <c r="TBM72" s="154"/>
      <c r="TBN72" s="154"/>
      <c r="TBO72" s="154"/>
      <c r="TBP72" s="154"/>
      <c r="TBQ72" s="154"/>
      <c r="TBR72" s="154"/>
      <c r="TBS72" s="154"/>
      <c r="TBT72" s="154"/>
      <c r="TBU72" s="154"/>
      <c r="TBV72" s="154"/>
      <c r="TBW72" s="154"/>
      <c r="TBX72" s="154"/>
      <c r="TBY72" s="154"/>
      <c r="TBZ72" s="154"/>
      <c r="TCA72" s="154"/>
      <c r="TCB72" s="154"/>
      <c r="TCC72" s="154"/>
      <c r="TCD72" s="154"/>
      <c r="TCE72" s="154"/>
      <c r="TCF72" s="154"/>
      <c r="TCG72" s="154"/>
      <c r="TCH72" s="154"/>
      <c r="TCI72" s="154"/>
      <c r="TCJ72" s="154"/>
      <c r="TCK72" s="154"/>
      <c r="TCL72" s="154"/>
      <c r="TCM72" s="154"/>
      <c r="TCN72" s="154"/>
      <c r="TCO72" s="154"/>
      <c r="TCP72" s="154"/>
      <c r="TCQ72" s="154"/>
      <c r="TCR72" s="154"/>
      <c r="TCS72" s="154"/>
      <c r="TCT72" s="154"/>
      <c r="TCU72" s="154"/>
      <c r="TCV72" s="154"/>
      <c r="TCW72" s="154"/>
      <c r="TCX72" s="154"/>
      <c r="TCY72" s="154"/>
      <c r="TCZ72" s="154"/>
      <c r="TDA72" s="154"/>
      <c r="TDB72" s="154"/>
      <c r="TDC72" s="154"/>
      <c r="TDD72" s="154"/>
      <c r="TDE72" s="154"/>
      <c r="TDF72" s="154"/>
      <c r="TDG72" s="154"/>
      <c r="TDH72" s="154"/>
      <c r="TDI72" s="154"/>
      <c r="TDJ72" s="154"/>
      <c r="TDK72" s="154"/>
      <c r="TDL72" s="154"/>
      <c r="TDM72" s="154"/>
      <c r="TDN72" s="154"/>
      <c r="TDO72" s="154"/>
      <c r="TDP72" s="154"/>
      <c r="TDQ72" s="154"/>
      <c r="TDR72" s="154"/>
      <c r="TDS72" s="154"/>
      <c r="TDT72" s="154"/>
      <c r="TDU72" s="154"/>
      <c r="TDV72" s="154"/>
      <c r="TDW72" s="154"/>
      <c r="TDX72" s="154"/>
      <c r="TDY72" s="154"/>
      <c r="TDZ72" s="154"/>
      <c r="TEA72" s="154"/>
      <c r="TEB72" s="154"/>
      <c r="TEC72" s="154"/>
      <c r="TED72" s="154"/>
      <c r="TEE72" s="154"/>
      <c r="TEF72" s="154"/>
      <c r="TEG72" s="154"/>
      <c r="TEH72" s="154"/>
      <c r="TEI72" s="154"/>
      <c r="TEJ72" s="154"/>
      <c r="TEK72" s="154"/>
      <c r="TEL72" s="154"/>
      <c r="TEM72" s="154"/>
      <c r="TEN72" s="154"/>
      <c r="TEO72" s="154"/>
      <c r="TEP72" s="154"/>
      <c r="TEQ72" s="154"/>
      <c r="TER72" s="154"/>
      <c r="TES72" s="154"/>
      <c r="TET72" s="154"/>
      <c r="TEU72" s="154"/>
      <c r="TEV72" s="154"/>
      <c r="TEW72" s="154"/>
      <c r="TEX72" s="154"/>
      <c r="TEY72" s="154"/>
      <c r="TEZ72" s="154"/>
      <c r="TFA72" s="154"/>
      <c r="TFB72" s="154"/>
      <c r="TFC72" s="154"/>
      <c r="TFD72" s="154"/>
      <c r="TFE72" s="154"/>
      <c r="TFF72" s="154"/>
      <c r="TFG72" s="154"/>
      <c r="TFH72" s="154"/>
      <c r="TFI72" s="154"/>
      <c r="TFJ72" s="154"/>
      <c r="TFK72" s="154"/>
      <c r="TFL72" s="154"/>
      <c r="TFM72" s="154"/>
      <c r="TFN72" s="154"/>
      <c r="TFO72" s="154"/>
      <c r="TFP72" s="154"/>
      <c r="TFQ72" s="154"/>
      <c r="TFR72" s="154"/>
      <c r="TFS72" s="154"/>
      <c r="TFT72" s="154"/>
      <c r="TFU72" s="154"/>
      <c r="TFV72" s="154"/>
      <c r="TFW72" s="154"/>
      <c r="TFX72" s="154"/>
      <c r="TFY72" s="154"/>
      <c r="TFZ72" s="154"/>
      <c r="TGA72" s="154"/>
      <c r="TGB72" s="154"/>
      <c r="TGC72" s="154"/>
      <c r="TGD72" s="154"/>
      <c r="TGE72" s="154"/>
      <c r="TGF72" s="154"/>
      <c r="TGG72" s="154"/>
      <c r="TGH72" s="154"/>
      <c r="TGI72" s="154"/>
      <c r="TGJ72" s="154"/>
      <c r="TGK72" s="154"/>
      <c r="TGL72" s="154"/>
      <c r="TGM72" s="154"/>
      <c r="TGN72" s="154"/>
      <c r="TGO72" s="154"/>
      <c r="TGP72" s="154"/>
      <c r="TGQ72" s="154"/>
      <c r="TGR72" s="154"/>
      <c r="TGS72" s="154"/>
      <c r="TGT72" s="154"/>
      <c r="TGU72" s="154"/>
      <c r="TGV72" s="154"/>
      <c r="TGW72" s="154"/>
      <c r="TGX72" s="154"/>
      <c r="TGY72" s="154"/>
      <c r="TGZ72" s="154"/>
      <c r="THA72" s="154"/>
      <c r="THB72" s="154"/>
      <c r="THC72" s="154"/>
      <c r="THD72" s="154"/>
      <c r="THE72" s="154"/>
      <c r="THF72" s="154"/>
      <c r="THG72" s="154"/>
      <c r="THH72" s="154"/>
      <c r="THI72" s="154"/>
      <c r="THJ72" s="154"/>
      <c r="THK72" s="154"/>
      <c r="THL72" s="154"/>
      <c r="THM72" s="154"/>
      <c r="THN72" s="154"/>
      <c r="THO72" s="154"/>
      <c r="THP72" s="154"/>
      <c r="THQ72" s="154"/>
      <c r="THR72" s="154"/>
      <c r="THS72" s="154"/>
      <c r="THT72" s="154"/>
      <c r="THU72" s="154"/>
      <c r="THV72" s="154"/>
      <c r="THW72" s="154"/>
      <c r="THX72" s="154"/>
      <c r="THY72" s="154"/>
      <c r="THZ72" s="154"/>
      <c r="TIA72" s="154"/>
      <c r="TIB72" s="154"/>
      <c r="TIC72" s="154"/>
      <c r="TID72" s="154"/>
      <c r="TIE72" s="154"/>
      <c r="TIF72" s="154"/>
      <c r="TIG72" s="154"/>
      <c r="TIH72" s="154"/>
      <c r="TII72" s="154"/>
      <c r="TIJ72" s="154"/>
      <c r="TIK72" s="154"/>
      <c r="TIL72" s="154"/>
      <c r="TIM72" s="154"/>
      <c r="TIN72" s="154"/>
      <c r="TIO72" s="154"/>
      <c r="TIP72" s="154"/>
      <c r="TIQ72" s="154"/>
      <c r="TIR72" s="154"/>
      <c r="TIS72" s="154"/>
      <c r="TIT72" s="154"/>
      <c r="TIU72" s="154"/>
      <c r="TIV72" s="154"/>
      <c r="TIW72" s="154"/>
      <c r="TIX72" s="154"/>
      <c r="TIY72" s="154"/>
      <c r="TIZ72" s="154"/>
      <c r="TJA72" s="154"/>
      <c r="TJB72" s="154"/>
      <c r="TJC72" s="154"/>
      <c r="TJD72" s="154"/>
      <c r="TJE72" s="154"/>
      <c r="TJF72" s="154"/>
      <c r="TJG72" s="154"/>
      <c r="TJH72" s="154"/>
      <c r="TJI72" s="154"/>
      <c r="TJJ72" s="154"/>
      <c r="TJK72" s="154"/>
      <c r="TJL72" s="154"/>
      <c r="TJM72" s="154"/>
      <c r="TJN72" s="154"/>
      <c r="TJO72" s="154"/>
      <c r="TJP72" s="154"/>
      <c r="TJQ72" s="154"/>
      <c r="TJR72" s="154"/>
      <c r="TJS72" s="154"/>
      <c r="TJT72" s="154"/>
      <c r="TJU72" s="154"/>
      <c r="TJV72" s="154"/>
      <c r="TJW72" s="154"/>
      <c r="TJX72" s="154"/>
      <c r="TJY72" s="154"/>
      <c r="TJZ72" s="154"/>
      <c r="TKA72" s="154"/>
      <c r="TKB72" s="154"/>
      <c r="TKC72" s="154"/>
      <c r="TKD72" s="154"/>
      <c r="TKE72" s="154"/>
      <c r="TKF72" s="154"/>
      <c r="TKG72" s="154"/>
      <c r="TKH72" s="154"/>
      <c r="TKI72" s="154"/>
      <c r="TKJ72" s="154"/>
      <c r="TKK72" s="154"/>
      <c r="TKL72" s="154"/>
      <c r="TKM72" s="154"/>
      <c r="TKN72" s="154"/>
      <c r="TKO72" s="154"/>
      <c r="TKP72" s="154"/>
      <c r="TKQ72" s="154"/>
      <c r="TKR72" s="154"/>
      <c r="TKS72" s="154"/>
      <c r="TKT72" s="154"/>
      <c r="TKU72" s="154"/>
      <c r="TKV72" s="154"/>
      <c r="TKW72" s="154"/>
      <c r="TKX72" s="154"/>
      <c r="TKY72" s="154"/>
      <c r="TKZ72" s="154"/>
      <c r="TLA72" s="154"/>
      <c r="TLB72" s="154"/>
      <c r="TLC72" s="154"/>
      <c r="TLD72" s="154"/>
      <c r="TLE72" s="154"/>
      <c r="TLF72" s="154"/>
      <c r="TLG72" s="154"/>
      <c r="TLH72" s="154"/>
      <c r="TLI72" s="154"/>
      <c r="TLJ72" s="154"/>
      <c r="TLK72" s="154"/>
      <c r="TLL72" s="154"/>
      <c r="TLM72" s="154"/>
      <c r="TLN72" s="154"/>
      <c r="TLO72" s="154"/>
      <c r="TLP72" s="154"/>
      <c r="TLQ72" s="154"/>
      <c r="TLR72" s="154"/>
      <c r="TLS72" s="154"/>
      <c r="TLT72" s="154"/>
      <c r="TLU72" s="154"/>
      <c r="TLV72" s="154"/>
      <c r="TLW72" s="154"/>
      <c r="TLX72" s="154"/>
      <c r="TLY72" s="154"/>
      <c r="TLZ72" s="154"/>
      <c r="TMA72" s="154"/>
      <c r="TMB72" s="154"/>
      <c r="TMC72" s="154"/>
      <c r="TMD72" s="154"/>
      <c r="TME72" s="154"/>
      <c r="TMF72" s="154"/>
      <c r="TMG72" s="154"/>
      <c r="TMH72" s="154"/>
      <c r="TMI72" s="154"/>
      <c r="TMJ72" s="154"/>
      <c r="TMK72" s="154"/>
      <c r="TML72" s="154"/>
      <c r="TMM72" s="154"/>
      <c r="TMN72" s="154"/>
      <c r="TMO72" s="154"/>
      <c r="TMP72" s="154"/>
      <c r="TMQ72" s="154"/>
      <c r="TMR72" s="154"/>
      <c r="TMS72" s="154"/>
      <c r="TMT72" s="154"/>
      <c r="TMU72" s="154"/>
      <c r="TMV72" s="154"/>
      <c r="TMW72" s="154"/>
      <c r="TMX72" s="154"/>
      <c r="TMY72" s="154"/>
      <c r="TMZ72" s="154"/>
      <c r="TNA72" s="154"/>
      <c r="TNB72" s="154"/>
      <c r="TNC72" s="154"/>
      <c r="TND72" s="154"/>
      <c r="TNE72" s="154"/>
      <c r="TNF72" s="154"/>
      <c r="TNG72" s="154"/>
      <c r="TNH72" s="154"/>
      <c r="TNI72" s="154"/>
      <c r="TNJ72" s="154"/>
      <c r="TNK72" s="154"/>
      <c r="TNL72" s="154"/>
      <c r="TNM72" s="154"/>
      <c r="TNN72" s="154"/>
      <c r="TNO72" s="154"/>
      <c r="TNP72" s="154"/>
      <c r="TNQ72" s="154"/>
      <c r="TNR72" s="154"/>
      <c r="TNS72" s="154"/>
      <c r="TNT72" s="154"/>
      <c r="TNU72" s="154"/>
      <c r="TNV72" s="154"/>
      <c r="TNW72" s="154"/>
      <c r="TNX72" s="154"/>
      <c r="TNY72" s="154"/>
      <c r="TNZ72" s="154"/>
      <c r="TOA72" s="154"/>
      <c r="TOB72" s="154"/>
      <c r="TOC72" s="154"/>
      <c r="TOD72" s="154"/>
      <c r="TOE72" s="154"/>
      <c r="TOF72" s="154"/>
      <c r="TOG72" s="154"/>
      <c r="TOH72" s="154"/>
      <c r="TOI72" s="154"/>
      <c r="TOJ72" s="154"/>
      <c r="TOK72" s="154"/>
      <c r="TOL72" s="154"/>
      <c r="TOM72" s="154"/>
      <c r="TON72" s="154"/>
      <c r="TOO72" s="154"/>
      <c r="TOP72" s="154"/>
      <c r="TOQ72" s="154"/>
      <c r="TOR72" s="154"/>
      <c r="TOS72" s="154"/>
      <c r="TOT72" s="154"/>
      <c r="TOU72" s="154"/>
      <c r="TOV72" s="154"/>
      <c r="TOW72" s="154"/>
      <c r="TOX72" s="154"/>
      <c r="TOY72" s="154"/>
      <c r="TOZ72" s="154"/>
      <c r="TPA72" s="154"/>
      <c r="TPB72" s="154"/>
      <c r="TPC72" s="154"/>
      <c r="TPD72" s="154"/>
      <c r="TPE72" s="154"/>
      <c r="TPF72" s="154"/>
      <c r="TPG72" s="154"/>
      <c r="TPH72" s="154"/>
      <c r="TPI72" s="154"/>
      <c r="TPJ72" s="154"/>
      <c r="TPK72" s="154"/>
      <c r="TPL72" s="154"/>
      <c r="TPM72" s="154"/>
      <c r="TPN72" s="154"/>
      <c r="TPO72" s="154"/>
      <c r="TPP72" s="154"/>
      <c r="TPQ72" s="154"/>
      <c r="TPR72" s="154"/>
      <c r="TPS72" s="154"/>
      <c r="TPT72" s="154"/>
      <c r="TPU72" s="154"/>
      <c r="TPV72" s="154"/>
      <c r="TPW72" s="154"/>
      <c r="TPX72" s="154"/>
      <c r="TPY72" s="154"/>
      <c r="TPZ72" s="154"/>
      <c r="TQA72" s="154"/>
      <c r="TQB72" s="154"/>
      <c r="TQC72" s="154"/>
      <c r="TQD72" s="154"/>
      <c r="TQE72" s="154"/>
      <c r="TQF72" s="154"/>
      <c r="TQG72" s="154"/>
      <c r="TQH72" s="154"/>
      <c r="TQI72" s="154"/>
      <c r="TQJ72" s="154"/>
      <c r="TQK72" s="154"/>
      <c r="TQL72" s="154"/>
      <c r="TQM72" s="154"/>
      <c r="TQN72" s="154"/>
      <c r="TQO72" s="154"/>
      <c r="TQP72" s="154"/>
      <c r="TQQ72" s="154"/>
      <c r="TQR72" s="154"/>
      <c r="TQS72" s="154"/>
      <c r="TQT72" s="154"/>
      <c r="TQU72" s="154"/>
      <c r="TQV72" s="154"/>
      <c r="TQW72" s="154"/>
      <c r="TQX72" s="154"/>
      <c r="TQY72" s="154"/>
      <c r="TQZ72" s="154"/>
      <c r="TRA72" s="154"/>
      <c r="TRB72" s="154"/>
      <c r="TRC72" s="154"/>
      <c r="TRD72" s="154"/>
      <c r="TRE72" s="154"/>
      <c r="TRF72" s="154"/>
      <c r="TRG72" s="154"/>
      <c r="TRH72" s="154"/>
      <c r="TRI72" s="154"/>
      <c r="TRJ72" s="154"/>
      <c r="TRK72" s="154"/>
      <c r="TRL72" s="154"/>
      <c r="TRM72" s="154"/>
      <c r="TRN72" s="154"/>
      <c r="TRO72" s="154"/>
      <c r="TRP72" s="154"/>
      <c r="TRQ72" s="154"/>
      <c r="TRR72" s="154"/>
      <c r="TRS72" s="154"/>
      <c r="TRT72" s="154"/>
      <c r="TRU72" s="154"/>
      <c r="TRV72" s="154"/>
      <c r="TRW72" s="154"/>
      <c r="TRX72" s="154"/>
      <c r="TRY72" s="154"/>
      <c r="TRZ72" s="154"/>
      <c r="TSA72" s="154"/>
      <c r="TSB72" s="154"/>
      <c r="TSC72" s="154"/>
      <c r="TSD72" s="154"/>
      <c r="TSE72" s="154"/>
      <c r="TSF72" s="154"/>
      <c r="TSG72" s="154"/>
      <c r="TSH72" s="154"/>
      <c r="TSI72" s="154"/>
      <c r="TSJ72" s="154"/>
      <c r="TSK72" s="154"/>
      <c r="TSL72" s="154"/>
      <c r="TSM72" s="154"/>
      <c r="TSN72" s="154"/>
      <c r="TSO72" s="154"/>
      <c r="TSP72" s="154"/>
      <c r="TSQ72" s="154"/>
      <c r="TSR72" s="154"/>
      <c r="TSS72" s="154"/>
      <c r="TST72" s="154"/>
      <c r="TSU72" s="154"/>
      <c r="TSV72" s="154"/>
      <c r="TSW72" s="154"/>
      <c r="TSX72" s="154"/>
      <c r="TSY72" s="154"/>
      <c r="TSZ72" s="154"/>
      <c r="TTA72" s="154"/>
      <c r="TTB72" s="154"/>
      <c r="TTC72" s="154"/>
      <c r="TTD72" s="154"/>
      <c r="TTE72" s="154"/>
      <c r="TTF72" s="154"/>
      <c r="TTG72" s="154"/>
      <c r="TTH72" s="154"/>
      <c r="TTI72" s="154"/>
      <c r="TTJ72" s="154"/>
      <c r="TTK72" s="154"/>
      <c r="TTL72" s="154"/>
      <c r="TTM72" s="154"/>
      <c r="TTN72" s="154"/>
      <c r="TTO72" s="154"/>
      <c r="TTP72" s="154"/>
      <c r="TTQ72" s="154"/>
      <c r="TTR72" s="154"/>
      <c r="TTS72" s="154"/>
      <c r="TTT72" s="154"/>
      <c r="TTU72" s="154"/>
      <c r="TTV72" s="154"/>
      <c r="TTW72" s="154"/>
      <c r="TTX72" s="154"/>
      <c r="TTY72" s="154"/>
      <c r="TTZ72" s="154"/>
      <c r="TUA72" s="154"/>
      <c r="TUB72" s="154"/>
      <c r="TUC72" s="154"/>
      <c r="TUD72" s="154"/>
      <c r="TUE72" s="154"/>
      <c r="TUF72" s="154"/>
      <c r="TUG72" s="154"/>
      <c r="TUH72" s="154"/>
      <c r="TUI72" s="154"/>
      <c r="TUJ72" s="154"/>
      <c r="TUK72" s="154"/>
      <c r="TUL72" s="154"/>
      <c r="TUM72" s="154"/>
      <c r="TUN72" s="154"/>
      <c r="TUO72" s="154"/>
      <c r="TUP72" s="154"/>
      <c r="TUQ72" s="154"/>
      <c r="TUR72" s="154"/>
      <c r="TUS72" s="154"/>
      <c r="TUT72" s="154"/>
      <c r="TUU72" s="154"/>
      <c r="TUV72" s="154"/>
      <c r="TUW72" s="154"/>
      <c r="TUX72" s="154"/>
      <c r="TUY72" s="154"/>
      <c r="TUZ72" s="154"/>
      <c r="TVA72" s="154"/>
      <c r="TVB72" s="154"/>
      <c r="TVC72" s="154"/>
      <c r="TVD72" s="154"/>
      <c r="TVE72" s="154"/>
      <c r="TVF72" s="154"/>
      <c r="TVG72" s="154"/>
      <c r="TVH72" s="154"/>
      <c r="TVI72" s="154"/>
      <c r="TVJ72" s="154"/>
      <c r="TVK72" s="154"/>
      <c r="TVL72" s="154"/>
      <c r="TVM72" s="154"/>
      <c r="TVN72" s="154"/>
      <c r="TVO72" s="154"/>
      <c r="TVP72" s="154"/>
      <c r="TVQ72" s="154"/>
      <c r="TVR72" s="154"/>
      <c r="TVS72" s="154"/>
      <c r="TVT72" s="154"/>
      <c r="TVU72" s="154"/>
      <c r="TVV72" s="154"/>
      <c r="TVW72" s="154"/>
      <c r="TVX72" s="154"/>
      <c r="TVY72" s="154"/>
      <c r="TVZ72" s="154"/>
      <c r="TWA72" s="154"/>
      <c r="TWB72" s="154"/>
      <c r="TWC72" s="154"/>
      <c r="TWD72" s="154"/>
      <c r="TWE72" s="154"/>
      <c r="TWF72" s="154"/>
      <c r="TWG72" s="154"/>
      <c r="TWH72" s="154"/>
      <c r="TWI72" s="154"/>
      <c r="TWJ72" s="154"/>
      <c r="TWK72" s="154"/>
      <c r="TWL72" s="154"/>
      <c r="TWM72" s="154"/>
      <c r="TWN72" s="154"/>
      <c r="TWO72" s="154"/>
      <c r="TWP72" s="154"/>
      <c r="TWQ72" s="154"/>
      <c r="TWR72" s="154"/>
      <c r="TWS72" s="154"/>
      <c r="TWT72" s="154"/>
      <c r="TWU72" s="154"/>
      <c r="TWV72" s="154"/>
      <c r="TWW72" s="154"/>
      <c r="TWX72" s="154"/>
      <c r="TWY72" s="154"/>
      <c r="TWZ72" s="154"/>
      <c r="TXA72" s="154"/>
      <c r="TXB72" s="154"/>
      <c r="TXC72" s="154"/>
      <c r="TXD72" s="154"/>
      <c r="TXE72" s="154"/>
      <c r="TXF72" s="154"/>
      <c r="TXG72" s="154"/>
      <c r="TXH72" s="154"/>
      <c r="TXI72" s="154"/>
      <c r="TXJ72" s="154"/>
      <c r="TXK72" s="154"/>
      <c r="TXL72" s="154"/>
      <c r="TXM72" s="154"/>
      <c r="TXN72" s="154"/>
      <c r="TXO72" s="154"/>
      <c r="TXP72" s="154"/>
      <c r="TXQ72" s="154"/>
      <c r="TXR72" s="154"/>
      <c r="TXS72" s="154"/>
      <c r="TXT72" s="154"/>
      <c r="TXU72" s="154"/>
      <c r="TXV72" s="154"/>
      <c r="TXW72" s="154"/>
      <c r="TXX72" s="154"/>
      <c r="TXY72" s="154"/>
      <c r="TXZ72" s="154"/>
      <c r="TYA72" s="154"/>
      <c r="TYB72" s="154"/>
      <c r="TYC72" s="154"/>
      <c r="TYD72" s="154"/>
      <c r="TYE72" s="154"/>
      <c r="TYF72" s="154"/>
      <c r="TYG72" s="154"/>
      <c r="TYH72" s="154"/>
      <c r="TYI72" s="154"/>
      <c r="TYJ72" s="154"/>
      <c r="TYK72" s="154"/>
      <c r="TYL72" s="154"/>
      <c r="TYM72" s="154"/>
      <c r="TYN72" s="154"/>
      <c r="TYO72" s="154"/>
      <c r="TYP72" s="154"/>
      <c r="TYQ72" s="154"/>
      <c r="TYR72" s="154"/>
      <c r="TYS72" s="154"/>
      <c r="TYT72" s="154"/>
      <c r="TYU72" s="154"/>
      <c r="TYV72" s="154"/>
      <c r="TYW72" s="154"/>
      <c r="TYX72" s="154"/>
      <c r="TYY72" s="154"/>
      <c r="TYZ72" s="154"/>
      <c r="TZA72" s="154"/>
      <c r="TZB72" s="154"/>
      <c r="TZC72" s="154"/>
      <c r="TZD72" s="154"/>
      <c r="TZE72" s="154"/>
      <c r="TZF72" s="154"/>
      <c r="TZG72" s="154"/>
      <c r="TZH72" s="154"/>
      <c r="TZI72" s="154"/>
      <c r="TZJ72" s="154"/>
      <c r="TZK72" s="154"/>
      <c r="TZL72" s="154"/>
      <c r="TZM72" s="154"/>
      <c r="TZN72" s="154"/>
      <c r="TZO72" s="154"/>
      <c r="TZP72" s="154"/>
      <c r="TZQ72" s="154"/>
      <c r="TZR72" s="154"/>
      <c r="TZS72" s="154"/>
      <c r="TZT72" s="154"/>
      <c r="TZU72" s="154"/>
      <c r="TZV72" s="154"/>
      <c r="TZW72" s="154"/>
      <c r="TZX72" s="154"/>
      <c r="TZY72" s="154"/>
      <c r="TZZ72" s="154"/>
      <c r="UAA72" s="154"/>
      <c r="UAB72" s="154"/>
      <c r="UAC72" s="154"/>
      <c r="UAD72" s="154"/>
      <c r="UAE72" s="154"/>
      <c r="UAF72" s="154"/>
      <c r="UAG72" s="154"/>
      <c r="UAH72" s="154"/>
      <c r="UAI72" s="154"/>
      <c r="UAJ72" s="154"/>
      <c r="UAK72" s="154"/>
      <c r="UAL72" s="154"/>
      <c r="UAM72" s="154"/>
      <c r="UAN72" s="154"/>
      <c r="UAO72" s="154"/>
      <c r="UAP72" s="154"/>
      <c r="UAQ72" s="154"/>
      <c r="UAR72" s="154"/>
      <c r="UAS72" s="154"/>
      <c r="UAT72" s="154"/>
      <c r="UAU72" s="154"/>
      <c r="UAV72" s="154"/>
      <c r="UAW72" s="154"/>
      <c r="UAX72" s="154"/>
      <c r="UAY72" s="154"/>
      <c r="UAZ72" s="154"/>
      <c r="UBA72" s="154"/>
      <c r="UBB72" s="154"/>
      <c r="UBC72" s="154"/>
      <c r="UBD72" s="154"/>
      <c r="UBE72" s="154"/>
      <c r="UBF72" s="154"/>
      <c r="UBG72" s="154"/>
      <c r="UBH72" s="154"/>
      <c r="UBI72" s="154"/>
      <c r="UBJ72" s="154"/>
      <c r="UBK72" s="154"/>
      <c r="UBL72" s="154"/>
      <c r="UBM72" s="154"/>
      <c r="UBN72" s="154"/>
      <c r="UBO72" s="154"/>
      <c r="UBP72" s="154"/>
      <c r="UBQ72" s="154"/>
      <c r="UBR72" s="154"/>
      <c r="UBS72" s="154"/>
      <c r="UBT72" s="154"/>
      <c r="UBU72" s="154"/>
      <c r="UBV72" s="154"/>
      <c r="UBW72" s="154"/>
      <c r="UBX72" s="154"/>
      <c r="UBY72" s="154"/>
      <c r="UBZ72" s="154"/>
      <c r="UCA72" s="154"/>
      <c r="UCB72" s="154"/>
      <c r="UCC72" s="154"/>
      <c r="UCD72" s="154"/>
      <c r="UCE72" s="154"/>
      <c r="UCF72" s="154"/>
      <c r="UCG72" s="154"/>
      <c r="UCH72" s="154"/>
      <c r="UCI72" s="154"/>
      <c r="UCJ72" s="154"/>
      <c r="UCK72" s="154"/>
      <c r="UCL72" s="154"/>
      <c r="UCM72" s="154"/>
      <c r="UCN72" s="154"/>
      <c r="UCO72" s="154"/>
      <c r="UCP72" s="154"/>
      <c r="UCQ72" s="154"/>
      <c r="UCR72" s="154"/>
      <c r="UCS72" s="154"/>
      <c r="UCT72" s="154"/>
      <c r="UCU72" s="154"/>
      <c r="UCV72" s="154"/>
      <c r="UCW72" s="154"/>
      <c r="UCX72" s="154"/>
      <c r="UCY72" s="154"/>
      <c r="UCZ72" s="154"/>
      <c r="UDA72" s="154"/>
      <c r="UDB72" s="154"/>
      <c r="UDC72" s="154"/>
      <c r="UDD72" s="154"/>
      <c r="UDE72" s="154"/>
      <c r="UDF72" s="154"/>
      <c r="UDG72" s="154"/>
      <c r="UDH72" s="154"/>
      <c r="UDI72" s="154"/>
      <c r="UDJ72" s="154"/>
      <c r="UDK72" s="154"/>
      <c r="UDL72" s="154"/>
      <c r="UDM72" s="154"/>
      <c r="UDN72" s="154"/>
      <c r="UDO72" s="154"/>
      <c r="UDP72" s="154"/>
      <c r="UDQ72" s="154"/>
      <c r="UDR72" s="154"/>
      <c r="UDS72" s="154"/>
      <c r="UDT72" s="154"/>
      <c r="UDU72" s="154"/>
      <c r="UDV72" s="154"/>
      <c r="UDW72" s="154"/>
      <c r="UDX72" s="154"/>
      <c r="UDY72" s="154"/>
      <c r="UDZ72" s="154"/>
      <c r="UEA72" s="154"/>
      <c r="UEB72" s="154"/>
      <c r="UEC72" s="154"/>
      <c r="UED72" s="154"/>
      <c r="UEE72" s="154"/>
      <c r="UEF72" s="154"/>
      <c r="UEG72" s="154"/>
      <c r="UEH72" s="154"/>
      <c r="UEI72" s="154"/>
      <c r="UEJ72" s="154"/>
      <c r="UEK72" s="154"/>
      <c r="UEL72" s="154"/>
      <c r="UEM72" s="154"/>
      <c r="UEN72" s="154"/>
      <c r="UEO72" s="154"/>
      <c r="UEP72" s="154"/>
      <c r="UEQ72" s="154"/>
      <c r="UER72" s="154"/>
      <c r="UES72" s="154"/>
      <c r="UET72" s="154"/>
      <c r="UEU72" s="154"/>
      <c r="UEV72" s="154"/>
      <c r="UEW72" s="154"/>
      <c r="UEX72" s="154"/>
      <c r="UEY72" s="154"/>
      <c r="UEZ72" s="154"/>
      <c r="UFA72" s="154"/>
      <c r="UFB72" s="154"/>
      <c r="UFC72" s="154"/>
      <c r="UFD72" s="154"/>
      <c r="UFE72" s="154"/>
      <c r="UFF72" s="154"/>
      <c r="UFG72" s="154"/>
      <c r="UFH72" s="154"/>
      <c r="UFI72" s="154"/>
      <c r="UFJ72" s="154"/>
      <c r="UFK72" s="154"/>
      <c r="UFL72" s="154"/>
      <c r="UFM72" s="154"/>
      <c r="UFN72" s="154"/>
      <c r="UFO72" s="154"/>
      <c r="UFP72" s="154"/>
      <c r="UFQ72" s="154"/>
      <c r="UFR72" s="154"/>
      <c r="UFS72" s="154"/>
      <c r="UFT72" s="154"/>
      <c r="UFU72" s="154"/>
      <c r="UFV72" s="154"/>
      <c r="UFW72" s="154"/>
      <c r="UFX72" s="154"/>
      <c r="UFY72" s="154"/>
      <c r="UFZ72" s="154"/>
      <c r="UGA72" s="154"/>
      <c r="UGB72" s="154"/>
      <c r="UGC72" s="154"/>
      <c r="UGD72" s="154"/>
      <c r="UGE72" s="154"/>
      <c r="UGF72" s="154"/>
      <c r="UGG72" s="154"/>
      <c r="UGH72" s="154"/>
      <c r="UGI72" s="154"/>
      <c r="UGJ72" s="154"/>
      <c r="UGK72" s="154"/>
      <c r="UGL72" s="154"/>
      <c r="UGM72" s="154"/>
      <c r="UGN72" s="154"/>
      <c r="UGO72" s="154"/>
      <c r="UGP72" s="154"/>
      <c r="UGQ72" s="154"/>
      <c r="UGR72" s="154"/>
      <c r="UGS72" s="154"/>
      <c r="UGT72" s="154"/>
      <c r="UGU72" s="154"/>
      <c r="UGV72" s="154"/>
      <c r="UGW72" s="154"/>
      <c r="UGX72" s="154"/>
      <c r="UGY72" s="154"/>
      <c r="UGZ72" s="154"/>
      <c r="UHA72" s="154"/>
      <c r="UHB72" s="154"/>
      <c r="UHC72" s="154"/>
      <c r="UHD72" s="154"/>
      <c r="UHE72" s="154"/>
      <c r="UHF72" s="154"/>
      <c r="UHG72" s="154"/>
      <c r="UHH72" s="154"/>
      <c r="UHI72" s="154"/>
      <c r="UHJ72" s="154"/>
      <c r="UHK72" s="154"/>
      <c r="UHL72" s="154"/>
      <c r="UHM72" s="154"/>
      <c r="UHN72" s="154"/>
      <c r="UHO72" s="154"/>
      <c r="UHP72" s="154"/>
      <c r="UHQ72" s="154"/>
      <c r="UHR72" s="154"/>
      <c r="UHS72" s="154"/>
      <c r="UHT72" s="154"/>
      <c r="UHU72" s="154"/>
      <c r="UHV72" s="154"/>
      <c r="UHW72" s="154"/>
      <c r="UHX72" s="154"/>
      <c r="UHY72" s="154"/>
      <c r="UHZ72" s="154"/>
      <c r="UIA72" s="154"/>
      <c r="UIB72" s="154"/>
      <c r="UIC72" s="154"/>
      <c r="UID72" s="154"/>
      <c r="UIE72" s="154"/>
      <c r="UIF72" s="154"/>
      <c r="UIG72" s="154"/>
      <c r="UIH72" s="154"/>
      <c r="UII72" s="154"/>
      <c r="UIJ72" s="154"/>
      <c r="UIK72" s="154"/>
      <c r="UIL72" s="154"/>
      <c r="UIM72" s="154"/>
      <c r="UIN72" s="154"/>
      <c r="UIO72" s="154"/>
      <c r="UIP72" s="154"/>
      <c r="UIQ72" s="154"/>
      <c r="UIR72" s="154"/>
      <c r="UIS72" s="154"/>
      <c r="UIT72" s="154"/>
      <c r="UIU72" s="154"/>
      <c r="UIV72" s="154"/>
      <c r="UIW72" s="154"/>
      <c r="UIX72" s="154"/>
      <c r="UIY72" s="154"/>
      <c r="UIZ72" s="154"/>
      <c r="UJA72" s="154"/>
      <c r="UJB72" s="154"/>
      <c r="UJC72" s="154"/>
      <c r="UJD72" s="154"/>
      <c r="UJE72" s="154"/>
      <c r="UJF72" s="154"/>
      <c r="UJG72" s="154"/>
      <c r="UJH72" s="154"/>
      <c r="UJI72" s="154"/>
      <c r="UJJ72" s="154"/>
      <c r="UJK72" s="154"/>
      <c r="UJL72" s="154"/>
      <c r="UJM72" s="154"/>
      <c r="UJN72" s="154"/>
      <c r="UJO72" s="154"/>
      <c r="UJP72" s="154"/>
      <c r="UJQ72" s="154"/>
      <c r="UJR72" s="154"/>
      <c r="UJS72" s="154"/>
      <c r="UJT72" s="154"/>
      <c r="UJU72" s="154"/>
      <c r="UJV72" s="154"/>
      <c r="UJW72" s="154"/>
      <c r="UJX72" s="154"/>
      <c r="UJY72" s="154"/>
      <c r="UJZ72" s="154"/>
      <c r="UKA72" s="154"/>
      <c r="UKB72" s="154"/>
      <c r="UKC72" s="154"/>
      <c r="UKD72" s="154"/>
      <c r="UKE72" s="154"/>
      <c r="UKF72" s="154"/>
      <c r="UKG72" s="154"/>
      <c r="UKH72" s="154"/>
      <c r="UKI72" s="154"/>
      <c r="UKJ72" s="154"/>
      <c r="UKK72" s="154"/>
      <c r="UKL72" s="154"/>
      <c r="UKM72" s="154"/>
      <c r="UKN72" s="154"/>
      <c r="UKO72" s="154"/>
      <c r="UKP72" s="154"/>
      <c r="UKQ72" s="154"/>
      <c r="UKR72" s="154"/>
      <c r="UKS72" s="154"/>
      <c r="UKT72" s="154"/>
      <c r="UKU72" s="154"/>
      <c r="UKV72" s="154"/>
      <c r="UKW72" s="154"/>
      <c r="UKX72" s="154"/>
      <c r="UKY72" s="154"/>
      <c r="UKZ72" s="154"/>
      <c r="ULA72" s="154"/>
      <c r="ULB72" s="154"/>
      <c r="ULC72" s="154"/>
      <c r="ULD72" s="154"/>
      <c r="ULE72" s="154"/>
      <c r="ULF72" s="154"/>
      <c r="ULG72" s="154"/>
      <c r="ULH72" s="154"/>
      <c r="ULI72" s="154"/>
      <c r="ULJ72" s="154"/>
      <c r="ULK72" s="154"/>
      <c r="ULL72" s="154"/>
      <c r="ULM72" s="154"/>
      <c r="ULN72" s="154"/>
      <c r="ULO72" s="154"/>
      <c r="ULP72" s="154"/>
      <c r="ULQ72" s="154"/>
      <c r="ULR72" s="154"/>
      <c r="ULS72" s="154"/>
      <c r="ULT72" s="154"/>
      <c r="ULU72" s="154"/>
      <c r="ULV72" s="154"/>
      <c r="ULW72" s="154"/>
      <c r="ULX72" s="154"/>
      <c r="ULY72" s="154"/>
      <c r="ULZ72" s="154"/>
      <c r="UMA72" s="154"/>
      <c r="UMB72" s="154"/>
      <c r="UMC72" s="154"/>
      <c r="UMD72" s="154"/>
      <c r="UME72" s="154"/>
      <c r="UMF72" s="154"/>
      <c r="UMG72" s="154"/>
      <c r="UMH72" s="154"/>
      <c r="UMI72" s="154"/>
      <c r="UMJ72" s="154"/>
      <c r="UMK72" s="154"/>
      <c r="UML72" s="154"/>
      <c r="UMM72" s="154"/>
      <c r="UMN72" s="154"/>
      <c r="UMO72" s="154"/>
      <c r="UMP72" s="154"/>
      <c r="UMQ72" s="154"/>
      <c r="UMR72" s="154"/>
      <c r="UMS72" s="154"/>
      <c r="UMT72" s="154"/>
      <c r="UMU72" s="154"/>
      <c r="UMV72" s="154"/>
      <c r="UMW72" s="154"/>
      <c r="UMX72" s="154"/>
      <c r="UMY72" s="154"/>
      <c r="UMZ72" s="154"/>
      <c r="UNA72" s="154"/>
      <c r="UNB72" s="154"/>
      <c r="UNC72" s="154"/>
      <c r="UND72" s="154"/>
      <c r="UNE72" s="154"/>
      <c r="UNF72" s="154"/>
      <c r="UNG72" s="154"/>
      <c r="UNH72" s="154"/>
      <c r="UNI72" s="154"/>
      <c r="UNJ72" s="154"/>
      <c r="UNK72" s="154"/>
      <c r="UNL72" s="154"/>
      <c r="UNM72" s="154"/>
      <c r="UNN72" s="154"/>
      <c r="UNO72" s="154"/>
      <c r="UNP72" s="154"/>
      <c r="UNQ72" s="154"/>
      <c r="UNR72" s="154"/>
      <c r="UNS72" s="154"/>
      <c r="UNT72" s="154"/>
      <c r="UNU72" s="154"/>
      <c r="UNV72" s="154"/>
      <c r="UNW72" s="154"/>
      <c r="UNX72" s="154"/>
      <c r="UNY72" s="154"/>
      <c r="UNZ72" s="154"/>
      <c r="UOA72" s="154"/>
      <c r="UOB72" s="154"/>
      <c r="UOC72" s="154"/>
      <c r="UOD72" s="154"/>
      <c r="UOE72" s="154"/>
      <c r="UOF72" s="154"/>
      <c r="UOG72" s="154"/>
      <c r="UOH72" s="154"/>
      <c r="UOI72" s="154"/>
      <c r="UOJ72" s="154"/>
      <c r="UOK72" s="154"/>
      <c r="UOL72" s="154"/>
      <c r="UOM72" s="154"/>
      <c r="UON72" s="154"/>
      <c r="UOO72" s="154"/>
      <c r="UOP72" s="154"/>
      <c r="UOQ72" s="154"/>
      <c r="UOR72" s="154"/>
      <c r="UOS72" s="154"/>
      <c r="UOT72" s="154"/>
      <c r="UOU72" s="154"/>
      <c r="UOV72" s="154"/>
      <c r="UOW72" s="154"/>
      <c r="UOX72" s="154"/>
      <c r="UOY72" s="154"/>
      <c r="UOZ72" s="154"/>
      <c r="UPA72" s="154"/>
      <c r="UPB72" s="154"/>
      <c r="UPC72" s="154"/>
      <c r="UPD72" s="154"/>
      <c r="UPE72" s="154"/>
      <c r="UPF72" s="154"/>
      <c r="UPG72" s="154"/>
      <c r="UPH72" s="154"/>
      <c r="UPI72" s="154"/>
      <c r="UPJ72" s="154"/>
      <c r="UPK72" s="154"/>
      <c r="UPL72" s="154"/>
      <c r="UPM72" s="154"/>
      <c r="UPN72" s="154"/>
      <c r="UPO72" s="154"/>
      <c r="UPP72" s="154"/>
      <c r="UPQ72" s="154"/>
      <c r="UPR72" s="154"/>
      <c r="UPS72" s="154"/>
      <c r="UPT72" s="154"/>
      <c r="UPU72" s="154"/>
      <c r="UPV72" s="154"/>
      <c r="UPW72" s="154"/>
      <c r="UPX72" s="154"/>
      <c r="UPY72" s="154"/>
      <c r="UPZ72" s="154"/>
      <c r="UQA72" s="154"/>
      <c r="UQB72" s="154"/>
      <c r="UQC72" s="154"/>
      <c r="UQD72" s="154"/>
      <c r="UQE72" s="154"/>
      <c r="UQF72" s="154"/>
      <c r="UQG72" s="154"/>
      <c r="UQH72" s="154"/>
      <c r="UQI72" s="154"/>
      <c r="UQJ72" s="154"/>
      <c r="UQK72" s="154"/>
      <c r="UQL72" s="154"/>
      <c r="UQM72" s="154"/>
      <c r="UQN72" s="154"/>
      <c r="UQO72" s="154"/>
      <c r="UQP72" s="154"/>
      <c r="UQQ72" s="154"/>
      <c r="UQR72" s="154"/>
      <c r="UQS72" s="154"/>
      <c r="UQT72" s="154"/>
      <c r="UQU72" s="154"/>
      <c r="UQV72" s="154"/>
      <c r="UQW72" s="154"/>
      <c r="UQX72" s="154"/>
      <c r="UQY72" s="154"/>
      <c r="UQZ72" s="154"/>
      <c r="URA72" s="154"/>
      <c r="URB72" s="154"/>
      <c r="URC72" s="154"/>
      <c r="URD72" s="154"/>
      <c r="URE72" s="154"/>
      <c r="URF72" s="154"/>
      <c r="URG72" s="154"/>
      <c r="URH72" s="154"/>
      <c r="URI72" s="154"/>
      <c r="URJ72" s="154"/>
      <c r="URK72" s="154"/>
      <c r="URL72" s="154"/>
      <c r="URM72" s="154"/>
      <c r="URN72" s="154"/>
      <c r="URO72" s="154"/>
      <c r="URP72" s="154"/>
      <c r="URQ72" s="154"/>
      <c r="URR72" s="154"/>
      <c r="URS72" s="154"/>
      <c r="URT72" s="154"/>
      <c r="URU72" s="154"/>
      <c r="URV72" s="154"/>
      <c r="URW72" s="154"/>
      <c r="URX72" s="154"/>
      <c r="URY72" s="154"/>
      <c r="URZ72" s="154"/>
      <c r="USA72" s="154"/>
      <c r="USB72" s="154"/>
      <c r="USC72" s="154"/>
      <c r="USD72" s="154"/>
      <c r="USE72" s="154"/>
      <c r="USF72" s="154"/>
      <c r="USG72" s="154"/>
      <c r="USH72" s="154"/>
      <c r="USI72" s="154"/>
      <c r="USJ72" s="154"/>
      <c r="USK72" s="154"/>
      <c r="USL72" s="154"/>
      <c r="USM72" s="154"/>
      <c r="USN72" s="154"/>
      <c r="USO72" s="154"/>
      <c r="USP72" s="154"/>
      <c r="USQ72" s="154"/>
      <c r="USR72" s="154"/>
      <c r="USS72" s="154"/>
      <c r="UST72" s="154"/>
      <c r="USU72" s="154"/>
      <c r="USV72" s="154"/>
      <c r="USW72" s="154"/>
      <c r="USX72" s="154"/>
      <c r="USY72" s="154"/>
      <c r="USZ72" s="154"/>
      <c r="UTA72" s="154"/>
      <c r="UTB72" s="154"/>
      <c r="UTC72" s="154"/>
      <c r="UTD72" s="154"/>
      <c r="UTE72" s="154"/>
      <c r="UTF72" s="154"/>
      <c r="UTG72" s="154"/>
      <c r="UTH72" s="154"/>
      <c r="UTI72" s="154"/>
      <c r="UTJ72" s="154"/>
      <c r="UTK72" s="154"/>
      <c r="UTL72" s="154"/>
      <c r="UTM72" s="154"/>
      <c r="UTN72" s="154"/>
      <c r="UTO72" s="154"/>
      <c r="UTP72" s="154"/>
      <c r="UTQ72" s="154"/>
      <c r="UTR72" s="154"/>
      <c r="UTS72" s="154"/>
      <c r="UTT72" s="154"/>
      <c r="UTU72" s="154"/>
      <c r="UTV72" s="154"/>
      <c r="UTW72" s="154"/>
      <c r="UTX72" s="154"/>
      <c r="UTY72" s="154"/>
      <c r="UTZ72" s="154"/>
      <c r="UUA72" s="154"/>
      <c r="UUB72" s="154"/>
      <c r="UUC72" s="154"/>
      <c r="UUD72" s="154"/>
      <c r="UUE72" s="154"/>
      <c r="UUF72" s="154"/>
      <c r="UUG72" s="154"/>
      <c r="UUH72" s="154"/>
      <c r="UUI72" s="154"/>
      <c r="UUJ72" s="154"/>
      <c r="UUK72" s="154"/>
      <c r="UUL72" s="154"/>
      <c r="UUM72" s="154"/>
      <c r="UUN72" s="154"/>
      <c r="UUO72" s="154"/>
      <c r="UUP72" s="154"/>
      <c r="UUQ72" s="154"/>
      <c r="UUR72" s="154"/>
      <c r="UUS72" s="154"/>
      <c r="UUT72" s="154"/>
      <c r="UUU72" s="154"/>
      <c r="UUV72" s="154"/>
      <c r="UUW72" s="154"/>
      <c r="UUX72" s="154"/>
      <c r="UUY72" s="154"/>
      <c r="UUZ72" s="154"/>
      <c r="UVA72" s="154"/>
      <c r="UVB72" s="154"/>
      <c r="UVC72" s="154"/>
      <c r="UVD72" s="154"/>
      <c r="UVE72" s="154"/>
      <c r="UVF72" s="154"/>
      <c r="UVG72" s="154"/>
      <c r="UVH72" s="154"/>
      <c r="UVI72" s="154"/>
      <c r="UVJ72" s="154"/>
      <c r="UVK72" s="154"/>
      <c r="UVL72" s="154"/>
      <c r="UVM72" s="154"/>
      <c r="UVN72" s="154"/>
      <c r="UVO72" s="154"/>
      <c r="UVP72" s="154"/>
      <c r="UVQ72" s="154"/>
      <c r="UVR72" s="154"/>
      <c r="UVS72" s="154"/>
      <c r="UVT72" s="154"/>
      <c r="UVU72" s="154"/>
      <c r="UVV72" s="154"/>
      <c r="UVW72" s="154"/>
      <c r="UVX72" s="154"/>
      <c r="UVY72" s="154"/>
      <c r="UVZ72" s="154"/>
      <c r="UWA72" s="154"/>
      <c r="UWB72" s="154"/>
      <c r="UWC72" s="154"/>
      <c r="UWD72" s="154"/>
      <c r="UWE72" s="154"/>
      <c r="UWF72" s="154"/>
      <c r="UWG72" s="154"/>
      <c r="UWH72" s="154"/>
      <c r="UWI72" s="154"/>
      <c r="UWJ72" s="154"/>
      <c r="UWK72" s="154"/>
      <c r="UWL72" s="154"/>
      <c r="UWM72" s="154"/>
      <c r="UWN72" s="154"/>
      <c r="UWO72" s="154"/>
      <c r="UWP72" s="154"/>
      <c r="UWQ72" s="154"/>
      <c r="UWR72" s="154"/>
      <c r="UWS72" s="154"/>
      <c r="UWT72" s="154"/>
      <c r="UWU72" s="154"/>
      <c r="UWV72" s="154"/>
      <c r="UWW72" s="154"/>
      <c r="UWX72" s="154"/>
      <c r="UWY72" s="154"/>
      <c r="UWZ72" s="154"/>
      <c r="UXA72" s="154"/>
      <c r="UXB72" s="154"/>
      <c r="UXC72" s="154"/>
      <c r="UXD72" s="154"/>
      <c r="UXE72" s="154"/>
      <c r="UXF72" s="154"/>
      <c r="UXG72" s="154"/>
      <c r="UXH72" s="154"/>
      <c r="UXI72" s="154"/>
      <c r="UXJ72" s="154"/>
      <c r="UXK72" s="154"/>
      <c r="UXL72" s="154"/>
      <c r="UXM72" s="154"/>
      <c r="UXN72" s="154"/>
      <c r="UXO72" s="154"/>
      <c r="UXP72" s="154"/>
      <c r="UXQ72" s="154"/>
      <c r="UXR72" s="154"/>
      <c r="UXS72" s="154"/>
      <c r="UXT72" s="154"/>
      <c r="UXU72" s="154"/>
      <c r="UXV72" s="154"/>
      <c r="UXW72" s="154"/>
      <c r="UXX72" s="154"/>
      <c r="UXY72" s="154"/>
      <c r="UXZ72" s="154"/>
      <c r="UYA72" s="154"/>
      <c r="UYB72" s="154"/>
      <c r="UYC72" s="154"/>
      <c r="UYD72" s="154"/>
      <c r="UYE72" s="154"/>
      <c r="UYF72" s="154"/>
      <c r="UYG72" s="154"/>
      <c r="UYH72" s="154"/>
      <c r="UYI72" s="154"/>
      <c r="UYJ72" s="154"/>
      <c r="UYK72" s="154"/>
      <c r="UYL72" s="154"/>
      <c r="UYM72" s="154"/>
      <c r="UYN72" s="154"/>
      <c r="UYO72" s="154"/>
      <c r="UYP72" s="154"/>
      <c r="UYQ72" s="154"/>
      <c r="UYR72" s="154"/>
      <c r="UYS72" s="154"/>
      <c r="UYT72" s="154"/>
      <c r="UYU72" s="154"/>
      <c r="UYV72" s="154"/>
      <c r="UYW72" s="154"/>
      <c r="UYX72" s="154"/>
      <c r="UYY72" s="154"/>
      <c r="UYZ72" s="154"/>
      <c r="UZA72" s="154"/>
      <c r="UZB72" s="154"/>
      <c r="UZC72" s="154"/>
      <c r="UZD72" s="154"/>
      <c r="UZE72" s="154"/>
      <c r="UZF72" s="154"/>
      <c r="UZG72" s="154"/>
      <c r="UZH72" s="154"/>
      <c r="UZI72" s="154"/>
      <c r="UZJ72" s="154"/>
      <c r="UZK72" s="154"/>
      <c r="UZL72" s="154"/>
      <c r="UZM72" s="154"/>
      <c r="UZN72" s="154"/>
      <c r="UZO72" s="154"/>
      <c r="UZP72" s="154"/>
      <c r="UZQ72" s="154"/>
      <c r="UZR72" s="154"/>
      <c r="UZS72" s="154"/>
      <c r="UZT72" s="154"/>
      <c r="UZU72" s="154"/>
      <c r="UZV72" s="154"/>
      <c r="UZW72" s="154"/>
      <c r="UZX72" s="154"/>
      <c r="UZY72" s="154"/>
      <c r="UZZ72" s="154"/>
      <c r="VAA72" s="154"/>
      <c r="VAB72" s="154"/>
      <c r="VAC72" s="154"/>
      <c r="VAD72" s="154"/>
      <c r="VAE72" s="154"/>
      <c r="VAF72" s="154"/>
      <c r="VAG72" s="154"/>
      <c r="VAH72" s="154"/>
      <c r="VAI72" s="154"/>
      <c r="VAJ72" s="154"/>
      <c r="VAK72" s="154"/>
      <c r="VAL72" s="154"/>
      <c r="VAM72" s="154"/>
      <c r="VAN72" s="154"/>
      <c r="VAO72" s="154"/>
      <c r="VAP72" s="154"/>
      <c r="VAQ72" s="154"/>
      <c r="VAR72" s="154"/>
      <c r="VAS72" s="154"/>
      <c r="VAT72" s="154"/>
      <c r="VAU72" s="154"/>
      <c r="VAV72" s="154"/>
      <c r="VAW72" s="154"/>
      <c r="VAX72" s="154"/>
      <c r="VAY72" s="154"/>
      <c r="VAZ72" s="154"/>
      <c r="VBA72" s="154"/>
      <c r="VBB72" s="154"/>
      <c r="VBC72" s="154"/>
      <c r="VBD72" s="154"/>
      <c r="VBE72" s="154"/>
      <c r="VBF72" s="154"/>
      <c r="VBG72" s="154"/>
      <c r="VBH72" s="154"/>
      <c r="VBI72" s="154"/>
      <c r="VBJ72" s="154"/>
      <c r="VBK72" s="154"/>
      <c r="VBL72" s="154"/>
      <c r="VBM72" s="154"/>
      <c r="VBN72" s="154"/>
      <c r="VBO72" s="154"/>
      <c r="VBP72" s="154"/>
      <c r="VBQ72" s="154"/>
      <c r="VBR72" s="154"/>
      <c r="VBS72" s="154"/>
      <c r="VBT72" s="154"/>
      <c r="VBU72" s="154"/>
      <c r="VBV72" s="154"/>
      <c r="VBW72" s="154"/>
      <c r="VBX72" s="154"/>
      <c r="VBY72" s="154"/>
      <c r="VBZ72" s="154"/>
      <c r="VCA72" s="154"/>
      <c r="VCB72" s="154"/>
      <c r="VCC72" s="154"/>
      <c r="VCD72" s="154"/>
      <c r="VCE72" s="154"/>
      <c r="VCF72" s="154"/>
      <c r="VCG72" s="154"/>
      <c r="VCH72" s="154"/>
      <c r="VCI72" s="154"/>
      <c r="VCJ72" s="154"/>
      <c r="VCK72" s="154"/>
      <c r="VCL72" s="154"/>
      <c r="VCM72" s="154"/>
      <c r="VCN72" s="154"/>
      <c r="VCO72" s="154"/>
      <c r="VCP72" s="154"/>
      <c r="VCQ72" s="154"/>
      <c r="VCR72" s="154"/>
      <c r="VCS72" s="154"/>
      <c r="VCT72" s="154"/>
      <c r="VCU72" s="154"/>
      <c r="VCV72" s="154"/>
      <c r="VCW72" s="154"/>
      <c r="VCX72" s="154"/>
      <c r="VCY72" s="154"/>
      <c r="VCZ72" s="154"/>
      <c r="VDA72" s="154"/>
      <c r="VDB72" s="154"/>
      <c r="VDC72" s="154"/>
      <c r="VDD72" s="154"/>
      <c r="VDE72" s="154"/>
      <c r="VDF72" s="154"/>
      <c r="VDG72" s="154"/>
      <c r="VDH72" s="154"/>
      <c r="VDI72" s="154"/>
      <c r="VDJ72" s="154"/>
      <c r="VDK72" s="154"/>
      <c r="VDL72" s="154"/>
      <c r="VDM72" s="154"/>
      <c r="VDN72" s="154"/>
      <c r="VDO72" s="154"/>
      <c r="VDP72" s="154"/>
      <c r="VDQ72" s="154"/>
      <c r="VDR72" s="154"/>
      <c r="VDS72" s="154"/>
      <c r="VDT72" s="154"/>
      <c r="VDU72" s="154"/>
      <c r="VDV72" s="154"/>
      <c r="VDW72" s="154"/>
      <c r="VDX72" s="154"/>
      <c r="VDY72" s="154"/>
      <c r="VDZ72" s="154"/>
      <c r="VEA72" s="154"/>
      <c r="VEB72" s="154"/>
      <c r="VEC72" s="154"/>
      <c r="VED72" s="154"/>
      <c r="VEE72" s="154"/>
      <c r="VEF72" s="154"/>
      <c r="VEG72" s="154"/>
      <c r="VEH72" s="154"/>
      <c r="VEI72" s="154"/>
      <c r="VEJ72" s="154"/>
      <c r="VEK72" s="154"/>
      <c r="VEL72" s="154"/>
      <c r="VEM72" s="154"/>
      <c r="VEN72" s="154"/>
      <c r="VEO72" s="154"/>
      <c r="VEP72" s="154"/>
      <c r="VEQ72" s="154"/>
      <c r="VER72" s="154"/>
      <c r="VES72" s="154"/>
      <c r="VET72" s="154"/>
      <c r="VEU72" s="154"/>
      <c r="VEV72" s="154"/>
      <c r="VEW72" s="154"/>
      <c r="VEX72" s="154"/>
      <c r="VEY72" s="154"/>
      <c r="VEZ72" s="154"/>
      <c r="VFA72" s="154"/>
      <c r="VFB72" s="154"/>
      <c r="VFC72" s="154"/>
      <c r="VFD72" s="154"/>
      <c r="VFE72" s="154"/>
      <c r="VFF72" s="154"/>
      <c r="VFG72" s="154"/>
      <c r="VFH72" s="154"/>
      <c r="VFI72" s="154"/>
      <c r="VFJ72" s="154"/>
      <c r="VFK72" s="154"/>
      <c r="VFL72" s="154"/>
      <c r="VFM72" s="154"/>
      <c r="VFN72" s="154"/>
      <c r="VFO72" s="154"/>
      <c r="VFP72" s="154"/>
      <c r="VFQ72" s="154"/>
      <c r="VFR72" s="154"/>
      <c r="VFS72" s="154"/>
      <c r="VFT72" s="154"/>
      <c r="VFU72" s="154"/>
      <c r="VFV72" s="154"/>
      <c r="VFW72" s="154"/>
      <c r="VFX72" s="154"/>
      <c r="VFY72" s="154"/>
      <c r="VFZ72" s="154"/>
      <c r="VGA72" s="154"/>
      <c r="VGB72" s="154"/>
      <c r="VGC72" s="154"/>
      <c r="VGD72" s="154"/>
      <c r="VGE72" s="154"/>
      <c r="VGF72" s="154"/>
      <c r="VGG72" s="154"/>
      <c r="VGH72" s="154"/>
      <c r="VGI72" s="154"/>
      <c r="VGJ72" s="154"/>
      <c r="VGK72" s="154"/>
      <c r="VGL72" s="154"/>
      <c r="VGM72" s="154"/>
      <c r="VGN72" s="154"/>
      <c r="VGO72" s="154"/>
      <c r="VGP72" s="154"/>
      <c r="VGQ72" s="154"/>
      <c r="VGR72" s="154"/>
      <c r="VGS72" s="154"/>
      <c r="VGT72" s="154"/>
      <c r="VGU72" s="154"/>
      <c r="VGV72" s="154"/>
      <c r="VGW72" s="154"/>
      <c r="VGX72" s="154"/>
      <c r="VGY72" s="154"/>
      <c r="VGZ72" s="154"/>
      <c r="VHA72" s="154"/>
      <c r="VHB72" s="154"/>
      <c r="VHC72" s="154"/>
      <c r="VHD72" s="154"/>
      <c r="VHE72" s="154"/>
      <c r="VHF72" s="154"/>
      <c r="VHG72" s="154"/>
      <c r="VHH72" s="154"/>
      <c r="VHI72" s="154"/>
      <c r="VHJ72" s="154"/>
      <c r="VHK72" s="154"/>
      <c r="VHL72" s="154"/>
      <c r="VHM72" s="154"/>
      <c r="VHN72" s="154"/>
      <c r="VHO72" s="154"/>
      <c r="VHP72" s="154"/>
      <c r="VHQ72" s="154"/>
      <c r="VHR72" s="154"/>
      <c r="VHS72" s="154"/>
      <c r="VHT72" s="154"/>
      <c r="VHU72" s="154"/>
      <c r="VHV72" s="154"/>
      <c r="VHW72" s="154"/>
      <c r="VHX72" s="154"/>
      <c r="VHY72" s="154"/>
      <c r="VHZ72" s="154"/>
      <c r="VIA72" s="154"/>
      <c r="VIB72" s="154"/>
      <c r="VIC72" s="154"/>
      <c r="VID72" s="154"/>
      <c r="VIE72" s="154"/>
      <c r="VIF72" s="154"/>
      <c r="VIG72" s="154"/>
      <c r="VIH72" s="154"/>
      <c r="VII72" s="154"/>
      <c r="VIJ72" s="154"/>
      <c r="VIK72" s="154"/>
      <c r="VIL72" s="154"/>
      <c r="VIM72" s="154"/>
      <c r="VIN72" s="154"/>
      <c r="VIO72" s="154"/>
      <c r="VIP72" s="154"/>
      <c r="VIQ72" s="154"/>
      <c r="VIR72" s="154"/>
      <c r="VIS72" s="154"/>
      <c r="VIT72" s="154"/>
      <c r="VIU72" s="154"/>
      <c r="VIV72" s="154"/>
      <c r="VIW72" s="154"/>
      <c r="VIX72" s="154"/>
      <c r="VIY72" s="154"/>
      <c r="VIZ72" s="154"/>
      <c r="VJA72" s="154"/>
      <c r="VJB72" s="154"/>
      <c r="VJC72" s="154"/>
      <c r="VJD72" s="154"/>
      <c r="VJE72" s="154"/>
      <c r="VJF72" s="154"/>
      <c r="VJG72" s="154"/>
      <c r="VJH72" s="154"/>
      <c r="VJI72" s="154"/>
      <c r="VJJ72" s="154"/>
      <c r="VJK72" s="154"/>
      <c r="VJL72" s="154"/>
      <c r="VJM72" s="154"/>
      <c r="VJN72" s="154"/>
      <c r="VJO72" s="154"/>
      <c r="VJP72" s="154"/>
      <c r="VJQ72" s="154"/>
      <c r="VJR72" s="154"/>
      <c r="VJS72" s="154"/>
      <c r="VJT72" s="154"/>
      <c r="VJU72" s="154"/>
      <c r="VJV72" s="154"/>
      <c r="VJW72" s="154"/>
      <c r="VJX72" s="154"/>
      <c r="VJY72" s="154"/>
      <c r="VJZ72" s="154"/>
      <c r="VKA72" s="154"/>
      <c r="VKB72" s="154"/>
      <c r="VKC72" s="154"/>
      <c r="VKD72" s="154"/>
      <c r="VKE72" s="154"/>
      <c r="VKF72" s="154"/>
      <c r="VKG72" s="154"/>
      <c r="VKH72" s="154"/>
      <c r="VKI72" s="154"/>
      <c r="VKJ72" s="154"/>
      <c r="VKK72" s="154"/>
      <c r="VKL72" s="154"/>
      <c r="VKM72" s="154"/>
      <c r="VKN72" s="154"/>
      <c r="VKO72" s="154"/>
      <c r="VKP72" s="154"/>
      <c r="VKQ72" s="154"/>
      <c r="VKR72" s="154"/>
      <c r="VKS72" s="154"/>
      <c r="VKT72" s="154"/>
      <c r="VKU72" s="154"/>
      <c r="VKV72" s="154"/>
      <c r="VKW72" s="154"/>
      <c r="VKX72" s="154"/>
      <c r="VKY72" s="154"/>
      <c r="VKZ72" s="154"/>
      <c r="VLA72" s="154"/>
      <c r="VLB72" s="154"/>
      <c r="VLC72" s="154"/>
      <c r="VLD72" s="154"/>
      <c r="VLE72" s="154"/>
      <c r="VLF72" s="154"/>
      <c r="VLG72" s="154"/>
      <c r="VLH72" s="154"/>
      <c r="VLI72" s="154"/>
      <c r="VLJ72" s="154"/>
      <c r="VLK72" s="154"/>
      <c r="VLL72" s="154"/>
      <c r="VLM72" s="154"/>
      <c r="VLN72" s="154"/>
      <c r="VLO72" s="154"/>
      <c r="VLP72" s="154"/>
      <c r="VLQ72" s="154"/>
      <c r="VLR72" s="154"/>
      <c r="VLS72" s="154"/>
      <c r="VLT72" s="154"/>
      <c r="VLU72" s="154"/>
      <c r="VLV72" s="154"/>
      <c r="VLW72" s="154"/>
      <c r="VLX72" s="154"/>
      <c r="VLY72" s="154"/>
      <c r="VLZ72" s="154"/>
      <c r="VMA72" s="154"/>
      <c r="VMB72" s="154"/>
      <c r="VMC72" s="154"/>
      <c r="VMD72" s="154"/>
      <c r="VME72" s="154"/>
      <c r="VMF72" s="154"/>
      <c r="VMG72" s="154"/>
      <c r="VMH72" s="154"/>
      <c r="VMI72" s="154"/>
      <c r="VMJ72" s="154"/>
      <c r="VMK72" s="154"/>
      <c r="VML72" s="154"/>
      <c r="VMM72" s="154"/>
      <c r="VMN72" s="154"/>
      <c r="VMO72" s="154"/>
      <c r="VMP72" s="154"/>
      <c r="VMQ72" s="154"/>
      <c r="VMR72" s="154"/>
      <c r="VMS72" s="154"/>
      <c r="VMT72" s="154"/>
      <c r="VMU72" s="154"/>
      <c r="VMV72" s="154"/>
      <c r="VMW72" s="154"/>
      <c r="VMX72" s="154"/>
      <c r="VMY72" s="154"/>
      <c r="VMZ72" s="154"/>
      <c r="VNA72" s="154"/>
      <c r="VNB72" s="154"/>
      <c r="VNC72" s="154"/>
      <c r="VND72" s="154"/>
      <c r="VNE72" s="154"/>
      <c r="VNF72" s="154"/>
      <c r="VNG72" s="154"/>
      <c r="VNH72" s="154"/>
      <c r="VNI72" s="154"/>
      <c r="VNJ72" s="154"/>
      <c r="VNK72" s="154"/>
      <c r="VNL72" s="154"/>
      <c r="VNM72" s="154"/>
      <c r="VNN72" s="154"/>
      <c r="VNO72" s="154"/>
      <c r="VNP72" s="154"/>
      <c r="VNQ72" s="154"/>
      <c r="VNR72" s="154"/>
      <c r="VNS72" s="154"/>
      <c r="VNT72" s="154"/>
      <c r="VNU72" s="154"/>
      <c r="VNV72" s="154"/>
      <c r="VNW72" s="154"/>
      <c r="VNX72" s="154"/>
      <c r="VNY72" s="154"/>
      <c r="VNZ72" s="154"/>
      <c r="VOA72" s="154"/>
      <c r="VOB72" s="154"/>
      <c r="VOC72" s="154"/>
      <c r="VOD72" s="154"/>
      <c r="VOE72" s="154"/>
      <c r="VOF72" s="154"/>
      <c r="VOG72" s="154"/>
      <c r="VOH72" s="154"/>
      <c r="VOI72" s="154"/>
      <c r="VOJ72" s="154"/>
      <c r="VOK72" s="154"/>
      <c r="VOL72" s="154"/>
      <c r="VOM72" s="154"/>
      <c r="VON72" s="154"/>
      <c r="VOO72" s="154"/>
      <c r="VOP72" s="154"/>
      <c r="VOQ72" s="154"/>
      <c r="VOR72" s="154"/>
      <c r="VOS72" s="154"/>
      <c r="VOT72" s="154"/>
      <c r="VOU72" s="154"/>
      <c r="VOV72" s="154"/>
      <c r="VOW72" s="154"/>
      <c r="VOX72" s="154"/>
      <c r="VOY72" s="154"/>
      <c r="VOZ72" s="154"/>
      <c r="VPA72" s="154"/>
      <c r="VPB72" s="154"/>
      <c r="VPC72" s="154"/>
      <c r="VPD72" s="154"/>
      <c r="VPE72" s="154"/>
      <c r="VPF72" s="154"/>
      <c r="VPG72" s="154"/>
      <c r="VPH72" s="154"/>
      <c r="VPI72" s="154"/>
      <c r="VPJ72" s="154"/>
      <c r="VPK72" s="154"/>
      <c r="VPL72" s="154"/>
      <c r="VPM72" s="154"/>
      <c r="VPN72" s="154"/>
      <c r="VPO72" s="154"/>
      <c r="VPP72" s="154"/>
      <c r="VPQ72" s="154"/>
      <c r="VPR72" s="154"/>
      <c r="VPS72" s="154"/>
      <c r="VPT72" s="154"/>
      <c r="VPU72" s="154"/>
      <c r="VPV72" s="154"/>
      <c r="VPW72" s="154"/>
      <c r="VPX72" s="154"/>
      <c r="VPY72" s="154"/>
      <c r="VPZ72" s="154"/>
      <c r="VQA72" s="154"/>
      <c r="VQB72" s="154"/>
      <c r="VQC72" s="154"/>
      <c r="VQD72" s="154"/>
      <c r="VQE72" s="154"/>
      <c r="VQF72" s="154"/>
      <c r="VQG72" s="154"/>
      <c r="VQH72" s="154"/>
      <c r="VQI72" s="154"/>
      <c r="VQJ72" s="154"/>
      <c r="VQK72" s="154"/>
      <c r="VQL72" s="154"/>
      <c r="VQM72" s="154"/>
      <c r="VQN72" s="154"/>
      <c r="VQO72" s="154"/>
      <c r="VQP72" s="154"/>
      <c r="VQQ72" s="154"/>
      <c r="VQR72" s="154"/>
      <c r="VQS72" s="154"/>
      <c r="VQT72" s="154"/>
      <c r="VQU72" s="154"/>
      <c r="VQV72" s="154"/>
      <c r="VQW72" s="154"/>
      <c r="VQX72" s="154"/>
      <c r="VQY72" s="154"/>
      <c r="VQZ72" s="154"/>
      <c r="VRA72" s="154"/>
      <c r="VRB72" s="154"/>
      <c r="VRC72" s="154"/>
      <c r="VRD72" s="154"/>
      <c r="VRE72" s="154"/>
      <c r="VRF72" s="154"/>
      <c r="VRG72" s="154"/>
      <c r="VRH72" s="154"/>
      <c r="VRI72" s="154"/>
      <c r="VRJ72" s="154"/>
      <c r="VRK72" s="154"/>
      <c r="VRL72" s="154"/>
      <c r="VRM72" s="154"/>
      <c r="VRN72" s="154"/>
      <c r="VRO72" s="154"/>
      <c r="VRP72" s="154"/>
      <c r="VRQ72" s="154"/>
      <c r="VRR72" s="154"/>
      <c r="VRS72" s="154"/>
      <c r="VRT72" s="154"/>
      <c r="VRU72" s="154"/>
      <c r="VRV72" s="154"/>
      <c r="VRW72" s="154"/>
      <c r="VRX72" s="154"/>
      <c r="VRY72" s="154"/>
      <c r="VRZ72" s="154"/>
      <c r="VSA72" s="154"/>
      <c r="VSB72" s="154"/>
      <c r="VSC72" s="154"/>
      <c r="VSD72" s="154"/>
      <c r="VSE72" s="154"/>
      <c r="VSF72" s="154"/>
      <c r="VSG72" s="154"/>
      <c r="VSH72" s="154"/>
      <c r="VSI72" s="154"/>
      <c r="VSJ72" s="154"/>
      <c r="VSK72" s="154"/>
      <c r="VSL72" s="154"/>
      <c r="VSM72" s="154"/>
      <c r="VSN72" s="154"/>
      <c r="VSO72" s="154"/>
      <c r="VSP72" s="154"/>
      <c r="VSQ72" s="154"/>
      <c r="VSR72" s="154"/>
      <c r="VSS72" s="154"/>
      <c r="VST72" s="154"/>
      <c r="VSU72" s="154"/>
      <c r="VSV72" s="154"/>
      <c r="VSW72" s="154"/>
      <c r="VSX72" s="154"/>
      <c r="VSY72" s="154"/>
      <c r="VSZ72" s="154"/>
      <c r="VTA72" s="154"/>
      <c r="VTB72" s="154"/>
      <c r="VTC72" s="154"/>
      <c r="VTD72" s="154"/>
      <c r="VTE72" s="154"/>
      <c r="VTF72" s="154"/>
      <c r="VTG72" s="154"/>
      <c r="VTH72" s="154"/>
      <c r="VTI72" s="154"/>
      <c r="VTJ72" s="154"/>
      <c r="VTK72" s="154"/>
      <c r="VTL72" s="154"/>
      <c r="VTM72" s="154"/>
      <c r="VTN72" s="154"/>
      <c r="VTO72" s="154"/>
      <c r="VTP72" s="154"/>
      <c r="VTQ72" s="154"/>
      <c r="VTR72" s="154"/>
      <c r="VTS72" s="154"/>
      <c r="VTT72" s="154"/>
      <c r="VTU72" s="154"/>
      <c r="VTV72" s="154"/>
      <c r="VTW72" s="154"/>
      <c r="VTX72" s="154"/>
      <c r="VTY72" s="154"/>
      <c r="VTZ72" s="154"/>
      <c r="VUA72" s="154"/>
      <c r="VUB72" s="154"/>
      <c r="VUC72" s="154"/>
      <c r="VUD72" s="154"/>
      <c r="VUE72" s="154"/>
      <c r="VUF72" s="154"/>
      <c r="VUG72" s="154"/>
      <c r="VUH72" s="154"/>
      <c r="VUI72" s="154"/>
      <c r="VUJ72" s="154"/>
      <c r="VUK72" s="154"/>
      <c r="VUL72" s="154"/>
      <c r="VUM72" s="154"/>
      <c r="VUN72" s="154"/>
      <c r="VUO72" s="154"/>
      <c r="VUP72" s="154"/>
      <c r="VUQ72" s="154"/>
      <c r="VUR72" s="154"/>
      <c r="VUS72" s="154"/>
      <c r="VUT72" s="154"/>
      <c r="VUU72" s="154"/>
      <c r="VUV72" s="154"/>
      <c r="VUW72" s="154"/>
      <c r="VUX72" s="154"/>
      <c r="VUY72" s="154"/>
      <c r="VUZ72" s="154"/>
      <c r="VVA72" s="154"/>
      <c r="VVB72" s="154"/>
      <c r="VVC72" s="154"/>
      <c r="VVD72" s="154"/>
      <c r="VVE72" s="154"/>
      <c r="VVF72" s="154"/>
      <c r="VVG72" s="154"/>
      <c r="VVH72" s="154"/>
      <c r="VVI72" s="154"/>
      <c r="VVJ72" s="154"/>
      <c r="VVK72" s="154"/>
      <c r="VVL72" s="154"/>
      <c r="VVM72" s="154"/>
      <c r="VVN72" s="154"/>
      <c r="VVO72" s="154"/>
      <c r="VVP72" s="154"/>
      <c r="VVQ72" s="154"/>
      <c r="VVR72" s="154"/>
      <c r="VVS72" s="154"/>
      <c r="VVT72" s="154"/>
      <c r="VVU72" s="154"/>
      <c r="VVV72" s="154"/>
      <c r="VVW72" s="154"/>
      <c r="VVX72" s="154"/>
      <c r="VVY72" s="154"/>
      <c r="VVZ72" s="154"/>
      <c r="VWA72" s="154"/>
      <c r="VWB72" s="154"/>
      <c r="VWC72" s="154"/>
      <c r="VWD72" s="154"/>
      <c r="VWE72" s="154"/>
      <c r="VWF72" s="154"/>
      <c r="VWG72" s="154"/>
      <c r="VWH72" s="154"/>
      <c r="VWI72" s="154"/>
      <c r="VWJ72" s="154"/>
      <c r="VWK72" s="154"/>
      <c r="VWL72" s="154"/>
      <c r="VWM72" s="154"/>
      <c r="VWN72" s="154"/>
      <c r="VWO72" s="154"/>
      <c r="VWP72" s="154"/>
      <c r="VWQ72" s="154"/>
      <c r="VWR72" s="154"/>
      <c r="VWS72" s="154"/>
      <c r="VWT72" s="154"/>
      <c r="VWU72" s="154"/>
      <c r="VWV72" s="154"/>
      <c r="VWW72" s="154"/>
      <c r="VWX72" s="154"/>
      <c r="VWY72" s="154"/>
      <c r="VWZ72" s="154"/>
      <c r="VXA72" s="154"/>
      <c r="VXB72" s="154"/>
      <c r="VXC72" s="154"/>
      <c r="VXD72" s="154"/>
      <c r="VXE72" s="154"/>
      <c r="VXF72" s="154"/>
      <c r="VXG72" s="154"/>
      <c r="VXH72" s="154"/>
      <c r="VXI72" s="154"/>
      <c r="VXJ72" s="154"/>
      <c r="VXK72" s="154"/>
      <c r="VXL72" s="154"/>
      <c r="VXM72" s="154"/>
      <c r="VXN72" s="154"/>
      <c r="VXO72" s="154"/>
      <c r="VXP72" s="154"/>
      <c r="VXQ72" s="154"/>
      <c r="VXR72" s="154"/>
      <c r="VXS72" s="154"/>
      <c r="VXT72" s="154"/>
      <c r="VXU72" s="154"/>
      <c r="VXV72" s="154"/>
      <c r="VXW72" s="154"/>
      <c r="VXX72" s="154"/>
      <c r="VXY72" s="154"/>
      <c r="VXZ72" s="154"/>
      <c r="VYA72" s="154"/>
      <c r="VYB72" s="154"/>
      <c r="VYC72" s="154"/>
      <c r="VYD72" s="154"/>
      <c r="VYE72" s="154"/>
      <c r="VYF72" s="154"/>
      <c r="VYG72" s="154"/>
      <c r="VYH72" s="154"/>
      <c r="VYI72" s="154"/>
      <c r="VYJ72" s="154"/>
      <c r="VYK72" s="154"/>
      <c r="VYL72" s="154"/>
      <c r="VYM72" s="154"/>
      <c r="VYN72" s="154"/>
      <c r="VYO72" s="154"/>
      <c r="VYP72" s="154"/>
      <c r="VYQ72" s="154"/>
      <c r="VYR72" s="154"/>
      <c r="VYS72" s="154"/>
      <c r="VYT72" s="154"/>
      <c r="VYU72" s="154"/>
      <c r="VYV72" s="154"/>
      <c r="VYW72" s="154"/>
      <c r="VYX72" s="154"/>
      <c r="VYY72" s="154"/>
      <c r="VYZ72" s="154"/>
      <c r="VZA72" s="154"/>
      <c r="VZB72" s="154"/>
      <c r="VZC72" s="154"/>
      <c r="VZD72" s="154"/>
      <c r="VZE72" s="154"/>
      <c r="VZF72" s="154"/>
      <c r="VZG72" s="154"/>
      <c r="VZH72" s="154"/>
      <c r="VZI72" s="154"/>
      <c r="VZJ72" s="154"/>
      <c r="VZK72" s="154"/>
      <c r="VZL72" s="154"/>
      <c r="VZM72" s="154"/>
      <c r="VZN72" s="154"/>
      <c r="VZO72" s="154"/>
      <c r="VZP72" s="154"/>
      <c r="VZQ72" s="154"/>
      <c r="VZR72" s="154"/>
      <c r="VZS72" s="154"/>
      <c r="VZT72" s="154"/>
      <c r="VZU72" s="154"/>
      <c r="VZV72" s="154"/>
      <c r="VZW72" s="154"/>
      <c r="VZX72" s="154"/>
      <c r="VZY72" s="154"/>
      <c r="VZZ72" s="154"/>
      <c r="WAA72" s="154"/>
      <c r="WAB72" s="154"/>
      <c r="WAC72" s="154"/>
      <c r="WAD72" s="154"/>
      <c r="WAE72" s="154"/>
      <c r="WAF72" s="154"/>
      <c r="WAG72" s="154"/>
      <c r="WAH72" s="154"/>
      <c r="WAI72" s="154"/>
      <c r="WAJ72" s="154"/>
      <c r="WAK72" s="154"/>
      <c r="WAL72" s="154"/>
      <c r="WAM72" s="154"/>
      <c r="WAN72" s="154"/>
      <c r="WAO72" s="154"/>
      <c r="WAP72" s="154"/>
      <c r="WAQ72" s="154"/>
      <c r="WAR72" s="154"/>
      <c r="WAS72" s="154"/>
      <c r="WAT72" s="154"/>
      <c r="WAU72" s="154"/>
      <c r="WAV72" s="154"/>
      <c r="WAW72" s="154"/>
      <c r="WAX72" s="154"/>
      <c r="WAY72" s="154"/>
      <c r="WAZ72" s="154"/>
      <c r="WBA72" s="154"/>
      <c r="WBB72" s="154"/>
      <c r="WBC72" s="154"/>
      <c r="WBD72" s="154"/>
      <c r="WBE72" s="154"/>
      <c r="WBF72" s="154"/>
      <c r="WBG72" s="154"/>
      <c r="WBH72" s="154"/>
      <c r="WBI72" s="154"/>
      <c r="WBJ72" s="154"/>
      <c r="WBK72" s="154"/>
      <c r="WBL72" s="154"/>
      <c r="WBM72" s="154"/>
      <c r="WBN72" s="154"/>
      <c r="WBO72" s="154"/>
      <c r="WBP72" s="154"/>
      <c r="WBQ72" s="154"/>
      <c r="WBR72" s="154"/>
      <c r="WBS72" s="154"/>
      <c r="WBT72" s="154"/>
      <c r="WBU72" s="154"/>
      <c r="WBV72" s="154"/>
      <c r="WBW72" s="154"/>
      <c r="WBX72" s="154"/>
      <c r="WBY72" s="154"/>
      <c r="WBZ72" s="154"/>
      <c r="WCA72" s="154"/>
      <c r="WCB72" s="154"/>
      <c r="WCC72" s="154"/>
      <c r="WCD72" s="154"/>
      <c r="WCE72" s="154"/>
      <c r="WCF72" s="154"/>
      <c r="WCG72" s="154"/>
      <c r="WCH72" s="154"/>
      <c r="WCI72" s="154"/>
      <c r="WCJ72" s="154"/>
      <c r="WCK72" s="154"/>
      <c r="WCL72" s="154"/>
      <c r="WCM72" s="154"/>
      <c r="WCN72" s="154"/>
      <c r="WCO72" s="154"/>
      <c r="WCP72" s="154"/>
      <c r="WCQ72" s="154"/>
      <c r="WCR72" s="154"/>
      <c r="WCS72" s="154"/>
      <c r="WCT72" s="154"/>
      <c r="WCU72" s="154"/>
      <c r="WCV72" s="154"/>
      <c r="WCW72" s="154"/>
      <c r="WCX72" s="154"/>
      <c r="WCY72" s="154"/>
      <c r="WCZ72" s="154"/>
      <c r="WDA72" s="154"/>
      <c r="WDB72" s="154"/>
      <c r="WDC72" s="154"/>
      <c r="WDD72" s="154"/>
      <c r="WDE72" s="154"/>
      <c r="WDF72" s="154"/>
      <c r="WDG72" s="154"/>
      <c r="WDH72" s="154"/>
      <c r="WDI72" s="154"/>
      <c r="WDJ72" s="154"/>
      <c r="WDK72" s="154"/>
      <c r="WDL72" s="154"/>
      <c r="WDM72" s="154"/>
      <c r="WDN72" s="154"/>
      <c r="WDO72" s="154"/>
      <c r="WDP72" s="154"/>
      <c r="WDQ72" s="154"/>
      <c r="WDR72" s="154"/>
      <c r="WDS72" s="154"/>
      <c r="WDT72" s="154"/>
      <c r="WDU72" s="154"/>
      <c r="WDV72" s="154"/>
      <c r="WDW72" s="154"/>
      <c r="WDX72" s="154"/>
      <c r="WDY72" s="154"/>
      <c r="WDZ72" s="154"/>
      <c r="WEA72" s="154"/>
      <c r="WEB72" s="154"/>
      <c r="WEC72" s="154"/>
      <c r="WED72" s="154"/>
      <c r="WEE72" s="154"/>
      <c r="WEF72" s="154"/>
      <c r="WEG72" s="154"/>
      <c r="WEH72" s="154"/>
      <c r="WEI72" s="154"/>
      <c r="WEJ72" s="154"/>
      <c r="WEK72" s="154"/>
      <c r="WEL72" s="154"/>
      <c r="WEM72" s="154"/>
      <c r="WEN72" s="154"/>
      <c r="WEO72" s="154"/>
      <c r="WEP72" s="154"/>
      <c r="WEQ72" s="154"/>
      <c r="WER72" s="154"/>
      <c r="WES72" s="154"/>
      <c r="WET72" s="154"/>
      <c r="WEU72" s="154"/>
      <c r="WEV72" s="154"/>
      <c r="WEW72" s="154"/>
      <c r="WEX72" s="154"/>
      <c r="WEY72" s="154"/>
      <c r="WEZ72" s="154"/>
      <c r="WFA72" s="154"/>
      <c r="WFB72" s="154"/>
      <c r="WFC72" s="154"/>
      <c r="WFD72" s="154"/>
      <c r="WFE72" s="154"/>
      <c r="WFF72" s="154"/>
      <c r="WFG72" s="154"/>
      <c r="WFH72" s="154"/>
      <c r="WFI72" s="154"/>
      <c r="WFJ72" s="154"/>
      <c r="WFK72" s="154"/>
      <c r="WFL72" s="154"/>
      <c r="WFM72" s="154"/>
      <c r="WFN72" s="154"/>
      <c r="WFO72" s="154"/>
      <c r="WFP72" s="154"/>
      <c r="WFQ72" s="154"/>
      <c r="WFR72" s="154"/>
      <c r="WFS72" s="154"/>
      <c r="WFT72" s="154"/>
      <c r="WFU72" s="154"/>
      <c r="WFV72" s="154"/>
      <c r="WFW72" s="154"/>
      <c r="WFX72" s="154"/>
      <c r="WFY72" s="154"/>
      <c r="WFZ72" s="154"/>
      <c r="WGA72" s="154"/>
      <c r="WGB72" s="154"/>
      <c r="WGC72" s="154"/>
      <c r="WGD72" s="154"/>
      <c r="WGE72" s="154"/>
      <c r="WGF72" s="154"/>
      <c r="WGG72" s="154"/>
      <c r="WGH72" s="154"/>
      <c r="WGI72" s="154"/>
      <c r="WGJ72" s="154"/>
      <c r="WGK72" s="154"/>
      <c r="WGL72" s="154"/>
      <c r="WGM72" s="154"/>
      <c r="WGN72" s="154"/>
      <c r="WGO72" s="154"/>
      <c r="WGP72" s="154"/>
      <c r="WGQ72" s="154"/>
      <c r="WGR72" s="154"/>
      <c r="WGS72" s="154"/>
      <c r="WGT72" s="154"/>
      <c r="WGU72" s="154"/>
      <c r="WGV72" s="154"/>
      <c r="WGW72" s="154"/>
      <c r="WGX72" s="154"/>
      <c r="WGY72" s="154"/>
      <c r="WGZ72" s="154"/>
      <c r="WHA72" s="154"/>
      <c r="WHB72" s="154"/>
      <c r="WHC72" s="154"/>
      <c r="WHD72" s="154"/>
      <c r="WHE72" s="154"/>
      <c r="WHF72" s="154"/>
      <c r="WHG72" s="154"/>
      <c r="WHH72" s="154"/>
      <c r="WHI72" s="154"/>
      <c r="WHJ72" s="154"/>
      <c r="WHK72" s="154"/>
      <c r="WHL72" s="154"/>
      <c r="WHM72" s="154"/>
      <c r="WHN72" s="154"/>
      <c r="WHO72" s="154"/>
      <c r="WHP72" s="154"/>
      <c r="WHQ72" s="154"/>
      <c r="WHR72" s="154"/>
      <c r="WHS72" s="154"/>
      <c r="WHT72" s="154"/>
      <c r="WHU72" s="154"/>
      <c r="WHV72" s="154"/>
      <c r="WHW72" s="154"/>
      <c r="WHX72" s="154"/>
      <c r="WHY72" s="154"/>
      <c r="WHZ72" s="154"/>
      <c r="WIA72" s="154"/>
      <c r="WIB72" s="154"/>
      <c r="WIC72" s="154"/>
      <c r="WID72" s="154"/>
      <c r="WIE72" s="154"/>
      <c r="WIF72" s="154"/>
      <c r="WIG72" s="154"/>
      <c r="WIH72" s="154"/>
      <c r="WII72" s="154"/>
      <c r="WIJ72" s="154"/>
      <c r="WIK72" s="154"/>
      <c r="WIL72" s="154"/>
      <c r="WIM72" s="154"/>
      <c r="WIN72" s="154"/>
      <c r="WIO72" s="154"/>
      <c r="WIP72" s="154"/>
      <c r="WIQ72" s="154"/>
      <c r="WIR72" s="154"/>
      <c r="WIS72" s="154"/>
      <c r="WIT72" s="154"/>
      <c r="WIU72" s="154"/>
      <c r="WIV72" s="154"/>
      <c r="WIW72" s="154"/>
      <c r="WIX72" s="154"/>
      <c r="WIY72" s="154"/>
      <c r="WIZ72" s="154"/>
      <c r="WJA72" s="154"/>
      <c r="WJB72" s="154"/>
      <c r="WJC72" s="154"/>
      <c r="WJD72" s="154"/>
      <c r="WJE72" s="154"/>
      <c r="WJF72" s="154"/>
      <c r="WJG72" s="154"/>
      <c r="WJH72" s="154"/>
      <c r="WJI72" s="154"/>
      <c r="WJJ72" s="154"/>
      <c r="WJK72" s="154"/>
      <c r="WJL72" s="154"/>
      <c r="WJM72" s="154"/>
      <c r="WJN72" s="154"/>
      <c r="WJO72" s="154"/>
      <c r="WJP72" s="154"/>
      <c r="WJQ72" s="154"/>
      <c r="WJR72" s="154"/>
      <c r="WJS72" s="154"/>
      <c r="WJT72" s="154"/>
      <c r="WJU72" s="154"/>
      <c r="WJV72" s="154"/>
      <c r="WJW72" s="154"/>
      <c r="WJX72" s="154"/>
      <c r="WJY72" s="154"/>
      <c r="WJZ72" s="154"/>
      <c r="WKA72" s="154"/>
      <c r="WKB72" s="154"/>
      <c r="WKC72" s="154"/>
      <c r="WKD72" s="154"/>
      <c r="WKE72" s="154"/>
      <c r="WKF72" s="154"/>
      <c r="WKG72" s="154"/>
      <c r="WKH72" s="154"/>
      <c r="WKI72" s="154"/>
      <c r="WKJ72" s="154"/>
      <c r="WKK72" s="154"/>
      <c r="WKL72" s="154"/>
      <c r="WKM72" s="154"/>
      <c r="WKN72" s="154"/>
      <c r="WKO72" s="154"/>
      <c r="WKP72" s="154"/>
      <c r="WKQ72" s="154"/>
      <c r="WKR72" s="154"/>
      <c r="WKS72" s="154"/>
      <c r="WKT72" s="154"/>
      <c r="WKU72" s="154"/>
      <c r="WKV72" s="154"/>
      <c r="WKW72" s="154"/>
      <c r="WKX72" s="154"/>
      <c r="WKY72" s="154"/>
      <c r="WKZ72" s="154"/>
      <c r="WLA72" s="154"/>
      <c r="WLB72" s="154"/>
      <c r="WLC72" s="154"/>
      <c r="WLD72" s="154"/>
      <c r="WLE72" s="154"/>
      <c r="WLF72" s="154"/>
      <c r="WLG72" s="154"/>
      <c r="WLH72" s="154"/>
      <c r="WLI72" s="154"/>
      <c r="WLJ72" s="154"/>
      <c r="WLK72" s="154"/>
      <c r="WLL72" s="154"/>
      <c r="WLM72" s="154"/>
      <c r="WLN72" s="154"/>
      <c r="WLO72" s="154"/>
      <c r="WLP72" s="154"/>
      <c r="WLQ72" s="154"/>
      <c r="WLR72" s="154"/>
      <c r="WLS72" s="154"/>
      <c r="WLT72" s="154"/>
      <c r="WLU72" s="154"/>
      <c r="WLV72" s="154"/>
      <c r="WLW72" s="154"/>
      <c r="WLX72" s="154"/>
      <c r="WLY72" s="154"/>
      <c r="WLZ72" s="154"/>
      <c r="WMA72" s="154"/>
      <c r="WMB72" s="154"/>
      <c r="WMC72" s="154"/>
      <c r="WMD72" s="154"/>
      <c r="WME72" s="154"/>
      <c r="WMF72" s="154"/>
      <c r="WMG72" s="154"/>
      <c r="WMH72" s="154"/>
      <c r="WMI72" s="154"/>
      <c r="WMJ72" s="154"/>
      <c r="WMK72" s="154"/>
      <c r="WML72" s="154"/>
      <c r="WMM72" s="154"/>
      <c r="WMN72" s="154"/>
      <c r="WMO72" s="154"/>
      <c r="WMP72" s="154"/>
      <c r="WMQ72" s="154"/>
      <c r="WMR72" s="154"/>
      <c r="WMS72" s="154"/>
      <c r="WMT72" s="154"/>
      <c r="WMU72" s="154"/>
      <c r="WMV72" s="154"/>
      <c r="WMW72" s="154"/>
      <c r="WMX72" s="154"/>
      <c r="WMY72" s="154"/>
      <c r="WMZ72" s="154"/>
      <c r="WNA72" s="154"/>
      <c r="WNB72" s="154"/>
      <c r="WNC72" s="154"/>
      <c r="WND72" s="154"/>
      <c r="WNE72" s="154"/>
      <c r="WNF72" s="154"/>
      <c r="WNG72" s="154"/>
      <c r="WNH72" s="154"/>
      <c r="WNI72" s="154"/>
      <c r="WNJ72" s="154"/>
      <c r="WNK72" s="154"/>
      <c r="WNL72" s="154"/>
      <c r="WNM72" s="154"/>
      <c r="WNN72" s="154"/>
      <c r="WNO72" s="154"/>
      <c r="WNP72" s="154"/>
      <c r="WNQ72" s="154"/>
      <c r="WNR72" s="154"/>
      <c r="WNS72" s="154"/>
      <c r="WNT72" s="154"/>
      <c r="WNU72" s="154"/>
      <c r="WNV72" s="154"/>
      <c r="WNW72" s="154"/>
      <c r="WNX72" s="154"/>
      <c r="WNY72" s="154"/>
      <c r="WNZ72" s="154"/>
      <c r="WOA72" s="154"/>
      <c r="WOB72" s="154"/>
      <c r="WOC72" s="154"/>
      <c r="WOD72" s="154"/>
      <c r="WOE72" s="154"/>
      <c r="WOF72" s="154"/>
      <c r="WOG72" s="154"/>
      <c r="WOH72" s="154"/>
      <c r="WOI72" s="154"/>
      <c r="WOJ72" s="154"/>
      <c r="WOK72" s="154"/>
      <c r="WOL72" s="154"/>
      <c r="WOM72" s="154"/>
      <c r="WON72" s="154"/>
      <c r="WOO72" s="154"/>
      <c r="WOP72" s="154"/>
      <c r="WOQ72" s="154"/>
      <c r="WOR72" s="154"/>
      <c r="WOS72" s="154"/>
      <c r="WOT72" s="154"/>
      <c r="WOU72" s="154"/>
      <c r="WOV72" s="154"/>
      <c r="WOW72" s="154"/>
      <c r="WOX72" s="154"/>
      <c r="WOY72" s="154"/>
      <c r="WOZ72" s="154"/>
      <c r="WPA72" s="154"/>
      <c r="WPB72" s="154"/>
      <c r="WPC72" s="154"/>
      <c r="WPD72" s="154"/>
      <c r="WPE72" s="154"/>
      <c r="WPF72" s="154"/>
      <c r="WPG72" s="154"/>
      <c r="WPH72" s="154"/>
      <c r="WPI72" s="154"/>
      <c r="WPJ72" s="154"/>
      <c r="WPK72" s="154"/>
      <c r="WPL72" s="154"/>
      <c r="WPM72" s="154"/>
      <c r="WPN72" s="154"/>
      <c r="WPO72" s="154"/>
      <c r="WPP72" s="154"/>
      <c r="WPQ72" s="154"/>
      <c r="WPR72" s="154"/>
      <c r="WPS72" s="154"/>
      <c r="WPT72" s="154"/>
      <c r="WPU72" s="154"/>
      <c r="WPV72" s="154"/>
      <c r="WPW72" s="154"/>
      <c r="WPX72" s="154"/>
      <c r="WPY72" s="154"/>
      <c r="WPZ72" s="154"/>
      <c r="WQA72" s="154"/>
      <c r="WQB72" s="154"/>
      <c r="WQC72" s="154"/>
      <c r="WQD72" s="154"/>
      <c r="WQE72" s="154"/>
      <c r="WQF72" s="154"/>
      <c r="WQG72" s="154"/>
      <c r="WQH72" s="154"/>
      <c r="WQI72" s="154"/>
      <c r="WQJ72" s="154"/>
      <c r="WQK72" s="154"/>
      <c r="WQL72" s="154"/>
      <c r="WQM72" s="154"/>
      <c r="WQN72" s="154"/>
      <c r="WQO72" s="154"/>
      <c r="WQP72" s="154"/>
      <c r="WQQ72" s="154"/>
      <c r="WQR72" s="154"/>
      <c r="WQS72" s="154"/>
      <c r="WQT72" s="154"/>
      <c r="WQU72" s="154"/>
      <c r="WQV72" s="154"/>
      <c r="WQW72" s="154"/>
      <c r="WQX72" s="154"/>
      <c r="WQY72" s="154"/>
      <c r="WQZ72" s="154"/>
      <c r="WRA72" s="154"/>
      <c r="WRB72" s="154"/>
      <c r="WRC72" s="154"/>
      <c r="WRD72" s="154"/>
      <c r="WRE72" s="154"/>
      <c r="WRF72" s="154"/>
      <c r="WRG72" s="154"/>
      <c r="WRH72" s="154"/>
      <c r="WRI72" s="154"/>
      <c r="WRJ72" s="154"/>
      <c r="WRK72" s="154"/>
      <c r="WRL72" s="154"/>
      <c r="WRM72" s="154"/>
      <c r="WRN72" s="154"/>
      <c r="WRO72" s="154"/>
      <c r="WRP72" s="154"/>
      <c r="WRQ72" s="154"/>
      <c r="WRR72" s="154"/>
      <c r="WRS72" s="154"/>
      <c r="WRT72" s="154"/>
      <c r="WRU72" s="154"/>
      <c r="WRV72" s="154"/>
      <c r="WRW72" s="154"/>
      <c r="WRX72" s="154"/>
      <c r="WRY72" s="154"/>
      <c r="WRZ72" s="154"/>
      <c r="WSA72" s="154"/>
      <c r="WSB72" s="154"/>
      <c r="WSC72" s="154"/>
      <c r="WSD72" s="154"/>
      <c r="WSE72" s="154"/>
      <c r="WSF72" s="154"/>
      <c r="WSG72" s="154"/>
      <c r="WSH72" s="154"/>
      <c r="WSI72" s="154"/>
      <c r="WSJ72" s="154"/>
      <c r="WSK72" s="154"/>
      <c r="WSL72" s="154"/>
      <c r="WSM72" s="154"/>
      <c r="WSN72" s="154"/>
      <c r="WSO72" s="154"/>
      <c r="WSP72" s="154"/>
      <c r="WSQ72" s="154"/>
      <c r="WSR72" s="154"/>
      <c r="WSS72" s="154"/>
      <c r="WST72" s="154"/>
      <c r="WSU72" s="154"/>
      <c r="WSV72" s="154"/>
      <c r="WSW72" s="154"/>
      <c r="WSX72" s="154"/>
      <c r="WSY72" s="154"/>
      <c r="WSZ72" s="154"/>
      <c r="WTA72" s="154"/>
      <c r="WTB72" s="154"/>
      <c r="WTC72" s="154"/>
      <c r="WTD72" s="154"/>
      <c r="WTE72" s="154"/>
      <c r="WTF72" s="154"/>
      <c r="WTG72" s="154"/>
      <c r="WTH72" s="154"/>
      <c r="WTI72" s="154"/>
      <c r="WTJ72" s="154"/>
      <c r="WTK72" s="154"/>
      <c r="WTL72" s="154"/>
      <c r="WTM72" s="154"/>
      <c r="WTN72" s="154"/>
      <c r="WTO72" s="154"/>
      <c r="WTP72" s="154"/>
      <c r="WTQ72" s="154"/>
      <c r="WTR72" s="154"/>
      <c r="WTS72" s="154"/>
      <c r="WTT72" s="154"/>
      <c r="WTU72" s="154"/>
      <c r="WTV72" s="154"/>
      <c r="WTW72" s="154"/>
      <c r="WTX72" s="154"/>
      <c r="WTY72" s="154"/>
      <c r="WTZ72" s="154"/>
      <c r="WUA72" s="154"/>
      <c r="WUB72" s="154"/>
      <c r="WUC72" s="154"/>
      <c r="WUD72" s="154"/>
      <c r="WUE72" s="154"/>
      <c r="WUF72" s="154"/>
      <c r="WUG72" s="154"/>
      <c r="WUH72" s="154"/>
      <c r="WUI72" s="154"/>
      <c r="WUJ72" s="154"/>
      <c r="WUK72" s="154"/>
      <c r="WUL72" s="154"/>
      <c r="WUM72" s="154"/>
      <c r="WUN72" s="154"/>
      <c r="WUO72" s="154"/>
      <c r="WUP72" s="154"/>
      <c r="WUQ72" s="154"/>
      <c r="WUR72" s="154"/>
      <c r="WUS72" s="154"/>
      <c r="WUT72" s="154"/>
      <c r="WUU72" s="154"/>
      <c r="WUV72" s="154"/>
      <c r="WUW72" s="154"/>
      <c r="WUX72" s="154"/>
      <c r="WUY72" s="154"/>
      <c r="WUZ72" s="154"/>
      <c r="WVA72" s="154"/>
      <c r="WVB72" s="154"/>
      <c r="WVC72" s="154"/>
      <c r="WVD72" s="154"/>
      <c r="WVE72" s="154"/>
      <c r="WVF72" s="154"/>
      <c r="WVG72" s="154"/>
      <c r="WVH72" s="154"/>
      <c r="WVI72" s="154"/>
      <c r="WVJ72" s="154"/>
      <c r="WVK72" s="154"/>
      <c r="WVL72" s="154"/>
      <c r="WVM72" s="154"/>
      <c r="WVN72" s="154"/>
      <c r="WVO72" s="154"/>
      <c r="WVP72" s="154"/>
      <c r="WVQ72" s="154"/>
      <c r="WVR72" s="154"/>
      <c r="WVS72" s="154"/>
      <c r="WVT72" s="154"/>
      <c r="WVU72" s="154"/>
      <c r="WVV72" s="154"/>
      <c r="WVW72" s="154"/>
      <c r="WVX72" s="154"/>
      <c r="WVY72" s="154"/>
      <c r="WVZ72" s="154"/>
      <c r="WWA72" s="154"/>
      <c r="WWB72" s="154"/>
      <c r="WWC72" s="154"/>
      <c r="WWD72" s="154"/>
      <c r="WWE72" s="154"/>
      <c r="WWF72" s="154"/>
      <c r="WWG72" s="154"/>
      <c r="WWH72" s="154"/>
      <c r="WWI72" s="154"/>
      <c r="WWJ72" s="154"/>
      <c r="WWK72" s="154"/>
      <c r="WWL72" s="154"/>
      <c r="WWM72" s="154"/>
      <c r="WWN72" s="154"/>
      <c r="WWO72" s="154"/>
      <c r="WWP72" s="154"/>
      <c r="WWQ72" s="154"/>
      <c r="WWR72" s="154"/>
      <c r="WWS72" s="154"/>
      <c r="WWT72" s="154"/>
      <c r="WWU72" s="154"/>
      <c r="WWV72" s="154"/>
      <c r="WWW72" s="154"/>
      <c r="WWX72" s="154"/>
      <c r="WWY72" s="154"/>
      <c r="WWZ72" s="154"/>
      <c r="WXA72" s="154"/>
      <c r="WXB72" s="154"/>
      <c r="WXC72" s="154"/>
      <c r="WXD72" s="154"/>
      <c r="WXE72" s="154"/>
      <c r="WXF72" s="154"/>
      <c r="WXG72" s="154"/>
      <c r="WXH72" s="154"/>
      <c r="WXI72" s="154"/>
      <c r="WXJ72" s="154"/>
      <c r="WXK72" s="154"/>
      <c r="WXL72" s="154"/>
      <c r="WXM72" s="154"/>
      <c r="WXN72" s="154"/>
      <c r="WXO72" s="154"/>
      <c r="WXP72" s="154"/>
      <c r="WXQ72" s="154"/>
      <c r="WXR72" s="154"/>
      <c r="WXS72" s="154"/>
      <c r="WXT72" s="154"/>
      <c r="WXU72" s="154"/>
      <c r="WXV72" s="154"/>
      <c r="WXW72" s="154"/>
      <c r="WXX72" s="154"/>
      <c r="WXY72" s="154"/>
      <c r="WXZ72" s="154"/>
      <c r="WYA72" s="154"/>
      <c r="WYB72" s="154"/>
      <c r="WYC72" s="154"/>
      <c r="WYD72" s="154"/>
      <c r="WYE72" s="154"/>
      <c r="WYF72" s="154"/>
      <c r="WYG72" s="154"/>
      <c r="WYH72" s="154"/>
      <c r="WYI72" s="154"/>
      <c r="WYJ72" s="154"/>
      <c r="WYK72" s="154"/>
      <c r="WYL72" s="154"/>
      <c r="WYM72" s="154"/>
      <c r="WYN72" s="154"/>
      <c r="WYO72" s="154"/>
      <c r="WYP72" s="154"/>
      <c r="WYQ72" s="154"/>
      <c r="WYR72" s="154"/>
      <c r="WYS72" s="154"/>
      <c r="WYT72" s="154"/>
      <c r="WYU72" s="154"/>
      <c r="WYV72" s="154"/>
      <c r="WYW72" s="154"/>
      <c r="WYX72" s="154"/>
      <c r="WYY72" s="154"/>
      <c r="WYZ72" s="154"/>
      <c r="WZA72" s="154"/>
      <c r="WZB72" s="154"/>
      <c r="WZC72" s="154"/>
      <c r="WZD72" s="154"/>
      <c r="WZE72" s="154"/>
      <c r="WZF72" s="154"/>
      <c r="WZG72" s="154"/>
      <c r="WZH72" s="154"/>
      <c r="WZI72" s="154"/>
      <c r="WZJ72" s="154"/>
      <c r="WZK72" s="154"/>
      <c r="WZL72" s="154"/>
      <c r="WZM72" s="154"/>
      <c r="WZN72" s="154"/>
      <c r="WZO72" s="154"/>
      <c r="WZP72" s="154"/>
      <c r="WZQ72" s="154"/>
      <c r="WZR72" s="154"/>
      <c r="WZS72" s="154"/>
      <c r="WZT72" s="154"/>
      <c r="WZU72" s="154"/>
      <c r="WZV72" s="154"/>
      <c r="WZW72" s="154"/>
      <c r="WZX72" s="154"/>
      <c r="WZY72" s="154"/>
      <c r="WZZ72" s="154"/>
      <c r="XAA72" s="154"/>
      <c r="XAB72" s="154"/>
      <c r="XAC72" s="154"/>
      <c r="XAD72" s="154"/>
      <c r="XAE72" s="154"/>
      <c r="XAF72" s="154"/>
      <c r="XAG72" s="154"/>
      <c r="XAH72" s="154"/>
      <c r="XAI72" s="154"/>
      <c r="XAJ72" s="154"/>
      <c r="XAK72" s="154"/>
      <c r="XAL72" s="154"/>
      <c r="XAM72" s="154"/>
      <c r="XAN72" s="154"/>
      <c r="XAO72" s="154"/>
      <c r="XAP72" s="154"/>
      <c r="XAQ72" s="154"/>
      <c r="XAR72" s="154"/>
      <c r="XAS72" s="154"/>
      <c r="XAT72" s="154"/>
      <c r="XAU72" s="154"/>
      <c r="XAV72" s="154"/>
      <c r="XAW72" s="154"/>
      <c r="XAX72" s="154"/>
      <c r="XAY72" s="154"/>
      <c r="XAZ72" s="154"/>
      <c r="XBA72" s="154"/>
      <c r="XBB72" s="154"/>
      <c r="XBC72" s="154"/>
      <c r="XBD72" s="154"/>
      <c r="XBE72" s="154"/>
      <c r="XBF72" s="154"/>
      <c r="XBG72" s="154"/>
      <c r="XBH72" s="154"/>
      <c r="XBI72" s="154"/>
      <c r="XBJ72" s="154"/>
      <c r="XBK72" s="154"/>
      <c r="XBL72" s="154"/>
      <c r="XBM72" s="154"/>
      <c r="XBN72" s="154"/>
      <c r="XBO72" s="154"/>
      <c r="XBP72" s="154"/>
      <c r="XBQ72" s="154"/>
      <c r="XBR72" s="154"/>
      <c r="XBS72" s="154"/>
      <c r="XBT72" s="154"/>
      <c r="XBU72" s="154"/>
      <c r="XBV72" s="154"/>
      <c r="XBW72" s="154"/>
      <c r="XBX72" s="154"/>
      <c r="XBY72" s="154"/>
      <c r="XBZ72" s="154"/>
      <c r="XCA72" s="154"/>
      <c r="XCB72" s="154"/>
      <c r="XCC72" s="154"/>
      <c r="XCD72" s="154"/>
      <c r="XCE72" s="154"/>
      <c r="XCF72" s="154"/>
      <c r="XCG72" s="154"/>
      <c r="XCH72" s="154"/>
      <c r="XCI72" s="154"/>
      <c r="XCJ72" s="154"/>
      <c r="XCK72" s="154"/>
      <c r="XCL72" s="154"/>
      <c r="XCM72" s="154"/>
      <c r="XCN72" s="154"/>
    </row>
    <row r="73" spans="1:16316" s="195" customFormat="1" ht="35.25" customHeight="1">
      <c r="A73" s="118" t="s">
        <v>214</v>
      </c>
      <c r="B73" s="151" t="s">
        <v>309</v>
      </c>
      <c r="C73" s="151">
        <v>2020</v>
      </c>
      <c r="D73" s="156" t="s">
        <v>746</v>
      </c>
      <c r="E73" s="161" t="s">
        <v>751</v>
      </c>
      <c r="F73" s="161">
        <v>20</v>
      </c>
      <c r="G73" s="208" t="s">
        <v>747</v>
      </c>
      <c r="H73" s="118" t="s">
        <v>32</v>
      </c>
      <c r="I73" s="118" t="s">
        <v>32</v>
      </c>
      <c r="J73" s="118" t="s">
        <v>32</v>
      </c>
      <c r="K73" s="147" t="s">
        <v>32</v>
      </c>
      <c r="L73" s="147" t="s">
        <v>32</v>
      </c>
      <c r="M73" s="147" t="s">
        <v>32</v>
      </c>
      <c r="N73" s="159" t="s">
        <v>216</v>
      </c>
      <c r="O73" s="147" t="s">
        <v>32</v>
      </c>
      <c r="P73" s="147" t="s">
        <v>32</v>
      </c>
      <c r="Q73" s="147" t="s">
        <v>32</v>
      </c>
      <c r="R73" s="147" t="s">
        <v>32</v>
      </c>
      <c r="S73" s="147" t="s">
        <v>32</v>
      </c>
      <c r="T73" s="149" t="s">
        <v>752</v>
      </c>
      <c r="U73" s="149" t="s">
        <v>753</v>
      </c>
      <c r="V73" s="204"/>
      <c r="W73" s="171" t="s">
        <v>212</v>
      </c>
      <c r="X73" s="171" t="s">
        <v>212</v>
      </c>
      <c r="Y73" s="171" t="s">
        <v>212</v>
      </c>
      <c r="Z73" s="171" t="s">
        <v>212</v>
      </c>
      <c r="AA73" s="171" t="s">
        <v>212</v>
      </c>
      <c r="AB73" s="171" t="s">
        <v>212</v>
      </c>
      <c r="AC73" s="171" t="s">
        <v>212</v>
      </c>
      <c r="AD73" s="171" t="s">
        <v>212</v>
      </c>
      <c r="AE73" s="171" t="s">
        <v>212</v>
      </c>
      <c r="AF73" s="171" t="s">
        <v>212</v>
      </c>
      <c r="AG73" s="171" t="s">
        <v>212</v>
      </c>
      <c r="AH73" s="171" t="s">
        <v>212</v>
      </c>
      <c r="AI73" s="171" t="s">
        <v>212</v>
      </c>
      <c r="AJ73" s="171" t="s">
        <v>212</v>
      </c>
      <c r="AK73" s="151" t="s">
        <v>32</v>
      </c>
      <c r="AL73" s="151" t="s">
        <v>32</v>
      </c>
      <c r="AM73" s="194" t="s">
        <v>212</v>
      </c>
      <c r="AN73" s="194" t="s">
        <v>212</v>
      </c>
      <c r="AO73" s="171" t="s">
        <v>212</v>
      </c>
      <c r="AP73" s="171" t="s">
        <v>212</v>
      </c>
      <c r="AQ73" s="171" t="s">
        <v>212</v>
      </c>
      <c r="AR73" s="171" t="s">
        <v>212</v>
      </c>
      <c r="AS73" s="151" t="s">
        <v>32</v>
      </c>
      <c r="AT73" s="161" t="s">
        <v>754</v>
      </c>
      <c r="AU73" s="161" t="s">
        <v>754</v>
      </c>
      <c r="AV73" s="161" t="s">
        <v>754</v>
      </c>
      <c r="AW73" s="161" t="s">
        <v>215</v>
      </c>
      <c r="AX73" s="151" t="s">
        <v>215</v>
      </c>
      <c r="AY73" s="161" t="s">
        <v>754</v>
      </c>
      <c r="AZ73" s="161" t="s">
        <v>215</v>
      </c>
      <c r="BA73" s="151" t="s">
        <v>215</v>
      </c>
      <c r="BB73" s="161" t="s">
        <v>215</v>
      </c>
      <c r="BC73" s="161" t="s">
        <v>754</v>
      </c>
      <c r="BD73" s="161" t="s">
        <v>215</v>
      </c>
      <c r="BE73" s="161" t="s">
        <v>215</v>
      </c>
      <c r="BF73" s="151" t="s">
        <v>215</v>
      </c>
      <c r="BG73" s="160" t="s">
        <v>755</v>
      </c>
      <c r="BH73" s="159" t="s">
        <v>86</v>
      </c>
      <c r="BI73" s="148"/>
      <c r="BK73" s="178" t="s">
        <v>212</v>
      </c>
      <c r="BL73" s="178" t="s">
        <v>212</v>
      </c>
      <c r="BM73" s="178" t="s">
        <v>212</v>
      </c>
      <c r="BN73" s="178" t="s">
        <v>212</v>
      </c>
      <c r="BO73" s="178" t="s">
        <v>212</v>
      </c>
      <c r="BP73" s="178" t="s">
        <v>212</v>
      </c>
      <c r="BQ73" s="178" t="s">
        <v>212</v>
      </c>
      <c r="BR73" s="168"/>
      <c r="BS73" s="169" t="s">
        <v>32</v>
      </c>
      <c r="BT73" s="183"/>
      <c r="BU73" s="162"/>
      <c r="BV73" s="178" t="s">
        <v>212</v>
      </c>
      <c r="BW73" s="178" t="s">
        <v>212</v>
      </c>
      <c r="BX73" s="162"/>
      <c r="BY73" s="168"/>
      <c r="BZ73" s="178" t="s">
        <v>212</v>
      </c>
      <c r="CA73" s="178" t="s">
        <v>212</v>
      </c>
      <c r="CB73" s="178" t="s">
        <v>212</v>
      </c>
      <c r="CC73" s="178" t="s">
        <v>212</v>
      </c>
      <c r="CD73" s="178" t="s">
        <v>212</v>
      </c>
      <c r="CE73" s="178" t="s">
        <v>212</v>
      </c>
      <c r="CF73" s="168"/>
      <c r="CG73" s="165" t="s">
        <v>32</v>
      </c>
      <c r="CH73" s="183"/>
      <c r="CI73" s="183"/>
      <c r="CJ73" s="183"/>
      <c r="CK73" s="151" t="s">
        <v>215</v>
      </c>
      <c r="CL73" s="183"/>
      <c r="CM73" s="168"/>
      <c r="CN73" s="165" t="s">
        <v>32</v>
      </c>
      <c r="CO73" s="183"/>
      <c r="CP73" s="199"/>
      <c r="CQ73" s="183"/>
      <c r="CR73" s="151" t="s">
        <v>215</v>
      </c>
      <c r="CS73" s="151" t="s">
        <v>126</v>
      </c>
      <c r="CT73" s="183"/>
      <c r="CU73" s="168"/>
      <c r="CV73" s="155" t="s">
        <v>215</v>
      </c>
      <c r="CW73" s="155" t="s">
        <v>215</v>
      </c>
      <c r="CX73" s="155" t="s">
        <v>215</v>
      </c>
      <c r="CY73" s="155" t="s">
        <v>215</v>
      </c>
      <c r="CZ73" s="155" t="s">
        <v>215</v>
      </c>
      <c r="DA73" s="155" t="s">
        <v>215</v>
      </c>
    </row>
    <row r="74" spans="1:16316" s="195" customFormat="1" ht="35.25" customHeight="1">
      <c r="A74" s="118" t="s">
        <v>214</v>
      </c>
      <c r="B74" s="151" t="s">
        <v>309</v>
      </c>
      <c r="C74" s="151">
        <v>2020</v>
      </c>
      <c r="D74" s="156" t="s">
        <v>756</v>
      </c>
      <c r="E74" s="161" t="s">
        <v>751</v>
      </c>
      <c r="F74" s="161">
        <v>30</v>
      </c>
      <c r="G74" s="208" t="s">
        <v>757</v>
      </c>
      <c r="H74" s="118" t="s">
        <v>32</v>
      </c>
      <c r="I74" s="118" t="s">
        <v>32</v>
      </c>
      <c r="J74" s="118" t="s">
        <v>32</v>
      </c>
      <c r="K74" s="147" t="s">
        <v>32</v>
      </c>
      <c r="L74" s="147" t="s">
        <v>32</v>
      </c>
      <c r="M74" s="147" t="s">
        <v>32</v>
      </c>
      <c r="N74" s="159" t="s">
        <v>216</v>
      </c>
      <c r="O74" s="147" t="s">
        <v>32</v>
      </c>
      <c r="P74" s="147" t="s">
        <v>32</v>
      </c>
      <c r="Q74" s="147" t="s">
        <v>32</v>
      </c>
      <c r="R74" s="147" t="s">
        <v>32</v>
      </c>
      <c r="S74" s="147" t="s">
        <v>32</v>
      </c>
      <c r="T74" s="190" t="s">
        <v>758</v>
      </c>
      <c r="U74" s="190" t="s">
        <v>759</v>
      </c>
      <c r="V74" s="204"/>
      <c r="W74" s="171" t="s">
        <v>212</v>
      </c>
      <c r="X74" s="171" t="s">
        <v>212</v>
      </c>
      <c r="Y74" s="171" t="s">
        <v>212</v>
      </c>
      <c r="Z74" s="171" t="s">
        <v>212</v>
      </c>
      <c r="AA74" s="171" t="s">
        <v>212</v>
      </c>
      <c r="AB74" s="171" t="s">
        <v>212</v>
      </c>
      <c r="AC74" s="171" t="s">
        <v>212</v>
      </c>
      <c r="AD74" s="171" t="s">
        <v>212</v>
      </c>
      <c r="AE74" s="171" t="s">
        <v>212</v>
      </c>
      <c r="AF74" s="171" t="s">
        <v>212</v>
      </c>
      <c r="AG74" s="171" t="s">
        <v>212</v>
      </c>
      <c r="AH74" s="171" t="s">
        <v>212</v>
      </c>
      <c r="AI74" s="171" t="s">
        <v>212</v>
      </c>
      <c r="AJ74" s="171" t="s">
        <v>212</v>
      </c>
      <c r="AK74" s="171" t="s">
        <v>212</v>
      </c>
      <c r="AL74" s="151" t="s">
        <v>32</v>
      </c>
      <c r="AM74" s="147" t="s">
        <v>32</v>
      </c>
      <c r="AN74" s="147" t="s">
        <v>215</v>
      </c>
      <c r="AO74" s="171" t="s">
        <v>212</v>
      </c>
      <c r="AP74" s="171" t="s">
        <v>212</v>
      </c>
      <c r="AQ74" s="171" t="s">
        <v>212</v>
      </c>
      <c r="AR74" s="171" t="s">
        <v>212</v>
      </c>
      <c r="AS74" s="171" t="s">
        <v>212</v>
      </c>
      <c r="AT74" s="178" t="s">
        <v>754</v>
      </c>
      <c r="AU74" s="161" t="s">
        <v>754</v>
      </c>
      <c r="AV74" s="161" t="s">
        <v>754</v>
      </c>
      <c r="AW74" s="151" t="s">
        <v>215</v>
      </c>
      <c r="AX74" s="151" t="s">
        <v>215</v>
      </c>
      <c r="AY74" s="161" t="s">
        <v>754</v>
      </c>
      <c r="AZ74" s="161" t="s">
        <v>760</v>
      </c>
      <c r="BA74" s="151" t="s">
        <v>215</v>
      </c>
      <c r="BB74" s="161" t="s">
        <v>760</v>
      </c>
      <c r="BC74" s="161" t="s">
        <v>754</v>
      </c>
      <c r="BD74" s="161" t="s">
        <v>760</v>
      </c>
      <c r="BE74" s="161" t="s">
        <v>760</v>
      </c>
      <c r="BF74" s="151" t="s">
        <v>215</v>
      </c>
      <c r="BG74" s="151"/>
      <c r="BH74" s="159" t="s">
        <v>761</v>
      </c>
      <c r="BI74" s="148"/>
      <c r="BK74" s="178" t="s">
        <v>212</v>
      </c>
      <c r="BL74" s="178" t="s">
        <v>212</v>
      </c>
      <c r="BM74" s="178" t="s">
        <v>212</v>
      </c>
      <c r="BN74" s="178" t="s">
        <v>212</v>
      </c>
      <c r="BO74" s="178" t="s">
        <v>212</v>
      </c>
      <c r="BP74" s="178" t="s">
        <v>212</v>
      </c>
      <c r="BQ74" s="178" t="s">
        <v>212</v>
      </c>
      <c r="BR74" s="168"/>
      <c r="BS74" s="169" t="s">
        <v>32</v>
      </c>
      <c r="BT74" s="183"/>
      <c r="BU74" s="162"/>
      <c r="BV74" s="178" t="s">
        <v>212</v>
      </c>
      <c r="BW74" s="178" t="s">
        <v>212</v>
      </c>
      <c r="BX74" s="162"/>
      <c r="BY74" s="168"/>
      <c r="BZ74" s="178" t="s">
        <v>212</v>
      </c>
      <c r="CA74" s="178" t="s">
        <v>212</v>
      </c>
      <c r="CB74" s="178" t="s">
        <v>212</v>
      </c>
      <c r="CC74" s="178" t="s">
        <v>212</v>
      </c>
      <c r="CD74" s="178" t="s">
        <v>212</v>
      </c>
      <c r="CE74" s="178" t="s">
        <v>212</v>
      </c>
      <c r="CF74" s="168"/>
      <c r="CG74" s="165" t="s">
        <v>32</v>
      </c>
      <c r="CH74" s="183"/>
      <c r="CI74" s="183"/>
      <c r="CJ74" s="183"/>
      <c r="CK74" s="151" t="s">
        <v>215</v>
      </c>
      <c r="CL74" s="183"/>
      <c r="CM74" s="168"/>
      <c r="CN74" s="165" t="s">
        <v>32</v>
      </c>
      <c r="CO74" s="183"/>
      <c r="CP74" s="199"/>
      <c r="CQ74" s="183"/>
      <c r="CR74" s="151" t="s">
        <v>215</v>
      </c>
      <c r="CS74" s="151" t="s">
        <v>126</v>
      </c>
      <c r="CT74" s="183"/>
      <c r="CU74" s="168"/>
      <c r="CV74" s="155" t="s">
        <v>215</v>
      </c>
      <c r="CW74" s="155" t="s">
        <v>215</v>
      </c>
      <c r="CX74" s="155" t="s">
        <v>215</v>
      </c>
      <c r="CY74" s="155" t="s">
        <v>215</v>
      </c>
      <c r="CZ74" s="155" t="s">
        <v>215</v>
      </c>
      <c r="DA74" s="155" t="s">
        <v>215</v>
      </c>
    </row>
    <row r="75" spans="1:16316" s="195" customFormat="1" ht="35.25" customHeight="1">
      <c r="A75" s="118" t="s">
        <v>214</v>
      </c>
      <c r="B75" s="151" t="s">
        <v>210</v>
      </c>
      <c r="C75" s="151">
        <v>2020</v>
      </c>
      <c r="D75" s="156" t="s">
        <v>746</v>
      </c>
      <c r="E75" s="161" t="s">
        <v>762</v>
      </c>
      <c r="F75" s="161">
        <v>20</v>
      </c>
      <c r="G75" s="211" t="s">
        <v>763</v>
      </c>
      <c r="H75" s="118" t="s">
        <v>32</v>
      </c>
      <c r="I75" s="118" t="s">
        <v>32</v>
      </c>
      <c r="J75" s="118" t="s">
        <v>32</v>
      </c>
      <c r="K75" s="147" t="s">
        <v>32</v>
      </c>
      <c r="L75" s="147" t="s">
        <v>32</v>
      </c>
      <c r="M75" s="147" t="s">
        <v>32</v>
      </c>
      <c r="N75" s="159" t="s">
        <v>216</v>
      </c>
      <c r="O75" s="147" t="s">
        <v>32</v>
      </c>
      <c r="P75" s="147" t="s">
        <v>32</v>
      </c>
      <c r="Q75" s="147" t="s">
        <v>32</v>
      </c>
      <c r="R75" s="147" t="s">
        <v>32</v>
      </c>
      <c r="S75" s="147" t="s">
        <v>32</v>
      </c>
      <c r="T75" s="190" t="s">
        <v>764</v>
      </c>
      <c r="U75" s="190" t="s">
        <v>765</v>
      </c>
      <c r="V75" s="204" t="s">
        <v>181</v>
      </c>
      <c r="W75" s="171" t="s">
        <v>212</v>
      </c>
      <c r="X75" s="171" t="s">
        <v>212</v>
      </c>
      <c r="Y75" s="171" t="s">
        <v>212</v>
      </c>
      <c r="Z75" s="171" t="s">
        <v>212</v>
      </c>
      <c r="AA75" s="171" t="s">
        <v>212</v>
      </c>
      <c r="AB75" s="171" t="s">
        <v>212</v>
      </c>
      <c r="AC75" s="171" t="s">
        <v>212</v>
      </c>
      <c r="AD75" s="171" t="s">
        <v>212</v>
      </c>
      <c r="AE75" s="171" t="s">
        <v>212</v>
      </c>
      <c r="AF75" s="171" t="s">
        <v>212</v>
      </c>
      <c r="AG75" s="171" t="s">
        <v>212</v>
      </c>
      <c r="AH75" s="171" t="s">
        <v>212</v>
      </c>
      <c r="AI75" s="171" t="s">
        <v>212</v>
      </c>
      <c r="AJ75" s="171" t="s">
        <v>212</v>
      </c>
      <c r="AK75" s="171" t="s">
        <v>212</v>
      </c>
      <c r="AL75" s="151" t="s">
        <v>32</v>
      </c>
      <c r="AM75" s="147" t="s">
        <v>32</v>
      </c>
      <c r="AN75" s="147" t="s">
        <v>215</v>
      </c>
      <c r="AO75" s="171" t="s">
        <v>212</v>
      </c>
      <c r="AP75" s="171" t="s">
        <v>212</v>
      </c>
      <c r="AQ75" s="171" t="s">
        <v>212</v>
      </c>
      <c r="AR75" s="171" t="s">
        <v>212</v>
      </c>
      <c r="AS75" s="171" t="s">
        <v>212</v>
      </c>
      <c r="AT75" s="178" t="s">
        <v>196</v>
      </c>
      <c r="AU75" s="161" t="s">
        <v>754</v>
      </c>
      <c r="AV75" s="161" t="s">
        <v>754</v>
      </c>
      <c r="AW75" s="151" t="s">
        <v>215</v>
      </c>
      <c r="AX75" s="151" t="s">
        <v>215</v>
      </c>
      <c r="AY75" s="161" t="s">
        <v>754</v>
      </c>
      <c r="AZ75" s="161" t="s">
        <v>760</v>
      </c>
      <c r="BA75" s="151" t="s">
        <v>215</v>
      </c>
      <c r="BB75" s="161" t="s">
        <v>760</v>
      </c>
      <c r="BC75" s="161" t="s">
        <v>754</v>
      </c>
      <c r="BD75" s="161" t="s">
        <v>760</v>
      </c>
      <c r="BE75" s="161" t="s">
        <v>760</v>
      </c>
      <c r="BF75" s="151" t="s">
        <v>215</v>
      </c>
      <c r="BG75" s="151"/>
      <c r="BH75" s="159" t="s">
        <v>761</v>
      </c>
      <c r="BI75" s="148"/>
      <c r="BK75" s="178" t="s">
        <v>212</v>
      </c>
      <c r="BL75" s="178" t="s">
        <v>212</v>
      </c>
      <c r="BM75" s="178" t="s">
        <v>212</v>
      </c>
      <c r="BN75" s="178" t="s">
        <v>212</v>
      </c>
      <c r="BO75" s="178" t="s">
        <v>212</v>
      </c>
      <c r="BP75" s="178" t="s">
        <v>212</v>
      </c>
      <c r="BQ75" s="178" t="s">
        <v>212</v>
      </c>
      <c r="BR75" s="168"/>
      <c r="BS75" s="169" t="s">
        <v>32</v>
      </c>
      <c r="BT75" s="183"/>
      <c r="BU75" s="162"/>
      <c r="BV75" s="178" t="s">
        <v>212</v>
      </c>
      <c r="BW75" s="178" t="s">
        <v>212</v>
      </c>
      <c r="BX75" s="162"/>
      <c r="BY75" s="168"/>
      <c r="BZ75" s="178" t="s">
        <v>212</v>
      </c>
      <c r="CA75" s="178" t="s">
        <v>212</v>
      </c>
      <c r="CB75" s="178" t="s">
        <v>212</v>
      </c>
      <c r="CC75" s="178" t="s">
        <v>212</v>
      </c>
      <c r="CD75" s="178" t="s">
        <v>212</v>
      </c>
      <c r="CE75" s="178" t="s">
        <v>212</v>
      </c>
      <c r="CF75" s="168"/>
      <c r="CG75" s="165" t="s">
        <v>32</v>
      </c>
      <c r="CH75" s="183"/>
      <c r="CI75" s="183"/>
      <c r="CJ75" s="183"/>
      <c r="CK75" s="151" t="s">
        <v>215</v>
      </c>
      <c r="CL75" s="183"/>
      <c r="CM75" s="168"/>
      <c r="CN75" s="165" t="s">
        <v>32</v>
      </c>
      <c r="CO75" s="183"/>
      <c r="CP75" s="199"/>
      <c r="CQ75" s="183"/>
      <c r="CR75" s="151" t="s">
        <v>215</v>
      </c>
      <c r="CS75" s="151" t="s">
        <v>126</v>
      </c>
      <c r="CT75" s="183"/>
      <c r="CU75" s="168"/>
      <c r="CV75" s="155" t="s">
        <v>215</v>
      </c>
      <c r="CW75" s="155" t="s">
        <v>215</v>
      </c>
      <c r="CX75" s="155" t="s">
        <v>215</v>
      </c>
      <c r="CY75" s="155" t="s">
        <v>215</v>
      </c>
      <c r="CZ75" s="155" t="s">
        <v>215</v>
      </c>
      <c r="DA75" s="155" t="s">
        <v>215</v>
      </c>
    </row>
    <row r="76" spans="1:16316" s="195" customFormat="1" ht="35.25" customHeight="1">
      <c r="A76" s="118" t="s">
        <v>214</v>
      </c>
      <c r="B76" s="151" t="s">
        <v>210</v>
      </c>
      <c r="C76" s="151">
        <v>2020</v>
      </c>
      <c r="D76" s="156" t="s">
        <v>746</v>
      </c>
      <c r="E76" s="161" t="s">
        <v>762</v>
      </c>
      <c r="F76" s="161">
        <v>30</v>
      </c>
      <c r="G76" s="211" t="s">
        <v>763</v>
      </c>
      <c r="H76" s="118" t="s">
        <v>32</v>
      </c>
      <c r="I76" s="118" t="s">
        <v>32</v>
      </c>
      <c r="J76" s="118" t="s">
        <v>32</v>
      </c>
      <c r="K76" s="147" t="s">
        <v>32</v>
      </c>
      <c r="L76" s="147" t="s">
        <v>32</v>
      </c>
      <c r="M76" s="147" t="s">
        <v>32</v>
      </c>
      <c r="N76" s="159" t="s">
        <v>216</v>
      </c>
      <c r="O76" s="147" t="s">
        <v>32</v>
      </c>
      <c r="P76" s="147" t="s">
        <v>32</v>
      </c>
      <c r="Q76" s="147" t="s">
        <v>32</v>
      </c>
      <c r="R76" s="147" t="s">
        <v>32</v>
      </c>
      <c r="S76" s="147" t="s">
        <v>32</v>
      </c>
      <c r="T76" s="190" t="s">
        <v>766</v>
      </c>
      <c r="U76" s="190" t="s">
        <v>767</v>
      </c>
      <c r="V76" s="204" t="s">
        <v>181</v>
      </c>
      <c r="W76" s="171" t="s">
        <v>212</v>
      </c>
      <c r="X76" s="171" t="s">
        <v>212</v>
      </c>
      <c r="Y76" s="171" t="s">
        <v>212</v>
      </c>
      <c r="Z76" s="171" t="s">
        <v>212</v>
      </c>
      <c r="AA76" s="171" t="s">
        <v>212</v>
      </c>
      <c r="AB76" s="171" t="s">
        <v>212</v>
      </c>
      <c r="AC76" s="171" t="s">
        <v>212</v>
      </c>
      <c r="AD76" s="171" t="s">
        <v>212</v>
      </c>
      <c r="AE76" s="171" t="s">
        <v>212</v>
      </c>
      <c r="AF76" s="171" t="s">
        <v>212</v>
      </c>
      <c r="AG76" s="171" t="s">
        <v>212</v>
      </c>
      <c r="AH76" s="171" t="s">
        <v>212</v>
      </c>
      <c r="AI76" s="171" t="s">
        <v>212</v>
      </c>
      <c r="AJ76" s="171" t="s">
        <v>212</v>
      </c>
      <c r="AK76" s="171" t="s">
        <v>212</v>
      </c>
      <c r="AL76" s="151" t="s">
        <v>32</v>
      </c>
      <c r="AM76" s="147" t="s">
        <v>32</v>
      </c>
      <c r="AN76" s="147" t="s">
        <v>215</v>
      </c>
      <c r="AO76" s="171" t="s">
        <v>212</v>
      </c>
      <c r="AP76" s="171" t="s">
        <v>212</v>
      </c>
      <c r="AQ76" s="171" t="s">
        <v>212</v>
      </c>
      <c r="AR76" s="171" t="s">
        <v>212</v>
      </c>
      <c r="AS76" s="171" t="s">
        <v>212</v>
      </c>
      <c r="AT76" s="178" t="s">
        <v>196</v>
      </c>
      <c r="AU76" s="161" t="s">
        <v>754</v>
      </c>
      <c r="AV76" s="161" t="s">
        <v>754</v>
      </c>
      <c r="AW76" s="151" t="s">
        <v>215</v>
      </c>
      <c r="AX76" s="151" t="s">
        <v>215</v>
      </c>
      <c r="AY76" s="161" t="s">
        <v>754</v>
      </c>
      <c r="AZ76" s="161" t="s">
        <v>760</v>
      </c>
      <c r="BA76" s="151" t="s">
        <v>215</v>
      </c>
      <c r="BB76" s="161" t="s">
        <v>760</v>
      </c>
      <c r="BC76" s="161" t="s">
        <v>754</v>
      </c>
      <c r="BD76" s="161" t="s">
        <v>760</v>
      </c>
      <c r="BE76" s="161" t="s">
        <v>760</v>
      </c>
      <c r="BF76" s="151" t="s">
        <v>215</v>
      </c>
      <c r="BG76" s="151"/>
      <c r="BH76" s="159" t="s">
        <v>266</v>
      </c>
      <c r="BI76" s="148"/>
      <c r="BK76" s="178" t="s">
        <v>212</v>
      </c>
      <c r="BL76" s="178" t="s">
        <v>212</v>
      </c>
      <c r="BM76" s="178" t="s">
        <v>212</v>
      </c>
      <c r="BN76" s="178" t="s">
        <v>212</v>
      </c>
      <c r="BO76" s="178" t="s">
        <v>212</v>
      </c>
      <c r="BP76" s="178" t="s">
        <v>212</v>
      </c>
      <c r="BQ76" s="178" t="s">
        <v>212</v>
      </c>
      <c r="BR76" s="168"/>
      <c r="BS76" s="169" t="s">
        <v>32</v>
      </c>
      <c r="BT76" s="183"/>
      <c r="BU76" s="162"/>
      <c r="BV76" s="178" t="s">
        <v>212</v>
      </c>
      <c r="BW76" s="178" t="s">
        <v>212</v>
      </c>
      <c r="BX76" s="162"/>
      <c r="BY76" s="168"/>
      <c r="BZ76" s="178" t="s">
        <v>212</v>
      </c>
      <c r="CA76" s="178" t="s">
        <v>212</v>
      </c>
      <c r="CB76" s="178" t="s">
        <v>212</v>
      </c>
      <c r="CC76" s="178" t="s">
        <v>212</v>
      </c>
      <c r="CD76" s="178" t="s">
        <v>212</v>
      </c>
      <c r="CE76" s="178" t="s">
        <v>212</v>
      </c>
      <c r="CF76" s="168"/>
      <c r="CG76" s="165" t="s">
        <v>32</v>
      </c>
      <c r="CH76" s="183"/>
      <c r="CI76" s="183"/>
      <c r="CJ76" s="183"/>
      <c r="CK76" s="151" t="s">
        <v>215</v>
      </c>
      <c r="CL76" s="183"/>
      <c r="CM76" s="168"/>
      <c r="CN76" s="165" t="s">
        <v>32</v>
      </c>
      <c r="CO76" s="183"/>
      <c r="CP76" s="199"/>
      <c r="CQ76" s="183"/>
      <c r="CR76" s="151" t="s">
        <v>215</v>
      </c>
      <c r="CS76" s="151" t="s">
        <v>126</v>
      </c>
      <c r="CT76" s="183"/>
      <c r="CU76" s="168"/>
      <c r="CV76" s="155" t="s">
        <v>215</v>
      </c>
      <c r="CW76" s="155" t="s">
        <v>215</v>
      </c>
      <c r="CX76" s="155" t="s">
        <v>215</v>
      </c>
      <c r="CY76" s="155" t="s">
        <v>215</v>
      </c>
      <c r="CZ76" s="155" t="s">
        <v>215</v>
      </c>
      <c r="DA76" s="155" t="s">
        <v>215</v>
      </c>
    </row>
    <row r="77" spans="1:16316" s="205" customFormat="1" ht="35.25" customHeight="1">
      <c r="A77" s="118" t="s">
        <v>214</v>
      </c>
      <c r="B77" s="151" t="s">
        <v>211</v>
      </c>
      <c r="C77" s="151">
        <v>2020</v>
      </c>
      <c r="D77" s="151" t="s">
        <v>768</v>
      </c>
      <c r="E77" s="151" t="s">
        <v>769</v>
      </c>
      <c r="F77" s="161">
        <v>10</v>
      </c>
      <c r="G77" s="211" t="s">
        <v>770</v>
      </c>
      <c r="H77" s="118" t="s">
        <v>32</v>
      </c>
      <c r="I77" s="118" t="s">
        <v>32</v>
      </c>
      <c r="J77" s="118" t="s">
        <v>32</v>
      </c>
      <c r="K77" s="147" t="s">
        <v>32</v>
      </c>
      <c r="L77" s="147" t="s">
        <v>32</v>
      </c>
      <c r="M77" s="147" t="s">
        <v>32</v>
      </c>
      <c r="N77" s="159" t="s">
        <v>216</v>
      </c>
      <c r="O77" s="147" t="s">
        <v>32</v>
      </c>
      <c r="P77" s="147" t="s">
        <v>32</v>
      </c>
      <c r="Q77" s="147" t="s">
        <v>32</v>
      </c>
      <c r="R77" s="147" t="s">
        <v>32</v>
      </c>
      <c r="S77" s="147" t="s">
        <v>32</v>
      </c>
      <c r="T77" s="190" t="s">
        <v>771</v>
      </c>
      <c r="U77" s="190" t="s">
        <v>772</v>
      </c>
      <c r="V77" s="204" t="s">
        <v>197</v>
      </c>
      <c r="W77" s="171" t="s">
        <v>540</v>
      </c>
      <c r="X77" s="171" t="s">
        <v>540</v>
      </c>
      <c r="Y77" s="171" t="s">
        <v>540</v>
      </c>
      <c r="Z77" s="171" t="s">
        <v>540</v>
      </c>
      <c r="AA77" s="171" t="s">
        <v>540</v>
      </c>
      <c r="AB77" s="171" t="s">
        <v>540</v>
      </c>
      <c r="AC77" s="171" t="s">
        <v>540</v>
      </c>
      <c r="AD77" s="171" t="s">
        <v>540</v>
      </c>
      <c r="AE77" s="171" t="s">
        <v>540</v>
      </c>
      <c r="AF77" s="171" t="s">
        <v>540</v>
      </c>
      <c r="AG77" s="171" t="s">
        <v>540</v>
      </c>
      <c r="AH77" s="171" t="s">
        <v>540</v>
      </c>
      <c r="AI77" s="171" t="s">
        <v>540</v>
      </c>
      <c r="AJ77" s="171" t="s">
        <v>540</v>
      </c>
      <c r="AK77" s="171" t="s">
        <v>540</v>
      </c>
      <c r="AL77" s="151" t="s">
        <v>464</v>
      </c>
      <c r="AM77" s="147" t="s">
        <v>464</v>
      </c>
      <c r="AN77" s="147" t="s">
        <v>447</v>
      </c>
      <c r="AO77" s="151" t="s">
        <v>447</v>
      </c>
      <c r="AP77" s="151" t="s">
        <v>447</v>
      </c>
      <c r="AQ77" s="151" t="s">
        <v>447</v>
      </c>
      <c r="AR77" s="171" t="s">
        <v>672</v>
      </c>
      <c r="AS77" s="151" t="s">
        <v>464</v>
      </c>
      <c r="AT77" s="161" t="s">
        <v>144</v>
      </c>
      <c r="AU77" s="151" t="s">
        <v>464</v>
      </c>
      <c r="AV77" s="151" t="s">
        <v>464</v>
      </c>
      <c r="AW77" s="151" t="s">
        <v>447</v>
      </c>
      <c r="AX77" s="151" t="s">
        <v>447</v>
      </c>
      <c r="AY77" s="151" t="s">
        <v>464</v>
      </c>
      <c r="AZ77" s="151" t="s">
        <v>464</v>
      </c>
      <c r="BA77" s="151" t="s">
        <v>447</v>
      </c>
      <c r="BB77" s="151" t="s">
        <v>464</v>
      </c>
      <c r="BC77" s="151" t="s">
        <v>464</v>
      </c>
      <c r="BD77" s="151" t="s">
        <v>464</v>
      </c>
      <c r="BE77" s="151" t="s">
        <v>464</v>
      </c>
      <c r="BF77" s="151" t="s">
        <v>447</v>
      </c>
      <c r="BG77" s="151"/>
      <c r="BH77" s="159" t="s">
        <v>773</v>
      </c>
      <c r="BI77" s="153"/>
      <c r="BJ77" s="154"/>
      <c r="BK77" s="154"/>
      <c r="BL77" s="154"/>
      <c r="BM77" s="154"/>
      <c r="BN77" s="154"/>
      <c r="BO77" s="154"/>
      <c r="BP77" s="154"/>
      <c r="BQ77" s="154"/>
      <c r="BR77" s="154"/>
      <c r="BS77" s="154"/>
      <c r="BT77" s="154"/>
      <c r="BU77" s="154"/>
      <c r="BV77" s="154"/>
      <c r="BW77" s="154"/>
      <c r="BX77" s="154"/>
      <c r="BY77" s="154"/>
      <c r="BZ77" s="154"/>
      <c r="CA77" s="154"/>
      <c r="CB77" s="154"/>
      <c r="CC77" s="154"/>
      <c r="CD77" s="154"/>
      <c r="CE77" s="154"/>
      <c r="CF77" s="154"/>
      <c r="CG77" s="154"/>
      <c r="CH77" s="154"/>
      <c r="CI77" s="154"/>
      <c r="CJ77" s="154"/>
      <c r="CK77" s="154"/>
      <c r="CL77" s="154"/>
      <c r="CM77" s="154"/>
      <c r="CN77" s="154"/>
      <c r="CO77" s="154"/>
      <c r="CP77" s="154"/>
      <c r="CQ77" s="154"/>
      <c r="CR77" s="154"/>
      <c r="CS77" s="154"/>
      <c r="CT77" s="154"/>
      <c r="CU77" s="154"/>
      <c r="CV77" s="154"/>
      <c r="CW77" s="154"/>
      <c r="CX77" s="154"/>
      <c r="CY77" s="154"/>
      <c r="CZ77" s="154"/>
      <c r="DA77" s="154"/>
      <c r="DB77" s="154"/>
      <c r="DC77" s="154"/>
      <c r="DD77" s="154"/>
      <c r="DE77" s="154"/>
      <c r="DF77" s="154"/>
      <c r="DG77" s="154"/>
      <c r="DH77" s="154"/>
      <c r="DI77" s="154"/>
      <c r="DJ77" s="154"/>
      <c r="DK77" s="154"/>
      <c r="DL77" s="154"/>
      <c r="DM77" s="154"/>
      <c r="DN77" s="154"/>
      <c r="DO77" s="154"/>
      <c r="DP77" s="154"/>
      <c r="DQ77" s="154"/>
      <c r="DR77" s="154"/>
      <c r="DS77" s="154"/>
      <c r="DT77" s="154"/>
      <c r="DU77" s="154"/>
      <c r="DV77" s="154"/>
      <c r="DW77" s="154"/>
      <c r="DX77" s="154"/>
      <c r="DY77" s="154"/>
      <c r="DZ77" s="154"/>
      <c r="EA77" s="154"/>
      <c r="EB77" s="154"/>
      <c r="EC77" s="154"/>
      <c r="ED77" s="154"/>
      <c r="EE77" s="154"/>
      <c r="EF77" s="154"/>
      <c r="EG77" s="154"/>
      <c r="EH77" s="154"/>
      <c r="EI77" s="154"/>
      <c r="EJ77" s="154"/>
      <c r="EK77" s="154"/>
      <c r="EL77" s="154"/>
      <c r="EM77" s="154"/>
      <c r="EN77" s="154"/>
      <c r="EO77" s="154"/>
      <c r="EP77" s="154"/>
      <c r="EQ77" s="154"/>
      <c r="ER77" s="154"/>
      <c r="ES77" s="154"/>
      <c r="ET77" s="154"/>
      <c r="EU77" s="154"/>
      <c r="EV77" s="154"/>
      <c r="EW77" s="154"/>
      <c r="EX77" s="154"/>
      <c r="EY77" s="154"/>
      <c r="EZ77" s="154"/>
      <c r="FA77" s="154"/>
      <c r="FB77" s="154"/>
      <c r="FC77" s="154"/>
      <c r="FD77" s="154"/>
      <c r="FE77" s="154"/>
      <c r="FF77" s="154"/>
      <c r="FG77" s="154"/>
      <c r="FH77" s="154"/>
      <c r="FI77" s="154"/>
      <c r="FJ77" s="154"/>
      <c r="FK77" s="154"/>
      <c r="FL77" s="154"/>
      <c r="FM77" s="154"/>
      <c r="FN77" s="154"/>
      <c r="FO77" s="154"/>
      <c r="FP77" s="154"/>
      <c r="FQ77" s="154"/>
      <c r="FR77" s="154"/>
      <c r="FS77" s="154"/>
      <c r="FT77" s="154"/>
      <c r="FU77" s="154"/>
      <c r="FV77" s="154"/>
      <c r="FW77" s="154"/>
      <c r="FX77" s="154"/>
      <c r="FY77" s="154"/>
      <c r="FZ77" s="154"/>
      <c r="GA77" s="154"/>
      <c r="GB77" s="154"/>
      <c r="GC77" s="154"/>
      <c r="GD77" s="154"/>
      <c r="GE77" s="154"/>
      <c r="GF77" s="154"/>
      <c r="GG77" s="154"/>
      <c r="GH77" s="154"/>
      <c r="GI77" s="154"/>
      <c r="GJ77" s="154"/>
      <c r="GK77" s="154"/>
      <c r="GL77" s="154"/>
      <c r="GM77" s="154"/>
      <c r="GN77" s="154"/>
      <c r="GO77" s="154"/>
      <c r="GP77" s="154"/>
      <c r="GQ77" s="154"/>
      <c r="GR77" s="154"/>
      <c r="GS77" s="154"/>
      <c r="GT77" s="154"/>
      <c r="GU77" s="154"/>
      <c r="GV77" s="154"/>
      <c r="GW77" s="154"/>
      <c r="GX77" s="154"/>
      <c r="GY77" s="154"/>
      <c r="GZ77" s="154"/>
      <c r="HA77" s="154"/>
      <c r="HB77" s="154"/>
      <c r="HC77" s="154"/>
      <c r="HD77" s="154"/>
      <c r="HE77" s="154"/>
      <c r="HF77" s="154"/>
      <c r="HG77" s="154"/>
      <c r="HH77" s="154"/>
      <c r="HI77" s="154"/>
      <c r="HJ77" s="154"/>
      <c r="HK77" s="154"/>
      <c r="HL77" s="154"/>
      <c r="HM77" s="154"/>
      <c r="HN77" s="154"/>
      <c r="HO77" s="154"/>
      <c r="HP77" s="154"/>
      <c r="HQ77" s="154"/>
      <c r="HR77" s="154"/>
      <c r="HS77" s="154"/>
      <c r="HT77" s="154"/>
      <c r="HU77" s="154"/>
      <c r="HV77" s="154"/>
      <c r="HW77" s="154"/>
      <c r="HX77" s="154"/>
      <c r="HY77" s="154"/>
      <c r="HZ77" s="154"/>
      <c r="IA77" s="154"/>
      <c r="IB77" s="154"/>
      <c r="IC77" s="154"/>
      <c r="ID77" s="154"/>
      <c r="IE77" s="154"/>
      <c r="IF77" s="154"/>
      <c r="IG77" s="154"/>
      <c r="IH77" s="154"/>
      <c r="II77" s="154"/>
      <c r="IJ77" s="154"/>
      <c r="IK77" s="154"/>
      <c r="IL77" s="154"/>
      <c r="IM77" s="154"/>
      <c r="IN77" s="154"/>
      <c r="IO77" s="154"/>
      <c r="IP77" s="154"/>
      <c r="IQ77" s="154"/>
      <c r="IR77" s="154"/>
      <c r="IS77" s="154"/>
      <c r="IT77" s="154"/>
      <c r="IU77" s="154"/>
      <c r="IV77" s="154"/>
      <c r="IW77" s="154"/>
      <c r="IX77" s="154"/>
      <c r="IY77" s="154"/>
      <c r="IZ77" s="154"/>
      <c r="JA77" s="154"/>
      <c r="JB77" s="154"/>
      <c r="JC77" s="154"/>
      <c r="JD77" s="154"/>
      <c r="JE77" s="154"/>
      <c r="JF77" s="154"/>
      <c r="JG77" s="154"/>
      <c r="JH77" s="154"/>
      <c r="JI77" s="154"/>
      <c r="JJ77" s="154"/>
      <c r="JK77" s="154"/>
      <c r="JL77" s="154"/>
      <c r="JM77" s="154"/>
      <c r="JN77" s="154"/>
      <c r="JO77" s="154"/>
      <c r="JP77" s="154"/>
      <c r="JQ77" s="154"/>
      <c r="JR77" s="154"/>
      <c r="JS77" s="154"/>
      <c r="JT77" s="154"/>
      <c r="JU77" s="154"/>
      <c r="JV77" s="154"/>
      <c r="JW77" s="154"/>
      <c r="JX77" s="154"/>
      <c r="JY77" s="154"/>
      <c r="JZ77" s="154"/>
      <c r="KA77" s="154"/>
      <c r="KB77" s="154"/>
      <c r="KC77" s="154"/>
      <c r="KD77" s="154"/>
      <c r="KE77" s="154"/>
      <c r="KF77" s="154"/>
      <c r="KG77" s="154"/>
      <c r="KH77" s="154"/>
      <c r="KI77" s="154"/>
      <c r="KJ77" s="154"/>
      <c r="KK77" s="154"/>
      <c r="KL77" s="154"/>
      <c r="KM77" s="154"/>
      <c r="KN77" s="154"/>
      <c r="KO77" s="154"/>
      <c r="KP77" s="154"/>
      <c r="KQ77" s="154"/>
      <c r="KR77" s="154"/>
      <c r="KS77" s="154"/>
      <c r="KT77" s="154"/>
      <c r="KU77" s="154"/>
      <c r="KV77" s="154"/>
      <c r="KW77" s="154"/>
      <c r="KX77" s="154"/>
      <c r="KY77" s="154"/>
      <c r="KZ77" s="154"/>
      <c r="LA77" s="154"/>
      <c r="LB77" s="154"/>
      <c r="LC77" s="154"/>
      <c r="LD77" s="154"/>
      <c r="LE77" s="154"/>
      <c r="LF77" s="154"/>
      <c r="LG77" s="154"/>
      <c r="LH77" s="154"/>
      <c r="LI77" s="154"/>
      <c r="LJ77" s="154"/>
      <c r="LK77" s="154"/>
      <c r="LL77" s="154"/>
      <c r="LM77" s="154"/>
      <c r="LN77" s="154"/>
      <c r="LO77" s="154"/>
      <c r="LP77" s="154"/>
      <c r="LQ77" s="154"/>
      <c r="LR77" s="154"/>
      <c r="LS77" s="154"/>
      <c r="LT77" s="154"/>
      <c r="LU77" s="154"/>
      <c r="LV77" s="154"/>
      <c r="LW77" s="154"/>
      <c r="LX77" s="154"/>
      <c r="LY77" s="154"/>
      <c r="LZ77" s="154"/>
      <c r="MA77" s="154"/>
      <c r="MB77" s="154"/>
      <c r="MC77" s="154"/>
      <c r="MD77" s="154"/>
      <c r="ME77" s="154"/>
      <c r="MF77" s="154"/>
      <c r="MG77" s="154"/>
      <c r="MH77" s="154"/>
      <c r="MI77" s="154"/>
      <c r="MJ77" s="154"/>
      <c r="MK77" s="154"/>
      <c r="ML77" s="154"/>
      <c r="MM77" s="154"/>
      <c r="MN77" s="154"/>
      <c r="MO77" s="154"/>
      <c r="MP77" s="154"/>
      <c r="MQ77" s="154"/>
      <c r="MR77" s="154"/>
      <c r="MS77" s="154"/>
      <c r="MT77" s="154"/>
      <c r="MU77" s="154"/>
      <c r="MV77" s="154"/>
      <c r="MW77" s="154"/>
      <c r="MX77" s="154"/>
      <c r="MY77" s="154"/>
      <c r="MZ77" s="154"/>
      <c r="NA77" s="154"/>
      <c r="NB77" s="154"/>
      <c r="NC77" s="154"/>
      <c r="ND77" s="154"/>
      <c r="NE77" s="154"/>
      <c r="NF77" s="154"/>
      <c r="NG77" s="154"/>
      <c r="NH77" s="154"/>
      <c r="NI77" s="154"/>
      <c r="NJ77" s="154"/>
      <c r="NK77" s="154"/>
      <c r="NL77" s="154"/>
      <c r="NM77" s="154"/>
      <c r="NN77" s="154"/>
      <c r="NO77" s="154"/>
      <c r="NP77" s="154"/>
      <c r="NQ77" s="154"/>
      <c r="NR77" s="154"/>
      <c r="NS77" s="154"/>
      <c r="NT77" s="154"/>
      <c r="NU77" s="154"/>
      <c r="NV77" s="154"/>
      <c r="NW77" s="154"/>
      <c r="NX77" s="154"/>
      <c r="NY77" s="154"/>
      <c r="NZ77" s="154"/>
      <c r="OA77" s="154"/>
      <c r="OB77" s="154"/>
      <c r="OC77" s="154"/>
      <c r="OD77" s="154"/>
      <c r="OE77" s="154"/>
      <c r="OF77" s="154"/>
      <c r="OG77" s="154"/>
      <c r="OH77" s="154"/>
      <c r="OI77" s="154"/>
      <c r="OJ77" s="154"/>
      <c r="OK77" s="154"/>
      <c r="OL77" s="154"/>
      <c r="OM77" s="154"/>
      <c r="ON77" s="154"/>
      <c r="OO77" s="154"/>
      <c r="OP77" s="154"/>
      <c r="OQ77" s="154"/>
      <c r="OR77" s="154"/>
      <c r="OS77" s="154"/>
      <c r="OT77" s="154"/>
      <c r="OU77" s="154"/>
      <c r="OV77" s="154"/>
      <c r="OW77" s="154"/>
      <c r="OX77" s="154"/>
      <c r="OY77" s="154"/>
      <c r="OZ77" s="154"/>
      <c r="PA77" s="154"/>
      <c r="PB77" s="154"/>
      <c r="PC77" s="154"/>
      <c r="PD77" s="154"/>
      <c r="PE77" s="154"/>
      <c r="PF77" s="154"/>
      <c r="PG77" s="154"/>
      <c r="PH77" s="154"/>
      <c r="PI77" s="154"/>
      <c r="PJ77" s="154"/>
      <c r="PK77" s="154"/>
      <c r="PL77" s="154"/>
      <c r="PM77" s="154"/>
      <c r="PN77" s="154"/>
      <c r="PO77" s="154"/>
      <c r="PP77" s="154"/>
      <c r="PQ77" s="154"/>
      <c r="PR77" s="154"/>
      <c r="PS77" s="154"/>
      <c r="PT77" s="154"/>
      <c r="PU77" s="154"/>
      <c r="PV77" s="154"/>
      <c r="PW77" s="154"/>
      <c r="PX77" s="154"/>
      <c r="PY77" s="154"/>
      <c r="PZ77" s="154"/>
      <c r="QA77" s="154"/>
      <c r="QB77" s="154"/>
      <c r="QC77" s="154"/>
      <c r="QD77" s="154"/>
      <c r="QE77" s="154"/>
      <c r="QF77" s="154"/>
      <c r="QG77" s="154"/>
      <c r="QH77" s="154"/>
      <c r="QI77" s="154"/>
      <c r="QJ77" s="154"/>
      <c r="QK77" s="154"/>
      <c r="QL77" s="154"/>
      <c r="QM77" s="154"/>
      <c r="QN77" s="154"/>
      <c r="QO77" s="154"/>
      <c r="QP77" s="154"/>
      <c r="QQ77" s="154"/>
      <c r="QR77" s="154"/>
      <c r="QS77" s="154"/>
      <c r="QT77" s="154"/>
      <c r="QU77" s="154"/>
      <c r="QV77" s="154"/>
      <c r="QW77" s="154"/>
      <c r="QX77" s="154"/>
      <c r="QY77" s="154"/>
      <c r="QZ77" s="154"/>
      <c r="RA77" s="154"/>
      <c r="RB77" s="154"/>
      <c r="RC77" s="154"/>
      <c r="RD77" s="154"/>
      <c r="RE77" s="154"/>
      <c r="RF77" s="154"/>
      <c r="RG77" s="154"/>
      <c r="RH77" s="154"/>
      <c r="RI77" s="154"/>
      <c r="RJ77" s="154"/>
      <c r="RK77" s="154"/>
      <c r="RL77" s="154"/>
      <c r="RM77" s="154"/>
      <c r="RN77" s="154"/>
      <c r="RO77" s="154"/>
      <c r="RP77" s="154"/>
      <c r="RQ77" s="154"/>
      <c r="RR77" s="154"/>
      <c r="RS77" s="154"/>
      <c r="RT77" s="154"/>
      <c r="RU77" s="154"/>
      <c r="RV77" s="154"/>
      <c r="RW77" s="154"/>
      <c r="RX77" s="154"/>
      <c r="RY77" s="154"/>
      <c r="RZ77" s="154"/>
      <c r="SA77" s="154"/>
      <c r="SB77" s="154"/>
      <c r="SC77" s="154"/>
      <c r="SD77" s="154"/>
      <c r="SE77" s="154"/>
      <c r="SF77" s="154"/>
      <c r="SG77" s="154"/>
      <c r="SH77" s="154"/>
      <c r="SI77" s="154"/>
      <c r="SJ77" s="154"/>
      <c r="SK77" s="154"/>
      <c r="SL77" s="154"/>
      <c r="SM77" s="154"/>
      <c r="SN77" s="154"/>
      <c r="SO77" s="154"/>
      <c r="SP77" s="154"/>
      <c r="SQ77" s="154"/>
      <c r="SR77" s="154"/>
      <c r="SS77" s="154"/>
      <c r="ST77" s="154"/>
      <c r="SU77" s="154"/>
      <c r="SV77" s="154"/>
      <c r="SW77" s="154"/>
      <c r="SX77" s="154"/>
      <c r="SY77" s="154"/>
      <c r="SZ77" s="154"/>
      <c r="TA77" s="154"/>
      <c r="TB77" s="154"/>
      <c r="TC77" s="154"/>
      <c r="TD77" s="154"/>
      <c r="TE77" s="154"/>
      <c r="TF77" s="154"/>
      <c r="TG77" s="154"/>
      <c r="TH77" s="154"/>
      <c r="TI77" s="154"/>
      <c r="TJ77" s="154"/>
      <c r="TK77" s="154"/>
      <c r="TL77" s="154"/>
      <c r="TM77" s="154"/>
      <c r="TN77" s="154"/>
      <c r="TO77" s="154"/>
      <c r="TP77" s="154"/>
      <c r="TQ77" s="154"/>
      <c r="TR77" s="154"/>
      <c r="TS77" s="154"/>
      <c r="TT77" s="154"/>
      <c r="TU77" s="154"/>
      <c r="TV77" s="154"/>
      <c r="TW77" s="154"/>
      <c r="TX77" s="154"/>
      <c r="TY77" s="154"/>
      <c r="TZ77" s="154"/>
      <c r="UA77" s="154"/>
      <c r="UB77" s="154"/>
      <c r="UC77" s="154"/>
      <c r="UD77" s="154"/>
      <c r="UE77" s="154"/>
      <c r="UF77" s="154"/>
      <c r="UG77" s="154"/>
      <c r="UH77" s="154"/>
      <c r="UI77" s="154"/>
      <c r="UJ77" s="154"/>
      <c r="UK77" s="154"/>
      <c r="UL77" s="154"/>
      <c r="UM77" s="154"/>
      <c r="UN77" s="154"/>
      <c r="UO77" s="154"/>
      <c r="UP77" s="154"/>
      <c r="UQ77" s="154"/>
      <c r="UR77" s="154"/>
      <c r="US77" s="154"/>
      <c r="UT77" s="154"/>
      <c r="UU77" s="154"/>
      <c r="UV77" s="154"/>
      <c r="UW77" s="154"/>
      <c r="UX77" s="154"/>
      <c r="UY77" s="154"/>
      <c r="UZ77" s="154"/>
      <c r="VA77" s="154"/>
      <c r="VB77" s="154"/>
      <c r="VC77" s="154"/>
      <c r="VD77" s="154"/>
      <c r="VE77" s="154"/>
      <c r="VF77" s="154"/>
      <c r="VG77" s="154"/>
      <c r="VH77" s="154"/>
      <c r="VI77" s="154"/>
      <c r="VJ77" s="154"/>
      <c r="VK77" s="154"/>
      <c r="VL77" s="154"/>
      <c r="VM77" s="154"/>
      <c r="VN77" s="154"/>
      <c r="VO77" s="154"/>
      <c r="VP77" s="154"/>
      <c r="VQ77" s="154"/>
      <c r="VR77" s="154"/>
      <c r="VS77" s="154"/>
      <c r="VT77" s="154"/>
      <c r="VU77" s="154"/>
      <c r="VV77" s="154"/>
      <c r="VW77" s="154"/>
      <c r="VX77" s="154"/>
      <c r="VY77" s="154"/>
      <c r="VZ77" s="154"/>
      <c r="WA77" s="154"/>
      <c r="WB77" s="154"/>
      <c r="WC77" s="154"/>
      <c r="WD77" s="154"/>
      <c r="WE77" s="154"/>
      <c r="WF77" s="154"/>
      <c r="WG77" s="154"/>
      <c r="WH77" s="154"/>
      <c r="WI77" s="154"/>
      <c r="WJ77" s="154"/>
      <c r="WK77" s="154"/>
      <c r="WL77" s="154"/>
      <c r="WM77" s="154"/>
      <c r="WN77" s="154"/>
      <c r="WO77" s="154"/>
      <c r="WP77" s="154"/>
      <c r="WQ77" s="154"/>
      <c r="WR77" s="154"/>
      <c r="WS77" s="154"/>
      <c r="WT77" s="154"/>
      <c r="WU77" s="154"/>
      <c r="WV77" s="154"/>
      <c r="WW77" s="154"/>
      <c r="WX77" s="154"/>
      <c r="WY77" s="154"/>
      <c r="WZ77" s="154"/>
      <c r="XA77" s="154"/>
      <c r="XB77" s="154"/>
      <c r="XC77" s="154"/>
      <c r="XD77" s="154"/>
      <c r="XE77" s="154"/>
      <c r="XF77" s="154"/>
      <c r="XG77" s="154"/>
      <c r="XH77" s="154"/>
      <c r="XI77" s="154"/>
      <c r="XJ77" s="154"/>
      <c r="XK77" s="154"/>
      <c r="XL77" s="154"/>
      <c r="XM77" s="154"/>
      <c r="XN77" s="154"/>
      <c r="XO77" s="154"/>
      <c r="XP77" s="154"/>
      <c r="XQ77" s="154"/>
      <c r="XR77" s="154"/>
      <c r="XS77" s="154"/>
      <c r="XT77" s="154"/>
      <c r="XU77" s="154"/>
      <c r="XV77" s="154"/>
      <c r="XW77" s="154"/>
      <c r="XX77" s="154"/>
      <c r="XY77" s="154"/>
      <c r="XZ77" s="154"/>
      <c r="YA77" s="154"/>
      <c r="YB77" s="154"/>
      <c r="YC77" s="154"/>
      <c r="YD77" s="154"/>
      <c r="YE77" s="154"/>
      <c r="YF77" s="154"/>
      <c r="YG77" s="154"/>
      <c r="YH77" s="154"/>
      <c r="YI77" s="154"/>
      <c r="YJ77" s="154"/>
      <c r="YK77" s="154"/>
      <c r="YL77" s="154"/>
      <c r="YM77" s="154"/>
      <c r="YN77" s="154"/>
      <c r="YO77" s="154"/>
      <c r="YP77" s="154"/>
      <c r="YQ77" s="154"/>
      <c r="YR77" s="154"/>
      <c r="YS77" s="154"/>
      <c r="YT77" s="154"/>
      <c r="YU77" s="154"/>
      <c r="YV77" s="154"/>
      <c r="YW77" s="154"/>
      <c r="YX77" s="154"/>
      <c r="YY77" s="154"/>
      <c r="YZ77" s="154"/>
      <c r="ZA77" s="154"/>
      <c r="ZB77" s="154"/>
      <c r="ZC77" s="154"/>
      <c r="ZD77" s="154"/>
      <c r="ZE77" s="154"/>
      <c r="ZF77" s="154"/>
      <c r="ZG77" s="154"/>
      <c r="ZH77" s="154"/>
      <c r="ZI77" s="154"/>
      <c r="ZJ77" s="154"/>
      <c r="ZK77" s="154"/>
      <c r="ZL77" s="154"/>
      <c r="ZM77" s="154"/>
      <c r="ZN77" s="154"/>
      <c r="ZO77" s="154"/>
      <c r="ZP77" s="154"/>
      <c r="ZQ77" s="154"/>
      <c r="ZR77" s="154"/>
      <c r="ZS77" s="154"/>
      <c r="ZT77" s="154"/>
      <c r="ZU77" s="154"/>
      <c r="ZV77" s="154"/>
      <c r="ZW77" s="154"/>
      <c r="ZX77" s="154"/>
      <c r="ZY77" s="154"/>
      <c r="ZZ77" s="154"/>
      <c r="AAA77" s="154"/>
      <c r="AAB77" s="154"/>
      <c r="AAC77" s="154"/>
      <c r="AAD77" s="154"/>
      <c r="AAE77" s="154"/>
      <c r="AAF77" s="154"/>
      <c r="AAG77" s="154"/>
      <c r="AAH77" s="154"/>
      <c r="AAI77" s="154"/>
      <c r="AAJ77" s="154"/>
      <c r="AAK77" s="154"/>
      <c r="AAL77" s="154"/>
      <c r="AAM77" s="154"/>
      <c r="AAN77" s="154"/>
      <c r="AAO77" s="154"/>
      <c r="AAP77" s="154"/>
      <c r="AAQ77" s="154"/>
      <c r="AAR77" s="154"/>
      <c r="AAS77" s="154"/>
      <c r="AAT77" s="154"/>
      <c r="AAU77" s="154"/>
      <c r="AAV77" s="154"/>
      <c r="AAW77" s="154"/>
      <c r="AAX77" s="154"/>
      <c r="AAY77" s="154"/>
      <c r="AAZ77" s="154"/>
      <c r="ABA77" s="154"/>
      <c r="ABB77" s="154"/>
      <c r="ABC77" s="154"/>
      <c r="ABD77" s="154"/>
      <c r="ABE77" s="154"/>
      <c r="ABF77" s="154"/>
      <c r="ABG77" s="154"/>
      <c r="ABH77" s="154"/>
      <c r="ABI77" s="154"/>
      <c r="ABJ77" s="154"/>
      <c r="ABK77" s="154"/>
      <c r="ABL77" s="154"/>
      <c r="ABM77" s="154"/>
      <c r="ABN77" s="154"/>
      <c r="ABO77" s="154"/>
      <c r="ABP77" s="154"/>
      <c r="ABQ77" s="154"/>
      <c r="ABR77" s="154"/>
      <c r="ABS77" s="154"/>
      <c r="ABT77" s="154"/>
      <c r="ABU77" s="154"/>
      <c r="ABV77" s="154"/>
      <c r="ABW77" s="154"/>
      <c r="ABX77" s="154"/>
      <c r="ABY77" s="154"/>
      <c r="ABZ77" s="154"/>
      <c r="ACA77" s="154"/>
      <c r="ACB77" s="154"/>
      <c r="ACC77" s="154"/>
      <c r="ACD77" s="154"/>
      <c r="ACE77" s="154"/>
      <c r="ACF77" s="154"/>
      <c r="ACG77" s="154"/>
      <c r="ACH77" s="154"/>
      <c r="ACI77" s="154"/>
      <c r="ACJ77" s="154"/>
      <c r="ACK77" s="154"/>
      <c r="ACL77" s="154"/>
      <c r="ACM77" s="154"/>
      <c r="ACN77" s="154"/>
      <c r="ACO77" s="154"/>
      <c r="ACP77" s="154"/>
      <c r="ACQ77" s="154"/>
      <c r="ACR77" s="154"/>
      <c r="ACS77" s="154"/>
      <c r="ACT77" s="154"/>
      <c r="ACU77" s="154"/>
      <c r="ACV77" s="154"/>
      <c r="ACW77" s="154"/>
      <c r="ACX77" s="154"/>
      <c r="ACY77" s="154"/>
      <c r="ACZ77" s="154"/>
      <c r="ADA77" s="154"/>
      <c r="ADB77" s="154"/>
      <c r="ADC77" s="154"/>
      <c r="ADD77" s="154"/>
      <c r="ADE77" s="154"/>
      <c r="ADF77" s="154"/>
      <c r="ADG77" s="154"/>
      <c r="ADH77" s="154"/>
      <c r="ADI77" s="154"/>
      <c r="ADJ77" s="154"/>
      <c r="ADK77" s="154"/>
      <c r="ADL77" s="154"/>
      <c r="ADM77" s="154"/>
      <c r="ADN77" s="154"/>
      <c r="ADO77" s="154"/>
      <c r="ADP77" s="154"/>
      <c r="ADQ77" s="154"/>
      <c r="ADR77" s="154"/>
      <c r="ADS77" s="154"/>
      <c r="ADT77" s="154"/>
      <c r="ADU77" s="154"/>
      <c r="ADV77" s="154"/>
      <c r="ADW77" s="154"/>
      <c r="ADX77" s="154"/>
      <c r="ADY77" s="154"/>
      <c r="ADZ77" s="154"/>
      <c r="AEA77" s="154"/>
      <c r="AEB77" s="154"/>
      <c r="AEC77" s="154"/>
      <c r="AED77" s="154"/>
      <c r="AEE77" s="154"/>
      <c r="AEF77" s="154"/>
      <c r="AEG77" s="154"/>
      <c r="AEH77" s="154"/>
      <c r="AEI77" s="154"/>
      <c r="AEJ77" s="154"/>
      <c r="AEK77" s="154"/>
      <c r="AEL77" s="154"/>
      <c r="AEM77" s="154"/>
      <c r="AEN77" s="154"/>
      <c r="AEO77" s="154"/>
      <c r="AEP77" s="154"/>
      <c r="AEQ77" s="154"/>
      <c r="AER77" s="154"/>
      <c r="AES77" s="154"/>
      <c r="AET77" s="154"/>
      <c r="AEU77" s="154"/>
      <c r="AEV77" s="154"/>
      <c r="AEW77" s="154"/>
      <c r="AEX77" s="154"/>
      <c r="AEY77" s="154"/>
      <c r="AEZ77" s="154"/>
      <c r="AFA77" s="154"/>
      <c r="AFB77" s="154"/>
      <c r="AFC77" s="154"/>
      <c r="AFD77" s="154"/>
      <c r="AFE77" s="154"/>
      <c r="AFF77" s="154"/>
      <c r="AFG77" s="154"/>
      <c r="AFH77" s="154"/>
      <c r="AFI77" s="154"/>
      <c r="AFJ77" s="154"/>
      <c r="AFK77" s="154"/>
      <c r="AFL77" s="154"/>
      <c r="AFM77" s="154"/>
      <c r="AFN77" s="154"/>
      <c r="AFO77" s="154"/>
      <c r="AFP77" s="154"/>
      <c r="AFQ77" s="154"/>
      <c r="AFR77" s="154"/>
      <c r="AFS77" s="154"/>
      <c r="AFT77" s="154"/>
      <c r="AFU77" s="154"/>
      <c r="AFV77" s="154"/>
      <c r="AFW77" s="154"/>
      <c r="AFX77" s="154"/>
      <c r="AFY77" s="154"/>
      <c r="AFZ77" s="154"/>
      <c r="AGA77" s="154"/>
      <c r="AGB77" s="154"/>
      <c r="AGC77" s="154"/>
      <c r="AGD77" s="154"/>
      <c r="AGE77" s="154"/>
      <c r="AGF77" s="154"/>
      <c r="AGG77" s="154"/>
      <c r="AGH77" s="154"/>
      <c r="AGI77" s="154"/>
      <c r="AGJ77" s="154"/>
      <c r="AGK77" s="154"/>
      <c r="AGL77" s="154"/>
      <c r="AGM77" s="154"/>
      <c r="AGN77" s="154"/>
      <c r="AGO77" s="154"/>
      <c r="AGP77" s="154"/>
      <c r="AGQ77" s="154"/>
      <c r="AGR77" s="154"/>
      <c r="AGS77" s="154"/>
      <c r="AGT77" s="154"/>
      <c r="AGU77" s="154"/>
      <c r="AGV77" s="154"/>
      <c r="AGW77" s="154"/>
      <c r="AGX77" s="154"/>
      <c r="AGY77" s="154"/>
      <c r="AGZ77" s="154"/>
      <c r="AHA77" s="154"/>
      <c r="AHB77" s="154"/>
      <c r="AHC77" s="154"/>
      <c r="AHD77" s="154"/>
      <c r="AHE77" s="154"/>
      <c r="AHF77" s="154"/>
      <c r="AHG77" s="154"/>
      <c r="AHH77" s="154"/>
      <c r="AHI77" s="154"/>
      <c r="AHJ77" s="154"/>
      <c r="AHK77" s="154"/>
      <c r="AHL77" s="154"/>
      <c r="AHM77" s="154"/>
      <c r="AHN77" s="154"/>
      <c r="AHO77" s="154"/>
      <c r="AHP77" s="154"/>
      <c r="AHQ77" s="154"/>
      <c r="AHR77" s="154"/>
      <c r="AHS77" s="154"/>
      <c r="AHT77" s="154"/>
      <c r="AHU77" s="154"/>
      <c r="AHV77" s="154"/>
      <c r="AHW77" s="154"/>
      <c r="AHX77" s="154"/>
      <c r="AHY77" s="154"/>
      <c r="AHZ77" s="154"/>
      <c r="AIA77" s="154"/>
      <c r="AIB77" s="154"/>
      <c r="AIC77" s="154"/>
      <c r="AID77" s="154"/>
      <c r="AIE77" s="154"/>
      <c r="AIF77" s="154"/>
      <c r="AIG77" s="154"/>
      <c r="AIH77" s="154"/>
      <c r="AII77" s="154"/>
      <c r="AIJ77" s="154"/>
      <c r="AIK77" s="154"/>
      <c r="AIL77" s="154"/>
      <c r="AIM77" s="154"/>
      <c r="AIN77" s="154"/>
      <c r="AIO77" s="154"/>
      <c r="AIP77" s="154"/>
      <c r="AIQ77" s="154"/>
      <c r="AIR77" s="154"/>
      <c r="AIS77" s="154"/>
      <c r="AIT77" s="154"/>
      <c r="AIU77" s="154"/>
      <c r="AIV77" s="154"/>
      <c r="AIW77" s="154"/>
      <c r="AIX77" s="154"/>
      <c r="AIY77" s="154"/>
      <c r="AIZ77" s="154"/>
      <c r="AJA77" s="154"/>
      <c r="AJB77" s="154"/>
      <c r="AJC77" s="154"/>
      <c r="AJD77" s="154"/>
      <c r="AJE77" s="154"/>
      <c r="AJF77" s="154"/>
      <c r="AJG77" s="154"/>
      <c r="AJH77" s="154"/>
      <c r="AJI77" s="154"/>
      <c r="AJJ77" s="154"/>
      <c r="AJK77" s="154"/>
      <c r="AJL77" s="154"/>
      <c r="AJM77" s="154"/>
      <c r="AJN77" s="154"/>
      <c r="AJO77" s="154"/>
      <c r="AJP77" s="154"/>
      <c r="AJQ77" s="154"/>
      <c r="AJR77" s="154"/>
      <c r="AJS77" s="154"/>
      <c r="AJT77" s="154"/>
      <c r="AJU77" s="154"/>
      <c r="AJV77" s="154"/>
      <c r="AJW77" s="154"/>
      <c r="AJX77" s="154"/>
      <c r="AJY77" s="154"/>
      <c r="AJZ77" s="154"/>
      <c r="AKA77" s="154"/>
      <c r="AKB77" s="154"/>
      <c r="AKC77" s="154"/>
      <c r="AKD77" s="154"/>
      <c r="AKE77" s="154"/>
      <c r="AKF77" s="154"/>
      <c r="AKG77" s="154"/>
      <c r="AKH77" s="154"/>
      <c r="AKI77" s="154"/>
      <c r="AKJ77" s="154"/>
      <c r="AKK77" s="154"/>
      <c r="AKL77" s="154"/>
      <c r="AKM77" s="154"/>
      <c r="AKN77" s="154"/>
      <c r="AKO77" s="154"/>
      <c r="AKP77" s="154"/>
      <c r="AKQ77" s="154"/>
      <c r="AKR77" s="154"/>
      <c r="AKS77" s="154"/>
      <c r="AKT77" s="154"/>
      <c r="AKU77" s="154"/>
      <c r="AKV77" s="154"/>
      <c r="AKW77" s="154"/>
      <c r="AKX77" s="154"/>
      <c r="AKY77" s="154"/>
      <c r="AKZ77" s="154"/>
      <c r="ALA77" s="154"/>
      <c r="ALB77" s="154"/>
      <c r="ALC77" s="154"/>
      <c r="ALD77" s="154"/>
      <c r="ALE77" s="154"/>
      <c r="ALF77" s="154"/>
      <c r="ALG77" s="154"/>
      <c r="ALH77" s="154"/>
      <c r="ALI77" s="154"/>
      <c r="ALJ77" s="154"/>
      <c r="ALK77" s="154"/>
      <c r="ALL77" s="154"/>
      <c r="ALM77" s="154"/>
      <c r="ALN77" s="154"/>
      <c r="ALO77" s="154"/>
      <c r="ALP77" s="154"/>
      <c r="ALQ77" s="154"/>
      <c r="ALR77" s="154"/>
      <c r="ALS77" s="154"/>
      <c r="ALT77" s="154"/>
      <c r="ALU77" s="154"/>
      <c r="ALV77" s="154"/>
      <c r="ALW77" s="154"/>
      <c r="ALX77" s="154"/>
      <c r="ALY77" s="154"/>
      <c r="ALZ77" s="154"/>
      <c r="AMA77" s="154"/>
      <c r="AMB77" s="154"/>
      <c r="AMC77" s="154"/>
      <c r="AMD77" s="154"/>
      <c r="AME77" s="154"/>
      <c r="AMF77" s="154"/>
      <c r="AMG77" s="154"/>
      <c r="AMH77" s="154"/>
      <c r="AMI77" s="154"/>
      <c r="AMJ77" s="154"/>
      <c r="AMK77" s="154"/>
      <c r="AML77" s="154"/>
      <c r="AMM77" s="154"/>
      <c r="AMN77" s="154"/>
      <c r="AMO77" s="154"/>
      <c r="AMP77" s="154"/>
      <c r="AMQ77" s="154"/>
      <c r="AMR77" s="154"/>
      <c r="AMS77" s="154"/>
      <c r="AMT77" s="154"/>
      <c r="AMU77" s="154"/>
      <c r="AMV77" s="154"/>
      <c r="AMW77" s="154"/>
      <c r="AMX77" s="154"/>
      <c r="AMY77" s="154"/>
      <c r="AMZ77" s="154"/>
      <c r="ANA77" s="154"/>
      <c r="ANB77" s="154"/>
      <c r="ANC77" s="154"/>
      <c r="AND77" s="154"/>
      <c r="ANE77" s="154"/>
      <c r="ANF77" s="154"/>
      <c r="ANG77" s="154"/>
      <c r="ANH77" s="154"/>
      <c r="ANI77" s="154"/>
      <c r="ANJ77" s="154"/>
      <c r="ANK77" s="154"/>
      <c r="ANL77" s="154"/>
      <c r="ANM77" s="154"/>
      <c r="ANN77" s="154"/>
      <c r="ANO77" s="154"/>
      <c r="ANP77" s="154"/>
      <c r="ANQ77" s="154"/>
      <c r="ANR77" s="154"/>
      <c r="ANS77" s="154"/>
      <c r="ANT77" s="154"/>
      <c r="ANU77" s="154"/>
      <c r="ANV77" s="154"/>
      <c r="ANW77" s="154"/>
      <c r="ANX77" s="154"/>
      <c r="ANY77" s="154"/>
      <c r="ANZ77" s="154"/>
      <c r="AOA77" s="154"/>
      <c r="AOB77" s="154"/>
      <c r="AOC77" s="154"/>
      <c r="AOD77" s="154"/>
      <c r="AOE77" s="154"/>
      <c r="AOF77" s="154"/>
      <c r="AOG77" s="154"/>
      <c r="AOH77" s="154"/>
      <c r="AOI77" s="154"/>
      <c r="AOJ77" s="154"/>
      <c r="AOK77" s="154"/>
      <c r="AOL77" s="154"/>
      <c r="AOM77" s="154"/>
      <c r="AON77" s="154"/>
      <c r="AOO77" s="154"/>
      <c r="AOP77" s="154"/>
      <c r="AOQ77" s="154"/>
      <c r="AOR77" s="154"/>
      <c r="AOS77" s="154"/>
      <c r="AOT77" s="154"/>
      <c r="AOU77" s="154"/>
      <c r="AOV77" s="154"/>
      <c r="AOW77" s="154"/>
      <c r="AOX77" s="154"/>
      <c r="AOY77" s="154"/>
      <c r="AOZ77" s="154"/>
      <c r="APA77" s="154"/>
      <c r="APB77" s="154"/>
      <c r="APC77" s="154"/>
      <c r="APD77" s="154"/>
      <c r="APE77" s="154"/>
      <c r="APF77" s="154"/>
      <c r="APG77" s="154"/>
      <c r="APH77" s="154"/>
      <c r="API77" s="154"/>
      <c r="APJ77" s="154"/>
      <c r="APK77" s="154"/>
      <c r="APL77" s="154"/>
      <c r="APM77" s="154"/>
      <c r="APN77" s="154"/>
      <c r="APO77" s="154"/>
      <c r="APP77" s="154"/>
      <c r="APQ77" s="154"/>
      <c r="APR77" s="154"/>
      <c r="APS77" s="154"/>
      <c r="APT77" s="154"/>
      <c r="APU77" s="154"/>
      <c r="APV77" s="154"/>
      <c r="APW77" s="154"/>
      <c r="APX77" s="154"/>
      <c r="APY77" s="154"/>
      <c r="APZ77" s="154"/>
      <c r="AQA77" s="154"/>
      <c r="AQB77" s="154"/>
      <c r="AQC77" s="154"/>
      <c r="AQD77" s="154"/>
      <c r="AQE77" s="154"/>
      <c r="AQF77" s="154"/>
      <c r="AQG77" s="154"/>
      <c r="AQH77" s="154"/>
      <c r="AQI77" s="154"/>
      <c r="AQJ77" s="154"/>
      <c r="AQK77" s="154"/>
      <c r="AQL77" s="154"/>
      <c r="AQM77" s="154"/>
      <c r="AQN77" s="154"/>
      <c r="AQO77" s="154"/>
      <c r="AQP77" s="154"/>
      <c r="AQQ77" s="154"/>
      <c r="AQR77" s="154"/>
      <c r="AQS77" s="154"/>
      <c r="AQT77" s="154"/>
      <c r="AQU77" s="154"/>
      <c r="AQV77" s="154"/>
      <c r="AQW77" s="154"/>
      <c r="AQX77" s="154"/>
      <c r="AQY77" s="154"/>
      <c r="AQZ77" s="154"/>
      <c r="ARA77" s="154"/>
      <c r="ARB77" s="154"/>
      <c r="ARC77" s="154"/>
      <c r="ARD77" s="154"/>
      <c r="ARE77" s="154"/>
      <c r="ARF77" s="154"/>
      <c r="ARG77" s="154"/>
      <c r="ARH77" s="154"/>
      <c r="ARI77" s="154"/>
      <c r="ARJ77" s="154"/>
      <c r="ARK77" s="154"/>
      <c r="ARL77" s="154"/>
      <c r="ARM77" s="154"/>
      <c r="ARN77" s="154"/>
      <c r="ARO77" s="154"/>
      <c r="ARP77" s="154"/>
      <c r="ARQ77" s="154"/>
      <c r="ARR77" s="154"/>
      <c r="ARS77" s="154"/>
      <c r="ART77" s="154"/>
      <c r="ARU77" s="154"/>
      <c r="ARV77" s="154"/>
      <c r="ARW77" s="154"/>
      <c r="ARX77" s="154"/>
      <c r="ARY77" s="154"/>
      <c r="ARZ77" s="154"/>
      <c r="ASA77" s="154"/>
      <c r="ASB77" s="154"/>
      <c r="ASC77" s="154"/>
      <c r="ASD77" s="154"/>
      <c r="ASE77" s="154"/>
      <c r="ASF77" s="154"/>
      <c r="ASG77" s="154"/>
      <c r="ASH77" s="154"/>
      <c r="ASI77" s="154"/>
      <c r="ASJ77" s="154"/>
      <c r="ASK77" s="154"/>
      <c r="ASL77" s="154"/>
      <c r="ASM77" s="154"/>
      <c r="ASN77" s="154"/>
      <c r="ASO77" s="154"/>
      <c r="ASP77" s="154"/>
      <c r="ASQ77" s="154"/>
      <c r="ASR77" s="154"/>
      <c r="ASS77" s="154"/>
      <c r="AST77" s="154"/>
      <c r="ASU77" s="154"/>
      <c r="ASV77" s="154"/>
      <c r="ASW77" s="154"/>
      <c r="ASX77" s="154"/>
      <c r="ASY77" s="154"/>
      <c r="ASZ77" s="154"/>
      <c r="ATA77" s="154"/>
      <c r="ATB77" s="154"/>
      <c r="ATC77" s="154"/>
      <c r="ATD77" s="154"/>
      <c r="ATE77" s="154"/>
      <c r="ATF77" s="154"/>
      <c r="ATG77" s="154"/>
      <c r="ATH77" s="154"/>
      <c r="ATI77" s="154"/>
      <c r="ATJ77" s="154"/>
      <c r="ATK77" s="154"/>
      <c r="ATL77" s="154"/>
      <c r="ATM77" s="154"/>
      <c r="ATN77" s="154"/>
      <c r="ATO77" s="154"/>
      <c r="ATP77" s="154"/>
      <c r="ATQ77" s="154"/>
      <c r="ATR77" s="154"/>
      <c r="ATS77" s="154"/>
      <c r="ATT77" s="154"/>
      <c r="ATU77" s="154"/>
      <c r="ATV77" s="154"/>
      <c r="ATW77" s="154"/>
      <c r="ATX77" s="154"/>
      <c r="ATY77" s="154"/>
      <c r="ATZ77" s="154"/>
      <c r="AUA77" s="154"/>
      <c r="AUB77" s="154"/>
      <c r="AUC77" s="154"/>
      <c r="AUD77" s="154"/>
      <c r="AUE77" s="154"/>
      <c r="AUF77" s="154"/>
      <c r="AUG77" s="154"/>
      <c r="AUH77" s="154"/>
      <c r="AUI77" s="154"/>
      <c r="AUJ77" s="154"/>
      <c r="AUK77" s="154"/>
      <c r="AUL77" s="154"/>
      <c r="AUM77" s="154"/>
      <c r="AUN77" s="154"/>
      <c r="AUO77" s="154"/>
      <c r="AUP77" s="154"/>
      <c r="AUQ77" s="154"/>
      <c r="AUR77" s="154"/>
      <c r="AUS77" s="154"/>
      <c r="AUT77" s="154"/>
      <c r="AUU77" s="154"/>
      <c r="AUV77" s="154"/>
      <c r="AUW77" s="154"/>
      <c r="AUX77" s="154"/>
      <c r="AUY77" s="154"/>
      <c r="AUZ77" s="154"/>
      <c r="AVA77" s="154"/>
      <c r="AVB77" s="154"/>
      <c r="AVC77" s="154"/>
      <c r="AVD77" s="154"/>
      <c r="AVE77" s="154"/>
      <c r="AVF77" s="154"/>
      <c r="AVG77" s="154"/>
      <c r="AVH77" s="154"/>
      <c r="AVI77" s="154"/>
      <c r="AVJ77" s="154"/>
      <c r="AVK77" s="154"/>
      <c r="AVL77" s="154"/>
      <c r="AVM77" s="154"/>
      <c r="AVN77" s="154"/>
      <c r="AVO77" s="154"/>
      <c r="AVP77" s="154"/>
      <c r="AVQ77" s="154"/>
      <c r="AVR77" s="154"/>
      <c r="AVS77" s="154"/>
      <c r="AVT77" s="154"/>
      <c r="AVU77" s="154"/>
      <c r="AVV77" s="154"/>
      <c r="AVW77" s="154"/>
      <c r="AVX77" s="154"/>
      <c r="AVY77" s="154"/>
      <c r="AVZ77" s="154"/>
      <c r="AWA77" s="154"/>
      <c r="AWB77" s="154"/>
      <c r="AWC77" s="154"/>
      <c r="AWD77" s="154"/>
      <c r="AWE77" s="154"/>
      <c r="AWF77" s="154"/>
      <c r="AWG77" s="154"/>
      <c r="AWH77" s="154"/>
      <c r="AWI77" s="154"/>
      <c r="AWJ77" s="154"/>
      <c r="AWK77" s="154"/>
      <c r="AWL77" s="154"/>
      <c r="AWM77" s="154"/>
      <c r="AWN77" s="154"/>
      <c r="AWO77" s="154"/>
      <c r="AWP77" s="154"/>
      <c r="AWQ77" s="154"/>
      <c r="AWR77" s="154"/>
      <c r="AWS77" s="154"/>
      <c r="AWT77" s="154"/>
      <c r="AWU77" s="154"/>
      <c r="AWV77" s="154"/>
      <c r="AWW77" s="154"/>
      <c r="AWX77" s="154"/>
      <c r="AWY77" s="154"/>
      <c r="AWZ77" s="154"/>
      <c r="AXA77" s="154"/>
      <c r="AXB77" s="154"/>
      <c r="AXC77" s="154"/>
      <c r="AXD77" s="154"/>
      <c r="AXE77" s="154"/>
      <c r="AXF77" s="154"/>
      <c r="AXG77" s="154"/>
      <c r="AXH77" s="154"/>
      <c r="AXI77" s="154"/>
      <c r="AXJ77" s="154"/>
      <c r="AXK77" s="154"/>
      <c r="AXL77" s="154"/>
      <c r="AXM77" s="154"/>
      <c r="AXN77" s="154"/>
      <c r="AXO77" s="154"/>
      <c r="AXP77" s="154"/>
      <c r="AXQ77" s="154"/>
      <c r="AXR77" s="154"/>
      <c r="AXS77" s="154"/>
      <c r="AXT77" s="154"/>
      <c r="AXU77" s="154"/>
      <c r="AXV77" s="154"/>
      <c r="AXW77" s="154"/>
      <c r="AXX77" s="154"/>
      <c r="AXY77" s="154"/>
      <c r="AXZ77" s="154"/>
      <c r="AYA77" s="154"/>
      <c r="AYB77" s="154"/>
      <c r="AYC77" s="154"/>
      <c r="AYD77" s="154"/>
      <c r="AYE77" s="154"/>
      <c r="AYF77" s="154"/>
      <c r="AYG77" s="154"/>
      <c r="AYH77" s="154"/>
      <c r="AYI77" s="154"/>
      <c r="AYJ77" s="154"/>
      <c r="AYK77" s="154"/>
      <c r="AYL77" s="154"/>
      <c r="AYM77" s="154"/>
      <c r="AYN77" s="154"/>
      <c r="AYO77" s="154"/>
      <c r="AYP77" s="154"/>
      <c r="AYQ77" s="154"/>
      <c r="AYR77" s="154"/>
      <c r="AYS77" s="154"/>
      <c r="AYT77" s="154"/>
      <c r="AYU77" s="154"/>
      <c r="AYV77" s="154"/>
      <c r="AYW77" s="154"/>
      <c r="AYX77" s="154"/>
      <c r="AYY77" s="154"/>
      <c r="AYZ77" s="154"/>
      <c r="AZA77" s="154"/>
      <c r="AZB77" s="154"/>
      <c r="AZC77" s="154"/>
      <c r="AZD77" s="154"/>
      <c r="AZE77" s="154"/>
      <c r="AZF77" s="154"/>
      <c r="AZG77" s="154"/>
      <c r="AZH77" s="154"/>
      <c r="AZI77" s="154"/>
      <c r="AZJ77" s="154"/>
      <c r="AZK77" s="154"/>
      <c r="AZL77" s="154"/>
      <c r="AZM77" s="154"/>
      <c r="AZN77" s="154"/>
      <c r="AZO77" s="154"/>
      <c r="AZP77" s="154"/>
      <c r="AZQ77" s="154"/>
      <c r="AZR77" s="154"/>
      <c r="AZS77" s="154"/>
      <c r="AZT77" s="154"/>
      <c r="AZU77" s="154"/>
      <c r="AZV77" s="154"/>
      <c r="AZW77" s="154"/>
      <c r="AZX77" s="154"/>
      <c r="AZY77" s="154"/>
      <c r="AZZ77" s="154"/>
      <c r="BAA77" s="154"/>
      <c r="BAB77" s="154"/>
      <c r="BAC77" s="154"/>
      <c r="BAD77" s="154"/>
      <c r="BAE77" s="154"/>
      <c r="BAF77" s="154"/>
      <c r="BAG77" s="154"/>
      <c r="BAH77" s="154"/>
      <c r="BAI77" s="154"/>
      <c r="BAJ77" s="154"/>
      <c r="BAK77" s="154"/>
      <c r="BAL77" s="154"/>
      <c r="BAM77" s="154"/>
      <c r="BAN77" s="154"/>
      <c r="BAO77" s="154"/>
      <c r="BAP77" s="154"/>
      <c r="BAQ77" s="154"/>
      <c r="BAR77" s="154"/>
      <c r="BAS77" s="154"/>
      <c r="BAT77" s="154"/>
      <c r="BAU77" s="154"/>
      <c r="BAV77" s="154"/>
      <c r="BAW77" s="154"/>
      <c r="BAX77" s="154"/>
      <c r="BAY77" s="154"/>
      <c r="BAZ77" s="154"/>
      <c r="BBA77" s="154"/>
      <c r="BBB77" s="154"/>
      <c r="BBC77" s="154"/>
      <c r="BBD77" s="154"/>
      <c r="BBE77" s="154"/>
      <c r="BBF77" s="154"/>
      <c r="BBG77" s="154"/>
      <c r="BBH77" s="154"/>
      <c r="BBI77" s="154"/>
      <c r="BBJ77" s="154"/>
      <c r="BBK77" s="154"/>
      <c r="BBL77" s="154"/>
      <c r="BBM77" s="154"/>
      <c r="BBN77" s="154"/>
      <c r="BBO77" s="154"/>
      <c r="BBP77" s="154"/>
      <c r="BBQ77" s="154"/>
      <c r="BBR77" s="154"/>
      <c r="BBS77" s="154"/>
      <c r="BBT77" s="154"/>
      <c r="BBU77" s="154"/>
      <c r="BBV77" s="154"/>
      <c r="BBW77" s="154"/>
      <c r="BBX77" s="154"/>
      <c r="BBY77" s="154"/>
      <c r="BBZ77" s="154"/>
      <c r="BCA77" s="154"/>
      <c r="BCB77" s="154"/>
      <c r="BCC77" s="154"/>
      <c r="BCD77" s="154"/>
      <c r="BCE77" s="154"/>
      <c r="BCF77" s="154"/>
      <c r="BCG77" s="154"/>
      <c r="BCH77" s="154"/>
      <c r="BCI77" s="154"/>
      <c r="BCJ77" s="154"/>
      <c r="BCK77" s="154"/>
      <c r="BCL77" s="154"/>
      <c r="BCM77" s="154"/>
      <c r="BCN77" s="154"/>
      <c r="BCO77" s="154"/>
      <c r="BCP77" s="154"/>
      <c r="BCQ77" s="154"/>
      <c r="BCR77" s="154"/>
      <c r="BCS77" s="154"/>
      <c r="BCT77" s="154"/>
      <c r="BCU77" s="154"/>
      <c r="BCV77" s="154"/>
      <c r="BCW77" s="154"/>
      <c r="BCX77" s="154"/>
      <c r="BCY77" s="154"/>
      <c r="BCZ77" s="154"/>
      <c r="BDA77" s="154"/>
      <c r="BDB77" s="154"/>
      <c r="BDC77" s="154"/>
      <c r="BDD77" s="154"/>
      <c r="BDE77" s="154"/>
      <c r="BDF77" s="154"/>
      <c r="BDG77" s="154"/>
      <c r="BDH77" s="154"/>
      <c r="BDI77" s="154"/>
      <c r="BDJ77" s="154"/>
      <c r="BDK77" s="154"/>
      <c r="BDL77" s="154"/>
      <c r="BDM77" s="154"/>
      <c r="BDN77" s="154"/>
      <c r="BDO77" s="154"/>
      <c r="BDP77" s="154"/>
      <c r="BDQ77" s="154"/>
      <c r="BDR77" s="154"/>
      <c r="BDS77" s="154"/>
      <c r="BDT77" s="154"/>
      <c r="BDU77" s="154"/>
      <c r="BDV77" s="154"/>
      <c r="BDW77" s="154"/>
      <c r="BDX77" s="154"/>
      <c r="BDY77" s="154"/>
      <c r="BDZ77" s="154"/>
      <c r="BEA77" s="154"/>
      <c r="BEB77" s="154"/>
      <c r="BEC77" s="154"/>
      <c r="BED77" s="154"/>
      <c r="BEE77" s="154"/>
      <c r="BEF77" s="154"/>
      <c r="BEG77" s="154"/>
      <c r="BEH77" s="154"/>
      <c r="BEI77" s="154"/>
      <c r="BEJ77" s="154"/>
      <c r="BEK77" s="154"/>
      <c r="BEL77" s="154"/>
      <c r="BEM77" s="154"/>
      <c r="BEN77" s="154"/>
      <c r="BEO77" s="154"/>
      <c r="BEP77" s="154"/>
      <c r="BEQ77" s="154"/>
      <c r="BER77" s="154"/>
      <c r="BES77" s="154"/>
      <c r="BET77" s="154"/>
      <c r="BEU77" s="154"/>
      <c r="BEV77" s="154"/>
      <c r="BEW77" s="154"/>
      <c r="BEX77" s="154"/>
      <c r="BEY77" s="154"/>
      <c r="BEZ77" s="154"/>
      <c r="BFA77" s="154"/>
      <c r="BFB77" s="154"/>
      <c r="BFC77" s="154"/>
      <c r="BFD77" s="154"/>
      <c r="BFE77" s="154"/>
      <c r="BFF77" s="154"/>
      <c r="BFG77" s="154"/>
      <c r="BFH77" s="154"/>
      <c r="BFI77" s="154"/>
      <c r="BFJ77" s="154"/>
      <c r="BFK77" s="154"/>
      <c r="BFL77" s="154"/>
      <c r="BFM77" s="154"/>
      <c r="BFN77" s="154"/>
      <c r="BFO77" s="154"/>
      <c r="BFP77" s="154"/>
      <c r="BFQ77" s="154"/>
      <c r="BFR77" s="154"/>
      <c r="BFS77" s="154"/>
      <c r="BFT77" s="154"/>
      <c r="BFU77" s="154"/>
      <c r="BFV77" s="154"/>
      <c r="BFW77" s="154"/>
      <c r="BFX77" s="154"/>
      <c r="BFY77" s="154"/>
      <c r="BFZ77" s="154"/>
      <c r="BGA77" s="154"/>
      <c r="BGB77" s="154"/>
      <c r="BGC77" s="154"/>
      <c r="BGD77" s="154"/>
      <c r="BGE77" s="154"/>
      <c r="BGF77" s="154"/>
      <c r="BGG77" s="154"/>
      <c r="BGH77" s="154"/>
      <c r="BGI77" s="154"/>
      <c r="BGJ77" s="154"/>
      <c r="BGK77" s="154"/>
      <c r="BGL77" s="154"/>
      <c r="BGM77" s="154"/>
      <c r="BGN77" s="154"/>
      <c r="BGO77" s="154"/>
      <c r="BGP77" s="154"/>
      <c r="BGQ77" s="154"/>
      <c r="BGR77" s="154"/>
      <c r="BGS77" s="154"/>
      <c r="BGT77" s="154"/>
      <c r="BGU77" s="154"/>
      <c r="BGV77" s="154"/>
      <c r="BGW77" s="154"/>
      <c r="BGX77" s="154"/>
      <c r="BGY77" s="154"/>
      <c r="BGZ77" s="154"/>
      <c r="BHA77" s="154"/>
      <c r="BHB77" s="154"/>
      <c r="BHC77" s="154"/>
      <c r="BHD77" s="154"/>
      <c r="BHE77" s="154"/>
      <c r="BHF77" s="154"/>
      <c r="BHG77" s="154"/>
      <c r="BHH77" s="154"/>
      <c r="BHI77" s="154"/>
      <c r="BHJ77" s="154"/>
      <c r="BHK77" s="154"/>
      <c r="BHL77" s="154"/>
      <c r="BHM77" s="154"/>
      <c r="BHN77" s="154"/>
      <c r="BHO77" s="154"/>
      <c r="BHP77" s="154"/>
      <c r="BHQ77" s="154"/>
      <c r="BHR77" s="154"/>
      <c r="BHS77" s="154"/>
      <c r="BHT77" s="154"/>
      <c r="BHU77" s="154"/>
      <c r="BHV77" s="154"/>
      <c r="BHW77" s="154"/>
      <c r="BHX77" s="154"/>
      <c r="BHY77" s="154"/>
      <c r="BHZ77" s="154"/>
      <c r="BIA77" s="154"/>
      <c r="BIB77" s="154"/>
      <c r="BIC77" s="154"/>
      <c r="BID77" s="154"/>
      <c r="BIE77" s="154"/>
      <c r="BIF77" s="154"/>
      <c r="BIG77" s="154"/>
      <c r="BIH77" s="154"/>
      <c r="BII77" s="154"/>
      <c r="BIJ77" s="154"/>
      <c r="BIK77" s="154"/>
      <c r="BIL77" s="154"/>
      <c r="BIM77" s="154"/>
      <c r="BIN77" s="154"/>
      <c r="BIO77" s="154"/>
      <c r="BIP77" s="154"/>
      <c r="BIQ77" s="154"/>
      <c r="BIR77" s="154"/>
      <c r="BIS77" s="154"/>
      <c r="BIT77" s="154"/>
      <c r="BIU77" s="154"/>
      <c r="BIV77" s="154"/>
      <c r="BIW77" s="154"/>
      <c r="BIX77" s="154"/>
      <c r="BIY77" s="154"/>
      <c r="BIZ77" s="154"/>
      <c r="BJA77" s="154"/>
      <c r="BJB77" s="154"/>
      <c r="BJC77" s="154"/>
      <c r="BJD77" s="154"/>
      <c r="BJE77" s="154"/>
      <c r="BJF77" s="154"/>
      <c r="BJG77" s="154"/>
      <c r="BJH77" s="154"/>
      <c r="BJI77" s="154"/>
      <c r="BJJ77" s="154"/>
      <c r="BJK77" s="154"/>
      <c r="BJL77" s="154"/>
      <c r="BJM77" s="154"/>
      <c r="BJN77" s="154"/>
      <c r="BJO77" s="154"/>
      <c r="BJP77" s="154"/>
      <c r="BJQ77" s="154"/>
      <c r="BJR77" s="154"/>
      <c r="BJS77" s="154"/>
      <c r="BJT77" s="154"/>
      <c r="BJU77" s="154"/>
      <c r="BJV77" s="154"/>
      <c r="BJW77" s="154"/>
      <c r="BJX77" s="154"/>
      <c r="BJY77" s="154"/>
      <c r="BJZ77" s="154"/>
      <c r="BKA77" s="154"/>
      <c r="BKB77" s="154"/>
      <c r="BKC77" s="154"/>
      <c r="BKD77" s="154"/>
      <c r="BKE77" s="154"/>
      <c r="BKF77" s="154"/>
      <c r="BKG77" s="154"/>
      <c r="BKH77" s="154"/>
      <c r="BKI77" s="154"/>
      <c r="BKJ77" s="154"/>
      <c r="BKK77" s="154"/>
      <c r="BKL77" s="154"/>
      <c r="BKM77" s="154"/>
      <c r="BKN77" s="154"/>
      <c r="BKO77" s="154"/>
      <c r="BKP77" s="154"/>
      <c r="BKQ77" s="154"/>
      <c r="BKR77" s="154"/>
      <c r="BKS77" s="154"/>
      <c r="BKT77" s="154"/>
      <c r="BKU77" s="154"/>
      <c r="BKV77" s="154"/>
      <c r="BKW77" s="154"/>
      <c r="BKX77" s="154"/>
      <c r="BKY77" s="154"/>
      <c r="BKZ77" s="154"/>
      <c r="BLA77" s="154"/>
      <c r="BLB77" s="154"/>
      <c r="BLC77" s="154"/>
      <c r="BLD77" s="154"/>
      <c r="BLE77" s="154"/>
      <c r="BLF77" s="154"/>
      <c r="BLG77" s="154"/>
      <c r="BLH77" s="154"/>
      <c r="BLI77" s="154"/>
      <c r="BLJ77" s="154"/>
      <c r="BLK77" s="154"/>
      <c r="BLL77" s="154"/>
      <c r="BLM77" s="154"/>
      <c r="BLN77" s="154"/>
      <c r="BLO77" s="154"/>
      <c r="BLP77" s="154"/>
      <c r="BLQ77" s="154"/>
      <c r="BLR77" s="154"/>
      <c r="BLS77" s="154"/>
      <c r="BLT77" s="154"/>
      <c r="BLU77" s="154"/>
      <c r="BLV77" s="154"/>
      <c r="BLW77" s="154"/>
      <c r="BLX77" s="154"/>
      <c r="BLY77" s="154"/>
      <c r="BLZ77" s="154"/>
      <c r="BMA77" s="154"/>
      <c r="BMB77" s="154"/>
      <c r="BMC77" s="154"/>
      <c r="BMD77" s="154"/>
      <c r="BME77" s="154"/>
      <c r="BMF77" s="154"/>
      <c r="BMG77" s="154"/>
      <c r="BMH77" s="154"/>
      <c r="BMI77" s="154"/>
      <c r="BMJ77" s="154"/>
      <c r="BMK77" s="154"/>
      <c r="BML77" s="154"/>
      <c r="BMM77" s="154"/>
      <c r="BMN77" s="154"/>
      <c r="BMO77" s="154"/>
      <c r="BMP77" s="154"/>
      <c r="BMQ77" s="154"/>
      <c r="BMR77" s="154"/>
      <c r="BMS77" s="154"/>
      <c r="BMT77" s="154"/>
      <c r="BMU77" s="154"/>
      <c r="BMV77" s="154"/>
      <c r="BMW77" s="154"/>
      <c r="BMX77" s="154"/>
      <c r="BMY77" s="154"/>
      <c r="BMZ77" s="154"/>
      <c r="BNA77" s="154"/>
      <c r="BNB77" s="154"/>
      <c r="BNC77" s="154"/>
      <c r="BND77" s="154"/>
      <c r="BNE77" s="154"/>
      <c r="BNF77" s="154"/>
      <c r="BNG77" s="154"/>
      <c r="BNH77" s="154"/>
      <c r="BNI77" s="154"/>
      <c r="BNJ77" s="154"/>
      <c r="BNK77" s="154"/>
      <c r="BNL77" s="154"/>
      <c r="BNM77" s="154"/>
      <c r="BNN77" s="154"/>
      <c r="BNO77" s="154"/>
      <c r="BNP77" s="154"/>
      <c r="BNQ77" s="154"/>
      <c r="BNR77" s="154"/>
      <c r="BNS77" s="154"/>
      <c r="BNT77" s="154"/>
      <c r="BNU77" s="154"/>
      <c r="BNV77" s="154"/>
      <c r="BNW77" s="154"/>
      <c r="BNX77" s="154"/>
      <c r="BNY77" s="154"/>
      <c r="BNZ77" s="154"/>
      <c r="BOA77" s="154"/>
      <c r="BOB77" s="154"/>
      <c r="BOC77" s="154"/>
      <c r="BOD77" s="154"/>
      <c r="BOE77" s="154"/>
      <c r="BOF77" s="154"/>
      <c r="BOG77" s="154"/>
      <c r="BOH77" s="154"/>
      <c r="BOI77" s="154"/>
      <c r="BOJ77" s="154"/>
      <c r="BOK77" s="154"/>
      <c r="BOL77" s="154"/>
      <c r="BOM77" s="154"/>
      <c r="BON77" s="154"/>
      <c r="BOO77" s="154"/>
      <c r="BOP77" s="154"/>
      <c r="BOQ77" s="154"/>
      <c r="BOR77" s="154"/>
      <c r="BOS77" s="154"/>
      <c r="BOT77" s="154"/>
      <c r="BOU77" s="154"/>
      <c r="BOV77" s="154"/>
      <c r="BOW77" s="154"/>
      <c r="BOX77" s="154"/>
      <c r="BOY77" s="154"/>
      <c r="BOZ77" s="154"/>
      <c r="BPA77" s="154"/>
      <c r="BPB77" s="154"/>
      <c r="BPC77" s="154"/>
      <c r="BPD77" s="154"/>
      <c r="BPE77" s="154"/>
      <c r="BPF77" s="154"/>
      <c r="BPG77" s="154"/>
      <c r="BPH77" s="154"/>
      <c r="BPI77" s="154"/>
      <c r="BPJ77" s="154"/>
      <c r="BPK77" s="154"/>
      <c r="BPL77" s="154"/>
      <c r="BPM77" s="154"/>
      <c r="BPN77" s="154"/>
      <c r="BPO77" s="154"/>
      <c r="BPP77" s="154"/>
      <c r="BPQ77" s="154"/>
      <c r="BPR77" s="154"/>
      <c r="BPS77" s="154"/>
      <c r="BPT77" s="154"/>
      <c r="BPU77" s="154"/>
      <c r="BPV77" s="154"/>
      <c r="BPW77" s="154"/>
      <c r="BPX77" s="154"/>
      <c r="BPY77" s="154"/>
      <c r="BPZ77" s="154"/>
      <c r="BQA77" s="154"/>
      <c r="BQB77" s="154"/>
      <c r="BQC77" s="154"/>
      <c r="BQD77" s="154"/>
      <c r="BQE77" s="154"/>
      <c r="BQF77" s="154"/>
      <c r="BQG77" s="154"/>
      <c r="BQH77" s="154"/>
      <c r="BQI77" s="154"/>
      <c r="BQJ77" s="154"/>
      <c r="BQK77" s="154"/>
      <c r="BQL77" s="154"/>
      <c r="BQM77" s="154"/>
      <c r="BQN77" s="154"/>
      <c r="BQO77" s="154"/>
      <c r="BQP77" s="154"/>
      <c r="BQQ77" s="154"/>
      <c r="BQR77" s="154"/>
      <c r="BQS77" s="154"/>
      <c r="BQT77" s="154"/>
      <c r="BQU77" s="154"/>
      <c r="BQV77" s="154"/>
      <c r="BQW77" s="154"/>
      <c r="BQX77" s="154"/>
      <c r="BQY77" s="154"/>
      <c r="BQZ77" s="154"/>
      <c r="BRA77" s="154"/>
      <c r="BRB77" s="154"/>
      <c r="BRC77" s="154"/>
      <c r="BRD77" s="154"/>
      <c r="BRE77" s="154"/>
      <c r="BRF77" s="154"/>
      <c r="BRG77" s="154"/>
      <c r="BRH77" s="154"/>
      <c r="BRI77" s="154"/>
      <c r="BRJ77" s="154"/>
      <c r="BRK77" s="154"/>
      <c r="BRL77" s="154"/>
      <c r="BRM77" s="154"/>
      <c r="BRN77" s="154"/>
      <c r="BRO77" s="154"/>
      <c r="BRP77" s="154"/>
      <c r="BRQ77" s="154"/>
      <c r="BRR77" s="154"/>
      <c r="BRS77" s="154"/>
      <c r="BRT77" s="154"/>
      <c r="BRU77" s="154"/>
      <c r="BRV77" s="154"/>
      <c r="BRW77" s="154"/>
      <c r="BRX77" s="154"/>
      <c r="BRY77" s="154"/>
      <c r="BRZ77" s="154"/>
      <c r="BSA77" s="154"/>
      <c r="BSB77" s="154"/>
      <c r="BSC77" s="154"/>
      <c r="BSD77" s="154"/>
      <c r="BSE77" s="154"/>
      <c r="BSF77" s="154"/>
      <c r="BSG77" s="154"/>
      <c r="BSH77" s="154"/>
      <c r="BSI77" s="154"/>
      <c r="BSJ77" s="154"/>
      <c r="BSK77" s="154"/>
      <c r="BSL77" s="154"/>
      <c r="BSM77" s="154"/>
      <c r="BSN77" s="154"/>
      <c r="BSO77" s="154"/>
      <c r="BSP77" s="154"/>
      <c r="BSQ77" s="154"/>
      <c r="BSR77" s="154"/>
      <c r="BSS77" s="154"/>
      <c r="BST77" s="154"/>
      <c r="BSU77" s="154"/>
      <c r="BSV77" s="154"/>
      <c r="BSW77" s="154"/>
      <c r="BSX77" s="154"/>
      <c r="BSY77" s="154"/>
      <c r="BSZ77" s="154"/>
      <c r="BTA77" s="154"/>
      <c r="BTB77" s="154"/>
      <c r="BTC77" s="154"/>
      <c r="BTD77" s="154"/>
      <c r="BTE77" s="154"/>
      <c r="BTF77" s="154"/>
      <c r="BTG77" s="154"/>
      <c r="BTH77" s="154"/>
      <c r="BTI77" s="154"/>
      <c r="BTJ77" s="154"/>
      <c r="BTK77" s="154"/>
      <c r="BTL77" s="154"/>
      <c r="BTM77" s="154"/>
      <c r="BTN77" s="154"/>
      <c r="BTO77" s="154"/>
      <c r="BTP77" s="154"/>
      <c r="BTQ77" s="154"/>
      <c r="BTR77" s="154"/>
      <c r="BTS77" s="154"/>
      <c r="BTT77" s="154"/>
      <c r="BTU77" s="154"/>
      <c r="BTV77" s="154"/>
      <c r="BTW77" s="154"/>
      <c r="BTX77" s="154"/>
      <c r="BTY77" s="154"/>
      <c r="BTZ77" s="154"/>
      <c r="BUA77" s="154"/>
      <c r="BUB77" s="154"/>
      <c r="BUC77" s="154"/>
      <c r="BUD77" s="154"/>
      <c r="BUE77" s="154"/>
      <c r="BUF77" s="154"/>
      <c r="BUG77" s="154"/>
      <c r="BUH77" s="154"/>
      <c r="BUI77" s="154"/>
      <c r="BUJ77" s="154"/>
      <c r="BUK77" s="154"/>
      <c r="BUL77" s="154"/>
      <c r="BUM77" s="154"/>
      <c r="BUN77" s="154"/>
      <c r="BUO77" s="154"/>
      <c r="BUP77" s="154"/>
      <c r="BUQ77" s="154"/>
      <c r="BUR77" s="154"/>
      <c r="BUS77" s="154"/>
      <c r="BUT77" s="154"/>
      <c r="BUU77" s="154"/>
      <c r="BUV77" s="154"/>
      <c r="BUW77" s="154"/>
      <c r="BUX77" s="154"/>
      <c r="BUY77" s="154"/>
      <c r="BUZ77" s="154"/>
      <c r="BVA77" s="154"/>
      <c r="BVB77" s="154"/>
      <c r="BVC77" s="154"/>
      <c r="BVD77" s="154"/>
      <c r="BVE77" s="154"/>
      <c r="BVF77" s="154"/>
      <c r="BVG77" s="154"/>
      <c r="BVH77" s="154"/>
      <c r="BVI77" s="154"/>
      <c r="BVJ77" s="154"/>
      <c r="BVK77" s="154"/>
      <c r="BVL77" s="154"/>
      <c r="BVM77" s="154"/>
      <c r="BVN77" s="154"/>
      <c r="BVO77" s="154"/>
      <c r="BVP77" s="154"/>
      <c r="BVQ77" s="154"/>
      <c r="BVR77" s="154"/>
      <c r="BVS77" s="154"/>
      <c r="BVT77" s="154"/>
      <c r="BVU77" s="154"/>
      <c r="BVV77" s="154"/>
      <c r="BVW77" s="154"/>
      <c r="BVX77" s="154"/>
      <c r="BVY77" s="154"/>
      <c r="BVZ77" s="154"/>
      <c r="BWA77" s="154"/>
      <c r="BWB77" s="154"/>
      <c r="BWC77" s="154"/>
      <c r="BWD77" s="154"/>
      <c r="BWE77" s="154"/>
      <c r="BWF77" s="154"/>
      <c r="BWG77" s="154"/>
      <c r="BWH77" s="154"/>
      <c r="BWI77" s="154"/>
      <c r="BWJ77" s="154"/>
      <c r="BWK77" s="154"/>
      <c r="BWL77" s="154"/>
      <c r="BWM77" s="154"/>
      <c r="BWN77" s="154"/>
      <c r="BWO77" s="154"/>
      <c r="BWP77" s="154"/>
      <c r="BWQ77" s="154"/>
      <c r="BWR77" s="154"/>
      <c r="BWS77" s="154"/>
      <c r="BWT77" s="154"/>
      <c r="BWU77" s="154"/>
      <c r="BWV77" s="154"/>
      <c r="BWW77" s="154"/>
      <c r="BWX77" s="154"/>
      <c r="BWY77" s="154"/>
      <c r="BWZ77" s="154"/>
      <c r="BXA77" s="154"/>
      <c r="BXB77" s="154"/>
      <c r="BXC77" s="154"/>
      <c r="BXD77" s="154"/>
      <c r="BXE77" s="154"/>
      <c r="BXF77" s="154"/>
      <c r="BXG77" s="154"/>
      <c r="BXH77" s="154"/>
      <c r="BXI77" s="154"/>
      <c r="BXJ77" s="154"/>
      <c r="BXK77" s="154"/>
      <c r="BXL77" s="154"/>
      <c r="BXM77" s="154"/>
      <c r="BXN77" s="154"/>
      <c r="BXO77" s="154"/>
      <c r="BXP77" s="154"/>
      <c r="BXQ77" s="154"/>
      <c r="BXR77" s="154"/>
      <c r="BXS77" s="154"/>
      <c r="BXT77" s="154"/>
      <c r="BXU77" s="154"/>
      <c r="BXV77" s="154"/>
      <c r="BXW77" s="154"/>
      <c r="BXX77" s="154"/>
      <c r="BXY77" s="154"/>
      <c r="BXZ77" s="154"/>
      <c r="BYA77" s="154"/>
      <c r="BYB77" s="154"/>
      <c r="BYC77" s="154"/>
      <c r="BYD77" s="154"/>
      <c r="BYE77" s="154"/>
      <c r="BYF77" s="154"/>
      <c r="BYG77" s="154"/>
      <c r="BYH77" s="154"/>
      <c r="BYI77" s="154"/>
      <c r="BYJ77" s="154"/>
      <c r="BYK77" s="154"/>
      <c r="BYL77" s="154"/>
      <c r="BYM77" s="154"/>
      <c r="BYN77" s="154"/>
      <c r="BYO77" s="154"/>
      <c r="BYP77" s="154"/>
      <c r="BYQ77" s="154"/>
      <c r="BYR77" s="154"/>
      <c r="BYS77" s="154"/>
      <c r="BYT77" s="154"/>
      <c r="BYU77" s="154"/>
      <c r="BYV77" s="154"/>
      <c r="BYW77" s="154"/>
      <c r="BYX77" s="154"/>
      <c r="BYY77" s="154"/>
      <c r="BYZ77" s="154"/>
      <c r="BZA77" s="154"/>
      <c r="BZB77" s="154"/>
      <c r="BZC77" s="154"/>
      <c r="BZD77" s="154"/>
      <c r="BZE77" s="154"/>
      <c r="BZF77" s="154"/>
      <c r="BZG77" s="154"/>
      <c r="BZH77" s="154"/>
      <c r="BZI77" s="154"/>
      <c r="BZJ77" s="154"/>
      <c r="BZK77" s="154"/>
      <c r="BZL77" s="154"/>
      <c r="BZM77" s="154"/>
      <c r="BZN77" s="154"/>
      <c r="BZO77" s="154"/>
      <c r="BZP77" s="154"/>
      <c r="BZQ77" s="154"/>
      <c r="BZR77" s="154"/>
      <c r="BZS77" s="154"/>
      <c r="BZT77" s="154"/>
      <c r="BZU77" s="154"/>
      <c r="BZV77" s="154"/>
      <c r="BZW77" s="154"/>
      <c r="BZX77" s="154"/>
      <c r="BZY77" s="154"/>
      <c r="BZZ77" s="154"/>
      <c r="CAA77" s="154"/>
      <c r="CAB77" s="154"/>
      <c r="CAC77" s="154"/>
      <c r="CAD77" s="154"/>
      <c r="CAE77" s="154"/>
      <c r="CAF77" s="154"/>
      <c r="CAG77" s="154"/>
      <c r="CAH77" s="154"/>
      <c r="CAI77" s="154"/>
      <c r="CAJ77" s="154"/>
      <c r="CAK77" s="154"/>
      <c r="CAL77" s="154"/>
      <c r="CAM77" s="154"/>
      <c r="CAN77" s="154"/>
      <c r="CAO77" s="154"/>
      <c r="CAP77" s="154"/>
      <c r="CAQ77" s="154"/>
      <c r="CAR77" s="154"/>
      <c r="CAS77" s="154"/>
      <c r="CAT77" s="154"/>
      <c r="CAU77" s="154"/>
      <c r="CAV77" s="154"/>
      <c r="CAW77" s="154"/>
      <c r="CAX77" s="154"/>
      <c r="CAY77" s="154"/>
      <c r="CAZ77" s="154"/>
      <c r="CBA77" s="154"/>
      <c r="CBB77" s="154"/>
      <c r="CBC77" s="154"/>
      <c r="CBD77" s="154"/>
      <c r="CBE77" s="154"/>
      <c r="CBF77" s="154"/>
      <c r="CBG77" s="154"/>
      <c r="CBH77" s="154"/>
      <c r="CBI77" s="154"/>
      <c r="CBJ77" s="154"/>
      <c r="CBK77" s="154"/>
      <c r="CBL77" s="154"/>
      <c r="CBM77" s="154"/>
      <c r="CBN77" s="154"/>
      <c r="CBO77" s="154"/>
      <c r="CBP77" s="154"/>
      <c r="CBQ77" s="154"/>
      <c r="CBR77" s="154"/>
      <c r="CBS77" s="154"/>
      <c r="CBT77" s="154"/>
      <c r="CBU77" s="154"/>
      <c r="CBV77" s="154"/>
      <c r="CBW77" s="154"/>
      <c r="CBX77" s="154"/>
      <c r="CBY77" s="154"/>
      <c r="CBZ77" s="154"/>
      <c r="CCA77" s="154"/>
      <c r="CCB77" s="154"/>
      <c r="CCC77" s="154"/>
      <c r="CCD77" s="154"/>
      <c r="CCE77" s="154"/>
      <c r="CCF77" s="154"/>
      <c r="CCG77" s="154"/>
      <c r="CCH77" s="154"/>
      <c r="CCI77" s="154"/>
      <c r="CCJ77" s="154"/>
      <c r="CCK77" s="154"/>
      <c r="CCL77" s="154"/>
      <c r="CCM77" s="154"/>
      <c r="CCN77" s="154"/>
      <c r="CCO77" s="154"/>
      <c r="CCP77" s="154"/>
      <c r="CCQ77" s="154"/>
      <c r="CCR77" s="154"/>
      <c r="CCS77" s="154"/>
      <c r="CCT77" s="154"/>
      <c r="CCU77" s="154"/>
      <c r="CCV77" s="154"/>
      <c r="CCW77" s="154"/>
      <c r="CCX77" s="154"/>
      <c r="CCY77" s="154"/>
      <c r="CCZ77" s="154"/>
      <c r="CDA77" s="154"/>
      <c r="CDB77" s="154"/>
      <c r="CDC77" s="154"/>
      <c r="CDD77" s="154"/>
      <c r="CDE77" s="154"/>
      <c r="CDF77" s="154"/>
      <c r="CDG77" s="154"/>
      <c r="CDH77" s="154"/>
      <c r="CDI77" s="154"/>
      <c r="CDJ77" s="154"/>
      <c r="CDK77" s="154"/>
      <c r="CDL77" s="154"/>
      <c r="CDM77" s="154"/>
      <c r="CDN77" s="154"/>
      <c r="CDO77" s="154"/>
      <c r="CDP77" s="154"/>
      <c r="CDQ77" s="154"/>
      <c r="CDR77" s="154"/>
      <c r="CDS77" s="154"/>
      <c r="CDT77" s="154"/>
      <c r="CDU77" s="154"/>
      <c r="CDV77" s="154"/>
      <c r="CDW77" s="154"/>
      <c r="CDX77" s="154"/>
      <c r="CDY77" s="154"/>
      <c r="CDZ77" s="154"/>
      <c r="CEA77" s="154"/>
      <c r="CEB77" s="154"/>
      <c r="CEC77" s="154"/>
      <c r="CED77" s="154"/>
      <c r="CEE77" s="154"/>
      <c r="CEF77" s="154"/>
      <c r="CEG77" s="154"/>
      <c r="CEH77" s="154"/>
      <c r="CEI77" s="154"/>
      <c r="CEJ77" s="154"/>
      <c r="CEK77" s="154"/>
      <c r="CEL77" s="154"/>
      <c r="CEM77" s="154"/>
      <c r="CEN77" s="154"/>
      <c r="CEO77" s="154"/>
      <c r="CEP77" s="154"/>
      <c r="CEQ77" s="154"/>
      <c r="CER77" s="154"/>
      <c r="CES77" s="154"/>
      <c r="CET77" s="154"/>
      <c r="CEU77" s="154"/>
      <c r="CEV77" s="154"/>
      <c r="CEW77" s="154"/>
      <c r="CEX77" s="154"/>
      <c r="CEY77" s="154"/>
      <c r="CEZ77" s="154"/>
      <c r="CFA77" s="154"/>
      <c r="CFB77" s="154"/>
      <c r="CFC77" s="154"/>
      <c r="CFD77" s="154"/>
      <c r="CFE77" s="154"/>
      <c r="CFF77" s="154"/>
      <c r="CFG77" s="154"/>
      <c r="CFH77" s="154"/>
      <c r="CFI77" s="154"/>
      <c r="CFJ77" s="154"/>
      <c r="CFK77" s="154"/>
      <c r="CFL77" s="154"/>
      <c r="CFM77" s="154"/>
      <c r="CFN77" s="154"/>
      <c r="CFO77" s="154"/>
      <c r="CFP77" s="154"/>
      <c r="CFQ77" s="154"/>
      <c r="CFR77" s="154"/>
      <c r="CFS77" s="154"/>
      <c r="CFT77" s="154"/>
      <c r="CFU77" s="154"/>
      <c r="CFV77" s="154"/>
      <c r="CFW77" s="154"/>
      <c r="CFX77" s="154"/>
      <c r="CFY77" s="154"/>
      <c r="CFZ77" s="154"/>
      <c r="CGA77" s="154"/>
      <c r="CGB77" s="154"/>
      <c r="CGC77" s="154"/>
      <c r="CGD77" s="154"/>
      <c r="CGE77" s="154"/>
      <c r="CGF77" s="154"/>
      <c r="CGG77" s="154"/>
      <c r="CGH77" s="154"/>
      <c r="CGI77" s="154"/>
      <c r="CGJ77" s="154"/>
      <c r="CGK77" s="154"/>
      <c r="CGL77" s="154"/>
      <c r="CGM77" s="154"/>
      <c r="CGN77" s="154"/>
      <c r="CGO77" s="154"/>
      <c r="CGP77" s="154"/>
      <c r="CGQ77" s="154"/>
      <c r="CGR77" s="154"/>
      <c r="CGS77" s="154"/>
      <c r="CGT77" s="154"/>
      <c r="CGU77" s="154"/>
      <c r="CGV77" s="154"/>
      <c r="CGW77" s="154"/>
      <c r="CGX77" s="154"/>
      <c r="CGY77" s="154"/>
      <c r="CGZ77" s="154"/>
      <c r="CHA77" s="154"/>
      <c r="CHB77" s="154"/>
      <c r="CHC77" s="154"/>
      <c r="CHD77" s="154"/>
      <c r="CHE77" s="154"/>
      <c r="CHF77" s="154"/>
      <c r="CHG77" s="154"/>
      <c r="CHH77" s="154"/>
      <c r="CHI77" s="154"/>
      <c r="CHJ77" s="154"/>
      <c r="CHK77" s="154"/>
      <c r="CHL77" s="154"/>
      <c r="CHM77" s="154"/>
      <c r="CHN77" s="154"/>
      <c r="CHO77" s="154"/>
      <c r="CHP77" s="154"/>
      <c r="CHQ77" s="154"/>
      <c r="CHR77" s="154"/>
      <c r="CHS77" s="154"/>
      <c r="CHT77" s="154"/>
      <c r="CHU77" s="154"/>
      <c r="CHV77" s="154"/>
      <c r="CHW77" s="154"/>
      <c r="CHX77" s="154"/>
      <c r="CHY77" s="154"/>
      <c r="CHZ77" s="154"/>
      <c r="CIA77" s="154"/>
      <c r="CIB77" s="154"/>
      <c r="CIC77" s="154"/>
      <c r="CID77" s="154"/>
      <c r="CIE77" s="154"/>
      <c r="CIF77" s="154"/>
      <c r="CIG77" s="154"/>
      <c r="CIH77" s="154"/>
      <c r="CII77" s="154"/>
      <c r="CIJ77" s="154"/>
      <c r="CIK77" s="154"/>
      <c r="CIL77" s="154"/>
      <c r="CIM77" s="154"/>
      <c r="CIN77" s="154"/>
      <c r="CIO77" s="154"/>
      <c r="CIP77" s="154"/>
      <c r="CIQ77" s="154"/>
      <c r="CIR77" s="154"/>
      <c r="CIS77" s="154"/>
      <c r="CIT77" s="154"/>
      <c r="CIU77" s="154"/>
      <c r="CIV77" s="154"/>
      <c r="CIW77" s="154"/>
      <c r="CIX77" s="154"/>
      <c r="CIY77" s="154"/>
      <c r="CIZ77" s="154"/>
      <c r="CJA77" s="154"/>
      <c r="CJB77" s="154"/>
      <c r="CJC77" s="154"/>
      <c r="CJD77" s="154"/>
      <c r="CJE77" s="154"/>
      <c r="CJF77" s="154"/>
      <c r="CJG77" s="154"/>
      <c r="CJH77" s="154"/>
      <c r="CJI77" s="154"/>
      <c r="CJJ77" s="154"/>
      <c r="CJK77" s="154"/>
      <c r="CJL77" s="154"/>
      <c r="CJM77" s="154"/>
      <c r="CJN77" s="154"/>
      <c r="CJO77" s="154"/>
      <c r="CJP77" s="154"/>
      <c r="CJQ77" s="154"/>
      <c r="CJR77" s="154"/>
      <c r="CJS77" s="154"/>
      <c r="CJT77" s="154"/>
      <c r="CJU77" s="154"/>
      <c r="CJV77" s="154"/>
      <c r="CJW77" s="154"/>
      <c r="CJX77" s="154"/>
      <c r="CJY77" s="154"/>
      <c r="CJZ77" s="154"/>
      <c r="CKA77" s="154"/>
      <c r="CKB77" s="154"/>
      <c r="CKC77" s="154"/>
      <c r="CKD77" s="154"/>
      <c r="CKE77" s="154"/>
      <c r="CKF77" s="154"/>
      <c r="CKG77" s="154"/>
      <c r="CKH77" s="154"/>
      <c r="CKI77" s="154"/>
      <c r="CKJ77" s="154"/>
      <c r="CKK77" s="154"/>
      <c r="CKL77" s="154"/>
      <c r="CKM77" s="154"/>
      <c r="CKN77" s="154"/>
      <c r="CKO77" s="154"/>
      <c r="CKP77" s="154"/>
      <c r="CKQ77" s="154"/>
      <c r="CKR77" s="154"/>
      <c r="CKS77" s="154"/>
      <c r="CKT77" s="154"/>
      <c r="CKU77" s="154"/>
      <c r="CKV77" s="154"/>
      <c r="CKW77" s="154"/>
      <c r="CKX77" s="154"/>
      <c r="CKY77" s="154"/>
      <c r="CKZ77" s="154"/>
      <c r="CLA77" s="154"/>
      <c r="CLB77" s="154"/>
      <c r="CLC77" s="154"/>
      <c r="CLD77" s="154"/>
      <c r="CLE77" s="154"/>
      <c r="CLF77" s="154"/>
      <c r="CLG77" s="154"/>
      <c r="CLH77" s="154"/>
      <c r="CLI77" s="154"/>
      <c r="CLJ77" s="154"/>
      <c r="CLK77" s="154"/>
      <c r="CLL77" s="154"/>
      <c r="CLM77" s="154"/>
      <c r="CLN77" s="154"/>
      <c r="CLO77" s="154"/>
      <c r="CLP77" s="154"/>
      <c r="CLQ77" s="154"/>
      <c r="CLR77" s="154"/>
      <c r="CLS77" s="154"/>
      <c r="CLT77" s="154"/>
      <c r="CLU77" s="154"/>
      <c r="CLV77" s="154"/>
      <c r="CLW77" s="154"/>
      <c r="CLX77" s="154"/>
      <c r="CLY77" s="154"/>
      <c r="CLZ77" s="154"/>
      <c r="CMA77" s="154"/>
      <c r="CMB77" s="154"/>
      <c r="CMC77" s="154"/>
      <c r="CMD77" s="154"/>
      <c r="CME77" s="154"/>
      <c r="CMF77" s="154"/>
      <c r="CMG77" s="154"/>
      <c r="CMH77" s="154"/>
      <c r="CMI77" s="154"/>
      <c r="CMJ77" s="154"/>
      <c r="CMK77" s="154"/>
      <c r="CML77" s="154"/>
      <c r="CMM77" s="154"/>
      <c r="CMN77" s="154"/>
      <c r="CMO77" s="154"/>
      <c r="CMP77" s="154"/>
      <c r="CMQ77" s="154"/>
      <c r="CMR77" s="154"/>
      <c r="CMS77" s="154"/>
      <c r="CMT77" s="154"/>
      <c r="CMU77" s="154"/>
      <c r="CMV77" s="154"/>
      <c r="CMW77" s="154"/>
      <c r="CMX77" s="154"/>
      <c r="CMY77" s="154"/>
      <c r="CMZ77" s="154"/>
      <c r="CNA77" s="154"/>
      <c r="CNB77" s="154"/>
      <c r="CNC77" s="154"/>
      <c r="CND77" s="154"/>
      <c r="CNE77" s="154"/>
      <c r="CNF77" s="154"/>
      <c r="CNG77" s="154"/>
      <c r="CNH77" s="154"/>
      <c r="CNI77" s="154"/>
      <c r="CNJ77" s="154"/>
      <c r="CNK77" s="154"/>
      <c r="CNL77" s="154"/>
      <c r="CNM77" s="154"/>
      <c r="CNN77" s="154"/>
      <c r="CNO77" s="154"/>
      <c r="CNP77" s="154"/>
      <c r="CNQ77" s="154"/>
      <c r="CNR77" s="154"/>
      <c r="CNS77" s="154"/>
      <c r="CNT77" s="154"/>
      <c r="CNU77" s="154"/>
      <c r="CNV77" s="154"/>
      <c r="CNW77" s="154"/>
      <c r="CNX77" s="154"/>
      <c r="CNY77" s="154"/>
      <c r="CNZ77" s="154"/>
      <c r="COA77" s="154"/>
      <c r="COB77" s="154"/>
      <c r="COC77" s="154"/>
      <c r="COD77" s="154"/>
      <c r="COE77" s="154"/>
      <c r="COF77" s="154"/>
      <c r="COG77" s="154"/>
      <c r="COH77" s="154"/>
      <c r="COI77" s="154"/>
      <c r="COJ77" s="154"/>
      <c r="COK77" s="154"/>
      <c r="COL77" s="154"/>
      <c r="COM77" s="154"/>
      <c r="CON77" s="154"/>
      <c r="COO77" s="154"/>
      <c r="COP77" s="154"/>
      <c r="COQ77" s="154"/>
      <c r="COR77" s="154"/>
      <c r="COS77" s="154"/>
      <c r="COT77" s="154"/>
      <c r="COU77" s="154"/>
      <c r="COV77" s="154"/>
      <c r="COW77" s="154"/>
      <c r="COX77" s="154"/>
      <c r="COY77" s="154"/>
      <c r="COZ77" s="154"/>
      <c r="CPA77" s="154"/>
      <c r="CPB77" s="154"/>
      <c r="CPC77" s="154"/>
      <c r="CPD77" s="154"/>
      <c r="CPE77" s="154"/>
      <c r="CPF77" s="154"/>
      <c r="CPG77" s="154"/>
      <c r="CPH77" s="154"/>
      <c r="CPI77" s="154"/>
      <c r="CPJ77" s="154"/>
      <c r="CPK77" s="154"/>
      <c r="CPL77" s="154"/>
      <c r="CPM77" s="154"/>
      <c r="CPN77" s="154"/>
      <c r="CPO77" s="154"/>
      <c r="CPP77" s="154"/>
      <c r="CPQ77" s="154"/>
      <c r="CPR77" s="154"/>
      <c r="CPS77" s="154"/>
      <c r="CPT77" s="154"/>
      <c r="CPU77" s="154"/>
      <c r="CPV77" s="154"/>
      <c r="CPW77" s="154"/>
      <c r="CPX77" s="154"/>
      <c r="CPY77" s="154"/>
      <c r="CPZ77" s="154"/>
      <c r="CQA77" s="154"/>
      <c r="CQB77" s="154"/>
      <c r="CQC77" s="154"/>
      <c r="CQD77" s="154"/>
      <c r="CQE77" s="154"/>
      <c r="CQF77" s="154"/>
      <c r="CQG77" s="154"/>
      <c r="CQH77" s="154"/>
      <c r="CQI77" s="154"/>
      <c r="CQJ77" s="154"/>
      <c r="CQK77" s="154"/>
      <c r="CQL77" s="154"/>
      <c r="CQM77" s="154"/>
      <c r="CQN77" s="154"/>
      <c r="CQO77" s="154"/>
      <c r="CQP77" s="154"/>
      <c r="CQQ77" s="154"/>
      <c r="CQR77" s="154"/>
      <c r="CQS77" s="154"/>
      <c r="CQT77" s="154"/>
      <c r="CQU77" s="154"/>
      <c r="CQV77" s="154"/>
      <c r="CQW77" s="154"/>
      <c r="CQX77" s="154"/>
      <c r="CQY77" s="154"/>
      <c r="CQZ77" s="154"/>
      <c r="CRA77" s="154"/>
      <c r="CRB77" s="154"/>
      <c r="CRC77" s="154"/>
      <c r="CRD77" s="154"/>
      <c r="CRE77" s="154"/>
      <c r="CRF77" s="154"/>
      <c r="CRG77" s="154"/>
      <c r="CRH77" s="154"/>
      <c r="CRI77" s="154"/>
      <c r="CRJ77" s="154"/>
      <c r="CRK77" s="154"/>
      <c r="CRL77" s="154"/>
      <c r="CRM77" s="154"/>
      <c r="CRN77" s="154"/>
      <c r="CRO77" s="154"/>
      <c r="CRP77" s="154"/>
      <c r="CRQ77" s="154"/>
      <c r="CRR77" s="154"/>
      <c r="CRS77" s="154"/>
      <c r="CRT77" s="154"/>
      <c r="CRU77" s="154"/>
      <c r="CRV77" s="154"/>
      <c r="CRW77" s="154"/>
      <c r="CRX77" s="154"/>
      <c r="CRY77" s="154"/>
      <c r="CRZ77" s="154"/>
      <c r="CSA77" s="154"/>
      <c r="CSB77" s="154"/>
      <c r="CSC77" s="154"/>
      <c r="CSD77" s="154"/>
      <c r="CSE77" s="154"/>
      <c r="CSF77" s="154"/>
      <c r="CSG77" s="154"/>
      <c r="CSH77" s="154"/>
      <c r="CSI77" s="154"/>
      <c r="CSJ77" s="154"/>
      <c r="CSK77" s="154"/>
      <c r="CSL77" s="154"/>
      <c r="CSM77" s="154"/>
      <c r="CSN77" s="154"/>
      <c r="CSO77" s="154"/>
      <c r="CSP77" s="154"/>
      <c r="CSQ77" s="154"/>
      <c r="CSR77" s="154"/>
      <c r="CSS77" s="154"/>
      <c r="CST77" s="154"/>
      <c r="CSU77" s="154"/>
      <c r="CSV77" s="154"/>
      <c r="CSW77" s="154"/>
      <c r="CSX77" s="154"/>
      <c r="CSY77" s="154"/>
      <c r="CSZ77" s="154"/>
      <c r="CTA77" s="154"/>
      <c r="CTB77" s="154"/>
      <c r="CTC77" s="154"/>
      <c r="CTD77" s="154"/>
      <c r="CTE77" s="154"/>
      <c r="CTF77" s="154"/>
      <c r="CTG77" s="154"/>
      <c r="CTH77" s="154"/>
      <c r="CTI77" s="154"/>
      <c r="CTJ77" s="154"/>
      <c r="CTK77" s="154"/>
      <c r="CTL77" s="154"/>
      <c r="CTM77" s="154"/>
      <c r="CTN77" s="154"/>
      <c r="CTO77" s="154"/>
      <c r="CTP77" s="154"/>
      <c r="CTQ77" s="154"/>
      <c r="CTR77" s="154"/>
      <c r="CTS77" s="154"/>
      <c r="CTT77" s="154"/>
      <c r="CTU77" s="154"/>
      <c r="CTV77" s="154"/>
      <c r="CTW77" s="154"/>
      <c r="CTX77" s="154"/>
      <c r="CTY77" s="154"/>
      <c r="CTZ77" s="154"/>
      <c r="CUA77" s="154"/>
      <c r="CUB77" s="154"/>
      <c r="CUC77" s="154"/>
      <c r="CUD77" s="154"/>
      <c r="CUE77" s="154"/>
      <c r="CUF77" s="154"/>
      <c r="CUG77" s="154"/>
      <c r="CUH77" s="154"/>
      <c r="CUI77" s="154"/>
      <c r="CUJ77" s="154"/>
      <c r="CUK77" s="154"/>
      <c r="CUL77" s="154"/>
      <c r="CUM77" s="154"/>
      <c r="CUN77" s="154"/>
      <c r="CUO77" s="154"/>
      <c r="CUP77" s="154"/>
      <c r="CUQ77" s="154"/>
      <c r="CUR77" s="154"/>
      <c r="CUS77" s="154"/>
      <c r="CUT77" s="154"/>
      <c r="CUU77" s="154"/>
      <c r="CUV77" s="154"/>
      <c r="CUW77" s="154"/>
      <c r="CUX77" s="154"/>
      <c r="CUY77" s="154"/>
      <c r="CUZ77" s="154"/>
      <c r="CVA77" s="154"/>
      <c r="CVB77" s="154"/>
      <c r="CVC77" s="154"/>
      <c r="CVD77" s="154"/>
      <c r="CVE77" s="154"/>
      <c r="CVF77" s="154"/>
      <c r="CVG77" s="154"/>
      <c r="CVH77" s="154"/>
      <c r="CVI77" s="154"/>
      <c r="CVJ77" s="154"/>
      <c r="CVK77" s="154"/>
      <c r="CVL77" s="154"/>
      <c r="CVM77" s="154"/>
      <c r="CVN77" s="154"/>
      <c r="CVO77" s="154"/>
      <c r="CVP77" s="154"/>
      <c r="CVQ77" s="154"/>
      <c r="CVR77" s="154"/>
      <c r="CVS77" s="154"/>
      <c r="CVT77" s="154"/>
      <c r="CVU77" s="154"/>
      <c r="CVV77" s="154"/>
      <c r="CVW77" s="154"/>
      <c r="CVX77" s="154"/>
      <c r="CVY77" s="154"/>
      <c r="CVZ77" s="154"/>
      <c r="CWA77" s="154"/>
      <c r="CWB77" s="154"/>
      <c r="CWC77" s="154"/>
      <c r="CWD77" s="154"/>
      <c r="CWE77" s="154"/>
      <c r="CWF77" s="154"/>
      <c r="CWG77" s="154"/>
      <c r="CWH77" s="154"/>
      <c r="CWI77" s="154"/>
      <c r="CWJ77" s="154"/>
      <c r="CWK77" s="154"/>
      <c r="CWL77" s="154"/>
      <c r="CWM77" s="154"/>
      <c r="CWN77" s="154"/>
      <c r="CWO77" s="154"/>
      <c r="CWP77" s="154"/>
      <c r="CWQ77" s="154"/>
      <c r="CWR77" s="154"/>
      <c r="CWS77" s="154"/>
      <c r="CWT77" s="154"/>
      <c r="CWU77" s="154"/>
      <c r="CWV77" s="154"/>
      <c r="CWW77" s="154"/>
      <c r="CWX77" s="154"/>
      <c r="CWY77" s="154"/>
      <c r="CWZ77" s="154"/>
      <c r="CXA77" s="154"/>
      <c r="CXB77" s="154"/>
      <c r="CXC77" s="154"/>
      <c r="CXD77" s="154"/>
      <c r="CXE77" s="154"/>
      <c r="CXF77" s="154"/>
      <c r="CXG77" s="154"/>
      <c r="CXH77" s="154"/>
      <c r="CXI77" s="154"/>
      <c r="CXJ77" s="154"/>
      <c r="CXK77" s="154"/>
      <c r="CXL77" s="154"/>
      <c r="CXM77" s="154"/>
      <c r="CXN77" s="154"/>
      <c r="CXO77" s="154"/>
      <c r="CXP77" s="154"/>
      <c r="CXQ77" s="154"/>
      <c r="CXR77" s="154"/>
      <c r="CXS77" s="154"/>
      <c r="CXT77" s="154"/>
      <c r="CXU77" s="154"/>
      <c r="CXV77" s="154"/>
      <c r="CXW77" s="154"/>
      <c r="CXX77" s="154"/>
      <c r="CXY77" s="154"/>
      <c r="CXZ77" s="154"/>
      <c r="CYA77" s="154"/>
      <c r="CYB77" s="154"/>
      <c r="CYC77" s="154"/>
      <c r="CYD77" s="154"/>
      <c r="CYE77" s="154"/>
      <c r="CYF77" s="154"/>
      <c r="CYG77" s="154"/>
      <c r="CYH77" s="154"/>
      <c r="CYI77" s="154"/>
      <c r="CYJ77" s="154"/>
      <c r="CYK77" s="154"/>
      <c r="CYL77" s="154"/>
      <c r="CYM77" s="154"/>
      <c r="CYN77" s="154"/>
      <c r="CYO77" s="154"/>
      <c r="CYP77" s="154"/>
      <c r="CYQ77" s="154"/>
      <c r="CYR77" s="154"/>
      <c r="CYS77" s="154"/>
      <c r="CYT77" s="154"/>
      <c r="CYU77" s="154"/>
      <c r="CYV77" s="154"/>
      <c r="CYW77" s="154"/>
      <c r="CYX77" s="154"/>
      <c r="CYY77" s="154"/>
      <c r="CYZ77" s="154"/>
      <c r="CZA77" s="154"/>
      <c r="CZB77" s="154"/>
      <c r="CZC77" s="154"/>
      <c r="CZD77" s="154"/>
      <c r="CZE77" s="154"/>
      <c r="CZF77" s="154"/>
      <c r="CZG77" s="154"/>
      <c r="CZH77" s="154"/>
      <c r="CZI77" s="154"/>
      <c r="CZJ77" s="154"/>
      <c r="CZK77" s="154"/>
      <c r="CZL77" s="154"/>
      <c r="CZM77" s="154"/>
      <c r="CZN77" s="154"/>
      <c r="CZO77" s="154"/>
      <c r="CZP77" s="154"/>
      <c r="CZQ77" s="154"/>
      <c r="CZR77" s="154"/>
      <c r="CZS77" s="154"/>
      <c r="CZT77" s="154"/>
      <c r="CZU77" s="154"/>
      <c r="CZV77" s="154"/>
      <c r="CZW77" s="154"/>
      <c r="CZX77" s="154"/>
      <c r="CZY77" s="154"/>
      <c r="CZZ77" s="154"/>
      <c r="DAA77" s="154"/>
      <c r="DAB77" s="154"/>
      <c r="DAC77" s="154"/>
      <c r="DAD77" s="154"/>
      <c r="DAE77" s="154"/>
      <c r="DAF77" s="154"/>
      <c r="DAG77" s="154"/>
      <c r="DAH77" s="154"/>
      <c r="DAI77" s="154"/>
      <c r="DAJ77" s="154"/>
      <c r="DAK77" s="154"/>
      <c r="DAL77" s="154"/>
      <c r="DAM77" s="154"/>
      <c r="DAN77" s="154"/>
      <c r="DAO77" s="154"/>
      <c r="DAP77" s="154"/>
      <c r="DAQ77" s="154"/>
      <c r="DAR77" s="154"/>
      <c r="DAS77" s="154"/>
      <c r="DAT77" s="154"/>
      <c r="DAU77" s="154"/>
      <c r="DAV77" s="154"/>
      <c r="DAW77" s="154"/>
      <c r="DAX77" s="154"/>
      <c r="DAY77" s="154"/>
      <c r="DAZ77" s="154"/>
      <c r="DBA77" s="154"/>
      <c r="DBB77" s="154"/>
      <c r="DBC77" s="154"/>
      <c r="DBD77" s="154"/>
      <c r="DBE77" s="154"/>
      <c r="DBF77" s="154"/>
      <c r="DBG77" s="154"/>
      <c r="DBH77" s="154"/>
      <c r="DBI77" s="154"/>
      <c r="DBJ77" s="154"/>
      <c r="DBK77" s="154"/>
      <c r="DBL77" s="154"/>
      <c r="DBM77" s="154"/>
      <c r="DBN77" s="154"/>
      <c r="DBO77" s="154"/>
      <c r="DBP77" s="154"/>
      <c r="DBQ77" s="154"/>
      <c r="DBR77" s="154"/>
      <c r="DBS77" s="154"/>
      <c r="DBT77" s="154"/>
      <c r="DBU77" s="154"/>
      <c r="DBV77" s="154"/>
      <c r="DBW77" s="154"/>
      <c r="DBX77" s="154"/>
      <c r="DBY77" s="154"/>
      <c r="DBZ77" s="154"/>
      <c r="DCA77" s="154"/>
      <c r="DCB77" s="154"/>
      <c r="DCC77" s="154"/>
      <c r="DCD77" s="154"/>
      <c r="DCE77" s="154"/>
      <c r="DCF77" s="154"/>
      <c r="DCG77" s="154"/>
      <c r="DCH77" s="154"/>
      <c r="DCI77" s="154"/>
      <c r="DCJ77" s="154"/>
      <c r="DCK77" s="154"/>
      <c r="DCL77" s="154"/>
      <c r="DCM77" s="154"/>
      <c r="DCN77" s="154"/>
      <c r="DCO77" s="154"/>
      <c r="DCP77" s="154"/>
      <c r="DCQ77" s="154"/>
      <c r="DCR77" s="154"/>
      <c r="DCS77" s="154"/>
      <c r="DCT77" s="154"/>
      <c r="DCU77" s="154"/>
      <c r="DCV77" s="154"/>
      <c r="DCW77" s="154"/>
      <c r="DCX77" s="154"/>
      <c r="DCY77" s="154"/>
      <c r="DCZ77" s="154"/>
      <c r="DDA77" s="154"/>
      <c r="DDB77" s="154"/>
      <c r="DDC77" s="154"/>
      <c r="DDD77" s="154"/>
      <c r="DDE77" s="154"/>
      <c r="DDF77" s="154"/>
      <c r="DDG77" s="154"/>
      <c r="DDH77" s="154"/>
      <c r="DDI77" s="154"/>
      <c r="DDJ77" s="154"/>
      <c r="DDK77" s="154"/>
      <c r="DDL77" s="154"/>
      <c r="DDM77" s="154"/>
      <c r="DDN77" s="154"/>
      <c r="DDO77" s="154"/>
      <c r="DDP77" s="154"/>
      <c r="DDQ77" s="154"/>
      <c r="DDR77" s="154"/>
      <c r="DDS77" s="154"/>
      <c r="DDT77" s="154"/>
      <c r="DDU77" s="154"/>
      <c r="DDV77" s="154"/>
      <c r="DDW77" s="154"/>
      <c r="DDX77" s="154"/>
      <c r="DDY77" s="154"/>
      <c r="DDZ77" s="154"/>
      <c r="DEA77" s="154"/>
      <c r="DEB77" s="154"/>
      <c r="DEC77" s="154"/>
      <c r="DED77" s="154"/>
      <c r="DEE77" s="154"/>
      <c r="DEF77" s="154"/>
      <c r="DEG77" s="154"/>
      <c r="DEH77" s="154"/>
      <c r="DEI77" s="154"/>
      <c r="DEJ77" s="154"/>
      <c r="DEK77" s="154"/>
      <c r="DEL77" s="154"/>
      <c r="DEM77" s="154"/>
      <c r="DEN77" s="154"/>
      <c r="DEO77" s="154"/>
      <c r="DEP77" s="154"/>
      <c r="DEQ77" s="154"/>
      <c r="DER77" s="154"/>
      <c r="DES77" s="154"/>
      <c r="DET77" s="154"/>
      <c r="DEU77" s="154"/>
      <c r="DEV77" s="154"/>
      <c r="DEW77" s="154"/>
      <c r="DEX77" s="154"/>
      <c r="DEY77" s="154"/>
      <c r="DEZ77" s="154"/>
      <c r="DFA77" s="154"/>
      <c r="DFB77" s="154"/>
      <c r="DFC77" s="154"/>
      <c r="DFD77" s="154"/>
      <c r="DFE77" s="154"/>
      <c r="DFF77" s="154"/>
      <c r="DFG77" s="154"/>
      <c r="DFH77" s="154"/>
      <c r="DFI77" s="154"/>
      <c r="DFJ77" s="154"/>
      <c r="DFK77" s="154"/>
      <c r="DFL77" s="154"/>
      <c r="DFM77" s="154"/>
      <c r="DFN77" s="154"/>
      <c r="DFO77" s="154"/>
      <c r="DFP77" s="154"/>
      <c r="DFQ77" s="154"/>
      <c r="DFR77" s="154"/>
      <c r="DFS77" s="154"/>
      <c r="DFT77" s="154"/>
      <c r="DFU77" s="154"/>
      <c r="DFV77" s="154"/>
      <c r="DFW77" s="154"/>
      <c r="DFX77" s="154"/>
      <c r="DFY77" s="154"/>
      <c r="DFZ77" s="154"/>
      <c r="DGA77" s="154"/>
      <c r="DGB77" s="154"/>
      <c r="DGC77" s="154"/>
      <c r="DGD77" s="154"/>
      <c r="DGE77" s="154"/>
      <c r="DGF77" s="154"/>
      <c r="DGG77" s="154"/>
      <c r="DGH77" s="154"/>
      <c r="DGI77" s="154"/>
      <c r="DGJ77" s="154"/>
      <c r="DGK77" s="154"/>
      <c r="DGL77" s="154"/>
      <c r="DGM77" s="154"/>
      <c r="DGN77" s="154"/>
      <c r="DGO77" s="154"/>
      <c r="DGP77" s="154"/>
      <c r="DGQ77" s="154"/>
      <c r="DGR77" s="154"/>
      <c r="DGS77" s="154"/>
      <c r="DGT77" s="154"/>
      <c r="DGU77" s="154"/>
      <c r="DGV77" s="154"/>
      <c r="DGW77" s="154"/>
      <c r="DGX77" s="154"/>
      <c r="DGY77" s="154"/>
      <c r="DGZ77" s="154"/>
      <c r="DHA77" s="154"/>
      <c r="DHB77" s="154"/>
      <c r="DHC77" s="154"/>
      <c r="DHD77" s="154"/>
      <c r="DHE77" s="154"/>
      <c r="DHF77" s="154"/>
      <c r="DHG77" s="154"/>
      <c r="DHH77" s="154"/>
      <c r="DHI77" s="154"/>
      <c r="DHJ77" s="154"/>
      <c r="DHK77" s="154"/>
      <c r="DHL77" s="154"/>
      <c r="DHM77" s="154"/>
      <c r="DHN77" s="154"/>
      <c r="DHO77" s="154"/>
      <c r="DHP77" s="154"/>
      <c r="DHQ77" s="154"/>
      <c r="DHR77" s="154"/>
      <c r="DHS77" s="154"/>
      <c r="DHT77" s="154"/>
      <c r="DHU77" s="154"/>
      <c r="DHV77" s="154"/>
      <c r="DHW77" s="154"/>
      <c r="DHX77" s="154"/>
      <c r="DHY77" s="154"/>
      <c r="DHZ77" s="154"/>
      <c r="DIA77" s="154"/>
      <c r="DIB77" s="154"/>
      <c r="DIC77" s="154"/>
      <c r="DID77" s="154"/>
      <c r="DIE77" s="154"/>
      <c r="DIF77" s="154"/>
      <c r="DIG77" s="154"/>
      <c r="DIH77" s="154"/>
      <c r="DII77" s="154"/>
      <c r="DIJ77" s="154"/>
      <c r="DIK77" s="154"/>
      <c r="DIL77" s="154"/>
      <c r="DIM77" s="154"/>
      <c r="DIN77" s="154"/>
      <c r="DIO77" s="154"/>
      <c r="DIP77" s="154"/>
      <c r="DIQ77" s="154"/>
      <c r="DIR77" s="154"/>
      <c r="DIS77" s="154"/>
      <c r="DIT77" s="154"/>
      <c r="DIU77" s="154"/>
      <c r="DIV77" s="154"/>
      <c r="DIW77" s="154"/>
      <c r="DIX77" s="154"/>
      <c r="DIY77" s="154"/>
      <c r="DIZ77" s="154"/>
      <c r="DJA77" s="154"/>
      <c r="DJB77" s="154"/>
      <c r="DJC77" s="154"/>
      <c r="DJD77" s="154"/>
      <c r="DJE77" s="154"/>
      <c r="DJF77" s="154"/>
      <c r="DJG77" s="154"/>
      <c r="DJH77" s="154"/>
      <c r="DJI77" s="154"/>
      <c r="DJJ77" s="154"/>
      <c r="DJK77" s="154"/>
      <c r="DJL77" s="154"/>
      <c r="DJM77" s="154"/>
      <c r="DJN77" s="154"/>
      <c r="DJO77" s="154"/>
      <c r="DJP77" s="154"/>
      <c r="DJQ77" s="154"/>
      <c r="DJR77" s="154"/>
      <c r="DJS77" s="154"/>
      <c r="DJT77" s="154"/>
      <c r="DJU77" s="154"/>
      <c r="DJV77" s="154"/>
      <c r="DJW77" s="154"/>
      <c r="DJX77" s="154"/>
      <c r="DJY77" s="154"/>
      <c r="DJZ77" s="154"/>
      <c r="DKA77" s="154"/>
      <c r="DKB77" s="154"/>
      <c r="DKC77" s="154"/>
      <c r="DKD77" s="154"/>
      <c r="DKE77" s="154"/>
      <c r="DKF77" s="154"/>
      <c r="DKG77" s="154"/>
      <c r="DKH77" s="154"/>
      <c r="DKI77" s="154"/>
      <c r="DKJ77" s="154"/>
      <c r="DKK77" s="154"/>
      <c r="DKL77" s="154"/>
      <c r="DKM77" s="154"/>
      <c r="DKN77" s="154"/>
      <c r="DKO77" s="154"/>
      <c r="DKP77" s="154"/>
      <c r="DKQ77" s="154"/>
      <c r="DKR77" s="154"/>
      <c r="DKS77" s="154"/>
      <c r="DKT77" s="154"/>
      <c r="DKU77" s="154"/>
      <c r="DKV77" s="154"/>
      <c r="DKW77" s="154"/>
      <c r="DKX77" s="154"/>
      <c r="DKY77" s="154"/>
      <c r="DKZ77" s="154"/>
      <c r="DLA77" s="154"/>
      <c r="DLB77" s="154"/>
      <c r="DLC77" s="154"/>
      <c r="DLD77" s="154"/>
      <c r="DLE77" s="154"/>
      <c r="DLF77" s="154"/>
      <c r="DLG77" s="154"/>
      <c r="DLH77" s="154"/>
      <c r="DLI77" s="154"/>
      <c r="DLJ77" s="154"/>
      <c r="DLK77" s="154"/>
      <c r="DLL77" s="154"/>
      <c r="DLM77" s="154"/>
      <c r="DLN77" s="154"/>
      <c r="DLO77" s="154"/>
      <c r="DLP77" s="154"/>
      <c r="DLQ77" s="154"/>
      <c r="DLR77" s="154"/>
      <c r="DLS77" s="154"/>
      <c r="DLT77" s="154"/>
      <c r="DLU77" s="154"/>
      <c r="DLV77" s="154"/>
      <c r="DLW77" s="154"/>
      <c r="DLX77" s="154"/>
      <c r="DLY77" s="154"/>
      <c r="DLZ77" s="154"/>
      <c r="DMA77" s="154"/>
      <c r="DMB77" s="154"/>
      <c r="DMC77" s="154"/>
      <c r="DMD77" s="154"/>
      <c r="DME77" s="154"/>
      <c r="DMF77" s="154"/>
      <c r="DMG77" s="154"/>
      <c r="DMH77" s="154"/>
      <c r="DMI77" s="154"/>
      <c r="DMJ77" s="154"/>
      <c r="DMK77" s="154"/>
      <c r="DML77" s="154"/>
      <c r="DMM77" s="154"/>
      <c r="DMN77" s="154"/>
      <c r="DMO77" s="154"/>
      <c r="DMP77" s="154"/>
      <c r="DMQ77" s="154"/>
      <c r="DMR77" s="154"/>
      <c r="DMS77" s="154"/>
      <c r="DMT77" s="154"/>
      <c r="DMU77" s="154"/>
      <c r="DMV77" s="154"/>
      <c r="DMW77" s="154"/>
      <c r="DMX77" s="154"/>
      <c r="DMY77" s="154"/>
      <c r="DMZ77" s="154"/>
      <c r="DNA77" s="154"/>
      <c r="DNB77" s="154"/>
      <c r="DNC77" s="154"/>
      <c r="DND77" s="154"/>
      <c r="DNE77" s="154"/>
      <c r="DNF77" s="154"/>
      <c r="DNG77" s="154"/>
      <c r="DNH77" s="154"/>
      <c r="DNI77" s="154"/>
      <c r="DNJ77" s="154"/>
      <c r="DNK77" s="154"/>
      <c r="DNL77" s="154"/>
      <c r="DNM77" s="154"/>
      <c r="DNN77" s="154"/>
      <c r="DNO77" s="154"/>
      <c r="DNP77" s="154"/>
      <c r="DNQ77" s="154"/>
      <c r="DNR77" s="154"/>
      <c r="DNS77" s="154"/>
      <c r="DNT77" s="154"/>
      <c r="DNU77" s="154"/>
      <c r="DNV77" s="154"/>
      <c r="DNW77" s="154"/>
      <c r="DNX77" s="154"/>
      <c r="DNY77" s="154"/>
      <c r="DNZ77" s="154"/>
      <c r="DOA77" s="154"/>
      <c r="DOB77" s="154"/>
      <c r="DOC77" s="154"/>
      <c r="DOD77" s="154"/>
      <c r="DOE77" s="154"/>
      <c r="DOF77" s="154"/>
      <c r="DOG77" s="154"/>
      <c r="DOH77" s="154"/>
      <c r="DOI77" s="154"/>
      <c r="DOJ77" s="154"/>
      <c r="DOK77" s="154"/>
      <c r="DOL77" s="154"/>
      <c r="DOM77" s="154"/>
      <c r="DON77" s="154"/>
      <c r="DOO77" s="154"/>
      <c r="DOP77" s="154"/>
      <c r="DOQ77" s="154"/>
      <c r="DOR77" s="154"/>
      <c r="DOS77" s="154"/>
      <c r="DOT77" s="154"/>
      <c r="DOU77" s="154"/>
      <c r="DOV77" s="154"/>
      <c r="DOW77" s="154"/>
      <c r="DOX77" s="154"/>
      <c r="DOY77" s="154"/>
      <c r="DOZ77" s="154"/>
      <c r="DPA77" s="154"/>
      <c r="DPB77" s="154"/>
      <c r="DPC77" s="154"/>
      <c r="DPD77" s="154"/>
      <c r="DPE77" s="154"/>
      <c r="DPF77" s="154"/>
      <c r="DPG77" s="154"/>
      <c r="DPH77" s="154"/>
      <c r="DPI77" s="154"/>
      <c r="DPJ77" s="154"/>
      <c r="DPK77" s="154"/>
      <c r="DPL77" s="154"/>
      <c r="DPM77" s="154"/>
      <c r="DPN77" s="154"/>
      <c r="DPO77" s="154"/>
      <c r="DPP77" s="154"/>
      <c r="DPQ77" s="154"/>
      <c r="DPR77" s="154"/>
      <c r="DPS77" s="154"/>
      <c r="DPT77" s="154"/>
      <c r="DPU77" s="154"/>
      <c r="DPV77" s="154"/>
      <c r="DPW77" s="154"/>
      <c r="DPX77" s="154"/>
      <c r="DPY77" s="154"/>
      <c r="DPZ77" s="154"/>
      <c r="DQA77" s="154"/>
      <c r="DQB77" s="154"/>
      <c r="DQC77" s="154"/>
      <c r="DQD77" s="154"/>
      <c r="DQE77" s="154"/>
      <c r="DQF77" s="154"/>
      <c r="DQG77" s="154"/>
      <c r="DQH77" s="154"/>
      <c r="DQI77" s="154"/>
      <c r="DQJ77" s="154"/>
      <c r="DQK77" s="154"/>
      <c r="DQL77" s="154"/>
      <c r="DQM77" s="154"/>
      <c r="DQN77" s="154"/>
      <c r="DQO77" s="154"/>
      <c r="DQP77" s="154"/>
      <c r="DQQ77" s="154"/>
      <c r="DQR77" s="154"/>
      <c r="DQS77" s="154"/>
      <c r="DQT77" s="154"/>
      <c r="DQU77" s="154"/>
      <c r="DQV77" s="154"/>
      <c r="DQW77" s="154"/>
      <c r="DQX77" s="154"/>
      <c r="DQY77" s="154"/>
      <c r="DQZ77" s="154"/>
      <c r="DRA77" s="154"/>
      <c r="DRB77" s="154"/>
      <c r="DRC77" s="154"/>
      <c r="DRD77" s="154"/>
      <c r="DRE77" s="154"/>
      <c r="DRF77" s="154"/>
      <c r="DRG77" s="154"/>
      <c r="DRH77" s="154"/>
      <c r="DRI77" s="154"/>
      <c r="DRJ77" s="154"/>
      <c r="DRK77" s="154"/>
      <c r="DRL77" s="154"/>
      <c r="DRM77" s="154"/>
      <c r="DRN77" s="154"/>
      <c r="DRO77" s="154"/>
      <c r="DRP77" s="154"/>
      <c r="DRQ77" s="154"/>
      <c r="DRR77" s="154"/>
      <c r="DRS77" s="154"/>
      <c r="DRT77" s="154"/>
      <c r="DRU77" s="154"/>
      <c r="DRV77" s="154"/>
      <c r="DRW77" s="154"/>
      <c r="DRX77" s="154"/>
      <c r="DRY77" s="154"/>
      <c r="DRZ77" s="154"/>
      <c r="DSA77" s="154"/>
      <c r="DSB77" s="154"/>
      <c r="DSC77" s="154"/>
      <c r="DSD77" s="154"/>
      <c r="DSE77" s="154"/>
      <c r="DSF77" s="154"/>
      <c r="DSG77" s="154"/>
      <c r="DSH77" s="154"/>
      <c r="DSI77" s="154"/>
      <c r="DSJ77" s="154"/>
      <c r="DSK77" s="154"/>
      <c r="DSL77" s="154"/>
      <c r="DSM77" s="154"/>
      <c r="DSN77" s="154"/>
      <c r="DSO77" s="154"/>
      <c r="DSP77" s="154"/>
      <c r="DSQ77" s="154"/>
      <c r="DSR77" s="154"/>
      <c r="DSS77" s="154"/>
      <c r="DST77" s="154"/>
      <c r="DSU77" s="154"/>
      <c r="DSV77" s="154"/>
      <c r="DSW77" s="154"/>
      <c r="DSX77" s="154"/>
      <c r="DSY77" s="154"/>
      <c r="DSZ77" s="154"/>
      <c r="DTA77" s="154"/>
      <c r="DTB77" s="154"/>
      <c r="DTC77" s="154"/>
      <c r="DTD77" s="154"/>
      <c r="DTE77" s="154"/>
      <c r="DTF77" s="154"/>
      <c r="DTG77" s="154"/>
      <c r="DTH77" s="154"/>
      <c r="DTI77" s="154"/>
      <c r="DTJ77" s="154"/>
      <c r="DTK77" s="154"/>
      <c r="DTL77" s="154"/>
      <c r="DTM77" s="154"/>
      <c r="DTN77" s="154"/>
      <c r="DTO77" s="154"/>
      <c r="DTP77" s="154"/>
      <c r="DTQ77" s="154"/>
      <c r="DTR77" s="154"/>
      <c r="DTS77" s="154"/>
      <c r="DTT77" s="154"/>
      <c r="DTU77" s="154"/>
      <c r="DTV77" s="154"/>
      <c r="DTW77" s="154"/>
      <c r="DTX77" s="154"/>
      <c r="DTY77" s="154"/>
      <c r="DTZ77" s="154"/>
      <c r="DUA77" s="154"/>
      <c r="DUB77" s="154"/>
      <c r="DUC77" s="154"/>
      <c r="DUD77" s="154"/>
      <c r="DUE77" s="154"/>
      <c r="DUF77" s="154"/>
      <c r="DUG77" s="154"/>
      <c r="DUH77" s="154"/>
      <c r="DUI77" s="154"/>
      <c r="DUJ77" s="154"/>
      <c r="DUK77" s="154"/>
      <c r="DUL77" s="154"/>
      <c r="DUM77" s="154"/>
      <c r="DUN77" s="154"/>
      <c r="DUO77" s="154"/>
      <c r="DUP77" s="154"/>
      <c r="DUQ77" s="154"/>
      <c r="DUR77" s="154"/>
      <c r="DUS77" s="154"/>
      <c r="DUT77" s="154"/>
      <c r="DUU77" s="154"/>
      <c r="DUV77" s="154"/>
      <c r="DUW77" s="154"/>
      <c r="DUX77" s="154"/>
      <c r="DUY77" s="154"/>
      <c r="DUZ77" s="154"/>
      <c r="DVA77" s="154"/>
      <c r="DVB77" s="154"/>
      <c r="DVC77" s="154"/>
      <c r="DVD77" s="154"/>
      <c r="DVE77" s="154"/>
      <c r="DVF77" s="154"/>
      <c r="DVG77" s="154"/>
      <c r="DVH77" s="154"/>
      <c r="DVI77" s="154"/>
      <c r="DVJ77" s="154"/>
      <c r="DVK77" s="154"/>
      <c r="DVL77" s="154"/>
      <c r="DVM77" s="154"/>
      <c r="DVN77" s="154"/>
      <c r="DVO77" s="154"/>
      <c r="DVP77" s="154"/>
      <c r="DVQ77" s="154"/>
      <c r="DVR77" s="154"/>
      <c r="DVS77" s="154"/>
      <c r="DVT77" s="154"/>
      <c r="DVU77" s="154"/>
      <c r="DVV77" s="154"/>
      <c r="DVW77" s="154"/>
      <c r="DVX77" s="154"/>
      <c r="DVY77" s="154"/>
      <c r="DVZ77" s="154"/>
      <c r="DWA77" s="154"/>
      <c r="DWB77" s="154"/>
      <c r="DWC77" s="154"/>
      <c r="DWD77" s="154"/>
      <c r="DWE77" s="154"/>
      <c r="DWF77" s="154"/>
      <c r="DWG77" s="154"/>
      <c r="DWH77" s="154"/>
      <c r="DWI77" s="154"/>
      <c r="DWJ77" s="154"/>
      <c r="DWK77" s="154"/>
      <c r="DWL77" s="154"/>
      <c r="DWM77" s="154"/>
      <c r="DWN77" s="154"/>
      <c r="DWO77" s="154"/>
      <c r="DWP77" s="154"/>
      <c r="DWQ77" s="154"/>
      <c r="DWR77" s="154"/>
      <c r="DWS77" s="154"/>
      <c r="DWT77" s="154"/>
      <c r="DWU77" s="154"/>
      <c r="DWV77" s="154"/>
      <c r="DWW77" s="154"/>
      <c r="DWX77" s="154"/>
      <c r="DWY77" s="154"/>
      <c r="DWZ77" s="154"/>
      <c r="DXA77" s="154"/>
      <c r="DXB77" s="154"/>
      <c r="DXC77" s="154"/>
      <c r="DXD77" s="154"/>
      <c r="DXE77" s="154"/>
      <c r="DXF77" s="154"/>
      <c r="DXG77" s="154"/>
      <c r="DXH77" s="154"/>
      <c r="DXI77" s="154"/>
      <c r="DXJ77" s="154"/>
      <c r="DXK77" s="154"/>
      <c r="DXL77" s="154"/>
      <c r="DXM77" s="154"/>
      <c r="DXN77" s="154"/>
      <c r="DXO77" s="154"/>
      <c r="DXP77" s="154"/>
      <c r="DXQ77" s="154"/>
      <c r="DXR77" s="154"/>
      <c r="DXS77" s="154"/>
      <c r="DXT77" s="154"/>
      <c r="DXU77" s="154"/>
      <c r="DXV77" s="154"/>
      <c r="DXW77" s="154"/>
      <c r="DXX77" s="154"/>
      <c r="DXY77" s="154"/>
      <c r="DXZ77" s="154"/>
      <c r="DYA77" s="154"/>
      <c r="DYB77" s="154"/>
      <c r="DYC77" s="154"/>
      <c r="DYD77" s="154"/>
      <c r="DYE77" s="154"/>
      <c r="DYF77" s="154"/>
      <c r="DYG77" s="154"/>
      <c r="DYH77" s="154"/>
      <c r="DYI77" s="154"/>
      <c r="DYJ77" s="154"/>
      <c r="DYK77" s="154"/>
      <c r="DYL77" s="154"/>
      <c r="DYM77" s="154"/>
      <c r="DYN77" s="154"/>
      <c r="DYO77" s="154"/>
      <c r="DYP77" s="154"/>
      <c r="DYQ77" s="154"/>
      <c r="DYR77" s="154"/>
      <c r="DYS77" s="154"/>
      <c r="DYT77" s="154"/>
      <c r="DYU77" s="154"/>
      <c r="DYV77" s="154"/>
      <c r="DYW77" s="154"/>
      <c r="DYX77" s="154"/>
      <c r="DYY77" s="154"/>
      <c r="DYZ77" s="154"/>
      <c r="DZA77" s="154"/>
      <c r="DZB77" s="154"/>
      <c r="DZC77" s="154"/>
      <c r="DZD77" s="154"/>
      <c r="DZE77" s="154"/>
      <c r="DZF77" s="154"/>
      <c r="DZG77" s="154"/>
      <c r="DZH77" s="154"/>
      <c r="DZI77" s="154"/>
      <c r="DZJ77" s="154"/>
      <c r="DZK77" s="154"/>
      <c r="DZL77" s="154"/>
      <c r="DZM77" s="154"/>
      <c r="DZN77" s="154"/>
      <c r="DZO77" s="154"/>
      <c r="DZP77" s="154"/>
      <c r="DZQ77" s="154"/>
      <c r="DZR77" s="154"/>
      <c r="DZS77" s="154"/>
      <c r="DZT77" s="154"/>
      <c r="DZU77" s="154"/>
      <c r="DZV77" s="154"/>
      <c r="DZW77" s="154"/>
      <c r="DZX77" s="154"/>
      <c r="DZY77" s="154"/>
      <c r="DZZ77" s="154"/>
      <c r="EAA77" s="154"/>
      <c r="EAB77" s="154"/>
      <c r="EAC77" s="154"/>
      <c r="EAD77" s="154"/>
      <c r="EAE77" s="154"/>
      <c r="EAF77" s="154"/>
      <c r="EAG77" s="154"/>
      <c r="EAH77" s="154"/>
      <c r="EAI77" s="154"/>
      <c r="EAJ77" s="154"/>
      <c r="EAK77" s="154"/>
      <c r="EAL77" s="154"/>
      <c r="EAM77" s="154"/>
      <c r="EAN77" s="154"/>
      <c r="EAO77" s="154"/>
      <c r="EAP77" s="154"/>
      <c r="EAQ77" s="154"/>
      <c r="EAR77" s="154"/>
      <c r="EAS77" s="154"/>
      <c r="EAT77" s="154"/>
      <c r="EAU77" s="154"/>
      <c r="EAV77" s="154"/>
      <c r="EAW77" s="154"/>
      <c r="EAX77" s="154"/>
      <c r="EAY77" s="154"/>
      <c r="EAZ77" s="154"/>
      <c r="EBA77" s="154"/>
      <c r="EBB77" s="154"/>
      <c r="EBC77" s="154"/>
      <c r="EBD77" s="154"/>
      <c r="EBE77" s="154"/>
      <c r="EBF77" s="154"/>
      <c r="EBG77" s="154"/>
      <c r="EBH77" s="154"/>
      <c r="EBI77" s="154"/>
      <c r="EBJ77" s="154"/>
      <c r="EBK77" s="154"/>
      <c r="EBL77" s="154"/>
      <c r="EBM77" s="154"/>
      <c r="EBN77" s="154"/>
      <c r="EBO77" s="154"/>
      <c r="EBP77" s="154"/>
      <c r="EBQ77" s="154"/>
      <c r="EBR77" s="154"/>
      <c r="EBS77" s="154"/>
      <c r="EBT77" s="154"/>
      <c r="EBU77" s="154"/>
      <c r="EBV77" s="154"/>
      <c r="EBW77" s="154"/>
      <c r="EBX77" s="154"/>
      <c r="EBY77" s="154"/>
      <c r="EBZ77" s="154"/>
      <c r="ECA77" s="154"/>
      <c r="ECB77" s="154"/>
      <c r="ECC77" s="154"/>
      <c r="ECD77" s="154"/>
      <c r="ECE77" s="154"/>
      <c r="ECF77" s="154"/>
      <c r="ECG77" s="154"/>
      <c r="ECH77" s="154"/>
      <c r="ECI77" s="154"/>
      <c r="ECJ77" s="154"/>
      <c r="ECK77" s="154"/>
      <c r="ECL77" s="154"/>
      <c r="ECM77" s="154"/>
      <c r="ECN77" s="154"/>
      <c r="ECO77" s="154"/>
      <c r="ECP77" s="154"/>
      <c r="ECQ77" s="154"/>
      <c r="ECR77" s="154"/>
      <c r="ECS77" s="154"/>
      <c r="ECT77" s="154"/>
      <c r="ECU77" s="154"/>
      <c r="ECV77" s="154"/>
      <c r="ECW77" s="154"/>
      <c r="ECX77" s="154"/>
      <c r="ECY77" s="154"/>
      <c r="ECZ77" s="154"/>
      <c r="EDA77" s="154"/>
      <c r="EDB77" s="154"/>
      <c r="EDC77" s="154"/>
      <c r="EDD77" s="154"/>
      <c r="EDE77" s="154"/>
      <c r="EDF77" s="154"/>
      <c r="EDG77" s="154"/>
      <c r="EDH77" s="154"/>
      <c r="EDI77" s="154"/>
      <c r="EDJ77" s="154"/>
      <c r="EDK77" s="154"/>
      <c r="EDL77" s="154"/>
      <c r="EDM77" s="154"/>
      <c r="EDN77" s="154"/>
      <c r="EDO77" s="154"/>
      <c r="EDP77" s="154"/>
      <c r="EDQ77" s="154"/>
      <c r="EDR77" s="154"/>
      <c r="EDS77" s="154"/>
      <c r="EDT77" s="154"/>
      <c r="EDU77" s="154"/>
      <c r="EDV77" s="154"/>
      <c r="EDW77" s="154"/>
      <c r="EDX77" s="154"/>
      <c r="EDY77" s="154"/>
      <c r="EDZ77" s="154"/>
      <c r="EEA77" s="154"/>
      <c r="EEB77" s="154"/>
      <c r="EEC77" s="154"/>
      <c r="EED77" s="154"/>
      <c r="EEE77" s="154"/>
      <c r="EEF77" s="154"/>
      <c r="EEG77" s="154"/>
      <c r="EEH77" s="154"/>
      <c r="EEI77" s="154"/>
      <c r="EEJ77" s="154"/>
      <c r="EEK77" s="154"/>
      <c r="EEL77" s="154"/>
      <c r="EEM77" s="154"/>
      <c r="EEN77" s="154"/>
      <c r="EEO77" s="154"/>
      <c r="EEP77" s="154"/>
      <c r="EEQ77" s="154"/>
      <c r="EER77" s="154"/>
      <c r="EES77" s="154"/>
      <c r="EET77" s="154"/>
      <c r="EEU77" s="154"/>
      <c r="EEV77" s="154"/>
      <c r="EEW77" s="154"/>
      <c r="EEX77" s="154"/>
      <c r="EEY77" s="154"/>
      <c r="EEZ77" s="154"/>
      <c r="EFA77" s="154"/>
      <c r="EFB77" s="154"/>
      <c r="EFC77" s="154"/>
      <c r="EFD77" s="154"/>
      <c r="EFE77" s="154"/>
      <c r="EFF77" s="154"/>
      <c r="EFG77" s="154"/>
      <c r="EFH77" s="154"/>
      <c r="EFI77" s="154"/>
      <c r="EFJ77" s="154"/>
      <c r="EFK77" s="154"/>
      <c r="EFL77" s="154"/>
      <c r="EFM77" s="154"/>
      <c r="EFN77" s="154"/>
      <c r="EFO77" s="154"/>
      <c r="EFP77" s="154"/>
      <c r="EFQ77" s="154"/>
      <c r="EFR77" s="154"/>
      <c r="EFS77" s="154"/>
      <c r="EFT77" s="154"/>
      <c r="EFU77" s="154"/>
      <c r="EFV77" s="154"/>
      <c r="EFW77" s="154"/>
      <c r="EFX77" s="154"/>
      <c r="EFY77" s="154"/>
      <c r="EFZ77" s="154"/>
      <c r="EGA77" s="154"/>
      <c r="EGB77" s="154"/>
      <c r="EGC77" s="154"/>
      <c r="EGD77" s="154"/>
      <c r="EGE77" s="154"/>
      <c r="EGF77" s="154"/>
      <c r="EGG77" s="154"/>
      <c r="EGH77" s="154"/>
      <c r="EGI77" s="154"/>
      <c r="EGJ77" s="154"/>
      <c r="EGK77" s="154"/>
      <c r="EGL77" s="154"/>
      <c r="EGM77" s="154"/>
      <c r="EGN77" s="154"/>
      <c r="EGO77" s="154"/>
      <c r="EGP77" s="154"/>
      <c r="EGQ77" s="154"/>
      <c r="EGR77" s="154"/>
      <c r="EGS77" s="154"/>
      <c r="EGT77" s="154"/>
      <c r="EGU77" s="154"/>
      <c r="EGV77" s="154"/>
      <c r="EGW77" s="154"/>
      <c r="EGX77" s="154"/>
      <c r="EGY77" s="154"/>
      <c r="EGZ77" s="154"/>
      <c r="EHA77" s="154"/>
      <c r="EHB77" s="154"/>
      <c r="EHC77" s="154"/>
      <c r="EHD77" s="154"/>
      <c r="EHE77" s="154"/>
      <c r="EHF77" s="154"/>
      <c r="EHG77" s="154"/>
      <c r="EHH77" s="154"/>
      <c r="EHI77" s="154"/>
      <c r="EHJ77" s="154"/>
      <c r="EHK77" s="154"/>
      <c r="EHL77" s="154"/>
      <c r="EHM77" s="154"/>
      <c r="EHN77" s="154"/>
      <c r="EHO77" s="154"/>
      <c r="EHP77" s="154"/>
      <c r="EHQ77" s="154"/>
      <c r="EHR77" s="154"/>
      <c r="EHS77" s="154"/>
      <c r="EHT77" s="154"/>
      <c r="EHU77" s="154"/>
      <c r="EHV77" s="154"/>
      <c r="EHW77" s="154"/>
      <c r="EHX77" s="154"/>
      <c r="EHY77" s="154"/>
      <c r="EHZ77" s="154"/>
      <c r="EIA77" s="154"/>
      <c r="EIB77" s="154"/>
      <c r="EIC77" s="154"/>
      <c r="EID77" s="154"/>
      <c r="EIE77" s="154"/>
      <c r="EIF77" s="154"/>
      <c r="EIG77" s="154"/>
      <c r="EIH77" s="154"/>
      <c r="EII77" s="154"/>
      <c r="EIJ77" s="154"/>
      <c r="EIK77" s="154"/>
      <c r="EIL77" s="154"/>
      <c r="EIM77" s="154"/>
      <c r="EIN77" s="154"/>
      <c r="EIO77" s="154"/>
      <c r="EIP77" s="154"/>
      <c r="EIQ77" s="154"/>
      <c r="EIR77" s="154"/>
      <c r="EIS77" s="154"/>
      <c r="EIT77" s="154"/>
      <c r="EIU77" s="154"/>
      <c r="EIV77" s="154"/>
      <c r="EIW77" s="154"/>
      <c r="EIX77" s="154"/>
      <c r="EIY77" s="154"/>
      <c r="EIZ77" s="154"/>
      <c r="EJA77" s="154"/>
      <c r="EJB77" s="154"/>
      <c r="EJC77" s="154"/>
      <c r="EJD77" s="154"/>
      <c r="EJE77" s="154"/>
      <c r="EJF77" s="154"/>
      <c r="EJG77" s="154"/>
      <c r="EJH77" s="154"/>
      <c r="EJI77" s="154"/>
      <c r="EJJ77" s="154"/>
      <c r="EJK77" s="154"/>
      <c r="EJL77" s="154"/>
      <c r="EJM77" s="154"/>
      <c r="EJN77" s="154"/>
      <c r="EJO77" s="154"/>
      <c r="EJP77" s="154"/>
      <c r="EJQ77" s="154"/>
      <c r="EJR77" s="154"/>
      <c r="EJS77" s="154"/>
      <c r="EJT77" s="154"/>
      <c r="EJU77" s="154"/>
      <c r="EJV77" s="154"/>
      <c r="EJW77" s="154"/>
      <c r="EJX77" s="154"/>
      <c r="EJY77" s="154"/>
      <c r="EJZ77" s="154"/>
      <c r="EKA77" s="154"/>
      <c r="EKB77" s="154"/>
      <c r="EKC77" s="154"/>
      <c r="EKD77" s="154"/>
      <c r="EKE77" s="154"/>
      <c r="EKF77" s="154"/>
      <c r="EKG77" s="154"/>
      <c r="EKH77" s="154"/>
      <c r="EKI77" s="154"/>
      <c r="EKJ77" s="154"/>
      <c r="EKK77" s="154"/>
      <c r="EKL77" s="154"/>
      <c r="EKM77" s="154"/>
      <c r="EKN77" s="154"/>
      <c r="EKO77" s="154"/>
      <c r="EKP77" s="154"/>
      <c r="EKQ77" s="154"/>
      <c r="EKR77" s="154"/>
      <c r="EKS77" s="154"/>
      <c r="EKT77" s="154"/>
      <c r="EKU77" s="154"/>
      <c r="EKV77" s="154"/>
      <c r="EKW77" s="154"/>
      <c r="EKX77" s="154"/>
      <c r="EKY77" s="154"/>
      <c r="EKZ77" s="154"/>
      <c r="ELA77" s="154"/>
      <c r="ELB77" s="154"/>
      <c r="ELC77" s="154"/>
      <c r="ELD77" s="154"/>
      <c r="ELE77" s="154"/>
      <c r="ELF77" s="154"/>
      <c r="ELG77" s="154"/>
      <c r="ELH77" s="154"/>
      <c r="ELI77" s="154"/>
      <c r="ELJ77" s="154"/>
      <c r="ELK77" s="154"/>
      <c r="ELL77" s="154"/>
      <c r="ELM77" s="154"/>
      <c r="ELN77" s="154"/>
      <c r="ELO77" s="154"/>
      <c r="ELP77" s="154"/>
      <c r="ELQ77" s="154"/>
      <c r="ELR77" s="154"/>
      <c r="ELS77" s="154"/>
      <c r="ELT77" s="154"/>
      <c r="ELU77" s="154"/>
      <c r="ELV77" s="154"/>
      <c r="ELW77" s="154"/>
      <c r="ELX77" s="154"/>
      <c r="ELY77" s="154"/>
      <c r="ELZ77" s="154"/>
      <c r="EMA77" s="154"/>
      <c r="EMB77" s="154"/>
      <c r="EMC77" s="154"/>
      <c r="EMD77" s="154"/>
      <c r="EME77" s="154"/>
      <c r="EMF77" s="154"/>
      <c r="EMG77" s="154"/>
      <c r="EMH77" s="154"/>
      <c r="EMI77" s="154"/>
      <c r="EMJ77" s="154"/>
      <c r="EMK77" s="154"/>
      <c r="EML77" s="154"/>
      <c r="EMM77" s="154"/>
      <c r="EMN77" s="154"/>
      <c r="EMO77" s="154"/>
      <c r="EMP77" s="154"/>
      <c r="EMQ77" s="154"/>
      <c r="EMR77" s="154"/>
      <c r="EMS77" s="154"/>
      <c r="EMT77" s="154"/>
      <c r="EMU77" s="154"/>
      <c r="EMV77" s="154"/>
      <c r="EMW77" s="154"/>
      <c r="EMX77" s="154"/>
      <c r="EMY77" s="154"/>
      <c r="EMZ77" s="154"/>
      <c r="ENA77" s="154"/>
      <c r="ENB77" s="154"/>
      <c r="ENC77" s="154"/>
      <c r="END77" s="154"/>
      <c r="ENE77" s="154"/>
      <c r="ENF77" s="154"/>
      <c r="ENG77" s="154"/>
      <c r="ENH77" s="154"/>
      <c r="ENI77" s="154"/>
      <c r="ENJ77" s="154"/>
      <c r="ENK77" s="154"/>
      <c r="ENL77" s="154"/>
      <c r="ENM77" s="154"/>
      <c r="ENN77" s="154"/>
      <c r="ENO77" s="154"/>
      <c r="ENP77" s="154"/>
      <c r="ENQ77" s="154"/>
      <c r="ENR77" s="154"/>
      <c r="ENS77" s="154"/>
      <c r="ENT77" s="154"/>
      <c r="ENU77" s="154"/>
      <c r="ENV77" s="154"/>
      <c r="ENW77" s="154"/>
      <c r="ENX77" s="154"/>
      <c r="ENY77" s="154"/>
      <c r="ENZ77" s="154"/>
      <c r="EOA77" s="154"/>
      <c r="EOB77" s="154"/>
      <c r="EOC77" s="154"/>
      <c r="EOD77" s="154"/>
      <c r="EOE77" s="154"/>
      <c r="EOF77" s="154"/>
      <c r="EOG77" s="154"/>
      <c r="EOH77" s="154"/>
      <c r="EOI77" s="154"/>
      <c r="EOJ77" s="154"/>
      <c r="EOK77" s="154"/>
      <c r="EOL77" s="154"/>
      <c r="EOM77" s="154"/>
      <c r="EON77" s="154"/>
      <c r="EOO77" s="154"/>
      <c r="EOP77" s="154"/>
      <c r="EOQ77" s="154"/>
      <c r="EOR77" s="154"/>
      <c r="EOS77" s="154"/>
      <c r="EOT77" s="154"/>
      <c r="EOU77" s="154"/>
      <c r="EOV77" s="154"/>
      <c r="EOW77" s="154"/>
      <c r="EOX77" s="154"/>
      <c r="EOY77" s="154"/>
      <c r="EOZ77" s="154"/>
      <c r="EPA77" s="154"/>
      <c r="EPB77" s="154"/>
      <c r="EPC77" s="154"/>
      <c r="EPD77" s="154"/>
      <c r="EPE77" s="154"/>
      <c r="EPF77" s="154"/>
      <c r="EPG77" s="154"/>
      <c r="EPH77" s="154"/>
      <c r="EPI77" s="154"/>
      <c r="EPJ77" s="154"/>
      <c r="EPK77" s="154"/>
      <c r="EPL77" s="154"/>
      <c r="EPM77" s="154"/>
      <c r="EPN77" s="154"/>
      <c r="EPO77" s="154"/>
      <c r="EPP77" s="154"/>
      <c r="EPQ77" s="154"/>
      <c r="EPR77" s="154"/>
      <c r="EPS77" s="154"/>
      <c r="EPT77" s="154"/>
      <c r="EPU77" s="154"/>
      <c r="EPV77" s="154"/>
      <c r="EPW77" s="154"/>
      <c r="EPX77" s="154"/>
      <c r="EPY77" s="154"/>
      <c r="EPZ77" s="154"/>
      <c r="EQA77" s="154"/>
      <c r="EQB77" s="154"/>
      <c r="EQC77" s="154"/>
      <c r="EQD77" s="154"/>
      <c r="EQE77" s="154"/>
      <c r="EQF77" s="154"/>
      <c r="EQG77" s="154"/>
      <c r="EQH77" s="154"/>
      <c r="EQI77" s="154"/>
      <c r="EQJ77" s="154"/>
      <c r="EQK77" s="154"/>
      <c r="EQL77" s="154"/>
      <c r="EQM77" s="154"/>
      <c r="EQN77" s="154"/>
      <c r="EQO77" s="154"/>
      <c r="EQP77" s="154"/>
      <c r="EQQ77" s="154"/>
      <c r="EQR77" s="154"/>
      <c r="EQS77" s="154"/>
      <c r="EQT77" s="154"/>
      <c r="EQU77" s="154"/>
      <c r="EQV77" s="154"/>
      <c r="EQW77" s="154"/>
      <c r="EQX77" s="154"/>
      <c r="EQY77" s="154"/>
      <c r="EQZ77" s="154"/>
      <c r="ERA77" s="154"/>
      <c r="ERB77" s="154"/>
      <c r="ERC77" s="154"/>
      <c r="ERD77" s="154"/>
      <c r="ERE77" s="154"/>
      <c r="ERF77" s="154"/>
      <c r="ERG77" s="154"/>
      <c r="ERH77" s="154"/>
      <c r="ERI77" s="154"/>
      <c r="ERJ77" s="154"/>
      <c r="ERK77" s="154"/>
      <c r="ERL77" s="154"/>
      <c r="ERM77" s="154"/>
      <c r="ERN77" s="154"/>
      <c r="ERO77" s="154"/>
      <c r="ERP77" s="154"/>
      <c r="ERQ77" s="154"/>
      <c r="ERR77" s="154"/>
      <c r="ERS77" s="154"/>
      <c r="ERT77" s="154"/>
      <c r="ERU77" s="154"/>
      <c r="ERV77" s="154"/>
      <c r="ERW77" s="154"/>
      <c r="ERX77" s="154"/>
      <c r="ERY77" s="154"/>
      <c r="ERZ77" s="154"/>
      <c r="ESA77" s="154"/>
      <c r="ESB77" s="154"/>
      <c r="ESC77" s="154"/>
      <c r="ESD77" s="154"/>
      <c r="ESE77" s="154"/>
      <c r="ESF77" s="154"/>
      <c r="ESG77" s="154"/>
      <c r="ESH77" s="154"/>
      <c r="ESI77" s="154"/>
      <c r="ESJ77" s="154"/>
      <c r="ESK77" s="154"/>
      <c r="ESL77" s="154"/>
      <c r="ESM77" s="154"/>
      <c r="ESN77" s="154"/>
      <c r="ESO77" s="154"/>
      <c r="ESP77" s="154"/>
      <c r="ESQ77" s="154"/>
      <c r="ESR77" s="154"/>
      <c r="ESS77" s="154"/>
      <c r="EST77" s="154"/>
      <c r="ESU77" s="154"/>
      <c r="ESV77" s="154"/>
      <c r="ESW77" s="154"/>
      <c r="ESX77" s="154"/>
      <c r="ESY77" s="154"/>
      <c r="ESZ77" s="154"/>
      <c r="ETA77" s="154"/>
      <c r="ETB77" s="154"/>
      <c r="ETC77" s="154"/>
      <c r="ETD77" s="154"/>
      <c r="ETE77" s="154"/>
      <c r="ETF77" s="154"/>
      <c r="ETG77" s="154"/>
      <c r="ETH77" s="154"/>
      <c r="ETI77" s="154"/>
      <c r="ETJ77" s="154"/>
      <c r="ETK77" s="154"/>
      <c r="ETL77" s="154"/>
      <c r="ETM77" s="154"/>
      <c r="ETN77" s="154"/>
      <c r="ETO77" s="154"/>
      <c r="ETP77" s="154"/>
      <c r="ETQ77" s="154"/>
      <c r="ETR77" s="154"/>
      <c r="ETS77" s="154"/>
      <c r="ETT77" s="154"/>
      <c r="ETU77" s="154"/>
      <c r="ETV77" s="154"/>
      <c r="ETW77" s="154"/>
      <c r="ETX77" s="154"/>
      <c r="ETY77" s="154"/>
      <c r="ETZ77" s="154"/>
      <c r="EUA77" s="154"/>
      <c r="EUB77" s="154"/>
      <c r="EUC77" s="154"/>
      <c r="EUD77" s="154"/>
      <c r="EUE77" s="154"/>
      <c r="EUF77" s="154"/>
      <c r="EUG77" s="154"/>
      <c r="EUH77" s="154"/>
      <c r="EUI77" s="154"/>
      <c r="EUJ77" s="154"/>
      <c r="EUK77" s="154"/>
      <c r="EUL77" s="154"/>
      <c r="EUM77" s="154"/>
      <c r="EUN77" s="154"/>
      <c r="EUO77" s="154"/>
      <c r="EUP77" s="154"/>
      <c r="EUQ77" s="154"/>
      <c r="EUR77" s="154"/>
      <c r="EUS77" s="154"/>
      <c r="EUT77" s="154"/>
      <c r="EUU77" s="154"/>
      <c r="EUV77" s="154"/>
      <c r="EUW77" s="154"/>
      <c r="EUX77" s="154"/>
      <c r="EUY77" s="154"/>
      <c r="EUZ77" s="154"/>
      <c r="EVA77" s="154"/>
      <c r="EVB77" s="154"/>
      <c r="EVC77" s="154"/>
      <c r="EVD77" s="154"/>
      <c r="EVE77" s="154"/>
      <c r="EVF77" s="154"/>
      <c r="EVG77" s="154"/>
      <c r="EVH77" s="154"/>
      <c r="EVI77" s="154"/>
      <c r="EVJ77" s="154"/>
      <c r="EVK77" s="154"/>
      <c r="EVL77" s="154"/>
      <c r="EVM77" s="154"/>
      <c r="EVN77" s="154"/>
      <c r="EVO77" s="154"/>
      <c r="EVP77" s="154"/>
      <c r="EVQ77" s="154"/>
      <c r="EVR77" s="154"/>
      <c r="EVS77" s="154"/>
      <c r="EVT77" s="154"/>
      <c r="EVU77" s="154"/>
      <c r="EVV77" s="154"/>
      <c r="EVW77" s="154"/>
      <c r="EVX77" s="154"/>
      <c r="EVY77" s="154"/>
      <c r="EVZ77" s="154"/>
      <c r="EWA77" s="154"/>
      <c r="EWB77" s="154"/>
      <c r="EWC77" s="154"/>
      <c r="EWD77" s="154"/>
      <c r="EWE77" s="154"/>
      <c r="EWF77" s="154"/>
      <c r="EWG77" s="154"/>
      <c r="EWH77" s="154"/>
      <c r="EWI77" s="154"/>
      <c r="EWJ77" s="154"/>
      <c r="EWK77" s="154"/>
      <c r="EWL77" s="154"/>
      <c r="EWM77" s="154"/>
      <c r="EWN77" s="154"/>
      <c r="EWO77" s="154"/>
      <c r="EWP77" s="154"/>
      <c r="EWQ77" s="154"/>
      <c r="EWR77" s="154"/>
      <c r="EWS77" s="154"/>
      <c r="EWT77" s="154"/>
      <c r="EWU77" s="154"/>
      <c r="EWV77" s="154"/>
      <c r="EWW77" s="154"/>
      <c r="EWX77" s="154"/>
      <c r="EWY77" s="154"/>
      <c r="EWZ77" s="154"/>
      <c r="EXA77" s="154"/>
      <c r="EXB77" s="154"/>
      <c r="EXC77" s="154"/>
      <c r="EXD77" s="154"/>
      <c r="EXE77" s="154"/>
      <c r="EXF77" s="154"/>
      <c r="EXG77" s="154"/>
      <c r="EXH77" s="154"/>
      <c r="EXI77" s="154"/>
      <c r="EXJ77" s="154"/>
      <c r="EXK77" s="154"/>
      <c r="EXL77" s="154"/>
      <c r="EXM77" s="154"/>
      <c r="EXN77" s="154"/>
      <c r="EXO77" s="154"/>
      <c r="EXP77" s="154"/>
      <c r="EXQ77" s="154"/>
      <c r="EXR77" s="154"/>
      <c r="EXS77" s="154"/>
      <c r="EXT77" s="154"/>
      <c r="EXU77" s="154"/>
      <c r="EXV77" s="154"/>
      <c r="EXW77" s="154"/>
      <c r="EXX77" s="154"/>
      <c r="EXY77" s="154"/>
      <c r="EXZ77" s="154"/>
      <c r="EYA77" s="154"/>
      <c r="EYB77" s="154"/>
      <c r="EYC77" s="154"/>
      <c r="EYD77" s="154"/>
      <c r="EYE77" s="154"/>
      <c r="EYF77" s="154"/>
      <c r="EYG77" s="154"/>
      <c r="EYH77" s="154"/>
      <c r="EYI77" s="154"/>
      <c r="EYJ77" s="154"/>
      <c r="EYK77" s="154"/>
      <c r="EYL77" s="154"/>
      <c r="EYM77" s="154"/>
      <c r="EYN77" s="154"/>
      <c r="EYO77" s="154"/>
      <c r="EYP77" s="154"/>
      <c r="EYQ77" s="154"/>
      <c r="EYR77" s="154"/>
      <c r="EYS77" s="154"/>
      <c r="EYT77" s="154"/>
      <c r="EYU77" s="154"/>
      <c r="EYV77" s="154"/>
      <c r="EYW77" s="154"/>
      <c r="EYX77" s="154"/>
      <c r="EYY77" s="154"/>
      <c r="EYZ77" s="154"/>
      <c r="EZA77" s="154"/>
      <c r="EZB77" s="154"/>
      <c r="EZC77" s="154"/>
      <c r="EZD77" s="154"/>
      <c r="EZE77" s="154"/>
      <c r="EZF77" s="154"/>
      <c r="EZG77" s="154"/>
      <c r="EZH77" s="154"/>
      <c r="EZI77" s="154"/>
      <c r="EZJ77" s="154"/>
      <c r="EZK77" s="154"/>
      <c r="EZL77" s="154"/>
      <c r="EZM77" s="154"/>
      <c r="EZN77" s="154"/>
      <c r="EZO77" s="154"/>
      <c r="EZP77" s="154"/>
      <c r="EZQ77" s="154"/>
      <c r="EZR77" s="154"/>
      <c r="EZS77" s="154"/>
      <c r="EZT77" s="154"/>
      <c r="EZU77" s="154"/>
      <c r="EZV77" s="154"/>
      <c r="EZW77" s="154"/>
      <c r="EZX77" s="154"/>
      <c r="EZY77" s="154"/>
      <c r="EZZ77" s="154"/>
      <c r="FAA77" s="154"/>
      <c r="FAB77" s="154"/>
      <c r="FAC77" s="154"/>
      <c r="FAD77" s="154"/>
      <c r="FAE77" s="154"/>
      <c r="FAF77" s="154"/>
      <c r="FAG77" s="154"/>
      <c r="FAH77" s="154"/>
      <c r="FAI77" s="154"/>
      <c r="FAJ77" s="154"/>
      <c r="FAK77" s="154"/>
      <c r="FAL77" s="154"/>
      <c r="FAM77" s="154"/>
      <c r="FAN77" s="154"/>
      <c r="FAO77" s="154"/>
      <c r="FAP77" s="154"/>
      <c r="FAQ77" s="154"/>
      <c r="FAR77" s="154"/>
      <c r="FAS77" s="154"/>
      <c r="FAT77" s="154"/>
      <c r="FAU77" s="154"/>
      <c r="FAV77" s="154"/>
      <c r="FAW77" s="154"/>
      <c r="FAX77" s="154"/>
      <c r="FAY77" s="154"/>
      <c r="FAZ77" s="154"/>
      <c r="FBA77" s="154"/>
      <c r="FBB77" s="154"/>
      <c r="FBC77" s="154"/>
      <c r="FBD77" s="154"/>
      <c r="FBE77" s="154"/>
      <c r="FBF77" s="154"/>
      <c r="FBG77" s="154"/>
      <c r="FBH77" s="154"/>
      <c r="FBI77" s="154"/>
      <c r="FBJ77" s="154"/>
      <c r="FBK77" s="154"/>
      <c r="FBL77" s="154"/>
      <c r="FBM77" s="154"/>
      <c r="FBN77" s="154"/>
      <c r="FBO77" s="154"/>
      <c r="FBP77" s="154"/>
      <c r="FBQ77" s="154"/>
      <c r="FBR77" s="154"/>
      <c r="FBS77" s="154"/>
      <c r="FBT77" s="154"/>
      <c r="FBU77" s="154"/>
      <c r="FBV77" s="154"/>
      <c r="FBW77" s="154"/>
      <c r="FBX77" s="154"/>
      <c r="FBY77" s="154"/>
      <c r="FBZ77" s="154"/>
      <c r="FCA77" s="154"/>
      <c r="FCB77" s="154"/>
      <c r="FCC77" s="154"/>
      <c r="FCD77" s="154"/>
      <c r="FCE77" s="154"/>
      <c r="FCF77" s="154"/>
      <c r="FCG77" s="154"/>
      <c r="FCH77" s="154"/>
      <c r="FCI77" s="154"/>
      <c r="FCJ77" s="154"/>
      <c r="FCK77" s="154"/>
      <c r="FCL77" s="154"/>
      <c r="FCM77" s="154"/>
      <c r="FCN77" s="154"/>
      <c r="FCO77" s="154"/>
      <c r="FCP77" s="154"/>
      <c r="FCQ77" s="154"/>
      <c r="FCR77" s="154"/>
      <c r="FCS77" s="154"/>
      <c r="FCT77" s="154"/>
      <c r="FCU77" s="154"/>
      <c r="FCV77" s="154"/>
      <c r="FCW77" s="154"/>
      <c r="FCX77" s="154"/>
      <c r="FCY77" s="154"/>
      <c r="FCZ77" s="154"/>
      <c r="FDA77" s="154"/>
      <c r="FDB77" s="154"/>
      <c r="FDC77" s="154"/>
      <c r="FDD77" s="154"/>
      <c r="FDE77" s="154"/>
      <c r="FDF77" s="154"/>
      <c r="FDG77" s="154"/>
      <c r="FDH77" s="154"/>
      <c r="FDI77" s="154"/>
      <c r="FDJ77" s="154"/>
      <c r="FDK77" s="154"/>
      <c r="FDL77" s="154"/>
      <c r="FDM77" s="154"/>
      <c r="FDN77" s="154"/>
      <c r="FDO77" s="154"/>
      <c r="FDP77" s="154"/>
      <c r="FDQ77" s="154"/>
      <c r="FDR77" s="154"/>
      <c r="FDS77" s="154"/>
      <c r="FDT77" s="154"/>
      <c r="FDU77" s="154"/>
      <c r="FDV77" s="154"/>
      <c r="FDW77" s="154"/>
      <c r="FDX77" s="154"/>
      <c r="FDY77" s="154"/>
      <c r="FDZ77" s="154"/>
      <c r="FEA77" s="154"/>
      <c r="FEB77" s="154"/>
      <c r="FEC77" s="154"/>
      <c r="FED77" s="154"/>
      <c r="FEE77" s="154"/>
      <c r="FEF77" s="154"/>
      <c r="FEG77" s="154"/>
      <c r="FEH77" s="154"/>
      <c r="FEI77" s="154"/>
      <c r="FEJ77" s="154"/>
      <c r="FEK77" s="154"/>
      <c r="FEL77" s="154"/>
      <c r="FEM77" s="154"/>
      <c r="FEN77" s="154"/>
      <c r="FEO77" s="154"/>
      <c r="FEP77" s="154"/>
      <c r="FEQ77" s="154"/>
      <c r="FER77" s="154"/>
      <c r="FES77" s="154"/>
      <c r="FET77" s="154"/>
      <c r="FEU77" s="154"/>
      <c r="FEV77" s="154"/>
      <c r="FEW77" s="154"/>
      <c r="FEX77" s="154"/>
      <c r="FEY77" s="154"/>
      <c r="FEZ77" s="154"/>
      <c r="FFA77" s="154"/>
      <c r="FFB77" s="154"/>
      <c r="FFC77" s="154"/>
      <c r="FFD77" s="154"/>
      <c r="FFE77" s="154"/>
      <c r="FFF77" s="154"/>
      <c r="FFG77" s="154"/>
      <c r="FFH77" s="154"/>
      <c r="FFI77" s="154"/>
      <c r="FFJ77" s="154"/>
      <c r="FFK77" s="154"/>
      <c r="FFL77" s="154"/>
      <c r="FFM77" s="154"/>
      <c r="FFN77" s="154"/>
      <c r="FFO77" s="154"/>
      <c r="FFP77" s="154"/>
      <c r="FFQ77" s="154"/>
      <c r="FFR77" s="154"/>
      <c r="FFS77" s="154"/>
      <c r="FFT77" s="154"/>
      <c r="FFU77" s="154"/>
      <c r="FFV77" s="154"/>
      <c r="FFW77" s="154"/>
      <c r="FFX77" s="154"/>
      <c r="FFY77" s="154"/>
      <c r="FFZ77" s="154"/>
      <c r="FGA77" s="154"/>
      <c r="FGB77" s="154"/>
      <c r="FGC77" s="154"/>
      <c r="FGD77" s="154"/>
      <c r="FGE77" s="154"/>
      <c r="FGF77" s="154"/>
      <c r="FGG77" s="154"/>
      <c r="FGH77" s="154"/>
      <c r="FGI77" s="154"/>
      <c r="FGJ77" s="154"/>
      <c r="FGK77" s="154"/>
      <c r="FGL77" s="154"/>
      <c r="FGM77" s="154"/>
      <c r="FGN77" s="154"/>
      <c r="FGO77" s="154"/>
      <c r="FGP77" s="154"/>
      <c r="FGQ77" s="154"/>
      <c r="FGR77" s="154"/>
      <c r="FGS77" s="154"/>
      <c r="FGT77" s="154"/>
      <c r="FGU77" s="154"/>
      <c r="FGV77" s="154"/>
      <c r="FGW77" s="154"/>
      <c r="FGX77" s="154"/>
      <c r="FGY77" s="154"/>
      <c r="FGZ77" s="154"/>
      <c r="FHA77" s="154"/>
      <c r="FHB77" s="154"/>
      <c r="FHC77" s="154"/>
      <c r="FHD77" s="154"/>
      <c r="FHE77" s="154"/>
      <c r="FHF77" s="154"/>
      <c r="FHG77" s="154"/>
      <c r="FHH77" s="154"/>
      <c r="FHI77" s="154"/>
      <c r="FHJ77" s="154"/>
      <c r="FHK77" s="154"/>
      <c r="FHL77" s="154"/>
      <c r="FHM77" s="154"/>
      <c r="FHN77" s="154"/>
      <c r="FHO77" s="154"/>
      <c r="FHP77" s="154"/>
      <c r="FHQ77" s="154"/>
      <c r="FHR77" s="154"/>
      <c r="FHS77" s="154"/>
      <c r="FHT77" s="154"/>
      <c r="FHU77" s="154"/>
      <c r="FHV77" s="154"/>
      <c r="FHW77" s="154"/>
      <c r="FHX77" s="154"/>
      <c r="FHY77" s="154"/>
      <c r="FHZ77" s="154"/>
      <c r="FIA77" s="154"/>
      <c r="FIB77" s="154"/>
      <c r="FIC77" s="154"/>
      <c r="FID77" s="154"/>
      <c r="FIE77" s="154"/>
      <c r="FIF77" s="154"/>
      <c r="FIG77" s="154"/>
      <c r="FIH77" s="154"/>
      <c r="FII77" s="154"/>
      <c r="FIJ77" s="154"/>
      <c r="FIK77" s="154"/>
      <c r="FIL77" s="154"/>
      <c r="FIM77" s="154"/>
      <c r="FIN77" s="154"/>
      <c r="FIO77" s="154"/>
      <c r="FIP77" s="154"/>
      <c r="FIQ77" s="154"/>
      <c r="FIR77" s="154"/>
      <c r="FIS77" s="154"/>
      <c r="FIT77" s="154"/>
      <c r="FIU77" s="154"/>
      <c r="FIV77" s="154"/>
      <c r="FIW77" s="154"/>
      <c r="FIX77" s="154"/>
      <c r="FIY77" s="154"/>
      <c r="FIZ77" s="154"/>
      <c r="FJA77" s="154"/>
      <c r="FJB77" s="154"/>
      <c r="FJC77" s="154"/>
      <c r="FJD77" s="154"/>
      <c r="FJE77" s="154"/>
      <c r="FJF77" s="154"/>
      <c r="FJG77" s="154"/>
      <c r="FJH77" s="154"/>
      <c r="FJI77" s="154"/>
      <c r="FJJ77" s="154"/>
      <c r="FJK77" s="154"/>
      <c r="FJL77" s="154"/>
      <c r="FJM77" s="154"/>
      <c r="FJN77" s="154"/>
      <c r="FJO77" s="154"/>
      <c r="FJP77" s="154"/>
      <c r="FJQ77" s="154"/>
      <c r="FJR77" s="154"/>
      <c r="FJS77" s="154"/>
      <c r="FJT77" s="154"/>
      <c r="FJU77" s="154"/>
      <c r="FJV77" s="154"/>
      <c r="FJW77" s="154"/>
      <c r="FJX77" s="154"/>
      <c r="FJY77" s="154"/>
      <c r="FJZ77" s="154"/>
      <c r="FKA77" s="154"/>
      <c r="FKB77" s="154"/>
      <c r="FKC77" s="154"/>
      <c r="FKD77" s="154"/>
      <c r="FKE77" s="154"/>
      <c r="FKF77" s="154"/>
      <c r="FKG77" s="154"/>
      <c r="FKH77" s="154"/>
      <c r="FKI77" s="154"/>
      <c r="FKJ77" s="154"/>
      <c r="FKK77" s="154"/>
      <c r="FKL77" s="154"/>
      <c r="FKM77" s="154"/>
      <c r="FKN77" s="154"/>
      <c r="FKO77" s="154"/>
      <c r="FKP77" s="154"/>
      <c r="FKQ77" s="154"/>
      <c r="FKR77" s="154"/>
      <c r="FKS77" s="154"/>
      <c r="FKT77" s="154"/>
      <c r="FKU77" s="154"/>
      <c r="FKV77" s="154"/>
      <c r="FKW77" s="154"/>
      <c r="FKX77" s="154"/>
      <c r="FKY77" s="154"/>
      <c r="FKZ77" s="154"/>
      <c r="FLA77" s="154"/>
      <c r="FLB77" s="154"/>
      <c r="FLC77" s="154"/>
      <c r="FLD77" s="154"/>
      <c r="FLE77" s="154"/>
      <c r="FLF77" s="154"/>
      <c r="FLG77" s="154"/>
      <c r="FLH77" s="154"/>
      <c r="FLI77" s="154"/>
      <c r="FLJ77" s="154"/>
      <c r="FLK77" s="154"/>
      <c r="FLL77" s="154"/>
      <c r="FLM77" s="154"/>
      <c r="FLN77" s="154"/>
      <c r="FLO77" s="154"/>
      <c r="FLP77" s="154"/>
      <c r="FLQ77" s="154"/>
      <c r="FLR77" s="154"/>
      <c r="FLS77" s="154"/>
      <c r="FLT77" s="154"/>
      <c r="FLU77" s="154"/>
      <c r="FLV77" s="154"/>
      <c r="FLW77" s="154"/>
      <c r="FLX77" s="154"/>
      <c r="FLY77" s="154"/>
      <c r="FLZ77" s="154"/>
      <c r="FMA77" s="154"/>
      <c r="FMB77" s="154"/>
      <c r="FMC77" s="154"/>
      <c r="FMD77" s="154"/>
      <c r="FME77" s="154"/>
      <c r="FMF77" s="154"/>
      <c r="FMG77" s="154"/>
      <c r="FMH77" s="154"/>
      <c r="FMI77" s="154"/>
      <c r="FMJ77" s="154"/>
      <c r="FMK77" s="154"/>
      <c r="FML77" s="154"/>
      <c r="FMM77" s="154"/>
      <c r="FMN77" s="154"/>
      <c r="FMO77" s="154"/>
      <c r="FMP77" s="154"/>
      <c r="FMQ77" s="154"/>
      <c r="FMR77" s="154"/>
      <c r="FMS77" s="154"/>
      <c r="FMT77" s="154"/>
      <c r="FMU77" s="154"/>
      <c r="FMV77" s="154"/>
      <c r="FMW77" s="154"/>
      <c r="FMX77" s="154"/>
      <c r="FMY77" s="154"/>
      <c r="FMZ77" s="154"/>
      <c r="FNA77" s="154"/>
      <c r="FNB77" s="154"/>
      <c r="FNC77" s="154"/>
      <c r="FND77" s="154"/>
      <c r="FNE77" s="154"/>
      <c r="FNF77" s="154"/>
      <c r="FNG77" s="154"/>
      <c r="FNH77" s="154"/>
      <c r="FNI77" s="154"/>
      <c r="FNJ77" s="154"/>
      <c r="FNK77" s="154"/>
      <c r="FNL77" s="154"/>
      <c r="FNM77" s="154"/>
      <c r="FNN77" s="154"/>
      <c r="FNO77" s="154"/>
      <c r="FNP77" s="154"/>
      <c r="FNQ77" s="154"/>
      <c r="FNR77" s="154"/>
      <c r="FNS77" s="154"/>
      <c r="FNT77" s="154"/>
      <c r="FNU77" s="154"/>
      <c r="FNV77" s="154"/>
      <c r="FNW77" s="154"/>
      <c r="FNX77" s="154"/>
      <c r="FNY77" s="154"/>
      <c r="FNZ77" s="154"/>
      <c r="FOA77" s="154"/>
      <c r="FOB77" s="154"/>
      <c r="FOC77" s="154"/>
      <c r="FOD77" s="154"/>
      <c r="FOE77" s="154"/>
      <c r="FOF77" s="154"/>
      <c r="FOG77" s="154"/>
      <c r="FOH77" s="154"/>
      <c r="FOI77" s="154"/>
      <c r="FOJ77" s="154"/>
      <c r="FOK77" s="154"/>
      <c r="FOL77" s="154"/>
      <c r="FOM77" s="154"/>
      <c r="FON77" s="154"/>
      <c r="FOO77" s="154"/>
      <c r="FOP77" s="154"/>
      <c r="FOQ77" s="154"/>
      <c r="FOR77" s="154"/>
      <c r="FOS77" s="154"/>
      <c r="FOT77" s="154"/>
      <c r="FOU77" s="154"/>
      <c r="FOV77" s="154"/>
      <c r="FOW77" s="154"/>
      <c r="FOX77" s="154"/>
      <c r="FOY77" s="154"/>
      <c r="FOZ77" s="154"/>
      <c r="FPA77" s="154"/>
      <c r="FPB77" s="154"/>
      <c r="FPC77" s="154"/>
      <c r="FPD77" s="154"/>
      <c r="FPE77" s="154"/>
      <c r="FPF77" s="154"/>
      <c r="FPG77" s="154"/>
      <c r="FPH77" s="154"/>
      <c r="FPI77" s="154"/>
      <c r="FPJ77" s="154"/>
      <c r="FPK77" s="154"/>
      <c r="FPL77" s="154"/>
      <c r="FPM77" s="154"/>
      <c r="FPN77" s="154"/>
      <c r="FPO77" s="154"/>
      <c r="FPP77" s="154"/>
      <c r="FPQ77" s="154"/>
      <c r="FPR77" s="154"/>
      <c r="FPS77" s="154"/>
      <c r="FPT77" s="154"/>
      <c r="FPU77" s="154"/>
      <c r="FPV77" s="154"/>
      <c r="FPW77" s="154"/>
      <c r="FPX77" s="154"/>
      <c r="FPY77" s="154"/>
      <c r="FPZ77" s="154"/>
      <c r="FQA77" s="154"/>
      <c r="FQB77" s="154"/>
      <c r="FQC77" s="154"/>
      <c r="FQD77" s="154"/>
      <c r="FQE77" s="154"/>
      <c r="FQF77" s="154"/>
      <c r="FQG77" s="154"/>
      <c r="FQH77" s="154"/>
      <c r="FQI77" s="154"/>
      <c r="FQJ77" s="154"/>
      <c r="FQK77" s="154"/>
      <c r="FQL77" s="154"/>
      <c r="FQM77" s="154"/>
      <c r="FQN77" s="154"/>
      <c r="FQO77" s="154"/>
      <c r="FQP77" s="154"/>
      <c r="FQQ77" s="154"/>
      <c r="FQR77" s="154"/>
      <c r="FQS77" s="154"/>
      <c r="FQT77" s="154"/>
      <c r="FQU77" s="154"/>
      <c r="FQV77" s="154"/>
      <c r="FQW77" s="154"/>
      <c r="FQX77" s="154"/>
      <c r="FQY77" s="154"/>
      <c r="FQZ77" s="154"/>
      <c r="FRA77" s="154"/>
      <c r="FRB77" s="154"/>
      <c r="FRC77" s="154"/>
      <c r="FRD77" s="154"/>
      <c r="FRE77" s="154"/>
      <c r="FRF77" s="154"/>
      <c r="FRG77" s="154"/>
      <c r="FRH77" s="154"/>
      <c r="FRI77" s="154"/>
      <c r="FRJ77" s="154"/>
      <c r="FRK77" s="154"/>
      <c r="FRL77" s="154"/>
      <c r="FRM77" s="154"/>
      <c r="FRN77" s="154"/>
      <c r="FRO77" s="154"/>
      <c r="FRP77" s="154"/>
      <c r="FRQ77" s="154"/>
      <c r="FRR77" s="154"/>
      <c r="FRS77" s="154"/>
      <c r="FRT77" s="154"/>
      <c r="FRU77" s="154"/>
      <c r="FRV77" s="154"/>
      <c r="FRW77" s="154"/>
      <c r="FRX77" s="154"/>
      <c r="FRY77" s="154"/>
      <c r="FRZ77" s="154"/>
      <c r="FSA77" s="154"/>
      <c r="FSB77" s="154"/>
      <c r="FSC77" s="154"/>
      <c r="FSD77" s="154"/>
      <c r="FSE77" s="154"/>
      <c r="FSF77" s="154"/>
      <c r="FSG77" s="154"/>
      <c r="FSH77" s="154"/>
      <c r="FSI77" s="154"/>
      <c r="FSJ77" s="154"/>
      <c r="FSK77" s="154"/>
      <c r="FSL77" s="154"/>
      <c r="FSM77" s="154"/>
      <c r="FSN77" s="154"/>
      <c r="FSO77" s="154"/>
      <c r="FSP77" s="154"/>
      <c r="FSQ77" s="154"/>
      <c r="FSR77" s="154"/>
      <c r="FSS77" s="154"/>
      <c r="FST77" s="154"/>
      <c r="FSU77" s="154"/>
      <c r="FSV77" s="154"/>
      <c r="FSW77" s="154"/>
      <c r="FSX77" s="154"/>
      <c r="FSY77" s="154"/>
      <c r="FSZ77" s="154"/>
      <c r="FTA77" s="154"/>
      <c r="FTB77" s="154"/>
      <c r="FTC77" s="154"/>
      <c r="FTD77" s="154"/>
      <c r="FTE77" s="154"/>
      <c r="FTF77" s="154"/>
      <c r="FTG77" s="154"/>
      <c r="FTH77" s="154"/>
      <c r="FTI77" s="154"/>
      <c r="FTJ77" s="154"/>
      <c r="FTK77" s="154"/>
      <c r="FTL77" s="154"/>
      <c r="FTM77" s="154"/>
      <c r="FTN77" s="154"/>
      <c r="FTO77" s="154"/>
      <c r="FTP77" s="154"/>
      <c r="FTQ77" s="154"/>
      <c r="FTR77" s="154"/>
      <c r="FTS77" s="154"/>
      <c r="FTT77" s="154"/>
      <c r="FTU77" s="154"/>
      <c r="FTV77" s="154"/>
      <c r="FTW77" s="154"/>
      <c r="FTX77" s="154"/>
      <c r="FTY77" s="154"/>
      <c r="FTZ77" s="154"/>
      <c r="FUA77" s="154"/>
      <c r="FUB77" s="154"/>
      <c r="FUC77" s="154"/>
      <c r="FUD77" s="154"/>
      <c r="FUE77" s="154"/>
      <c r="FUF77" s="154"/>
      <c r="FUG77" s="154"/>
      <c r="FUH77" s="154"/>
      <c r="FUI77" s="154"/>
      <c r="FUJ77" s="154"/>
      <c r="FUK77" s="154"/>
      <c r="FUL77" s="154"/>
      <c r="FUM77" s="154"/>
      <c r="FUN77" s="154"/>
      <c r="FUO77" s="154"/>
      <c r="FUP77" s="154"/>
      <c r="FUQ77" s="154"/>
      <c r="FUR77" s="154"/>
      <c r="FUS77" s="154"/>
      <c r="FUT77" s="154"/>
      <c r="FUU77" s="154"/>
      <c r="FUV77" s="154"/>
      <c r="FUW77" s="154"/>
      <c r="FUX77" s="154"/>
      <c r="FUY77" s="154"/>
      <c r="FUZ77" s="154"/>
      <c r="FVA77" s="154"/>
      <c r="FVB77" s="154"/>
      <c r="FVC77" s="154"/>
      <c r="FVD77" s="154"/>
      <c r="FVE77" s="154"/>
      <c r="FVF77" s="154"/>
      <c r="FVG77" s="154"/>
      <c r="FVH77" s="154"/>
      <c r="FVI77" s="154"/>
      <c r="FVJ77" s="154"/>
      <c r="FVK77" s="154"/>
      <c r="FVL77" s="154"/>
      <c r="FVM77" s="154"/>
      <c r="FVN77" s="154"/>
      <c r="FVO77" s="154"/>
      <c r="FVP77" s="154"/>
      <c r="FVQ77" s="154"/>
      <c r="FVR77" s="154"/>
      <c r="FVS77" s="154"/>
      <c r="FVT77" s="154"/>
      <c r="FVU77" s="154"/>
      <c r="FVV77" s="154"/>
      <c r="FVW77" s="154"/>
      <c r="FVX77" s="154"/>
      <c r="FVY77" s="154"/>
      <c r="FVZ77" s="154"/>
      <c r="FWA77" s="154"/>
      <c r="FWB77" s="154"/>
      <c r="FWC77" s="154"/>
      <c r="FWD77" s="154"/>
      <c r="FWE77" s="154"/>
      <c r="FWF77" s="154"/>
      <c r="FWG77" s="154"/>
      <c r="FWH77" s="154"/>
      <c r="FWI77" s="154"/>
      <c r="FWJ77" s="154"/>
      <c r="FWK77" s="154"/>
      <c r="FWL77" s="154"/>
      <c r="FWM77" s="154"/>
      <c r="FWN77" s="154"/>
      <c r="FWO77" s="154"/>
      <c r="FWP77" s="154"/>
      <c r="FWQ77" s="154"/>
      <c r="FWR77" s="154"/>
      <c r="FWS77" s="154"/>
      <c r="FWT77" s="154"/>
      <c r="FWU77" s="154"/>
      <c r="FWV77" s="154"/>
      <c r="FWW77" s="154"/>
      <c r="FWX77" s="154"/>
      <c r="FWY77" s="154"/>
      <c r="FWZ77" s="154"/>
      <c r="FXA77" s="154"/>
      <c r="FXB77" s="154"/>
      <c r="FXC77" s="154"/>
      <c r="FXD77" s="154"/>
      <c r="FXE77" s="154"/>
      <c r="FXF77" s="154"/>
      <c r="FXG77" s="154"/>
      <c r="FXH77" s="154"/>
      <c r="FXI77" s="154"/>
      <c r="FXJ77" s="154"/>
      <c r="FXK77" s="154"/>
      <c r="FXL77" s="154"/>
      <c r="FXM77" s="154"/>
      <c r="FXN77" s="154"/>
      <c r="FXO77" s="154"/>
      <c r="FXP77" s="154"/>
      <c r="FXQ77" s="154"/>
      <c r="FXR77" s="154"/>
      <c r="FXS77" s="154"/>
      <c r="FXT77" s="154"/>
      <c r="FXU77" s="154"/>
      <c r="FXV77" s="154"/>
      <c r="FXW77" s="154"/>
      <c r="FXX77" s="154"/>
      <c r="FXY77" s="154"/>
      <c r="FXZ77" s="154"/>
      <c r="FYA77" s="154"/>
      <c r="FYB77" s="154"/>
      <c r="FYC77" s="154"/>
      <c r="FYD77" s="154"/>
      <c r="FYE77" s="154"/>
      <c r="FYF77" s="154"/>
      <c r="FYG77" s="154"/>
      <c r="FYH77" s="154"/>
      <c r="FYI77" s="154"/>
      <c r="FYJ77" s="154"/>
      <c r="FYK77" s="154"/>
      <c r="FYL77" s="154"/>
      <c r="FYM77" s="154"/>
      <c r="FYN77" s="154"/>
      <c r="FYO77" s="154"/>
      <c r="FYP77" s="154"/>
      <c r="FYQ77" s="154"/>
      <c r="FYR77" s="154"/>
      <c r="FYS77" s="154"/>
      <c r="FYT77" s="154"/>
      <c r="FYU77" s="154"/>
      <c r="FYV77" s="154"/>
      <c r="FYW77" s="154"/>
      <c r="FYX77" s="154"/>
      <c r="FYY77" s="154"/>
      <c r="FYZ77" s="154"/>
      <c r="FZA77" s="154"/>
      <c r="FZB77" s="154"/>
      <c r="FZC77" s="154"/>
      <c r="FZD77" s="154"/>
      <c r="FZE77" s="154"/>
      <c r="FZF77" s="154"/>
      <c r="FZG77" s="154"/>
      <c r="FZH77" s="154"/>
      <c r="FZI77" s="154"/>
      <c r="FZJ77" s="154"/>
      <c r="FZK77" s="154"/>
      <c r="FZL77" s="154"/>
      <c r="FZM77" s="154"/>
      <c r="FZN77" s="154"/>
      <c r="FZO77" s="154"/>
      <c r="FZP77" s="154"/>
      <c r="FZQ77" s="154"/>
      <c r="FZR77" s="154"/>
      <c r="FZS77" s="154"/>
      <c r="FZT77" s="154"/>
      <c r="FZU77" s="154"/>
      <c r="FZV77" s="154"/>
      <c r="FZW77" s="154"/>
      <c r="FZX77" s="154"/>
      <c r="FZY77" s="154"/>
      <c r="FZZ77" s="154"/>
      <c r="GAA77" s="154"/>
      <c r="GAB77" s="154"/>
      <c r="GAC77" s="154"/>
      <c r="GAD77" s="154"/>
      <c r="GAE77" s="154"/>
      <c r="GAF77" s="154"/>
      <c r="GAG77" s="154"/>
      <c r="GAH77" s="154"/>
      <c r="GAI77" s="154"/>
      <c r="GAJ77" s="154"/>
      <c r="GAK77" s="154"/>
      <c r="GAL77" s="154"/>
      <c r="GAM77" s="154"/>
      <c r="GAN77" s="154"/>
      <c r="GAO77" s="154"/>
      <c r="GAP77" s="154"/>
      <c r="GAQ77" s="154"/>
      <c r="GAR77" s="154"/>
      <c r="GAS77" s="154"/>
      <c r="GAT77" s="154"/>
      <c r="GAU77" s="154"/>
      <c r="GAV77" s="154"/>
      <c r="GAW77" s="154"/>
      <c r="GAX77" s="154"/>
      <c r="GAY77" s="154"/>
      <c r="GAZ77" s="154"/>
      <c r="GBA77" s="154"/>
      <c r="GBB77" s="154"/>
      <c r="GBC77" s="154"/>
      <c r="GBD77" s="154"/>
      <c r="GBE77" s="154"/>
      <c r="GBF77" s="154"/>
      <c r="GBG77" s="154"/>
      <c r="GBH77" s="154"/>
      <c r="GBI77" s="154"/>
      <c r="GBJ77" s="154"/>
      <c r="GBK77" s="154"/>
      <c r="GBL77" s="154"/>
      <c r="GBM77" s="154"/>
      <c r="GBN77" s="154"/>
      <c r="GBO77" s="154"/>
      <c r="GBP77" s="154"/>
      <c r="GBQ77" s="154"/>
      <c r="GBR77" s="154"/>
      <c r="GBS77" s="154"/>
      <c r="GBT77" s="154"/>
      <c r="GBU77" s="154"/>
      <c r="GBV77" s="154"/>
      <c r="GBW77" s="154"/>
      <c r="GBX77" s="154"/>
      <c r="GBY77" s="154"/>
      <c r="GBZ77" s="154"/>
      <c r="GCA77" s="154"/>
      <c r="GCB77" s="154"/>
      <c r="GCC77" s="154"/>
      <c r="GCD77" s="154"/>
      <c r="GCE77" s="154"/>
      <c r="GCF77" s="154"/>
      <c r="GCG77" s="154"/>
      <c r="GCH77" s="154"/>
      <c r="GCI77" s="154"/>
      <c r="GCJ77" s="154"/>
      <c r="GCK77" s="154"/>
      <c r="GCL77" s="154"/>
      <c r="GCM77" s="154"/>
      <c r="GCN77" s="154"/>
      <c r="GCO77" s="154"/>
      <c r="GCP77" s="154"/>
      <c r="GCQ77" s="154"/>
      <c r="GCR77" s="154"/>
      <c r="GCS77" s="154"/>
      <c r="GCT77" s="154"/>
      <c r="GCU77" s="154"/>
      <c r="GCV77" s="154"/>
      <c r="GCW77" s="154"/>
      <c r="GCX77" s="154"/>
      <c r="GCY77" s="154"/>
      <c r="GCZ77" s="154"/>
      <c r="GDA77" s="154"/>
      <c r="GDB77" s="154"/>
      <c r="GDC77" s="154"/>
      <c r="GDD77" s="154"/>
      <c r="GDE77" s="154"/>
      <c r="GDF77" s="154"/>
      <c r="GDG77" s="154"/>
      <c r="GDH77" s="154"/>
      <c r="GDI77" s="154"/>
      <c r="GDJ77" s="154"/>
      <c r="GDK77" s="154"/>
      <c r="GDL77" s="154"/>
      <c r="GDM77" s="154"/>
      <c r="GDN77" s="154"/>
      <c r="GDO77" s="154"/>
      <c r="GDP77" s="154"/>
      <c r="GDQ77" s="154"/>
      <c r="GDR77" s="154"/>
      <c r="GDS77" s="154"/>
      <c r="GDT77" s="154"/>
      <c r="GDU77" s="154"/>
      <c r="GDV77" s="154"/>
      <c r="GDW77" s="154"/>
      <c r="GDX77" s="154"/>
      <c r="GDY77" s="154"/>
      <c r="GDZ77" s="154"/>
      <c r="GEA77" s="154"/>
      <c r="GEB77" s="154"/>
      <c r="GEC77" s="154"/>
      <c r="GED77" s="154"/>
      <c r="GEE77" s="154"/>
      <c r="GEF77" s="154"/>
      <c r="GEG77" s="154"/>
      <c r="GEH77" s="154"/>
      <c r="GEI77" s="154"/>
      <c r="GEJ77" s="154"/>
      <c r="GEK77" s="154"/>
      <c r="GEL77" s="154"/>
      <c r="GEM77" s="154"/>
      <c r="GEN77" s="154"/>
      <c r="GEO77" s="154"/>
      <c r="GEP77" s="154"/>
      <c r="GEQ77" s="154"/>
      <c r="GER77" s="154"/>
      <c r="GES77" s="154"/>
      <c r="GET77" s="154"/>
      <c r="GEU77" s="154"/>
      <c r="GEV77" s="154"/>
      <c r="GEW77" s="154"/>
      <c r="GEX77" s="154"/>
      <c r="GEY77" s="154"/>
      <c r="GEZ77" s="154"/>
      <c r="GFA77" s="154"/>
      <c r="GFB77" s="154"/>
      <c r="GFC77" s="154"/>
      <c r="GFD77" s="154"/>
      <c r="GFE77" s="154"/>
      <c r="GFF77" s="154"/>
      <c r="GFG77" s="154"/>
      <c r="GFH77" s="154"/>
      <c r="GFI77" s="154"/>
      <c r="GFJ77" s="154"/>
      <c r="GFK77" s="154"/>
      <c r="GFL77" s="154"/>
      <c r="GFM77" s="154"/>
      <c r="GFN77" s="154"/>
      <c r="GFO77" s="154"/>
      <c r="GFP77" s="154"/>
      <c r="GFQ77" s="154"/>
      <c r="GFR77" s="154"/>
      <c r="GFS77" s="154"/>
      <c r="GFT77" s="154"/>
      <c r="GFU77" s="154"/>
      <c r="GFV77" s="154"/>
      <c r="GFW77" s="154"/>
      <c r="GFX77" s="154"/>
      <c r="GFY77" s="154"/>
      <c r="GFZ77" s="154"/>
      <c r="GGA77" s="154"/>
      <c r="GGB77" s="154"/>
      <c r="GGC77" s="154"/>
      <c r="GGD77" s="154"/>
      <c r="GGE77" s="154"/>
      <c r="GGF77" s="154"/>
      <c r="GGG77" s="154"/>
      <c r="GGH77" s="154"/>
      <c r="GGI77" s="154"/>
      <c r="GGJ77" s="154"/>
      <c r="GGK77" s="154"/>
      <c r="GGL77" s="154"/>
      <c r="GGM77" s="154"/>
      <c r="GGN77" s="154"/>
      <c r="GGO77" s="154"/>
      <c r="GGP77" s="154"/>
      <c r="GGQ77" s="154"/>
      <c r="GGR77" s="154"/>
      <c r="GGS77" s="154"/>
      <c r="GGT77" s="154"/>
      <c r="GGU77" s="154"/>
      <c r="GGV77" s="154"/>
      <c r="GGW77" s="154"/>
      <c r="GGX77" s="154"/>
      <c r="GGY77" s="154"/>
      <c r="GGZ77" s="154"/>
      <c r="GHA77" s="154"/>
      <c r="GHB77" s="154"/>
      <c r="GHC77" s="154"/>
      <c r="GHD77" s="154"/>
      <c r="GHE77" s="154"/>
      <c r="GHF77" s="154"/>
      <c r="GHG77" s="154"/>
      <c r="GHH77" s="154"/>
      <c r="GHI77" s="154"/>
      <c r="GHJ77" s="154"/>
      <c r="GHK77" s="154"/>
      <c r="GHL77" s="154"/>
      <c r="GHM77" s="154"/>
      <c r="GHN77" s="154"/>
      <c r="GHO77" s="154"/>
      <c r="GHP77" s="154"/>
      <c r="GHQ77" s="154"/>
      <c r="GHR77" s="154"/>
      <c r="GHS77" s="154"/>
      <c r="GHT77" s="154"/>
      <c r="GHU77" s="154"/>
      <c r="GHV77" s="154"/>
      <c r="GHW77" s="154"/>
      <c r="GHX77" s="154"/>
      <c r="GHY77" s="154"/>
      <c r="GHZ77" s="154"/>
      <c r="GIA77" s="154"/>
      <c r="GIB77" s="154"/>
      <c r="GIC77" s="154"/>
      <c r="GID77" s="154"/>
      <c r="GIE77" s="154"/>
      <c r="GIF77" s="154"/>
      <c r="GIG77" s="154"/>
      <c r="GIH77" s="154"/>
      <c r="GII77" s="154"/>
      <c r="GIJ77" s="154"/>
      <c r="GIK77" s="154"/>
      <c r="GIL77" s="154"/>
      <c r="GIM77" s="154"/>
      <c r="GIN77" s="154"/>
      <c r="GIO77" s="154"/>
      <c r="GIP77" s="154"/>
      <c r="GIQ77" s="154"/>
      <c r="GIR77" s="154"/>
      <c r="GIS77" s="154"/>
      <c r="GIT77" s="154"/>
      <c r="GIU77" s="154"/>
      <c r="GIV77" s="154"/>
      <c r="GIW77" s="154"/>
      <c r="GIX77" s="154"/>
      <c r="GIY77" s="154"/>
      <c r="GIZ77" s="154"/>
      <c r="GJA77" s="154"/>
      <c r="GJB77" s="154"/>
      <c r="GJC77" s="154"/>
      <c r="GJD77" s="154"/>
      <c r="GJE77" s="154"/>
      <c r="GJF77" s="154"/>
      <c r="GJG77" s="154"/>
      <c r="GJH77" s="154"/>
      <c r="GJI77" s="154"/>
      <c r="GJJ77" s="154"/>
      <c r="GJK77" s="154"/>
      <c r="GJL77" s="154"/>
      <c r="GJM77" s="154"/>
      <c r="GJN77" s="154"/>
      <c r="GJO77" s="154"/>
      <c r="GJP77" s="154"/>
      <c r="GJQ77" s="154"/>
      <c r="GJR77" s="154"/>
      <c r="GJS77" s="154"/>
      <c r="GJT77" s="154"/>
      <c r="GJU77" s="154"/>
      <c r="GJV77" s="154"/>
      <c r="GJW77" s="154"/>
      <c r="GJX77" s="154"/>
      <c r="GJY77" s="154"/>
      <c r="GJZ77" s="154"/>
      <c r="GKA77" s="154"/>
      <c r="GKB77" s="154"/>
      <c r="GKC77" s="154"/>
      <c r="GKD77" s="154"/>
      <c r="GKE77" s="154"/>
      <c r="GKF77" s="154"/>
      <c r="GKG77" s="154"/>
      <c r="GKH77" s="154"/>
      <c r="GKI77" s="154"/>
      <c r="GKJ77" s="154"/>
      <c r="GKK77" s="154"/>
      <c r="GKL77" s="154"/>
      <c r="GKM77" s="154"/>
      <c r="GKN77" s="154"/>
      <c r="GKO77" s="154"/>
      <c r="GKP77" s="154"/>
      <c r="GKQ77" s="154"/>
      <c r="GKR77" s="154"/>
      <c r="GKS77" s="154"/>
      <c r="GKT77" s="154"/>
      <c r="GKU77" s="154"/>
      <c r="GKV77" s="154"/>
      <c r="GKW77" s="154"/>
      <c r="GKX77" s="154"/>
      <c r="GKY77" s="154"/>
      <c r="GKZ77" s="154"/>
      <c r="GLA77" s="154"/>
      <c r="GLB77" s="154"/>
      <c r="GLC77" s="154"/>
      <c r="GLD77" s="154"/>
      <c r="GLE77" s="154"/>
      <c r="GLF77" s="154"/>
      <c r="GLG77" s="154"/>
      <c r="GLH77" s="154"/>
      <c r="GLI77" s="154"/>
      <c r="GLJ77" s="154"/>
      <c r="GLK77" s="154"/>
      <c r="GLL77" s="154"/>
      <c r="GLM77" s="154"/>
      <c r="GLN77" s="154"/>
      <c r="GLO77" s="154"/>
      <c r="GLP77" s="154"/>
      <c r="GLQ77" s="154"/>
      <c r="GLR77" s="154"/>
      <c r="GLS77" s="154"/>
      <c r="GLT77" s="154"/>
      <c r="GLU77" s="154"/>
      <c r="GLV77" s="154"/>
      <c r="GLW77" s="154"/>
      <c r="GLX77" s="154"/>
      <c r="GLY77" s="154"/>
      <c r="GLZ77" s="154"/>
      <c r="GMA77" s="154"/>
      <c r="GMB77" s="154"/>
      <c r="GMC77" s="154"/>
      <c r="GMD77" s="154"/>
      <c r="GME77" s="154"/>
      <c r="GMF77" s="154"/>
      <c r="GMG77" s="154"/>
      <c r="GMH77" s="154"/>
      <c r="GMI77" s="154"/>
      <c r="GMJ77" s="154"/>
      <c r="GMK77" s="154"/>
      <c r="GML77" s="154"/>
      <c r="GMM77" s="154"/>
      <c r="GMN77" s="154"/>
      <c r="GMO77" s="154"/>
      <c r="GMP77" s="154"/>
      <c r="GMQ77" s="154"/>
      <c r="GMR77" s="154"/>
      <c r="GMS77" s="154"/>
      <c r="GMT77" s="154"/>
      <c r="GMU77" s="154"/>
      <c r="GMV77" s="154"/>
      <c r="GMW77" s="154"/>
      <c r="GMX77" s="154"/>
      <c r="GMY77" s="154"/>
      <c r="GMZ77" s="154"/>
      <c r="GNA77" s="154"/>
      <c r="GNB77" s="154"/>
      <c r="GNC77" s="154"/>
      <c r="GND77" s="154"/>
      <c r="GNE77" s="154"/>
      <c r="GNF77" s="154"/>
      <c r="GNG77" s="154"/>
      <c r="GNH77" s="154"/>
      <c r="GNI77" s="154"/>
      <c r="GNJ77" s="154"/>
      <c r="GNK77" s="154"/>
      <c r="GNL77" s="154"/>
      <c r="GNM77" s="154"/>
      <c r="GNN77" s="154"/>
      <c r="GNO77" s="154"/>
      <c r="GNP77" s="154"/>
      <c r="GNQ77" s="154"/>
      <c r="GNR77" s="154"/>
      <c r="GNS77" s="154"/>
      <c r="GNT77" s="154"/>
      <c r="GNU77" s="154"/>
      <c r="GNV77" s="154"/>
      <c r="GNW77" s="154"/>
      <c r="GNX77" s="154"/>
      <c r="GNY77" s="154"/>
      <c r="GNZ77" s="154"/>
      <c r="GOA77" s="154"/>
      <c r="GOB77" s="154"/>
      <c r="GOC77" s="154"/>
      <c r="GOD77" s="154"/>
      <c r="GOE77" s="154"/>
      <c r="GOF77" s="154"/>
      <c r="GOG77" s="154"/>
      <c r="GOH77" s="154"/>
      <c r="GOI77" s="154"/>
      <c r="GOJ77" s="154"/>
      <c r="GOK77" s="154"/>
      <c r="GOL77" s="154"/>
      <c r="GOM77" s="154"/>
      <c r="GON77" s="154"/>
      <c r="GOO77" s="154"/>
      <c r="GOP77" s="154"/>
      <c r="GOQ77" s="154"/>
      <c r="GOR77" s="154"/>
      <c r="GOS77" s="154"/>
      <c r="GOT77" s="154"/>
      <c r="GOU77" s="154"/>
      <c r="GOV77" s="154"/>
      <c r="GOW77" s="154"/>
      <c r="GOX77" s="154"/>
      <c r="GOY77" s="154"/>
      <c r="GOZ77" s="154"/>
      <c r="GPA77" s="154"/>
      <c r="GPB77" s="154"/>
      <c r="GPC77" s="154"/>
      <c r="GPD77" s="154"/>
      <c r="GPE77" s="154"/>
      <c r="GPF77" s="154"/>
      <c r="GPG77" s="154"/>
      <c r="GPH77" s="154"/>
      <c r="GPI77" s="154"/>
      <c r="GPJ77" s="154"/>
      <c r="GPK77" s="154"/>
      <c r="GPL77" s="154"/>
      <c r="GPM77" s="154"/>
      <c r="GPN77" s="154"/>
      <c r="GPO77" s="154"/>
      <c r="GPP77" s="154"/>
      <c r="GPQ77" s="154"/>
      <c r="GPR77" s="154"/>
      <c r="GPS77" s="154"/>
      <c r="GPT77" s="154"/>
      <c r="GPU77" s="154"/>
      <c r="GPV77" s="154"/>
      <c r="GPW77" s="154"/>
      <c r="GPX77" s="154"/>
      <c r="GPY77" s="154"/>
      <c r="GPZ77" s="154"/>
      <c r="GQA77" s="154"/>
      <c r="GQB77" s="154"/>
      <c r="GQC77" s="154"/>
      <c r="GQD77" s="154"/>
      <c r="GQE77" s="154"/>
      <c r="GQF77" s="154"/>
      <c r="GQG77" s="154"/>
      <c r="GQH77" s="154"/>
      <c r="GQI77" s="154"/>
      <c r="GQJ77" s="154"/>
      <c r="GQK77" s="154"/>
      <c r="GQL77" s="154"/>
      <c r="GQM77" s="154"/>
      <c r="GQN77" s="154"/>
      <c r="GQO77" s="154"/>
      <c r="GQP77" s="154"/>
      <c r="GQQ77" s="154"/>
      <c r="GQR77" s="154"/>
      <c r="GQS77" s="154"/>
      <c r="GQT77" s="154"/>
      <c r="GQU77" s="154"/>
      <c r="GQV77" s="154"/>
      <c r="GQW77" s="154"/>
      <c r="GQX77" s="154"/>
      <c r="GQY77" s="154"/>
      <c r="GQZ77" s="154"/>
      <c r="GRA77" s="154"/>
      <c r="GRB77" s="154"/>
      <c r="GRC77" s="154"/>
      <c r="GRD77" s="154"/>
      <c r="GRE77" s="154"/>
      <c r="GRF77" s="154"/>
      <c r="GRG77" s="154"/>
      <c r="GRH77" s="154"/>
      <c r="GRI77" s="154"/>
      <c r="GRJ77" s="154"/>
      <c r="GRK77" s="154"/>
      <c r="GRL77" s="154"/>
      <c r="GRM77" s="154"/>
      <c r="GRN77" s="154"/>
      <c r="GRO77" s="154"/>
      <c r="GRP77" s="154"/>
      <c r="GRQ77" s="154"/>
      <c r="GRR77" s="154"/>
      <c r="GRS77" s="154"/>
      <c r="GRT77" s="154"/>
      <c r="GRU77" s="154"/>
      <c r="GRV77" s="154"/>
      <c r="GRW77" s="154"/>
      <c r="GRX77" s="154"/>
      <c r="GRY77" s="154"/>
      <c r="GRZ77" s="154"/>
      <c r="GSA77" s="154"/>
      <c r="GSB77" s="154"/>
      <c r="GSC77" s="154"/>
      <c r="GSD77" s="154"/>
      <c r="GSE77" s="154"/>
      <c r="GSF77" s="154"/>
      <c r="GSG77" s="154"/>
      <c r="GSH77" s="154"/>
      <c r="GSI77" s="154"/>
      <c r="GSJ77" s="154"/>
      <c r="GSK77" s="154"/>
      <c r="GSL77" s="154"/>
      <c r="GSM77" s="154"/>
      <c r="GSN77" s="154"/>
      <c r="GSO77" s="154"/>
      <c r="GSP77" s="154"/>
      <c r="GSQ77" s="154"/>
      <c r="GSR77" s="154"/>
      <c r="GSS77" s="154"/>
      <c r="GST77" s="154"/>
      <c r="GSU77" s="154"/>
      <c r="GSV77" s="154"/>
      <c r="GSW77" s="154"/>
      <c r="GSX77" s="154"/>
      <c r="GSY77" s="154"/>
      <c r="GSZ77" s="154"/>
      <c r="GTA77" s="154"/>
      <c r="GTB77" s="154"/>
      <c r="GTC77" s="154"/>
      <c r="GTD77" s="154"/>
      <c r="GTE77" s="154"/>
      <c r="GTF77" s="154"/>
      <c r="GTG77" s="154"/>
      <c r="GTH77" s="154"/>
      <c r="GTI77" s="154"/>
      <c r="GTJ77" s="154"/>
      <c r="GTK77" s="154"/>
      <c r="GTL77" s="154"/>
      <c r="GTM77" s="154"/>
      <c r="GTN77" s="154"/>
      <c r="GTO77" s="154"/>
      <c r="GTP77" s="154"/>
      <c r="GTQ77" s="154"/>
      <c r="GTR77" s="154"/>
      <c r="GTS77" s="154"/>
      <c r="GTT77" s="154"/>
      <c r="GTU77" s="154"/>
      <c r="GTV77" s="154"/>
      <c r="GTW77" s="154"/>
      <c r="GTX77" s="154"/>
      <c r="GTY77" s="154"/>
      <c r="GTZ77" s="154"/>
      <c r="GUA77" s="154"/>
      <c r="GUB77" s="154"/>
      <c r="GUC77" s="154"/>
      <c r="GUD77" s="154"/>
      <c r="GUE77" s="154"/>
      <c r="GUF77" s="154"/>
      <c r="GUG77" s="154"/>
      <c r="GUH77" s="154"/>
      <c r="GUI77" s="154"/>
      <c r="GUJ77" s="154"/>
      <c r="GUK77" s="154"/>
      <c r="GUL77" s="154"/>
      <c r="GUM77" s="154"/>
      <c r="GUN77" s="154"/>
      <c r="GUO77" s="154"/>
      <c r="GUP77" s="154"/>
      <c r="GUQ77" s="154"/>
      <c r="GUR77" s="154"/>
      <c r="GUS77" s="154"/>
      <c r="GUT77" s="154"/>
      <c r="GUU77" s="154"/>
      <c r="GUV77" s="154"/>
      <c r="GUW77" s="154"/>
      <c r="GUX77" s="154"/>
      <c r="GUY77" s="154"/>
      <c r="GUZ77" s="154"/>
      <c r="GVA77" s="154"/>
      <c r="GVB77" s="154"/>
      <c r="GVC77" s="154"/>
      <c r="GVD77" s="154"/>
      <c r="GVE77" s="154"/>
      <c r="GVF77" s="154"/>
      <c r="GVG77" s="154"/>
      <c r="GVH77" s="154"/>
      <c r="GVI77" s="154"/>
      <c r="GVJ77" s="154"/>
      <c r="GVK77" s="154"/>
      <c r="GVL77" s="154"/>
      <c r="GVM77" s="154"/>
      <c r="GVN77" s="154"/>
      <c r="GVO77" s="154"/>
      <c r="GVP77" s="154"/>
      <c r="GVQ77" s="154"/>
      <c r="GVR77" s="154"/>
      <c r="GVS77" s="154"/>
      <c r="GVT77" s="154"/>
      <c r="GVU77" s="154"/>
      <c r="GVV77" s="154"/>
      <c r="GVW77" s="154"/>
      <c r="GVX77" s="154"/>
      <c r="GVY77" s="154"/>
      <c r="GVZ77" s="154"/>
      <c r="GWA77" s="154"/>
      <c r="GWB77" s="154"/>
      <c r="GWC77" s="154"/>
      <c r="GWD77" s="154"/>
      <c r="GWE77" s="154"/>
      <c r="GWF77" s="154"/>
      <c r="GWG77" s="154"/>
      <c r="GWH77" s="154"/>
      <c r="GWI77" s="154"/>
      <c r="GWJ77" s="154"/>
      <c r="GWK77" s="154"/>
      <c r="GWL77" s="154"/>
      <c r="GWM77" s="154"/>
      <c r="GWN77" s="154"/>
      <c r="GWO77" s="154"/>
      <c r="GWP77" s="154"/>
      <c r="GWQ77" s="154"/>
      <c r="GWR77" s="154"/>
      <c r="GWS77" s="154"/>
      <c r="GWT77" s="154"/>
      <c r="GWU77" s="154"/>
      <c r="GWV77" s="154"/>
      <c r="GWW77" s="154"/>
      <c r="GWX77" s="154"/>
      <c r="GWY77" s="154"/>
      <c r="GWZ77" s="154"/>
      <c r="GXA77" s="154"/>
      <c r="GXB77" s="154"/>
      <c r="GXC77" s="154"/>
      <c r="GXD77" s="154"/>
      <c r="GXE77" s="154"/>
      <c r="GXF77" s="154"/>
      <c r="GXG77" s="154"/>
      <c r="GXH77" s="154"/>
      <c r="GXI77" s="154"/>
      <c r="GXJ77" s="154"/>
      <c r="GXK77" s="154"/>
      <c r="GXL77" s="154"/>
      <c r="GXM77" s="154"/>
      <c r="GXN77" s="154"/>
      <c r="GXO77" s="154"/>
      <c r="GXP77" s="154"/>
      <c r="GXQ77" s="154"/>
      <c r="GXR77" s="154"/>
      <c r="GXS77" s="154"/>
      <c r="GXT77" s="154"/>
      <c r="GXU77" s="154"/>
      <c r="GXV77" s="154"/>
      <c r="GXW77" s="154"/>
      <c r="GXX77" s="154"/>
      <c r="GXY77" s="154"/>
      <c r="GXZ77" s="154"/>
      <c r="GYA77" s="154"/>
      <c r="GYB77" s="154"/>
      <c r="GYC77" s="154"/>
      <c r="GYD77" s="154"/>
      <c r="GYE77" s="154"/>
      <c r="GYF77" s="154"/>
      <c r="GYG77" s="154"/>
      <c r="GYH77" s="154"/>
      <c r="GYI77" s="154"/>
      <c r="GYJ77" s="154"/>
      <c r="GYK77" s="154"/>
      <c r="GYL77" s="154"/>
      <c r="GYM77" s="154"/>
      <c r="GYN77" s="154"/>
      <c r="GYO77" s="154"/>
      <c r="GYP77" s="154"/>
      <c r="GYQ77" s="154"/>
      <c r="GYR77" s="154"/>
      <c r="GYS77" s="154"/>
      <c r="GYT77" s="154"/>
      <c r="GYU77" s="154"/>
      <c r="GYV77" s="154"/>
      <c r="GYW77" s="154"/>
      <c r="GYX77" s="154"/>
      <c r="GYY77" s="154"/>
      <c r="GYZ77" s="154"/>
      <c r="GZA77" s="154"/>
      <c r="GZB77" s="154"/>
      <c r="GZC77" s="154"/>
      <c r="GZD77" s="154"/>
      <c r="GZE77" s="154"/>
      <c r="GZF77" s="154"/>
      <c r="GZG77" s="154"/>
      <c r="GZH77" s="154"/>
      <c r="GZI77" s="154"/>
      <c r="GZJ77" s="154"/>
      <c r="GZK77" s="154"/>
      <c r="GZL77" s="154"/>
      <c r="GZM77" s="154"/>
      <c r="GZN77" s="154"/>
      <c r="GZO77" s="154"/>
      <c r="GZP77" s="154"/>
      <c r="GZQ77" s="154"/>
      <c r="GZR77" s="154"/>
      <c r="GZS77" s="154"/>
      <c r="GZT77" s="154"/>
      <c r="GZU77" s="154"/>
      <c r="GZV77" s="154"/>
      <c r="GZW77" s="154"/>
      <c r="GZX77" s="154"/>
      <c r="GZY77" s="154"/>
      <c r="GZZ77" s="154"/>
      <c r="HAA77" s="154"/>
      <c r="HAB77" s="154"/>
      <c r="HAC77" s="154"/>
      <c r="HAD77" s="154"/>
      <c r="HAE77" s="154"/>
      <c r="HAF77" s="154"/>
      <c r="HAG77" s="154"/>
      <c r="HAH77" s="154"/>
      <c r="HAI77" s="154"/>
      <c r="HAJ77" s="154"/>
      <c r="HAK77" s="154"/>
      <c r="HAL77" s="154"/>
      <c r="HAM77" s="154"/>
      <c r="HAN77" s="154"/>
      <c r="HAO77" s="154"/>
      <c r="HAP77" s="154"/>
      <c r="HAQ77" s="154"/>
      <c r="HAR77" s="154"/>
      <c r="HAS77" s="154"/>
      <c r="HAT77" s="154"/>
      <c r="HAU77" s="154"/>
      <c r="HAV77" s="154"/>
      <c r="HAW77" s="154"/>
      <c r="HAX77" s="154"/>
      <c r="HAY77" s="154"/>
      <c r="HAZ77" s="154"/>
      <c r="HBA77" s="154"/>
      <c r="HBB77" s="154"/>
      <c r="HBC77" s="154"/>
      <c r="HBD77" s="154"/>
      <c r="HBE77" s="154"/>
      <c r="HBF77" s="154"/>
      <c r="HBG77" s="154"/>
      <c r="HBH77" s="154"/>
      <c r="HBI77" s="154"/>
      <c r="HBJ77" s="154"/>
      <c r="HBK77" s="154"/>
      <c r="HBL77" s="154"/>
      <c r="HBM77" s="154"/>
      <c r="HBN77" s="154"/>
      <c r="HBO77" s="154"/>
      <c r="HBP77" s="154"/>
      <c r="HBQ77" s="154"/>
      <c r="HBR77" s="154"/>
      <c r="HBS77" s="154"/>
      <c r="HBT77" s="154"/>
      <c r="HBU77" s="154"/>
      <c r="HBV77" s="154"/>
      <c r="HBW77" s="154"/>
      <c r="HBX77" s="154"/>
      <c r="HBY77" s="154"/>
      <c r="HBZ77" s="154"/>
      <c r="HCA77" s="154"/>
      <c r="HCB77" s="154"/>
      <c r="HCC77" s="154"/>
      <c r="HCD77" s="154"/>
      <c r="HCE77" s="154"/>
      <c r="HCF77" s="154"/>
      <c r="HCG77" s="154"/>
      <c r="HCH77" s="154"/>
      <c r="HCI77" s="154"/>
      <c r="HCJ77" s="154"/>
      <c r="HCK77" s="154"/>
      <c r="HCL77" s="154"/>
      <c r="HCM77" s="154"/>
      <c r="HCN77" s="154"/>
      <c r="HCO77" s="154"/>
      <c r="HCP77" s="154"/>
      <c r="HCQ77" s="154"/>
      <c r="HCR77" s="154"/>
      <c r="HCS77" s="154"/>
      <c r="HCT77" s="154"/>
      <c r="HCU77" s="154"/>
      <c r="HCV77" s="154"/>
      <c r="HCW77" s="154"/>
      <c r="HCX77" s="154"/>
      <c r="HCY77" s="154"/>
      <c r="HCZ77" s="154"/>
      <c r="HDA77" s="154"/>
      <c r="HDB77" s="154"/>
      <c r="HDC77" s="154"/>
      <c r="HDD77" s="154"/>
      <c r="HDE77" s="154"/>
      <c r="HDF77" s="154"/>
      <c r="HDG77" s="154"/>
      <c r="HDH77" s="154"/>
      <c r="HDI77" s="154"/>
      <c r="HDJ77" s="154"/>
      <c r="HDK77" s="154"/>
      <c r="HDL77" s="154"/>
      <c r="HDM77" s="154"/>
      <c r="HDN77" s="154"/>
      <c r="HDO77" s="154"/>
      <c r="HDP77" s="154"/>
      <c r="HDQ77" s="154"/>
      <c r="HDR77" s="154"/>
      <c r="HDS77" s="154"/>
      <c r="HDT77" s="154"/>
      <c r="HDU77" s="154"/>
      <c r="HDV77" s="154"/>
      <c r="HDW77" s="154"/>
      <c r="HDX77" s="154"/>
      <c r="HDY77" s="154"/>
      <c r="HDZ77" s="154"/>
      <c r="HEA77" s="154"/>
      <c r="HEB77" s="154"/>
      <c r="HEC77" s="154"/>
      <c r="HED77" s="154"/>
      <c r="HEE77" s="154"/>
      <c r="HEF77" s="154"/>
      <c r="HEG77" s="154"/>
      <c r="HEH77" s="154"/>
      <c r="HEI77" s="154"/>
      <c r="HEJ77" s="154"/>
      <c r="HEK77" s="154"/>
      <c r="HEL77" s="154"/>
      <c r="HEM77" s="154"/>
      <c r="HEN77" s="154"/>
      <c r="HEO77" s="154"/>
      <c r="HEP77" s="154"/>
      <c r="HEQ77" s="154"/>
      <c r="HER77" s="154"/>
      <c r="HES77" s="154"/>
      <c r="HET77" s="154"/>
      <c r="HEU77" s="154"/>
      <c r="HEV77" s="154"/>
      <c r="HEW77" s="154"/>
      <c r="HEX77" s="154"/>
      <c r="HEY77" s="154"/>
      <c r="HEZ77" s="154"/>
      <c r="HFA77" s="154"/>
      <c r="HFB77" s="154"/>
      <c r="HFC77" s="154"/>
      <c r="HFD77" s="154"/>
      <c r="HFE77" s="154"/>
      <c r="HFF77" s="154"/>
      <c r="HFG77" s="154"/>
      <c r="HFH77" s="154"/>
      <c r="HFI77" s="154"/>
      <c r="HFJ77" s="154"/>
      <c r="HFK77" s="154"/>
      <c r="HFL77" s="154"/>
      <c r="HFM77" s="154"/>
      <c r="HFN77" s="154"/>
      <c r="HFO77" s="154"/>
      <c r="HFP77" s="154"/>
      <c r="HFQ77" s="154"/>
      <c r="HFR77" s="154"/>
      <c r="HFS77" s="154"/>
      <c r="HFT77" s="154"/>
      <c r="HFU77" s="154"/>
      <c r="HFV77" s="154"/>
      <c r="HFW77" s="154"/>
      <c r="HFX77" s="154"/>
      <c r="HFY77" s="154"/>
      <c r="HFZ77" s="154"/>
      <c r="HGA77" s="154"/>
      <c r="HGB77" s="154"/>
      <c r="HGC77" s="154"/>
      <c r="HGD77" s="154"/>
      <c r="HGE77" s="154"/>
      <c r="HGF77" s="154"/>
      <c r="HGG77" s="154"/>
      <c r="HGH77" s="154"/>
      <c r="HGI77" s="154"/>
      <c r="HGJ77" s="154"/>
      <c r="HGK77" s="154"/>
      <c r="HGL77" s="154"/>
      <c r="HGM77" s="154"/>
      <c r="HGN77" s="154"/>
      <c r="HGO77" s="154"/>
      <c r="HGP77" s="154"/>
      <c r="HGQ77" s="154"/>
      <c r="HGR77" s="154"/>
      <c r="HGS77" s="154"/>
      <c r="HGT77" s="154"/>
      <c r="HGU77" s="154"/>
      <c r="HGV77" s="154"/>
      <c r="HGW77" s="154"/>
      <c r="HGX77" s="154"/>
      <c r="HGY77" s="154"/>
      <c r="HGZ77" s="154"/>
      <c r="HHA77" s="154"/>
      <c r="HHB77" s="154"/>
      <c r="HHC77" s="154"/>
      <c r="HHD77" s="154"/>
      <c r="HHE77" s="154"/>
      <c r="HHF77" s="154"/>
      <c r="HHG77" s="154"/>
      <c r="HHH77" s="154"/>
      <c r="HHI77" s="154"/>
      <c r="HHJ77" s="154"/>
      <c r="HHK77" s="154"/>
      <c r="HHL77" s="154"/>
      <c r="HHM77" s="154"/>
      <c r="HHN77" s="154"/>
      <c r="HHO77" s="154"/>
      <c r="HHP77" s="154"/>
      <c r="HHQ77" s="154"/>
      <c r="HHR77" s="154"/>
      <c r="HHS77" s="154"/>
      <c r="HHT77" s="154"/>
      <c r="HHU77" s="154"/>
      <c r="HHV77" s="154"/>
      <c r="HHW77" s="154"/>
      <c r="HHX77" s="154"/>
      <c r="HHY77" s="154"/>
      <c r="HHZ77" s="154"/>
      <c r="HIA77" s="154"/>
      <c r="HIB77" s="154"/>
      <c r="HIC77" s="154"/>
      <c r="HID77" s="154"/>
      <c r="HIE77" s="154"/>
      <c r="HIF77" s="154"/>
      <c r="HIG77" s="154"/>
      <c r="HIH77" s="154"/>
      <c r="HII77" s="154"/>
      <c r="HIJ77" s="154"/>
      <c r="HIK77" s="154"/>
      <c r="HIL77" s="154"/>
      <c r="HIM77" s="154"/>
      <c r="HIN77" s="154"/>
      <c r="HIO77" s="154"/>
      <c r="HIP77" s="154"/>
      <c r="HIQ77" s="154"/>
      <c r="HIR77" s="154"/>
      <c r="HIS77" s="154"/>
      <c r="HIT77" s="154"/>
      <c r="HIU77" s="154"/>
      <c r="HIV77" s="154"/>
      <c r="HIW77" s="154"/>
      <c r="HIX77" s="154"/>
      <c r="HIY77" s="154"/>
      <c r="HIZ77" s="154"/>
      <c r="HJA77" s="154"/>
      <c r="HJB77" s="154"/>
      <c r="HJC77" s="154"/>
      <c r="HJD77" s="154"/>
      <c r="HJE77" s="154"/>
      <c r="HJF77" s="154"/>
      <c r="HJG77" s="154"/>
      <c r="HJH77" s="154"/>
      <c r="HJI77" s="154"/>
      <c r="HJJ77" s="154"/>
      <c r="HJK77" s="154"/>
      <c r="HJL77" s="154"/>
      <c r="HJM77" s="154"/>
      <c r="HJN77" s="154"/>
      <c r="HJO77" s="154"/>
      <c r="HJP77" s="154"/>
      <c r="HJQ77" s="154"/>
      <c r="HJR77" s="154"/>
      <c r="HJS77" s="154"/>
      <c r="HJT77" s="154"/>
      <c r="HJU77" s="154"/>
      <c r="HJV77" s="154"/>
      <c r="HJW77" s="154"/>
      <c r="HJX77" s="154"/>
      <c r="HJY77" s="154"/>
      <c r="HJZ77" s="154"/>
      <c r="HKA77" s="154"/>
      <c r="HKB77" s="154"/>
      <c r="HKC77" s="154"/>
      <c r="HKD77" s="154"/>
      <c r="HKE77" s="154"/>
      <c r="HKF77" s="154"/>
      <c r="HKG77" s="154"/>
      <c r="HKH77" s="154"/>
      <c r="HKI77" s="154"/>
      <c r="HKJ77" s="154"/>
      <c r="HKK77" s="154"/>
      <c r="HKL77" s="154"/>
      <c r="HKM77" s="154"/>
      <c r="HKN77" s="154"/>
      <c r="HKO77" s="154"/>
      <c r="HKP77" s="154"/>
      <c r="HKQ77" s="154"/>
      <c r="HKR77" s="154"/>
      <c r="HKS77" s="154"/>
      <c r="HKT77" s="154"/>
      <c r="HKU77" s="154"/>
      <c r="HKV77" s="154"/>
      <c r="HKW77" s="154"/>
      <c r="HKX77" s="154"/>
      <c r="HKY77" s="154"/>
      <c r="HKZ77" s="154"/>
      <c r="HLA77" s="154"/>
      <c r="HLB77" s="154"/>
      <c r="HLC77" s="154"/>
      <c r="HLD77" s="154"/>
      <c r="HLE77" s="154"/>
      <c r="HLF77" s="154"/>
      <c r="HLG77" s="154"/>
      <c r="HLH77" s="154"/>
      <c r="HLI77" s="154"/>
      <c r="HLJ77" s="154"/>
      <c r="HLK77" s="154"/>
      <c r="HLL77" s="154"/>
      <c r="HLM77" s="154"/>
      <c r="HLN77" s="154"/>
      <c r="HLO77" s="154"/>
      <c r="HLP77" s="154"/>
      <c r="HLQ77" s="154"/>
      <c r="HLR77" s="154"/>
      <c r="HLS77" s="154"/>
      <c r="HLT77" s="154"/>
      <c r="HLU77" s="154"/>
      <c r="HLV77" s="154"/>
      <c r="HLW77" s="154"/>
      <c r="HLX77" s="154"/>
      <c r="HLY77" s="154"/>
      <c r="HLZ77" s="154"/>
      <c r="HMA77" s="154"/>
      <c r="HMB77" s="154"/>
      <c r="HMC77" s="154"/>
      <c r="HMD77" s="154"/>
      <c r="HME77" s="154"/>
      <c r="HMF77" s="154"/>
      <c r="HMG77" s="154"/>
      <c r="HMH77" s="154"/>
      <c r="HMI77" s="154"/>
      <c r="HMJ77" s="154"/>
      <c r="HMK77" s="154"/>
      <c r="HML77" s="154"/>
      <c r="HMM77" s="154"/>
      <c r="HMN77" s="154"/>
      <c r="HMO77" s="154"/>
      <c r="HMP77" s="154"/>
      <c r="HMQ77" s="154"/>
      <c r="HMR77" s="154"/>
      <c r="HMS77" s="154"/>
      <c r="HMT77" s="154"/>
      <c r="HMU77" s="154"/>
      <c r="HMV77" s="154"/>
      <c r="HMW77" s="154"/>
      <c r="HMX77" s="154"/>
      <c r="HMY77" s="154"/>
      <c r="HMZ77" s="154"/>
      <c r="HNA77" s="154"/>
      <c r="HNB77" s="154"/>
      <c r="HNC77" s="154"/>
      <c r="HND77" s="154"/>
      <c r="HNE77" s="154"/>
      <c r="HNF77" s="154"/>
      <c r="HNG77" s="154"/>
      <c r="HNH77" s="154"/>
      <c r="HNI77" s="154"/>
      <c r="HNJ77" s="154"/>
      <c r="HNK77" s="154"/>
      <c r="HNL77" s="154"/>
      <c r="HNM77" s="154"/>
      <c r="HNN77" s="154"/>
      <c r="HNO77" s="154"/>
      <c r="HNP77" s="154"/>
      <c r="HNQ77" s="154"/>
      <c r="HNR77" s="154"/>
      <c r="HNS77" s="154"/>
      <c r="HNT77" s="154"/>
      <c r="HNU77" s="154"/>
      <c r="HNV77" s="154"/>
      <c r="HNW77" s="154"/>
      <c r="HNX77" s="154"/>
      <c r="HNY77" s="154"/>
      <c r="HNZ77" s="154"/>
      <c r="HOA77" s="154"/>
      <c r="HOB77" s="154"/>
      <c r="HOC77" s="154"/>
      <c r="HOD77" s="154"/>
      <c r="HOE77" s="154"/>
      <c r="HOF77" s="154"/>
      <c r="HOG77" s="154"/>
      <c r="HOH77" s="154"/>
      <c r="HOI77" s="154"/>
      <c r="HOJ77" s="154"/>
      <c r="HOK77" s="154"/>
      <c r="HOL77" s="154"/>
      <c r="HOM77" s="154"/>
      <c r="HON77" s="154"/>
      <c r="HOO77" s="154"/>
      <c r="HOP77" s="154"/>
      <c r="HOQ77" s="154"/>
      <c r="HOR77" s="154"/>
      <c r="HOS77" s="154"/>
      <c r="HOT77" s="154"/>
      <c r="HOU77" s="154"/>
      <c r="HOV77" s="154"/>
      <c r="HOW77" s="154"/>
      <c r="HOX77" s="154"/>
      <c r="HOY77" s="154"/>
      <c r="HOZ77" s="154"/>
      <c r="HPA77" s="154"/>
      <c r="HPB77" s="154"/>
      <c r="HPC77" s="154"/>
      <c r="HPD77" s="154"/>
      <c r="HPE77" s="154"/>
      <c r="HPF77" s="154"/>
      <c r="HPG77" s="154"/>
      <c r="HPH77" s="154"/>
      <c r="HPI77" s="154"/>
      <c r="HPJ77" s="154"/>
      <c r="HPK77" s="154"/>
      <c r="HPL77" s="154"/>
      <c r="HPM77" s="154"/>
      <c r="HPN77" s="154"/>
      <c r="HPO77" s="154"/>
      <c r="HPP77" s="154"/>
      <c r="HPQ77" s="154"/>
      <c r="HPR77" s="154"/>
      <c r="HPS77" s="154"/>
      <c r="HPT77" s="154"/>
      <c r="HPU77" s="154"/>
      <c r="HPV77" s="154"/>
      <c r="HPW77" s="154"/>
      <c r="HPX77" s="154"/>
      <c r="HPY77" s="154"/>
      <c r="HPZ77" s="154"/>
      <c r="HQA77" s="154"/>
      <c r="HQB77" s="154"/>
      <c r="HQC77" s="154"/>
      <c r="HQD77" s="154"/>
      <c r="HQE77" s="154"/>
      <c r="HQF77" s="154"/>
      <c r="HQG77" s="154"/>
      <c r="HQH77" s="154"/>
      <c r="HQI77" s="154"/>
      <c r="HQJ77" s="154"/>
      <c r="HQK77" s="154"/>
      <c r="HQL77" s="154"/>
      <c r="HQM77" s="154"/>
      <c r="HQN77" s="154"/>
      <c r="HQO77" s="154"/>
      <c r="HQP77" s="154"/>
      <c r="HQQ77" s="154"/>
      <c r="HQR77" s="154"/>
      <c r="HQS77" s="154"/>
      <c r="HQT77" s="154"/>
      <c r="HQU77" s="154"/>
      <c r="HQV77" s="154"/>
      <c r="HQW77" s="154"/>
      <c r="HQX77" s="154"/>
      <c r="HQY77" s="154"/>
      <c r="HQZ77" s="154"/>
      <c r="HRA77" s="154"/>
      <c r="HRB77" s="154"/>
      <c r="HRC77" s="154"/>
      <c r="HRD77" s="154"/>
      <c r="HRE77" s="154"/>
      <c r="HRF77" s="154"/>
      <c r="HRG77" s="154"/>
      <c r="HRH77" s="154"/>
      <c r="HRI77" s="154"/>
      <c r="HRJ77" s="154"/>
      <c r="HRK77" s="154"/>
      <c r="HRL77" s="154"/>
      <c r="HRM77" s="154"/>
      <c r="HRN77" s="154"/>
      <c r="HRO77" s="154"/>
      <c r="HRP77" s="154"/>
      <c r="HRQ77" s="154"/>
      <c r="HRR77" s="154"/>
      <c r="HRS77" s="154"/>
      <c r="HRT77" s="154"/>
      <c r="HRU77" s="154"/>
      <c r="HRV77" s="154"/>
      <c r="HRW77" s="154"/>
      <c r="HRX77" s="154"/>
      <c r="HRY77" s="154"/>
      <c r="HRZ77" s="154"/>
      <c r="HSA77" s="154"/>
      <c r="HSB77" s="154"/>
      <c r="HSC77" s="154"/>
      <c r="HSD77" s="154"/>
      <c r="HSE77" s="154"/>
      <c r="HSF77" s="154"/>
      <c r="HSG77" s="154"/>
      <c r="HSH77" s="154"/>
      <c r="HSI77" s="154"/>
      <c r="HSJ77" s="154"/>
      <c r="HSK77" s="154"/>
      <c r="HSL77" s="154"/>
      <c r="HSM77" s="154"/>
      <c r="HSN77" s="154"/>
      <c r="HSO77" s="154"/>
      <c r="HSP77" s="154"/>
      <c r="HSQ77" s="154"/>
      <c r="HSR77" s="154"/>
      <c r="HSS77" s="154"/>
      <c r="HST77" s="154"/>
      <c r="HSU77" s="154"/>
      <c r="HSV77" s="154"/>
      <c r="HSW77" s="154"/>
      <c r="HSX77" s="154"/>
      <c r="HSY77" s="154"/>
      <c r="HSZ77" s="154"/>
      <c r="HTA77" s="154"/>
      <c r="HTB77" s="154"/>
      <c r="HTC77" s="154"/>
      <c r="HTD77" s="154"/>
      <c r="HTE77" s="154"/>
      <c r="HTF77" s="154"/>
      <c r="HTG77" s="154"/>
      <c r="HTH77" s="154"/>
      <c r="HTI77" s="154"/>
      <c r="HTJ77" s="154"/>
      <c r="HTK77" s="154"/>
      <c r="HTL77" s="154"/>
      <c r="HTM77" s="154"/>
      <c r="HTN77" s="154"/>
      <c r="HTO77" s="154"/>
      <c r="HTP77" s="154"/>
      <c r="HTQ77" s="154"/>
      <c r="HTR77" s="154"/>
      <c r="HTS77" s="154"/>
      <c r="HTT77" s="154"/>
      <c r="HTU77" s="154"/>
      <c r="HTV77" s="154"/>
      <c r="HTW77" s="154"/>
      <c r="HTX77" s="154"/>
      <c r="HTY77" s="154"/>
      <c r="HTZ77" s="154"/>
      <c r="HUA77" s="154"/>
      <c r="HUB77" s="154"/>
      <c r="HUC77" s="154"/>
      <c r="HUD77" s="154"/>
      <c r="HUE77" s="154"/>
      <c r="HUF77" s="154"/>
      <c r="HUG77" s="154"/>
      <c r="HUH77" s="154"/>
      <c r="HUI77" s="154"/>
      <c r="HUJ77" s="154"/>
      <c r="HUK77" s="154"/>
      <c r="HUL77" s="154"/>
      <c r="HUM77" s="154"/>
      <c r="HUN77" s="154"/>
      <c r="HUO77" s="154"/>
      <c r="HUP77" s="154"/>
      <c r="HUQ77" s="154"/>
      <c r="HUR77" s="154"/>
      <c r="HUS77" s="154"/>
      <c r="HUT77" s="154"/>
      <c r="HUU77" s="154"/>
      <c r="HUV77" s="154"/>
      <c r="HUW77" s="154"/>
      <c r="HUX77" s="154"/>
      <c r="HUY77" s="154"/>
      <c r="HUZ77" s="154"/>
      <c r="HVA77" s="154"/>
      <c r="HVB77" s="154"/>
      <c r="HVC77" s="154"/>
      <c r="HVD77" s="154"/>
      <c r="HVE77" s="154"/>
      <c r="HVF77" s="154"/>
      <c r="HVG77" s="154"/>
      <c r="HVH77" s="154"/>
      <c r="HVI77" s="154"/>
      <c r="HVJ77" s="154"/>
      <c r="HVK77" s="154"/>
      <c r="HVL77" s="154"/>
      <c r="HVM77" s="154"/>
      <c r="HVN77" s="154"/>
      <c r="HVO77" s="154"/>
      <c r="HVP77" s="154"/>
      <c r="HVQ77" s="154"/>
      <c r="HVR77" s="154"/>
      <c r="HVS77" s="154"/>
      <c r="HVT77" s="154"/>
      <c r="HVU77" s="154"/>
      <c r="HVV77" s="154"/>
      <c r="HVW77" s="154"/>
      <c r="HVX77" s="154"/>
      <c r="HVY77" s="154"/>
      <c r="HVZ77" s="154"/>
      <c r="HWA77" s="154"/>
      <c r="HWB77" s="154"/>
      <c r="HWC77" s="154"/>
      <c r="HWD77" s="154"/>
      <c r="HWE77" s="154"/>
      <c r="HWF77" s="154"/>
      <c r="HWG77" s="154"/>
      <c r="HWH77" s="154"/>
      <c r="HWI77" s="154"/>
      <c r="HWJ77" s="154"/>
      <c r="HWK77" s="154"/>
      <c r="HWL77" s="154"/>
      <c r="HWM77" s="154"/>
      <c r="HWN77" s="154"/>
      <c r="HWO77" s="154"/>
      <c r="HWP77" s="154"/>
      <c r="HWQ77" s="154"/>
      <c r="HWR77" s="154"/>
      <c r="HWS77" s="154"/>
      <c r="HWT77" s="154"/>
      <c r="HWU77" s="154"/>
      <c r="HWV77" s="154"/>
      <c r="HWW77" s="154"/>
      <c r="HWX77" s="154"/>
      <c r="HWY77" s="154"/>
      <c r="HWZ77" s="154"/>
      <c r="HXA77" s="154"/>
      <c r="HXB77" s="154"/>
      <c r="HXC77" s="154"/>
      <c r="HXD77" s="154"/>
      <c r="HXE77" s="154"/>
      <c r="HXF77" s="154"/>
      <c r="HXG77" s="154"/>
      <c r="HXH77" s="154"/>
      <c r="HXI77" s="154"/>
      <c r="HXJ77" s="154"/>
      <c r="HXK77" s="154"/>
      <c r="HXL77" s="154"/>
      <c r="HXM77" s="154"/>
      <c r="HXN77" s="154"/>
      <c r="HXO77" s="154"/>
      <c r="HXP77" s="154"/>
      <c r="HXQ77" s="154"/>
      <c r="HXR77" s="154"/>
      <c r="HXS77" s="154"/>
      <c r="HXT77" s="154"/>
      <c r="HXU77" s="154"/>
      <c r="HXV77" s="154"/>
      <c r="HXW77" s="154"/>
      <c r="HXX77" s="154"/>
      <c r="HXY77" s="154"/>
      <c r="HXZ77" s="154"/>
      <c r="HYA77" s="154"/>
      <c r="HYB77" s="154"/>
      <c r="HYC77" s="154"/>
      <c r="HYD77" s="154"/>
      <c r="HYE77" s="154"/>
      <c r="HYF77" s="154"/>
      <c r="HYG77" s="154"/>
      <c r="HYH77" s="154"/>
      <c r="HYI77" s="154"/>
      <c r="HYJ77" s="154"/>
      <c r="HYK77" s="154"/>
      <c r="HYL77" s="154"/>
      <c r="HYM77" s="154"/>
      <c r="HYN77" s="154"/>
      <c r="HYO77" s="154"/>
      <c r="HYP77" s="154"/>
      <c r="HYQ77" s="154"/>
      <c r="HYR77" s="154"/>
      <c r="HYS77" s="154"/>
      <c r="HYT77" s="154"/>
      <c r="HYU77" s="154"/>
      <c r="HYV77" s="154"/>
      <c r="HYW77" s="154"/>
      <c r="HYX77" s="154"/>
      <c r="HYY77" s="154"/>
      <c r="HYZ77" s="154"/>
      <c r="HZA77" s="154"/>
      <c r="HZB77" s="154"/>
      <c r="HZC77" s="154"/>
      <c r="HZD77" s="154"/>
      <c r="HZE77" s="154"/>
      <c r="HZF77" s="154"/>
      <c r="HZG77" s="154"/>
      <c r="HZH77" s="154"/>
      <c r="HZI77" s="154"/>
      <c r="HZJ77" s="154"/>
      <c r="HZK77" s="154"/>
      <c r="HZL77" s="154"/>
      <c r="HZM77" s="154"/>
      <c r="HZN77" s="154"/>
      <c r="HZO77" s="154"/>
      <c r="HZP77" s="154"/>
      <c r="HZQ77" s="154"/>
      <c r="HZR77" s="154"/>
      <c r="HZS77" s="154"/>
      <c r="HZT77" s="154"/>
      <c r="HZU77" s="154"/>
      <c r="HZV77" s="154"/>
      <c r="HZW77" s="154"/>
      <c r="HZX77" s="154"/>
      <c r="HZY77" s="154"/>
      <c r="HZZ77" s="154"/>
      <c r="IAA77" s="154"/>
      <c r="IAB77" s="154"/>
      <c r="IAC77" s="154"/>
      <c r="IAD77" s="154"/>
      <c r="IAE77" s="154"/>
      <c r="IAF77" s="154"/>
      <c r="IAG77" s="154"/>
      <c r="IAH77" s="154"/>
      <c r="IAI77" s="154"/>
      <c r="IAJ77" s="154"/>
      <c r="IAK77" s="154"/>
      <c r="IAL77" s="154"/>
      <c r="IAM77" s="154"/>
      <c r="IAN77" s="154"/>
      <c r="IAO77" s="154"/>
      <c r="IAP77" s="154"/>
      <c r="IAQ77" s="154"/>
      <c r="IAR77" s="154"/>
      <c r="IAS77" s="154"/>
      <c r="IAT77" s="154"/>
      <c r="IAU77" s="154"/>
      <c r="IAV77" s="154"/>
      <c r="IAW77" s="154"/>
      <c r="IAX77" s="154"/>
      <c r="IAY77" s="154"/>
      <c r="IAZ77" s="154"/>
      <c r="IBA77" s="154"/>
      <c r="IBB77" s="154"/>
      <c r="IBC77" s="154"/>
      <c r="IBD77" s="154"/>
      <c r="IBE77" s="154"/>
      <c r="IBF77" s="154"/>
      <c r="IBG77" s="154"/>
      <c r="IBH77" s="154"/>
      <c r="IBI77" s="154"/>
      <c r="IBJ77" s="154"/>
      <c r="IBK77" s="154"/>
      <c r="IBL77" s="154"/>
      <c r="IBM77" s="154"/>
      <c r="IBN77" s="154"/>
      <c r="IBO77" s="154"/>
      <c r="IBP77" s="154"/>
      <c r="IBQ77" s="154"/>
      <c r="IBR77" s="154"/>
      <c r="IBS77" s="154"/>
      <c r="IBT77" s="154"/>
      <c r="IBU77" s="154"/>
      <c r="IBV77" s="154"/>
      <c r="IBW77" s="154"/>
      <c r="IBX77" s="154"/>
      <c r="IBY77" s="154"/>
      <c r="IBZ77" s="154"/>
      <c r="ICA77" s="154"/>
      <c r="ICB77" s="154"/>
      <c r="ICC77" s="154"/>
      <c r="ICD77" s="154"/>
      <c r="ICE77" s="154"/>
      <c r="ICF77" s="154"/>
      <c r="ICG77" s="154"/>
      <c r="ICH77" s="154"/>
      <c r="ICI77" s="154"/>
      <c r="ICJ77" s="154"/>
      <c r="ICK77" s="154"/>
      <c r="ICL77" s="154"/>
      <c r="ICM77" s="154"/>
      <c r="ICN77" s="154"/>
      <c r="ICO77" s="154"/>
      <c r="ICP77" s="154"/>
      <c r="ICQ77" s="154"/>
      <c r="ICR77" s="154"/>
      <c r="ICS77" s="154"/>
      <c r="ICT77" s="154"/>
      <c r="ICU77" s="154"/>
      <c r="ICV77" s="154"/>
      <c r="ICW77" s="154"/>
      <c r="ICX77" s="154"/>
      <c r="ICY77" s="154"/>
      <c r="ICZ77" s="154"/>
      <c r="IDA77" s="154"/>
      <c r="IDB77" s="154"/>
      <c r="IDC77" s="154"/>
      <c r="IDD77" s="154"/>
      <c r="IDE77" s="154"/>
      <c r="IDF77" s="154"/>
      <c r="IDG77" s="154"/>
      <c r="IDH77" s="154"/>
      <c r="IDI77" s="154"/>
      <c r="IDJ77" s="154"/>
      <c r="IDK77" s="154"/>
      <c r="IDL77" s="154"/>
      <c r="IDM77" s="154"/>
      <c r="IDN77" s="154"/>
      <c r="IDO77" s="154"/>
      <c r="IDP77" s="154"/>
      <c r="IDQ77" s="154"/>
      <c r="IDR77" s="154"/>
      <c r="IDS77" s="154"/>
      <c r="IDT77" s="154"/>
      <c r="IDU77" s="154"/>
      <c r="IDV77" s="154"/>
      <c r="IDW77" s="154"/>
      <c r="IDX77" s="154"/>
      <c r="IDY77" s="154"/>
      <c r="IDZ77" s="154"/>
      <c r="IEA77" s="154"/>
      <c r="IEB77" s="154"/>
      <c r="IEC77" s="154"/>
      <c r="IED77" s="154"/>
      <c r="IEE77" s="154"/>
      <c r="IEF77" s="154"/>
      <c r="IEG77" s="154"/>
      <c r="IEH77" s="154"/>
      <c r="IEI77" s="154"/>
      <c r="IEJ77" s="154"/>
      <c r="IEK77" s="154"/>
      <c r="IEL77" s="154"/>
      <c r="IEM77" s="154"/>
      <c r="IEN77" s="154"/>
      <c r="IEO77" s="154"/>
      <c r="IEP77" s="154"/>
      <c r="IEQ77" s="154"/>
      <c r="IER77" s="154"/>
      <c r="IES77" s="154"/>
      <c r="IET77" s="154"/>
      <c r="IEU77" s="154"/>
      <c r="IEV77" s="154"/>
      <c r="IEW77" s="154"/>
      <c r="IEX77" s="154"/>
      <c r="IEY77" s="154"/>
      <c r="IEZ77" s="154"/>
      <c r="IFA77" s="154"/>
      <c r="IFB77" s="154"/>
      <c r="IFC77" s="154"/>
      <c r="IFD77" s="154"/>
      <c r="IFE77" s="154"/>
      <c r="IFF77" s="154"/>
      <c r="IFG77" s="154"/>
      <c r="IFH77" s="154"/>
      <c r="IFI77" s="154"/>
      <c r="IFJ77" s="154"/>
      <c r="IFK77" s="154"/>
      <c r="IFL77" s="154"/>
      <c r="IFM77" s="154"/>
      <c r="IFN77" s="154"/>
      <c r="IFO77" s="154"/>
      <c r="IFP77" s="154"/>
      <c r="IFQ77" s="154"/>
      <c r="IFR77" s="154"/>
      <c r="IFS77" s="154"/>
      <c r="IFT77" s="154"/>
      <c r="IFU77" s="154"/>
      <c r="IFV77" s="154"/>
      <c r="IFW77" s="154"/>
      <c r="IFX77" s="154"/>
      <c r="IFY77" s="154"/>
      <c r="IFZ77" s="154"/>
      <c r="IGA77" s="154"/>
      <c r="IGB77" s="154"/>
      <c r="IGC77" s="154"/>
      <c r="IGD77" s="154"/>
      <c r="IGE77" s="154"/>
      <c r="IGF77" s="154"/>
      <c r="IGG77" s="154"/>
      <c r="IGH77" s="154"/>
      <c r="IGI77" s="154"/>
      <c r="IGJ77" s="154"/>
      <c r="IGK77" s="154"/>
      <c r="IGL77" s="154"/>
      <c r="IGM77" s="154"/>
      <c r="IGN77" s="154"/>
      <c r="IGO77" s="154"/>
      <c r="IGP77" s="154"/>
      <c r="IGQ77" s="154"/>
      <c r="IGR77" s="154"/>
      <c r="IGS77" s="154"/>
      <c r="IGT77" s="154"/>
      <c r="IGU77" s="154"/>
      <c r="IGV77" s="154"/>
      <c r="IGW77" s="154"/>
      <c r="IGX77" s="154"/>
      <c r="IGY77" s="154"/>
      <c r="IGZ77" s="154"/>
      <c r="IHA77" s="154"/>
      <c r="IHB77" s="154"/>
      <c r="IHC77" s="154"/>
      <c r="IHD77" s="154"/>
      <c r="IHE77" s="154"/>
      <c r="IHF77" s="154"/>
      <c r="IHG77" s="154"/>
      <c r="IHH77" s="154"/>
      <c r="IHI77" s="154"/>
      <c r="IHJ77" s="154"/>
      <c r="IHK77" s="154"/>
      <c r="IHL77" s="154"/>
      <c r="IHM77" s="154"/>
      <c r="IHN77" s="154"/>
      <c r="IHO77" s="154"/>
      <c r="IHP77" s="154"/>
      <c r="IHQ77" s="154"/>
      <c r="IHR77" s="154"/>
      <c r="IHS77" s="154"/>
      <c r="IHT77" s="154"/>
      <c r="IHU77" s="154"/>
      <c r="IHV77" s="154"/>
      <c r="IHW77" s="154"/>
      <c r="IHX77" s="154"/>
      <c r="IHY77" s="154"/>
      <c r="IHZ77" s="154"/>
      <c r="IIA77" s="154"/>
      <c r="IIB77" s="154"/>
      <c r="IIC77" s="154"/>
      <c r="IID77" s="154"/>
      <c r="IIE77" s="154"/>
      <c r="IIF77" s="154"/>
      <c r="IIG77" s="154"/>
      <c r="IIH77" s="154"/>
      <c r="III77" s="154"/>
      <c r="IIJ77" s="154"/>
      <c r="IIK77" s="154"/>
      <c r="IIL77" s="154"/>
      <c r="IIM77" s="154"/>
      <c r="IIN77" s="154"/>
      <c r="IIO77" s="154"/>
      <c r="IIP77" s="154"/>
      <c r="IIQ77" s="154"/>
      <c r="IIR77" s="154"/>
      <c r="IIS77" s="154"/>
      <c r="IIT77" s="154"/>
      <c r="IIU77" s="154"/>
      <c r="IIV77" s="154"/>
      <c r="IIW77" s="154"/>
      <c r="IIX77" s="154"/>
      <c r="IIY77" s="154"/>
      <c r="IIZ77" s="154"/>
      <c r="IJA77" s="154"/>
      <c r="IJB77" s="154"/>
      <c r="IJC77" s="154"/>
      <c r="IJD77" s="154"/>
      <c r="IJE77" s="154"/>
      <c r="IJF77" s="154"/>
      <c r="IJG77" s="154"/>
      <c r="IJH77" s="154"/>
      <c r="IJI77" s="154"/>
      <c r="IJJ77" s="154"/>
      <c r="IJK77" s="154"/>
      <c r="IJL77" s="154"/>
      <c r="IJM77" s="154"/>
      <c r="IJN77" s="154"/>
      <c r="IJO77" s="154"/>
      <c r="IJP77" s="154"/>
      <c r="IJQ77" s="154"/>
      <c r="IJR77" s="154"/>
      <c r="IJS77" s="154"/>
      <c r="IJT77" s="154"/>
      <c r="IJU77" s="154"/>
      <c r="IJV77" s="154"/>
      <c r="IJW77" s="154"/>
      <c r="IJX77" s="154"/>
      <c r="IJY77" s="154"/>
      <c r="IJZ77" s="154"/>
      <c r="IKA77" s="154"/>
      <c r="IKB77" s="154"/>
      <c r="IKC77" s="154"/>
      <c r="IKD77" s="154"/>
      <c r="IKE77" s="154"/>
      <c r="IKF77" s="154"/>
      <c r="IKG77" s="154"/>
      <c r="IKH77" s="154"/>
      <c r="IKI77" s="154"/>
      <c r="IKJ77" s="154"/>
      <c r="IKK77" s="154"/>
      <c r="IKL77" s="154"/>
      <c r="IKM77" s="154"/>
      <c r="IKN77" s="154"/>
      <c r="IKO77" s="154"/>
      <c r="IKP77" s="154"/>
      <c r="IKQ77" s="154"/>
      <c r="IKR77" s="154"/>
      <c r="IKS77" s="154"/>
      <c r="IKT77" s="154"/>
      <c r="IKU77" s="154"/>
      <c r="IKV77" s="154"/>
      <c r="IKW77" s="154"/>
      <c r="IKX77" s="154"/>
      <c r="IKY77" s="154"/>
      <c r="IKZ77" s="154"/>
      <c r="ILA77" s="154"/>
      <c r="ILB77" s="154"/>
      <c r="ILC77" s="154"/>
      <c r="ILD77" s="154"/>
      <c r="ILE77" s="154"/>
      <c r="ILF77" s="154"/>
      <c r="ILG77" s="154"/>
      <c r="ILH77" s="154"/>
      <c r="ILI77" s="154"/>
      <c r="ILJ77" s="154"/>
      <c r="ILK77" s="154"/>
      <c r="ILL77" s="154"/>
      <c r="ILM77" s="154"/>
      <c r="ILN77" s="154"/>
      <c r="ILO77" s="154"/>
      <c r="ILP77" s="154"/>
      <c r="ILQ77" s="154"/>
      <c r="ILR77" s="154"/>
      <c r="ILS77" s="154"/>
      <c r="ILT77" s="154"/>
      <c r="ILU77" s="154"/>
      <c r="ILV77" s="154"/>
      <c r="ILW77" s="154"/>
      <c r="ILX77" s="154"/>
      <c r="ILY77" s="154"/>
      <c r="ILZ77" s="154"/>
      <c r="IMA77" s="154"/>
      <c r="IMB77" s="154"/>
      <c r="IMC77" s="154"/>
      <c r="IMD77" s="154"/>
      <c r="IME77" s="154"/>
      <c r="IMF77" s="154"/>
      <c r="IMG77" s="154"/>
      <c r="IMH77" s="154"/>
      <c r="IMI77" s="154"/>
      <c r="IMJ77" s="154"/>
      <c r="IMK77" s="154"/>
      <c r="IML77" s="154"/>
      <c r="IMM77" s="154"/>
      <c r="IMN77" s="154"/>
      <c r="IMO77" s="154"/>
      <c r="IMP77" s="154"/>
      <c r="IMQ77" s="154"/>
      <c r="IMR77" s="154"/>
      <c r="IMS77" s="154"/>
      <c r="IMT77" s="154"/>
      <c r="IMU77" s="154"/>
      <c r="IMV77" s="154"/>
      <c r="IMW77" s="154"/>
      <c r="IMX77" s="154"/>
      <c r="IMY77" s="154"/>
      <c r="IMZ77" s="154"/>
      <c r="INA77" s="154"/>
      <c r="INB77" s="154"/>
      <c r="INC77" s="154"/>
      <c r="IND77" s="154"/>
      <c r="INE77" s="154"/>
      <c r="INF77" s="154"/>
      <c r="ING77" s="154"/>
      <c r="INH77" s="154"/>
      <c r="INI77" s="154"/>
      <c r="INJ77" s="154"/>
      <c r="INK77" s="154"/>
      <c r="INL77" s="154"/>
      <c r="INM77" s="154"/>
      <c r="INN77" s="154"/>
      <c r="INO77" s="154"/>
      <c r="INP77" s="154"/>
      <c r="INQ77" s="154"/>
      <c r="INR77" s="154"/>
      <c r="INS77" s="154"/>
      <c r="INT77" s="154"/>
      <c r="INU77" s="154"/>
      <c r="INV77" s="154"/>
      <c r="INW77" s="154"/>
      <c r="INX77" s="154"/>
      <c r="INY77" s="154"/>
      <c r="INZ77" s="154"/>
      <c r="IOA77" s="154"/>
      <c r="IOB77" s="154"/>
      <c r="IOC77" s="154"/>
      <c r="IOD77" s="154"/>
      <c r="IOE77" s="154"/>
      <c r="IOF77" s="154"/>
      <c r="IOG77" s="154"/>
      <c r="IOH77" s="154"/>
      <c r="IOI77" s="154"/>
      <c r="IOJ77" s="154"/>
      <c r="IOK77" s="154"/>
      <c r="IOL77" s="154"/>
      <c r="IOM77" s="154"/>
      <c r="ION77" s="154"/>
      <c r="IOO77" s="154"/>
      <c r="IOP77" s="154"/>
      <c r="IOQ77" s="154"/>
      <c r="IOR77" s="154"/>
      <c r="IOS77" s="154"/>
      <c r="IOT77" s="154"/>
      <c r="IOU77" s="154"/>
      <c r="IOV77" s="154"/>
      <c r="IOW77" s="154"/>
      <c r="IOX77" s="154"/>
      <c r="IOY77" s="154"/>
      <c r="IOZ77" s="154"/>
      <c r="IPA77" s="154"/>
      <c r="IPB77" s="154"/>
      <c r="IPC77" s="154"/>
      <c r="IPD77" s="154"/>
      <c r="IPE77" s="154"/>
      <c r="IPF77" s="154"/>
      <c r="IPG77" s="154"/>
      <c r="IPH77" s="154"/>
      <c r="IPI77" s="154"/>
      <c r="IPJ77" s="154"/>
      <c r="IPK77" s="154"/>
      <c r="IPL77" s="154"/>
      <c r="IPM77" s="154"/>
      <c r="IPN77" s="154"/>
      <c r="IPO77" s="154"/>
      <c r="IPP77" s="154"/>
      <c r="IPQ77" s="154"/>
      <c r="IPR77" s="154"/>
      <c r="IPS77" s="154"/>
      <c r="IPT77" s="154"/>
      <c r="IPU77" s="154"/>
      <c r="IPV77" s="154"/>
      <c r="IPW77" s="154"/>
      <c r="IPX77" s="154"/>
      <c r="IPY77" s="154"/>
      <c r="IPZ77" s="154"/>
      <c r="IQA77" s="154"/>
      <c r="IQB77" s="154"/>
      <c r="IQC77" s="154"/>
      <c r="IQD77" s="154"/>
      <c r="IQE77" s="154"/>
      <c r="IQF77" s="154"/>
      <c r="IQG77" s="154"/>
      <c r="IQH77" s="154"/>
      <c r="IQI77" s="154"/>
      <c r="IQJ77" s="154"/>
      <c r="IQK77" s="154"/>
      <c r="IQL77" s="154"/>
      <c r="IQM77" s="154"/>
      <c r="IQN77" s="154"/>
      <c r="IQO77" s="154"/>
      <c r="IQP77" s="154"/>
      <c r="IQQ77" s="154"/>
      <c r="IQR77" s="154"/>
      <c r="IQS77" s="154"/>
      <c r="IQT77" s="154"/>
      <c r="IQU77" s="154"/>
      <c r="IQV77" s="154"/>
      <c r="IQW77" s="154"/>
      <c r="IQX77" s="154"/>
      <c r="IQY77" s="154"/>
      <c r="IQZ77" s="154"/>
      <c r="IRA77" s="154"/>
      <c r="IRB77" s="154"/>
      <c r="IRC77" s="154"/>
      <c r="IRD77" s="154"/>
      <c r="IRE77" s="154"/>
      <c r="IRF77" s="154"/>
      <c r="IRG77" s="154"/>
      <c r="IRH77" s="154"/>
      <c r="IRI77" s="154"/>
      <c r="IRJ77" s="154"/>
      <c r="IRK77" s="154"/>
      <c r="IRL77" s="154"/>
      <c r="IRM77" s="154"/>
      <c r="IRN77" s="154"/>
      <c r="IRO77" s="154"/>
      <c r="IRP77" s="154"/>
      <c r="IRQ77" s="154"/>
      <c r="IRR77" s="154"/>
      <c r="IRS77" s="154"/>
      <c r="IRT77" s="154"/>
      <c r="IRU77" s="154"/>
      <c r="IRV77" s="154"/>
      <c r="IRW77" s="154"/>
      <c r="IRX77" s="154"/>
      <c r="IRY77" s="154"/>
      <c r="IRZ77" s="154"/>
      <c r="ISA77" s="154"/>
      <c r="ISB77" s="154"/>
      <c r="ISC77" s="154"/>
      <c r="ISD77" s="154"/>
      <c r="ISE77" s="154"/>
      <c r="ISF77" s="154"/>
      <c r="ISG77" s="154"/>
      <c r="ISH77" s="154"/>
      <c r="ISI77" s="154"/>
      <c r="ISJ77" s="154"/>
      <c r="ISK77" s="154"/>
      <c r="ISL77" s="154"/>
      <c r="ISM77" s="154"/>
      <c r="ISN77" s="154"/>
      <c r="ISO77" s="154"/>
      <c r="ISP77" s="154"/>
      <c r="ISQ77" s="154"/>
      <c r="ISR77" s="154"/>
      <c r="ISS77" s="154"/>
      <c r="IST77" s="154"/>
      <c r="ISU77" s="154"/>
      <c r="ISV77" s="154"/>
      <c r="ISW77" s="154"/>
      <c r="ISX77" s="154"/>
      <c r="ISY77" s="154"/>
      <c r="ISZ77" s="154"/>
      <c r="ITA77" s="154"/>
      <c r="ITB77" s="154"/>
      <c r="ITC77" s="154"/>
      <c r="ITD77" s="154"/>
      <c r="ITE77" s="154"/>
      <c r="ITF77" s="154"/>
      <c r="ITG77" s="154"/>
      <c r="ITH77" s="154"/>
      <c r="ITI77" s="154"/>
      <c r="ITJ77" s="154"/>
      <c r="ITK77" s="154"/>
      <c r="ITL77" s="154"/>
      <c r="ITM77" s="154"/>
      <c r="ITN77" s="154"/>
      <c r="ITO77" s="154"/>
      <c r="ITP77" s="154"/>
      <c r="ITQ77" s="154"/>
      <c r="ITR77" s="154"/>
      <c r="ITS77" s="154"/>
      <c r="ITT77" s="154"/>
      <c r="ITU77" s="154"/>
      <c r="ITV77" s="154"/>
      <c r="ITW77" s="154"/>
      <c r="ITX77" s="154"/>
      <c r="ITY77" s="154"/>
      <c r="ITZ77" s="154"/>
      <c r="IUA77" s="154"/>
      <c r="IUB77" s="154"/>
      <c r="IUC77" s="154"/>
      <c r="IUD77" s="154"/>
      <c r="IUE77" s="154"/>
      <c r="IUF77" s="154"/>
      <c r="IUG77" s="154"/>
      <c r="IUH77" s="154"/>
      <c r="IUI77" s="154"/>
      <c r="IUJ77" s="154"/>
      <c r="IUK77" s="154"/>
      <c r="IUL77" s="154"/>
      <c r="IUM77" s="154"/>
      <c r="IUN77" s="154"/>
      <c r="IUO77" s="154"/>
      <c r="IUP77" s="154"/>
      <c r="IUQ77" s="154"/>
      <c r="IUR77" s="154"/>
      <c r="IUS77" s="154"/>
      <c r="IUT77" s="154"/>
      <c r="IUU77" s="154"/>
      <c r="IUV77" s="154"/>
      <c r="IUW77" s="154"/>
      <c r="IUX77" s="154"/>
      <c r="IUY77" s="154"/>
      <c r="IUZ77" s="154"/>
      <c r="IVA77" s="154"/>
      <c r="IVB77" s="154"/>
      <c r="IVC77" s="154"/>
      <c r="IVD77" s="154"/>
      <c r="IVE77" s="154"/>
      <c r="IVF77" s="154"/>
      <c r="IVG77" s="154"/>
      <c r="IVH77" s="154"/>
      <c r="IVI77" s="154"/>
      <c r="IVJ77" s="154"/>
      <c r="IVK77" s="154"/>
      <c r="IVL77" s="154"/>
      <c r="IVM77" s="154"/>
      <c r="IVN77" s="154"/>
      <c r="IVO77" s="154"/>
      <c r="IVP77" s="154"/>
      <c r="IVQ77" s="154"/>
      <c r="IVR77" s="154"/>
      <c r="IVS77" s="154"/>
      <c r="IVT77" s="154"/>
      <c r="IVU77" s="154"/>
      <c r="IVV77" s="154"/>
      <c r="IVW77" s="154"/>
      <c r="IVX77" s="154"/>
      <c r="IVY77" s="154"/>
      <c r="IVZ77" s="154"/>
      <c r="IWA77" s="154"/>
      <c r="IWB77" s="154"/>
      <c r="IWC77" s="154"/>
      <c r="IWD77" s="154"/>
      <c r="IWE77" s="154"/>
      <c r="IWF77" s="154"/>
      <c r="IWG77" s="154"/>
      <c r="IWH77" s="154"/>
      <c r="IWI77" s="154"/>
      <c r="IWJ77" s="154"/>
      <c r="IWK77" s="154"/>
      <c r="IWL77" s="154"/>
      <c r="IWM77" s="154"/>
      <c r="IWN77" s="154"/>
      <c r="IWO77" s="154"/>
      <c r="IWP77" s="154"/>
      <c r="IWQ77" s="154"/>
      <c r="IWR77" s="154"/>
      <c r="IWS77" s="154"/>
      <c r="IWT77" s="154"/>
      <c r="IWU77" s="154"/>
      <c r="IWV77" s="154"/>
      <c r="IWW77" s="154"/>
      <c r="IWX77" s="154"/>
      <c r="IWY77" s="154"/>
      <c r="IWZ77" s="154"/>
      <c r="IXA77" s="154"/>
      <c r="IXB77" s="154"/>
      <c r="IXC77" s="154"/>
      <c r="IXD77" s="154"/>
      <c r="IXE77" s="154"/>
      <c r="IXF77" s="154"/>
      <c r="IXG77" s="154"/>
      <c r="IXH77" s="154"/>
      <c r="IXI77" s="154"/>
      <c r="IXJ77" s="154"/>
      <c r="IXK77" s="154"/>
      <c r="IXL77" s="154"/>
      <c r="IXM77" s="154"/>
      <c r="IXN77" s="154"/>
      <c r="IXO77" s="154"/>
      <c r="IXP77" s="154"/>
      <c r="IXQ77" s="154"/>
      <c r="IXR77" s="154"/>
      <c r="IXS77" s="154"/>
      <c r="IXT77" s="154"/>
      <c r="IXU77" s="154"/>
      <c r="IXV77" s="154"/>
      <c r="IXW77" s="154"/>
      <c r="IXX77" s="154"/>
      <c r="IXY77" s="154"/>
      <c r="IXZ77" s="154"/>
      <c r="IYA77" s="154"/>
      <c r="IYB77" s="154"/>
      <c r="IYC77" s="154"/>
      <c r="IYD77" s="154"/>
      <c r="IYE77" s="154"/>
      <c r="IYF77" s="154"/>
      <c r="IYG77" s="154"/>
      <c r="IYH77" s="154"/>
      <c r="IYI77" s="154"/>
      <c r="IYJ77" s="154"/>
      <c r="IYK77" s="154"/>
      <c r="IYL77" s="154"/>
      <c r="IYM77" s="154"/>
      <c r="IYN77" s="154"/>
      <c r="IYO77" s="154"/>
      <c r="IYP77" s="154"/>
      <c r="IYQ77" s="154"/>
      <c r="IYR77" s="154"/>
      <c r="IYS77" s="154"/>
      <c r="IYT77" s="154"/>
      <c r="IYU77" s="154"/>
      <c r="IYV77" s="154"/>
      <c r="IYW77" s="154"/>
      <c r="IYX77" s="154"/>
      <c r="IYY77" s="154"/>
      <c r="IYZ77" s="154"/>
      <c r="IZA77" s="154"/>
      <c r="IZB77" s="154"/>
      <c r="IZC77" s="154"/>
      <c r="IZD77" s="154"/>
      <c r="IZE77" s="154"/>
      <c r="IZF77" s="154"/>
      <c r="IZG77" s="154"/>
      <c r="IZH77" s="154"/>
      <c r="IZI77" s="154"/>
      <c r="IZJ77" s="154"/>
      <c r="IZK77" s="154"/>
      <c r="IZL77" s="154"/>
      <c r="IZM77" s="154"/>
      <c r="IZN77" s="154"/>
      <c r="IZO77" s="154"/>
      <c r="IZP77" s="154"/>
      <c r="IZQ77" s="154"/>
      <c r="IZR77" s="154"/>
      <c r="IZS77" s="154"/>
      <c r="IZT77" s="154"/>
      <c r="IZU77" s="154"/>
      <c r="IZV77" s="154"/>
      <c r="IZW77" s="154"/>
      <c r="IZX77" s="154"/>
      <c r="IZY77" s="154"/>
      <c r="IZZ77" s="154"/>
      <c r="JAA77" s="154"/>
      <c r="JAB77" s="154"/>
      <c r="JAC77" s="154"/>
      <c r="JAD77" s="154"/>
      <c r="JAE77" s="154"/>
      <c r="JAF77" s="154"/>
      <c r="JAG77" s="154"/>
      <c r="JAH77" s="154"/>
      <c r="JAI77" s="154"/>
      <c r="JAJ77" s="154"/>
      <c r="JAK77" s="154"/>
      <c r="JAL77" s="154"/>
      <c r="JAM77" s="154"/>
      <c r="JAN77" s="154"/>
      <c r="JAO77" s="154"/>
      <c r="JAP77" s="154"/>
      <c r="JAQ77" s="154"/>
      <c r="JAR77" s="154"/>
      <c r="JAS77" s="154"/>
      <c r="JAT77" s="154"/>
      <c r="JAU77" s="154"/>
      <c r="JAV77" s="154"/>
      <c r="JAW77" s="154"/>
      <c r="JAX77" s="154"/>
      <c r="JAY77" s="154"/>
      <c r="JAZ77" s="154"/>
      <c r="JBA77" s="154"/>
      <c r="JBB77" s="154"/>
      <c r="JBC77" s="154"/>
      <c r="JBD77" s="154"/>
      <c r="JBE77" s="154"/>
      <c r="JBF77" s="154"/>
      <c r="JBG77" s="154"/>
      <c r="JBH77" s="154"/>
      <c r="JBI77" s="154"/>
      <c r="JBJ77" s="154"/>
      <c r="JBK77" s="154"/>
      <c r="JBL77" s="154"/>
      <c r="JBM77" s="154"/>
      <c r="JBN77" s="154"/>
      <c r="JBO77" s="154"/>
      <c r="JBP77" s="154"/>
      <c r="JBQ77" s="154"/>
      <c r="JBR77" s="154"/>
      <c r="JBS77" s="154"/>
      <c r="JBT77" s="154"/>
      <c r="JBU77" s="154"/>
      <c r="JBV77" s="154"/>
      <c r="JBW77" s="154"/>
      <c r="JBX77" s="154"/>
      <c r="JBY77" s="154"/>
      <c r="JBZ77" s="154"/>
      <c r="JCA77" s="154"/>
      <c r="JCB77" s="154"/>
      <c r="JCC77" s="154"/>
      <c r="JCD77" s="154"/>
      <c r="JCE77" s="154"/>
      <c r="JCF77" s="154"/>
      <c r="JCG77" s="154"/>
      <c r="JCH77" s="154"/>
      <c r="JCI77" s="154"/>
      <c r="JCJ77" s="154"/>
      <c r="JCK77" s="154"/>
      <c r="JCL77" s="154"/>
      <c r="JCM77" s="154"/>
      <c r="JCN77" s="154"/>
      <c r="JCO77" s="154"/>
      <c r="JCP77" s="154"/>
      <c r="JCQ77" s="154"/>
      <c r="JCR77" s="154"/>
      <c r="JCS77" s="154"/>
      <c r="JCT77" s="154"/>
      <c r="JCU77" s="154"/>
      <c r="JCV77" s="154"/>
      <c r="JCW77" s="154"/>
      <c r="JCX77" s="154"/>
      <c r="JCY77" s="154"/>
      <c r="JCZ77" s="154"/>
      <c r="JDA77" s="154"/>
      <c r="JDB77" s="154"/>
      <c r="JDC77" s="154"/>
      <c r="JDD77" s="154"/>
      <c r="JDE77" s="154"/>
      <c r="JDF77" s="154"/>
      <c r="JDG77" s="154"/>
      <c r="JDH77" s="154"/>
      <c r="JDI77" s="154"/>
      <c r="JDJ77" s="154"/>
      <c r="JDK77" s="154"/>
      <c r="JDL77" s="154"/>
      <c r="JDM77" s="154"/>
      <c r="JDN77" s="154"/>
      <c r="JDO77" s="154"/>
      <c r="JDP77" s="154"/>
      <c r="JDQ77" s="154"/>
      <c r="JDR77" s="154"/>
      <c r="JDS77" s="154"/>
      <c r="JDT77" s="154"/>
      <c r="JDU77" s="154"/>
      <c r="JDV77" s="154"/>
      <c r="JDW77" s="154"/>
      <c r="JDX77" s="154"/>
      <c r="JDY77" s="154"/>
      <c r="JDZ77" s="154"/>
      <c r="JEA77" s="154"/>
      <c r="JEB77" s="154"/>
      <c r="JEC77" s="154"/>
      <c r="JED77" s="154"/>
      <c r="JEE77" s="154"/>
      <c r="JEF77" s="154"/>
      <c r="JEG77" s="154"/>
      <c r="JEH77" s="154"/>
      <c r="JEI77" s="154"/>
      <c r="JEJ77" s="154"/>
      <c r="JEK77" s="154"/>
      <c r="JEL77" s="154"/>
      <c r="JEM77" s="154"/>
      <c r="JEN77" s="154"/>
      <c r="JEO77" s="154"/>
      <c r="JEP77" s="154"/>
      <c r="JEQ77" s="154"/>
      <c r="JER77" s="154"/>
      <c r="JES77" s="154"/>
      <c r="JET77" s="154"/>
      <c r="JEU77" s="154"/>
      <c r="JEV77" s="154"/>
      <c r="JEW77" s="154"/>
      <c r="JEX77" s="154"/>
      <c r="JEY77" s="154"/>
      <c r="JEZ77" s="154"/>
      <c r="JFA77" s="154"/>
      <c r="JFB77" s="154"/>
      <c r="JFC77" s="154"/>
      <c r="JFD77" s="154"/>
      <c r="JFE77" s="154"/>
      <c r="JFF77" s="154"/>
      <c r="JFG77" s="154"/>
      <c r="JFH77" s="154"/>
      <c r="JFI77" s="154"/>
      <c r="JFJ77" s="154"/>
      <c r="JFK77" s="154"/>
      <c r="JFL77" s="154"/>
      <c r="JFM77" s="154"/>
      <c r="JFN77" s="154"/>
      <c r="JFO77" s="154"/>
      <c r="JFP77" s="154"/>
      <c r="JFQ77" s="154"/>
      <c r="JFR77" s="154"/>
      <c r="JFS77" s="154"/>
      <c r="JFT77" s="154"/>
      <c r="JFU77" s="154"/>
      <c r="JFV77" s="154"/>
      <c r="JFW77" s="154"/>
      <c r="JFX77" s="154"/>
      <c r="JFY77" s="154"/>
      <c r="JFZ77" s="154"/>
      <c r="JGA77" s="154"/>
      <c r="JGB77" s="154"/>
      <c r="JGC77" s="154"/>
      <c r="JGD77" s="154"/>
      <c r="JGE77" s="154"/>
      <c r="JGF77" s="154"/>
      <c r="JGG77" s="154"/>
      <c r="JGH77" s="154"/>
      <c r="JGI77" s="154"/>
      <c r="JGJ77" s="154"/>
      <c r="JGK77" s="154"/>
      <c r="JGL77" s="154"/>
      <c r="JGM77" s="154"/>
      <c r="JGN77" s="154"/>
      <c r="JGO77" s="154"/>
      <c r="JGP77" s="154"/>
      <c r="JGQ77" s="154"/>
      <c r="JGR77" s="154"/>
      <c r="JGS77" s="154"/>
      <c r="JGT77" s="154"/>
      <c r="JGU77" s="154"/>
      <c r="JGV77" s="154"/>
      <c r="JGW77" s="154"/>
      <c r="JGX77" s="154"/>
      <c r="JGY77" s="154"/>
      <c r="JGZ77" s="154"/>
      <c r="JHA77" s="154"/>
      <c r="JHB77" s="154"/>
      <c r="JHC77" s="154"/>
      <c r="JHD77" s="154"/>
      <c r="JHE77" s="154"/>
      <c r="JHF77" s="154"/>
      <c r="JHG77" s="154"/>
      <c r="JHH77" s="154"/>
      <c r="JHI77" s="154"/>
      <c r="JHJ77" s="154"/>
      <c r="JHK77" s="154"/>
      <c r="JHL77" s="154"/>
      <c r="JHM77" s="154"/>
      <c r="JHN77" s="154"/>
      <c r="JHO77" s="154"/>
      <c r="JHP77" s="154"/>
      <c r="JHQ77" s="154"/>
      <c r="JHR77" s="154"/>
      <c r="JHS77" s="154"/>
      <c r="JHT77" s="154"/>
      <c r="JHU77" s="154"/>
      <c r="JHV77" s="154"/>
      <c r="JHW77" s="154"/>
      <c r="JHX77" s="154"/>
      <c r="JHY77" s="154"/>
      <c r="JHZ77" s="154"/>
      <c r="JIA77" s="154"/>
      <c r="JIB77" s="154"/>
      <c r="JIC77" s="154"/>
      <c r="JID77" s="154"/>
      <c r="JIE77" s="154"/>
      <c r="JIF77" s="154"/>
      <c r="JIG77" s="154"/>
      <c r="JIH77" s="154"/>
      <c r="JII77" s="154"/>
      <c r="JIJ77" s="154"/>
      <c r="JIK77" s="154"/>
      <c r="JIL77" s="154"/>
      <c r="JIM77" s="154"/>
      <c r="JIN77" s="154"/>
      <c r="JIO77" s="154"/>
      <c r="JIP77" s="154"/>
      <c r="JIQ77" s="154"/>
      <c r="JIR77" s="154"/>
      <c r="JIS77" s="154"/>
      <c r="JIT77" s="154"/>
      <c r="JIU77" s="154"/>
      <c r="JIV77" s="154"/>
      <c r="JIW77" s="154"/>
      <c r="JIX77" s="154"/>
      <c r="JIY77" s="154"/>
      <c r="JIZ77" s="154"/>
      <c r="JJA77" s="154"/>
      <c r="JJB77" s="154"/>
      <c r="JJC77" s="154"/>
      <c r="JJD77" s="154"/>
      <c r="JJE77" s="154"/>
      <c r="JJF77" s="154"/>
      <c r="JJG77" s="154"/>
      <c r="JJH77" s="154"/>
      <c r="JJI77" s="154"/>
      <c r="JJJ77" s="154"/>
      <c r="JJK77" s="154"/>
      <c r="JJL77" s="154"/>
      <c r="JJM77" s="154"/>
      <c r="JJN77" s="154"/>
      <c r="JJO77" s="154"/>
      <c r="JJP77" s="154"/>
      <c r="JJQ77" s="154"/>
      <c r="JJR77" s="154"/>
      <c r="JJS77" s="154"/>
      <c r="JJT77" s="154"/>
      <c r="JJU77" s="154"/>
      <c r="JJV77" s="154"/>
      <c r="JJW77" s="154"/>
      <c r="JJX77" s="154"/>
      <c r="JJY77" s="154"/>
      <c r="JJZ77" s="154"/>
      <c r="JKA77" s="154"/>
      <c r="JKB77" s="154"/>
      <c r="JKC77" s="154"/>
      <c r="JKD77" s="154"/>
      <c r="JKE77" s="154"/>
      <c r="JKF77" s="154"/>
      <c r="JKG77" s="154"/>
      <c r="JKH77" s="154"/>
      <c r="JKI77" s="154"/>
      <c r="JKJ77" s="154"/>
      <c r="JKK77" s="154"/>
      <c r="JKL77" s="154"/>
      <c r="JKM77" s="154"/>
      <c r="JKN77" s="154"/>
      <c r="JKO77" s="154"/>
      <c r="JKP77" s="154"/>
      <c r="JKQ77" s="154"/>
      <c r="JKR77" s="154"/>
      <c r="JKS77" s="154"/>
      <c r="JKT77" s="154"/>
      <c r="JKU77" s="154"/>
      <c r="JKV77" s="154"/>
      <c r="JKW77" s="154"/>
      <c r="JKX77" s="154"/>
      <c r="JKY77" s="154"/>
      <c r="JKZ77" s="154"/>
      <c r="JLA77" s="154"/>
      <c r="JLB77" s="154"/>
      <c r="JLC77" s="154"/>
      <c r="JLD77" s="154"/>
      <c r="JLE77" s="154"/>
      <c r="JLF77" s="154"/>
      <c r="JLG77" s="154"/>
      <c r="JLH77" s="154"/>
      <c r="JLI77" s="154"/>
      <c r="JLJ77" s="154"/>
      <c r="JLK77" s="154"/>
      <c r="JLL77" s="154"/>
      <c r="JLM77" s="154"/>
      <c r="JLN77" s="154"/>
      <c r="JLO77" s="154"/>
      <c r="JLP77" s="154"/>
      <c r="JLQ77" s="154"/>
      <c r="JLR77" s="154"/>
      <c r="JLS77" s="154"/>
      <c r="JLT77" s="154"/>
      <c r="JLU77" s="154"/>
      <c r="JLV77" s="154"/>
      <c r="JLW77" s="154"/>
      <c r="JLX77" s="154"/>
      <c r="JLY77" s="154"/>
      <c r="JLZ77" s="154"/>
      <c r="JMA77" s="154"/>
      <c r="JMB77" s="154"/>
      <c r="JMC77" s="154"/>
      <c r="JMD77" s="154"/>
      <c r="JME77" s="154"/>
      <c r="JMF77" s="154"/>
      <c r="JMG77" s="154"/>
      <c r="JMH77" s="154"/>
      <c r="JMI77" s="154"/>
      <c r="JMJ77" s="154"/>
      <c r="JMK77" s="154"/>
      <c r="JML77" s="154"/>
      <c r="JMM77" s="154"/>
      <c r="JMN77" s="154"/>
      <c r="JMO77" s="154"/>
      <c r="JMP77" s="154"/>
      <c r="JMQ77" s="154"/>
      <c r="JMR77" s="154"/>
      <c r="JMS77" s="154"/>
      <c r="JMT77" s="154"/>
      <c r="JMU77" s="154"/>
      <c r="JMV77" s="154"/>
      <c r="JMW77" s="154"/>
      <c r="JMX77" s="154"/>
      <c r="JMY77" s="154"/>
      <c r="JMZ77" s="154"/>
      <c r="JNA77" s="154"/>
      <c r="JNB77" s="154"/>
      <c r="JNC77" s="154"/>
      <c r="JND77" s="154"/>
      <c r="JNE77" s="154"/>
      <c r="JNF77" s="154"/>
      <c r="JNG77" s="154"/>
      <c r="JNH77" s="154"/>
      <c r="JNI77" s="154"/>
      <c r="JNJ77" s="154"/>
      <c r="JNK77" s="154"/>
      <c r="JNL77" s="154"/>
      <c r="JNM77" s="154"/>
      <c r="JNN77" s="154"/>
      <c r="JNO77" s="154"/>
      <c r="JNP77" s="154"/>
      <c r="JNQ77" s="154"/>
      <c r="JNR77" s="154"/>
      <c r="JNS77" s="154"/>
      <c r="JNT77" s="154"/>
      <c r="JNU77" s="154"/>
      <c r="JNV77" s="154"/>
      <c r="JNW77" s="154"/>
      <c r="JNX77" s="154"/>
      <c r="JNY77" s="154"/>
      <c r="JNZ77" s="154"/>
      <c r="JOA77" s="154"/>
      <c r="JOB77" s="154"/>
      <c r="JOC77" s="154"/>
      <c r="JOD77" s="154"/>
      <c r="JOE77" s="154"/>
      <c r="JOF77" s="154"/>
      <c r="JOG77" s="154"/>
      <c r="JOH77" s="154"/>
      <c r="JOI77" s="154"/>
      <c r="JOJ77" s="154"/>
      <c r="JOK77" s="154"/>
      <c r="JOL77" s="154"/>
      <c r="JOM77" s="154"/>
      <c r="JON77" s="154"/>
      <c r="JOO77" s="154"/>
      <c r="JOP77" s="154"/>
      <c r="JOQ77" s="154"/>
      <c r="JOR77" s="154"/>
      <c r="JOS77" s="154"/>
      <c r="JOT77" s="154"/>
      <c r="JOU77" s="154"/>
      <c r="JOV77" s="154"/>
      <c r="JOW77" s="154"/>
      <c r="JOX77" s="154"/>
      <c r="JOY77" s="154"/>
      <c r="JOZ77" s="154"/>
      <c r="JPA77" s="154"/>
      <c r="JPB77" s="154"/>
      <c r="JPC77" s="154"/>
      <c r="JPD77" s="154"/>
      <c r="JPE77" s="154"/>
      <c r="JPF77" s="154"/>
      <c r="JPG77" s="154"/>
      <c r="JPH77" s="154"/>
      <c r="JPI77" s="154"/>
      <c r="JPJ77" s="154"/>
      <c r="JPK77" s="154"/>
      <c r="JPL77" s="154"/>
      <c r="JPM77" s="154"/>
      <c r="JPN77" s="154"/>
      <c r="JPO77" s="154"/>
      <c r="JPP77" s="154"/>
      <c r="JPQ77" s="154"/>
      <c r="JPR77" s="154"/>
      <c r="JPS77" s="154"/>
      <c r="JPT77" s="154"/>
      <c r="JPU77" s="154"/>
      <c r="JPV77" s="154"/>
      <c r="JPW77" s="154"/>
      <c r="JPX77" s="154"/>
      <c r="JPY77" s="154"/>
      <c r="JPZ77" s="154"/>
      <c r="JQA77" s="154"/>
      <c r="JQB77" s="154"/>
      <c r="JQC77" s="154"/>
      <c r="JQD77" s="154"/>
      <c r="JQE77" s="154"/>
      <c r="JQF77" s="154"/>
      <c r="JQG77" s="154"/>
      <c r="JQH77" s="154"/>
      <c r="JQI77" s="154"/>
      <c r="JQJ77" s="154"/>
      <c r="JQK77" s="154"/>
      <c r="JQL77" s="154"/>
      <c r="JQM77" s="154"/>
      <c r="JQN77" s="154"/>
      <c r="JQO77" s="154"/>
      <c r="JQP77" s="154"/>
      <c r="JQQ77" s="154"/>
      <c r="JQR77" s="154"/>
      <c r="JQS77" s="154"/>
      <c r="JQT77" s="154"/>
      <c r="JQU77" s="154"/>
      <c r="JQV77" s="154"/>
      <c r="JQW77" s="154"/>
      <c r="JQX77" s="154"/>
      <c r="JQY77" s="154"/>
      <c r="JQZ77" s="154"/>
      <c r="JRA77" s="154"/>
      <c r="JRB77" s="154"/>
      <c r="JRC77" s="154"/>
      <c r="JRD77" s="154"/>
      <c r="JRE77" s="154"/>
      <c r="JRF77" s="154"/>
      <c r="JRG77" s="154"/>
      <c r="JRH77" s="154"/>
      <c r="JRI77" s="154"/>
      <c r="JRJ77" s="154"/>
      <c r="JRK77" s="154"/>
      <c r="JRL77" s="154"/>
      <c r="JRM77" s="154"/>
      <c r="JRN77" s="154"/>
      <c r="JRO77" s="154"/>
      <c r="JRP77" s="154"/>
      <c r="JRQ77" s="154"/>
      <c r="JRR77" s="154"/>
      <c r="JRS77" s="154"/>
      <c r="JRT77" s="154"/>
      <c r="JRU77" s="154"/>
      <c r="JRV77" s="154"/>
      <c r="JRW77" s="154"/>
      <c r="JRX77" s="154"/>
      <c r="JRY77" s="154"/>
      <c r="JRZ77" s="154"/>
      <c r="JSA77" s="154"/>
      <c r="JSB77" s="154"/>
      <c r="JSC77" s="154"/>
      <c r="JSD77" s="154"/>
      <c r="JSE77" s="154"/>
      <c r="JSF77" s="154"/>
      <c r="JSG77" s="154"/>
      <c r="JSH77" s="154"/>
      <c r="JSI77" s="154"/>
      <c r="JSJ77" s="154"/>
      <c r="JSK77" s="154"/>
      <c r="JSL77" s="154"/>
      <c r="JSM77" s="154"/>
      <c r="JSN77" s="154"/>
      <c r="JSO77" s="154"/>
      <c r="JSP77" s="154"/>
      <c r="JSQ77" s="154"/>
      <c r="JSR77" s="154"/>
      <c r="JSS77" s="154"/>
      <c r="JST77" s="154"/>
      <c r="JSU77" s="154"/>
      <c r="JSV77" s="154"/>
      <c r="JSW77" s="154"/>
      <c r="JSX77" s="154"/>
      <c r="JSY77" s="154"/>
      <c r="JSZ77" s="154"/>
      <c r="JTA77" s="154"/>
      <c r="JTB77" s="154"/>
      <c r="JTC77" s="154"/>
      <c r="JTD77" s="154"/>
      <c r="JTE77" s="154"/>
      <c r="JTF77" s="154"/>
      <c r="JTG77" s="154"/>
      <c r="JTH77" s="154"/>
      <c r="JTI77" s="154"/>
      <c r="JTJ77" s="154"/>
      <c r="JTK77" s="154"/>
      <c r="JTL77" s="154"/>
      <c r="JTM77" s="154"/>
      <c r="JTN77" s="154"/>
      <c r="JTO77" s="154"/>
      <c r="JTP77" s="154"/>
      <c r="JTQ77" s="154"/>
      <c r="JTR77" s="154"/>
      <c r="JTS77" s="154"/>
      <c r="JTT77" s="154"/>
      <c r="JTU77" s="154"/>
      <c r="JTV77" s="154"/>
      <c r="JTW77" s="154"/>
      <c r="JTX77" s="154"/>
      <c r="JTY77" s="154"/>
      <c r="JTZ77" s="154"/>
      <c r="JUA77" s="154"/>
      <c r="JUB77" s="154"/>
      <c r="JUC77" s="154"/>
      <c r="JUD77" s="154"/>
      <c r="JUE77" s="154"/>
      <c r="JUF77" s="154"/>
      <c r="JUG77" s="154"/>
      <c r="JUH77" s="154"/>
      <c r="JUI77" s="154"/>
      <c r="JUJ77" s="154"/>
      <c r="JUK77" s="154"/>
      <c r="JUL77" s="154"/>
      <c r="JUM77" s="154"/>
      <c r="JUN77" s="154"/>
      <c r="JUO77" s="154"/>
      <c r="JUP77" s="154"/>
      <c r="JUQ77" s="154"/>
      <c r="JUR77" s="154"/>
      <c r="JUS77" s="154"/>
      <c r="JUT77" s="154"/>
      <c r="JUU77" s="154"/>
      <c r="JUV77" s="154"/>
      <c r="JUW77" s="154"/>
      <c r="JUX77" s="154"/>
      <c r="JUY77" s="154"/>
      <c r="JUZ77" s="154"/>
      <c r="JVA77" s="154"/>
      <c r="JVB77" s="154"/>
      <c r="JVC77" s="154"/>
      <c r="JVD77" s="154"/>
      <c r="JVE77" s="154"/>
      <c r="JVF77" s="154"/>
      <c r="JVG77" s="154"/>
      <c r="JVH77" s="154"/>
      <c r="JVI77" s="154"/>
      <c r="JVJ77" s="154"/>
      <c r="JVK77" s="154"/>
      <c r="JVL77" s="154"/>
      <c r="JVM77" s="154"/>
      <c r="JVN77" s="154"/>
      <c r="JVO77" s="154"/>
      <c r="JVP77" s="154"/>
      <c r="JVQ77" s="154"/>
      <c r="JVR77" s="154"/>
      <c r="JVS77" s="154"/>
      <c r="JVT77" s="154"/>
      <c r="JVU77" s="154"/>
      <c r="JVV77" s="154"/>
      <c r="JVW77" s="154"/>
      <c r="JVX77" s="154"/>
      <c r="JVY77" s="154"/>
      <c r="JVZ77" s="154"/>
      <c r="JWA77" s="154"/>
      <c r="JWB77" s="154"/>
      <c r="JWC77" s="154"/>
      <c r="JWD77" s="154"/>
      <c r="JWE77" s="154"/>
      <c r="JWF77" s="154"/>
      <c r="JWG77" s="154"/>
      <c r="JWH77" s="154"/>
      <c r="JWI77" s="154"/>
      <c r="JWJ77" s="154"/>
      <c r="JWK77" s="154"/>
      <c r="JWL77" s="154"/>
      <c r="JWM77" s="154"/>
      <c r="JWN77" s="154"/>
      <c r="JWO77" s="154"/>
      <c r="JWP77" s="154"/>
      <c r="JWQ77" s="154"/>
      <c r="JWR77" s="154"/>
      <c r="JWS77" s="154"/>
      <c r="JWT77" s="154"/>
      <c r="JWU77" s="154"/>
      <c r="JWV77" s="154"/>
      <c r="JWW77" s="154"/>
      <c r="JWX77" s="154"/>
      <c r="JWY77" s="154"/>
      <c r="JWZ77" s="154"/>
      <c r="JXA77" s="154"/>
      <c r="JXB77" s="154"/>
      <c r="JXC77" s="154"/>
      <c r="JXD77" s="154"/>
      <c r="JXE77" s="154"/>
      <c r="JXF77" s="154"/>
      <c r="JXG77" s="154"/>
      <c r="JXH77" s="154"/>
      <c r="JXI77" s="154"/>
      <c r="JXJ77" s="154"/>
      <c r="JXK77" s="154"/>
      <c r="JXL77" s="154"/>
      <c r="JXM77" s="154"/>
      <c r="JXN77" s="154"/>
      <c r="JXO77" s="154"/>
      <c r="JXP77" s="154"/>
      <c r="JXQ77" s="154"/>
      <c r="JXR77" s="154"/>
      <c r="JXS77" s="154"/>
      <c r="JXT77" s="154"/>
      <c r="JXU77" s="154"/>
      <c r="JXV77" s="154"/>
      <c r="JXW77" s="154"/>
      <c r="JXX77" s="154"/>
      <c r="JXY77" s="154"/>
      <c r="JXZ77" s="154"/>
      <c r="JYA77" s="154"/>
      <c r="JYB77" s="154"/>
      <c r="JYC77" s="154"/>
      <c r="JYD77" s="154"/>
      <c r="JYE77" s="154"/>
      <c r="JYF77" s="154"/>
      <c r="JYG77" s="154"/>
      <c r="JYH77" s="154"/>
      <c r="JYI77" s="154"/>
      <c r="JYJ77" s="154"/>
      <c r="JYK77" s="154"/>
      <c r="JYL77" s="154"/>
      <c r="JYM77" s="154"/>
      <c r="JYN77" s="154"/>
      <c r="JYO77" s="154"/>
      <c r="JYP77" s="154"/>
      <c r="JYQ77" s="154"/>
      <c r="JYR77" s="154"/>
      <c r="JYS77" s="154"/>
      <c r="JYT77" s="154"/>
      <c r="JYU77" s="154"/>
      <c r="JYV77" s="154"/>
      <c r="JYW77" s="154"/>
      <c r="JYX77" s="154"/>
      <c r="JYY77" s="154"/>
      <c r="JYZ77" s="154"/>
      <c r="JZA77" s="154"/>
      <c r="JZB77" s="154"/>
      <c r="JZC77" s="154"/>
      <c r="JZD77" s="154"/>
      <c r="JZE77" s="154"/>
      <c r="JZF77" s="154"/>
      <c r="JZG77" s="154"/>
      <c r="JZH77" s="154"/>
      <c r="JZI77" s="154"/>
      <c r="JZJ77" s="154"/>
      <c r="JZK77" s="154"/>
      <c r="JZL77" s="154"/>
      <c r="JZM77" s="154"/>
      <c r="JZN77" s="154"/>
      <c r="JZO77" s="154"/>
      <c r="JZP77" s="154"/>
      <c r="JZQ77" s="154"/>
      <c r="JZR77" s="154"/>
      <c r="JZS77" s="154"/>
      <c r="JZT77" s="154"/>
      <c r="JZU77" s="154"/>
      <c r="JZV77" s="154"/>
      <c r="JZW77" s="154"/>
      <c r="JZX77" s="154"/>
      <c r="JZY77" s="154"/>
      <c r="JZZ77" s="154"/>
      <c r="KAA77" s="154"/>
      <c r="KAB77" s="154"/>
      <c r="KAC77" s="154"/>
      <c r="KAD77" s="154"/>
      <c r="KAE77" s="154"/>
      <c r="KAF77" s="154"/>
      <c r="KAG77" s="154"/>
      <c r="KAH77" s="154"/>
      <c r="KAI77" s="154"/>
      <c r="KAJ77" s="154"/>
      <c r="KAK77" s="154"/>
      <c r="KAL77" s="154"/>
      <c r="KAM77" s="154"/>
      <c r="KAN77" s="154"/>
      <c r="KAO77" s="154"/>
      <c r="KAP77" s="154"/>
      <c r="KAQ77" s="154"/>
      <c r="KAR77" s="154"/>
      <c r="KAS77" s="154"/>
      <c r="KAT77" s="154"/>
      <c r="KAU77" s="154"/>
      <c r="KAV77" s="154"/>
      <c r="KAW77" s="154"/>
      <c r="KAX77" s="154"/>
      <c r="KAY77" s="154"/>
      <c r="KAZ77" s="154"/>
      <c r="KBA77" s="154"/>
      <c r="KBB77" s="154"/>
      <c r="KBC77" s="154"/>
      <c r="KBD77" s="154"/>
      <c r="KBE77" s="154"/>
      <c r="KBF77" s="154"/>
      <c r="KBG77" s="154"/>
      <c r="KBH77" s="154"/>
      <c r="KBI77" s="154"/>
      <c r="KBJ77" s="154"/>
      <c r="KBK77" s="154"/>
      <c r="KBL77" s="154"/>
      <c r="KBM77" s="154"/>
      <c r="KBN77" s="154"/>
      <c r="KBO77" s="154"/>
      <c r="KBP77" s="154"/>
      <c r="KBQ77" s="154"/>
      <c r="KBR77" s="154"/>
      <c r="KBS77" s="154"/>
      <c r="KBT77" s="154"/>
      <c r="KBU77" s="154"/>
      <c r="KBV77" s="154"/>
      <c r="KBW77" s="154"/>
      <c r="KBX77" s="154"/>
      <c r="KBY77" s="154"/>
      <c r="KBZ77" s="154"/>
      <c r="KCA77" s="154"/>
      <c r="KCB77" s="154"/>
      <c r="KCC77" s="154"/>
      <c r="KCD77" s="154"/>
      <c r="KCE77" s="154"/>
      <c r="KCF77" s="154"/>
      <c r="KCG77" s="154"/>
      <c r="KCH77" s="154"/>
      <c r="KCI77" s="154"/>
      <c r="KCJ77" s="154"/>
      <c r="KCK77" s="154"/>
      <c r="KCL77" s="154"/>
      <c r="KCM77" s="154"/>
      <c r="KCN77" s="154"/>
      <c r="KCO77" s="154"/>
      <c r="KCP77" s="154"/>
      <c r="KCQ77" s="154"/>
      <c r="KCR77" s="154"/>
      <c r="KCS77" s="154"/>
      <c r="KCT77" s="154"/>
      <c r="KCU77" s="154"/>
      <c r="KCV77" s="154"/>
      <c r="KCW77" s="154"/>
      <c r="KCX77" s="154"/>
      <c r="KCY77" s="154"/>
      <c r="KCZ77" s="154"/>
      <c r="KDA77" s="154"/>
      <c r="KDB77" s="154"/>
      <c r="KDC77" s="154"/>
      <c r="KDD77" s="154"/>
      <c r="KDE77" s="154"/>
      <c r="KDF77" s="154"/>
      <c r="KDG77" s="154"/>
      <c r="KDH77" s="154"/>
      <c r="KDI77" s="154"/>
      <c r="KDJ77" s="154"/>
      <c r="KDK77" s="154"/>
      <c r="KDL77" s="154"/>
      <c r="KDM77" s="154"/>
      <c r="KDN77" s="154"/>
      <c r="KDO77" s="154"/>
      <c r="KDP77" s="154"/>
      <c r="KDQ77" s="154"/>
      <c r="KDR77" s="154"/>
      <c r="KDS77" s="154"/>
      <c r="KDT77" s="154"/>
      <c r="KDU77" s="154"/>
      <c r="KDV77" s="154"/>
      <c r="KDW77" s="154"/>
      <c r="KDX77" s="154"/>
      <c r="KDY77" s="154"/>
      <c r="KDZ77" s="154"/>
      <c r="KEA77" s="154"/>
      <c r="KEB77" s="154"/>
      <c r="KEC77" s="154"/>
      <c r="KED77" s="154"/>
      <c r="KEE77" s="154"/>
      <c r="KEF77" s="154"/>
      <c r="KEG77" s="154"/>
      <c r="KEH77" s="154"/>
      <c r="KEI77" s="154"/>
      <c r="KEJ77" s="154"/>
      <c r="KEK77" s="154"/>
      <c r="KEL77" s="154"/>
      <c r="KEM77" s="154"/>
      <c r="KEN77" s="154"/>
      <c r="KEO77" s="154"/>
      <c r="KEP77" s="154"/>
      <c r="KEQ77" s="154"/>
      <c r="KER77" s="154"/>
      <c r="KES77" s="154"/>
      <c r="KET77" s="154"/>
      <c r="KEU77" s="154"/>
      <c r="KEV77" s="154"/>
      <c r="KEW77" s="154"/>
      <c r="KEX77" s="154"/>
      <c r="KEY77" s="154"/>
      <c r="KEZ77" s="154"/>
      <c r="KFA77" s="154"/>
      <c r="KFB77" s="154"/>
      <c r="KFC77" s="154"/>
      <c r="KFD77" s="154"/>
      <c r="KFE77" s="154"/>
      <c r="KFF77" s="154"/>
      <c r="KFG77" s="154"/>
      <c r="KFH77" s="154"/>
      <c r="KFI77" s="154"/>
      <c r="KFJ77" s="154"/>
      <c r="KFK77" s="154"/>
      <c r="KFL77" s="154"/>
      <c r="KFM77" s="154"/>
      <c r="KFN77" s="154"/>
      <c r="KFO77" s="154"/>
      <c r="KFP77" s="154"/>
      <c r="KFQ77" s="154"/>
      <c r="KFR77" s="154"/>
      <c r="KFS77" s="154"/>
      <c r="KFT77" s="154"/>
      <c r="KFU77" s="154"/>
      <c r="KFV77" s="154"/>
      <c r="KFW77" s="154"/>
      <c r="KFX77" s="154"/>
      <c r="KFY77" s="154"/>
      <c r="KFZ77" s="154"/>
      <c r="KGA77" s="154"/>
      <c r="KGB77" s="154"/>
      <c r="KGC77" s="154"/>
      <c r="KGD77" s="154"/>
      <c r="KGE77" s="154"/>
      <c r="KGF77" s="154"/>
      <c r="KGG77" s="154"/>
      <c r="KGH77" s="154"/>
      <c r="KGI77" s="154"/>
      <c r="KGJ77" s="154"/>
      <c r="KGK77" s="154"/>
      <c r="KGL77" s="154"/>
      <c r="KGM77" s="154"/>
      <c r="KGN77" s="154"/>
      <c r="KGO77" s="154"/>
      <c r="KGP77" s="154"/>
      <c r="KGQ77" s="154"/>
      <c r="KGR77" s="154"/>
      <c r="KGS77" s="154"/>
      <c r="KGT77" s="154"/>
      <c r="KGU77" s="154"/>
      <c r="KGV77" s="154"/>
      <c r="KGW77" s="154"/>
      <c r="KGX77" s="154"/>
      <c r="KGY77" s="154"/>
      <c r="KGZ77" s="154"/>
      <c r="KHA77" s="154"/>
      <c r="KHB77" s="154"/>
      <c r="KHC77" s="154"/>
      <c r="KHD77" s="154"/>
      <c r="KHE77" s="154"/>
      <c r="KHF77" s="154"/>
      <c r="KHG77" s="154"/>
      <c r="KHH77" s="154"/>
      <c r="KHI77" s="154"/>
      <c r="KHJ77" s="154"/>
      <c r="KHK77" s="154"/>
      <c r="KHL77" s="154"/>
      <c r="KHM77" s="154"/>
      <c r="KHN77" s="154"/>
      <c r="KHO77" s="154"/>
      <c r="KHP77" s="154"/>
      <c r="KHQ77" s="154"/>
      <c r="KHR77" s="154"/>
      <c r="KHS77" s="154"/>
      <c r="KHT77" s="154"/>
      <c r="KHU77" s="154"/>
      <c r="KHV77" s="154"/>
      <c r="KHW77" s="154"/>
      <c r="KHX77" s="154"/>
      <c r="KHY77" s="154"/>
      <c r="KHZ77" s="154"/>
      <c r="KIA77" s="154"/>
      <c r="KIB77" s="154"/>
      <c r="KIC77" s="154"/>
      <c r="KID77" s="154"/>
      <c r="KIE77" s="154"/>
      <c r="KIF77" s="154"/>
      <c r="KIG77" s="154"/>
      <c r="KIH77" s="154"/>
      <c r="KII77" s="154"/>
      <c r="KIJ77" s="154"/>
      <c r="KIK77" s="154"/>
      <c r="KIL77" s="154"/>
      <c r="KIM77" s="154"/>
      <c r="KIN77" s="154"/>
      <c r="KIO77" s="154"/>
      <c r="KIP77" s="154"/>
      <c r="KIQ77" s="154"/>
      <c r="KIR77" s="154"/>
      <c r="KIS77" s="154"/>
      <c r="KIT77" s="154"/>
      <c r="KIU77" s="154"/>
      <c r="KIV77" s="154"/>
      <c r="KIW77" s="154"/>
      <c r="KIX77" s="154"/>
      <c r="KIY77" s="154"/>
      <c r="KIZ77" s="154"/>
      <c r="KJA77" s="154"/>
      <c r="KJB77" s="154"/>
      <c r="KJC77" s="154"/>
      <c r="KJD77" s="154"/>
      <c r="KJE77" s="154"/>
      <c r="KJF77" s="154"/>
      <c r="KJG77" s="154"/>
      <c r="KJH77" s="154"/>
      <c r="KJI77" s="154"/>
      <c r="KJJ77" s="154"/>
      <c r="KJK77" s="154"/>
      <c r="KJL77" s="154"/>
      <c r="KJM77" s="154"/>
      <c r="KJN77" s="154"/>
      <c r="KJO77" s="154"/>
      <c r="KJP77" s="154"/>
      <c r="KJQ77" s="154"/>
      <c r="KJR77" s="154"/>
      <c r="KJS77" s="154"/>
      <c r="KJT77" s="154"/>
      <c r="KJU77" s="154"/>
      <c r="KJV77" s="154"/>
      <c r="KJW77" s="154"/>
      <c r="KJX77" s="154"/>
      <c r="KJY77" s="154"/>
      <c r="KJZ77" s="154"/>
      <c r="KKA77" s="154"/>
      <c r="KKB77" s="154"/>
      <c r="KKC77" s="154"/>
      <c r="KKD77" s="154"/>
      <c r="KKE77" s="154"/>
      <c r="KKF77" s="154"/>
      <c r="KKG77" s="154"/>
      <c r="KKH77" s="154"/>
      <c r="KKI77" s="154"/>
      <c r="KKJ77" s="154"/>
      <c r="KKK77" s="154"/>
      <c r="KKL77" s="154"/>
      <c r="KKM77" s="154"/>
      <c r="KKN77" s="154"/>
      <c r="KKO77" s="154"/>
      <c r="KKP77" s="154"/>
      <c r="KKQ77" s="154"/>
      <c r="KKR77" s="154"/>
      <c r="KKS77" s="154"/>
      <c r="KKT77" s="154"/>
      <c r="KKU77" s="154"/>
      <c r="KKV77" s="154"/>
      <c r="KKW77" s="154"/>
      <c r="KKX77" s="154"/>
      <c r="KKY77" s="154"/>
      <c r="KKZ77" s="154"/>
      <c r="KLA77" s="154"/>
      <c r="KLB77" s="154"/>
      <c r="KLC77" s="154"/>
      <c r="KLD77" s="154"/>
      <c r="KLE77" s="154"/>
      <c r="KLF77" s="154"/>
      <c r="KLG77" s="154"/>
      <c r="KLH77" s="154"/>
      <c r="KLI77" s="154"/>
      <c r="KLJ77" s="154"/>
      <c r="KLK77" s="154"/>
      <c r="KLL77" s="154"/>
      <c r="KLM77" s="154"/>
      <c r="KLN77" s="154"/>
      <c r="KLO77" s="154"/>
      <c r="KLP77" s="154"/>
      <c r="KLQ77" s="154"/>
      <c r="KLR77" s="154"/>
      <c r="KLS77" s="154"/>
      <c r="KLT77" s="154"/>
      <c r="KLU77" s="154"/>
      <c r="KLV77" s="154"/>
      <c r="KLW77" s="154"/>
      <c r="KLX77" s="154"/>
      <c r="KLY77" s="154"/>
      <c r="KLZ77" s="154"/>
      <c r="KMA77" s="154"/>
      <c r="KMB77" s="154"/>
      <c r="KMC77" s="154"/>
      <c r="KMD77" s="154"/>
      <c r="KME77" s="154"/>
      <c r="KMF77" s="154"/>
      <c r="KMG77" s="154"/>
      <c r="KMH77" s="154"/>
      <c r="KMI77" s="154"/>
      <c r="KMJ77" s="154"/>
      <c r="KMK77" s="154"/>
      <c r="KML77" s="154"/>
      <c r="KMM77" s="154"/>
      <c r="KMN77" s="154"/>
      <c r="KMO77" s="154"/>
      <c r="KMP77" s="154"/>
      <c r="KMQ77" s="154"/>
      <c r="KMR77" s="154"/>
      <c r="KMS77" s="154"/>
      <c r="KMT77" s="154"/>
      <c r="KMU77" s="154"/>
      <c r="KMV77" s="154"/>
      <c r="KMW77" s="154"/>
      <c r="KMX77" s="154"/>
      <c r="KMY77" s="154"/>
      <c r="KMZ77" s="154"/>
      <c r="KNA77" s="154"/>
      <c r="KNB77" s="154"/>
      <c r="KNC77" s="154"/>
      <c r="KND77" s="154"/>
      <c r="KNE77" s="154"/>
      <c r="KNF77" s="154"/>
      <c r="KNG77" s="154"/>
      <c r="KNH77" s="154"/>
      <c r="KNI77" s="154"/>
      <c r="KNJ77" s="154"/>
      <c r="KNK77" s="154"/>
      <c r="KNL77" s="154"/>
      <c r="KNM77" s="154"/>
      <c r="KNN77" s="154"/>
      <c r="KNO77" s="154"/>
      <c r="KNP77" s="154"/>
      <c r="KNQ77" s="154"/>
      <c r="KNR77" s="154"/>
      <c r="KNS77" s="154"/>
      <c r="KNT77" s="154"/>
      <c r="KNU77" s="154"/>
      <c r="KNV77" s="154"/>
      <c r="KNW77" s="154"/>
      <c r="KNX77" s="154"/>
      <c r="KNY77" s="154"/>
      <c r="KNZ77" s="154"/>
      <c r="KOA77" s="154"/>
      <c r="KOB77" s="154"/>
      <c r="KOC77" s="154"/>
      <c r="KOD77" s="154"/>
      <c r="KOE77" s="154"/>
      <c r="KOF77" s="154"/>
      <c r="KOG77" s="154"/>
      <c r="KOH77" s="154"/>
      <c r="KOI77" s="154"/>
      <c r="KOJ77" s="154"/>
      <c r="KOK77" s="154"/>
      <c r="KOL77" s="154"/>
      <c r="KOM77" s="154"/>
      <c r="KON77" s="154"/>
      <c r="KOO77" s="154"/>
      <c r="KOP77" s="154"/>
      <c r="KOQ77" s="154"/>
      <c r="KOR77" s="154"/>
      <c r="KOS77" s="154"/>
      <c r="KOT77" s="154"/>
      <c r="KOU77" s="154"/>
      <c r="KOV77" s="154"/>
      <c r="KOW77" s="154"/>
      <c r="KOX77" s="154"/>
      <c r="KOY77" s="154"/>
      <c r="KOZ77" s="154"/>
      <c r="KPA77" s="154"/>
      <c r="KPB77" s="154"/>
      <c r="KPC77" s="154"/>
      <c r="KPD77" s="154"/>
      <c r="KPE77" s="154"/>
      <c r="KPF77" s="154"/>
      <c r="KPG77" s="154"/>
      <c r="KPH77" s="154"/>
      <c r="KPI77" s="154"/>
      <c r="KPJ77" s="154"/>
      <c r="KPK77" s="154"/>
      <c r="KPL77" s="154"/>
      <c r="KPM77" s="154"/>
      <c r="KPN77" s="154"/>
      <c r="KPO77" s="154"/>
      <c r="KPP77" s="154"/>
      <c r="KPQ77" s="154"/>
      <c r="KPR77" s="154"/>
      <c r="KPS77" s="154"/>
      <c r="KPT77" s="154"/>
      <c r="KPU77" s="154"/>
      <c r="KPV77" s="154"/>
      <c r="KPW77" s="154"/>
      <c r="KPX77" s="154"/>
      <c r="KPY77" s="154"/>
      <c r="KPZ77" s="154"/>
      <c r="KQA77" s="154"/>
      <c r="KQB77" s="154"/>
      <c r="KQC77" s="154"/>
      <c r="KQD77" s="154"/>
      <c r="KQE77" s="154"/>
      <c r="KQF77" s="154"/>
      <c r="KQG77" s="154"/>
      <c r="KQH77" s="154"/>
      <c r="KQI77" s="154"/>
      <c r="KQJ77" s="154"/>
      <c r="KQK77" s="154"/>
      <c r="KQL77" s="154"/>
      <c r="KQM77" s="154"/>
      <c r="KQN77" s="154"/>
      <c r="KQO77" s="154"/>
      <c r="KQP77" s="154"/>
      <c r="KQQ77" s="154"/>
      <c r="KQR77" s="154"/>
      <c r="KQS77" s="154"/>
      <c r="KQT77" s="154"/>
      <c r="KQU77" s="154"/>
      <c r="KQV77" s="154"/>
      <c r="KQW77" s="154"/>
      <c r="KQX77" s="154"/>
      <c r="KQY77" s="154"/>
      <c r="KQZ77" s="154"/>
      <c r="KRA77" s="154"/>
      <c r="KRB77" s="154"/>
      <c r="KRC77" s="154"/>
      <c r="KRD77" s="154"/>
      <c r="KRE77" s="154"/>
      <c r="KRF77" s="154"/>
      <c r="KRG77" s="154"/>
      <c r="KRH77" s="154"/>
      <c r="KRI77" s="154"/>
      <c r="KRJ77" s="154"/>
      <c r="KRK77" s="154"/>
      <c r="KRL77" s="154"/>
      <c r="KRM77" s="154"/>
      <c r="KRN77" s="154"/>
      <c r="KRO77" s="154"/>
      <c r="KRP77" s="154"/>
      <c r="KRQ77" s="154"/>
      <c r="KRR77" s="154"/>
      <c r="KRS77" s="154"/>
      <c r="KRT77" s="154"/>
      <c r="KRU77" s="154"/>
      <c r="KRV77" s="154"/>
      <c r="KRW77" s="154"/>
      <c r="KRX77" s="154"/>
      <c r="KRY77" s="154"/>
      <c r="KRZ77" s="154"/>
      <c r="KSA77" s="154"/>
      <c r="KSB77" s="154"/>
      <c r="KSC77" s="154"/>
      <c r="KSD77" s="154"/>
      <c r="KSE77" s="154"/>
      <c r="KSF77" s="154"/>
      <c r="KSG77" s="154"/>
      <c r="KSH77" s="154"/>
      <c r="KSI77" s="154"/>
      <c r="KSJ77" s="154"/>
      <c r="KSK77" s="154"/>
      <c r="KSL77" s="154"/>
      <c r="KSM77" s="154"/>
      <c r="KSN77" s="154"/>
      <c r="KSO77" s="154"/>
      <c r="KSP77" s="154"/>
      <c r="KSQ77" s="154"/>
      <c r="KSR77" s="154"/>
      <c r="KSS77" s="154"/>
      <c r="KST77" s="154"/>
      <c r="KSU77" s="154"/>
      <c r="KSV77" s="154"/>
      <c r="KSW77" s="154"/>
      <c r="KSX77" s="154"/>
      <c r="KSY77" s="154"/>
      <c r="KSZ77" s="154"/>
      <c r="KTA77" s="154"/>
      <c r="KTB77" s="154"/>
      <c r="KTC77" s="154"/>
      <c r="KTD77" s="154"/>
      <c r="KTE77" s="154"/>
      <c r="KTF77" s="154"/>
      <c r="KTG77" s="154"/>
      <c r="KTH77" s="154"/>
      <c r="KTI77" s="154"/>
      <c r="KTJ77" s="154"/>
      <c r="KTK77" s="154"/>
      <c r="KTL77" s="154"/>
      <c r="KTM77" s="154"/>
      <c r="KTN77" s="154"/>
      <c r="KTO77" s="154"/>
      <c r="KTP77" s="154"/>
      <c r="KTQ77" s="154"/>
      <c r="KTR77" s="154"/>
      <c r="KTS77" s="154"/>
      <c r="KTT77" s="154"/>
      <c r="KTU77" s="154"/>
      <c r="KTV77" s="154"/>
      <c r="KTW77" s="154"/>
      <c r="KTX77" s="154"/>
      <c r="KTY77" s="154"/>
      <c r="KTZ77" s="154"/>
      <c r="KUA77" s="154"/>
      <c r="KUB77" s="154"/>
      <c r="KUC77" s="154"/>
      <c r="KUD77" s="154"/>
      <c r="KUE77" s="154"/>
      <c r="KUF77" s="154"/>
      <c r="KUG77" s="154"/>
      <c r="KUH77" s="154"/>
      <c r="KUI77" s="154"/>
      <c r="KUJ77" s="154"/>
      <c r="KUK77" s="154"/>
      <c r="KUL77" s="154"/>
      <c r="KUM77" s="154"/>
      <c r="KUN77" s="154"/>
      <c r="KUO77" s="154"/>
      <c r="KUP77" s="154"/>
      <c r="KUQ77" s="154"/>
      <c r="KUR77" s="154"/>
      <c r="KUS77" s="154"/>
      <c r="KUT77" s="154"/>
      <c r="KUU77" s="154"/>
      <c r="KUV77" s="154"/>
      <c r="KUW77" s="154"/>
      <c r="KUX77" s="154"/>
      <c r="KUY77" s="154"/>
      <c r="KUZ77" s="154"/>
      <c r="KVA77" s="154"/>
      <c r="KVB77" s="154"/>
      <c r="KVC77" s="154"/>
      <c r="KVD77" s="154"/>
      <c r="KVE77" s="154"/>
      <c r="KVF77" s="154"/>
      <c r="KVG77" s="154"/>
      <c r="KVH77" s="154"/>
      <c r="KVI77" s="154"/>
      <c r="KVJ77" s="154"/>
      <c r="KVK77" s="154"/>
      <c r="KVL77" s="154"/>
      <c r="KVM77" s="154"/>
      <c r="KVN77" s="154"/>
      <c r="KVO77" s="154"/>
      <c r="KVP77" s="154"/>
      <c r="KVQ77" s="154"/>
      <c r="KVR77" s="154"/>
      <c r="KVS77" s="154"/>
      <c r="KVT77" s="154"/>
      <c r="KVU77" s="154"/>
      <c r="KVV77" s="154"/>
      <c r="KVW77" s="154"/>
      <c r="KVX77" s="154"/>
      <c r="KVY77" s="154"/>
      <c r="KVZ77" s="154"/>
      <c r="KWA77" s="154"/>
      <c r="KWB77" s="154"/>
      <c r="KWC77" s="154"/>
      <c r="KWD77" s="154"/>
      <c r="KWE77" s="154"/>
      <c r="KWF77" s="154"/>
      <c r="KWG77" s="154"/>
      <c r="KWH77" s="154"/>
      <c r="KWI77" s="154"/>
      <c r="KWJ77" s="154"/>
      <c r="KWK77" s="154"/>
      <c r="KWL77" s="154"/>
      <c r="KWM77" s="154"/>
      <c r="KWN77" s="154"/>
      <c r="KWO77" s="154"/>
      <c r="KWP77" s="154"/>
      <c r="KWQ77" s="154"/>
      <c r="KWR77" s="154"/>
      <c r="KWS77" s="154"/>
      <c r="KWT77" s="154"/>
      <c r="KWU77" s="154"/>
      <c r="KWV77" s="154"/>
      <c r="KWW77" s="154"/>
      <c r="KWX77" s="154"/>
      <c r="KWY77" s="154"/>
      <c r="KWZ77" s="154"/>
      <c r="KXA77" s="154"/>
      <c r="KXB77" s="154"/>
      <c r="KXC77" s="154"/>
      <c r="KXD77" s="154"/>
      <c r="KXE77" s="154"/>
      <c r="KXF77" s="154"/>
      <c r="KXG77" s="154"/>
      <c r="KXH77" s="154"/>
      <c r="KXI77" s="154"/>
      <c r="KXJ77" s="154"/>
      <c r="KXK77" s="154"/>
      <c r="KXL77" s="154"/>
      <c r="KXM77" s="154"/>
      <c r="KXN77" s="154"/>
      <c r="KXO77" s="154"/>
      <c r="KXP77" s="154"/>
      <c r="KXQ77" s="154"/>
      <c r="KXR77" s="154"/>
      <c r="KXS77" s="154"/>
      <c r="KXT77" s="154"/>
      <c r="KXU77" s="154"/>
      <c r="KXV77" s="154"/>
      <c r="KXW77" s="154"/>
      <c r="KXX77" s="154"/>
      <c r="KXY77" s="154"/>
      <c r="KXZ77" s="154"/>
      <c r="KYA77" s="154"/>
      <c r="KYB77" s="154"/>
      <c r="KYC77" s="154"/>
      <c r="KYD77" s="154"/>
      <c r="KYE77" s="154"/>
      <c r="KYF77" s="154"/>
      <c r="KYG77" s="154"/>
      <c r="KYH77" s="154"/>
      <c r="KYI77" s="154"/>
      <c r="KYJ77" s="154"/>
      <c r="KYK77" s="154"/>
      <c r="KYL77" s="154"/>
      <c r="KYM77" s="154"/>
      <c r="KYN77" s="154"/>
      <c r="KYO77" s="154"/>
      <c r="KYP77" s="154"/>
      <c r="KYQ77" s="154"/>
      <c r="KYR77" s="154"/>
      <c r="KYS77" s="154"/>
      <c r="KYT77" s="154"/>
      <c r="KYU77" s="154"/>
      <c r="KYV77" s="154"/>
      <c r="KYW77" s="154"/>
      <c r="KYX77" s="154"/>
      <c r="KYY77" s="154"/>
      <c r="KYZ77" s="154"/>
      <c r="KZA77" s="154"/>
      <c r="KZB77" s="154"/>
      <c r="KZC77" s="154"/>
      <c r="KZD77" s="154"/>
      <c r="KZE77" s="154"/>
      <c r="KZF77" s="154"/>
      <c r="KZG77" s="154"/>
      <c r="KZH77" s="154"/>
      <c r="KZI77" s="154"/>
      <c r="KZJ77" s="154"/>
      <c r="KZK77" s="154"/>
      <c r="KZL77" s="154"/>
      <c r="KZM77" s="154"/>
      <c r="KZN77" s="154"/>
      <c r="KZO77" s="154"/>
      <c r="KZP77" s="154"/>
      <c r="KZQ77" s="154"/>
      <c r="KZR77" s="154"/>
      <c r="KZS77" s="154"/>
      <c r="KZT77" s="154"/>
      <c r="KZU77" s="154"/>
      <c r="KZV77" s="154"/>
      <c r="KZW77" s="154"/>
      <c r="KZX77" s="154"/>
      <c r="KZY77" s="154"/>
      <c r="KZZ77" s="154"/>
      <c r="LAA77" s="154"/>
      <c r="LAB77" s="154"/>
      <c r="LAC77" s="154"/>
      <c r="LAD77" s="154"/>
      <c r="LAE77" s="154"/>
      <c r="LAF77" s="154"/>
      <c r="LAG77" s="154"/>
      <c r="LAH77" s="154"/>
      <c r="LAI77" s="154"/>
      <c r="LAJ77" s="154"/>
      <c r="LAK77" s="154"/>
      <c r="LAL77" s="154"/>
      <c r="LAM77" s="154"/>
      <c r="LAN77" s="154"/>
      <c r="LAO77" s="154"/>
      <c r="LAP77" s="154"/>
      <c r="LAQ77" s="154"/>
      <c r="LAR77" s="154"/>
      <c r="LAS77" s="154"/>
      <c r="LAT77" s="154"/>
      <c r="LAU77" s="154"/>
      <c r="LAV77" s="154"/>
      <c r="LAW77" s="154"/>
      <c r="LAX77" s="154"/>
      <c r="LAY77" s="154"/>
      <c r="LAZ77" s="154"/>
      <c r="LBA77" s="154"/>
      <c r="LBB77" s="154"/>
      <c r="LBC77" s="154"/>
      <c r="LBD77" s="154"/>
      <c r="LBE77" s="154"/>
      <c r="LBF77" s="154"/>
      <c r="LBG77" s="154"/>
      <c r="LBH77" s="154"/>
      <c r="LBI77" s="154"/>
      <c r="LBJ77" s="154"/>
      <c r="LBK77" s="154"/>
      <c r="LBL77" s="154"/>
      <c r="LBM77" s="154"/>
      <c r="LBN77" s="154"/>
      <c r="LBO77" s="154"/>
      <c r="LBP77" s="154"/>
      <c r="LBQ77" s="154"/>
      <c r="LBR77" s="154"/>
      <c r="LBS77" s="154"/>
      <c r="LBT77" s="154"/>
      <c r="LBU77" s="154"/>
      <c r="LBV77" s="154"/>
      <c r="LBW77" s="154"/>
      <c r="LBX77" s="154"/>
      <c r="LBY77" s="154"/>
      <c r="LBZ77" s="154"/>
      <c r="LCA77" s="154"/>
      <c r="LCB77" s="154"/>
      <c r="LCC77" s="154"/>
      <c r="LCD77" s="154"/>
      <c r="LCE77" s="154"/>
      <c r="LCF77" s="154"/>
      <c r="LCG77" s="154"/>
      <c r="LCH77" s="154"/>
      <c r="LCI77" s="154"/>
      <c r="LCJ77" s="154"/>
      <c r="LCK77" s="154"/>
      <c r="LCL77" s="154"/>
      <c r="LCM77" s="154"/>
      <c r="LCN77" s="154"/>
      <c r="LCO77" s="154"/>
      <c r="LCP77" s="154"/>
      <c r="LCQ77" s="154"/>
      <c r="LCR77" s="154"/>
      <c r="LCS77" s="154"/>
      <c r="LCT77" s="154"/>
      <c r="LCU77" s="154"/>
      <c r="LCV77" s="154"/>
      <c r="LCW77" s="154"/>
      <c r="LCX77" s="154"/>
      <c r="LCY77" s="154"/>
      <c r="LCZ77" s="154"/>
      <c r="LDA77" s="154"/>
      <c r="LDB77" s="154"/>
      <c r="LDC77" s="154"/>
      <c r="LDD77" s="154"/>
      <c r="LDE77" s="154"/>
      <c r="LDF77" s="154"/>
      <c r="LDG77" s="154"/>
      <c r="LDH77" s="154"/>
      <c r="LDI77" s="154"/>
      <c r="LDJ77" s="154"/>
      <c r="LDK77" s="154"/>
      <c r="LDL77" s="154"/>
      <c r="LDM77" s="154"/>
      <c r="LDN77" s="154"/>
      <c r="LDO77" s="154"/>
      <c r="LDP77" s="154"/>
      <c r="LDQ77" s="154"/>
      <c r="LDR77" s="154"/>
      <c r="LDS77" s="154"/>
      <c r="LDT77" s="154"/>
      <c r="LDU77" s="154"/>
      <c r="LDV77" s="154"/>
      <c r="LDW77" s="154"/>
      <c r="LDX77" s="154"/>
      <c r="LDY77" s="154"/>
      <c r="LDZ77" s="154"/>
      <c r="LEA77" s="154"/>
      <c r="LEB77" s="154"/>
      <c r="LEC77" s="154"/>
      <c r="LED77" s="154"/>
      <c r="LEE77" s="154"/>
      <c r="LEF77" s="154"/>
      <c r="LEG77" s="154"/>
      <c r="LEH77" s="154"/>
      <c r="LEI77" s="154"/>
      <c r="LEJ77" s="154"/>
      <c r="LEK77" s="154"/>
      <c r="LEL77" s="154"/>
      <c r="LEM77" s="154"/>
      <c r="LEN77" s="154"/>
      <c r="LEO77" s="154"/>
      <c r="LEP77" s="154"/>
      <c r="LEQ77" s="154"/>
      <c r="LER77" s="154"/>
      <c r="LES77" s="154"/>
      <c r="LET77" s="154"/>
      <c r="LEU77" s="154"/>
      <c r="LEV77" s="154"/>
      <c r="LEW77" s="154"/>
      <c r="LEX77" s="154"/>
      <c r="LEY77" s="154"/>
      <c r="LEZ77" s="154"/>
      <c r="LFA77" s="154"/>
      <c r="LFB77" s="154"/>
      <c r="LFC77" s="154"/>
      <c r="LFD77" s="154"/>
      <c r="LFE77" s="154"/>
      <c r="LFF77" s="154"/>
      <c r="LFG77" s="154"/>
      <c r="LFH77" s="154"/>
      <c r="LFI77" s="154"/>
      <c r="LFJ77" s="154"/>
      <c r="LFK77" s="154"/>
      <c r="LFL77" s="154"/>
      <c r="LFM77" s="154"/>
      <c r="LFN77" s="154"/>
      <c r="LFO77" s="154"/>
      <c r="LFP77" s="154"/>
      <c r="LFQ77" s="154"/>
      <c r="LFR77" s="154"/>
      <c r="LFS77" s="154"/>
      <c r="LFT77" s="154"/>
      <c r="LFU77" s="154"/>
      <c r="LFV77" s="154"/>
      <c r="LFW77" s="154"/>
      <c r="LFX77" s="154"/>
      <c r="LFY77" s="154"/>
      <c r="LFZ77" s="154"/>
      <c r="LGA77" s="154"/>
      <c r="LGB77" s="154"/>
      <c r="LGC77" s="154"/>
      <c r="LGD77" s="154"/>
      <c r="LGE77" s="154"/>
      <c r="LGF77" s="154"/>
      <c r="LGG77" s="154"/>
      <c r="LGH77" s="154"/>
      <c r="LGI77" s="154"/>
      <c r="LGJ77" s="154"/>
      <c r="LGK77" s="154"/>
      <c r="LGL77" s="154"/>
      <c r="LGM77" s="154"/>
      <c r="LGN77" s="154"/>
      <c r="LGO77" s="154"/>
      <c r="LGP77" s="154"/>
      <c r="LGQ77" s="154"/>
      <c r="LGR77" s="154"/>
      <c r="LGS77" s="154"/>
      <c r="LGT77" s="154"/>
      <c r="LGU77" s="154"/>
      <c r="LGV77" s="154"/>
      <c r="LGW77" s="154"/>
      <c r="LGX77" s="154"/>
      <c r="LGY77" s="154"/>
      <c r="LGZ77" s="154"/>
      <c r="LHA77" s="154"/>
      <c r="LHB77" s="154"/>
      <c r="LHC77" s="154"/>
      <c r="LHD77" s="154"/>
      <c r="LHE77" s="154"/>
      <c r="LHF77" s="154"/>
      <c r="LHG77" s="154"/>
      <c r="LHH77" s="154"/>
      <c r="LHI77" s="154"/>
      <c r="LHJ77" s="154"/>
      <c r="LHK77" s="154"/>
      <c r="LHL77" s="154"/>
      <c r="LHM77" s="154"/>
      <c r="LHN77" s="154"/>
      <c r="LHO77" s="154"/>
      <c r="LHP77" s="154"/>
      <c r="LHQ77" s="154"/>
      <c r="LHR77" s="154"/>
      <c r="LHS77" s="154"/>
      <c r="LHT77" s="154"/>
      <c r="LHU77" s="154"/>
      <c r="LHV77" s="154"/>
      <c r="LHW77" s="154"/>
      <c r="LHX77" s="154"/>
      <c r="LHY77" s="154"/>
      <c r="LHZ77" s="154"/>
      <c r="LIA77" s="154"/>
      <c r="LIB77" s="154"/>
      <c r="LIC77" s="154"/>
      <c r="LID77" s="154"/>
      <c r="LIE77" s="154"/>
      <c r="LIF77" s="154"/>
      <c r="LIG77" s="154"/>
      <c r="LIH77" s="154"/>
      <c r="LII77" s="154"/>
      <c r="LIJ77" s="154"/>
      <c r="LIK77" s="154"/>
      <c r="LIL77" s="154"/>
      <c r="LIM77" s="154"/>
      <c r="LIN77" s="154"/>
      <c r="LIO77" s="154"/>
      <c r="LIP77" s="154"/>
      <c r="LIQ77" s="154"/>
      <c r="LIR77" s="154"/>
      <c r="LIS77" s="154"/>
      <c r="LIT77" s="154"/>
      <c r="LIU77" s="154"/>
      <c r="LIV77" s="154"/>
      <c r="LIW77" s="154"/>
      <c r="LIX77" s="154"/>
      <c r="LIY77" s="154"/>
      <c r="LIZ77" s="154"/>
      <c r="LJA77" s="154"/>
      <c r="LJB77" s="154"/>
      <c r="LJC77" s="154"/>
      <c r="LJD77" s="154"/>
      <c r="LJE77" s="154"/>
      <c r="LJF77" s="154"/>
      <c r="LJG77" s="154"/>
      <c r="LJH77" s="154"/>
      <c r="LJI77" s="154"/>
      <c r="LJJ77" s="154"/>
      <c r="LJK77" s="154"/>
      <c r="LJL77" s="154"/>
      <c r="LJM77" s="154"/>
      <c r="LJN77" s="154"/>
      <c r="LJO77" s="154"/>
      <c r="LJP77" s="154"/>
      <c r="LJQ77" s="154"/>
      <c r="LJR77" s="154"/>
      <c r="LJS77" s="154"/>
      <c r="LJT77" s="154"/>
      <c r="LJU77" s="154"/>
      <c r="LJV77" s="154"/>
      <c r="LJW77" s="154"/>
      <c r="LJX77" s="154"/>
      <c r="LJY77" s="154"/>
      <c r="LJZ77" s="154"/>
      <c r="LKA77" s="154"/>
      <c r="LKB77" s="154"/>
      <c r="LKC77" s="154"/>
      <c r="LKD77" s="154"/>
      <c r="LKE77" s="154"/>
      <c r="LKF77" s="154"/>
      <c r="LKG77" s="154"/>
      <c r="LKH77" s="154"/>
      <c r="LKI77" s="154"/>
      <c r="LKJ77" s="154"/>
      <c r="LKK77" s="154"/>
      <c r="LKL77" s="154"/>
      <c r="LKM77" s="154"/>
      <c r="LKN77" s="154"/>
      <c r="LKO77" s="154"/>
      <c r="LKP77" s="154"/>
      <c r="LKQ77" s="154"/>
      <c r="LKR77" s="154"/>
      <c r="LKS77" s="154"/>
      <c r="LKT77" s="154"/>
      <c r="LKU77" s="154"/>
      <c r="LKV77" s="154"/>
      <c r="LKW77" s="154"/>
      <c r="LKX77" s="154"/>
      <c r="LKY77" s="154"/>
      <c r="LKZ77" s="154"/>
      <c r="LLA77" s="154"/>
      <c r="LLB77" s="154"/>
      <c r="LLC77" s="154"/>
      <c r="LLD77" s="154"/>
      <c r="LLE77" s="154"/>
      <c r="LLF77" s="154"/>
      <c r="LLG77" s="154"/>
      <c r="LLH77" s="154"/>
      <c r="LLI77" s="154"/>
      <c r="LLJ77" s="154"/>
      <c r="LLK77" s="154"/>
      <c r="LLL77" s="154"/>
      <c r="LLM77" s="154"/>
      <c r="LLN77" s="154"/>
      <c r="LLO77" s="154"/>
      <c r="LLP77" s="154"/>
      <c r="LLQ77" s="154"/>
      <c r="LLR77" s="154"/>
      <c r="LLS77" s="154"/>
      <c r="LLT77" s="154"/>
      <c r="LLU77" s="154"/>
      <c r="LLV77" s="154"/>
      <c r="LLW77" s="154"/>
      <c r="LLX77" s="154"/>
      <c r="LLY77" s="154"/>
      <c r="LLZ77" s="154"/>
      <c r="LMA77" s="154"/>
      <c r="LMB77" s="154"/>
      <c r="LMC77" s="154"/>
      <c r="LMD77" s="154"/>
      <c r="LME77" s="154"/>
      <c r="LMF77" s="154"/>
      <c r="LMG77" s="154"/>
      <c r="LMH77" s="154"/>
      <c r="LMI77" s="154"/>
      <c r="LMJ77" s="154"/>
      <c r="LMK77" s="154"/>
      <c r="LML77" s="154"/>
      <c r="LMM77" s="154"/>
      <c r="LMN77" s="154"/>
      <c r="LMO77" s="154"/>
      <c r="LMP77" s="154"/>
      <c r="LMQ77" s="154"/>
      <c r="LMR77" s="154"/>
      <c r="LMS77" s="154"/>
      <c r="LMT77" s="154"/>
      <c r="LMU77" s="154"/>
      <c r="LMV77" s="154"/>
      <c r="LMW77" s="154"/>
      <c r="LMX77" s="154"/>
      <c r="LMY77" s="154"/>
      <c r="LMZ77" s="154"/>
      <c r="LNA77" s="154"/>
      <c r="LNB77" s="154"/>
      <c r="LNC77" s="154"/>
      <c r="LND77" s="154"/>
      <c r="LNE77" s="154"/>
      <c r="LNF77" s="154"/>
      <c r="LNG77" s="154"/>
      <c r="LNH77" s="154"/>
      <c r="LNI77" s="154"/>
      <c r="LNJ77" s="154"/>
      <c r="LNK77" s="154"/>
      <c r="LNL77" s="154"/>
      <c r="LNM77" s="154"/>
      <c r="LNN77" s="154"/>
      <c r="LNO77" s="154"/>
      <c r="LNP77" s="154"/>
      <c r="LNQ77" s="154"/>
      <c r="LNR77" s="154"/>
      <c r="LNS77" s="154"/>
      <c r="LNT77" s="154"/>
      <c r="LNU77" s="154"/>
      <c r="LNV77" s="154"/>
      <c r="LNW77" s="154"/>
      <c r="LNX77" s="154"/>
      <c r="LNY77" s="154"/>
      <c r="LNZ77" s="154"/>
      <c r="LOA77" s="154"/>
      <c r="LOB77" s="154"/>
      <c r="LOC77" s="154"/>
      <c r="LOD77" s="154"/>
      <c r="LOE77" s="154"/>
      <c r="LOF77" s="154"/>
      <c r="LOG77" s="154"/>
      <c r="LOH77" s="154"/>
      <c r="LOI77" s="154"/>
      <c r="LOJ77" s="154"/>
      <c r="LOK77" s="154"/>
      <c r="LOL77" s="154"/>
      <c r="LOM77" s="154"/>
      <c r="LON77" s="154"/>
      <c r="LOO77" s="154"/>
      <c r="LOP77" s="154"/>
      <c r="LOQ77" s="154"/>
      <c r="LOR77" s="154"/>
      <c r="LOS77" s="154"/>
      <c r="LOT77" s="154"/>
      <c r="LOU77" s="154"/>
      <c r="LOV77" s="154"/>
      <c r="LOW77" s="154"/>
      <c r="LOX77" s="154"/>
      <c r="LOY77" s="154"/>
      <c r="LOZ77" s="154"/>
      <c r="LPA77" s="154"/>
      <c r="LPB77" s="154"/>
      <c r="LPC77" s="154"/>
      <c r="LPD77" s="154"/>
      <c r="LPE77" s="154"/>
      <c r="LPF77" s="154"/>
      <c r="LPG77" s="154"/>
      <c r="LPH77" s="154"/>
      <c r="LPI77" s="154"/>
      <c r="LPJ77" s="154"/>
      <c r="LPK77" s="154"/>
      <c r="LPL77" s="154"/>
      <c r="LPM77" s="154"/>
      <c r="LPN77" s="154"/>
      <c r="LPO77" s="154"/>
      <c r="LPP77" s="154"/>
      <c r="LPQ77" s="154"/>
      <c r="LPR77" s="154"/>
      <c r="LPS77" s="154"/>
      <c r="LPT77" s="154"/>
      <c r="LPU77" s="154"/>
      <c r="LPV77" s="154"/>
      <c r="LPW77" s="154"/>
      <c r="LPX77" s="154"/>
      <c r="LPY77" s="154"/>
      <c r="LPZ77" s="154"/>
      <c r="LQA77" s="154"/>
      <c r="LQB77" s="154"/>
      <c r="LQC77" s="154"/>
      <c r="LQD77" s="154"/>
      <c r="LQE77" s="154"/>
      <c r="LQF77" s="154"/>
      <c r="LQG77" s="154"/>
      <c r="LQH77" s="154"/>
      <c r="LQI77" s="154"/>
      <c r="LQJ77" s="154"/>
      <c r="LQK77" s="154"/>
      <c r="LQL77" s="154"/>
      <c r="LQM77" s="154"/>
      <c r="LQN77" s="154"/>
      <c r="LQO77" s="154"/>
      <c r="LQP77" s="154"/>
      <c r="LQQ77" s="154"/>
      <c r="LQR77" s="154"/>
      <c r="LQS77" s="154"/>
      <c r="LQT77" s="154"/>
      <c r="LQU77" s="154"/>
      <c r="LQV77" s="154"/>
      <c r="LQW77" s="154"/>
      <c r="LQX77" s="154"/>
      <c r="LQY77" s="154"/>
      <c r="LQZ77" s="154"/>
      <c r="LRA77" s="154"/>
      <c r="LRB77" s="154"/>
      <c r="LRC77" s="154"/>
      <c r="LRD77" s="154"/>
      <c r="LRE77" s="154"/>
      <c r="LRF77" s="154"/>
      <c r="LRG77" s="154"/>
      <c r="LRH77" s="154"/>
      <c r="LRI77" s="154"/>
      <c r="LRJ77" s="154"/>
      <c r="LRK77" s="154"/>
      <c r="LRL77" s="154"/>
      <c r="LRM77" s="154"/>
      <c r="LRN77" s="154"/>
      <c r="LRO77" s="154"/>
      <c r="LRP77" s="154"/>
      <c r="LRQ77" s="154"/>
      <c r="LRR77" s="154"/>
      <c r="LRS77" s="154"/>
      <c r="LRT77" s="154"/>
      <c r="LRU77" s="154"/>
      <c r="LRV77" s="154"/>
      <c r="LRW77" s="154"/>
      <c r="LRX77" s="154"/>
      <c r="LRY77" s="154"/>
      <c r="LRZ77" s="154"/>
      <c r="LSA77" s="154"/>
      <c r="LSB77" s="154"/>
      <c r="LSC77" s="154"/>
      <c r="LSD77" s="154"/>
      <c r="LSE77" s="154"/>
      <c r="LSF77" s="154"/>
      <c r="LSG77" s="154"/>
      <c r="LSH77" s="154"/>
      <c r="LSI77" s="154"/>
      <c r="LSJ77" s="154"/>
      <c r="LSK77" s="154"/>
      <c r="LSL77" s="154"/>
      <c r="LSM77" s="154"/>
      <c r="LSN77" s="154"/>
      <c r="LSO77" s="154"/>
      <c r="LSP77" s="154"/>
      <c r="LSQ77" s="154"/>
      <c r="LSR77" s="154"/>
      <c r="LSS77" s="154"/>
      <c r="LST77" s="154"/>
      <c r="LSU77" s="154"/>
      <c r="LSV77" s="154"/>
      <c r="LSW77" s="154"/>
      <c r="LSX77" s="154"/>
      <c r="LSY77" s="154"/>
      <c r="LSZ77" s="154"/>
      <c r="LTA77" s="154"/>
      <c r="LTB77" s="154"/>
      <c r="LTC77" s="154"/>
      <c r="LTD77" s="154"/>
      <c r="LTE77" s="154"/>
      <c r="LTF77" s="154"/>
      <c r="LTG77" s="154"/>
      <c r="LTH77" s="154"/>
      <c r="LTI77" s="154"/>
      <c r="LTJ77" s="154"/>
      <c r="LTK77" s="154"/>
      <c r="LTL77" s="154"/>
      <c r="LTM77" s="154"/>
      <c r="LTN77" s="154"/>
      <c r="LTO77" s="154"/>
      <c r="LTP77" s="154"/>
      <c r="LTQ77" s="154"/>
      <c r="LTR77" s="154"/>
      <c r="LTS77" s="154"/>
      <c r="LTT77" s="154"/>
      <c r="LTU77" s="154"/>
      <c r="LTV77" s="154"/>
      <c r="LTW77" s="154"/>
      <c r="LTX77" s="154"/>
      <c r="LTY77" s="154"/>
      <c r="LTZ77" s="154"/>
      <c r="LUA77" s="154"/>
      <c r="LUB77" s="154"/>
      <c r="LUC77" s="154"/>
      <c r="LUD77" s="154"/>
      <c r="LUE77" s="154"/>
      <c r="LUF77" s="154"/>
      <c r="LUG77" s="154"/>
      <c r="LUH77" s="154"/>
      <c r="LUI77" s="154"/>
      <c r="LUJ77" s="154"/>
      <c r="LUK77" s="154"/>
      <c r="LUL77" s="154"/>
      <c r="LUM77" s="154"/>
      <c r="LUN77" s="154"/>
      <c r="LUO77" s="154"/>
      <c r="LUP77" s="154"/>
      <c r="LUQ77" s="154"/>
      <c r="LUR77" s="154"/>
      <c r="LUS77" s="154"/>
      <c r="LUT77" s="154"/>
      <c r="LUU77" s="154"/>
      <c r="LUV77" s="154"/>
      <c r="LUW77" s="154"/>
      <c r="LUX77" s="154"/>
      <c r="LUY77" s="154"/>
      <c r="LUZ77" s="154"/>
      <c r="LVA77" s="154"/>
      <c r="LVB77" s="154"/>
      <c r="LVC77" s="154"/>
      <c r="LVD77" s="154"/>
      <c r="LVE77" s="154"/>
      <c r="LVF77" s="154"/>
      <c r="LVG77" s="154"/>
      <c r="LVH77" s="154"/>
      <c r="LVI77" s="154"/>
      <c r="LVJ77" s="154"/>
      <c r="LVK77" s="154"/>
      <c r="LVL77" s="154"/>
      <c r="LVM77" s="154"/>
      <c r="LVN77" s="154"/>
      <c r="LVO77" s="154"/>
      <c r="LVP77" s="154"/>
      <c r="LVQ77" s="154"/>
      <c r="LVR77" s="154"/>
      <c r="LVS77" s="154"/>
      <c r="LVT77" s="154"/>
      <c r="LVU77" s="154"/>
      <c r="LVV77" s="154"/>
      <c r="LVW77" s="154"/>
      <c r="LVX77" s="154"/>
      <c r="LVY77" s="154"/>
      <c r="LVZ77" s="154"/>
      <c r="LWA77" s="154"/>
      <c r="LWB77" s="154"/>
      <c r="LWC77" s="154"/>
      <c r="LWD77" s="154"/>
      <c r="LWE77" s="154"/>
      <c r="LWF77" s="154"/>
      <c r="LWG77" s="154"/>
      <c r="LWH77" s="154"/>
      <c r="LWI77" s="154"/>
      <c r="LWJ77" s="154"/>
      <c r="LWK77" s="154"/>
      <c r="LWL77" s="154"/>
      <c r="LWM77" s="154"/>
      <c r="LWN77" s="154"/>
      <c r="LWO77" s="154"/>
      <c r="LWP77" s="154"/>
      <c r="LWQ77" s="154"/>
      <c r="LWR77" s="154"/>
      <c r="LWS77" s="154"/>
      <c r="LWT77" s="154"/>
      <c r="LWU77" s="154"/>
      <c r="LWV77" s="154"/>
      <c r="LWW77" s="154"/>
      <c r="LWX77" s="154"/>
      <c r="LWY77" s="154"/>
      <c r="LWZ77" s="154"/>
      <c r="LXA77" s="154"/>
      <c r="LXB77" s="154"/>
      <c r="LXC77" s="154"/>
      <c r="LXD77" s="154"/>
      <c r="LXE77" s="154"/>
      <c r="LXF77" s="154"/>
      <c r="LXG77" s="154"/>
      <c r="LXH77" s="154"/>
      <c r="LXI77" s="154"/>
      <c r="LXJ77" s="154"/>
      <c r="LXK77" s="154"/>
      <c r="LXL77" s="154"/>
      <c r="LXM77" s="154"/>
      <c r="LXN77" s="154"/>
      <c r="LXO77" s="154"/>
      <c r="LXP77" s="154"/>
      <c r="LXQ77" s="154"/>
      <c r="LXR77" s="154"/>
      <c r="LXS77" s="154"/>
      <c r="LXT77" s="154"/>
      <c r="LXU77" s="154"/>
      <c r="LXV77" s="154"/>
      <c r="LXW77" s="154"/>
      <c r="LXX77" s="154"/>
      <c r="LXY77" s="154"/>
      <c r="LXZ77" s="154"/>
      <c r="LYA77" s="154"/>
      <c r="LYB77" s="154"/>
      <c r="LYC77" s="154"/>
      <c r="LYD77" s="154"/>
      <c r="LYE77" s="154"/>
      <c r="LYF77" s="154"/>
      <c r="LYG77" s="154"/>
      <c r="LYH77" s="154"/>
      <c r="LYI77" s="154"/>
      <c r="LYJ77" s="154"/>
      <c r="LYK77" s="154"/>
      <c r="LYL77" s="154"/>
      <c r="LYM77" s="154"/>
      <c r="LYN77" s="154"/>
      <c r="LYO77" s="154"/>
      <c r="LYP77" s="154"/>
      <c r="LYQ77" s="154"/>
      <c r="LYR77" s="154"/>
      <c r="LYS77" s="154"/>
      <c r="LYT77" s="154"/>
      <c r="LYU77" s="154"/>
      <c r="LYV77" s="154"/>
      <c r="LYW77" s="154"/>
      <c r="LYX77" s="154"/>
      <c r="LYY77" s="154"/>
      <c r="LYZ77" s="154"/>
      <c r="LZA77" s="154"/>
      <c r="LZB77" s="154"/>
      <c r="LZC77" s="154"/>
      <c r="LZD77" s="154"/>
      <c r="LZE77" s="154"/>
      <c r="LZF77" s="154"/>
      <c r="LZG77" s="154"/>
      <c r="LZH77" s="154"/>
      <c r="LZI77" s="154"/>
      <c r="LZJ77" s="154"/>
      <c r="LZK77" s="154"/>
      <c r="LZL77" s="154"/>
      <c r="LZM77" s="154"/>
      <c r="LZN77" s="154"/>
      <c r="LZO77" s="154"/>
      <c r="LZP77" s="154"/>
      <c r="LZQ77" s="154"/>
      <c r="LZR77" s="154"/>
      <c r="LZS77" s="154"/>
      <c r="LZT77" s="154"/>
      <c r="LZU77" s="154"/>
      <c r="LZV77" s="154"/>
      <c r="LZW77" s="154"/>
      <c r="LZX77" s="154"/>
      <c r="LZY77" s="154"/>
      <c r="LZZ77" s="154"/>
      <c r="MAA77" s="154"/>
      <c r="MAB77" s="154"/>
      <c r="MAC77" s="154"/>
      <c r="MAD77" s="154"/>
      <c r="MAE77" s="154"/>
      <c r="MAF77" s="154"/>
      <c r="MAG77" s="154"/>
      <c r="MAH77" s="154"/>
      <c r="MAI77" s="154"/>
      <c r="MAJ77" s="154"/>
      <c r="MAK77" s="154"/>
      <c r="MAL77" s="154"/>
      <c r="MAM77" s="154"/>
      <c r="MAN77" s="154"/>
      <c r="MAO77" s="154"/>
      <c r="MAP77" s="154"/>
      <c r="MAQ77" s="154"/>
      <c r="MAR77" s="154"/>
      <c r="MAS77" s="154"/>
      <c r="MAT77" s="154"/>
      <c r="MAU77" s="154"/>
      <c r="MAV77" s="154"/>
      <c r="MAW77" s="154"/>
      <c r="MAX77" s="154"/>
      <c r="MAY77" s="154"/>
      <c r="MAZ77" s="154"/>
      <c r="MBA77" s="154"/>
      <c r="MBB77" s="154"/>
      <c r="MBC77" s="154"/>
      <c r="MBD77" s="154"/>
      <c r="MBE77" s="154"/>
      <c r="MBF77" s="154"/>
      <c r="MBG77" s="154"/>
      <c r="MBH77" s="154"/>
      <c r="MBI77" s="154"/>
      <c r="MBJ77" s="154"/>
      <c r="MBK77" s="154"/>
      <c r="MBL77" s="154"/>
      <c r="MBM77" s="154"/>
      <c r="MBN77" s="154"/>
      <c r="MBO77" s="154"/>
      <c r="MBP77" s="154"/>
      <c r="MBQ77" s="154"/>
      <c r="MBR77" s="154"/>
      <c r="MBS77" s="154"/>
      <c r="MBT77" s="154"/>
      <c r="MBU77" s="154"/>
      <c r="MBV77" s="154"/>
      <c r="MBW77" s="154"/>
      <c r="MBX77" s="154"/>
      <c r="MBY77" s="154"/>
      <c r="MBZ77" s="154"/>
      <c r="MCA77" s="154"/>
      <c r="MCB77" s="154"/>
      <c r="MCC77" s="154"/>
      <c r="MCD77" s="154"/>
      <c r="MCE77" s="154"/>
      <c r="MCF77" s="154"/>
      <c r="MCG77" s="154"/>
      <c r="MCH77" s="154"/>
      <c r="MCI77" s="154"/>
      <c r="MCJ77" s="154"/>
      <c r="MCK77" s="154"/>
      <c r="MCL77" s="154"/>
      <c r="MCM77" s="154"/>
      <c r="MCN77" s="154"/>
      <c r="MCO77" s="154"/>
      <c r="MCP77" s="154"/>
      <c r="MCQ77" s="154"/>
      <c r="MCR77" s="154"/>
      <c r="MCS77" s="154"/>
      <c r="MCT77" s="154"/>
      <c r="MCU77" s="154"/>
      <c r="MCV77" s="154"/>
      <c r="MCW77" s="154"/>
      <c r="MCX77" s="154"/>
      <c r="MCY77" s="154"/>
      <c r="MCZ77" s="154"/>
      <c r="MDA77" s="154"/>
      <c r="MDB77" s="154"/>
      <c r="MDC77" s="154"/>
      <c r="MDD77" s="154"/>
      <c r="MDE77" s="154"/>
      <c r="MDF77" s="154"/>
      <c r="MDG77" s="154"/>
      <c r="MDH77" s="154"/>
      <c r="MDI77" s="154"/>
      <c r="MDJ77" s="154"/>
      <c r="MDK77" s="154"/>
      <c r="MDL77" s="154"/>
      <c r="MDM77" s="154"/>
      <c r="MDN77" s="154"/>
      <c r="MDO77" s="154"/>
      <c r="MDP77" s="154"/>
      <c r="MDQ77" s="154"/>
      <c r="MDR77" s="154"/>
      <c r="MDS77" s="154"/>
      <c r="MDT77" s="154"/>
      <c r="MDU77" s="154"/>
      <c r="MDV77" s="154"/>
      <c r="MDW77" s="154"/>
      <c r="MDX77" s="154"/>
      <c r="MDY77" s="154"/>
      <c r="MDZ77" s="154"/>
      <c r="MEA77" s="154"/>
      <c r="MEB77" s="154"/>
      <c r="MEC77" s="154"/>
      <c r="MED77" s="154"/>
      <c r="MEE77" s="154"/>
      <c r="MEF77" s="154"/>
      <c r="MEG77" s="154"/>
      <c r="MEH77" s="154"/>
      <c r="MEI77" s="154"/>
      <c r="MEJ77" s="154"/>
      <c r="MEK77" s="154"/>
      <c r="MEL77" s="154"/>
      <c r="MEM77" s="154"/>
      <c r="MEN77" s="154"/>
      <c r="MEO77" s="154"/>
      <c r="MEP77" s="154"/>
      <c r="MEQ77" s="154"/>
      <c r="MER77" s="154"/>
      <c r="MES77" s="154"/>
      <c r="MET77" s="154"/>
      <c r="MEU77" s="154"/>
      <c r="MEV77" s="154"/>
      <c r="MEW77" s="154"/>
      <c r="MEX77" s="154"/>
      <c r="MEY77" s="154"/>
      <c r="MEZ77" s="154"/>
      <c r="MFA77" s="154"/>
      <c r="MFB77" s="154"/>
      <c r="MFC77" s="154"/>
      <c r="MFD77" s="154"/>
      <c r="MFE77" s="154"/>
      <c r="MFF77" s="154"/>
      <c r="MFG77" s="154"/>
      <c r="MFH77" s="154"/>
      <c r="MFI77" s="154"/>
      <c r="MFJ77" s="154"/>
      <c r="MFK77" s="154"/>
      <c r="MFL77" s="154"/>
      <c r="MFM77" s="154"/>
      <c r="MFN77" s="154"/>
      <c r="MFO77" s="154"/>
      <c r="MFP77" s="154"/>
      <c r="MFQ77" s="154"/>
      <c r="MFR77" s="154"/>
      <c r="MFS77" s="154"/>
      <c r="MFT77" s="154"/>
      <c r="MFU77" s="154"/>
      <c r="MFV77" s="154"/>
      <c r="MFW77" s="154"/>
      <c r="MFX77" s="154"/>
      <c r="MFY77" s="154"/>
      <c r="MFZ77" s="154"/>
      <c r="MGA77" s="154"/>
      <c r="MGB77" s="154"/>
      <c r="MGC77" s="154"/>
      <c r="MGD77" s="154"/>
      <c r="MGE77" s="154"/>
      <c r="MGF77" s="154"/>
      <c r="MGG77" s="154"/>
      <c r="MGH77" s="154"/>
      <c r="MGI77" s="154"/>
      <c r="MGJ77" s="154"/>
      <c r="MGK77" s="154"/>
      <c r="MGL77" s="154"/>
      <c r="MGM77" s="154"/>
      <c r="MGN77" s="154"/>
      <c r="MGO77" s="154"/>
      <c r="MGP77" s="154"/>
      <c r="MGQ77" s="154"/>
      <c r="MGR77" s="154"/>
      <c r="MGS77" s="154"/>
      <c r="MGT77" s="154"/>
      <c r="MGU77" s="154"/>
      <c r="MGV77" s="154"/>
      <c r="MGW77" s="154"/>
      <c r="MGX77" s="154"/>
      <c r="MGY77" s="154"/>
      <c r="MGZ77" s="154"/>
      <c r="MHA77" s="154"/>
      <c r="MHB77" s="154"/>
      <c r="MHC77" s="154"/>
      <c r="MHD77" s="154"/>
      <c r="MHE77" s="154"/>
      <c r="MHF77" s="154"/>
      <c r="MHG77" s="154"/>
      <c r="MHH77" s="154"/>
      <c r="MHI77" s="154"/>
      <c r="MHJ77" s="154"/>
      <c r="MHK77" s="154"/>
      <c r="MHL77" s="154"/>
      <c r="MHM77" s="154"/>
      <c r="MHN77" s="154"/>
      <c r="MHO77" s="154"/>
      <c r="MHP77" s="154"/>
      <c r="MHQ77" s="154"/>
      <c r="MHR77" s="154"/>
      <c r="MHS77" s="154"/>
      <c r="MHT77" s="154"/>
      <c r="MHU77" s="154"/>
      <c r="MHV77" s="154"/>
      <c r="MHW77" s="154"/>
      <c r="MHX77" s="154"/>
      <c r="MHY77" s="154"/>
      <c r="MHZ77" s="154"/>
      <c r="MIA77" s="154"/>
      <c r="MIB77" s="154"/>
      <c r="MIC77" s="154"/>
      <c r="MID77" s="154"/>
      <c r="MIE77" s="154"/>
      <c r="MIF77" s="154"/>
      <c r="MIG77" s="154"/>
      <c r="MIH77" s="154"/>
      <c r="MII77" s="154"/>
      <c r="MIJ77" s="154"/>
      <c r="MIK77" s="154"/>
      <c r="MIL77" s="154"/>
      <c r="MIM77" s="154"/>
      <c r="MIN77" s="154"/>
      <c r="MIO77" s="154"/>
      <c r="MIP77" s="154"/>
      <c r="MIQ77" s="154"/>
      <c r="MIR77" s="154"/>
      <c r="MIS77" s="154"/>
      <c r="MIT77" s="154"/>
      <c r="MIU77" s="154"/>
      <c r="MIV77" s="154"/>
      <c r="MIW77" s="154"/>
      <c r="MIX77" s="154"/>
      <c r="MIY77" s="154"/>
      <c r="MIZ77" s="154"/>
      <c r="MJA77" s="154"/>
      <c r="MJB77" s="154"/>
      <c r="MJC77" s="154"/>
      <c r="MJD77" s="154"/>
      <c r="MJE77" s="154"/>
      <c r="MJF77" s="154"/>
      <c r="MJG77" s="154"/>
      <c r="MJH77" s="154"/>
      <c r="MJI77" s="154"/>
      <c r="MJJ77" s="154"/>
      <c r="MJK77" s="154"/>
      <c r="MJL77" s="154"/>
      <c r="MJM77" s="154"/>
      <c r="MJN77" s="154"/>
      <c r="MJO77" s="154"/>
      <c r="MJP77" s="154"/>
      <c r="MJQ77" s="154"/>
      <c r="MJR77" s="154"/>
      <c r="MJS77" s="154"/>
      <c r="MJT77" s="154"/>
      <c r="MJU77" s="154"/>
      <c r="MJV77" s="154"/>
      <c r="MJW77" s="154"/>
      <c r="MJX77" s="154"/>
      <c r="MJY77" s="154"/>
      <c r="MJZ77" s="154"/>
      <c r="MKA77" s="154"/>
      <c r="MKB77" s="154"/>
      <c r="MKC77" s="154"/>
      <c r="MKD77" s="154"/>
      <c r="MKE77" s="154"/>
      <c r="MKF77" s="154"/>
      <c r="MKG77" s="154"/>
      <c r="MKH77" s="154"/>
      <c r="MKI77" s="154"/>
      <c r="MKJ77" s="154"/>
      <c r="MKK77" s="154"/>
      <c r="MKL77" s="154"/>
      <c r="MKM77" s="154"/>
      <c r="MKN77" s="154"/>
      <c r="MKO77" s="154"/>
      <c r="MKP77" s="154"/>
      <c r="MKQ77" s="154"/>
      <c r="MKR77" s="154"/>
      <c r="MKS77" s="154"/>
      <c r="MKT77" s="154"/>
      <c r="MKU77" s="154"/>
      <c r="MKV77" s="154"/>
      <c r="MKW77" s="154"/>
      <c r="MKX77" s="154"/>
      <c r="MKY77" s="154"/>
      <c r="MKZ77" s="154"/>
      <c r="MLA77" s="154"/>
      <c r="MLB77" s="154"/>
      <c r="MLC77" s="154"/>
      <c r="MLD77" s="154"/>
      <c r="MLE77" s="154"/>
      <c r="MLF77" s="154"/>
      <c r="MLG77" s="154"/>
      <c r="MLH77" s="154"/>
      <c r="MLI77" s="154"/>
      <c r="MLJ77" s="154"/>
      <c r="MLK77" s="154"/>
      <c r="MLL77" s="154"/>
      <c r="MLM77" s="154"/>
      <c r="MLN77" s="154"/>
      <c r="MLO77" s="154"/>
      <c r="MLP77" s="154"/>
      <c r="MLQ77" s="154"/>
      <c r="MLR77" s="154"/>
      <c r="MLS77" s="154"/>
      <c r="MLT77" s="154"/>
      <c r="MLU77" s="154"/>
      <c r="MLV77" s="154"/>
      <c r="MLW77" s="154"/>
      <c r="MLX77" s="154"/>
      <c r="MLY77" s="154"/>
      <c r="MLZ77" s="154"/>
      <c r="MMA77" s="154"/>
      <c r="MMB77" s="154"/>
      <c r="MMC77" s="154"/>
      <c r="MMD77" s="154"/>
      <c r="MME77" s="154"/>
      <c r="MMF77" s="154"/>
      <c r="MMG77" s="154"/>
      <c r="MMH77" s="154"/>
      <c r="MMI77" s="154"/>
      <c r="MMJ77" s="154"/>
      <c r="MMK77" s="154"/>
      <c r="MML77" s="154"/>
      <c r="MMM77" s="154"/>
      <c r="MMN77" s="154"/>
      <c r="MMO77" s="154"/>
      <c r="MMP77" s="154"/>
      <c r="MMQ77" s="154"/>
      <c r="MMR77" s="154"/>
      <c r="MMS77" s="154"/>
      <c r="MMT77" s="154"/>
      <c r="MMU77" s="154"/>
      <c r="MMV77" s="154"/>
      <c r="MMW77" s="154"/>
      <c r="MMX77" s="154"/>
      <c r="MMY77" s="154"/>
      <c r="MMZ77" s="154"/>
      <c r="MNA77" s="154"/>
      <c r="MNB77" s="154"/>
      <c r="MNC77" s="154"/>
      <c r="MND77" s="154"/>
      <c r="MNE77" s="154"/>
      <c r="MNF77" s="154"/>
      <c r="MNG77" s="154"/>
      <c r="MNH77" s="154"/>
      <c r="MNI77" s="154"/>
      <c r="MNJ77" s="154"/>
      <c r="MNK77" s="154"/>
      <c r="MNL77" s="154"/>
      <c r="MNM77" s="154"/>
      <c r="MNN77" s="154"/>
      <c r="MNO77" s="154"/>
      <c r="MNP77" s="154"/>
      <c r="MNQ77" s="154"/>
      <c r="MNR77" s="154"/>
      <c r="MNS77" s="154"/>
      <c r="MNT77" s="154"/>
      <c r="MNU77" s="154"/>
      <c r="MNV77" s="154"/>
      <c r="MNW77" s="154"/>
      <c r="MNX77" s="154"/>
      <c r="MNY77" s="154"/>
      <c r="MNZ77" s="154"/>
      <c r="MOA77" s="154"/>
      <c r="MOB77" s="154"/>
      <c r="MOC77" s="154"/>
      <c r="MOD77" s="154"/>
      <c r="MOE77" s="154"/>
      <c r="MOF77" s="154"/>
      <c r="MOG77" s="154"/>
      <c r="MOH77" s="154"/>
      <c r="MOI77" s="154"/>
      <c r="MOJ77" s="154"/>
      <c r="MOK77" s="154"/>
      <c r="MOL77" s="154"/>
      <c r="MOM77" s="154"/>
      <c r="MON77" s="154"/>
      <c r="MOO77" s="154"/>
      <c r="MOP77" s="154"/>
      <c r="MOQ77" s="154"/>
      <c r="MOR77" s="154"/>
      <c r="MOS77" s="154"/>
      <c r="MOT77" s="154"/>
      <c r="MOU77" s="154"/>
      <c r="MOV77" s="154"/>
      <c r="MOW77" s="154"/>
      <c r="MOX77" s="154"/>
      <c r="MOY77" s="154"/>
      <c r="MOZ77" s="154"/>
      <c r="MPA77" s="154"/>
      <c r="MPB77" s="154"/>
      <c r="MPC77" s="154"/>
      <c r="MPD77" s="154"/>
      <c r="MPE77" s="154"/>
      <c r="MPF77" s="154"/>
      <c r="MPG77" s="154"/>
      <c r="MPH77" s="154"/>
      <c r="MPI77" s="154"/>
      <c r="MPJ77" s="154"/>
      <c r="MPK77" s="154"/>
      <c r="MPL77" s="154"/>
      <c r="MPM77" s="154"/>
      <c r="MPN77" s="154"/>
      <c r="MPO77" s="154"/>
      <c r="MPP77" s="154"/>
      <c r="MPQ77" s="154"/>
      <c r="MPR77" s="154"/>
      <c r="MPS77" s="154"/>
      <c r="MPT77" s="154"/>
      <c r="MPU77" s="154"/>
      <c r="MPV77" s="154"/>
      <c r="MPW77" s="154"/>
      <c r="MPX77" s="154"/>
      <c r="MPY77" s="154"/>
      <c r="MPZ77" s="154"/>
      <c r="MQA77" s="154"/>
      <c r="MQB77" s="154"/>
      <c r="MQC77" s="154"/>
      <c r="MQD77" s="154"/>
      <c r="MQE77" s="154"/>
      <c r="MQF77" s="154"/>
      <c r="MQG77" s="154"/>
      <c r="MQH77" s="154"/>
      <c r="MQI77" s="154"/>
      <c r="MQJ77" s="154"/>
      <c r="MQK77" s="154"/>
      <c r="MQL77" s="154"/>
      <c r="MQM77" s="154"/>
      <c r="MQN77" s="154"/>
      <c r="MQO77" s="154"/>
      <c r="MQP77" s="154"/>
      <c r="MQQ77" s="154"/>
      <c r="MQR77" s="154"/>
      <c r="MQS77" s="154"/>
      <c r="MQT77" s="154"/>
      <c r="MQU77" s="154"/>
      <c r="MQV77" s="154"/>
      <c r="MQW77" s="154"/>
      <c r="MQX77" s="154"/>
      <c r="MQY77" s="154"/>
      <c r="MQZ77" s="154"/>
      <c r="MRA77" s="154"/>
      <c r="MRB77" s="154"/>
      <c r="MRC77" s="154"/>
      <c r="MRD77" s="154"/>
      <c r="MRE77" s="154"/>
      <c r="MRF77" s="154"/>
      <c r="MRG77" s="154"/>
      <c r="MRH77" s="154"/>
      <c r="MRI77" s="154"/>
      <c r="MRJ77" s="154"/>
      <c r="MRK77" s="154"/>
      <c r="MRL77" s="154"/>
      <c r="MRM77" s="154"/>
      <c r="MRN77" s="154"/>
      <c r="MRO77" s="154"/>
      <c r="MRP77" s="154"/>
      <c r="MRQ77" s="154"/>
      <c r="MRR77" s="154"/>
      <c r="MRS77" s="154"/>
      <c r="MRT77" s="154"/>
      <c r="MRU77" s="154"/>
      <c r="MRV77" s="154"/>
      <c r="MRW77" s="154"/>
      <c r="MRX77" s="154"/>
      <c r="MRY77" s="154"/>
      <c r="MRZ77" s="154"/>
      <c r="MSA77" s="154"/>
      <c r="MSB77" s="154"/>
      <c r="MSC77" s="154"/>
      <c r="MSD77" s="154"/>
      <c r="MSE77" s="154"/>
      <c r="MSF77" s="154"/>
      <c r="MSG77" s="154"/>
      <c r="MSH77" s="154"/>
      <c r="MSI77" s="154"/>
      <c r="MSJ77" s="154"/>
      <c r="MSK77" s="154"/>
      <c r="MSL77" s="154"/>
      <c r="MSM77" s="154"/>
      <c r="MSN77" s="154"/>
      <c r="MSO77" s="154"/>
      <c r="MSP77" s="154"/>
      <c r="MSQ77" s="154"/>
      <c r="MSR77" s="154"/>
      <c r="MSS77" s="154"/>
      <c r="MST77" s="154"/>
      <c r="MSU77" s="154"/>
      <c r="MSV77" s="154"/>
      <c r="MSW77" s="154"/>
      <c r="MSX77" s="154"/>
      <c r="MSY77" s="154"/>
      <c r="MSZ77" s="154"/>
      <c r="MTA77" s="154"/>
      <c r="MTB77" s="154"/>
      <c r="MTC77" s="154"/>
      <c r="MTD77" s="154"/>
      <c r="MTE77" s="154"/>
      <c r="MTF77" s="154"/>
      <c r="MTG77" s="154"/>
      <c r="MTH77" s="154"/>
      <c r="MTI77" s="154"/>
      <c r="MTJ77" s="154"/>
      <c r="MTK77" s="154"/>
      <c r="MTL77" s="154"/>
      <c r="MTM77" s="154"/>
      <c r="MTN77" s="154"/>
      <c r="MTO77" s="154"/>
      <c r="MTP77" s="154"/>
      <c r="MTQ77" s="154"/>
      <c r="MTR77" s="154"/>
      <c r="MTS77" s="154"/>
      <c r="MTT77" s="154"/>
      <c r="MTU77" s="154"/>
      <c r="MTV77" s="154"/>
      <c r="MTW77" s="154"/>
      <c r="MTX77" s="154"/>
      <c r="MTY77" s="154"/>
      <c r="MTZ77" s="154"/>
      <c r="MUA77" s="154"/>
      <c r="MUB77" s="154"/>
      <c r="MUC77" s="154"/>
      <c r="MUD77" s="154"/>
      <c r="MUE77" s="154"/>
      <c r="MUF77" s="154"/>
      <c r="MUG77" s="154"/>
      <c r="MUH77" s="154"/>
      <c r="MUI77" s="154"/>
      <c r="MUJ77" s="154"/>
      <c r="MUK77" s="154"/>
      <c r="MUL77" s="154"/>
      <c r="MUM77" s="154"/>
      <c r="MUN77" s="154"/>
      <c r="MUO77" s="154"/>
      <c r="MUP77" s="154"/>
      <c r="MUQ77" s="154"/>
      <c r="MUR77" s="154"/>
      <c r="MUS77" s="154"/>
      <c r="MUT77" s="154"/>
      <c r="MUU77" s="154"/>
      <c r="MUV77" s="154"/>
      <c r="MUW77" s="154"/>
      <c r="MUX77" s="154"/>
      <c r="MUY77" s="154"/>
      <c r="MUZ77" s="154"/>
      <c r="MVA77" s="154"/>
      <c r="MVB77" s="154"/>
      <c r="MVC77" s="154"/>
      <c r="MVD77" s="154"/>
      <c r="MVE77" s="154"/>
      <c r="MVF77" s="154"/>
      <c r="MVG77" s="154"/>
      <c r="MVH77" s="154"/>
      <c r="MVI77" s="154"/>
      <c r="MVJ77" s="154"/>
      <c r="MVK77" s="154"/>
      <c r="MVL77" s="154"/>
      <c r="MVM77" s="154"/>
      <c r="MVN77" s="154"/>
      <c r="MVO77" s="154"/>
      <c r="MVP77" s="154"/>
      <c r="MVQ77" s="154"/>
      <c r="MVR77" s="154"/>
      <c r="MVS77" s="154"/>
      <c r="MVT77" s="154"/>
      <c r="MVU77" s="154"/>
      <c r="MVV77" s="154"/>
      <c r="MVW77" s="154"/>
      <c r="MVX77" s="154"/>
      <c r="MVY77" s="154"/>
      <c r="MVZ77" s="154"/>
      <c r="MWA77" s="154"/>
      <c r="MWB77" s="154"/>
      <c r="MWC77" s="154"/>
      <c r="MWD77" s="154"/>
      <c r="MWE77" s="154"/>
      <c r="MWF77" s="154"/>
      <c r="MWG77" s="154"/>
      <c r="MWH77" s="154"/>
      <c r="MWI77" s="154"/>
      <c r="MWJ77" s="154"/>
      <c r="MWK77" s="154"/>
      <c r="MWL77" s="154"/>
      <c r="MWM77" s="154"/>
      <c r="MWN77" s="154"/>
      <c r="MWO77" s="154"/>
      <c r="MWP77" s="154"/>
      <c r="MWQ77" s="154"/>
      <c r="MWR77" s="154"/>
      <c r="MWS77" s="154"/>
      <c r="MWT77" s="154"/>
      <c r="MWU77" s="154"/>
      <c r="MWV77" s="154"/>
      <c r="MWW77" s="154"/>
      <c r="MWX77" s="154"/>
      <c r="MWY77" s="154"/>
      <c r="MWZ77" s="154"/>
      <c r="MXA77" s="154"/>
      <c r="MXB77" s="154"/>
      <c r="MXC77" s="154"/>
      <c r="MXD77" s="154"/>
      <c r="MXE77" s="154"/>
      <c r="MXF77" s="154"/>
      <c r="MXG77" s="154"/>
      <c r="MXH77" s="154"/>
      <c r="MXI77" s="154"/>
      <c r="MXJ77" s="154"/>
      <c r="MXK77" s="154"/>
      <c r="MXL77" s="154"/>
      <c r="MXM77" s="154"/>
      <c r="MXN77" s="154"/>
      <c r="MXO77" s="154"/>
      <c r="MXP77" s="154"/>
      <c r="MXQ77" s="154"/>
      <c r="MXR77" s="154"/>
      <c r="MXS77" s="154"/>
      <c r="MXT77" s="154"/>
      <c r="MXU77" s="154"/>
      <c r="MXV77" s="154"/>
      <c r="MXW77" s="154"/>
      <c r="MXX77" s="154"/>
      <c r="MXY77" s="154"/>
      <c r="MXZ77" s="154"/>
      <c r="MYA77" s="154"/>
      <c r="MYB77" s="154"/>
      <c r="MYC77" s="154"/>
      <c r="MYD77" s="154"/>
      <c r="MYE77" s="154"/>
      <c r="MYF77" s="154"/>
      <c r="MYG77" s="154"/>
      <c r="MYH77" s="154"/>
      <c r="MYI77" s="154"/>
      <c r="MYJ77" s="154"/>
      <c r="MYK77" s="154"/>
      <c r="MYL77" s="154"/>
      <c r="MYM77" s="154"/>
      <c r="MYN77" s="154"/>
      <c r="MYO77" s="154"/>
      <c r="MYP77" s="154"/>
      <c r="MYQ77" s="154"/>
      <c r="MYR77" s="154"/>
      <c r="MYS77" s="154"/>
      <c r="MYT77" s="154"/>
      <c r="MYU77" s="154"/>
      <c r="MYV77" s="154"/>
      <c r="MYW77" s="154"/>
      <c r="MYX77" s="154"/>
      <c r="MYY77" s="154"/>
      <c r="MYZ77" s="154"/>
      <c r="MZA77" s="154"/>
      <c r="MZB77" s="154"/>
      <c r="MZC77" s="154"/>
      <c r="MZD77" s="154"/>
      <c r="MZE77" s="154"/>
      <c r="MZF77" s="154"/>
      <c r="MZG77" s="154"/>
      <c r="MZH77" s="154"/>
      <c r="MZI77" s="154"/>
      <c r="MZJ77" s="154"/>
      <c r="MZK77" s="154"/>
      <c r="MZL77" s="154"/>
      <c r="MZM77" s="154"/>
      <c r="MZN77" s="154"/>
      <c r="MZO77" s="154"/>
      <c r="MZP77" s="154"/>
      <c r="MZQ77" s="154"/>
      <c r="MZR77" s="154"/>
      <c r="MZS77" s="154"/>
      <c r="MZT77" s="154"/>
      <c r="MZU77" s="154"/>
      <c r="MZV77" s="154"/>
      <c r="MZW77" s="154"/>
      <c r="MZX77" s="154"/>
      <c r="MZY77" s="154"/>
      <c r="MZZ77" s="154"/>
      <c r="NAA77" s="154"/>
      <c r="NAB77" s="154"/>
      <c r="NAC77" s="154"/>
      <c r="NAD77" s="154"/>
      <c r="NAE77" s="154"/>
      <c r="NAF77" s="154"/>
      <c r="NAG77" s="154"/>
      <c r="NAH77" s="154"/>
      <c r="NAI77" s="154"/>
      <c r="NAJ77" s="154"/>
      <c r="NAK77" s="154"/>
      <c r="NAL77" s="154"/>
      <c r="NAM77" s="154"/>
      <c r="NAN77" s="154"/>
      <c r="NAO77" s="154"/>
      <c r="NAP77" s="154"/>
      <c r="NAQ77" s="154"/>
      <c r="NAR77" s="154"/>
      <c r="NAS77" s="154"/>
      <c r="NAT77" s="154"/>
      <c r="NAU77" s="154"/>
      <c r="NAV77" s="154"/>
      <c r="NAW77" s="154"/>
      <c r="NAX77" s="154"/>
      <c r="NAY77" s="154"/>
      <c r="NAZ77" s="154"/>
      <c r="NBA77" s="154"/>
      <c r="NBB77" s="154"/>
      <c r="NBC77" s="154"/>
      <c r="NBD77" s="154"/>
      <c r="NBE77" s="154"/>
      <c r="NBF77" s="154"/>
      <c r="NBG77" s="154"/>
      <c r="NBH77" s="154"/>
      <c r="NBI77" s="154"/>
      <c r="NBJ77" s="154"/>
      <c r="NBK77" s="154"/>
      <c r="NBL77" s="154"/>
      <c r="NBM77" s="154"/>
      <c r="NBN77" s="154"/>
      <c r="NBO77" s="154"/>
      <c r="NBP77" s="154"/>
      <c r="NBQ77" s="154"/>
      <c r="NBR77" s="154"/>
      <c r="NBS77" s="154"/>
      <c r="NBT77" s="154"/>
      <c r="NBU77" s="154"/>
      <c r="NBV77" s="154"/>
      <c r="NBW77" s="154"/>
      <c r="NBX77" s="154"/>
      <c r="NBY77" s="154"/>
      <c r="NBZ77" s="154"/>
      <c r="NCA77" s="154"/>
      <c r="NCB77" s="154"/>
      <c r="NCC77" s="154"/>
      <c r="NCD77" s="154"/>
      <c r="NCE77" s="154"/>
      <c r="NCF77" s="154"/>
      <c r="NCG77" s="154"/>
      <c r="NCH77" s="154"/>
      <c r="NCI77" s="154"/>
      <c r="NCJ77" s="154"/>
      <c r="NCK77" s="154"/>
      <c r="NCL77" s="154"/>
      <c r="NCM77" s="154"/>
      <c r="NCN77" s="154"/>
      <c r="NCO77" s="154"/>
      <c r="NCP77" s="154"/>
      <c r="NCQ77" s="154"/>
      <c r="NCR77" s="154"/>
      <c r="NCS77" s="154"/>
      <c r="NCT77" s="154"/>
      <c r="NCU77" s="154"/>
      <c r="NCV77" s="154"/>
      <c r="NCW77" s="154"/>
      <c r="NCX77" s="154"/>
      <c r="NCY77" s="154"/>
      <c r="NCZ77" s="154"/>
      <c r="NDA77" s="154"/>
      <c r="NDB77" s="154"/>
      <c r="NDC77" s="154"/>
      <c r="NDD77" s="154"/>
      <c r="NDE77" s="154"/>
      <c r="NDF77" s="154"/>
      <c r="NDG77" s="154"/>
      <c r="NDH77" s="154"/>
      <c r="NDI77" s="154"/>
      <c r="NDJ77" s="154"/>
      <c r="NDK77" s="154"/>
      <c r="NDL77" s="154"/>
      <c r="NDM77" s="154"/>
      <c r="NDN77" s="154"/>
      <c r="NDO77" s="154"/>
      <c r="NDP77" s="154"/>
      <c r="NDQ77" s="154"/>
      <c r="NDR77" s="154"/>
      <c r="NDS77" s="154"/>
      <c r="NDT77" s="154"/>
      <c r="NDU77" s="154"/>
      <c r="NDV77" s="154"/>
      <c r="NDW77" s="154"/>
      <c r="NDX77" s="154"/>
      <c r="NDY77" s="154"/>
      <c r="NDZ77" s="154"/>
      <c r="NEA77" s="154"/>
      <c r="NEB77" s="154"/>
      <c r="NEC77" s="154"/>
      <c r="NED77" s="154"/>
      <c r="NEE77" s="154"/>
      <c r="NEF77" s="154"/>
      <c r="NEG77" s="154"/>
      <c r="NEH77" s="154"/>
      <c r="NEI77" s="154"/>
      <c r="NEJ77" s="154"/>
      <c r="NEK77" s="154"/>
      <c r="NEL77" s="154"/>
      <c r="NEM77" s="154"/>
      <c r="NEN77" s="154"/>
      <c r="NEO77" s="154"/>
      <c r="NEP77" s="154"/>
      <c r="NEQ77" s="154"/>
      <c r="NER77" s="154"/>
      <c r="NES77" s="154"/>
      <c r="NET77" s="154"/>
      <c r="NEU77" s="154"/>
      <c r="NEV77" s="154"/>
      <c r="NEW77" s="154"/>
      <c r="NEX77" s="154"/>
      <c r="NEY77" s="154"/>
      <c r="NEZ77" s="154"/>
      <c r="NFA77" s="154"/>
      <c r="NFB77" s="154"/>
      <c r="NFC77" s="154"/>
      <c r="NFD77" s="154"/>
      <c r="NFE77" s="154"/>
      <c r="NFF77" s="154"/>
      <c r="NFG77" s="154"/>
      <c r="NFH77" s="154"/>
      <c r="NFI77" s="154"/>
      <c r="NFJ77" s="154"/>
      <c r="NFK77" s="154"/>
      <c r="NFL77" s="154"/>
      <c r="NFM77" s="154"/>
      <c r="NFN77" s="154"/>
      <c r="NFO77" s="154"/>
      <c r="NFP77" s="154"/>
      <c r="NFQ77" s="154"/>
      <c r="NFR77" s="154"/>
      <c r="NFS77" s="154"/>
      <c r="NFT77" s="154"/>
      <c r="NFU77" s="154"/>
      <c r="NFV77" s="154"/>
      <c r="NFW77" s="154"/>
      <c r="NFX77" s="154"/>
      <c r="NFY77" s="154"/>
      <c r="NFZ77" s="154"/>
      <c r="NGA77" s="154"/>
      <c r="NGB77" s="154"/>
      <c r="NGC77" s="154"/>
      <c r="NGD77" s="154"/>
      <c r="NGE77" s="154"/>
      <c r="NGF77" s="154"/>
      <c r="NGG77" s="154"/>
      <c r="NGH77" s="154"/>
      <c r="NGI77" s="154"/>
      <c r="NGJ77" s="154"/>
      <c r="NGK77" s="154"/>
      <c r="NGL77" s="154"/>
      <c r="NGM77" s="154"/>
      <c r="NGN77" s="154"/>
      <c r="NGO77" s="154"/>
      <c r="NGP77" s="154"/>
      <c r="NGQ77" s="154"/>
      <c r="NGR77" s="154"/>
      <c r="NGS77" s="154"/>
      <c r="NGT77" s="154"/>
      <c r="NGU77" s="154"/>
      <c r="NGV77" s="154"/>
      <c r="NGW77" s="154"/>
      <c r="NGX77" s="154"/>
      <c r="NGY77" s="154"/>
      <c r="NGZ77" s="154"/>
      <c r="NHA77" s="154"/>
      <c r="NHB77" s="154"/>
      <c r="NHC77" s="154"/>
      <c r="NHD77" s="154"/>
      <c r="NHE77" s="154"/>
      <c r="NHF77" s="154"/>
      <c r="NHG77" s="154"/>
      <c r="NHH77" s="154"/>
      <c r="NHI77" s="154"/>
      <c r="NHJ77" s="154"/>
      <c r="NHK77" s="154"/>
      <c r="NHL77" s="154"/>
      <c r="NHM77" s="154"/>
      <c r="NHN77" s="154"/>
      <c r="NHO77" s="154"/>
      <c r="NHP77" s="154"/>
      <c r="NHQ77" s="154"/>
      <c r="NHR77" s="154"/>
      <c r="NHS77" s="154"/>
      <c r="NHT77" s="154"/>
      <c r="NHU77" s="154"/>
      <c r="NHV77" s="154"/>
      <c r="NHW77" s="154"/>
      <c r="NHX77" s="154"/>
      <c r="NHY77" s="154"/>
      <c r="NHZ77" s="154"/>
      <c r="NIA77" s="154"/>
      <c r="NIB77" s="154"/>
      <c r="NIC77" s="154"/>
      <c r="NID77" s="154"/>
      <c r="NIE77" s="154"/>
      <c r="NIF77" s="154"/>
      <c r="NIG77" s="154"/>
      <c r="NIH77" s="154"/>
      <c r="NII77" s="154"/>
      <c r="NIJ77" s="154"/>
      <c r="NIK77" s="154"/>
      <c r="NIL77" s="154"/>
      <c r="NIM77" s="154"/>
      <c r="NIN77" s="154"/>
      <c r="NIO77" s="154"/>
      <c r="NIP77" s="154"/>
      <c r="NIQ77" s="154"/>
      <c r="NIR77" s="154"/>
      <c r="NIS77" s="154"/>
      <c r="NIT77" s="154"/>
      <c r="NIU77" s="154"/>
      <c r="NIV77" s="154"/>
      <c r="NIW77" s="154"/>
      <c r="NIX77" s="154"/>
      <c r="NIY77" s="154"/>
      <c r="NIZ77" s="154"/>
      <c r="NJA77" s="154"/>
      <c r="NJB77" s="154"/>
      <c r="NJC77" s="154"/>
      <c r="NJD77" s="154"/>
      <c r="NJE77" s="154"/>
      <c r="NJF77" s="154"/>
      <c r="NJG77" s="154"/>
      <c r="NJH77" s="154"/>
      <c r="NJI77" s="154"/>
      <c r="NJJ77" s="154"/>
      <c r="NJK77" s="154"/>
      <c r="NJL77" s="154"/>
      <c r="NJM77" s="154"/>
      <c r="NJN77" s="154"/>
      <c r="NJO77" s="154"/>
      <c r="NJP77" s="154"/>
      <c r="NJQ77" s="154"/>
      <c r="NJR77" s="154"/>
      <c r="NJS77" s="154"/>
      <c r="NJT77" s="154"/>
      <c r="NJU77" s="154"/>
      <c r="NJV77" s="154"/>
      <c r="NJW77" s="154"/>
      <c r="NJX77" s="154"/>
      <c r="NJY77" s="154"/>
      <c r="NJZ77" s="154"/>
      <c r="NKA77" s="154"/>
      <c r="NKB77" s="154"/>
      <c r="NKC77" s="154"/>
      <c r="NKD77" s="154"/>
      <c r="NKE77" s="154"/>
      <c r="NKF77" s="154"/>
      <c r="NKG77" s="154"/>
      <c r="NKH77" s="154"/>
      <c r="NKI77" s="154"/>
      <c r="NKJ77" s="154"/>
      <c r="NKK77" s="154"/>
      <c r="NKL77" s="154"/>
      <c r="NKM77" s="154"/>
      <c r="NKN77" s="154"/>
      <c r="NKO77" s="154"/>
      <c r="NKP77" s="154"/>
      <c r="NKQ77" s="154"/>
      <c r="NKR77" s="154"/>
      <c r="NKS77" s="154"/>
      <c r="NKT77" s="154"/>
      <c r="NKU77" s="154"/>
      <c r="NKV77" s="154"/>
      <c r="NKW77" s="154"/>
      <c r="NKX77" s="154"/>
      <c r="NKY77" s="154"/>
      <c r="NKZ77" s="154"/>
      <c r="NLA77" s="154"/>
      <c r="NLB77" s="154"/>
      <c r="NLC77" s="154"/>
      <c r="NLD77" s="154"/>
      <c r="NLE77" s="154"/>
      <c r="NLF77" s="154"/>
      <c r="NLG77" s="154"/>
      <c r="NLH77" s="154"/>
      <c r="NLI77" s="154"/>
      <c r="NLJ77" s="154"/>
      <c r="NLK77" s="154"/>
      <c r="NLL77" s="154"/>
      <c r="NLM77" s="154"/>
      <c r="NLN77" s="154"/>
      <c r="NLO77" s="154"/>
      <c r="NLP77" s="154"/>
      <c r="NLQ77" s="154"/>
      <c r="NLR77" s="154"/>
      <c r="NLS77" s="154"/>
      <c r="NLT77" s="154"/>
      <c r="NLU77" s="154"/>
      <c r="NLV77" s="154"/>
      <c r="NLW77" s="154"/>
      <c r="NLX77" s="154"/>
      <c r="NLY77" s="154"/>
      <c r="NLZ77" s="154"/>
      <c r="NMA77" s="154"/>
      <c r="NMB77" s="154"/>
      <c r="NMC77" s="154"/>
      <c r="NMD77" s="154"/>
      <c r="NME77" s="154"/>
      <c r="NMF77" s="154"/>
      <c r="NMG77" s="154"/>
      <c r="NMH77" s="154"/>
      <c r="NMI77" s="154"/>
      <c r="NMJ77" s="154"/>
      <c r="NMK77" s="154"/>
      <c r="NML77" s="154"/>
      <c r="NMM77" s="154"/>
      <c r="NMN77" s="154"/>
      <c r="NMO77" s="154"/>
      <c r="NMP77" s="154"/>
      <c r="NMQ77" s="154"/>
      <c r="NMR77" s="154"/>
      <c r="NMS77" s="154"/>
      <c r="NMT77" s="154"/>
      <c r="NMU77" s="154"/>
      <c r="NMV77" s="154"/>
      <c r="NMW77" s="154"/>
      <c r="NMX77" s="154"/>
      <c r="NMY77" s="154"/>
      <c r="NMZ77" s="154"/>
      <c r="NNA77" s="154"/>
      <c r="NNB77" s="154"/>
      <c r="NNC77" s="154"/>
      <c r="NND77" s="154"/>
      <c r="NNE77" s="154"/>
      <c r="NNF77" s="154"/>
      <c r="NNG77" s="154"/>
      <c r="NNH77" s="154"/>
      <c r="NNI77" s="154"/>
      <c r="NNJ77" s="154"/>
      <c r="NNK77" s="154"/>
      <c r="NNL77" s="154"/>
      <c r="NNM77" s="154"/>
      <c r="NNN77" s="154"/>
      <c r="NNO77" s="154"/>
      <c r="NNP77" s="154"/>
      <c r="NNQ77" s="154"/>
      <c r="NNR77" s="154"/>
      <c r="NNS77" s="154"/>
      <c r="NNT77" s="154"/>
      <c r="NNU77" s="154"/>
      <c r="NNV77" s="154"/>
      <c r="NNW77" s="154"/>
      <c r="NNX77" s="154"/>
      <c r="NNY77" s="154"/>
      <c r="NNZ77" s="154"/>
      <c r="NOA77" s="154"/>
      <c r="NOB77" s="154"/>
      <c r="NOC77" s="154"/>
      <c r="NOD77" s="154"/>
      <c r="NOE77" s="154"/>
      <c r="NOF77" s="154"/>
      <c r="NOG77" s="154"/>
      <c r="NOH77" s="154"/>
      <c r="NOI77" s="154"/>
      <c r="NOJ77" s="154"/>
      <c r="NOK77" s="154"/>
      <c r="NOL77" s="154"/>
      <c r="NOM77" s="154"/>
      <c r="NON77" s="154"/>
      <c r="NOO77" s="154"/>
      <c r="NOP77" s="154"/>
      <c r="NOQ77" s="154"/>
      <c r="NOR77" s="154"/>
      <c r="NOS77" s="154"/>
      <c r="NOT77" s="154"/>
      <c r="NOU77" s="154"/>
      <c r="NOV77" s="154"/>
      <c r="NOW77" s="154"/>
      <c r="NOX77" s="154"/>
      <c r="NOY77" s="154"/>
      <c r="NOZ77" s="154"/>
      <c r="NPA77" s="154"/>
      <c r="NPB77" s="154"/>
      <c r="NPC77" s="154"/>
      <c r="NPD77" s="154"/>
      <c r="NPE77" s="154"/>
      <c r="NPF77" s="154"/>
      <c r="NPG77" s="154"/>
      <c r="NPH77" s="154"/>
      <c r="NPI77" s="154"/>
      <c r="NPJ77" s="154"/>
      <c r="NPK77" s="154"/>
      <c r="NPL77" s="154"/>
      <c r="NPM77" s="154"/>
      <c r="NPN77" s="154"/>
      <c r="NPO77" s="154"/>
      <c r="NPP77" s="154"/>
      <c r="NPQ77" s="154"/>
      <c r="NPR77" s="154"/>
      <c r="NPS77" s="154"/>
      <c r="NPT77" s="154"/>
      <c r="NPU77" s="154"/>
      <c r="NPV77" s="154"/>
      <c r="NPW77" s="154"/>
      <c r="NPX77" s="154"/>
      <c r="NPY77" s="154"/>
      <c r="NPZ77" s="154"/>
      <c r="NQA77" s="154"/>
      <c r="NQB77" s="154"/>
      <c r="NQC77" s="154"/>
      <c r="NQD77" s="154"/>
      <c r="NQE77" s="154"/>
      <c r="NQF77" s="154"/>
      <c r="NQG77" s="154"/>
      <c r="NQH77" s="154"/>
      <c r="NQI77" s="154"/>
      <c r="NQJ77" s="154"/>
      <c r="NQK77" s="154"/>
      <c r="NQL77" s="154"/>
      <c r="NQM77" s="154"/>
      <c r="NQN77" s="154"/>
      <c r="NQO77" s="154"/>
      <c r="NQP77" s="154"/>
      <c r="NQQ77" s="154"/>
      <c r="NQR77" s="154"/>
      <c r="NQS77" s="154"/>
      <c r="NQT77" s="154"/>
      <c r="NQU77" s="154"/>
      <c r="NQV77" s="154"/>
      <c r="NQW77" s="154"/>
      <c r="NQX77" s="154"/>
      <c r="NQY77" s="154"/>
      <c r="NQZ77" s="154"/>
      <c r="NRA77" s="154"/>
      <c r="NRB77" s="154"/>
      <c r="NRC77" s="154"/>
      <c r="NRD77" s="154"/>
      <c r="NRE77" s="154"/>
      <c r="NRF77" s="154"/>
      <c r="NRG77" s="154"/>
      <c r="NRH77" s="154"/>
      <c r="NRI77" s="154"/>
      <c r="NRJ77" s="154"/>
      <c r="NRK77" s="154"/>
      <c r="NRL77" s="154"/>
      <c r="NRM77" s="154"/>
      <c r="NRN77" s="154"/>
      <c r="NRO77" s="154"/>
      <c r="NRP77" s="154"/>
      <c r="NRQ77" s="154"/>
      <c r="NRR77" s="154"/>
      <c r="NRS77" s="154"/>
      <c r="NRT77" s="154"/>
      <c r="NRU77" s="154"/>
      <c r="NRV77" s="154"/>
      <c r="NRW77" s="154"/>
      <c r="NRX77" s="154"/>
      <c r="NRY77" s="154"/>
      <c r="NRZ77" s="154"/>
      <c r="NSA77" s="154"/>
      <c r="NSB77" s="154"/>
      <c r="NSC77" s="154"/>
      <c r="NSD77" s="154"/>
      <c r="NSE77" s="154"/>
      <c r="NSF77" s="154"/>
      <c r="NSG77" s="154"/>
      <c r="NSH77" s="154"/>
      <c r="NSI77" s="154"/>
      <c r="NSJ77" s="154"/>
      <c r="NSK77" s="154"/>
      <c r="NSL77" s="154"/>
      <c r="NSM77" s="154"/>
      <c r="NSN77" s="154"/>
      <c r="NSO77" s="154"/>
      <c r="NSP77" s="154"/>
      <c r="NSQ77" s="154"/>
      <c r="NSR77" s="154"/>
      <c r="NSS77" s="154"/>
      <c r="NST77" s="154"/>
      <c r="NSU77" s="154"/>
      <c r="NSV77" s="154"/>
      <c r="NSW77" s="154"/>
      <c r="NSX77" s="154"/>
      <c r="NSY77" s="154"/>
      <c r="NSZ77" s="154"/>
      <c r="NTA77" s="154"/>
      <c r="NTB77" s="154"/>
      <c r="NTC77" s="154"/>
      <c r="NTD77" s="154"/>
      <c r="NTE77" s="154"/>
      <c r="NTF77" s="154"/>
      <c r="NTG77" s="154"/>
      <c r="NTH77" s="154"/>
      <c r="NTI77" s="154"/>
      <c r="NTJ77" s="154"/>
      <c r="NTK77" s="154"/>
      <c r="NTL77" s="154"/>
      <c r="NTM77" s="154"/>
      <c r="NTN77" s="154"/>
      <c r="NTO77" s="154"/>
      <c r="NTP77" s="154"/>
      <c r="NTQ77" s="154"/>
      <c r="NTR77" s="154"/>
      <c r="NTS77" s="154"/>
      <c r="NTT77" s="154"/>
      <c r="NTU77" s="154"/>
      <c r="NTV77" s="154"/>
      <c r="NTW77" s="154"/>
      <c r="NTX77" s="154"/>
      <c r="NTY77" s="154"/>
      <c r="NTZ77" s="154"/>
      <c r="NUA77" s="154"/>
      <c r="NUB77" s="154"/>
      <c r="NUC77" s="154"/>
      <c r="NUD77" s="154"/>
      <c r="NUE77" s="154"/>
      <c r="NUF77" s="154"/>
      <c r="NUG77" s="154"/>
      <c r="NUH77" s="154"/>
      <c r="NUI77" s="154"/>
      <c r="NUJ77" s="154"/>
      <c r="NUK77" s="154"/>
      <c r="NUL77" s="154"/>
      <c r="NUM77" s="154"/>
      <c r="NUN77" s="154"/>
      <c r="NUO77" s="154"/>
      <c r="NUP77" s="154"/>
      <c r="NUQ77" s="154"/>
      <c r="NUR77" s="154"/>
      <c r="NUS77" s="154"/>
      <c r="NUT77" s="154"/>
      <c r="NUU77" s="154"/>
      <c r="NUV77" s="154"/>
      <c r="NUW77" s="154"/>
      <c r="NUX77" s="154"/>
      <c r="NUY77" s="154"/>
      <c r="NUZ77" s="154"/>
      <c r="NVA77" s="154"/>
      <c r="NVB77" s="154"/>
      <c r="NVC77" s="154"/>
      <c r="NVD77" s="154"/>
      <c r="NVE77" s="154"/>
      <c r="NVF77" s="154"/>
      <c r="NVG77" s="154"/>
      <c r="NVH77" s="154"/>
      <c r="NVI77" s="154"/>
      <c r="NVJ77" s="154"/>
      <c r="NVK77" s="154"/>
      <c r="NVL77" s="154"/>
      <c r="NVM77" s="154"/>
      <c r="NVN77" s="154"/>
      <c r="NVO77" s="154"/>
      <c r="NVP77" s="154"/>
      <c r="NVQ77" s="154"/>
      <c r="NVR77" s="154"/>
      <c r="NVS77" s="154"/>
      <c r="NVT77" s="154"/>
      <c r="NVU77" s="154"/>
      <c r="NVV77" s="154"/>
      <c r="NVW77" s="154"/>
      <c r="NVX77" s="154"/>
      <c r="NVY77" s="154"/>
      <c r="NVZ77" s="154"/>
      <c r="NWA77" s="154"/>
      <c r="NWB77" s="154"/>
      <c r="NWC77" s="154"/>
      <c r="NWD77" s="154"/>
      <c r="NWE77" s="154"/>
      <c r="NWF77" s="154"/>
      <c r="NWG77" s="154"/>
      <c r="NWH77" s="154"/>
      <c r="NWI77" s="154"/>
      <c r="NWJ77" s="154"/>
      <c r="NWK77" s="154"/>
      <c r="NWL77" s="154"/>
      <c r="NWM77" s="154"/>
      <c r="NWN77" s="154"/>
      <c r="NWO77" s="154"/>
      <c r="NWP77" s="154"/>
      <c r="NWQ77" s="154"/>
      <c r="NWR77" s="154"/>
      <c r="NWS77" s="154"/>
      <c r="NWT77" s="154"/>
      <c r="NWU77" s="154"/>
      <c r="NWV77" s="154"/>
      <c r="NWW77" s="154"/>
      <c r="NWX77" s="154"/>
      <c r="NWY77" s="154"/>
      <c r="NWZ77" s="154"/>
      <c r="NXA77" s="154"/>
      <c r="NXB77" s="154"/>
      <c r="NXC77" s="154"/>
      <c r="NXD77" s="154"/>
      <c r="NXE77" s="154"/>
      <c r="NXF77" s="154"/>
      <c r="NXG77" s="154"/>
      <c r="NXH77" s="154"/>
      <c r="NXI77" s="154"/>
      <c r="NXJ77" s="154"/>
      <c r="NXK77" s="154"/>
      <c r="NXL77" s="154"/>
      <c r="NXM77" s="154"/>
      <c r="NXN77" s="154"/>
      <c r="NXO77" s="154"/>
      <c r="NXP77" s="154"/>
      <c r="NXQ77" s="154"/>
      <c r="NXR77" s="154"/>
      <c r="NXS77" s="154"/>
      <c r="NXT77" s="154"/>
      <c r="NXU77" s="154"/>
      <c r="NXV77" s="154"/>
      <c r="NXW77" s="154"/>
      <c r="NXX77" s="154"/>
      <c r="NXY77" s="154"/>
      <c r="NXZ77" s="154"/>
      <c r="NYA77" s="154"/>
      <c r="NYB77" s="154"/>
      <c r="NYC77" s="154"/>
      <c r="NYD77" s="154"/>
      <c r="NYE77" s="154"/>
      <c r="NYF77" s="154"/>
      <c r="NYG77" s="154"/>
      <c r="NYH77" s="154"/>
      <c r="NYI77" s="154"/>
      <c r="NYJ77" s="154"/>
      <c r="NYK77" s="154"/>
      <c r="NYL77" s="154"/>
      <c r="NYM77" s="154"/>
      <c r="NYN77" s="154"/>
      <c r="NYO77" s="154"/>
      <c r="NYP77" s="154"/>
      <c r="NYQ77" s="154"/>
      <c r="NYR77" s="154"/>
      <c r="NYS77" s="154"/>
      <c r="NYT77" s="154"/>
      <c r="NYU77" s="154"/>
      <c r="NYV77" s="154"/>
      <c r="NYW77" s="154"/>
      <c r="NYX77" s="154"/>
      <c r="NYY77" s="154"/>
      <c r="NYZ77" s="154"/>
      <c r="NZA77" s="154"/>
      <c r="NZB77" s="154"/>
      <c r="NZC77" s="154"/>
      <c r="NZD77" s="154"/>
      <c r="NZE77" s="154"/>
      <c r="NZF77" s="154"/>
      <c r="NZG77" s="154"/>
      <c r="NZH77" s="154"/>
      <c r="NZI77" s="154"/>
      <c r="NZJ77" s="154"/>
      <c r="NZK77" s="154"/>
      <c r="NZL77" s="154"/>
      <c r="NZM77" s="154"/>
      <c r="NZN77" s="154"/>
      <c r="NZO77" s="154"/>
      <c r="NZP77" s="154"/>
      <c r="NZQ77" s="154"/>
      <c r="NZR77" s="154"/>
      <c r="NZS77" s="154"/>
      <c r="NZT77" s="154"/>
      <c r="NZU77" s="154"/>
      <c r="NZV77" s="154"/>
      <c r="NZW77" s="154"/>
      <c r="NZX77" s="154"/>
      <c r="NZY77" s="154"/>
      <c r="NZZ77" s="154"/>
      <c r="OAA77" s="154"/>
      <c r="OAB77" s="154"/>
      <c r="OAC77" s="154"/>
      <c r="OAD77" s="154"/>
      <c r="OAE77" s="154"/>
      <c r="OAF77" s="154"/>
      <c r="OAG77" s="154"/>
      <c r="OAH77" s="154"/>
      <c r="OAI77" s="154"/>
      <c r="OAJ77" s="154"/>
      <c r="OAK77" s="154"/>
      <c r="OAL77" s="154"/>
      <c r="OAM77" s="154"/>
      <c r="OAN77" s="154"/>
      <c r="OAO77" s="154"/>
      <c r="OAP77" s="154"/>
      <c r="OAQ77" s="154"/>
      <c r="OAR77" s="154"/>
      <c r="OAS77" s="154"/>
      <c r="OAT77" s="154"/>
      <c r="OAU77" s="154"/>
      <c r="OAV77" s="154"/>
      <c r="OAW77" s="154"/>
      <c r="OAX77" s="154"/>
      <c r="OAY77" s="154"/>
      <c r="OAZ77" s="154"/>
      <c r="OBA77" s="154"/>
      <c r="OBB77" s="154"/>
      <c r="OBC77" s="154"/>
      <c r="OBD77" s="154"/>
      <c r="OBE77" s="154"/>
      <c r="OBF77" s="154"/>
      <c r="OBG77" s="154"/>
      <c r="OBH77" s="154"/>
      <c r="OBI77" s="154"/>
      <c r="OBJ77" s="154"/>
      <c r="OBK77" s="154"/>
      <c r="OBL77" s="154"/>
      <c r="OBM77" s="154"/>
      <c r="OBN77" s="154"/>
      <c r="OBO77" s="154"/>
      <c r="OBP77" s="154"/>
      <c r="OBQ77" s="154"/>
      <c r="OBR77" s="154"/>
      <c r="OBS77" s="154"/>
      <c r="OBT77" s="154"/>
      <c r="OBU77" s="154"/>
      <c r="OBV77" s="154"/>
      <c r="OBW77" s="154"/>
      <c r="OBX77" s="154"/>
      <c r="OBY77" s="154"/>
      <c r="OBZ77" s="154"/>
      <c r="OCA77" s="154"/>
      <c r="OCB77" s="154"/>
      <c r="OCC77" s="154"/>
      <c r="OCD77" s="154"/>
      <c r="OCE77" s="154"/>
      <c r="OCF77" s="154"/>
      <c r="OCG77" s="154"/>
      <c r="OCH77" s="154"/>
      <c r="OCI77" s="154"/>
      <c r="OCJ77" s="154"/>
      <c r="OCK77" s="154"/>
      <c r="OCL77" s="154"/>
      <c r="OCM77" s="154"/>
      <c r="OCN77" s="154"/>
      <c r="OCO77" s="154"/>
      <c r="OCP77" s="154"/>
      <c r="OCQ77" s="154"/>
      <c r="OCR77" s="154"/>
      <c r="OCS77" s="154"/>
      <c r="OCT77" s="154"/>
      <c r="OCU77" s="154"/>
      <c r="OCV77" s="154"/>
      <c r="OCW77" s="154"/>
      <c r="OCX77" s="154"/>
      <c r="OCY77" s="154"/>
      <c r="OCZ77" s="154"/>
      <c r="ODA77" s="154"/>
      <c r="ODB77" s="154"/>
      <c r="ODC77" s="154"/>
      <c r="ODD77" s="154"/>
      <c r="ODE77" s="154"/>
      <c r="ODF77" s="154"/>
      <c r="ODG77" s="154"/>
      <c r="ODH77" s="154"/>
      <c r="ODI77" s="154"/>
      <c r="ODJ77" s="154"/>
      <c r="ODK77" s="154"/>
      <c r="ODL77" s="154"/>
      <c r="ODM77" s="154"/>
      <c r="ODN77" s="154"/>
      <c r="ODO77" s="154"/>
      <c r="ODP77" s="154"/>
      <c r="ODQ77" s="154"/>
      <c r="ODR77" s="154"/>
      <c r="ODS77" s="154"/>
      <c r="ODT77" s="154"/>
      <c r="ODU77" s="154"/>
      <c r="ODV77" s="154"/>
      <c r="ODW77" s="154"/>
      <c r="ODX77" s="154"/>
      <c r="ODY77" s="154"/>
      <c r="ODZ77" s="154"/>
      <c r="OEA77" s="154"/>
      <c r="OEB77" s="154"/>
      <c r="OEC77" s="154"/>
      <c r="OED77" s="154"/>
      <c r="OEE77" s="154"/>
      <c r="OEF77" s="154"/>
      <c r="OEG77" s="154"/>
      <c r="OEH77" s="154"/>
      <c r="OEI77" s="154"/>
      <c r="OEJ77" s="154"/>
      <c r="OEK77" s="154"/>
      <c r="OEL77" s="154"/>
      <c r="OEM77" s="154"/>
      <c r="OEN77" s="154"/>
      <c r="OEO77" s="154"/>
      <c r="OEP77" s="154"/>
      <c r="OEQ77" s="154"/>
      <c r="OER77" s="154"/>
      <c r="OES77" s="154"/>
      <c r="OET77" s="154"/>
      <c r="OEU77" s="154"/>
      <c r="OEV77" s="154"/>
      <c r="OEW77" s="154"/>
      <c r="OEX77" s="154"/>
      <c r="OEY77" s="154"/>
      <c r="OEZ77" s="154"/>
      <c r="OFA77" s="154"/>
      <c r="OFB77" s="154"/>
      <c r="OFC77" s="154"/>
      <c r="OFD77" s="154"/>
      <c r="OFE77" s="154"/>
      <c r="OFF77" s="154"/>
      <c r="OFG77" s="154"/>
      <c r="OFH77" s="154"/>
      <c r="OFI77" s="154"/>
      <c r="OFJ77" s="154"/>
      <c r="OFK77" s="154"/>
      <c r="OFL77" s="154"/>
      <c r="OFM77" s="154"/>
      <c r="OFN77" s="154"/>
      <c r="OFO77" s="154"/>
      <c r="OFP77" s="154"/>
      <c r="OFQ77" s="154"/>
      <c r="OFR77" s="154"/>
      <c r="OFS77" s="154"/>
      <c r="OFT77" s="154"/>
      <c r="OFU77" s="154"/>
      <c r="OFV77" s="154"/>
      <c r="OFW77" s="154"/>
      <c r="OFX77" s="154"/>
      <c r="OFY77" s="154"/>
      <c r="OFZ77" s="154"/>
      <c r="OGA77" s="154"/>
      <c r="OGB77" s="154"/>
      <c r="OGC77" s="154"/>
      <c r="OGD77" s="154"/>
      <c r="OGE77" s="154"/>
      <c r="OGF77" s="154"/>
      <c r="OGG77" s="154"/>
      <c r="OGH77" s="154"/>
      <c r="OGI77" s="154"/>
      <c r="OGJ77" s="154"/>
      <c r="OGK77" s="154"/>
      <c r="OGL77" s="154"/>
      <c r="OGM77" s="154"/>
      <c r="OGN77" s="154"/>
      <c r="OGO77" s="154"/>
      <c r="OGP77" s="154"/>
      <c r="OGQ77" s="154"/>
      <c r="OGR77" s="154"/>
      <c r="OGS77" s="154"/>
      <c r="OGT77" s="154"/>
      <c r="OGU77" s="154"/>
      <c r="OGV77" s="154"/>
      <c r="OGW77" s="154"/>
      <c r="OGX77" s="154"/>
      <c r="OGY77" s="154"/>
      <c r="OGZ77" s="154"/>
      <c r="OHA77" s="154"/>
      <c r="OHB77" s="154"/>
      <c r="OHC77" s="154"/>
      <c r="OHD77" s="154"/>
      <c r="OHE77" s="154"/>
      <c r="OHF77" s="154"/>
      <c r="OHG77" s="154"/>
      <c r="OHH77" s="154"/>
      <c r="OHI77" s="154"/>
      <c r="OHJ77" s="154"/>
      <c r="OHK77" s="154"/>
      <c r="OHL77" s="154"/>
      <c r="OHM77" s="154"/>
      <c r="OHN77" s="154"/>
      <c r="OHO77" s="154"/>
      <c r="OHP77" s="154"/>
      <c r="OHQ77" s="154"/>
      <c r="OHR77" s="154"/>
      <c r="OHS77" s="154"/>
      <c r="OHT77" s="154"/>
      <c r="OHU77" s="154"/>
      <c r="OHV77" s="154"/>
      <c r="OHW77" s="154"/>
      <c r="OHX77" s="154"/>
      <c r="OHY77" s="154"/>
      <c r="OHZ77" s="154"/>
      <c r="OIA77" s="154"/>
      <c r="OIB77" s="154"/>
      <c r="OIC77" s="154"/>
      <c r="OID77" s="154"/>
      <c r="OIE77" s="154"/>
      <c r="OIF77" s="154"/>
      <c r="OIG77" s="154"/>
      <c r="OIH77" s="154"/>
      <c r="OII77" s="154"/>
      <c r="OIJ77" s="154"/>
      <c r="OIK77" s="154"/>
      <c r="OIL77" s="154"/>
      <c r="OIM77" s="154"/>
      <c r="OIN77" s="154"/>
      <c r="OIO77" s="154"/>
      <c r="OIP77" s="154"/>
      <c r="OIQ77" s="154"/>
      <c r="OIR77" s="154"/>
      <c r="OIS77" s="154"/>
      <c r="OIT77" s="154"/>
      <c r="OIU77" s="154"/>
      <c r="OIV77" s="154"/>
      <c r="OIW77" s="154"/>
      <c r="OIX77" s="154"/>
      <c r="OIY77" s="154"/>
      <c r="OIZ77" s="154"/>
      <c r="OJA77" s="154"/>
      <c r="OJB77" s="154"/>
      <c r="OJC77" s="154"/>
      <c r="OJD77" s="154"/>
      <c r="OJE77" s="154"/>
      <c r="OJF77" s="154"/>
      <c r="OJG77" s="154"/>
      <c r="OJH77" s="154"/>
      <c r="OJI77" s="154"/>
      <c r="OJJ77" s="154"/>
      <c r="OJK77" s="154"/>
      <c r="OJL77" s="154"/>
      <c r="OJM77" s="154"/>
      <c r="OJN77" s="154"/>
      <c r="OJO77" s="154"/>
      <c r="OJP77" s="154"/>
      <c r="OJQ77" s="154"/>
      <c r="OJR77" s="154"/>
      <c r="OJS77" s="154"/>
      <c r="OJT77" s="154"/>
      <c r="OJU77" s="154"/>
      <c r="OJV77" s="154"/>
      <c r="OJW77" s="154"/>
      <c r="OJX77" s="154"/>
      <c r="OJY77" s="154"/>
      <c r="OJZ77" s="154"/>
      <c r="OKA77" s="154"/>
      <c r="OKB77" s="154"/>
      <c r="OKC77" s="154"/>
      <c r="OKD77" s="154"/>
      <c r="OKE77" s="154"/>
      <c r="OKF77" s="154"/>
      <c r="OKG77" s="154"/>
      <c r="OKH77" s="154"/>
      <c r="OKI77" s="154"/>
      <c r="OKJ77" s="154"/>
      <c r="OKK77" s="154"/>
      <c r="OKL77" s="154"/>
      <c r="OKM77" s="154"/>
      <c r="OKN77" s="154"/>
      <c r="OKO77" s="154"/>
      <c r="OKP77" s="154"/>
      <c r="OKQ77" s="154"/>
      <c r="OKR77" s="154"/>
      <c r="OKS77" s="154"/>
      <c r="OKT77" s="154"/>
      <c r="OKU77" s="154"/>
      <c r="OKV77" s="154"/>
      <c r="OKW77" s="154"/>
      <c r="OKX77" s="154"/>
      <c r="OKY77" s="154"/>
      <c r="OKZ77" s="154"/>
      <c r="OLA77" s="154"/>
      <c r="OLB77" s="154"/>
      <c r="OLC77" s="154"/>
      <c r="OLD77" s="154"/>
      <c r="OLE77" s="154"/>
      <c r="OLF77" s="154"/>
      <c r="OLG77" s="154"/>
      <c r="OLH77" s="154"/>
      <c r="OLI77" s="154"/>
      <c r="OLJ77" s="154"/>
      <c r="OLK77" s="154"/>
      <c r="OLL77" s="154"/>
      <c r="OLM77" s="154"/>
      <c r="OLN77" s="154"/>
      <c r="OLO77" s="154"/>
      <c r="OLP77" s="154"/>
      <c r="OLQ77" s="154"/>
      <c r="OLR77" s="154"/>
      <c r="OLS77" s="154"/>
      <c r="OLT77" s="154"/>
      <c r="OLU77" s="154"/>
      <c r="OLV77" s="154"/>
      <c r="OLW77" s="154"/>
      <c r="OLX77" s="154"/>
      <c r="OLY77" s="154"/>
      <c r="OLZ77" s="154"/>
      <c r="OMA77" s="154"/>
      <c r="OMB77" s="154"/>
      <c r="OMC77" s="154"/>
      <c r="OMD77" s="154"/>
      <c r="OME77" s="154"/>
      <c r="OMF77" s="154"/>
      <c r="OMG77" s="154"/>
      <c r="OMH77" s="154"/>
      <c r="OMI77" s="154"/>
      <c r="OMJ77" s="154"/>
      <c r="OMK77" s="154"/>
      <c r="OML77" s="154"/>
      <c r="OMM77" s="154"/>
      <c r="OMN77" s="154"/>
      <c r="OMO77" s="154"/>
      <c r="OMP77" s="154"/>
      <c r="OMQ77" s="154"/>
      <c r="OMR77" s="154"/>
      <c r="OMS77" s="154"/>
      <c r="OMT77" s="154"/>
      <c r="OMU77" s="154"/>
      <c r="OMV77" s="154"/>
      <c r="OMW77" s="154"/>
      <c r="OMX77" s="154"/>
      <c r="OMY77" s="154"/>
      <c r="OMZ77" s="154"/>
      <c r="ONA77" s="154"/>
      <c r="ONB77" s="154"/>
      <c r="ONC77" s="154"/>
      <c r="OND77" s="154"/>
      <c r="ONE77" s="154"/>
      <c r="ONF77" s="154"/>
      <c r="ONG77" s="154"/>
      <c r="ONH77" s="154"/>
      <c r="ONI77" s="154"/>
      <c r="ONJ77" s="154"/>
      <c r="ONK77" s="154"/>
      <c r="ONL77" s="154"/>
      <c r="ONM77" s="154"/>
      <c r="ONN77" s="154"/>
      <c r="ONO77" s="154"/>
      <c r="ONP77" s="154"/>
      <c r="ONQ77" s="154"/>
      <c r="ONR77" s="154"/>
      <c r="ONS77" s="154"/>
      <c r="ONT77" s="154"/>
      <c r="ONU77" s="154"/>
      <c r="ONV77" s="154"/>
      <c r="ONW77" s="154"/>
      <c r="ONX77" s="154"/>
      <c r="ONY77" s="154"/>
      <c r="ONZ77" s="154"/>
      <c r="OOA77" s="154"/>
      <c r="OOB77" s="154"/>
      <c r="OOC77" s="154"/>
      <c r="OOD77" s="154"/>
      <c r="OOE77" s="154"/>
      <c r="OOF77" s="154"/>
      <c r="OOG77" s="154"/>
      <c r="OOH77" s="154"/>
      <c r="OOI77" s="154"/>
      <c r="OOJ77" s="154"/>
      <c r="OOK77" s="154"/>
      <c r="OOL77" s="154"/>
      <c r="OOM77" s="154"/>
      <c r="OON77" s="154"/>
      <c r="OOO77" s="154"/>
      <c r="OOP77" s="154"/>
      <c r="OOQ77" s="154"/>
      <c r="OOR77" s="154"/>
      <c r="OOS77" s="154"/>
      <c r="OOT77" s="154"/>
      <c r="OOU77" s="154"/>
      <c r="OOV77" s="154"/>
      <c r="OOW77" s="154"/>
      <c r="OOX77" s="154"/>
      <c r="OOY77" s="154"/>
      <c r="OOZ77" s="154"/>
      <c r="OPA77" s="154"/>
      <c r="OPB77" s="154"/>
      <c r="OPC77" s="154"/>
      <c r="OPD77" s="154"/>
      <c r="OPE77" s="154"/>
      <c r="OPF77" s="154"/>
      <c r="OPG77" s="154"/>
      <c r="OPH77" s="154"/>
      <c r="OPI77" s="154"/>
      <c r="OPJ77" s="154"/>
      <c r="OPK77" s="154"/>
      <c r="OPL77" s="154"/>
      <c r="OPM77" s="154"/>
      <c r="OPN77" s="154"/>
      <c r="OPO77" s="154"/>
      <c r="OPP77" s="154"/>
      <c r="OPQ77" s="154"/>
      <c r="OPR77" s="154"/>
      <c r="OPS77" s="154"/>
      <c r="OPT77" s="154"/>
      <c r="OPU77" s="154"/>
      <c r="OPV77" s="154"/>
      <c r="OPW77" s="154"/>
      <c r="OPX77" s="154"/>
      <c r="OPY77" s="154"/>
      <c r="OPZ77" s="154"/>
      <c r="OQA77" s="154"/>
      <c r="OQB77" s="154"/>
      <c r="OQC77" s="154"/>
      <c r="OQD77" s="154"/>
      <c r="OQE77" s="154"/>
      <c r="OQF77" s="154"/>
      <c r="OQG77" s="154"/>
      <c r="OQH77" s="154"/>
      <c r="OQI77" s="154"/>
      <c r="OQJ77" s="154"/>
      <c r="OQK77" s="154"/>
      <c r="OQL77" s="154"/>
      <c r="OQM77" s="154"/>
      <c r="OQN77" s="154"/>
      <c r="OQO77" s="154"/>
      <c r="OQP77" s="154"/>
      <c r="OQQ77" s="154"/>
      <c r="OQR77" s="154"/>
      <c r="OQS77" s="154"/>
      <c r="OQT77" s="154"/>
      <c r="OQU77" s="154"/>
      <c r="OQV77" s="154"/>
      <c r="OQW77" s="154"/>
      <c r="OQX77" s="154"/>
      <c r="OQY77" s="154"/>
      <c r="OQZ77" s="154"/>
      <c r="ORA77" s="154"/>
      <c r="ORB77" s="154"/>
      <c r="ORC77" s="154"/>
      <c r="ORD77" s="154"/>
      <c r="ORE77" s="154"/>
      <c r="ORF77" s="154"/>
      <c r="ORG77" s="154"/>
      <c r="ORH77" s="154"/>
      <c r="ORI77" s="154"/>
      <c r="ORJ77" s="154"/>
      <c r="ORK77" s="154"/>
      <c r="ORL77" s="154"/>
      <c r="ORM77" s="154"/>
      <c r="ORN77" s="154"/>
      <c r="ORO77" s="154"/>
      <c r="ORP77" s="154"/>
      <c r="ORQ77" s="154"/>
      <c r="ORR77" s="154"/>
      <c r="ORS77" s="154"/>
      <c r="ORT77" s="154"/>
      <c r="ORU77" s="154"/>
      <c r="ORV77" s="154"/>
      <c r="ORW77" s="154"/>
      <c r="ORX77" s="154"/>
      <c r="ORY77" s="154"/>
      <c r="ORZ77" s="154"/>
      <c r="OSA77" s="154"/>
      <c r="OSB77" s="154"/>
      <c r="OSC77" s="154"/>
      <c r="OSD77" s="154"/>
      <c r="OSE77" s="154"/>
      <c r="OSF77" s="154"/>
      <c r="OSG77" s="154"/>
      <c r="OSH77" s="154"/>
      <c r="OSI77" s="154"/>
      <c r="OSJ77" s="154"/>
      <c r="OSK77" s="154"/>
      <c r="OSL77" s="154"/>
      <c r="OSM77" s="154"/>
      <c r="OSN77" s="154"/>
      <c r="OSO77" s="154"/>
      <c r="OSP77" s="154"/>
      <c r="OSQ77" s="154"/>
      <c r="OSR77" s="154"/>
      <c r="OSS77" s="154"/>
      <c r="OST77" s="154"/>
      <c r="OSU77" s="154"/>
      <c r="OSV77" s="154"/>
      <c r="OSW77" s="154"/>
      <c r="OSX77" s="154"/>
      <c r="OSY77" s="154"/>
      <c r="OSZ77" s="154"/>
      <c r="OTA77" s="154"/>
      <c r="OTB77" s="154"/>
      <c r="OTC77" s="154"/>
      <c r="OTD77" s="154"/>
      <c r="OTE77" s="154"/>
      <c r="OTF77" s="154"/>
      <c r="OTG77" s="154"/>
      <c r="OTH77" s="154"/>
      <c r="OTI77" s="154"/>
      <c r="OTJ77" s="154"/>
      <c r="OTK77" s="154"/>
      <c r="OTL77" s="154"/>
      <c r="OTM77" s="154"/>
      <c r="OTN77" s="154"/>
      <c r="OTO77" s="154"/>
      <c r="OTP77" s="154"/>
      <c r="OTQ77" s="154"/>
      <c r="OTR77" s="154"/>
      <c r="OTS77" s="154"/>
      <c r="OTT77" s="154"/>
      <c r="OTU77" s="154"/>
      <c r="OTV77" s="154"/>
      <c r="OTW77" s="154"/>
      <c r="OTX77" s="154"/>
      <c r="OTY77" s="154"/>
      <c r="OTZ77" s="154"/>
      <c r="OUA77" s="154"/>
      <c r="OUB77" s="154"/>
      <c r="OUC77" s="154"/>
      <c r="OUD77" s="154"/>
      <c r="OUE77" s="154"/>
      <c r="OUF77" s="154"/>
      <c r="OUG77" s="154"/>
      <c r="OUH77" s="154"/>
      <c r="OUI77" s="154"/>
      <c r="OUJ77" s="154"/>
      <c r="OUK77" s="154"/>
      <c r="OUL77" s="154"/>
      <c r="OUM77" s="154"/>
      <c r="OUN77" s="154"/>
      <c r="OUO77" s="154"/>
      <c r="OUP77" s="154"/>
      <c r="OUQ77" s="154"/>
      <c r="OUR77" s="154"/>
      <c r="OUS77" s="154"/>
      <c r="OUT77" s="154"/>
      <c r="OUU77" s="154"/>
      <c r="OUV77" s="154"/>
      <c r="OUW77" s="154"/>
      <c r="OUX77" s="154"/>
      <c r="OUY77" s="154"/>
      <c r="OUZ77" s="154"/>
      <c r="OVA77" s="154"/>
      <c r="OVB77" s="154"/>
      <c r="OVC77" s="154"/>
      <c r="OVD77" s="154"/>
      <c r="OVE77" s="154"/>
      <c r="OVF77" s="154"/>
      <c r="OVG77" s="154"/>
      <c r="OVH77" s="154"/>
      <c r="OVI77" s="154"/>
      <c r="OVJ77" s="154"/>
      <c r="OVK77" s="154"/>
      <c r="OVL77" s="154"/>
      <c r="OVM77" s="154"/>
      <c r="OVN77" s="154"/>
      <c r="OVO77" s="154"/>
      <c r="OVP77" s="154"/>
      <c r="OVQ77" s="154"/>
      <c r="OVR77" s="154"/>
      <c r="OVS77" s="154"/>
      <c r="OVT77" s="154"/>
      <c r="OVU77" s="154"/>
      <c r="OVV77" s="154"/>
      <c r="OVW77" s="154"/>
      <c r="OVX77" s="154"/>
      <c r="OVY77" s="154"/>
      <c r="OVZ77" s="154"/>
      <c r="OWA77" s="154"/>
      <c r="OWB77" s="154"/>
      <c r="OWC77" s="154"/>
      <c r="OWD77" s="154"/>
      <c r="OWE77" s="154"/>
      <c r="OWF77" s="154"/>
      <c r="OWG77" s="154"/>
      <c r="OWH77" s="154"/>
      <c r="OWI77" s="154"/>
      <c r="OWJ77" s="154"/>
      <c r="OWK77" s="154"/>
      <c r="OWL77" s="154"/>
      <c r="OWM77" s="154"/>
      <c r="OWN77" s="154"/>
      <c r="OWO77" s="154"/>
      <c r="OWP77" s="154"/>
      <c r="OWQ77" s="154"/>
      <c r="OWR77" s="154"/>
      <c r="OWS77" s="154"/>
      <c r="OWT77" s="154"/>
      <c r="OWU77" s="154"/>
      <c r="OWV77" s="154"/>
      <c r="OWW77" s="154"/>
      <c r="OWX77" s="154"/>
      <c r="OWY77" s="154"/>
      <c r="OWZ77" s="154"/>
      <c r="OXA77" s="154"/>
      <c r="OXB77" s="154"/>
      <c r="OXC77" s="154"/>
      <c r="OXD77" s="154"/>
      <c r="OXE77" s="154"/>
      <c r="OXF77" s="154"/>
      <c r="OXG77" s="154"/>
      <c r="OXH77" s="154"/>
      <c r="OXI77" s="154"/>
      <c r="OXJ77" s="154"/>
      <c r="OXK77" s="154"/>
      <c r="OXL77" s="154"/>
      <c r="OXM77" s="154"/>
      <c r="OXN77" s="154"/>
      <c r="OXO77" s="154"/>
      <c r="OXP77" s="154"/>
      <c r="OXQ77" s="154"/>
      <c r="OXR77" s="154"/>
      <c r="OXS77" s="154"/>
      <c r="OXT77" s="154"/>
      <c r="OXU77" s="154"/>
      <c r="OXV77" s="154"/>
      <c r="OXW77" s="154"/>
      <c r="OXX77" s="154"/>
      <c r="OXY77" s="154"/>
      <c r="OXZ77" s="154"/>
      <c r="OYA77" s="154"/>
      <c r="OYB77" s="154"/>
      <c r="OYC77" s="154"/>
      <c r="OYD77" s="154"/>
      <c r="OYE77" s="154"/>
      <c r="OYF77" s="154"/>
      <c r="OYG77" s="154"/>
      <c r="OYH77" s="154"/>
      <c r="OYI77" s="154"/>
      <c r="OYJ77" s="154"/>
      <c r="OYK77" s="154"/>
      <c r="OYL77" s="154"/>
      <c r="OYM77" s="154"/>
      <c r="OYN77" s="154"/>
      <c r="OYO77" s="154"/>
      <c r="OYP77" s="154"/>
      <c r="OYQ77" s="154"/>
      <c r="OYR77" s="154"/>
      <c r="OYS77" s="154"/>
      <c r="OYT77" s="154"/>
      <c r="OYU77" s="154"/>
      <c r="OYV77" s="154"/>
      <c r="OYW77" s="154"/>
      <c r="OYX77" s="154"/>
      <c r="OYY77" s="154"/>
      <c r="OYZ77" s="154"/>
      <c r="OZA77" s="154"/>
      <c r="OZB77" s="154"/>
      <c r="OZC77" s="154"/>
      <c r="OZD77" s="154"/>
      <c r="OZE77" s="154"/>
      <c r="OZF77" s="154"/>
      <c r="OZG77" s="154"/>
      <c r="OZH77" s="154"/>
      <c r="OZI77" s="154"/>
      <c r="OZJ77" s="154"/>
      <c r="OZK77" s="154"/>
      <c r="OZL77" s="154"/>
      <c r="OZM77" s="154"/>
      <c r="OZN77" s="154"/>
      <c r="OZO77" s="154"/>
      <c r="OZP77" s="154"/>
      <c r="OZQ77" s="154"/>
      <c r="OZR77" s="154"/>
      <c r="OZS77" s="154"/>
      <c r="OZT77" s="154"/>
      <c r="OZU77" s="154"/>
      <c r="OZV77" s="154"/>
      <c r="OZW77" s="154"/>
      <c r="OZX77" s="154"/>
      <c r="OZY77" s="154"/>
      <c r="OZZ77" s="154"/>
      <c r="PAA77" s="154"/>
      <c r="PAB77" s="154"/>
      <c r="PAC77" s="154"/>
      <c r="PAD77" s="154"/>
      <c r="PAE77" s="154"/>
      <c r="PAF77" s="154"/>
      <c r="PAG77" s="154"/>
      <c r="PAH77" s="154"/>
      <c r="PAI77" s="154"/>
      <c r="PAJ77" s="154"/>
      <c r="PAK77" s="154"/>
      <c r="PAL77" s="154"/>
      <c r="PAM77" s="154"/>
      <c r="PAN77" s="154"/>
      <c r="PAO77" s="154"/>
      <c r="PAP77" s="154"/>
      <c r="PAQ77" s="154"/>
      <c r="PAR77" s="154"/>
      <c r="PAS77" s="154"/>
      <c r="PAT77" s="154"/>
      <c r="PAU77" s="154"/>
      <c r="PAV77" s="154"/>
      <c r="PAW77" s="154"/>
      <c r="PAX77" s="154"/>
      <c r="PAY77" s="154"/>
      <c r="PAZ77" s="154"/>
      <c r="PBA77" s="154"/>
      <c r="PBB77" s="154"/>
      <c r="PBC77" s="154"/>
      <c r="PBD77" s="154"/>
      <c r="PBE77" s="154"/>
      <c r="PBF77" s="154"/>
      <c r="PBG77" s="154"/>
      <c r="PBH77" s="154"/>
      <c r="PBI77" s="154"/>
      <c r="PBJ77" s="154"/>
      <c r="PBK77" s="154"/>
      <c r="PBL77" s="154"/>
      <c r="PBM77" s="154"/>
      <c r="PBN77" s="154"/>
      <c r="PBO77" s="154"/>
      <c r="PBP77" s="154"/>
      <c r="PBQ77" s="154"/>
      <c r="PBR77" s="154"/>
      <c r="PBS77" s="154"/>
      <c r="PBT77" s="154"/>
      <c r="PBU77" s="154"/>
      <c r="PBV77" s="154"/>
      <c r="PBW77" s="154"/>
      <c r="PBX77" s="154"/>
      <c r="PBY77" s="154"/>
      <c r="PBZ77" s="154"/>
      <c r="PCA77" s="154"/>
      <c r="PCB77" s="154"/>
      <c r="PCC77" s="154"/>
      <c r="PCD77" s="154"/>
      <c r="PCE77" s="154"/>
      <c r="PCF77" s="154"/>
      <c r="PCG77" s="154"/>
      <c r="PCH77" s="154"/>
      <c r="PCI77" s="154"/>
      <c r="PCJ77" s="154"/>
      <c r="PCK77" s="154"/>
      <c r="PCL77" s="154"/>
      <c r="PCM77" s="154"/>
      <c r="PCN77" s="154"/>
      <c r="PCO77" s="154"/>
      <c r="PCP77" s="154"/>
      <c r="PCQ77" s="154"/>
      <c r="PCR77" s="154"/>
      <c r="PCS77" s="154"/>
      <c r="PCT77" s="154"/>
      <c r="PCU77" s="154"/>
      <c r="PCV77" s="154"/>
      <c r="PCW77" s="154"/>
      <c r="PCX77" s="154"/>
      <c r="PCY77" s="154"/>
      <c r="PCZ77" s="154"/>
      <c r="PDA77" s="154"/>
      <c r="PDB77" s="154"/>
      <c r="PDC77" s="154"/>
      <c r="PDD77" s="154"/>
      <c r="PDE77" s="154"/>
      <c r="PDF77" s="154"/>
      <c r="PDG77" s="154"/>
      <c r="PDH77" s="154"/>
      <c r="PDI77" s="154"/>
      <c r="PDJ77" s="154"/>
      <c r="PDK77" s="154"/>
      <c r="PDL77" s="154"/>
      <c r="PDM77" s="154"/>
      <c r="PDN77" s="154"/>
      <c r="PDO77" s="154"/>
      <c r="PDP77" s="154"/>
      <c r="PDQ77" s="154"/>
      <c r="PDR77" s="154"/>
      <c r="PDS77" s="154"/>
      <c r="PDT77" s="154"/>
      <c r="PDU77" s="154"/>
      <c r="PDV77" s="154"/>
      <c r="PDW77" s="154"/>
      <c r="PDX77" s="154"/>
      <c r="PDY77" s="154"/>
      <c r="PDZ77" s="154"/>
      <c r="PEA77" s="154"/>
      <c r="PEB77" s="154"/>
      <c r="PEC77" s="154"/>
      <c r="PED77" s="154"/>
      <c r="PEE77" s="154"/>
      <c r="PEF77" s="154"/>
      <c r="PEG77" s="154"/>
      <c r="PEH77" s="154"/>
      <c r="PEI77" s="154"/>
      <c r="PEJ77" s="154"/>
      <c r="PEK77" s="154"/>
      <c r="PEL77" s="154"/>
      <c r="PEM77" s="154"/>
      <c r="PEN77" s="154"/>
      <c r="PEO77" s="154"/>
      <c r="PEP77" s="154"/>
      <c r="PEQ77" s="154"/>
      <c r="PER77" s="154"/>
      <c r="PES77" s="154"/>
      <c r="PET77" s="154"/>
      <c r="PEU77" s="154"/>
      <c r="PEV77" s="154"/>
      <c r="PEW77" s="154"/>
      <c r="PEX77" s="154"/>
      <c r="PEY77" s="154"/>
      <c r="PEZ77" s="154"/>
      <c r="PFA77" s="154"/>
      <c r="PFB77" s="154"/>
      <c r="PFC77" s="154"/>
      <c r="PFD77" s="154"/>
      <c r="PFE77" s="154"/>
      <c r="PFF77" s="154"/>
      <c r="PFG77" s="154"/>
      <c r="PFH77" s="154"/>
      <c r="PFI77" s="154"/>
      <c r="PFJ77" s="154"/>
      <c r="PFK77" s="154"/>
      <c r="PFL77" s="154"/>
      <c r="PFM77" s="154"/>
      <c r="PFN77" s="154"/>
      <c r="PFO77" s="154"/>
      <c r="PFP77" s="154"/>
      <c r="PFQ77" s="154"/>
      <c r="PFR77" s="154"/>
      <c r="PFS77" s="154"/>
      <c r="PFT77" s="154"/>
      <c r="PFU77" s="154"/>
      <c r="PFV77" s="154"/>
      <c r="PFW77" s="154"/>
      <c r="PFX77" s="154"/>
      <c r="PFY77" s="154"/>
      <c r="PFZ77" s="154"/>
      <c r="PGA77" s="154"/>
      <c r="PGB77" s="154"/>
      <c r="PGC77" s="154"/>
      <c r="PGD77" s="154"/>
      <c r="PGE77" s="154"/>
      <c r="PGF77" s="154"/>
      <c r="PGG77" s="154"/>
      <c r="PGH77" s="154"/>
      <c r="PGI77" s="154"/>
      <c r="PGJ77" s="154"/>
      <c r="PGK77" s="154"/>
      <c r="PGL77" s="154"/>
      <c r="PGM77" s="154"/>
      <c r="PGN77" s="154"/>
      <c r="PGO77" s="154"/>
      <c r="PGP77" s="154"/>
      <c r="PGQ77" s="154"/>
      <c r="PGR77" s="154"/>
      <c r="PGS77" s="154"/>
      <c r="PGT77" s="154"/>
      <c r="PGU77" s="154"/>
      <c r="PGV77" s="154"/>
      <c r="PGW77" s="154"/>
      <c r="PGX77" s="154"/>
      <c r="PGY77" s="154"/>
      <c r="PGZ77" s="154"/>
      <c r="PHA77" s="154"/>
      <c r="PHB77" s="154"/>
      <c r="PHC77" s="154"/>
      <c r="PHD77" s="154"/>
      <c r="PHE77" s="154"/>
      <c r="PHF77" s="154"/>
      <c r="PHG77" s="154"/>
      <c r="PHH77" s="154"/>
      <c r="PHI77" s="154"/>
      <c r="PHJ77" s="154"/>
      <c r="PHK77" s="154"/>
      <c r="PHL77" s="154"/>
      <c r="PHM77" s="154"/>
      <c r="PHN77" s="154"/>
      <c r="PHO77" s="154"/>
      <c r="PHP77" s="154"/>
      <c r="PHQ77" s="154"/>
      <c r="PHR77" s="154"/>
      <c r="PHS77" s="154"/>
      <c r="PHT77" s="154"/>
      <c r="PHU77" s="154"/>
      <c r="PHV77" s="154"/>
      <c r="PHW77" s="154"/>
      <c r="PHX77" s="154"/>
      <c r="PHY77" s="154"/>
      <c r="PHZ77" s="154"/>
      <c r="PIA77" s="154"/>
      <c r="PIB77" s="154"/>
      <c r="PIC77" s="154"/>
      <c r="PID77" s="154"/>
      <c r="PIE77" s="154"/>
      <c r="PIF77" s="154"/>
      <c r="PIG77" s="154"/>
      <c r="PIH77" s="154"/>
      <c r="PII77" s="154"/>
      <c r="PIJ77" s="154"/>
      <c r="PIK77" s="154"/>
      <c r="PIL77" s="154"/>
      <c r="PIM77" s="154"/>
      <c r="PIN77" s="154"/>
      <c r="PIO77" s="154"/>
      <c r="PIP77" s="154"/>
      <c r="PIQ77" s="154"/>
      <c r="PIR77" s="154"/>
      <c r="PIS77" s="154"/>
      <c r="PIT77" s="154"/>
      <c r="PIU77" s="154"/>
      <c r="PIV77" s="154"/>
      <c r="PIW77" s="154"/>
      <c r="PIX77" s="154"/>
      <c r="PIY77" s="154"/>
      <c r="PIZ77" s="154"/>
      <c r="PJA77" s="154"/>
      <c r="PJB77" s="154"/>
      <c r="PJC77" s="154"/>
      <c r="PJD77" s="154"/>
      <c r="PJE77" s="154"/>
      <c r="PJF77" s="154"/>
      <c r="PJG77" s="154"/>
      <c r="PJH77" s="154"/>
      <c r="PJI77" s="154"/>
      <c r="PJJ77" s="154"/>
      <c r="PJK77" s="154"/>
      <c r="PJL77" s="154"/>
      <c r="PJM77" s="154"/>
      <c r="PJN77" s="154"/>
      <c r="PJO77" s="154"/>
      <c r="PJP77" s="154"/>
      <c r="PJQ77" s="154"/>
      <c r="PJR77" s="154"/>
      <c r="PJS77" s="154"/>
      <c r="PJT77" s="154"/>
      <c r="PJU77" s="154"/>
      <c r="PJV77" s="154"/>
      <c r="PJW77" s="154"/>
      <c r="PJX77" s="154"/>
      <c r="PJY77" s="154"/>
      <c r="PJZ77" s="154"/>
      <c r="PKA77" s="154"/>
      <c r="PKB77" s="154"/>
      <c r="PKC77" s="154"/>
      <c r="PKD77" s="154"/>
      <c r="PKE77" s="154"/>
      <c r="PKF77" s="154"/>
      <c r="PKG77" s="154"/>
      <c r="PKH77" s="154"/>
      <c r="PKI77" s="154"/>
      <c r="PKJ77" s="154"/>
      <c r="PKK77" s="154"/>
      <c r="PKL77" s="154"/>
      <c r="PKM77" s="154"/>
      <c r="PKN77" s="154"/>
      <c r="PKO77" s="154"/>
      <c r="PKP77" s="154"/>
      <c r="PKQ77" s="154"/>
      <c r="PKR77" s="154"/>
      <c r="PKS77" s="154"/>
      <c r="PKT77" s="154"/>
      <c r="PKU77" s="154"/>
      <c r="PKV77" s="154"/>
      <c r="PKW77" s="154"/>
      <c r="PKX77" s="154"/>
      <c r="PKY77" s="154"/>
      <c r="PKZ77" s="154"/>
      <c r="PLA77" s="154"/>
      <c r="PLB77" s="154"/>
      <c r="PLC77" s="154"/>
      <c r="PLD77" s="154"/>
      <c r="PLE77" s="154"/>
      <c r="PLF77" s="154"/>
      <c r="PLG77" s="154"/>
      <c r="PLH77" s="154"/>
      <c r="PLI77" s="154"/>
      <c r="PLJ77" s="154"/>
      <c r="PLK77" s="154"/>
      <c r="PLL77" s="154"/>
      <c r="PLM77" s="154"/>
      <c r="PLN77" s="154"/>
      <c r="PLO77" s="154"/>
      <c r="PLP77" s="154"/>
      <c r="PLQ77" s="154"/>
      <c r="PLR77" s="154"/>
      <c r="PLS77" s="154"/>
      <c r="PLT77" s="154"/>
      <c r="PLU77" s="154"/>
      <c r="PLV77" s="154"/>
      <c r="PLW77" s="154"/>
      <c r="PLX77" s="154"/>
      <c r="PLY77" s="154"/>
      <c r="PLZ77" s="154"/>
      <c r="PMA77" s="154"/>
      <c r="PMB77" s="154"/>
      <c r="PMC77" s="154"/>
      <c r="PMD77" s="154"/>
      <c r="PME77" s="154"/>
      <c r="PMF77" s="154"/>
      <c r="PMG77" s="154"/>
      <c r="PMH77" s="154"/>
      <c r="PMI77" s="154"/>
      <c r="PMJ77" s="154"/>
      <c r="PMK77" s="154"/>
      <c r="PML77" s="154"/>
      <c r="PMM77" s="154"/>
      <c r="PMN77" s="154"/>
      <c r="PMO77" s="154"/>
      <c r="PMP77" s="154"/>
      <c r="PMQ77" s="154"/>
      <c r="PMR77" s="154"/>
      <c r="PMS77" s="154"/>
      <c r="PMT77" s="154"/>
      <c r="PMU77" s="154"/>
      <c r="PMV77" s="154"/>
      <c r="PMW77" s="154"/>
      <c r="PMX77" s="154"/>
      <c r="PMY77" s="154"/>
      <c r="PMZ77" s="154"/>
      <c r="PNA77" s="154"/>
      <c r="PNB77" s="154"/>
      <c r="PNC77" s="154"/>
      <c r="PND77" s="154"/>
      <c r="PNE77" s="154"/>
      <c r="PNF77" s="154"/>
      <c r="PNG77" s="154"/>
      <c r="PNH77" s="154"/>
      <c r="PNI77" s="154"/>
      <c r="PNJ77" s="154"/>
      <c r="PNK77" s="154"/>
      <c r="PNL77" s="154"/>
      <c r="PNM77" s="154"/>
      <c r="PNN77" s="154"/>
      <c r="PNO77" s="154"/>
      <c r="PNP77" s="154"/>
      <c r="PNQ77" s="154"/>
      <c r="PNR77" s="154"/>
      <c r="PNS77" s="154"/>
      <c r="PNT77" s="154"/>
      <c r="PNU77" s="154"/>
      <c r="PNV77" s="154"/>
      <c r="PNW77" s="154"/>
      <c r="PNX77" s="154"/>
      <c r="PNY77" s="154"/>
      <c r="PNZ77" s="154"/>
      <c r="POA77" s="154"/>
      <c r="POB77" s="154"/>
      <c r="POC77" s="154"/>
      <c r="POD77" s="154"/>
      <c r="POE77" s="154"/>
      <c r="POF77" s="154"/>
      <c r="POG77" s="154"/>
      <c r="POH77" s="154"/>
      <c r="POI77" s="154"/>
      <c r="POJ77" s="154"/>
      <c r="POK77" s="154"/>
      <c r="POL77" s="154"/>
      <c r="POM77" s="154"/>
      <c r="PON77" s="154"/>
      <c r="POO77" s="154"/>
      <c r="POP77" s="154"/>
      <c r="POQ77" s="154"/>
      <c r="POR77" s="154"/>
      <c r="POS77" s="154"/>
      <c r="POT77" s="154"/>
      <c r="POU77" s="154"/>
      <c r="POV77" s="154"/>
      <c r="POW77" s="154"/>
      <c r="POX77" s="154"/>
      <c r="POY77" s="154"/>
      <c r="POZ77" s="154"/>
      <c r="PPA77" s="154"/>
      <c r="PPB77" s="154"/>
      <c r="PPC77" s="154"/>
      <c r="PPD77" s="154"/>
      <c r="PPE77" s="154"/>
      <c r="PPF77" s="154"/>
      <c r="PPG77" s="154"/>
      <c r="PPH77" s="154"/>
      <c r="PPI77" s="154"/>
      <c r="PPJ77" s="154"/>
      <c r="PPK77" s="154"/>
      <c r="PPL77" s="154"/>
      <c r="PPM77" s="154"/>
      <c r="PPN77" s="154"/>
      <c r="PPO77" s="154"/>
      <c r="PPP77" s="154"/>
      <c r="PPQ77" s="154"/>
      <c r="PPR77" s="154"/>
      <c r="PPS77" s="154"/>
      <c r="PPT77" s="154"/>
      <c r="PPU77" s="154"/>
      <c r="PPV77" s="154"/>
      <c r="PPW77" s="154"/>
      <c r="PPX77" s="154"/>
      <c r="PPY77" s="154"/>
      <c r="PPZ77" s="154"/>
      <c r="PQA77" s="154"/>
      <c r="PQB77" s="154"/>
      <c r="PQC77" s="154"/>
      <c r="PQD77" s="154"/>
      <c r="PQE77" s="154"/>
      <c r="PQF77" s="154"/>
      <c r="PQG77" s="154"/>
      <c r="PQH77" s="154"/>
      <c r="PQI77" s="154"/>
      <c r="PQJ77" s="154"/>
      <c r="PQK77" s="154"/>
      <c r="PQL77" s="154"/>
      <c r="PQM77" s="154"/>
      <c r="PQN77" s="154"/>
      <c r="PQO77" s="154"/>
      <c r="PQP77" s="154"/>
      <c r="PQQ77" s="154"/>
      <c r="PQR77" s="154"/>
      <c r="PQS77" s="154"/>
      <c r="PQT77" s="154"/>
      <c r="PQU77" s="154"/>
      <c r="PQV77" s="154"/>
      <c r="PQW77" s="154"/>
      <c r="PQX77" s="154"/>
      <c r="PQY77" s="154"/>
      <c r="PQZ77" s="154"/>
      <c r="PRA77" s="154"/>
      <c r="PRB77" s="154"/>
      <c r="PRC77" s="154"/>
      <c r="PRD77" s="154"/>
      <c r="PRE77" s="154"/>
      <c r="PRF77" s="154"/>
      <c r="PRG77" s="154"/>
      <c r="PRH77" s="154"/>
      <c r="PRI77" s="154"/>
      <c r="PRJ77" s="154"/>
      <c r="PRK77" s="154"/>
      <c r="PRL77" s="154"/>
      <c r="PRM77" s="154"/>
      <c r="PRN77" s="154"/>
      <c r="PRO77" s="154"/>
      <c r="PRP77" s="154"/>
      <c r="PRQ77" s="154"/>
      <c r="PRR77" s="154"/>
      <c r="PRS77" s="154"/>
      <c r="PRT77" s="154"/>
      <c r="PRU77" s="154"/>
      <c r="PRV77" s="154"/>
      <c r="PRW77" s="154"/>
      <c r="PRX77" s="154"/>
      <c r="PRY77" s="154"/>
      <c r="PRZ77" s="154"/>
      <c r="PSA77" s="154"/>
      <c r="PSB77" s="154"/>
      <c r="PSC77" s="154"/>
      <c r="PSD77" s="154"/>
      <c r="PSE77" s="154"/>
      <c r="PSF77" s="154"/>
      <c r="PSG77" s="154"/>
      <c r="PSH77" s="154"/>
      <c r="PSI77" s="154"/>
      <c r="PSJ77" s="154"/>
      <c r="PSK77" s="154"/>
      <c r="PSL77" s="154"/>
      <c r="PSM77" s="154"/>
      <c r="PSN77" s="154"/>
      <c r="PSO77" s="154"/>
      <c r="PSP77" s="154"/>
      <c r="PSQ77" s="154"/>
      <c r="PSR77" s="154"/>
      <c r="PSS77" s="154"/>
      <c r="PST77" s="154"/>
      <c r="PSU77" s="154"/>
      <c r="PSV77" s="154"/>
      <c r="PSW77" s="154"/>
      <c r="PSX77" s="154"/>
      <c r="PSY77" s="154"/>
      <c r="PSZ77" s="154"/>
      <c r="PTA77" s="154"/>
      <c r="PTB77" s="154"/>
      <c r="PTC77" s="154"/>
      <c r="PTD77" s="154"/>
      <c r="PTE77" s="154"/>
      <c r="PTF77" s="154"/>
      <c r="PTG77" s="154"/>
      <c r="PTH77" s="154"/>
      <c r="PTI77" s="154"/>
      <c r="PTJ77" s="154"/>
      <c r="PTK77" s="154"/>
      <c r="PTL77" s="154"/>
      <c r="PTM77" s="154"/>
      <c r="PTN77" s="154"/>
      <c r="PTO77" s="154"/>
      <c r="PTP77" s="154"/>
      <c r="PTQ77" s="154"/>
      <c r="PTR77" s="154"/>
      <c r="PTS77" s="154"/>
      <c r="PTT77" s="154"/>
      <c r="PTU77" s="154"/>
      <c r="PTV77" s="154"/>
      <c r="PTW77" s="154"/>
      <c r="PTX77" s="154"/>
      <c r="PTY77" s="154"/>
      <c r="PTZ77" s="154"/>
      <c r="PUA77" s="154"/>
      <c r="PUB77" s="154"/>
      <c r="PUC77" s="154"/>
      <c r="PUD77" s="154"/>
      <c r="PUE77" s="154"/>
      <c r="PUF77" s="154"/>
      <c r="PUG77" s="154"/>
      <c r="PUH77" s="154"/>
      <c r="PUI77" s="154"/>
      <c r="PUJ77" s="154"/>
      <c r="PUK77" s="154"/>
      <c r="PUL77" s="154"/>
      <c r="PUM77" s="154"/>
      <c r="PUN77" s="154"/>
      <c r="PUO77" s="154"/>
      <c r="PUP77" s="154"/>
      <c r="PUQ77" s="154"/>
      <c r="PUR77" s="154"/>
      <c r="PUS77" s="154"/>
      <c r="PUT77" s="154"/>
      <c r="PUU77" s="154"/>
      <c r="PUV77" s="154"/>
      <c r="PUW77" s="154"/>
      <c r="PUX77" s="154"/>
      <c r="PUY77" s="154"/>
      <c r="PUZ77" s="154"/>
      <c r="PVA77" s="154"/>
      <c r="PVB77" s="154"/>
      <c r="PVC77" s="154"/>
      <c r="PVD77" s="154"/>
      <c r="PVE77" s="154"/>
      <c r="PVF77" s="154"/>
      <c r="PVG77" s="154"/>
      <c r="PVH77" s="154"/>
      <c r="PVI77" s="154"/>
      <c r="PVJ77" s="154"/>
      <c r="PVK77" s="154"/>
      <c r="PVL77" s="154"/>
      <c r="PVM77" s="154"/>
      <c r="PVN77" s="154"/>
      <c r="PVO77" s="154"/>
      <c r="PVP77" s="154"/>
      <c r="PVQ77" s="154"/>
      <c r="PVR77" s="154"/>
      <c r="PVS77" s="154"/>
      <c r="PVT77" s="154"/>
      <c r="PVU77" s="154"/>
      <c r="PVV77" s="154"/>
      <c r="PVW77" s="154"/>
      <c r="PVX77" s="154"/>
      <c r="PVY77" s="154"/>
      <c r="PVZ77" s="154"/>
      <c r="PWA77" s="154"/>
      <c r="PWB77" s="154"/>
      <c r="PWC77" s="154"/>
      <c r="PWD77" s="154"/>
      <c r="PWE77" s="154"/>
      <c r="PWF77" s="154"/>
      <c r="PWG77" s="154"/>
      <c r="PWH77" s="154"/>
      <c r="PWI77" s="154"/>
      <c r="PWJ77" s="154"/>
      <c r="PWK77" s="154"/>
      <c r="PWL77" s="154"/>
      <c r="PWM77" s="154"/>
      <c r="PWN77" s="154"/>
      <c r="PWO77" s="154"/>
      <c r="PWP77" s="154"/>
      <c r="PWQ77" s="154"/>
      <c r="PWR77" s="154"/>
      <c r="PWS77" s="154"/>
      <c r="PWT77" s="154"/>
      <c r="PWU77" s="154"/>
      <c r="PWV77" s="154"/>
      <c r="PWW77" s="154"/>
      <c r="PWX77" s="154"/>
      <c r="PWY77" s="154"/>
      <c r="PWZ77" s="154"/>
      <c r="PXA77" s="154"/>
      <c r="PXB77" s="154"/>
      <c r="PXC77" s="154"/>
      <c r="PXD77" s="154"/>
      <c r="PXE77" s="154"/>
      <c r="PXF77" s="154"/>
      <c r="PXG77" s="154"/>
      <c r="PXH77" s="154"/>
      <c r="PXI77" s="154"/>
      <c r="PXJ77" s="154"/>
      <c r="PXK77" s="154"/>
      <c r="PXL77" s="154"/>
      <c r="PXM77" s="154"/>
      <c r="PXN77" s="154"/>
      <c r="PXO77" s="154"/>
      <c r="PXP77" s="154"/>
      <c r="PXQ77" s="154"/>
      <c r="PXR77" s="154"/>
      <c r="PXS77" s="154"/>
      <c r="PXT77" s="154"/>
      <c r="PXU77" s="154"/>
      <c r="PXV77" s="154"/>
      <c r="PXW77" s="154"/>
      <c r="PXX77" s="154"/>
      <c r="PXY77" s="154"/>
      <c r="PXZ77" s="154"/>
      <c r="PYA77" s="154"/>
      <c r="PYB77" s="154"/>
      <c r="PYC77" s="154"/>
      <c r="PYD77" s="154"/>
      <c r="PYE77" s="154"/>
      <c r="PYF77" s="154"/>
      <c r="PYG77" s="154"/>
      <c r="PYH77" s="154"/>
      <c r="PYI77" s="154"/>
      <c r="PYJ77" s="154"/>
      <c r="PYK77" s="154"/>
      <c r="PYL77" s="154"/>
      <c r="PYM77" s="154"/>
      <c r="PYN77" s="154"/>
      <c r="PYO77" s="154"/>
      <c r="PYP77" s="154"/>
      <c r="PYQ77" s="154"/>
      <c r="PYR77" s="154"/>
      <c r="PYS77" s="154"/>
      <c r="PYT77" s="154"/>
      <c r="PYU77" s="154"/>
      <c r="PYV77" s="154"/>
      <c r="PYW77" s="154"/>
      <c r="PYX77" s="154"/>
      <c r="PYY77" s="154"/>
      <c r="PYZ77" s="154"/>
      <c r="PZA77" s="154"/>
      <c r="PZB77" s="154"/>
      <c r="PZC77" s="154"/>
      <c r="PZD77" s="154"/>
      <c r="PZE77" s="154"/>
      <c r="PZF77" s="154"/>
      <c r="PZG77" s="154"/>
      <c r="PZH77" s="154"/>
      <c r="PZI77" s="154"/>
      <c r="PZJ77" s="154"/>
      <c r="PZK77" s="154"/>
      <c r="PZL77" s="154"/>
      <c r="PZM77" s="154"/>
      <c r="PZN77" s="154"/>
      <c r="PZO77" s="154"/>
      <c r="PZP77" s="154"/>
      <c r="PZQ77" s="154"/>
      <c r="PZR77" s="154"/>
      <c r="PZS77" s="154"/>
      <c r="PZT77" s="154"/>
      <c r="PZU77" s="154"/>
      <c r="PZV77" s="154"/>
      <c r="PZW77" s="154"/>
      <c r="PZX77" s="154"/>
      <c r="PZY77" s="154"/>
      <c r="PZZ77" s="154"/>
      <c r="QAA77" s="154"/>
      <c r="QAB77" s="154"/>
      <c r="QAC77" s="154"/>
      <c r="QAD77" s="154"/>
      <c r="QAE77" s="154"/>
      <c r="QAF77" s="154"/>
      <c r="QAG77" s="154"/>
      <c r="QAH77" s="154"/>
      <c r="QAI77" s="154"/>
      <c r="QAJ77" s="154"/>
      <c r="QAK77" s="154"/>
      <c r="QAL77" s="154"/>
      <c r="QAM77" s="154"/>
      <c r="QAN77" s="154"/>
      <c r="QAO77" s="154"/>
      <c r="QAP77" s="154"/>
      <c r="QAQ77" s="154"/>
      <c r="QAR77" s="154"/>
      <c r="QAS77" s="154"/>
      <c r="QAT77" s="154"/>
      <c r="QAU77" s="154"/>
      <c r="QAV77" s="154"/>
      <c r="QAW77" s="154"/>
      <c r="QAX77" s="154"/>
      <c r="QAY77" s="154"/>
      <c r="QAZ77" s="154"/>
      <c r="QBA77" s="154"/>
      <c r="QBB77" s="154"/>
      <c r="QBC77" s="154"/>
      <c r="QBD77" s="154"/>
      <c r="QBE77" s="154"/>
      <c r="QBF77" s="154"/>
      <c r="QBG77" s="154"/>
      <c r="QBH77" s="154"/>
      <c r="QBI77" s="154"/>
      <c r="QBJ77" s="154"/>
      <c r="QBK77" s="154"/>
      <c r="QBL77" s="154"/>
      <c r="QBM77" s="154"/>
      <c r="QBN77" s="154"/>
      <c r="QBO77" s="154"/>
      <c r="QBP77" s="154"/>
      <c r="QBQ77" s="154"/>
      <c r="QBR77" s="154"/>
      <c r="QBS77" s="154"/>
      <c r="QBT77" s="154"/>
      <c r="QBU77" s="154"/>
      <c r="QBV77" s="154"/>
      <c r="QBW77" s="154"/>
      <c r="QBX77" s="154"/>
      <c r="QBY77" s="154"/>
      <c r="QBZ77" s="154"/>
      <c r="QCA77" s="154"/>
      <c r="QCB77" s="154"/>
      <c r="QCC77" s="154"/>
      <c r="QCD77" s="154"/>
      <c r="QCE77" s="154"/>
      <c r="QCF77" s="154"/>
      <c r="QCG77" s="154"/>
      <c r="QCH77" s="154"/>
      <c r="QCI77" s="154"/>
      <c r="QCJ77" s="154"/>
      <c r="QCK77" s="154"/>
      <c r="QCL77" s="154"/>
      <c r="QCM77" s="154"/>
      <c r="QCN77" s="154"/>
      <c r="QCO77" s="154"/>
      <c r="QCP77" s="154"/>
      <c r="QCQ77" s="154"/>
      <c r="QCR77" s="154"/>
      <c r="QCS77" s="154"/>
      <c r="QCT77" s="154"/>
      <c r="QCU77" s="154"/>
      <c r="QCV77" s="154"/>
      <c r="QCW77" s="154"/>
      <c r="QCX77" s="154"/>
      <c r="QCY77" s="154"/>
      <c r="QCZ77" s="154"/>
      <c r="QDA77" s="154"/>
      <c r="QDB77" s="154"/>
      <c r="QDC77" s="154"/>
      <c r="QDD77" s="154"/>
      <c r="QDE77" s="154"/>
      <c r="QDF77" s="154"/>
      <c r="QDG77" s="154"/>
      <c r="QDH77" s="154"/>
      <c r="QDI77" s="154"/>
      <c r="QDJ77" s="154"/>
      <c r="QDK77" s="154"/>
      <c r="QDL77" s="154"/>
      <c r="QDM77" s="154"/>
      <c r="QDN77" s="154"/>
      <c r="QDO77" s="154"/>
      <c r="QDP77" s="154"/>
      <c r="QDQ77" s="154"/>
      <c r="QDR77" s="154"/>
      <c r="QDS77" s="154"/>
      <c r="QDT77" s="154"/>
      <c r="QDU77" s="154"/>
      <c r="QDV77" s="154"/>
      <c r="QDW77" s="154"/>
      <c r="QDX77" s="154"/>
      <c r="QDY77" s="154"/>
      <c r="QDZ77" s="154"/>
      <c r="QEA77" s="154"/>
      <c r="QEB77" s="154"/>
      <c r="QEC77" s="154"/>
      <c r="QED77" s="154"/>
      <c r="QEE77" s="154"/>
      <c r="QEF77" s="154"/>
      <c r="QEG77" s="154"/>
      <c r="QEH77" s="154"/>
      <c r="QEI77" s="154"/>
      <c r="QEJ77" s="154"/>
      <c r="QEK77" s="154"/>
      <c r="QEL77" s="154"/>
      <c r="QEM77" s="154"/>
      <c r="QEN77" s="154"/>
      <c r="QEO77" s="154"/>
      <c r="QEP77" s="154"/>
      <c r="QEQ77" s="154"/>
      <c r="QER77" s="154"/>
      <c r="QES77" s="154"/>
      <c r="QET77" s="154"/>
      <c r="QEU77" s="154"/>
      <c r="QEV77" s="154"/>
      <c r="QEW77" s="154"/>
      <c r="QEX77" s="154"/>
      <c r="QEY77" s="154"/>
      <c r="QEZ77" s="154"/>
      <c r="QFA77" s="154"/>
      <c r="QFB77" s="154"/>
      <c r="QFC77" s="154"/>
      <c r="QFD77" s="154"/>
      <c r="QFE77" s="154"/>
      <c r="QFF77" s="154"/>
      <c r="QFG77" s="154"/>
      <c r="QFH77" s="154"/>
      <c r="QFI77" s="154"/>
      <c r="QFJ77" s="154"/>
      <c r="QFK77" s="154"/>
      <c r="QFL77" s="154"/>
      <c r="QFM77" s="154"/>
      <c r="QFN77" s="154"/>
      <c r="QFO77" s="154"/>
      <c r="QFP77" s="154"/>
      <c r="QFQ77" s="154"/>
      <c r="QFR77" s="154"/>
      <c r="QFS77" s="154"/>
      <c r="QFT77" s="154"/>
      <c r="QFU77" s="154"/>
      <c r="QFV77" s="154"/>
      <c r="QFW77" s="154"/>
      <c r="QFX77" s="154"/>
      <c r="QFY77" s="154"/>
      <c r="QFZ77" s="154"/>
      <c r="QGA77" s="154"/>
      <c r="QGB77" s="154"/>
      <c r="QGC77" s="154"/>
      <c r="QGD77" s="154"/>
      <c r="QGE77" s="154"/>
      <c r="QGF77" s="154"/>
      <c r="QGG77" s="154"/>
      <c r="QGH77" s="154"/>
      <c r="QGI77" s="154"/>
      <c r="QGJ77" s="154"/>
      <c r="QGK77" s="154"/>
      <c r="QGL77" s="154"/>
      <c r="QGM77" s="154"/>
      <c r="QGN77" s="154"/>
      <c r="QGO77" s="154"/>
      <c r="QGP77" s="154"/>
      <c r="QGQ77" s="154"/>
      <c r="QGR77" s="154"/>
      <c r="QGS77" s="154"/>
      <c r="QGT77" s="154"/>
      <c r="QGU77" s="154"/>
      <c r="QGV77" s="154"/>
      <c r="QGW77" s="154"/>
      <c r="QGX77" s="154"/>
      <c r="QGY77" s="154"/>
      <c r="QGZ77" s="154"/>
      <c r="QHA77" s="154"/>
      <c r="QHB77" s="154"/>
      <c r="QHC77" s="154"/>
      <c r="QHD77" s="154"/>
      <c r="QHE77" s="154"/>
      <c r="QHF77" s="154"/>
      <c r="QHG77" s="154"/>
      <c r="QHH77" s="154"/>
      <c r="QHI77" s="154"/>
      <c r="QHJ77" s="154"/>
      <c r="QHK77" s="154"/>
      <c r="QHL77" s="154"/>
      <c r="QHM77" s="154"/>
      <c r="QHN77" s="154"/>
      <c r="QHO77" s="154"/>
      <c r="QHP77" s="154"/>
      <c r="QHQ77" s="154"/>
      <c r="QHR77" s="154"/>
      <c r="QHS77" s="154"/>
      <c r="QHT77" s="154"/>
      <c r="QHU77" s="154"/>
      <c r="QHV77" s="154"/>
      <c r="QHW77" s="154"/>
      <c r="QHX77" s="154"/>
      <c r="QHY77" s="154"/>
      <c r="QHZ77" s="154"/>
      <c r="QIA77" s="154"/>
      <c r="QIB77" s="154"/>
      <c r="QIC77" s="154"/>
      <c r="QID77" s="154"/>
      <c r="QIE77" s="154"/>
      <c r="QIF77" s="154"/>
      <c r="QIG77" s="154"/>
      <c r="QIH77" s="154"/>
      <c r="QII77" s="154"/>
      <c r="QIJ77" s="154"/>
      <c r="QIK77" s="154"/>
      <c r="QIL77" s="154"/>
      <c r="QIM77" s="154"/>
      <c r="QIN77" s="154"/>
      <c r="QIO77" s="154"/>
      <c r="QIP77" s="154"/>
      <c r="QIQ77" s="154"/>
      <c r="QIR77" s="154"/>
      <c r="QIS77" s="154"/>
      <c r="QIT77" s="154"/>
      <c r="QIU77" s="154"/>
      <c r="QIV77" s="154"/>
      <c r="QIW77" s="154"/>
      <c r="QIX77" s="154"/>
      <c r="QIY77" s="154"/>
      <c r="QIZ77" s="154"/>
      <c r="QJA77" s="154"/>
      <c r="QJB77" s="154"/>
      <c r="QJC77" s="154"/>
      <c r="QJD77" s="154"/>
      <c r="QJE77" s="154"/>
      <c r="QJF77" s="154"/>
      <c r="QJG77" s="154"/>
      <c r="QJH77" s="154"/>
      <c r="QJI77" s="154"/>
      <c r="QJJ77" s="154"/>
      <c r="QJK77" s="154"/>
      <c r="QJL77" s="154"/>
      <c r="QJM77" s="154"/>
      <c r="QJN77" s="154"/>
      <c r="QJO77" s="154"/>
      <c r="QJP77" s="154"/>
      <c r="QJQ77" s="154"/>
      <c r="QJR77" s="154"/>
      <c r="QJS77" s="154"/>
      <c r="QJT77" s="154"/>
      <c r="QJU77" s="154"/>
      <c r="QJV77" s="154"/>
      <c r="QJW77" s="154"/>
      <c r="QJX77" s="154"/>
      <c r="QJY77" s="154"/>
      <c r="QJZ77" s="154"/>
      <c r="QKA77" s="154"/>
      <c r="QKB77" s="154"/>
      <c r="QKC77" s="154"/>
      <c r="QKD77" s="154"/>
      <c r="QKE77" s="154"/>
      <c r="QKF77" s="154"/>
      <c r="QKG77" s="154"/>
      <c r="QKH77" s="154"/>
      <c r="QKI77" s="154"/>
      <c r="QKJ77" s="154"/>
      <c r="QKK77" s="154"/>
      <c r="QKL77" s="154"/>
      <c r="QKM77" s="154"/>
      <c r="QKN77" s="154"/>
      <c r="QKO77" s="154"/>
      <c r="QKP77" s="154"/>
      <c r="QKQ77" s="154"/>
      <c r="QKR77" s="154"/>
      <c r="QKS77" s="154"/>
      <c r="QKT77" s="154"/>
      <c r="QKU77" s="154"/>
      <c r="QKV77" s="154"/>
      <c r="QKW77" s="154"/>
      <c r="QKX77" s="154"/>
      <c r="QKY77" s="154"/>
      <c r="QKZ77" s="154"/>
      <c r="QLA77" s="154"/>
      <c r="QLB77" s="154"/>
      <c r="QLC77" s="154"/>
      <c r="QLD77" s="154"/>
      <c r="QLE77" s="154"/>
      <c r="QLF77" s="154"/>
      <c r="QLG77" s="154"/>
      <c r="QLH77" s="154"/>
      <c r="QLI77" s="154"/>
      <c r="QLJ77" s="154"/>
      <c r="QLK77" s="154"/>
      <c r="QLL77" s="154"/>
      <c r="QLM77" s="154"/>
      <c r="QLN77" s="154"/>
      <c r="QLO77" s="154"/>
      <c r="QLP77" s="154"/>
      <c r="QLQ77" s="154"/>
      <c r="QLR77" s="154"/>
      <c r="QLS77" s="154"/>
      <c r="QLT77" s="154"/>
      <c r="QLU77" s="154"/>
      <c r="QLV77" s="154"/>
      <c r="QLW77" s="154"/>
      <c r="QLX77" s="154"/>
      <c r="QLY77" s="154"/>
      <c r="QLZ77" s="154"/>
      <c r="QMA77" s="154"/>
      <c r="QMB77" s="154"/>
      <c r="QMC77" s="154"/>
      <c r="QMD77" s="154"/>
      <c r="QME77" s="154"/>
      <c r="QMF77" s="154"/>
      <c r="QMG77" s="154"/>
      <c r="QMH77" s="154"/>
      <c r="QMI77" s="154"/>
      <c r="QMJ77" s="154"/>
      <c r="QMK77" s="154"/>
      <c r="QML77" s="154"/>
      <c r="QMM77" s="154"/>
      <c r="QMN77" s="154"/>
      <c r="QMO77" s="154"/>
      <c r="QMP77" s="154"/>
      <c r="QMQ77" s="154"/>
      <c r="QMR77" s="154"/>
      <c r="QMS77" s="154"/>
      <c r="QMT77" s="154"/>
      <c r="QMU77" s="154"/>
      <c r="QMV77" s="154"/>
      <c r="QMW77" s="154"/>
      <c r="QMX77" s="154"/>
      <c r="QMY77" s="154"/>
      <c r="QMZ77" s="154"/>
      <c r="QNA77" s="154"/>
      <c r="QNB77" s="154"/>
      <c r="QNC77" s="154"/>
      <c r="QND77" s="154"/>
      <c r="QNE77" s="154"/>
      <c r="QNF77" s="154"/>
      <c r="QNG77" s="154"/>
      <c r="QNH77" s="154"/>
      <c r="QNI77" s="154"/>
      <c r="QNJ77" s="154"/>
      <c r="QNK77" s="154"/>
      <c r="QNL77" s="154"/>
      <c r="QNM77" s="154"/>
      <c r="QNN77" s="154"/>
      <c r="QNO77" s="154"/>
      <c r="QNP77" s="154"/>
      <c r="QNQ77" s="154"/>
      <c r="QNR77" s="154"/>
      <c r="QNS77" s="154"/>
      <c r="QNT77" s="154"/>
      <c r="QNU77" s="154"/>
      <c r="QNV77" s="154"/>
      <c r="QNW77" s="154"/>
      <c r="QNX77" s="154"/>
      <c r="QNY77" s="154"/>
      <c r="QNZ77" s="154"/>
      <c r="QOA77" s="154"/>
      <c r="QOB77" s="154"/>
      <c r="QOC77" s="154"/>
      <c r="QOD77" s="154"/>
      <c r="QOE77" s="154"/>
      <c r="QOF77" s="154"/>
      <c r="QOG77" s="154"/>
      <c r="QOH77" s="154"/>
      <c r="QOI77" s="154"/>
      <c r="QOJ77" s="154"/>
      <c r="QOK77" s="154"/>
      <c r="QOL77" s="154"/>
      <c r="QOM77" s="154"/>
      <c r="QON77" s="154"/>
      <c r="QOO77" s="154"/>
      <c r="QOP77" s="154"/>
      <c r="QOQ77" s="154"/>
      <c r="QOR77" s="154"/>
      <c r="QOS77" s="154"/>
      <c r="QOT77" s="154"/>
      <c r="QOU77" s="154"/>
      <c r="QOV77" s="154"/>
      <c r="QOW77" s="154"/>
      <c r="QOX77" s="154"/>
      <c r="QOY77" s="154"/>
      <c r="QOZ77" s="154"/>
      <c r="QPA77" s="154"/>
      <c r="QPB77" s="154"/>
      <c r="QPC77" s="154"/>
      <c r="QPD77" s="154"/>
      <c r="QPE77" s="154"/>
      <c r="QPF77" s="154"/>
      <c r="QPG77" s="154"/>
      <c r="QPH77" s="154"/>
      <c r="QPI77" s="154"/>
      <c r="QPJ77" s="154"/>
      <c r="QPK77" s="154"/>
      <c r="QPL77" s="154"/>
      <c r="QPM77" s="154"/>
      <c r="QPN77" s="154"/>
      <c r="QPO77" s="154"/>
      <c r="QPP77" s="154"/>
      <c r="QPQ77" s="154"/>
      <c r="QPR77" s="154"/>
      <c r="QPS77" s="154"/>
      <c r="QPT77" s="154"/>
      <c r="QPU77" s="154"/>
      <c r="QPV77" s="154"/>
      <c r="QPW77" s="154"/>
      <c r="QPX77" s="154"/>
      <c r="QPY77" s="154"/>
      <c r="QPZ77" s="154"/>
      <c r="QQA77" s="154"/>
      <c r="QQB77" s="154"/>
      <c r="QQC77" s="154"/>
      <c r="QQD77" s="154"/>
      <c r="QQE77" s="154"/>
      <c r="QQF77" s="154"/>
      <c r="QQG77" s="154"/>
      <c r="QQH77" s="154"/>
      <c r="QQI77" s="154"/>
      <c r="QQJ77" s="154"/>
      <c r="QQK77" s="154"/>
      <c r="QQL77" s="154"/>
      <c r="QQM77" s="154"/>
      <c r="QQN77" s="154"/>
      <c r="QQO77" s="154"/>
      <c r="QQP77" s="154"/>
      <c r="QQQ77" s="154"/>
      <c r="QQR77" s="154"/>
      <c r="QQS77" s="154"/>
      <c r="QQT77" s="154"/>
      <c r="QQU77" s="154"/>
      <c r="QQV77" s="154"/>
      <c r="QQW77" s="154"/>
      <c r="QQX77" s="154"/>
      <c r="QQY77" s="154"/>
      <c r="QQZ77" s="154"/>
      <c r="QRA77" s="154"/>
      <c r="QRB77" s="154"/>
      <c r="QRC77" s="154"/>
      <c r="QRD77" s="154"/>
      <c r="QRE77" s="154"/>
      <c r="QRF77" s="154"/>
      <c r="QRG77" s="154"/>
      <c r="QRH77" s="154"/>
      <c r="QRI77" s="154"/>
      <c r="QRJ77" s="154"/>
      <c r="QRK77" s="154"/>
      <c r="QRL77" s="154"/>
      <c r="QRM77" s="154"/>
      <c r="QRN77" s="154"/>
      <c r="QRO77" s="154"/>
      <c r="QRP77" s="154"/>
      <c r="QRQ77" s="154"/>
      <c r="QRR77" s="154"/>
      <c r="QRS77" s="154"/>
      <c r="QRT77" s="154"/>
      <c r="QRU77" s="154"/>
      <c r="QRV77" s="154"/>
      <c r="QRW77" s="154"/>
      <c r="QRX77" s="154"/>
      <c r="QRY77" s="154"/>
      <c r="QRZ77" s="154"/>
      <c r="QSA77" s="154"/>
      <c r="QSB77" s="154"/>
      <c r="QSC77" s="154"/>
      <c r="QSD77" s="154"/>
      <c r="QSE77" s="154"/>
      <c r="QSF77" s="154"/>
      <c r="QSG77" s="154"/>
      <c r="QSH77" s="154"/>
      <c r="QSI77" s="154"/>
      <c r="QSJ77" s="154"/>
      <c r="QSK77" s="154"/>
      <c r="QSL77" s="154"/>
      <c r="QSM77" s="154"/>
      <c r="QSN77" s="154"/>
      <c r="QSO77" s="154"/>
      <c r="QSP77" s="154"/>
      <c r="QSQ77" s="154"/>
      <c r="QSR77" s="154"/>
      <c r="QSS77" s="154"/>
      <c r="QST77" s="154"/>
      <c r="QSU77" s="154"/>
      <c r="QSV77" s="154"/>
      <c r="QSW77" s="154"/>
      <c r="QSX77" s="154"/>
      <c r="QSY77" s="154"/>
      <c r="QSZ77" s="154"/>
      <c r="QTA77" s="154"/>
      <c r="QTB77" s="154"/>
      <c r="QTC77" s="154"/>
      <c r="QTD77" s="154"/>
      <c r="QTE77" s="154"/>
      <c r="QTF77" s="154"/>
      <c r="QTG77" s="154"/>
      <c r="QTH77" s="154"/>
      <c r="QTI77" s="154"/>
      <c r="QTJ77" s="154"/>
      <c r="QTK77" s="154"/>
      <c r="QTL77" s="154"/>
      <c r="QTM77" s="154"/>
      <c r="QTN77" s="154"/>
      <c r="QTO77" s="154"/>
      <c r="QTP77" s="154"/>
      <c r="QTQ77" s="154"/>
      <c r="QTR77" s="154"/>
      <c r="QTS77" s="154"/>
      <c r="QTT77" s="154"/>
      <c r="QTU77" s="154"/>
      <c r="QTV77" s="154"/>
      <c r="QTW77" s="154"/>
      <c r="QTX77" s="154"/>
      <c r="QTY77" s="154"/>
      <c r="QTZ77" s="154"/>
      <c r="QUA77" s="154"/>
      <c r="QUB77" s="154"/>
      <c r="QUC77" s="154"/>
      <c r="QUD77" s="154"/>
      <c r="QUE77" s="154"/>
      <c r="QUF77" s="154"/>
      <c r="QUG77" s="154"/>
      <c r="QUH77" s="154"/>
      <c r="QUI77" s="154"/>
      <c r="QUJ77" s="154"/>
      <c r="QUK77" s="154"/>
      <c r="QUL77" s="154"/>
      <c r="QUM77" s="154"/>
      <c r="QUN77" s="154"/>
      <c r="QUO77" s="154"/>
      <c r="QUP77" s="154"/>
      <c r="QUQ77" s="154"/>
      <c r="QUR77" s="154"/>
      <c r="QUS77" s="154"/>
      <c r="QUT77" s="154"/>
      <c r="QUU77" s="154"/>
      <c r="QUV77" s="154"/>
      <c r="QUW77" s="154"/>
      <c r="QUX77" s="154"/>
      <c r="QUY77" s="154"/>
      <c r="QUZ77" s="154"/>
      <c r="QVA77" s="154"/>
      <c r="QVB77" s="154"/>
      <c r="QVC77" s="154"/>
      <c r="QVD77" s="154"/>
      <c r="QVE77" s="154"/>
      <c r="QVF77" s="154"/>
      <c r="QVG77" s="154"/>
      <c r="QVH77" s="154"/>
      <c r="QVI77" s="154"/>
      <c r="QVJ77" s="154"/>
      <c r="QVK77" s="154"/>
      <c r="QVL77" s="154"/>
      <c r="QVM77" s="154"/>
      <c r="QVN77" s="154"/>
      <c r="QVO77" s="154"/>
      <c r="QVP77" s="154"/>
      <c r="QVQ77" s="154"/>
      <c r="QVR77" s="154"/>
      <c r="QVS77" s="154"/>
      <c r="QVT77" s="154"/>
      <c r="QVU77" s="154"/>
      <c r="QVV77" s="154"/>
      <c r="QVW77" s="154"/>
      <c r="QVX77" s="154"/>
      <c r="QVY77" s="154"/>
      <c r="QVZ77" s="154"/>
      <c r="QWA77" s="154"/>
      <c r="QWB77" s="154"/>
      <c r="QWC77" s="154"/>
      <c r="QWD77" s="154"/>
      <c r="QWE77" s="154"/>
      <c r="QWF77" s="154"/>
      <c r="QWG77" s="154"/>
      <c r="QWH77" s="154"/>
      <c r="QWI77" s="154"/>
      <c r="QWJ77" s="154"/>
      <c r="QWK77" s="154"/>
      <c r="QWL77" s="154"/>
      <c r="QWM77" s="154"/>
      <c r="QWN77" s="154"/>
      <c r="QWO77" s="154"/>
      <c r="QWP77" s="154"/>
      <c r="QWQ77" s="154"/>
      <c r="QWR77" s="154"/>
      <c r="QWS77" s="154"/>
      <c r="QWT77" s="154"/>
      <c r="QWU77" s="154"/>
      <c r="QWV77" s="154"/>
      <c r="QWW77" s="154"/>
      <c r="QWX77" s="154"/>
      <c r="QWY77" s="154"/>
      <c r="QWZ77" s="154"/>
      <c r="QXA77" s="154"/>
      <c r="QXB77" s="154"/>
      <c r="QXC77" s="154"/>
      <c r="QXD77" s="154"/>
      <c r="QXE77" s="154"/>
      <c r="QXF77" s="154"/>
      <c r="QXG77" s="154"/>
      <c r="QXH77" s="154"/>
      <c r="QXI77" s="154"/>
      <c r="QXJ77" s="154"/>
      <c r="QXK77" s="154"/>
      <c r="QXL77" s="154"/>
      <c r="QXM77" s="154"/>
      <c r="QXN77" s="154"/>
      <c r="QXO77" s="154"/>
      <c r="QXP77" s="154"/>
      <c r="QXQ77" s="154"/>
      <c r="QXR77" s="154"/>
      <c r="QXS77" s="154"/>
      <c r="QXT77" s="154"/>
      <c r="QXU77" s="154"/>
      <c r="QXV77" s="154"/>
      <c r="QXW77" s="154"/>
      <c r="QXX77" s="154"/>
      <c r="QXY77" s="154"/>
      <c r="QXZ77" s="154"/>
      <c r="QYA77" s="154"/>
      <c r="QYB77" s="154"/>
      <c r="QYC77" s="154"/>
      <c r="QYD77" s="154"/>
      <c r="QYE77" s="154"/>
      <c r="QYF77" s="154"/>
      <c r="QYG77" s="154"/>
      <c r="QYH77" s="154"/>
      <c r="QYI77" s="154"/>
      <c r="QYJ77" s="154"/>
      <c r="QYK77" s="154"/>
      <c r="QYL77" s="154"/>
      <c r="QYM77" s="154"/>
      <c r="QYN77" s="154"/>
      <c r="QYO77" s="154"/>
      <c r="QYP77" s="154"/>
      <c r="QYQ77" s="154"/>
      <c r="QYR77" s="154"/>
      <c r="QYS77" s="154"/>
      <c r="QYT77" s="154"/>
      <c r="QYU77" s="154"/>
      <c r="QYV77" s="154"/>
      <c r="QYW77" s="154"/>
      <c r="QYX77" s="154"/>
      <c r="QYY77" s="154"/>
      <c r="QYZ77" s="154"/>
      <c r="QZA77" s="154"/>
      <c r="QZB77" s="154"/>
      <c r="QZC77" s="154"/>
      <c r="QZD77" s="154"/>
      <c r="QZE77" s="154"/>
      <c r="QZF77" s="154"/>
      <c r="QZG77" s="154"/>
      <c r="QZH77" s="154"/>
      <c r="QZI77" s="154"/>
      <c r="QZJ77" s="154"/>
      <c r="QZK77" s="154"/>
      <c r="QZL77" s="154"/>
      <c r="QZM77" s="154"/>
      <c r="QZN77" s="154"/>
      <c r="QZO77" s="154"/>
      <c r="QZP77" s="154"/>
      <c r="QZQ77" s="154"/>
      <c r="QZR77" s="154"/>
      <c r="QZS77" s="154"/>
      <c r="QZT77" s="154"/>
      <c r="QZU77" s="154"/>
      <c r="QZV77" s="154"/>
      <c r="QZW77" s="154"/>
      <c r="QZX77" s="154"/>
      <c r="QZY77" s="154"/>
      <c r="QZZ77" s="154"/>
      <c r="RAA77" s="154"/>
      <c r="RAB77" s="154"/>
      <c r="RAC77" s="154"/>
      <c r="RAD77" s="154"/>
      <c r="RAE77" s="154"/>
      <c r="RAF77" s="154"/>
      <c r="RAG77" s="154"/>
      <c r="RAH77" s="154"/>
      <c r="RAI77" s="154"/>
      <c r="RAJ77" s="154"/>
      <c r="RAK77" s="154"/>
      <c r="RAL77" s="154"/>
      <c r="RAM77" s="154"/>
      <c r="RAN77" s="154"/>
      <c r="RAO77" s="154"/>
      <c r="RAP77" s="154"/>
      <c r="RAQ77" s="154"/>
      <c r="RAR77" s="154"/>
      <c r="RAS77" s="154"/>
      <c r="RAT77" s="154"/>
      <c r="RAU77" s="154"/>
      <c r="RAV77" s="154"/>
      <c r="RAW77" s="154"/>
      <c r="RAX77" s="154"/>
      <c r="RAY77" s="154"/>
      <c r="RAZ77" s="154"/>
      <c r="RBA77" s="154"/>
      <c r="RBB77" s="154"/>
      <c r="RBC77" s="154"/>
      <c r="RBD77" s="154"/>
      <c r="RBE77" s="154"/>
      <c r="RBF77" s="154"/>
      <c r="RBG77" s="154"/>
      <c r="RBH77" s="154"/>
      <c r="RBI77" s="154"/>
      <c r="RBJ77" s="154"/>
      <c r="RBK77" s="154"/>
      <c r="RBL77" s="154"/>
      <c r="RBM77" s="154"/>
      <c r="RBN77" s="154"/>
      <c r="RBO77" s="154"/>
      <c r="RBP77" s="154"/>
      <c r="RBQ77" s="154"/>
      <c r="RBR77" s="154"/>
      <c r="RBS77" s="154"/>
      <c r="RBT77" s="154"/>
      <c r="RBU77" s="154"/>
      <c r="RBV77" s="154"/>
      <c r="RBW77" s="154"/>
      <c r="RBX77" s="154"/>
      <c r="RBY77" s="154"/>
      <c r="RBZ77" s="154"/>
      <c r="RCA77" s="154"/>
      <c r="RCB77" s="154"/>
      <c r="RCC77" s="154"/>
      <c r="RCD77" s="154"/>
      <c r="RCE77" s="154"/>
      <c r="RCF77" s="154"/>
      <c r="RCG77" s="154"/>
      <c r="RCH77" s="154"/>
      <c r="RCI77" s="154"/>
      <c r="RCJ77" s="154"/>
      <c r="RCK77" s="154"/>
      <c r="RCL77" s="154"/>
      <c r="RCM77" s="154"/>
      <c r="RCN77" s="154"/>
      <c r="RCO77" s="154"/>
      <c r="RCP77" s="154"/>
      <c r="RCQ77" s="154"/>
      <c r="RCR77" s="154"/>
      <c r="RCS77" s="154"/>
      <c r="RCT77" s="154"/>
      <c r="RCU77" s="154"/>
      <c r="RCV77" s="154"/>
      <c r="RCW77" s="154"/>
      <c r="RCX77" s="154"/>
      <c r="RCY77" s="154"/>
      <c r="RCZ77" s="154"/>
      <c r="RDA77" s="154"/>
      <c r="RDB77" s="154"/>
      <c r="RDC77" s="154"/>
      <c r="RDD77" s="154"/>
      <c r="RDE77" s="154"/>
      <c r="RDF77" s="154"/>
      <c r="RDG77" s="154"/>
      <c r="RDH77" s="154"/>
      <c r="RDI77" s="154"/>
      <c r="RDJ77" s="154"/>
      <c r="RDK77" s="154"/>
      <c r="RDL77" s="154"/>
      <c r="RDM77" s="154"/>
      <c r="RDN77" s="154"/>
      <c r="RDO77" s="154"/>
      <c r="RDP77" s="154"/>
      <c r="RDQ77" s="154"/>
      <c r="RDR77" s="154"/>
      <c r="RDS77" s="154"/>
      <c r="RDT77" s="154"/>
      <c r="RDU77" s="154"/>
      <c r="RDV77" s="154"/>
      <c r="RDW77" s="154"/>
      <c r="RDX77" s="154"/>
      <c r="RDY77" s="154"/>
      <c r="RDZ77" s="154"/>
      <c r="REA77" s="154"/>
      <c r="REB77" s="154"/>
      <c r="REC77" s="154"/>
      <c r="RED77" s="154"/>
      <c r="REE77" s="154"/>
      <c r="REF77" s="154"/>
      <c r="REG77" s="154"/>
      <c r="REH77" s="154"/>
      <c r="REI77" s="154"/>
      <c r="REJ77" s="154"/>
      <c r="REK77" s="154"/>
      <c r="REL77" s="154"/>
      <c r="REM77" s="154"/>
      <c r="REN77" s="154"/>
      <c r="REO77" s="154"/>
      <c r="REP77" s="154"/>
      <c r="REQ77" s="154"/>
      <c r="RER77" s="154"/>
      <c r="RES77" s="154"/>
      <c r="RET77" s="154"/>
      <c r="REU77" s="154"/>
      <c r="REV77" s="154"/>
      <c r="REW77" s="154"/>
      <c r="REX77" s="154"/>
      <c r="REY77" s="154"/>
      <c r="REZ77" s="154"/>
      <c r="RFA77" s="154"/>
      <c r="RFB77" s="154"/>
      <c r="RFC77" s="154"/>
      <c r="RFD77" s="154"/>
      <c r="RFE77" s="154"/>
      <c r="RFF77" s="154"/>
      <c r="RFG77" s="154"/>
      <c r="RFH77" s="154"/>
      <c r="RFI77" s="154"/>
      <c r="RFJ77" s="154"/>
      <c r="RFK77" s="154"/>
      <c r="RFL77" s="154"/>
      <c r="RFM77" s="154"/>
      <c r="RFN77" s="154"/>
      <c r="RFO77" s="154"/>
      <c r="RFP77" s="154"/>
      <c r="RFQ77" s="154"/>
      <c r="RFR77" s="154"/>
      <c r="RFS77" s="154"/>
      <c r="RFT77" s="154"/>
      <c r="RFU77" s="154"/>
      <c r="RFV77" s="154"/>
      <c r="RFW77" s="154"/>
      <c r="RFX77" s="154"/>
      <c r="RFY77" s="154"/>
      <c r="RFZ77" s="154"/>
      <c r="RGA77" s="154"/>
      <c r="RGB77" s="154"/>
      <c r="RGC77" s="154"/>
      <c r="RGD77" s="154"/>
      <c r="RGE77" s="154"/>
      <c r="RGF77" s="154"/>
      <c r="RGG77" s="154"/>
      <c r="RGH77" s="154"/>
      <c r="RGI77" s="154"/>
      <c r="RGJ77" s="154"/>
      <c r="RGK77" s="154"/>
      <c r="RGL77" s="154"/>
      <c r="RGM77" s="154"/>
      <c r="RGN77" s="154"/>
      <c r="RGO77" s="154"/>
      <c r="RGP77" s="154"/>
      <c r="RGQ77" s="154"/>
      <c r="RGR77" s="154"/>
      <c r="RGS77" s="154"/>
      <c r="RGT77" s="154"/>
      <c r="RGU77" s="154"/>
      <c r="RGV77" s="154"/>
      <c r="RGW77" s="154"/>
      <c r="RGX77" s="154"/>
      <c r="RGY77" s="154"/>
      <c r="RGZ77" s="154"/>
      <c r="RHA77" s="154"/>
      <c r="RHB77" s="154"/>
      <c r="RHC77" s="154"/>
      <c r="RHD77" s="154"/>
      <c r="RHE77" s="154"/>
      <c r="RHF77" s="154"/>
      <c r="RHG77" s="154"/>
      <c r="RHH77" s="154"/>
      <c r="RHI77" s="154"/>
      <c r="RHJ77" s="154"/>
      <c r="RHK77" s="154"/>
      <c r="RHL77" s="154"/>
      <c r="RHM77" s="154"/>
      <c r="RHN77" s="154"/>
      <c r="RHO77" s="154"/>
      <c r="RHP77" s="154"/>
      <c r="RHQ77" s="154"/>
      <c r="RHR77" s="154"/>
      <c r="RHS77" s="154"/>
      <c r="RHT77" s="154"/>
      <c r="RHU77" s="154"/>
      <c r="RHV77" s="154"/>
      <c r="RHW77" s="154"/>
      <c r="RHX77" s="154"/>
      <c r="RHY77" s="154"/>
      <c r="RHZ77" s="154"/>
      <c r="RIA77" s="154"/>
      <c r="RIB77" s="154"/>
      <c r="RIC77" s="154"/>
      <c r="RID77" s="154"/>
      <c r="RIE77" s="154"/>
      <c r="RIF77" s="154"/>
      <c r="RIG77" s="154"/>
      <c r="RIH77" s="154"/>
      <c r="RII77" s="154"/>
      <c r="RIJ77" s="154"/>
      <c r="RIK77" s="154"/>
      <c r="RIL77" s="154"/>
      <c r="RIM77" s="154"/>
      <c r="RIN77" s="154"/>
      <c r="RIO77" s="154"/>
      <c r="RIP77" s="154"/>
      <c r="RIQ77" s="154"/>
      <c r="RIR77" s="154"/>
      <c r="RIS77" s="154"/>
      <c r="RIT77" s="154"/>
      <c r="RIU77" s="154"/>
      <c r="RIV77" s="154"/>
      <c r="RIW77" s="154"/>
      <c r="RIX77" s="154"/>
      <c r="RIY77" s="154"/>
      <c r="RIZ77" s="154"/>
      <c r="RJA77" s="154"/>
      <c r="RJB77" s="154"/>
      <c r="RJC77" s="154"/>
      <c r="RJD77" s="154"/>
      <c r="RJE77" s="154"/>
      <c r="RJF77" s="154"/>
      <c r="RJG77" s="154"/>
      <c r="RJH77" s="154"/>
      <c r="RJI77" s="154"/>
      <c r="RJJ77" s="154"/>
      <c r="RJK77" s="154"/>
      <c r="RJL77" s="154"/>
      <c r="RJM77" s="154"/>
      <c r="RJN77" s="154"/>
      <c r="RJO77" s="154"/>
      <c r="RJP77" s="154"/>
      <c r="RJQ77" s="154"/>
      <c r="RJR77" s="154"/>
      <c r="RJS77" s="154"/>
      <c r="RJT77" s="154"/>
      <c r="RJU77" s="154"/>
      <c r="RJV77" s="154"/>
      <c r="RJW77" s="154"/>
      <c r="RJX77" s="154"/>
      <c r="RJY77" s="154"/>
      <c r="RJZ77" s="154"/>
      <c r="RKA77" s="154"/>
      <c r="RKB77" s="154"/>
      <c r="RKC77" s="154"/>
      <c r="RKD77" s="154"/>
      <c r="RKE77" s="154"/>
      <c r="RKF77" s="154"/>
      <c r="RKG77" s="154"/>
      <c r="RKH77" s="154"/>
      <c r="RKI77" s="154"/>
      <c r="RKJ77" s="154"/>
      <c r="RKK77" s="154"/>
      <c r="RKL77" s="154"/>
      <c r="RKM77" s="154"/>
      <c r="RKN77" s="154"/>
      <c r="RKO77" s="154"/>
      <c r="RKP77" s="154"/>
      <c r="RKQ77" s="154"/>
      <c r="RKR77" s="154"/>
      <c r="RKS77" s="154"/>
      <c r="RKT77" s="154"/>
      <c r="RKU77" s="154"/>
      <c r="RKV77" s="154"/>
      <c r="RKW77" s="154"/>
      <c r="RKX77" s="154"/>
      <c r="RKY77" s="154"/>
      <c r="RKZ77" s="154"/>
      <c r="RLA77" s="154"/>
      <c r="RLB77" s="154"/>
      <c r="RLC77" s="154"/>
      <c r="RLD77" s="154"/>
      <c r="RLE77" s="154"/>
      <c r="RLF77" s="154"/>
      <c r="RLG77" s="154"/>
      <c r="RLH77" s="154"/>
      <c r="RLI77" s="154"/>
      <c r="RLJ77" s="154"/>
      <c r="RLK77" s="154"/>
      <c r="RLL77" s="154"/>
      <c r="RLM77" s="154"/>
      <c r="RLN77" s="154"/>
      <c r="RLO77" s="154"/>
      <c r="RLP77" s="154"/>
      <c r="RLQ77" s="154"/>
      <c r="RLR77" s="154"/>
      <c r="RLS77" s="154"/>
      <c r="RLT77" s="154"/>
      <c r="RLU77" s="154"/>
      <c r="RLV77" s="154"/>
      <c r="RLW77" s="154"/>
      <c r="RLX77" s="154"/>
      <c r="RLY77" s="154"/>
      <c r="RLZ77" s="154"/>
      <c r="RMA77" s="154"/>
      <c r="RMB77" s="154"/>
      <c r="RMC77" s="154"/>
      <c r="RMD77" s="154"/>
      <c r="RME77" s="154"/>
      <c r="RMF77" s="154"/>
      <c r="RMG77" s="154"/>
      <c r="RMH77" s="154"/>
      <c r="RMI77" s="154"/>
      <c r="RMJ77" s="154"/>
      <c r="RMK77" s="154"/>
      <c r="RML77" s="154"/>
      <c r="RMM77" s="154"/>
      <c r="RMN77" s="154"/>
      <c r="RMO77" s="154"/>
      <c r="RMP77" s="154"/>
      <c r="RMQ77" s="154"/>
      <c r="RMR77" s="154"/>
      <c r="RMS77" s="154"/>
      <c r="RMT77" s="154"/>
      <c r="RMU77" s="154"/>
      <c r="RMV77" s="154"/>
      <c r="RMW77" s="154"/>
      <c r="RMX77" s="154"/>
      <c r="RMY77" s="154"/>
      <c r="RMZ77" s="154"/>
      <c r="RNA77" s="154"/>
      <c r="RNB77" s="154"/>
      <c r="RNC77" s="154"/>
      <c r="RND77" s="154"/>
      <c r="RNE77" s="154"/>
      <c r="RNF77" s="154"/>
      <c r="RNG77" s="154"/>
      <c r="RNH77" s="154"/>
      <c r="RNI77" s="154"/>
      <c r="RNJ77" s="154"/>
      <c r="RNK77" s="154"/>
      <c r="RNL77" s="154"/>
      <c r="RNM77" s="154"/>
      <c r="RNN77" s="154"/>
      <c r="RNO77" s="154"/>
      <c r="RNP77" s="154"/>
      <c r="RNQ77" s="154"/>
      <c r="RNR77" s="154"/>
      <c r="RNS77" s="154"/>
      <c r="RNT77" s="154"/>
      <c r="RNU77" s="154"/>
      <c r="RNV77" s="154"/>
      <c r="RNW77" s="154"/>
      <c r="RNX77" s="154"/>
      <c r="RNY77" s="154"/>
      <c r="RNZ77" s="154"/>
      <c r="ROA77" s="154"/>
      <c r="ROB77" s="154"/>
      <c r="ROC77" s="154"/>
      <c r="ROD77" s="154"/>
      <c r="ROE77" s="154"/>
      <c r="ROF77" s="154"/>
      <c r="ROG77" s="154"/>
      <c r="ROH77" s="154"/>
      <c r="ROI77" s="154"/>
      <c r="ROJ77" s="154"/>
      <c r="ROK77" s="154"/>
      <c r="ROL77" s="154"/>
      <c r="ROM77" s="154"/>
      <c r="RON77" s="154"/>
      <c r="ROO77" s="154"/>
      <c r="ROP77" s="154"/>
      <c r="ROQ77" s="154"/>
      <c r="ROR77" s="154"/>
      <c r="ROS77" s="154"/>
      <c r="ROT77" s="154"/>
      <c r="ROU77" s="154"/>
      <c r="ROV77" s="154"/>
      <c r="ROW77" s="154"/>
      <c r="ROX77" s="154"/>
      <c r="ROY77" s="154"/>
      <c r="ROZ77" s="154"/>
      <c r="RPA77" s="154"/>
      <c r="RPB77" s="154"/>
      <c r="RPC77" s="154"/>
      <c r="RPD77" s="154"/>
      <c r="RPE77" s="154"/>
      <c r="RPF77" s="154"/>
      <c r="RPG77" s="154"/>
      <c r="RPH77" s="154"/>
      <c r="RPI77" s="154"/>
      <c r="RPJ77" s="154"/>
      <c r="RPK77" s="154"/>
      <c r="RPL77" s="154"/>
      <c r="RPM77" s="154"/>
      <c r="RPN77" s="154"/>
      <c r="RPO77" s="154"/>
      <c r="RPP77" s="154"/>
      <c r="RPQ77" s="154"/>
      <c r="RPR77" s="154"/>
      <c r="RPS77" s="154"/>
      <c r="RPT77" s="154"/>
      <c r="RPU77" s="154"/>
      <c r="RPV77" s="154"/>
      <c r="RPW77" s="154"/>
      <c r="RPX77" s="154"/>
      <c r="RPY77" s="154"/>
      <c r="RPZ77" s="154"/>
      <c r="RQA77" s="154"/>
      <c r="RQB77" s="154"/>
      <c r="RQC77" s="154"/>
      <c r="RQD77" s="154"/>
      <c r="RQE77" s="154"/>
      <c r="RQF77" s="154"/>
      <c r="RQG77" s="154"/>
      <c r="RQH77" s="154"/>
      <c r="RQI77" s="154"/>
      <c r="RQJ77" s="154"/>
      <c r="RQK77" s="154"/>
      <c r="RQL77" s="154"/>
      <c r="RQM77" s="154"/>
      <c r="RQN77" s="154"/>
      <c r="RQO77" s="154"/>
      <c r="RQP77" s="154"/>
      <c r="RQQ77" s="154"/>
      <c r="RQR77" s="154"/>
      <c r="RQS77" s="154"/>
      <c r="RQT77" s="154"/>
      <c r="RQU77" s="154"/>
      <c r="RQV77" s="154"/>
      <c r="RQW77" s="154"/>
      <c r="RQX77" s="154"/>
      <c r="RQY77" s="154"/>
      <c r="RQZ77" s="154"/>
      <c r="RRA77" s="154"/>
      <c r="RRB77" s="154"/>
      <c r="RRC77" s="154"/>
      <c r="RRD77" s="154"/>
      <c r="RRE77" s="154"/>
      <c r="RRF77" s="154"/>
      <c r="RRG77" s="154"/>
      <c r="RRH77" s="154"/>
      <c r="RRI77" s="154"/>
      <c r="RRJ77" s="154"/>
      <c r="RRK77" s="154"/>
      <c r="RRL77" s="154"/>
      <c r="RRM77" s="154"/>
      <c r="RRN77" s="154"/>
      <c r="RRO77" s="154"/>
      <c r="RRP77" s="154"/>
      <c r="RRQ77" s="154"/>
      <c r="RRR77" s="154"/>
      <c r="RRS77" s="154"/>
      <c r="RRT77" s="154"/>
      <c r="RRU77" s="154"/>
      <c r="RRV77" s="154"/>
      <c r="RRW77" s="154"/>
      <c r="RRX77" s="154"/>
      <c r="RRY77" s="154"/>
      <c r="RRZ77" s="154"/>
      <c r="RSA77" s="154"/>
      <c r="RSB77" s="154"/>
      <c r="RSC77" s="154"/>
      <c r="RSD77" s="154"/>
      <c r="RSE77" s="154"/>
      <c r="RSF77" s="154"/>
      <c r="RSG77" s="154"/>
      <c r="RSH77" s="154"/>
      <c r="RSI77" s="154"/>
      <c r="RSJ77" s="154"/>
      <c r="RSK77" s="154"/>
      <c r="RSL77" s="154"/>
      <c r="RSM77" s="154"/>
      <c r="RSN77" s="154"/>
      <c r="RSO77" s="154"/>
      <c r="RSP77" s="154"/>
      <c r="RSQ77" s="154"/>
      <c r="RSR77" s="154"/>
      <c r="RSS77" s="154"/>
      <c r="RST77" s="154"/>
      <c r="RSU77" s="154"/>
      <c r="RSV77" s="154"/>
      <c r="RSW77" s="154"/>
      <c r="RSX77" s="154"/>
      <c r="RSY77" s="154"/>
      <c r="RSZ77" s="154"/>
      <c r="RTA77" s="154"/>
      <c r="RTB77" s="154"/>
      <c r="RTC77" s="154"/>
      <c r="RTD77" s="154"/>
      <c r="RTE77" s="154"/>
      <c r="RTF77" s="154"/>
      <c r="RTG77" s="154"/>
      <c r="RTH77" s="154"/>
      <c r="RTI77" s="154"/>
      <c r="RTJ77" s="154"/>
      <c r="RTK77" s="154"/>
      <c r="RTL77" s="154"/>
      <c r="RTM77" s="154"/>
      <c r="RTN77" s="154"/>
      <c r="RTO77" s="154"/>
      <c r="RTP77" s="154"/>
      <c r="RTQ77" s="154"/>
      <c r="RTR77" s="154"/>
      <c r="RTS77" s="154"/>
      <c r="RTT77" s="154"/>
      <c r="RTU77" s="154"/>
      <c r="RTV77" s="154"/>
      <c r="RTW77" s="154"/>
      <c r="RTX77" s="154"/>
      <c r="RTY77" s="154"/>
      <c r="RTZ77" s="154"/>
      <c r="RUA77" s="154"/>
      <c r="RUB77" s="154"/>
      <c r="RUC77" s="154"/>
      <c r="RUD77" s="154"/>
      <c r="RUE77" s="154"/>
      <c r="RUF77" s="154"/>
      <c r="RUG77" s="154"/>
      <c r="RUH77" s="154"/>
      <c r="RUI77" s="154"/>
      <c r="RUJ77" s="154"/>
      <c r="RUK77" s="154"/>
      <c r="RUL77" s="154"/>
      <c r="RUM77" s="154"/>
      <c r="RUN77" s="154"/>
      <c r="RUO77" s="154"/>
      <c r="RUP77" s="154"/>
      <c r="RUQ77" s="154"/>
      <c r="RUR77" s="154"/>
      <c r="RUS77" s="154"/>
      <c r="RUT77" s="154"/>
      <c r="RUU77" s="154"/>
      <c r="RUV77" s="154"/>
      <c r="RUW77" s="154"/>
      <c r="RUX77" s="154"/>
      <c r="RUY77" s="154"/>
      <c r="RUZ77" s="154"/>
      <c r="RVA77" s="154"/>
      <c r="RVB77" s="154"/>
      <c r="RVC77" s="154"/>
      <c r="RVD77" s="154"/>
      <c r="RVE77" s="154"/>
      <c r="RVF77" s="154"/>
      <c r="RVG77" s="154"/>
      <c r="RVH77" s="154"/>
      <c r="RVI77" s="154"/>
      <c r="RVJ77" s="154"/>
      <c r="RVK77" s="154"/>
      <c r="RVL77" s="154"/>
      <c r="RVM77" s="154"/>
      <c r="RVN77" s="154"/>
      <c r="RVO77" s="154"/>
      <c r="RVP77" s="154"/>
      <c r="RVQ77" s="154"/>
      <c r="RVR77" s="154"/>
      <c r="RVS77" s="154"/>
      <c r="RVT77" s="154"/>
      <c r="RVU77" s="154"/>
      <c r="RVV77" s="154"/>
      <c r="RVW77" s="154"/>
      <c r="RVX77" s="154"/>
      <c r="RVY77" s="154"/>
      <c r="RVZ77" s="154"/>
      <c r="RWA77" s="154"/>
      <c r="RWB77" s="154"/>
      <c r="RWC77" s="154"/>
      <c r="RWD77" s="154"/>
      <c r="RWE77" s="154"/>
      <c r="RWF77" s="154"/>
      <c r="RWG77" s="154"/>
      <c r="RWH77" s="154"/>
      <c r="RWI77" s="154"/>
      <c r="RWJ77" s="154"/>
      <c r="RWK77" s="154"/>
      <c r="RWL77" s="154"/>
      <c r="RWM77" s="154"/>
      <c r="RWN77" s="154"/>
      <c r="RWO77" s="154"/>
      <c r="RWP77" s="154"/>
      <c r="RWQ77" s="154"/>
      <c r="RWR77" s="154"/>
      <c r="RWS77" s="154"/>
      <c r="RWT77" s="154"/>
      <c r="RWU77" s="154"/>
      <c r="RWV77" s="154"/>
      <c r="RWW77" s="154"/>
      <c r="RWX77" s="154"/>
      <c r="RWY77" s="154"/>
      <c r="RWZ77" s="154"/>
      <c r="RXA77" s="154"/>
      <c r="RXB77" s="154"/>
      <c r="RXC77" s="154"/>
      <c r="RXD77" s="154"/>
      <c r="RXE77" s="154"/>
      <c r="RXF77" s="154"/>
      <c r="RXG77" s="154"/>
      <c r="RXH77" s="154"/>
      <c r="RXI77" s="154"/>
      <c r="RXJ77" s="154"/>
      <c r="RXK77" s="154"/>
      <c r="RXL77" s="154"/>
      <c r="RXM77" s="154"/>
      <c r="RXN77" s="154"/>
      <c r="RXO77" s="154"/>
      <c r="RXP77" s="154"/>
      <c r="RXQ77" s="154"/>
      <c r="RXR77" s="154"/>
      <c r="RXS77" s="154"/>
      <c r="RXT77" s="154"/>
      <c r="RXU77" s="154"/>
      <c r="RXV77" s="154"/>
      <c r="RXW77" s="154"/>
      <c r="RXX77" s="154"/>
      <c r="RXY77" s="154"/>
      <c r="RXZ77" s="154"/>
      <c r="RYA77" s="154"/>
      <c r="RYB77" s="154"/>
      <c r="RYC77" s="154"/>
      <c r="RYD77" s="154"/>
      <c r="RYE77" s="154"/>
      <c r="RYF77" s="154"/>
      <c r="RYG77" s="154"/>
      <c r="RYH77" s="154"/>
      <c r="RYI77" s="154"/>
      <c r="RYJ77" s="154"/>
      <c r="RYK77" s="154"/>
      <c r="RYL77" s="154"/>
      <c r="RYM77" s="154"/>
      <c r="RYN77" s="154"/>
      <c r="RYO77" s="154"/>
      <c r="RYP77" s="154"/>
      <c r="RYQ77" s="154"/>
      <c r="RYR77" s="154"/>
      <c r="RYS77" s="154"/>
      <c r="RYT77" s="154"/>
      <c r="RYU77" s="154"/>
      <c r="RYV77" s="154"/>
      <c r="RYW77" s="154"/>
      <c r="RYX77" s="154"/>
      <c r="RYY77" s="154"/>
      <c r="RYZ77" s="154"/>
      <c r="RZA77" s="154"/>
      <c r="RZB77" s="154"/>
      <c r="RZC77" s="154"/>
      <c r="RZD77" s="154"/>
      <c r="RZE77" s="154"/>
      <c r="RZF77" s="154"/>
      <c r="RZG77" s="154"/>
      <c r="RZH77" s="154"/>
      <c r="RZI77" s="154"/>
      <c r="RZJ77" s="154"/>
      <c r="RZK77" s="154"/>
      <c r="RZL77" s="154"/>
      <c r="RZM77" s="154"/>
      <c r="RZN77" s="154"/>
      <c r="RZO77" s="154"/>
      <c r="RZP77" s="154"/>
      <c r="RZQ77" s="154"/>
      <c r="RZR77" s="154"/>
      <c r="RZS77" s="154"/>
      <c r="RZT77" s="154"/>
      <c r="RZU77" s="154"/>
      <c r="RZV77" s="154"/>
      <c r="RZW77" s="154"/>
      <c r="RZX77" s="154"/>
      <c r="RZY77" s="154"/>
      <c r="RZZ77" s="154"/>
      <c r="SAA77" s="154"/>
      <c r="SAB77" s="154"/>
      <c r="SAC77" s="154"/>
      <c r="SAD77" s="154"/>
      <c r="SAE77" s="154"/>
      <c r="SAF77" s="154"/>
      <c r="SAG77" s="154"/>
      <c r="SAH77" s="154"/>
      <c r="SAI77" s="154"/>
      <c r="SAJ77" s="154"/>
      <c r="SAK77" s="154"/>
      <c r="SAL77" s="154"/>
      <c r="SAM77" s="154"/>
      <c r="SAN77" s="154"/>
      <c r="SAO77" s="154"/>
      <c r="SAP77" s="154"/>
      <c r="SAQ77" s="154"/>
      <c r="SAR77" s="154"/>
      <c r="SAS77" s="154"/>
      <c r="SAT77" s="154"/>
      <c r="SAU77" s="154"/>
      <c r="SAV77" s="154"/>
      <c r="SAW77" s="154"/>
      <c r="SAX77" s="154"/>
      <c r="SAY77" s="154"/>
      <c r="SAZ77" s="154"/>
      <c r="SBA77" s="154"/>
      <c r="SBB77" s="154"/>
      <c r="SBC77" s="154"/>
      <c r="SBD77" s="154"/>
      <c r="SBE77" s="154"/>
      <c r="SBF77" s="154"/>
      <c r="SBG77" s="154"/>
      <c r="SBH77" s="154"/>
      <c r="SBI77" s="154"/>
      <c r="SBJ77" s="154"/>
      <c r="SBK77" s="154"/>
      <c r="SBL77" s="154"/>
      <c r="SBM77" s="154"/>
      <c r="SBN77" s="154"/>
      <c r="SBO77" s="154"/>
      <c r="SBP77" s="154"/>
      <c r="SBQ77" s="154"/>
      <c r="SBR77" s="154"/>
      <c r="SBS77" s="154"/>
      <c r="SBT77" s="154"/>
      <c r="SBU77" s="154"/>
      <c r="SBV77" s="154"/>
      <c r="SBW77" s="154"/>
      <c r="SBX77" s="154"/>
      <c r="SBY77" s="154"/>
      <c r="SBZ77" s="154"/>
      <c r="SCA77" s="154"/>
      <c r="SCB77" s="154"/>
      <c r="SCC77" s="154"/>
      <c r="SCD77" s="154"/>
      <c r="SCE77" s="154"/>
      <c r="SCF77" s="154"/>
      <c r="SCG77" s="154"/>
      <c r="SCH77" s="154"/>
      <c r="SCI77" s="154"/>
      <c r="SCJ77" s="154"/>
      <c r="SCK77" s="154"/>
      <c r="SCL77" s="154"/>
      <c r="SCM77" s="154"/>
      <c r="SCN77" s="154"/>
      <c r="SCO77" s="154"/>
      <c r="SCP77" s="154"/>
      <c r="SCQ77" s="154"/>
      <c r="SCR77" s="154"/>
      <c r="SCS77" s="154"/>
      <c r="SCT77" s="154"/>
      <c r="SCU77" s="154"/>
      <c r="SCV77" s="154"/>
      <c r="SCW77" s="154"/>
      <c r="SCX77" s="154"/>
      <c r="SCY77" s="154"/>
      <c r="SCZ77" s="154"/>
      <c r="SDA77" s="154"/>
      <c r="SDB77" s="154"/>
      <c r="SDC77" s="154"/>
      <c r="SDD77" s="154"/>
      <c r="SDE77" s="154"/>
      <c r="SDF77" s="154"/>
      <c r="SDG77" s="154"/>
      <c r="SDH77" s="154"/>
      <c r="SDI77" s="154"/>
      <c r="SDJ77" s="154"/>
      <c r="SDK77" s="154"/>
      <c r="SDL77" s="154"/>
      <c r="SDM77" s="154"/>
      <c r="SDN77" s="154"/>
      <c r="SDO77" s="154"/>
      <c r="SDP77" s="154"/>
      <c r="SDQ77" s="154"/>
      <c r="SDR77" s="154"/>
      <c r="SDS77" s="154"/>
      <c r="SDT77" s="154"/>
      <c r="SDU77" s="154"/>
      <c r="SDV77" s="154"/>
      <c r="SDW77" s="154"/>
      <c r="SDX77" s="154"/>
      <c r="SDY77" s="154"/>
      <c r="SDZ77" s="154"/>
      <c r="SEA77" s="154"/>
      <c r="SEB77" s="154"/>
      <c r="SEC77" s="154"/>
      <c r="SED77" s="154"/>
      <c r="SEE77" s="154"/>
      <c r="SEF77" s="154"/>
      <c r="SEG77" s="154"/>
      <c r="SEH77" s="154"/>
      <c r="SEI77" s="154"/>
      <c r="SEJ77" s="154"/>
      <c r="SEK77" s="154"/>
      <c r="SEL77" s="154"/>
      <c r="SEM77" s="154"/>
      <c r="SEN77" s="154"/>
      <c r="SEO77" s="154"/>
      <c r="SEP77" s="154"/>
      <c r="SEQ77" s="154"/>
      <c r="SER77" s="154"/>
      <c r="SES77" s="154"/>
      <c r="SET77" s="154"/>
      <c r="SEU77" s="154"/>
      <c r="SEV77" s="154"/>
      <c r="SEW77" s="154"/>
      <c r="SEX77" s="154"/>
      <c r="SEY77" s="154"/>
      <c r="SEZ77" s="154"/>
      <c r="SFA77" s="154"/>
      <c r="SFB77" s="154"/>
      <c r="SFC77" s="154"/>
      <c r="SFD77" s="154"/>
      <c r="SFE77" s="154"/>
      <c r="SFF77" s="154"/>
      <c r="SFG77" s="154"/>
      <c r="SFH77" s="154"/>
      <c r="SFI77" s="154"/>
      <c r="SFJ77" s="154"/>
      <c r="SFK77" s="154"/>
      <c r="SFL77" s="154"/>
      <c r="SFM77" s="154"/>
      <c r="SFN77" s="154"/>
      <c r="SFO77" s="154"/>
      <c r="SFP77" s="154"/>
      <c r="SFQ77" s="154"/>
      <c r="SFR77" s="154"/>
      <c r="SFS77" s="154"/>
      <c r="SFT77" s="154"/>
      <c r="SFU77" s="154"/>
      <c r="SFV77" s="154"/>
      <c r="SFW77" s="154"/>
      <c r="SFX77" s="154"/>
      <c r="SFY77" s="154"/>
      <c r="SFZ77" s="154"/>
      <c r="SGA77" s="154"/>
      <c r="SGB77" s="154"/>
      <c r="SGC77" s="154"/>
      <c r="SGD77" s="154"/>
      <c r="SGE77" s="154"/>
      <c r="SGF77" s="154"/>
      <c r="SGG77" s="154"/>
      <c r="SGH77" s="154"/>
      <c r="SGI77" s="154"/>
      <c r="SGJ77" s="154"/>
      <c r="SGK77" s="154"/>
      <c r="SGL77" s="154"/>
      <c r="SGM77" s="154"/>
      <c r="SGN77" s="154"/>
      <c r="SGO77" s="154"/>
      <c r="SGP77" s="154"/>
      <c r="SGQ77" s="154"/>
      <c r="SGR77" s="154"/>
      <c r="SGS77" s="154"/>
      <c r="SGT77" s="154"/>
      <c r="SGU77" s="154"/>
      <c r="SGV77" s="154"/>
      <c r="SGW77" s="154"/>
      <c r="SGX77" s="154"/>
      <c r="SGY77" s="154"/>
      <c r="SGZ77" s="154"/>
      <c r="SHA77" s="154"/>
      <c r="SHB77" s="154"/>
      <c r="SHC77" s="154"/>
      <c r="SHD77" s="154"/>
      <c r="SHE77" s="154"/>
      <c r="SHF77" s="154"/>
      <c r="SHG77" s="154"/>
      <c r="SHH77" s="154"/>
      <c r="SHI77" s="154"/>
      <c r="SHJ77" s="154"/>
      <c r="SHK77" s="154"/>
      <c r="SHL77" s="154"/>
      <c r="SHM77" s="154"/>
      <c r="SHN77" s="154"/>
      <c r="SHO77" s="154"/>
      <c r="SHP77" s="154"/>
      <c r="SHQ77" s="154"/>
      <c r="SHR77" s="154"/>
      <c r="SHS77" s="154"/>
      <c r="SHT77" s="154"/>
      <c r="SHU77" s="154"/>
      <c r="SHV77" s="154"/>
      <c r="SHW77" s="154"/>
      <c r="SHX77" s="154"/>
      <c r="SHY77" s="154"/>
      <c r="SHZ77" s="154"/>
      <c r="SIA77" s="154"/>
      <c r="SIB77" s="154"/>
      <c r="SIC77" s="154"/>
      <c r="SID77" s="154"/>
      <c r="SIE77" s="154"/>
      <c r="SIF77" s="154"/>
      <c r="SIG77" s="154"/>
      <c r="SIH77" s="154"/>
      <c r="SII77" s="154"/>
      <c r="SIJ77" s="154"/>
      <c r="SIK77" s="154"/>
      <c r="SIL77" s="154"/>
      <c r="SIM77" s="154"/>
      <c r="SIN77" s="154"/>
      <c r="SIO77" s="154"/>
      <c r="SIP77" s="154"/>
      <c r="SIQ77" s="154"/>
      <c r="SIR77" s="154"/>
      <c r="SIS77" s="154"/>
      <c r="SIT77" s="154"/>
      <c r="SIU77" s="154"/>
      <c r="SIV77" s="154"/>
      <c r="SIW77" s="154"/>
      <c r="SIX77" s="154"/>
      <c r="SIY77" s="154"/>
      <c r="SIZ77" s="154"/>
      <c r="SJA77" s="154"/>
      <c r="SJB77" s="154"/>
      <c r="SJC77" s="154"/>
      <c r="SJD77" s="154"/>
      <c r="SJE77" s="154"/>
      <c r="SJF77" s="154"/>
      <c r="SJG77" s="154"/>
      <c r="SJH77" s="154"/>
      <c r="SJI77" s="154"/>
      <c r="SJJ77" s="154"/>
      <c r="SJK77" s="154"/>
      <c r="SJL77" s="154"/>
      <c r="SJM77" s="154"/>
      <c r="SJN77" s="154"/>
      <c r="SJO77" s="154"/>
      <c r="SJP77" s="154"/>
      <c r="SJQ77" s="154"/>
      <c r="SJR77" s="154"/>
      <c r="SJS77" s="154"/>
      <c r="SJT77" s="154"/>
      <c r="SJU77" s="154"/>
      <c r="SJV77" s="154"/>
      <c r="SJW77" s="154"/>
      <c r="SJX77" s="154"/>
      <c r="SJY77" s="154"/>
      <c r="SJZ77" s="154"/>
      <c r="SKA77" s="154"/>
      <c r="SKB77" s="154"/>
      <c r="SKC77" s="154"/>
      <c r="SKD77" s="154"/>
      <c r="SKE77" s="154"/>
      <c r="SKF77" s="154"/>
      <c r="SKG77" s="154"/>
      <c r="SKH77" s="154"/>
      <c r="SKI77" s="154"/>
      <c r="SKJ77" s="154"/>
      <c r="SKK77" s="154"/>
      <c r="SKL77" s="154"/>
      <c r="SKM77" s="154"/>
      <c r="SKN77" s="154"/>
      <c r="SKO77" s="154"/>
      <c r="SKP77" s="154"/>
      <c r="SKQ77" s="154"/>
      <c r="SKR77" s="154"/>
      <c r="SKS77" s="154"/>
      <c r="SKT77" s="154"/>
      <c r="SKU77" s="154"/>
      <c r="SKV77" s="154"/>
      <c r="SKW77" s="154"/>
      <c r="SKX77" s="154"/>
      <c r="SKY77" s="154"/>
      <c r="SKZ77" s="154"/>
      <c r="SLA77" s="154"/>
      <c r="SLB77" s="154"/>
      <c r="SLC77" s="154"/>
      <c r="SLD77" s="154"/>
      <c r="SLE77" s="154"/>
      <c r="SLF77" s="154"/>
      <c r="SLG77" s="154"/>
      <c r="SLH77" s="154"/>
      <c r="SLI77" s="154"/>
      <c r="SLJ77" s="154"/>
      <c r="SLK77" s="154"/>
      <c r="SLL77" s="154"/>
      <c r="SLM77" s="154"/>
      <c r="SLN77" s="154"/>
      <c r="SLO77" s="154"/>
      <c r="SLP77" s="154"/>
      <c r="SLQ77" s="154"/>
      <c r="SLR77" s="154"/>
      <c r="SLS77" s="154"/>
      <c r="SLT77" s="154"/>
      <c r="SLU77" s="154"/>
      <c r="SLV77" s="154"/>
      <c r="SLW77" s="154"/>
      <c r="SLX77" s="154"/>
      <c r="SLY77" s="154"/>
      <c r="SLZ77" s="154"/>
      <c r="SMA77" s="154"/>
      <c r="SMB77" s="154"/>
      <c r="SMC77" s="154"/>
      <c r="SMD77" s="154"/>
      <c r="SME77" s="154"/>
      <c r="SMF77" s="154"/>
      <c r="SMG77" s="154"/>
      <c r="SMH77" s="154"/>
      <c r="SMI77" s="154"/>
      <c r="SMJ77" s="154"/>
      <c r="SMK77" s="154"/>
      <c r="SML77" s="154"/>
      <c r="SMM77" s="154"/>
      <c r="SMN77" s="154"/>
      <c r="SMO77" s="154"/>
      <c r="SMP77" s="154"/>
      <c r="SMQ77" s="154"/>
      <c r="SMR77" s="154"/>
      <c r="SMS77" s="154"/>
      <c r="SMT77" s="154"/>
      <c r="SMU77" s="154"/>
      <c r="SMV77" s="154"/>
      <c r="SMW77" s="154"/>
      <c r="SMX77" s="154"/>
      <c r="SMY77" s="154"/>
      <c r="SMZ77" s="154"/>
      <c r="SNA77" s="154"/>
      <c r="SNB77" s="154"/>
      <c r="SNC77" s="154"/>
      <c r="SND77" s="154"/>
      <c r="SNE77" s="154"/>
      <c r="SNF77" s="154"/>
      <c r="SNG77" s="154"/>
      <c r="SNH77" s="154"/>
      <c r="SNI77" s="154"/>
      <c r="SNJ77" s="154"/>
      <c r="SNK77" s="154"/>
      <c r="SNL77" s="154"/>
      <c r="SNM77" s="154"/>
      <c r="SNN77" s="154"/>
      <c r="SNO77" s="154"/>
      <c r="SNP77" s="154"/>
      <c r="SNQ77" s="154"/>
      <c r="SNR77" s="154"/>
      <c r="SNS77" s="154"/>
      <c r="SNT77" s="154"/>
      <c r="SNU77" s="154"/>
      <c r="SNV77" s="154"/>
      <c r="SNW77" s="154"/>
      <c r="SNX77" s="154"/>
      <c r="SNY77" s="154"/>
      <c r="SNZ77" s="154"/>
      <c r="SOA77" s="154"/>
      <c r="SOB77" s="154"/>
      <c r="SOC77" s="154"/>
      <c r="SOD77" s="154"/>
      <c r="SOE77" s="154"/>
      <c r="SOF77" s="154"/>
      <c r="SOG77" s="154"/>
      <c r="SOH77" s="154"/>
      <c r="SOI77" s="154"/>
      <c r="SOJ77" s="154"/>
      <c r="SOK77" s="154"/>
      <c r="SOL77" s="154"/>
      <c r="SOM77" s="154"/>
      <c r="SON77" s="154"/>
      <c r="SOO77" s="154"/>
      <c r="SOP77" s="154"/>
      <c r="SOQ77" s="154"/>
      <c r="SOR77" s="154"/>
      <c r="SOS77" s="154"/>
      <c r="SOT77" s="154"/>
      <c r="SOU77" s="154"/>
      <c r="SOV77" s="154"/>
      <c r="SOW77" s="154"/>
      <c r="SOX77" s="154"/>
      <c r="SOY77" s="154"/>
      <c r="SOZ77" s="154"/>
      <c r="SPA77" s="154"/>
      <c r="SPB77" s="154"/>
      <c r="SPC77" s="154"/>
      <c r="SPD77" s="154"/>
      <c r="SPE77" s="154"/>
      <c r="SPF77" s="154"/>
      <c r="SPG77" s="154"/>
      <c r="SPH77" s="154"/>
      <c r="SPI77" s="154"/>
      <c r="SPJ77" s="154"/>
      <c r="SPK77" s="154"/>
      <c r="SPL77" s="154"/>
      <c r="SPM77" s="154"/>
      <c r="SPN77" s="154"/>
      <c r="SPO77" s="154"/>
      <c r="SPP77" s="154"/>
      <c r="SPQ77" s="154"/>
      <c r="SPR77" s="154"/>
      <c r="SPS77" s="154"/>
      <c r="SPT77" s="154"/>
      <c r="SPU77" s="154"/>
      <c r="SPV77" s="154"/>
      <c r="SPW77" s="154"/>
      <c r="SPX77" s="154"/>
      <c r="SPY77" s="154"/>
      <c r="SPZ77" s="154"/>
      <c r="SQA77" s="154"/>
      <c r="SQB77" s="154"/>
      <c r="SQC77" s="154"/>
      <c r="SQD77" s="154"/>
      <c r="SQE77" s="154"/>
      <c r="SQF77" s="154"/>
      <c r="SQG77" s="154"/>
      <c r="SQH77" s="154"/>
      <c r="SQI77" s="154"/>
      <c r="SQJ77" s="154"/>
      <c r="SQK77" s="154"/>
      <c r="SQL77" s="154"/>
      <c r="SQM77" s="154"/>
      <c r="SQN77" s="154"/>
      <c r="SQO77" s="154"/>
      <c r="SQP77" s="154"/>
      <c r="SQQ77" s="154"/>
      <c r="SQR77" s="154"/>
      <c r="SQS77" s="154"/>
      <c r="SQT77" s="154"/>
      <c r="SQU77" s="154"/>
      <c r="SQV77" s="154"/>
      <c r="SQW77" s="154"/>
      <c r="SQX77" s="154"/>
      <c r="SQY77" s="154"/>
      <c r="SQZ77" s="154"/>
      <c r="SRA77" s="154"/>
      <c r="SRB77" s="154"/>
      <c r="SRC77" s="154"/>
      <c r="SRD77" s="154"/>
      <c r="SRE77" s="154"/>
      <c r="SRF77" s="154"/>
      <c r="SRG77" s="154"/>
      <c r="SRH77" s="154"/>
      <c r="SRI77" s="154"/>
      <c r="SRJ77" s="154"/>
      <c r="SRK77" s="154"/>
      <c r="SRL77" s="154"/>
      <c r="SRM77" s="154"/>
      <c r="SRN77" s="154"/>
      <c r="SRO77" s="154"/>
      <c r="SRP77" s="154"/>
      <c r="SRQ77" s="154"/>
      <c r="SRR77" s="154"/>
      <c r="SRS77" s="154"/>
      <c r="SRT77" s="154"/>
      <c r="SRU77" s="154"/>
      <c r="SRV77" s="154"/>
      <c r="SRW77" s="154"/>
      <c r="SRX77" s="154"/>
      <c r="SRY77" s="154"/>
      <c r="SRZ77" s="154"/>
      <c r="SSA77" s="154"/>
      <c r="SSB77" s="154"/>
      <c r="SSC77" s="154"/>
      <c r="SSD77" s="154"/>
      <c r="SSE77" s="154"/>
      <c r="SSF77" s="154"/>
      <c r="SSG77" s="154"/>
      <c r="SSH77" s="154"/>
      <c r="SSI77" s="154"/>
      <c r="SSJ77" s="154"/>
      <c r="SSK77" s="154"/>
      <c r="SSL77" s="154"/>
      <c r="SSM77" s="154"/>
      <c r="SSN77" s="154"/>
      <c r="SSO77" s="154"/>
      <c r="SSP77" s="154"/>
      <c r="SSQ77" s="154"/>
      <c r="SSR77" s="154"/>
      <c r="SSS77" s="154"/>
      <c r="SST77" s="154"/>
      <c r="SSU77" s="154"/>
      <c r="SSV77" s="154"/>
      <c r="SSW77" s="154"/>
      <c r="SSX77" s="154"/>
      <c r="SSY77" s="154"/>
      <c r="SSZ77" s="154"/>
      <c r="STA77" s="154"/>
      <c r="STB77" s="154"/>
      <c r="STC77" s="154"/>
      <c r="STD77" s="154"/>
      <c r="STE77" s="154"/>
      <c r="STF77" s="154"/>
      <c r="STG77" s="154"/>
      <c r="STH77" s="154"/>
      <c r="STI77" s="154"/>
      <c r="STJ77" s="154"/>
      <c r="STK77" s="154"/>
      <c r="STL77" s="154"/>
      <c r="STM77" s="154"/>
      <c r="STN77" s="154"/>
      <c r="STO77" s="154"/>
      <c r="STP77" s="154"/>
      <c r="STQ77" s="154"/>
      <c r="STR77" s="154"/>
      <c r="STS77" s="154"/>
      <c r="STT77" s="154"/>
      <c r="STU77" s="154"/>
      <c r="STV77" s="154"/>
      <c r="STW77" s="154"/>
      <c r="STX77" s="154"/>
      <c r="STY77" s="154"/>
      <c r="STZ77" s="154"/>
      <c r="SUA77" s="154"/>
      <c r="SUB77" s="154"/>
      <c r="SUC77" s="154"/>
      <c r="SUD77" s="154"/>
      <c r="SUE77" s="154"/>
      <c r="SUF77" s="154"/>
      <c r="SUG77" s="154"/>
      <c r="SUH77" s="154"/>
      <c r="SUI77" s="154"/>
      <c r="SUJ77" s="154"/>
      <c r="SUK77" s="154"/>
      <c r="SUL77" s="154"/>
      <c r="SUM77" s="154"/>
      <c r="SUN77" s="154"/>
      <c r="SUO77" s="154"/>
      <c r="SUP77" s="154"/>
      <c r="SUQ77" s="154"/>
      <c r="SUR77" s="154"/>
      <c r="SUS77" s="154"/>
      <c r="SUT77" s="154"/>
      <c r="SUU77" s="154"/>
      <c r="SUV77" s="154"/>
      <c r="SUW77" s="154"/>
      <c r="SUX77" s="154"/>
      <c r="SUY77" s="154"/>
      <c r="SUZ77" s="154"/>
      <c r="SVA77" s="154"/>
      <c r="SVB77" s="154"/>
      <c r="SVC77" s="154"/>
      <c r="SVD77" s="154"/>
      <c r="SVE77" s="154"/>
      <c r="SVF77" s="154"/>
      <c r="SVG77" s="154"/>
      <c r="SVH77" s="154"/>
      <c r="SVI77" s="154"/>
      <c r="SVJ77" s="154"/>
      <c r="SVK77" s="154"/>
      <c r="SVL77" s="154"/>
      <c r="SVM77" s="154"/>
      <c r="SVN77" s="154"/>
      <c r="SVO77" s="154"/>
      <c r="SVP77" s="154"/>
      <c r="SVQ77" s="154"/>
      <c r="SVR77" s="154"/>
      <c r="SVS77" s="154"/>
      <c r="SVT77" s="154"/>
      <c r="SVU77" s="154"/>
      <c r="SVV77" s="154"/>
      <c r="SVW77" s="154"/>
      <c r="SVX77" s="154"/>
      <c r="SVY77" s="154"/>
      <c r="SVZ77" s="154"/>
      <c r="SWA77" s="154"/>
      <c r="SWB77" s="154"/>
      <c r="SWC77" s="154"/>
      <c r="SWD77" s="154"/>
      <c r="SWE77" s="154"/>
      <c r="SWF77" s="154"/>
      <c r="SWG77" s="154"/>
      <c r="SWH77" s="154"/>
      <c r="SWI77" s="154"/>
      <c r="SWJ77" s="154"/>
      <c r="SWK77" s="154"/>
      <c r="SWL77" s="154"/>
      <c r="SWM77" s="154"/>
      <c r="SWN77" s="154"/>
      <c r="SWO77" s="154"/>
      <c r="SWP77" s="154"/>
      <c r="SWQ77" s="154"/>
      <c r="SWR77" s="154"/>
      <c r="SWS77" s="154"/>
      <c r="SWT77" s="154"/>
      <c r="SWU77" s="154"/>
      <c r="SWV77" s="154"/>
      <c r="SWW77" s="154"/>
      <c r="SWX77" s="154"/>
      <c r="SWY77" s="154"/>
      <c r="SWZ77" s="154"/>
      <c r="SXA77" s="154"/>
      <c r="SXB77" s="154"/>
      <c r="SXC77" s="154"/>
      <c r="SXD77" s="154"/>
      <c r="SXE77" s="154"/>
      <c r="SXF77" s="154"/>
      <c r="SXG77" s="154"/>
      <c r="SXH77" s="154"/>
      <c r="SXI77" s="154"/>
      <c r="SXJ77" s="154"/>
      <c r="SXK77" s="154"/>
      <c r="SXL77" s="154"/>
      <c r="SXM77" s="154"/>
      <c r="SXN77" s="154"/>
      <c r="SXO77" s="154"/>
      <c r="SXP77" s="154"/>
      <c r="SXQ77" s="154"/>
      <c r="SXR77" s="154"/>
      <c r="SXS77" s="154"/>
      <c r="SXT77" s="154"/>
      <c r="SXU77" s="154"/>
      <c r="SXV77" s="154"/>
      <c r="SXW77" s="154"/>
      <c r="SXX77" s="154"/>
      <c r="SXY77" s="154"/>
      <c r="SXZ77" s="154"/>
      <c r="SYA77" s="154"/>
      <c r="SYB77" s="154"/>
      <c r="SYC77" s="154"/>
      <c r="SYD77" s="154"/>
      <c r="SYE77" s="154"/>
      <c r="SYF77" s="154"/>
      <c r="SYG77" s="154"/>
      <c r="SYH77" s="154"/>
      <c r="SYI77" s="154"/>
      <c r="SYJ77" s="154"/>
      <c r="SYK77" s="154"/>
      <c r="SYL77" s="154"/>
      <c r="SYM77" s="154"/>
      <c r="SYN77" s="154"/>
      <c r="SYO77" s="154"/>
      <c r="SYP77" s="154"/>
      <c r="SYQ77" s="154"/>
      <c r="SYR77" s="154"/>
      <c r="SYS77" s="154"/>
      <c r="SYT77" s="154"/>
      <c r="SYU77" s="154"/>
      <c r="SYV77" s="154"/>
      <c r="SYW77" s="154"/>
      <c r="SYX77" s="154"/>
      <c r="SYY77" s="154"/>
      <c r="SYZ77" s="154"/>
      <c r="SZA77" s="154"/>
      <c r="SZB77" s="154"/>
      <c r="SZC77" s="154"/>
      <c r="SZD77" s="154"/>
      <c r="SZE77" s="154"/>
      <c r="SZF77" s="154"/>
      <c r="SZG77" s="154"/>
      <c r="SZH77" s="154"/>
      <c r="SZI77" s="154"/>
      <c r="SZJ77" s="154"/>
      <c r="SZK77" s="154"/>
      <c r="SZL77" s="154"/>
      <c r="SZM77" s="154"/>
      <c r="SZN77" s="154"/>
      <c r="SZO77" s="154"/>
      <c r="SZP77" s="154"/>
      <c r="SZQ77" s="154"/>
      <c r="SZR77" s="154"/>
      <c r="SZS77" s="154"/>
      <c r="SZT77" s="154"/>
      <c r="SZU77" s="154"/>
      <c r="SZV77" s="154"/>
      <c r="SZW77" s="154"/>
      <c r="SZX77" s="154"/>
      <c r="SZY77" s="154"/>
      <c r="SZZ77" s="154"/>
      <c r="TAA77" s="154"/>
      <c r="TAB77" s="154"/>
      <c r="TAC77" s="154"/>
      <c r="TAD77" s="154"/>
      <c r="TAE77" s="154"/>
      <c r="TAF77" s="154"/>
      <c r="TAG77" s="154"/>
      <c r="TAH77" s="154"/>
      <c r="TAI77" s="154"/>
      <c r="TAJ77" s="154"/>
      <c r="TAK77" s="154"/>
      <c r="TAL77" s="154"/>
      <c r="TAM77" s="154"/>
      <c r="TAN77" s="154"/>
      <c r="TAO77" s="154"/>
      <c r="TAP77" s="154"/>
      <c r="TAQ77" s="154"/>
      <c r="TAR77" s="154"/>
      <c r="TAS77" s="154"/>
      <c r="TAT77" s="154"/>
      <c r="TAU77" s="154"/>
      <c r="TAV77" s="154"/>
      <c r="TAW77" s="154"/>
      <c r="TAX77" s="154"/>
      <c r="TAY77" s="154"/>
      <c r="TAZ77" s="154"/>
      <c r="TBA77" s="154"/>
      <c r="TBB77" s="154"/>
      <c r="TBC77" s="154"/>
      <c r="TBD77" s="154"/>
      <c r="TBE77" s="154"/>
      <c r="TBF77" s="154"/>
      <c r="TBG77" s="154"/>
      <c r="TBH77" s="154"/>
      <c r="TBI77" s="154"/>
      <c r="TBJ77" s="154"/>
      <c r="TBK77" s="154"/>
      <c r="TBL77" s="154"/>
      <c r="TBM77" s="154"/>
      <c r="TBN77" s="154"/>
      <c r="TBO77" s="154"/>
      <c r="TBP77" s="154"/>
      <c r="TBQ77" s="154"/>
      <c r="TBR77" s="154"/>
      <c r="TBS77" s="154"/>
      <c r="TBT77" s="154"/>
      <c r="TBU77" s="154"/>
      <c r="TBV77" s="154"/>
      <c r="TBW77" s="154"/>
      <c r="TBX77" s="154"/>
      <c r="TBY77" s="154"/>
      <c r="TBZ77" s="154"/>
      <c r="TCA77" s="154"/>
      <c r="TCB77" s="154"/>
      <c r="TCC77" s="154"/>
      <c r="TCD77" s="154"/>
      <c r="TCE77" s="154"/>
      <c r="TCF77" s="154"/>
      <c r="TCG77" s="154"/>
      <c r="TCH77" s="154"/>
      <c r="TCI77" s="154"/>
      <c r="TCJ77" s="154"/>
      <c r="TCK77" s="154"/>
      <c r="TCL77" s="154"/>
      <c r="TCM77" s="154"/>
      <c r="TCN77" s="154"/>
      <c r="TCO77" s="154"/>
      <c r="TCP77" s="154"/>
      <c r="TCQ77" s="154"/>
      <c r="TCR77" s="154"/>
      <c r="TCS77" s="154"/>
      <c r="TCT77" s="154"/>
      <c r="TCU77" s="154"/>
      <c r="TCV77" s="154"/>
      <c r="TCW77" s="154"/>
      <c r="TCX77" s="154"/>
      <c r="TCY77" s="154"/>
      <c r="TCZ77" s="154"/>
      <c r="TDA77" s="154"/>
      <c r="TDB77" s="154"/>
      <c r="TDC77" s="154"/>
      <c r="TDD77" s="154"/>
      <c r="TDE77" s="154"/>
      <c r="TDF77" s="154"/>
      <c r="TDG77" s="154"/>
      <c r="TDH77" s="154"/>
      <c r="TDI77" s="154"/>
      <c r="TDJ77" s="154"/>
      <c r="TDK77" s="154"/>
      <c r="TDL77" s="154"/>
      <c r="TDM77" s="154"/>
      <c r="TDN77" s="154"/>
      <c r="TDO77" s="154"/>
      <c r="TDP77" s="154"/>
      <c r="TDQ77" s="154"/>
      <c r="TDR77" s="154"/>
      <c r="TDS77" s="154"/>
      <c r="TDT77" s="154"/>
      <c r="TDU77" s="154"/>
      <c r="TDV77" s="154"/>
      <c r="TDW77" s="154"/>
      <c r="TDX77" s="154"/>
      <c r="TDY77" s="154"/>
      <c r="TDZ77" s="154"/>
      <c r="TEA77" s="154"/>
      <c r="TEB77" s="154"/>
      <c r="TEC77" s="154"/>
      <c r="TED77" s="154"/>
      <c r="TEE77" s="154"/>
      <c r="TEF77" s="154"/>
      <c r="TEG77" s="154"/>
      <c r="TEH77" s="154"/>
      <c r="TEI77" s="154"/>
      <c r="TEJ77" s="154"/>
      <c r="TEK77" s="154"/>
      <c r="TEL77" s="154"/>
      <c r="TEM77" s="154"/>
      <c r="TEN77" s="154"/>
      <c r="TEO77" s="154"/>
      <c r="TEP77" s="154"/>
      <c r="TEQ77" s="154"/>
      <c r="TER77" s="154"/>
      <c r="TES77" s="154"/>
      <c r="TET77" s="154"/>
      <c r="TEU77" s="154"/>
      <c r="TEV77" s="154"/>
      <c r="TEW77" s="154"/>
      <c r="TEX77" s="154"/>
      <c r="TEY77" s="154"/>
      <c r="TEZ77" s="154"/>
      <c r="TFA77" s="154"/>
      <c r="TFB77" s="154"/>
      <c r="TFC77" s="154"/>
      <c r="TFD77" s="154"/>
      <c r="TFE77" s="154"/>
      <c r="TFF77" s="154"/>
      <c r="TFG77" s="154"/>
      <c r="TFH77" s="154"/>
      <c r="TFI77" s="154"/>
      <c r="TFJ77" s="154"/>
      <c r="TFK77" s="154"/>
      <c r="TFL77" s="154"/>
      <c r="TFM77" s="154"/>
      <c r="TFN77" s="154"/>
      <c r="TFO77" s="154"/>
      <c r="TFP77" s="154"/>
      <c r="TFQ77" s="154"/>
      <c r="TFR77" s="154"/>
      <c r="TFS77" s="154"/>
      <c r="TFT77" s="154"/>
      <c r="TFU77" s="154"/>
      <c r="TFV77" s="154"/>
      <c r="TFW77" s="154"/>
      <c r="TFX77" s="154"/>
      <c r="TFY77" s="154"/>
      <c r="TFZ77" s="154"/>
      <c r="TGA77" s="154"/>
      <c r="TGB77" s="154"/>
      <c r="TGC77" s="154"/>
      <c r="TGD77" s="154"/>
      <c r="TGE77" s="154"/>
      <c r="TGF77" s="154"/>
      <c r="TGG77" s="154"/>
      <c r="TGH77" s="154"/>
      <c r="TGI77" s="154"/>
      <c r="TGJ77" s="154"/>
      <c r="TGK77" s="154"/>
      <c r="TGL77" s="154"/>
      <c r="TGM77" s="154"/>
      <c r="TGN77" s="154"/>
      <c r="TGO77" s="154"/>
      <c r="TGP77" s="154"/>
      <c r="TGQ77" s="154"/>
      <c r="TGR77" s="154"/>
      <c r="TGS77" s="154"/>
      <c r="TGT77" s="154"/>
      <c r="TGU77" s="154"/>
      <c r="TGV77" s="154"/>
      <c r="TGW77" s="154"/>
      <c r="TGX77" s="154"/>
      <c r="TGY77" s="154"/>
      <c r="TGZ77" s="154"/>
      <c r="THA77" s="154"/>
      <c r="THB77" s="154"/>
      <c r="THC77" s="154"/>
      <c r="THD77" s="154"/>
      <c r="THE77" s="154"/>
      <c r="THF77" s="154"/>
      <c r="THG77" s="154"/>
      <c r="THH77" s="154"/>
      <c r="THI77" s="154"/>
      <c r="THJ77" s="154"/>
      <c r="THK77" s="154"/>
      <c r="THL77" s="154"/>
      <c r="THM77" s="154"/>
      <c r="THN77" s="154"/>
      <c r="THO77" s="154"/>
      <c r="THP77" s="154"/>
      <c r="THQ77" s="154"/>
      <c r="THR77" s="154"/>
      <c r="THS77" s="154"/>
      <c r="THT77" s="154"/>
      <c r="THU77" s="154"/>
      <c r="THV77" s="154"/>
      <c r="THW77" s="154"/>
      <c r="THX77" s="154"/>
      <c r="THY77" s="154"/>
      <c r="THZ77" s="154"/>
      <c r="TIA77" s="154"/>
      <c r="TIB77" s="154"/>
      <c r="TIC77" s="154"/>
      <c r="TID77" s="154"/>
      <c r="TIE77" s="154"/>
      <c r="TIF77" s="154"/>
      <c r="TIG77" s="154"/>
      <c r="TIH77" s="154"/>
      <c r="TII77" s="154"/>
      <c r="TIJ77" s="154"/>
      <c r="TIK77" s="154"/>
      <c r="TIL77" s="154"/>
      <c r="TIM77" s="154"/>
      <c r="TIN77" s="154"/>
      <c r="TIO77" s="154"/>
      <c r="TIP77" s="154"/>
      <c r="TIQ77" s="154"/>
      <c r="TIR77" s="154"/>
      <c r="TIS77" s="154"/>
      <c r="TIT77" s="154"/>
      <c r="TIU77" s="154"/>
      <c r="TIV77" s="154"/>
      <c r="TIW77" s="154"/>
      <c r="TIX77" s="154"/>
      <c r="TIY77" s="154"/>
      <c r="TIZ77" s="154"/>
      <c r="TJA77" s="154"/>
      <c r="TJB77" s="154"/>
      <c r="TJC77" s="154"/>
      <c r="TJD77" s="154"/>
      <c r="TJE77" s="154"/>
      <c r="TJF77" s="154"/>
      <c r="TJG77" s="154"/>
      <c r="TJH77" s="154"/>
      <c r="TJI77" s="154"/>
      <c r="TJJ77" s="154"/>
      <c r="TJK77" s="154"/>
      <c r="TJL77" s="154"/>
      <c r="TJM77" s="154"/>
      <c r="TJN77" s="154"/>
      <c r="TJO77" s="154"/>
      <c r="TJP77" s="154"/>
      <c r="TJQ77" s="154"/>
      <c r="TJR77" s="154"/>
      <c r="TJS77" s="154"/>
      <c r="TJT77" s="154"/>
      <c r="TJU77" s="154"/>
      <c r="TJV77" s="154"/>
      <c r="TJW77" s="154"/>
      <c r="TJX77" s="154"/>
      <c r="TJY77" s="154"/>
      <c r="TJZ77" s="154"/>
      <c r="TKA77" s="154"/>
      <c r="TKB77" s="154"/>
      <c r="TKC77" s="154"/>
      <c r="TKD77" s="154"/>
      <c r="TKE77" s="154"/>
      <c r="TKF77" s="154"/>
      <c r="TKG77" s="154"/>
      <c r="TKH77" s="154"/>
      <c r="TKI77" s="154"/>
      <c r="TKJ77" s="154"/>
      <c r="TKK77" s="154"/>
      <c r="TKL77" s="154"/>
      <c r="TKM77" s="154"/>
      <c r="TKN77" s="154"/>
      <c r="TKO77" s="154"/>
      <c r="TKP77" s="154"/>
      <c r="TKQ77" s="154"/>
      <c r="TKR77" s="154"/>
      <c r="TKS77" s="154"/>
      <c r="TKT77" s="154"/>
      <c r="TKU77" s="154"/>
      <c r="TKV77" s="154"/>
      <c r="TKW77" s="154"/>
      <c r="TKX77" s="154"/>
      <c r="TKY77" s="154"/>
      <c r="TKZ77" s="154"/>
      <c r="TLA77" s="154"/>
      <c r="TLB77" s="154"/>
      <c r="TLC77" s="154"/>
      <c r="TLD77" s="154"/>
      <c r="TLE77" s="154"/>
      <c r="TLF77" s="154"/>
      <c r="TLG77" s="154"/>
      <c r="TLH77" s="154"/>
      <c r="TLI77" s="154"/>
      <c r="TLJ77" s="154"/>
      <c r="TLK77" s="154"/>
      <c r="TLL77" s="154"/>
      <c r="TLM77" s="154"/>
      <c r="TLN77" s="154"/>
      <c r="TLO77" s="154"/>
      <c r="TLP77" s="154"/>
      <c r="TLQ77" s="154"/>
      <c r="TLR77" s="154"/>
      <c r="TLS77" s="154"/>
      <c r="TLT77" s="154"/>
      <c r="TLU77" s="154"/>
      <c r="TLV77" s="154"/>
      <c r="TLW77" s="154"/>
      <c r="TLX77" s="154"/>
      <c r="TLY77" s="154"/>
      <c r="TLZ77" s="154"/>
      <c r="TMA77" s="154"/>
      <c r="TMB77" s="154"/>
      <c r="TMC77" s="154"/>
      <c r="TMD77" s="154"/>
      <c r="TME77" s="154"/>
      <c r="TMF77" s="154"/>
      <c r="TMG77" s="154"/>
      <c r="TMH77" s="154"/>
      <c r="TMI77" s="154"/>
      <c r="TMJ77" s="154"/>
      <c r="TMK77" s="154"/>
      <c r="TML77" s="154"/>
      <c r="TMM77" s="154"/>
      <c r="TMN77" s="154"/>
      <c r="TMO77" s="154"/>
      <c r="TMP77" s="154"/>
      <c r="TMQ77" s="154"/>
      <c r="TMR77" s="154"/>
      <c r="TMS77" s="154"/>
      <c r="TMT77" s="154"/>
      <c r="TMU77" s="154"/>
      <c r="TMV77" s="154"/>
      <c r="TMW77" s="154"/>
      <c r="TMX77" s="154"/>
      <c r="TMY77" s="154"/>
      <c r="TMZ77" s="154"/>
      <c r="TNA77" s="154"/>
      <c r="TNB77" s="154"/>
      <c r="TNC77" s="154"/>
      <c r="TND77" s="154"/>
      <c r="TNE77" s="154"/>
      <c r="TNF77" s="154"/>
      <c r="TNG77" s="154"/>
      <c r="TNH77" s="154"/>
      <c r="TNI77" s="154"/>
      <c r="TNJ77" s="154"/>
      <c r="TNK77" s="154"/>
      <c r="TNL77" s="154"/>
      <c r="TNM77" s="154"/>
      <c r="TNN77" s="154"/>
      <c r="TNO77" s="154"/>
      <c r="TNP77" s="154"/>
      <c r="TNQ77" s="154"/>
      <c r="TNR77" s="154"/>
      <c r="TNS77" s="154"/>
      <c r="TNT77" s="154"/>
      <c r="TNU77" s="154"/>
      <c r="TNV77" s="154"/>
      <c r="TNW77" s="154"/>
      <c r="TNX77" s="154"/>
      <c r="TNY77" s="154"/>
      <c r="TNZ77" s="154"/>
      <c r="TOA77" s="154"/>
      <c r="TOB77" s="154"/>
      <c r="TOC77" s="154"/>
      <c r="TOD77" s="154"/>
      <c r="TOE77" s="154"/>
      <c r="TOF77" s="154"/>
      <c r="TOG77" s="154"/>
      <c r="TOH77" s="154"/>
      <c r="TOI77" s="154"/>
      <c r="TOJ77" s="154"/>
      <c r="TOK77" s="154"/>
      <c r="TOL77" s="154"/>
      <c r="TOM77" s="154"/>
      <c r="TON77" s="154"/>
      <c r="TOO77" s="154"/>
      <c r="TOP77" s="154"/>
      <c r="TOQ77" s="154"/>
      <c r="TOR77" s="154"/>
      <c r="TOS77" s="154"/>
      <c r="TOT77" s="154"/>
      <c r="TOU77" s="154"/>
      <c r="TOV77" s="154"/>
      <c r="TOW77" s="154"/>
      <c r="TOX77" s="154"/>
      <c r="TOY77" s="154"/>
      <c r="TOZ77" s="154"/>
      <c r="TPA77" s="154"/>
      <c r="TPB77" s="154"/>
      <c r="TPC77" s="154"/>
      <c r="TPD77" s="154"/>
      <c r="TPE77" s="154"/>
      <c r="TPF77" s="154"/>
      <c r="TPG77" s="154"/>
      <c r="TPH77" s="154"/>
      <c r="TPI77" s="154"/>
      <c r="TPJ77" s="154"/>
      <c r="TPK77" s="154"/>
      <c r="TPL77" s="154"/>
      <c r="TPM77" s="154"/>
      <c r="TPN77" s="154"/>
      <c r="TPO77" s="154"/>
      <c r="TPP77" s="154"/>
      <c r="TPQ77" s="154"/>
      <c r="TPR77" s="154"/>
      <c r="TPS77" s="154"/>
      <c r="TPT77" s="154"/>
      <c r="TPU77" s="154"/>
      <c r="TPV77" s="154"/>
      <c r="TPW77" s="154"/>
      <c r="TPX77" s="154"/>
      <c r="TPY77" s="154"/>
      <c r="TPZ77" s="154"/>
      <c r="TQA77" s="154"/>
      <c r="TQB77" s="154"/>
      <c r="TQC77" s="154"/>
      <c r="TQD77" s="154"/>
      <c r="TQE77" s="154"/>
      <c r="TQF77" s="154"/>
      <c r="TQG77" s="154"/>
      <c r="TQH77" s="154"/>
      <c r="TQI77" s="154"/>
      <c r="TQJ77" s="154"/>
      <c r="TQK77" s="154"/>
      <c r="TQL77" s="154"/>
      <c r="TQM77" s="154"/>
      <c r="TQN77" s="154"/>
      <c r="TQO77" s="154"/>
      <c r="TQP77" s="154"/>
      <c r="TQQ77" s="154"/>
      <c r="TQR77" s="154"/>
      <c r="TQS77" s="154"/>
      <c r="TQT77" s="154"/>
      <c r="TQU77" s="154"/>
      <c r="TQV77" s="154"/>
      <c r="TQW77" s="154"/>
      <c r="TQX77" s="154"/>
      <c r="TQY77" s="154"/>
      <c r="TQZ77" s="154"/>
      <c r="TRA77" s="154"/>
      <c r="TRB77" s="154"/>
      <c r="TRC77" s="154"/>
      <c r="TRD77" s="154"/>
      <c r="TRE77" s="154"/>
      <c r="TRF77" s="154"/>
      <c r="TRG77" s="154"/>
      <c r="TRH77" s="154"/>
      <c r="TRI77" s="154"/>
      <c r="TRJ77" s="154"/>
      <c r="TRK77" s="154"/>
      <c r="TRL77" s="154"/>
      <c r="TRM77" s="154"/>
      <c r="TRN77" s="154"/>
      <c r="TRO77" s="154"/>
      <c r="TRP77" s="154"/>
      <c r="TRQ77" s="154"/>
      <c r="TRR77" s="154"/>
      <c r="TRS77" s="154"/>
      <c r="TRT77" s="154"/>
      <c r="TRU77" s="154"/>
      <c r="TRV77" s="154"/>
      <c r="TRW77" s="154"/>
      <c r="TRX77" s="154"/>
      <c r="TRY77" s="154"/>
      <c r="TRZ77" s="154"/>
      <c r="TSA77" s="154"/>
      <c r="TSB77" s="154"/>
      <c r="TSC77" s="154"/>
      <c r="TSD77" s="154"/>
      <c r="TSE77" s="154"/>
      <c r="TSF77" s="154"/>
      <c r="TSG77" s="154"/>
      <c r="TSH77" s="154"/>
      <c r="TSI77" s="154"/>
      <c r="TSJ77" s="154"/>
      <c r="TSK77" s="154"/>
      <c r="TSL77" s="154"/>
      <c r="TSM77" s="154"/>
      <c r="TSN77" s="154"/>
      <c r="TSO77" s="154"/>
      <c r="TSP77" s="154"/>
      <c r="TSQ77" s="154"/>
      <c r="TSR77" s="154"/>
      <c r="TSS77" s="154"/>
      <c r="TST77" s="154"/>
      <c r="TSU77" s="154"/>
      <c r="TSV77" s="154"/>
      <c r="TSW77" s="154"/>
      <c r="TSX77" s="154"/>
      <c r="TSY77" s="154"/>
      <c r="TSZ77" s="154"/>
      <c r="TTA77" s="154"/>
      <c r="TTB77" s="154"/>
      <c r="TTC77" s="154"/>
      <c r="TTD77" s="154"/>
      <c r="TTE77" s="154"/>
      <c r="TTF77" s="154"/>
      <c r="TTG77" s="154"/>
      <c r="TTH77" s="154"/>
      <c r="TTI77" s="154"/>
      <c r="TTJ77" s="154"/>
      <c r="TTK77" s="154"/>
      <c r="TTL77" s="154"/>
      <c r="TTM77" s="154"/>
      <c r="TTN77" s="154"/>
      <c r="TTO77" s="154"/>
      <c r="TTP77" s="154"/>
      <c r="TTQ77" s="154"/>
      <c r="TTR77" s="154"/>
      <c r="TTS77" s="154"/>
      <c r="TTT77" s="154"/>
      <c r="TTU77" s="154"/>
      <c r="TTV77" s="154"/>
      <c r="TTW77" s="154"/>
      <c r="TTX77" s="154"/>
      <c r="TTY77" s="154"/>
      <c r="TTZ77" s="154"/>
      <c r="TUA77" s="154"/>
      <c r="TUB77" s="154"/>
      <c r="TUC77" s="154"/>
      <c r="TUD77" s="154"/>
      <c r="TUE77" s="154"/>
      <c r="TUF77" s="154"/>
      <c r="TUG77" s="154"/>
      <c r="TUH77" s="154"/>
      <c r="TUI77" s="154"/>
      <c r="TUJ77" s="154"/>
      <c r="TUK77" s="154"/>
      <c r="TUL77" s="154"/>
      <c r="TUM77" s="154"/>
      <c r="TUN77" s="154"/>
      <c r="TUO77" s="154"/>
      <c r="TUP77" s="154"/>
      <c r="TUQ77" s="154"/>
      <c r="TUR77" s="154"/>
      <c r="TUS77" s="154"/>
      <c r="TUT77" s="154"/>
      <c r="TUU77" s="154"/>
      <c r="TUV77" s="154"/>
      <c r="TUW77" s="154"/>
      <c r="TUX77" s="154"/>
      <c r="TUY77" s="154"/>
      <c r="TUZ77" s="154"/>
      <c r="TVA77" s="154"/>
      <c r="TVB77" s="154"/>
      <c r="TVC77" s="154"/>
      <c r="TVD77" s="154"/>
      <c r="TVE77" s="154"/>
      <c r="TVF77" s="154"/>
      <c r="TVG77" s="154"/>
      <c r="TVH77" s="154"/>
      <c r="TVI77" s="154"/>
      <c r="TVJ77" s="154"/>
      <c r="TVK77" s="154"/>
      <c r="TVL77" s="154"/>
      <c r="TVM77" s="154"/>
      <c r="TVN77" s="154"/>
      <c r="TVO77" s="154"/>
      <c r="TVP77" s="154"/>
      <c r="TVQ77" s="154"/>
      <c r="TVR77" s="154"/>
      <c r="TVS77" s="154"/>
      <c r="TVT77" s="154"/>
      <c r="TVU77" s="154"/>
      <c r="TVV77" s="154"/>
      <c r="TVW77" s="154"/>
      <c r="TVX77" s="154"/>
      <c r="TVY77" s="154"/>
      <c r="TVZ77" s="154"/>
      <c r="TWA77" s="154"/>
      <c r="TWB77" s="154"/>
      <c r="TWC77" s="154"/>
      <c r="TWD77" s="154"/>
      <c r="TWE77" s="154"/>
      <c r="TWF77" s="154"/>
      <c r="TWG77" s="154"/>
      <c r="TWH77" s="154"/>
      <c r="TWI77" s="154"/>
      <c r="TWJ77" s="154"/>
      <c r="TWK77" s="154"/>
      <c r="TWL77" s="154"/>
      <c r="TWM77" s="154"/>
      <c r="TWN77" s="154"/>
      <c r="TWO77" s="154"/>
      <c r="TWP77" s="154"/>
      <c r="TWQ77" s="154"/>
      <c r="TWR77" s="154"/>
      <c r="TWS77" s="154"/>
      <c r="TWT77" s="154"/>
      <c r="TWU77" s="154"/>
      <c r="TWV77" s="154"/>
      <c r="TWW77" s="154"/>
      <c r="TWX77" s="154"/>
      <c r="TWY77" s="154"/>
      <c r="TWZ77" s="154"/>
      <c r="TXA77" s="154"/>
      <c r="TXB77" s="154"/>
      <c r="TXC77" s="154"/>
      <c r="TXD77" s="154"/>
      <c r="TXE77" s="154"/>
      <c r="TXF77" s="154"/>
      <c r="TXG77" s="154"/>
      <c r="TXH77" s="154"/>
      <c r="TXI77" s="154"/>
      <c r="TXJ77" s="154"/>
      <c r="TXK77" s="154"/>
      <c r="TXL77" s="154"/>
      <c r="TXM77" s="154"/>
      <c r="TXN77" s="154"/>
      <c r="TXO77" s="154"/>
      <c r="TXP77" s="154"/>
      <c r="TXQ77" s="154"/>
      <c r="TXR77" s="154"/>
      <c r="TXS77" s="154"/>
      <c r="TXT77" s="154"/>
      <c r="TXU77" s="154"/>
      <c r="TXV77" s="154"/>
      <c r="TXW77" s="154"/>
      <c r="TXX77" s="154"/>
      <c r="TXY77" s="154"/>
      <c r="TXZ77" s="154"/>
      <c r="TYA77" s="154"/>
      <c r="TYB77" s="154"/>
      <c r="TYC77" s="154"/>
      <c r="TYD77" s="154"/>
      <c r="TYE77" s="154"/>
      <c r="TYF77" s="154"/>
      <c r="TYG77" s="154"/>
      <c r="TYH77" s="154"/>
      <c r="TYI77" s="154"/>
      <c r="TYJ77" s="154"/>
      <c r="TYK77" s="154"/>
      <c r="TYL77" s="154"/>
      <c r="TYM77" s="154"/>
      <c r="TYN77" s="154"/>
      <c r="TYO77" s="154"/>
      <c r="TYP77" s="154"/>
      <c r="TYQ77" s="154"/>
      <c r="TYR77" s="154"/>
      <c r="TYS77" s="154"/>
      <c r="TYT77" s="154"/>
      <c r="TYU77" s="154"/>
      <c r="TYV77" s="154"/>
      <c r="TYW77" s="154"/>
      <c r="TYX77" s="154"/>
      <c r="TYY77" s="154"/>
      <c r="TYZ77" s="154"/>
      <c r="TZA77" s="154"/>
      <c r="TZB77" s="154"/>
      <c r="TZC77" s="154"/>
      <c r="TZD77" s="154"/>
      <c r="TZE77" s="154"/>
      <c r="TZF77" s="154"/>
      <c r="TZG77" s="154"/>
      <c r="TZH77" s="154"/>
      <c r="TZI77" s="154"/>
      <c r="TZJ77" s="154"/>
      <c r="TZK77" s="154"/>
      <c r="TZL77" s="154"/>
      <c r="TZM77" s="154"/>
      <c r="TZN77" s="154"/>
      <c r="TZO77" s="154"/>
      <c r="TZP77" s="154"/>
      <c r="TZQ77" s="154"/>
      <c r="TZR77" s="154"/>
      <c r="TZS77" s="154"/>
      <c r="TZT77" s="154"/>
      <c r="TZU77" s="154"/>
      <c r="TZV77" s="154"/>
      <c r="TZW77" s="154"/>
      <c r="TZX77" s="154"/>
      <c r="TZY77" s="154"/>
      <c r="TZZ77" s="154"/>
      <c r="UAA77" s="154"/>
      <c r="UAB77" s="154"/>
      <c r="UAC77" s="154"/>
      <c r="UAD77" s="154"/>
      <c r="UAE77" s="154"/>
      <c r="UAF77" s="154"/>
      <c r="UAG77" s="154"/>
      <c r="UAH77" s="154"/>
      <c r="UAI77" s="154"/>
      <c r="UAJ77" s="154"/>
      <c r="UAK77" s="154"/>
      <c r="UAL77" s="154"/>
      <c r="UAM77" s="154"/>
      <c r="UAN77" s="154"/>
      <c r="UAO77" s="154"/>
      <c r="UAP77" s="154"/>
      <c r="UAQ77" s="154"/>
      <c r="UAR77" s="154"/>
      <c r="UAS77" s="154"/>
      <c r="UAT77" s="154"/>
      <c r="UAU77" s="154"/>
      <c r="UAV77" s="154"/>
      <c r="UAW77" s="154"/>
      <c r="UAX77" s="154"/>
      <c r="UAY77" s="154"/>
      <c r="UAZ77" s="154"/>
      <c r="UBA77" s="154"/>
      <c r="UBB77" s="154"/>
      <c r="UBC77" s="154"/>
      <c r="UBD77" s="154"/>
      <c r="UBE77" s="154"/>
      <c r="UBF77" s="154"/>
      <c r="UBG77" s="154"/>
      <c r="UBH77" s="154"/>
      <c r="UBI77" s="154"/>
      <c r="UBJ77" s="154"/>
      <c r="UBK77" s="154"/>
      <c r="UBL77" s="154"/>
      <c r="UBM77" s="154"/>
      <c r="UBN77" s="154"/>
      <c r="UBO77" s="154"/>
      <c r="UBP77" s="154"/>
      <c r="UBQ77" s="154"/>
      <c r="UBR77" s="154"/>
      <c r="UBS77" s="154"/>
      <c r="UBT77" s="154"/>
      <c r="UBU77" s="154"/>
      <c r="UBV77" s="154"/>
      <c r="UBW77" s="154"/>
      <c r="UBX77" s="154"/>
      <c r="UBY77" s="154"/>
      <c r="UBZ77" s="154"/>
      <c r="UCA77" s="154"/>
      <c r="UCB77" s="154"/>
      <c r="UCC77" s="154"/>
      <c r="UCD77" s="154"/>
      <c r="UCE77" s="154"/>
      <c r="UCF77" s="154"/>
      <c r="UCG77" s="154"/>
      <c r="UCH77" s="154"/>
      <c r="UCI77" s="154"/>
      <c r="UCJ77" s="154"/>
      <c r="UCK77" s="154"/>
      <c r="UCL77" s="154"/>
      <c r="UCM77" s="154"/>
      <c r="UCN77" s="154"/>
      <c r="UCO77" s="154"/>
      <c r="UCP77" s="154"/>
      <c r="UCQ77" s="154"/>
      <c r="UCR77" s="154"/>
      <c r="UCS77" s="154"/>
      <c r="UCT77" s="154"/>
      <c r="UCU77" s="154"/>
      <c r="UCV77" s="154"/>
      <c r="UCW77" s="154"/>
      <c r="UCX77" s="154"/>
      <c r="UCY77" s="154"/>
      <c r="UCZ77" s="154"/>
      <c r="UDA77" s="154"/>
      <c r="UDB77" s="154"/>
      <c r="UDC77" s="154"/>
      <c r="UDD77" s="154"/>
      <c r="UDE77" s="154"/>
      <c r="UDF77" s="154"/>
      <c r="UDG77" s="154"/>
      <c r="UDH77" s="154"/>
      <c r="UDI77" s="154"/>
      <c r="UDJ77" s="154"/>
      <c r="UDK77" s="154"/>
      <c r="UDL77" s="154"/>
      <c r="UDM77" s="154"/>
      <c r="UDN77" s="154"/>
      <c r="UDO77" s="154"/>
      <c r="UDP77" s="154"/>
      <c r="UDQ77" s="154"/>
      <c r="UDR77" s="154"/>
      <c r="UDS77" s="154"/>
      <c r="UDT77" s="154"/>
      <c r="UDU77" s="154"/>
      <c r="UDV77" s="154"/>
      <c r="UDW77" s="154"/>
      <c r="UDX77" s="154"/>
      <c r="UDY77" s="154"/>
      <c r="UDZ77" s="154"/>
      <c r="UEA77" s="154"/>
      <c r="UEB77" s="154"/>
      <c r="UEC77" s="154"/>
      <c r="UED77" s="154"/>
      <c r="UEE77" s="154"/>
      <c r="UEF77" s="154"/>
      <c r="UEG77" s="154"/>
      <c r="UEH77" s="154"/>
      <c r="UEI77" s="154"/>
      <c r="UEJ77" s="154"/>
      <c r="UEK77" s="154"/>
      <c r="UEL77" s="154"/>
      <c r="UEM77" s="154"/>
      <c r="UEN77" s="154"/>
      <c r="UEO77" s="154"/>
      <c r="UEP77" s="154"/>
      <c r="UEQ77" s="154"/>
      <c r="UER77" s="154"/>
      <c r="UES77" s="154"/>
      <c r="UET77" s="154"/>
      <c r="UEU77" s="154"/>
      <c r="UEV77" s="154"/>
      <c r="UEW77" s="154"/>
      <c r="UEX77" s="154"/>
      <c r="UEY77" s="154"/>
      <c r="UEZ77" s="154"/>
      <c r="UFA77" s="154"/>
      <c r="UFB77" s="154"/>
      <c r="UFC77" s="154"/>
      <c r="UFD77" s="154"/>
      <c r="UFE77" s="154"/>
      <c r="UFF77" s="154"/>
      <c r="UFG77" s="154"/>
      <c r="UFH77" s="154"/>
      <c r="UFI77" s="154"/>
      <c r="UFJ77" s="154"/>
      <c r="UFK77" s="154"/>
      <c r="UFL77" s="154"/>
      <c r="UFM77" s="154"/>
      <c r="UFN77" s="154"/>
      <c r="UFO77" s="154"/>
      <c r="UFP77" s="154"/>
      <c r="UFQ77" s="154"/>
      <c r="UFR77" s="154"/>
      <c r="UFS77" s="154"/>
      <c r="UFT77" s="154"/>
      <c r="UFU77" s="154"/>
      <c r="UFV77" s="154"/>
      <c r="UFW77" s="154"/>
      <c r="UFX77" s="154"/>
      <c r="UFY77" s="154"/>
      <c r="UFZ77" s="154"/>
      <c r="UGA77" s="154"/>
      <c r="UGB77" s="154"/>
      <c r="UGC77" s="154"/>
      <c r="UGD77" s="154"/>
      <c r="UGE77" s="154"/>
      <c r="UGF77" s="154"/>
      <c r="UGG77" s="154"/>
      <c r="UGH77" s="154"/>
      <c r="UGI77" s="154"/>
      <c r="UGJ77" s="154"/>
      <c r="UGK77" s="154"/>
      <c r="UGL77" s="154"/>
      <c r="UGM77" s="154"/>
      <c r="UGN77" s="154"/>
      <c r="UGO77" s="154"/>
      <c r="UGP77" s="154"/>
      <c r="UGQ77" s="154"/>
      <c r="UGR77" s="154"/>
      <c r="UGS77" s="154"/>
      <c r="UGT77" s="154"/>
      <c r="UGU77" s="154"/>
      <c r="UGV77" s="154"/>
      <c r="UGW77" s="154"/>
      <c r="UGX77" s="154"/>
      <c r="UGY77" s="154"/>
      <c r="UGZ77" s="154"/>
      <c r="UHA77" s="154"/>
      <c r="UHB77" s="154"/>
      <c r="UHC77" s="154"/>
      <c r="UHD77" s="154"/>
      <c r="UHE77" s="154"/>
      <c r="UHF77" s="154"/>
      <c r="UHG77" s="154"/>
      <c r="UHH77" s="154"/>
      <c r="UHI77" s="154"/>
      <c r="UHJ77" s="154"/>
      <c r="UHK77" s="154"/>
      <c r="UHL77" s="154"/>
      <c r="UHM77" s="154"/>
      <c r="UHN77" s="154"/>
      <c r="UHO77" s="154"/>
      <c r="UHP77" s="154"/>
      <c r="UHQ77" s="154"/>
      <c r="UHR77" s="154"/>
      <c r="UHS77" s="154"/>
      <c r="UHT77" s="154"/>
      <c r="UHU77" s="154"/>
      <c r="UHV77" s="154"/>
      <c r="UHW77" s="154"/>
      <c r="UHX77" s="154"/>
      <c r="UHY77" s="154"/>
      <c r="UHZ77" s="154"/>
      <c r="UIA77" s="154"/>
      <c r="UIB77" s="154"/>
      <c r="UIC77" s="154"/>
      <c r="UID77" s="154"/>
      <c r="UIE77" s="154"/>
      <c r="UIF77" s="154"/>
      <c r="UIG77" s="154"/>
      <c r="UIH77" s="154"/>
      <c r="UII77" s="154"/>
      <c r="UIJ77" s="154"/>
      <c r="UIK77" s="154"/>
      <c r="UIL77" s="154"/>
      <c r="UIM77" s="154"/>
      <c r="UIN77" s="154"/>
      <c r="UIO77" s="154"/>
      <c r="UIP77" s="154"/>
      <c r="UIQ77" s="154"/>
      <c r="UIR77" s="154"/>
      <c r="UIS77" s="154"/>
      <c r="UIT77" s="154"/>
      <c r="UIU77" s="154"/>
      <c r="UIV77" s="154"/>
      <c r="UIW77" s="154"/>
      <c r="UIX77" s="154"/>
      <c r="UIY77" s="154"/>
      <c r="UIZ77" s="154"/>
      <c r="UJA77" s="154"/>
      <c r="UJB77" s="154"/>
      <c r="UJC77" s="154"/>
      <c r="UJD77" s="154"/>
      <c r="UJE77" s="154"/>
      <c r="UJF77" s="154"/>
      <c r="UJG77" s="154"/>
      <c r="UJH77" s="154"/>
      <c r="UJI77" s="154"/>
      <c r="UJJ77" s="154"/>
      <c r="UJK77" s="154"/>
      <c r="UJL77" s="154"/>
      <c r="UJM77" s="154"/>
      <c r="UJN77" s="154"/>
      <c r="UJO77" s="154"/>
      <c r="UJP77" s="154"/>
      <c r="UJQ77" s="154"/>
      <c r="UJR77" s="154"/>
      <c r="UJS77" s="154"/>
      <c r="UJT77" s="154"/>
      <c r="UJU77" s="154"/>
      <c r="UJV77" s="154"/>
      <c r="UJW77" s="154"/>
      <c r="UJX77" s="154"/>
      <c r="UJY77" s="154"/>
      <c r="UJZ77" s="154"/>
      <c r="UKA77" s="154"/>
      <c r="UKB77" s="154"/>
      <c r="UKC77" s="154"/>
      <c r="UKD77" s="154"/>
      <c r="UKE77" s="154"/>
      <c r="UKF77" s="154"/>
      <c r="UKG77" s="154"/>
      <c r="UKH77" s="154"/>
      <c r="UKI77" s="154"/>
      <c r="UKJ77" s="154"/>
      <c r="UKK77" s="154"/>
      <c r="UKL77" s="154"/>
      <c r="UKM77" s="154"/>
      <c r="UKN77" s="154"/>
      <c r="UKO77" s="154"/>
      <c r="UKP77" s="154"/>
      <c r="UKQ77" s="154"/>
      <c r="UKR77" s="154"/>
      <c r="UKS77" s="154"/>
      <c r="UKT77" s="154"/>
      <c r="UKU77" s="154"/>
      <c r="UKV77" s="154"/>
      <c r="UKW77" s="154"/>
      <c r="UKX77" s="154"/>
      <c r="UKY77" s="154"/>
      <c r="UKZ77" s="154"/>
      <c r="ULA77" s="154"/>
      <c r="ULB77" s="154"/>
      <c r="ULC77" s="154"/>
      <c r="ULD77" s="154"/>
      <c r="ULE77" s="154"/>
      <c r="ULF77" s="154"/>
      <c r="ULG77" s="154"/>
      <c r="ULH77" s="154"/>
      <c r="ULI77" s="154"/>
      <c r="ULJ77" s="154"/>
      <c r="ULK77" s="154"/>
      <c r="ULL77" s="154"/>
      <c r="ULM77" s="154"/>
      <c r="ULN77" s="154"/>
      <c r="ULO77" s="154"/>
      <c r="ULP77" s="154"/>
      <c r="ULQ77" s="154"/>
      <c r="ULR77" s="154"/>
      <c r="ULS77" s="154"/>
      <c r="ULT77" s="154"/>
      <c r="ULU77" s="154"/>
      <c r="ULV77" s="154"/>
      <c r="ULW77" s="154"/>
      <c r="ULX77" s="154"/>
      <c r="ULY77" s="154"/>
      <c r="ULZ77" s="154"/>
      <c r="UMA77" s="154"/>
      <c r="UMB77" s="154"/>
      <c r="UMC77" s="154"/>
      <c r="UMD77" s="154"/>
      <c r="UME77" s="154"/>
      <c r="UMF77" s="154"/>
      <c r="UMG77" s="154"/>
      <c r="UMH77" s="154"/>
      <c r="UMI77" s="154"/>
      <c r="UMJ77" s="154"/>
      <c r="UMK77" s="154"/>
      <c r="UML77" s="154"/>
      <c r="UMM77" s="154"/>
      <c r="UMN77" s="154"/>
      <c r="UMO77" s="154"/>
      <c r="UMP77" s="154"/>
      <c r="UMQ77" s="154"/>
      <c r="UMR77" s="154"/>
      <c r="UMS77" s="154"/>
      <c r="UMT77" s="154"/>
      <c r="UMU77" s="154"/>
      <c r="UMV77" s="154"/>
      <c r="UMW77" s="154"/>
      <c r="UMX77" s="154"/>
      <c r="UMY77" s="154"/>
      <c r="UMZ77" s="154"/>
      <c r="UNA77" s="154"/>
      <c r="UNB77" s="154"/>
      <c r="UNC77" s="154"/>
      <c r="UND77" s="154"/>
      <c r="UNE77" s="154"/>
      <c r="UNF77" s="154"/>
      <c r="UNG77" s="154"/>
      <c r="UNH77" s="154"/>
      <c r="UNI77" s="154"/>
      <c r="UNJ77" s="154"/>
      <c r="UNK77" s="154"/>
      <c r="UNL77" s="154"/>
      <c r="UNM77" s="154"/>
      <c r="UNN77" s="154"/>
      <c r="UNO77" s="154"/>
      <c r="UNP77" s="154"/>
      <c r="UNQ77" s="154"/>
      <c r="UNR77" s="154"/>
      <c r="UNS77" s="154"/>
      <c r="UNT77" s="154"/>
      <c r="UNU77" s="154"/>
      <c r="UNV77" s="154"/>
      <c r="UNW77" s="154"/>
      <c r="UNX77" s="154"/>
      <c r="UNY77" s="154"/>
      <c r="UNZ77" s="154"/>
      <c r="UOA77" s="154"/>
      <c r="UOB77" s="154"/>
      <c r="UOC77" s="154"/>
      <c r="UOD77" s="154"/>
      <c r="UOE77" s="154"/>
      <c r="UOF77" s="154"/>
      <c r="UOG77" s="154"/>
      <c r="UOH77" s="154"/>
      <c r="UOI77" s="154"/>
      <c r="UOJ77" s="154"/>
      <c r="UOK77" s="154"/>
      <c r="UOL77" s="154"/>
      <c r="UOM77" s="154"/>
      <c r="UON77" s="154"/>
      <c r="UOO77" s="154"/>
      <c r="UOP77" s="154"/>
      <c r="UOQ77" s="154"/>
      <c r="UOR77" s="154"/>
      <c r="UOS77" s="154"/>
      <c r="UOT77" s="154"/>
      <c r="UOU77" s="154"/>
      <c r="UOV77" s="154"/>
      <c r="UOW77" s="154"/>
      <c r="UOX77" s="154"/>
      <c r="UOY77" s="154"/>
      <c r="UOZ77" s="154"/>
      <c r="UPA77" s="154"/>
      <c r="UPB77" s="154"/>
      <c r="UPC77" s="154"/>
      <c r="UPD77" s="154"/>
      <c r="UPE77" s="154"/>
      <c r="UPF77" s="154"/>
      <c r="UPG77" s="154"/>
      <c r="UPH77" s="154"/>
      <c r="UPI77" s="154"/>
      <c r="UPJ77" s="154"/>
      <c r="UPK77" s="154"/>
      <c r="UPL77" s="154"/>
      <c r="UPM77" s="154"/>
      <c r="UPN77" s="154"/>
      <c r="UPO77" s="154"/>
      <c r="UPP77" s="154"/>
      <c r="UPQ77" s="154"/>
      <c r="UPR77" s="154"/>
      <c r="UPS77" s="154"/>
      <c r="UPT77" s="154"/>
      <c r="UPU77" s="154"/>
      <c r="UPV77" s="154"/>
      <c r="UPW77" s="154"/>
      <c r="UPX77" s="154"/>
      <c r="UPY77" s="154"/>
      <c r="UPZ77" s="154"/>
      <c r="UQA77" s="154"/>
      <c r="UQB77" s="154"/>
      <c r="UQC77" s="154"/>
      <c r="UQD77" s="154"/>
      <c r="UQE77" s="154"/>
      <c r="UQF77" s="154"/>
      <c r="UQG77" s="154"/>
      <c r="UQH77" s="154"/>
      <c r="UQI77" s="154"/>
      <c r="UQJ77" s="154"/>
      <c r="UQK77" s="154"/>
      <c r="UQL77" s="154"/>
      <c r="UQM77" s="154"/>
      <c r="UQN77" s="154"/>
      <c r="UQO77" s="154"/>
      <c r="UQP77" s="154"/>
      <c r="UQQ77" s="154"/>
      <c r="UQR77" s="154"/>
      <c r="UQS77" s="154"/>
      <c r="UQT77" s="154"/>
      <c r="UQU77" s="154"/>
      <c r="UQV77" s="154"/>
      <c r="UQW77" s="154"/>
      <c r="UQX77" s="154"/>
      <c r="UQY77" s="154"/>
      <c r="UQZ77" s="154"/>
      <c r="URA77" s="154"/>
      <c r="URB77" s="154"/>
      <c r="URC77" s="154"/>
      <c r="URD77" s="154"/>
      <c r="URE77" s="154"/>
      <c r="URF77" s="154"/>
      <c r="URG77" s="154"/>
      <c r="URH77" s="154"/>
      <c r="URI77" s="154"/>
      <c r="URJ77" s="154"/>
      <c r="URK77" s="154"/>
      <c r="URL77" s="154"/>
      <c r="URM77" s="154"/>
      <c r="URN77" s="154"/>
      <c r="URO77" s="154"/>
      <c r="URP77" s="154"/>
      <c r="URQ77" s="154"/>
      <c r="URR77" s="154"/>
      <c r="URS77" s="154"/>
      <c r="URT77" s="154"/>
      <c r="URU77" s="154"/>
      <c r="URV77" s="154"/>
      <c r="URW77" s="154"/>
      <c r="URX77" s="154"/>
      <c r="URY77" s="154"/>
      <c r="URZ77" s="154"/>
      <c r="USA77" s="154"/>
      <c r="USB77" s="154"/>
      <c r="USC77" s="154"/>
      <c r="USD77" s="154"/>
      <c r="USE77" s="154"/>
      <c r="USF77" s="154"/>
      <c r="USG77" s="154"/>
      <c r="USH77" s="154"/>
      <c r="USI77" s="154"/>
      <c r="USJ77" s="154"/>
      <c r="USK77" s="154"/>
      <c r="USL77" s="154"/>
      <c r="USM77" s="154"/>
      <c r="USN77" s="154"/>
      <c r="USO77" s="154"/>
      <c r="USP77" s="154"/>
      <c r="USQ77" s="154"/>
      <c r="USR77" s="154"/>
      <c r="USS77" s="154"/>
      <c r="UST77" s="154"/>
      <c r="USU77" s="154"/>
      <c r="USV77" s="154"/>
      <c r="USW77" s="154"/>
      <c r="USX77" s="154"/>
      <c r="USY77" s="154"/>
      <c r="USZ77" s="154"/>
      <c r="UTA77" s="154"/>
      <c r="UTB77" s="154"/>
      <c r="UTC77" s="154"/>
      <c r="UTD77" s="154"/>
      <c r="UTE77" s="154"/>
      <c r="UTF77" s="154"/>
      <c r="UTG77" s="154"/>
      <c r="UTH77" s="154"/>
      <c r="UTI77" s="154"/>
      <c r="UTJ77" s="154"/>
      <c r="UTK77" s="154"/>
      <c r="UTL77" s="154"/>
      <c r="UTM77" s="154"/>
      <c r="UTN77" s="154"/>
      <c r="UTO77" s="154"/>
      <c r="UTP77" s="154"/>
      <c r="UTQ77" s="154"/>
      <c r="UTR77" s="154"/>
      <c r="UTS77" s="154"/>
      <c r="UTT77" s="154"/>
      <c r="UTU77" s="154"/>
      <c r="UTV77" s="154"/>
      <c r="UTW77" s="154"/>
      <c r="UTX77" s="154"/>
      <c r="UTY77" s="154"/>
      <c r="UTZ77" s="154"/>
      <c r="UUA77" s="154"/>
      <c r="UUB77" s="154"/>
      <c r="UUC77" s="154"/>
      <c r="UUD77" s="154"/>
      <c r="UUE77" s="154"/>
      <c r="UUF77" s="154"/>
      <c r="UUG77" s="154"/>
      <c r="UUH77" s="154"/>
      <c r="UUI77" s="154"/>
      <c r="UUJ77" s="154"/>
      <c r="UUK77" s="154"/>
      <c r="UUL77" s="154"/>
      <c r="UUM77" s="154"/>
      <c r="UUN77" s="154"/>
      <c r="UUO77" s="154"/>
      <c r="UUP77" s="154"/>
      <c r="UUQ77" s="154"/>
      <c r="UUR77" s="154"/>
      <c r="UUS77" s="154"/>
      <c r="UUT77" s="154"/>
      <c r="UUU77" s="154"/>
      <c r="UUV77" s="154"/>
      <c r="UUW77" s="154"/>
      <c r="UUX77" s="154"/>
      <c r="UUY77" s="154"/>
      <c r="UUZ77" s="154"/>
      <c r="UVA77" s="154"/>
      <c r="UVB77" s="154"/>
      <c r="UVC77" s="154"/>
      <c r="UVD77" s="154"/>
      <c r="UVE77" s="154"/>
      <c r="UVF77" s="154"/>
      <c r="UVG77" s="154"/>
      <c r="UVH77" s="154"/>
      <c r="UVI77" s="154"/>
      <c r="UVJ77" s="154"/>
      <c r="UVK77" s="154"/>
      <c r="UVL77" s="154"/>
      <c r="UVM77" s="154"/>
      <c r="UVN77" s="154"/>
      <c r="UVO77" s="154"/>
      <c r="UVP77" s="154"/>
      <c r="UVQ77" s="154"/>
      <c r="UVR77" s="154"/>
      <c r="UVS77" s="154"/>
      <c r="UVT77" s="154"/>
      <c r="UVU77" s="154"/>
      <c r="UVV77" s="154"/>
      <c r="UVW77" s="154"/>
      <c r="UVX77" s="154"/>
      <c r="UVY77" s="154"/>
      <c r="UVZ77" s="154"/>
      <c r="UWA77" s="154"/>
      <c r="UWB77" s="154"/>
      <c r="UWC77" s="154"/>
      <c r="UWD77" s="154"/>
      <c r="UWE77" s="154"/>
      <c r="UWF77" s="154"/>
      <c r="UWG77" s="154"/>
      <c r="UWH77" s="154"/>
      <c r="UWI77" s="154"/>
      <c r="UWJ77" s="154"/>
      <c r="UWK77" s="154"/>
      <c r="UWL77" s="154"/>
      <c r="UWM77" s="154"/>
      <c r="UWN77" s="154"/>
      <c r="UWO77" s="154"/>
      <c r="UWP77" s="154"/>
      <c r="UWQ77" s="154"/>
      <c r="UWR77" s="154"/>
      <c r="UWS77" s="154"/>
      <c r="UWT77" s="154"/>
      <c r="UWU77" s="154"/>
      <c r="UWV77" s="154"/>
      <c r="UWW77" s="154"/>
      <c r="UWX77" s="154"/>
      <c r="UWY77" s="154"/>
      <c r="UWZ77" s="154"/>
      <c r="UXA77" s="154"/>
      <c r="UXB77" s="154"/>
      <c r="UXC77" s="154"/>
      <c r="UXD77" s="154"/>
      <c r="UXE77" s="154"/>
      <c r="UXF77" s="154"/>
      <c r="UXG77" s="154"/>
      <c r="UXH77" s="154"/>
      <c r="UXI77" s="154"/>
      <c r="UXJ77" s="154"/>
      <c r="UXK77" s="154"/>
      <c r="UXL77" s="154"/>
      <c r="UXM77" s="154"/>
      <c r="UXN77" s="154"/>
      <c r="UXO77" s="154"/>
      <c r="UXP77" s="154"/>
      <c r="UXQ77" s="154"/>
      <c r="UXR77" s="154"/>
      <c r="UXS77" s="154"/>
      <c r="UXT77" s="154"/>
      <c r="UXU77" s="154"/>
      <c r="UXV77" s="154"/>
      <c r="UXW77" s="154"/>
      <c r="UXX77" s="154"/>
      <c r="UXY77" s="154"/>
      <c r="UXZ77" s="154"/>
      <c r="UYA77" s="154"/>
      <c r="UYB77" s="154"/>
      <c r="UYC77" s="154"/>
      <c r="UYD77" s="154"/>
      <c r="UYE77" s="154"/>
      <c r="UYF77" s="154"/>
      <c r="UYG77" s="154"/>
      <c r="UYH77" s="154"/>
      <c r="UYI77" s="154"/>
      <c r="UYJ77" s="154"/>
      <c r="UYK77" s="154"/>
      <c r="UYL77" s="154"/>
      <c r="UYM77" s="154"/>
      <c r="UYN77" s="154"/>
      <c r="UYO77" s="154"/>
      <c r="UYP77" s="154"/>
      <c r="UYQ77" s="154"/>
      <c r="UYR77" s="154"/>
      <c r="UYS77" s="154"/>
      <c r="UYT77" s="154"/>
      <c r="UYU77" s="154"/>
      <c r="UYV77" s="154"/>
      <c r="UYW77" s="154"/>
      <c r="UYX77" s="154"/>
      <c r="UYY77" s="154"/>
      <c r="UYZ77" s="154"/>
      <c r="UZA77" s="154"/>
      <c r="UZB77" s="154"/>
      <c r="UZC77" s="154"/>
      <c r="UZD77" s="154"/>
      <c r="UZE77" s="154"/>
      <c r="UZF77" s="154"/>
      <c r="UZG77" s="154"/>
      <c r="UZH77" s="154"/>
      <c r="UZI77" s="154"/>
      <c r="UZJ77" s="154"/>
      <c r="UZK77" s="154"/>
      <c r="UZL77" s="154"/>
      <c r="UZM77" s="154"/>
      <c r="UZN77" s="154"/>
      <c r="UZO77" s="154"/>
      <c r="UZP77" s="154"/>
      <c r="UZQ77" s="154"/>
      <c r="UZR77" s="154"/>
      <c r="UZS77" s="154"/>
      <c r="UZT77" s="154"/>
      <c r="UZU77" s="154"/>
      <c r="UZV77" s="154"/>
      <c r="UZW77" s="154"/>
      <c r="UZX77" s="154"/>
      <c r="UZY77" s="154"/>
      <c r="UZZ77" s="154"/>
      <c r="VAA77" s="154"/>
      <c r="VAB77" s="154"/>
      <c r="VAC77" s="154"/>
      <c r="VAD77" s="154"/>
      <c r="VAE77" s="154"/>
      <c r="VAF77" s="154"/>
      <c r="VAG77" s="154"/>
      <c r="VAH77" s="154"/>
      <c r="VAI77" s="154"/>
      <c r="VAJ77" s="154"/>
      <c r="VAK77" s="154"/>
      <c r="VAL77" s="154"/>
      <c r="VAM77" s="154"/>
      <c r="VAN77" s="154"/>
      <c r="VAO77" s="154"/>
      <c r="VAP77" s="154"/>
      <c r="VAQ77" s="154"/>
      <c r="VAR77" s="154"/>
      <c r="VAS77" s="154"/>
      <c r="VAT77" s="154"/>
      <c r="VAU77" s="154"/>
      <c r="VAV77" s="154"/>
      <c r="VAW77" s="154"/>
      <c r="VAX77" s="154"/>
      <c r="VAY77" s="154"/>
      <c r="VAZ77" s="154"/>
      <c r="VBA77" s="154"/>
      <c r="VBB77" s="154"/>
      <c r="VBC77" s="154"/>
      <c r="VBD77" s="154"/>
      <c r="VBE77" s="154"/>
      <c r="VBF77" s="154"/>
      <c r="VBG77" s="154"/>
      <c r="VBH77" s="154"/>
      <c r="VBI77" s="154"/>
      <c r="VBJ77" s="154"/>
      <c r="VBK77" s="154"/>
      <c r="VBL77" s="154"/>
      <c r="VBM77" s="154"/>
      <c r="VBN77" s="154"/>
      <c r="VBO77" s="154"/>
      <c r="VBP77" s="154"/>
      <c r="VBQ77" s="154"/>
      <c r="VBR77" s="154"/>
      <c r="VBS77" s="154"/>
      <c r="VBT77" s="154"/>
      <c r="VBU77" s="154"/>
      <c r="VBV77" s="154"/>
      <c r="VBW77" s="154"/>
      <c r="VBX77" s="154"/>
      <c r="VBY77" s="154"/>
      <c r="VBZ77" s="154"/>
      <c r="VCA77" s="154"/>
      <c r="VCB77" s="154"/>
      <c r="VCC77" s="154"/>
      <c r="VCD77" s="154"/>
      <c r="VCE77" s="154"/>
      <c r="VCF77" s="154"/>
      <c r="VCG77" s="154"/>
      <c r="VCH77" s="154"/>
      <c r="VCI77" s="154"/>
      <c r="VCJ77" s="154"/>
      <c r="VCK77" s="154"/>
      <c r="VCL77" s="154"/>
      <c r="VCM77" s="154"/>
      <c r="VCN77" s="154"/>
      <c r="VCO77" s="154"/>
      <c r="VCP77" s="154"/>
      <c r="VCQ77" s="154"/>
      <c r="VCR77" s="154"/>
      <c r="VCS77" s="154"/>
      <c r="VCT77" s="154"/>
      <c r="VCU77" s="154"/>
      <c r="VCV77" s="154"/>
      <c r="VCW77" s="154"/>
      <c r="VCX77" s="154"/>
      <c r="VCY77" s="154"/>
      <c r="VCZ77" s="154"/>
      <c r="VDA77" s="154"/>
      <c r="VDB77" s="154"/>
      <c r="VDC77" s="154"/>
      <c r="VDD77" s="154"/>
      <c r="VDE77" s="154"/>
      <c r="VDF77" s="154"/>
      <c r="VDG77" s="154"/>
      <c r="VDH77" s="154"/>
      <c r="VDI77" s="154"/>
      <c r="VDJ77" s="154"/>
      <c r="VDK77" s="154"/>
      <c r="VDL77" s="154"/>
      <c r="VDM77" s="154"/>
      <c r="VDN77" s="154"/>
      <c r="VDO77" s="154"/>
      <c r="VDP77" s="154"/>
      <c r="VDQ77" s="154"/>
      <c r="VDR77" s="154"/>
      <c r="VDS77" s="154"/>
      <c r="VDT77" s="154"/>
      <c r="VDU77" s="154"/>
      <c r="VDV77" s="154"/>
      <c r="VDW77" s="154"/>
      <c r="VDX77" s="154"/>
      <c r="VDY77" s="154"/>
      <c r="VDZ77" s="154"/>
      <c r="VEA77" s="154"/>
      <c r="VEB77" s="154"/>
      <c r="VEC77" s="154"/>
      <c r="VED77" s="154"/>
      <c r="VEE77" s="154"/>
      <c r="VEF77" s="154"/>
      <c r="VEG77" s="154"/>
      <c r="VEH77" s="154"/>
      <c r="VEI77" s="154"/>
      <c r="VEJ77" s="154"/>
      <c r="VEK77" s="154"/>
      <c r="VEL77" s="154"/>
      <c r="VEM77" s="154"/>
      <c r="VEN77" s="154"/>
      <c r="VEO77" s="154"/>
      <c r="VEP77" s="154"/>
      <c r="VEQ77" s="154"/>
      <c r="VER77" s="154"/>
      <c r="VES77" s="154"/>
      <c r="VET77" s="154"/>
      <c r="VEU77" s="154"/>
      <c r="VEV77" s="154"/>
      <c r="VEW77" s="154"/>
      <c r="VEX77" s="154"/>
      <c r="VEY77" s="154"/>
      <c r="VEZ77" s="154"/>
      <c r="VFA77" s="154"/>
      <c r="VFB77" s="154"/>
      <c r="VFC77" s="154"/>
      <c r="VFD77" s="154"/>
      <c r="VFE77" s="154"/>
      <c r="VFF77" s="154"/>
      <c r="VFG77" s="154"/>
      <c r="VFH77" s="154"/>
      <c r="VFI77" s="154"/>
      <c r="VFJ77" s="154"/>
      <c r="VFK77" s="154"/>
      <c r="VFL77" s="154"/>
      <c r="VFM77" s="154"/>
      <c r="VFN77" s="154"/>
      <c r="VFO77" s="154"/>
      <c r="VFP77" s="154"/>
      <c r="VFQ77" s="154"/>
      <c r="VFR77" s="154"/>
      <c r="VFS77" s="154"/>
      <c r="VFT77" s="154"/>
      <c r="VFU77" s="154"/>
      <c r="VFV77" s="154"/>
      <c r="VFW77" s="154"/>
      <c r="VFX77" s="154"/>
      <c r="VFY77" s="154"/>
      <c r="VFZ77" s="154"/>
      <c r="VGA77" s="154"/>
      <c r="VGB77" s="154"/>
      <c r="VGC77" s="154"/>
      <c r="VGD77" s="154"/>
      <c r="VGE77" s="154"/>
      <c r="VGF77" s="154"/>
      <c r="VGG77" s="154"/>
      <c r="VGH77" s="154"/>
      <c r="VGI77" s="154"/>
      <c r="VGJ77" s="154"/>
      <c r="VGK77" s="154"/>
      <c r="VGL77" s="154"/>
      <c r="VGM77" s="154"/>
      <c r="VGN77" s="154"/>
      <c r="VGO77" s="154"/>
      <c r="VGP77" s="154"/>
      <c r="VGQ77" s="154"/>
      <c r="VGR77" s="154"/>
      <c r="VGS77" s="154"/>
      <c r="VGT77" s="154"/>
      <c r="VGU77" s="154"/>
      <c r="VGV77" s="154"/>
      <c r="VGW77" s="154"/>
      <c r="VGX77" s="154"/>
      <c r="VGY77" s="154"/>
      <c r="VGZ77" s="154"/>
      <c r="VHA77" s="154"/>
      <c r="VHB77" s="154"/>
      <c r="VHC77" s="154"/>
      <c r="VHD77" s="154"/>
      <c r="VHE77" s="154"/>
      <c r="VHF77" s="154"/>
      <c r="VHG77" s="154"/>
      <c r="VHH77" s="154"/>
      <c r="VHI77" s="154"/>
      <c r="VHJ77" s="154"/>
      <c r="VHK77" s="154"/>
      <c r="VHL77" s="154"/>
      <c r="VHM77" s="154"/>
      <c r="VHN77" s="154"/>
      <c r="VHO77" s="154"/>
      <c r="VHP77" s="154"/>
      <c r="VHQ77" s="154"/>
      <c r="VHR77" s="154"/>
      <c r="VHS77" s="154"/>
      <c r="VHT77" s="154"/>
      <c r="VHU77" s="154"/>
      <c r="VHV77" s="154"/>
      <c r="VHW77" s="154"/>
      <c r="VHX77" s="154"/>
      <c r="VHY77" s="154"/>
      <c r="VHZ77" s="154"/>
      <c r="VIA77" s="154"/>
      <c r="VIB77" s="154"/>
      <c r="VIC77" s="154"/>
      <c r="VID77" s="154"/>
      <c r="VIE77" s="154"/>
      <c r="VIF77" s="154"/>
      <c r="VIG77" s="154"/>
      <c r="VIH77" s="154"/>
      <c r="VII77" s="154"/>
      <c r="VIJ77" s="154"/>
      <c r="VIK77" s="154"/>
      <c r="VIL77" s="154"/>
      <c r="VIM77" s="154"/>
      <c r="VIN77" s="154"/>
      <c r="VIO77" s="154"/>
      <c r="VIP77" s="154"/>
      <c r="VIQ77" s="154"/>
      <c r="VIR77" s="154"/>
      <c r="VIS77" s="154"/>
      <c r="VIT77" s="154"/>
      <c r="VIU77" s="154"/>
      <c r="VIV77" s="154"/>
      <c r="VIW77" s="154"/>
      <c r="VIX77" s="154"/>
      <c r="VIY77" s="154"/>
      <c r="VIZ77" s="154"/>
      <c r="VJA77" s="154"/>
      <c r="VJB77" s="154"/>
      <c r="VJC77" s="154"/>
      <c r="VJD77" s="154"/>
      <c r="VJE77" s="154"/>
      <c r="VJF77" s="154"/>
      <c r="VJG77" s="154"/>
      <c r="VJH77" s="154"/>
      <c r="VJI77" s="154"/>
      <c r="VJJ77" s="154"/>
      <c r="VJK77" s="154"/>
      <c r="VJL77" s="154"/>
      <c r="VJM77" s="154"/>
      <c r="VJN77" s="154"/>
      <c r="VJO77" s="154"/>
      <c r="VJP77" s="154"/>
      <c r="VJQ77" s="154"/>
      <c r="VJR77" s="154"/>
      <c r="VJS77" s="154"/>
      <c r="VJT77" s="154"/>
      <c r="VJU77" s="154"/>
      <c r="VJV77" s="154"/>
      <c r="VJW77" s="154"/>
      <c r="VJX77" s="154"/>
      <c r="VJY77" s="154"/>
      <c r="VJZ77" s="154"/>
      <c r="VKA77" s="154"/>
      <c r="VKB77" s="154"/>
      <c r="VKC77" s="154"/>
      <c r="VKD77" s="154"/>
      <c r="VKE77" s="154"/>
      <c r="VKF77" s="154"/>
      <c r="VKG77" s="154"/>
      <c r="VKH77" s="154"/>
      <c r="VKI77" s="154"/>
      <c r="VKJ77" s="154"/>
      <c r="VKK77" s="154"/>
      <c r="VKL77" s="154"/>
      <c r="VKM77" s="154"/>
      <c r="VKN77" s="154"/>
      <c r="VKO77" s="154"/>
      <c r="VKP77" s="154"/>
      <c r="VKQ77" s="154"/>
      <c r="VKR77" s="154"/>
      <c r="VKS77" s="154"/>
      <c r="VKT77" s="154"/>
      <c r="VKU77" s="154"/>
      <c r="VKV77" s="154"/>
      <c r="VKW77" s="154"/>
      <c r="VKX77" s="154"/>
      <c r="VKY77" s="154"/>
      <c r="VKZ77" s="154"/>
      <c r="VLA77" s="154"/>
      <c r="VLB77" s="154"/>
      <c r="VLC77" s="154"/>
      <c r="VLD77" s="154"/>
      <c r="VLE77" s="154"/>
      <c r="VLF77" s="154"/>
      <c r="VLG77" s="154"/>
      <c r="VLH77" s="154"/>
      <c r="VLI77" s="154"/>
      <c r="VLJ77" s="154"/>
      <c r="VLK77" s="154"/>
      <c r="VLL77" s="154"/>
      <c r="VLM77" s="154"/>
      <c r="VLN77" s="154"/>
      <c r="VLO77" s="154"/>
      <c r="VLP77" s="154"/>
      <c r="VLQ77" s="154"/>
      <c r="VLR77" s="154"/>
      <c r="VLS77" s="154"/>
      <c r="VLT77" s="154"/>
      <c r="VLU77" s="154"/>
      <c r="VLV77" s="154"/>
      <c r="VLW77" s="154"/>
      <c r="VLX77" s="154"/>
      <c r="VLY77" s="154"/>
      <c r="VLZ77" s="154"/>
      <c r="VMA77" s="154"/>
      <c r="VMB77" s="154"/>
      <c r="VMC77" s="154"/>
      <c r="VMD77" s="154"/>
      <c r="VME77" s="154"/>
      <c r="VMF77" s="154"/>
      <c r="VMG77" s="154"/>
      <c r="VMH77" s="154"/>
      <c r="VMI77" s="154"/>
      <c r="VMJ77" s="154"/>
      <c r="VMK77" s="154"/>
      <c r="VML77" s="154"/>
      <c r="VMM77" s="154"/>
      <c r="VMN77" s="154"/>
      <c r="VMO77" s="154"/>
      <c r="VMP77" s="154"/>
      <c r="VMQ77" s="154"/>
      <c r="VMR77" s="154"/>
      <c r="VMS77" s="154"/>
      <c r="VMT77" s="154"/>
      <c r="VMU77" s="154"/>
      <c r="VMV77" s="154"/>
      <c r="VMW77" s="154"/>
      <c r="VMX77" s="154"/>
      <c r="VMY77" s="154"/>
      <c r="VMZ77" s="154"/>
      <c r="VNA77" s="154"/>
      <c r="VNB77" s="154"/>
      <c r="VNC77" s="154"/>
      <c r="VND77" s="154"/>
      <c r="VNE77" s="154"/>
      <c r="VNF77" s="154"/>
      <c r="VNG77" s="154"/>
      <c r="VNH77" s="154"/>
      <c r="VNI77" s="154"/>
      <c r="VNJ77" s="154"/>
      <c r="VNK77" s="154"/>
      <c r="VNL77" s="154"/>
      <c r="VNM77" s="154"/>
      <c r="VNN77" s="154"/>
      <c r="VNO77" s="154"/>
      <c r="VNP77" s="154"/>
      <c r="VNQ77" s="154"/>
      <c r="VNR77" s="154"/>
      <c r="VNS77" s="154"/>
      <c r="VNT77" s="154"/>
      <c r="VNU77" s="154"/>
      <c r="VNV77" s="154"/>
      <c r="VNW77" s="154"/>
      <c r="VNX77" s="154"/>
      <c r="VNY77" s="154"/>
      <c r="VNZ77" s="154"/>
      <c r="VOA77" s="154"/>
      <c r="VOB77" s="154"/>
      <c r="VOC77" s="154"/>
      <c r="VOD77" s="154"/>
      <c r="VOE77" s="154"/>
      <c r="VOF77" s="154"/>
      <c r="VOG77" s="154"/>
      <c r="VOH77" s="154"/>
      <c r="VOI77" s="154"/>
      <c r="VOJ77" s="154"/>
      <c r="VOK77" s="154"/>
      <c r="VOL77" s="154"/>
      <c r="VOM77" s="154"/>
      <c r="VON77" s="154"/>
      <c r="VOO77" s="154"/>
      <c r="VOP77" s="154"/>
      <c r="VOQ77" s="154"/>
      <c r="VOR77" s="154"/>
      <c r="VOS77" s="154"/>
      <c r="VOT77" s="154"/>
      <c r="VOU77" s="154"/>
      <c r="VOV77" s="154"/>
      <c r="VOW77" s="154"/>
      <c r="VOX77" s="154"/>
      <c r="VOY77" s="154"/>
      <c r="VOZ77" s="154"/>
      <c r="VPA77" s="154"/>
      <c r="VPB77" s="154"/>
      <c r="VPC77" s="154"/>
      <c r="VPD77" s="154"/>
      <c r="VPE77" s="154"/>
      <c r="VPF77" s="154"/>
      <c r="VPG77" s="154"/>
      <c r="VPH77" s="154"/>
      <c r="VPI77" s="154"/>
      <c r="VPJ77" s="154"/>
      <c r="VPK77" s="154"/>
      <c r="VPL77" s="154"/>
      <c r="VPM77" s="154"/>
      <c r="VPN77" s="154"/>
      <c r="VPO77" s="154"/>
      <c r="VPP77" s="154"/>
      <c r="VPQ77" s="154"/>
      <c r="VPR77" s="154"/>
      <c r="VPS77" s="154"/>
      <c r="VPT77" s="154"/>
      <c r="VPU77" s="154"/>
      <c r="VPV77" s="154"/>
      <c r="VPW77" s="154"/>
      <c r="VPX77" s="154"/>
      <c r="VPY77" s="154"/>
      <c r="VPZ77" s="154"/>
      <c r="VQA77" s="154"/>
      <c r="VQB77" s="154"/>
      <c r="VQC77" s="154"/>
      <c r="VQD77" s="154"/>
      <c r="VQE77" s="154"/>
      <c r="VQF77" s="154"/>
      <c r="VQG77" s="154"/>
      <c r="VQH77" s="154"/>
      <c r="VQI77" s="154"/>
      <c r="VQJ77" s="154"/>
      <c r="VQK77" s="154"/>
      <c r="VQL77" s="154"/>
      <c r="VQM77" s="154"/>
      <c r="VQN77" s="154"/>
      <c r="VQO77" s="154"/>
      <c r="VQP77" s="154"/>
      <c r="VQQ77" s="154"/>
      <c r="VQR77" s="154"/>
      <c r="VQS77" s="154"/>
      <c r="VQT77" s="154"/>
      <c r="VQU77" s="154"/>
      <c r="VQV77" s="154"/>
      <c r="VQW77" s="154"/>
      <c r="VQX77" s="154"/>
      <c r="VQY77" s="154"/>
      <c r="VQZ77" s="154"/>
      <c r="VRA77" s="154"/>
      <c r="VRB77" s="154"/>
      <c r="VRC77" s="154"/>
      <c r="VRD77" s="154"/>
      <c r="VRE77" s="154"/>
      <c r="VRF77" s="154"/>
      <c r="VRG77" s="154"/>
      <c r="VRH77" s="154"/>
      <c r="VRI77" s="154"/>
      <c r="VRJ77" s="154"/>
      <c r="VRK77" s="154"/>
      <c r="VRL77" s="154"/>
      <c r="VRM77" s="154"/>
      <c r="VRN77" s="154"/>
      <c r="VRO77" s="154"/>
      <c r="VRP77" s="154"/>
      <c r="VRQ77" s="154"/>
      <c r="VRR77" s="154"/>
      <c r="VRS77" s="154"/>
      <c r="VRT77" s="154"/>
      <c r="VRU77" s="154"/>
      <c r="VRV77" s="154"/>
      <c r="VRW77" s="154"/>
      <c r="VRX77" s="154"/>
      <c r="VRY77" s="154"/>
      <c r="VRZ77" s="154"/>
      <c r="VSA77" s="154"/>
      <c r="VSB77" s="154"/>
      <c r="VSC77" s="154"/>
      <c r="VSD77" s="154"/>
      <c r="VSE77" s="154"/>
      <c r="VSF77" s="154"/>
      <c r="VSG77" s="154"/>
      <c r="VSH77" s="154"/>
      <c r="VSI77" s="154"/>
      <c r="VSJ77" s="154"/>
      <c r="VSK77" s="154"/>
      <c r="VSL77" s="154"/>
      <c r="VSM77" s="154"/>
      <c r="VSN77" s="154"/>
      <c r="VSO77" s="154"/>
      <c r="VSP77" s="154"/>
      <c r="VSQ77" s="154"/>
      <c r="VSR77" s="154"/>
      <c r="VSS77" s="154"/>
      <c r="VST77" s="154"/>
      <c r="VSU77" s="154"/>
      <c r="VSV77" s="154"/>
      <c r="VSW77" s="154"/>
      <c r="VSX77" s="154"/>
      <c r="VSY77" s="154"/>
      <c r="VSZ77" s="154"/>
      <c r="VTA77" s="154"/>
      <c r="VTB77" s="154"/>
      <c r="VTC77" s="154"/>
      <c r="VTD77" s="154"/>
      <c r="VTE77" s="154"/>
      <c r="VTF77" s="154"/>
      <c r="VTG77" s="154"/>
      <c r="VTH77" s="154"/>
      <c r="VTI77" s="154"/>
      <c r="VTJ77" s="154"/>
      <c r="VTK77" s="154"/>
      <c r="VTL77" s="154"/>
      <c r="VTM77" s="154"/>
      <c r="VTN77" s="154"/>
      <c r="VTO77" s="154"/>
      <c r="VTP77" s="154"/>
      <c r="VTQ77" s="154"/>
      <c r="VTR77" s="154"/>
      <c r="VTS77" s="154"/>
      <c r="VTT77" s="154"/>
      <c r="VTU77" s="154"/>
      <c r="VTV77" s="154"/>
      <c r="VTW77" s="154"/>
      <c r="VTX77" s="154"/>
      <c r="VTY77" s="154"/>
      <c r="VTZ77" s="154"/>
      <c r="VUA77" s="154"/>
      <c r="VUB77" s="154"/>
      <c r="VUC77" s="154"/>
      <c r="VUD77" s="154"/>
      <c r="VUE77" s="154"/>
      <c r="VUF77" s="154"/>
      <c r="VUG77" s="154"/>
      <c r="VUH77" s="154"/>
      <c r="VUI77" s="154"/>
      <c r="VUJ77" s="154"/>
      <c r="VUK77" s="154"/>
      <c r="VUL77" s="154"/>
      <c r="VUM77" s="154"/>
      <c r="VUN77" s="154"/>
      <c r="VUO77" s="154"/>
      <c r="VUP77" s="154"/>
      <c r="VUQ77" s="154"/>
      <c r="VUR77" s="154"/>
      <c r="VUS77" s="154"/>
      <c r="VUT77" s="154"/>
      <c r="VUU77" s="154"/>
      <c r="VUV77" s="154"/>
      <c r="VUW77" s="154"/>
      <c r="VUX77" s="154"/>
      <c r="VUY77" s="154"/>
      <c r="VUZ77" s="154"/>
      <c r="VVA77" s="154"/>
      <c r="VVB77" s="154"/>
      <c r="VVC77" s="154"/>
      <c r="VVD77" s="154"/>
      <c r="VVE77" s="154"/>
      <c r="VVF77" s="154"/>
      <c r="VVG77" s="154"/>
      <c r="VVH77" s="154"/>
      <c r="VVI77" s="154"/>
      <c r="VVJ77" s="154"/>
      <c r="VVK77" s="154"/>
      <c r="VVL77" s="154"/>
      <c r="VVM77" s="154"/>
      <c r="VVN77" s="154"/>
      <c r="VVO77" s="154"/>
      <c r="VVP77" s="154"/>
      <c r="VVQ77" s="154"/>
      <c r="VVR77" s="154"/>
      <c r="VVS77" s="154"/>
      <c r="VVT77" s="154"/>
      <c r="VVU77" s="154"/>
      <c r="VVV77" s="154"/>
      <c r="VVW77" s="154"/>
      <c r="VVX77" s="154"/>
      <c r="VVY77" s="154"/>
      <c r="VVZ77" s="154"/>
      <c r="VWA77" s="154"/>
      <c r="VWB77" s="154"/>
      <c r="VWC77" s="154"/>
      <c r="VWD77" s="154"/>
      <c r="VWE77" s="154"/>
      <c r="VWF77" s="154"/>
      <c r="VWG77" s="154"/>
      <c r="VWH77" s="154"/>
      <c r="VWI77" s="154"/>
      <c r="VWJ77" s="154"/>
      <c r="VWK77" s="154"/>
      <c r="VWL77" s="154"/>
      <c r="VWM77" s="154"/>
      <c r="VWN77" s="154"/>
      <c r="VWO77" s="154"/>
      <c r="VWP77" s="154"/>
      <c r="VWQ77" s="154"/>
      <c r="VWR77" s="154"/>
      <c r="VWS77" s="154"/>
      <c r="VWT77" s="154"/>
      <c r="VWU77" s="154"/>
      <c r="VWV77" s="154"/>
      <c r="VWW77" s="154"/>
      <c r="VWX77" s="154"/>
      <c r="VWY77" s="154"/>
      <c r="VWZ77" s="154"/>
      <c r="VXA77" s="154"/>
      <c r="VXB77" s="154"/>
      <c r="VXC77" s="154"/>
      <c r="VXD77" s="154"/>
      <c r="VXE77" s="154"/>
      <c r="VXF77" s="154"/>
      <c r="VXG77" s="154"/>
      <c r="VXH77" s="154"/>
      <c r="VXI77" s="154"/>
      <c r="VXJ77" s="154"/>
      <c r="VXK77" s="154"/>
      <c r="VXL77" s="154"/>
      <c r="VXM77" s="154"/>
      <c r="VXN77" s="154"/>
      <c r="VXO77" s="154"/>
      <c r="VXP77" s="154"/>
      <c r="VXQ77" s="154"/>
      <c r="VXR77" s="154"/>
      <c r="VXS77" s="154"/>
      <c r="VXT77" s="154"/>
      <c r="VXU77" s="154"/>
      <c r="VXV77" s="154"/>
      <c r="VXW77" s="154"/>
      <c r="VXX77" s="154"/>
      <c r="VXY77" s="154"/>
      <c r="VXZ77" s="154"/>
      <c r="VYA77" s="154"/>
      <c r="VYB77" s="154"/>
      <c r="VYC77" s="154"/>
      <c r="VYD77" s="154"/>
      <c r="VYE77" s="154"/>
      <c r="VYF77" s="154"/>
      <c r="VYG77" s="154"/>
      <c r="VYH77" s="154"/>
      <c r="VYI77" s="154"/>
      <c r="VYJ77" s="154"/>
      <c r="VYK77" s="154"/>
      <c r="VYL77" s="154"/>
      <c r="VYM77" s="154"/>
      <c r="VYN77" s="154"/>
      <c r="VYO77" s="154"/>
      <c r="VYP77" s="154"/>
      <c r="VYQ77" s="154"/>
      <c r="VYR77" s="154"/>
      <c r="VYS77" s="154"/>
      <c r="VYT77" s="154"/>
      <c r="VYU77" s="154"/>
      <c r="VYV77" s="154"/>
      <c r="VYW77" s="154"/>
      <c r="VYX77" s="154"/>
      <c r="VYY77" s="154"/>
      <c r="VYZ77" s="154"/>
      <c r="VZA77" s="154"/>
      <c r="VZB77" s="154"/>
      <c r="VZC77" s="154"/>
      <c r="VZD77" s="154"/>
      <c r="VZE77" s="154"/>
      <c r="VZF77" s="154"/>
      <c r="VZG77" s="154"/>
      <c r="VZH77" s="154"/>
      <c r="VZI77" s="154"/>
      <c r="VZJ77" s="154"/>
      <c r="VZK77" s="154"/>
      <c r="VZL77" s="154"/>
      <c r="VZM77" s="154"/>
      <c r="VZN77" s="154"/>
      <c r="VZO77" s="154"/>
      <c r="VZP77" s="154"/>
      <c r="VZQ77" s="154"/>
      <c r="VZR77" s="154"/>
      <c r="VZS77" s="154"/>
      <c r="VZT77" s="154"/>
      <c r="VZU77" s="154"/>
      <c r="VZV77" s="154"/>
      <c r="VZW77" s="154"/>
      <c r="VZX77" s="154"/>
      <c r="VZY77" s="154"/>
      <c r="VZZ77" s="154"/>
      <c r="WAA77" s="154"/>
      <c r="WAB77" s="154"/>
      <c r="WAC77" s="154"/>
      <c r="WAD77" s="154"/>
      <c r="WAE77" s="154"/>
      <c r="WAF77" s="154"/>
      <c r="WAG77" s="154"/>
      <c r="WAH77" s="154"/>
      <c r="WAI77" s="154"/>
      <c r="WAJ77" s="154"/>
      <c r="WAK77" s="154"/>
      <c r="WAL77" s="154"/>
      <c r="WAM77" s="154"/>
      <c r="WAN77" s="154"/>
      <c r="WAO77" s="154"/>
      <c r="WAP77" s="154"/>
      <c r="WAQ77" s="154"/>
      <c r="WAR77" s="154"/>
      <c r="WAS77" s="154"/>
      <c r="WAT77" s="154"/>
      <c r="WAU77" s="154"/>
      <c r="WAV77" s="154"/>
      <c r="WAW77" s="154"/>
      <c r="WAX77" s="154"/>
      <c r="WAY77" s="154"/>
      <c r="WAZ77" s="154"/>
      <c r="WBA77" s="154"/>
      <c r="WBB77" s="154"/>
      <c r="WBC77" s="154"/>
      <c r="WBD77" s="154"/>
      <c r="WBE77" s="154"/>
      <c r="WBF77" s="154"/>
      <c r="WBG77" s="154"/>
      <c r="WBH77" s="154"/>
      <c r="WBI77" s="154"/>
      <c r="WBJ77" s="154"/>
      <c r="WBK77" s="154"/>
      <c r="WBL77" s="154"/>
      <c r="WBM77" s="154"/>
      <c r="WBN77" s="154"/>
      <c r="WBO77" s="154"/>
      <c r="WBP77" s="154"/>
      <c r="WBQ77" s="154"/>
      <c r="WBR77" s="154"/>
      <c r="WBS77" s="154"/>
      <c r="WBT77" s="154"/>
      <c r="WBU77" s="154"/>
      <c r="WBV77" s="154"/>
      <c r="WBW77" s="154"/>
      <c r="WBX77" s="154"/>
      <c r="WBY77" s="154"/>
      <c r="WBZ77" s="154"/>
      <c r="WCA77" s="154"/>
      <c r="WCB77" s="154"/>
      <c r="WCC77" s="154"/>
      <c r="WCD77" s="154"/>
      <c r="WCE77" s="154"/>
      <c r="WCF77" s="154"/>
      <c r="WCG77" s="154"/>
      <c r="WCH77" s="154"/>
      <c r="WCI77" s="154"/>
      <c r="WCJ77" s="154"/>
      <c r="WCK77" s="154"/>
      <c r="WCL77" s="154"/>
      <c r="WCM77" s="154"/>
      <c r="WCN77" s="154"/>
      <c r="WCO77" s="154"/>
      <c r="WCP77" s="154"/>
      <c r="WCQ77" s="154"/>
      <c r="WCR77" s="154"/>
      <c r="WCS77" s="154"/>
      <c r="WCT77" s="154"/>
      <c r="WCU77" s="154"/>
      <c r="WCV77" s="154"/>
      <c r="WCW77" s="154"/>
      <c r="WCX77" s="154"/>
      <c r="WCY77" s="154"/>
      <c r="WCZ77" s="154"/>
      <c r="WDA77" s="154"/>
      <c r="WDB77" s="154"/>
      <c r="WDC77" s="154"/>
      <c r="WDD77" s="154"/>
      <c r="WDE77" s="154"/>
      <c r="WDF77" s="154"/>
      <c r="WDG77" s="154"/>
      <c r="WDH77" s="154"/>
      <c r="WDI77" s="154"/>
      <c r="WDJ77" s="154"/>
      <c r="WDK77" s="154"/>
      <c r="WDL77" s="154"/>
      <c r="WDM77" s="154"/>
      <c r="WDN77" s="154"/>
      <c r="WDO77" s="154"/>
      <c r="WDP77" s="154"/>
      <c r="WDQ77" s="154"/>
      <c r="WDR77" s="154"/>
      <c r="WDS77" s="154"/>
      <c r="WDT77" s="154"/>
      <c r="WDU77" s="154"/>
      <c r="WDV77" s="154"/>
      <c r="WDW77" s="154"/>
      <c r="WDX77" s="154"/>
      <c r="WDY77" s="154"/>
      <c r="WDZ77" s="154"/>
      <c r="WEA77" s="154"/>
      <c r="WEB77" s="154"/>
      <c r="WEC77" s="154"/>
      <c r="WED77" s="154"/>
      <c r="WEE77" s="154"/>
      <c r="WEF77" s="154"/>
      <c r="WEG77" s="154"/>
      <c r="WEH77" s="154"/>
      <c r="WEI77" s="154"/>
      <c r="WEJ77" s="154"/>
      <c r="WEK77" s="154"/>
      <c r="WEL77" s="154"/>
      <c r="WEM77" s="154"/>
      <c r="WEN77" s="154"/>
      <c r="WEO77" s="154"/>
      <c r="WEP77" s="154"/>
      <c r="WEQ77" s="154"/>
      <c r="WER77" s="154"/>
      <c r="WES77" s="154"/>
      <c r="WET77" s="154"/>
      <c r="WEU77" s="154"/>
      <c r="WEV77" s="154"/>
      <c r="WEW77" s="154"/>
      <c r="WEX77" s="154"/>
      <c r="WEY77" s="154"/>
      <c r="WEZ77" s="154"/>
      <c r="WFA77" s="154"/>
      <c r="WFB77" s="154"/>
      <c r="WFC77" s="154"/>
      <c r="WFD77" s="154"/>
      <c r="WFE77" s="154"/>
      <c r="WFF77" s="154"/>
      <c r="WFG77" s="154"/>
      <c r="WFH77" s="154"/>
      <c r="WFI77" s="154"/>
      <c r="WFJ77" s="154"/>
      <c r="WFK77" s="154"/>
      <c r="WFL77" s="154"/>
      <c r="WFM77" s="154"/>
      <c r="WFN77" s="154"/>
      <c r="WFO77" s="154"/>
      <c r="WFP77" s="154"/>
      <c r="WFQ77" s="154"/>
      <c r="WFR77" s="154"/>
      <c r="WFS77" s="154"/>
      <c r="WFT77" s="154"/>
      <c r="WFU77" s="154"/>
      <c r="WFV77" s="154"/>
      <c r="WFW77" s="154"/>
      <c r="WFX77" s="154"/>
      <c r="WFY77" s="154"/>
      <c r="WFZ77" s="154"/>
      <c r="WGA77" s="154"/>
      <c r="WGB77" s="154"/>
      <c r="WGC77" s="154"/>
      <c r="WGD77" s="154"/>
      <c r="WGE77" s="154"/>
      <c r="WGF77" s="154"/>
      <c r="WGG77" s="154"/>
      <c r="WGH77" s="154"/>
      <c r="WGI77" s="154"/>
      <c r="WGJ77" s="154"/>
      <c r="WGK77" s="154"/>
      <c r="WGL77" s="154"/>
      <c r="WGM77" s="154"/>
      <c r="WGN77" s="154"/>
      <c r="WGO77" s="154"/>
      <c r="WGP77" s="154"/>
      <c r="WGQ77" s="154"/>
      <c r="WGR77" s="154"/>
      <c r="WGS77" s="154"/>
      <c r="WGT77" s="154"/>
      <c r="WGU77" s="154"/>
      <c r="WGV77" s="154"/>
      <c r="WGW77" s="154"/>
      <c r="WGX77" s="154"/>
      <c r="WGY77" s="154"/>
      <c r="WGZ77" s="154"/>
      <c r="WHA77" s="154"/>
      <c r="WHB77" s="154"/>
      <c r="WHC77" s="154"/>
      <c r="WHD77" s="154"/>
      <c r="WHE77" s="154"/>
      <c r="WHF77" s="154"/>
      <c r="WHG77" s="154"/>
      <c r="WHH77" s="154"/>
      <c r="WHI77" s="154"/>
      <c r="WHJ77" s="154"/>
      <c r="WHK77" s="154"/>
      <c r="WHL77" s="154"/>
      <c r="WHM77" s="154"/>
      <c r="WHN77" s="154"/>
      <c r="WHO77" s="154"/>
      <c r="WHP77" s="154"/>
      <c r="WHQ77" s="154"/>
      <c r="WHR77" s="154"/>
      <c r="WHS77" s="154"/>
      <c r="WHT77" s="154"/>
      <c r="WHU77" s="154"/>
      <c r="WHV77" s="154"/>
      <c r="WHW77" s="154"/>
      <c r="WHX77" s="154"/>
      <c r="WHY77" s="154"/>
      <c r="WHZ77" s="154"/>
      <c r="WIA77" s="154"/>
      <c r="WIB77" s="154"/>
      <c r="WIC77" s="154"/>
      <c r="WID77" s="154"/>
      <c r="WIE77" s="154"/>
      <c r="WIF77" s="154"/>
      <c r="WIG77" s="154"/>
      <c r="WIH77" s="154"/>
      <c r="WII77" s="154"/>
      <c r="WIJ77" s="154"/>
      <c r="WIK77" s="154"/>
      <c r="WIL77" s="154"/>
      <c r="WIM77" s="154"/>
      <c r="WIN77" s="154"/>
      <c r="WIO77" s="154"/>
      <c r="WIP77" s="154"/>
      <c r="WIQ77" s="154"/>
      <c r="WIR77" s="154"/>
      <c r="WIS77" s="154"/>
      <c r="WIT77" s="154"/>
      <c r="WIU77" s="154"/>
      <c r="WIV77" s="154"/>
      <c r="WIW77" s="154"/>
      <c r="WIX77" s="154"/>
      <c r="WIY77" s="154"/>
      <c r="WIZ77" s="154"/>
      <c r="WJA77" s="154"/>
      <c r="WJB77" s="154"/>
      <c r="WJC77" s="154"/>
      <c r="WJD77" s="154"/>
      <c r="WJE77" s="154"/>
      <c r="WJF77" s="154"/>
      <c r="WJG77" s="154"/>
      <c r="WJH77" s="154"/>
      <c r="WJI77" s="154"/>
      <c r="WJJ77" s="154"/>
      <c r="WJK77" s="154"/>
      <c r="WJL77" s="154"/>
      <c r="WJM77" s="154"/>
      <c r="WJN77" s="154"/>
      <c r="WJO77" s="154"/>
      <c r="WJP77" s="154"/>
      <c r="WJQ77" s="154"/>
      <c r="WJR77" s="154"/>
      <c r="WJS77" s="154"/>
      <c r="WJT77" s="154"/>
      <c r="WJU77" s="154"/>
      <c r="WJV77" s="154"/>
      <c r="WJW77" s="154"/>
      <c r="WJX77" s="154"/>
      <c r="WJY77" s="154"/>
      <c r="WJZ77" s="154"/>
      <c r="WKA77" s="154"/>
      <c r="WKB77" s="154"/>
      <c r="WKC77" s="154"/>
      <c r="WKD77" s="154"/>
      <c r="WKE77" s="154"/>
      <c r="WKF77" s="154"/>
      <c r="WKG77" s="154"/>
      <c r="WKH77" s="154"/>
      <c r="WKI77" s="154"/>
      <c r="WKJ77" s="154"/>
      <c r="WKK77" s="154"/>
      <c r="WKL77" s="154"/>
      <c r="WKM77" s="154"/>
      <c r="WKN77" s="154"/>
      <c r="WKO77" s="154"/>
      <c r="WKP77" s="154"/>
      <c r="WKQ77" s="154"/>
      <c r="WKR77" s="154"/>
      <c r="WKS77" s="154"/>
      <c r="WKT77" s="154"/>
      <c r="WKU77" s="154"/>
      <c r="WKV77" s="154"/>
      <c r="WKW77" s="154"/>
      <c r="WKX77" s="154"/>
      <c r="WKY77" s="154"/>
      <c r="WKZ77" s="154"/>
      <c r="WLA77" s="154"/>
      <c r="WLB77" s="154"/>
      <c r="WLC77" s="154"/>
      <c r="WLD77" s="154"/>
      <c r="WLE77" s="154"/>
      <c r="WLF77" s="154"/>
      <c r="WLG77" s="154"/>
      <c r="WLH77" s="154"/>
      <c r="WLI77" s="154"/>
      <c r="WLJ77" s="154"/>
      <c r="WLK77" s="154"/>
      <c r="WLL77" s="154"/>
      <c r="WLM77" s="154"/>
      <c r="WLN77" s="154"/>
      <c r="WLO77" s="154"/>
      <c r="WLP77" s="154"/>
      <c r="WLQ77" s="154"/>
      <c r="WLR77" s="154"/>
      <c r="WLS77" s="154"/>
      <c r="WLT77" s="154"/>
      <c r="WLU77" s="154"/>
      <c r="WLV77" s="154"/>
      <c r="WLW77" s="154"/>
      <c r="WLX77" s="154"/>
      <c r="WLY77" s="154"/>
      <c r="WLZ77" s="154"/>
      <c r="WMA77" s="154"/>
      <c r="WMB77" s="154"/>
      <c r="WMC77" s="154"/>
      <c r="WMD77" s="154"/>
      <c r="WME77" s="154"/>
      <c r="WMF77" s="154"/>
      <c r="WMG77" s="154"/>
      <c r="WMH77" s="154"/>
      <c r="WMI77" s="154"/>
      <c r="WMJ77" s="154"/>
      <c r="WMK77" s="154"/>
      <c r="WML77" s="154"/>
      <c r="WMM77" s="154"/>
      <c r="WMN77" s="154"/>
      <c r="WMO77" s="154"/>
      <c r="WMP77" s="154"/>
      <c r="WMQ77" s="154"/>
      <c r="WMR77" s="154"/>
      <c r="WMS77" s="154"/>
      <c r="WMT77" s="154"/>
      <c r="WMU77" s="154"/>
      <c r="WMV77" s="154"/>
      <c r="WMW77" s="154"/>
      <c r="WMX77" s="154"/>
      <c r="WMY77" s="154"/>
      <c r="WMZ77" s="154"/>
      <c r="WNA77" s="154"/>
      <c r="WNB77" s="154"/>
      <c r="WNC77" s="154"/>
      <c r="WND77" s="154"/>
      <c r="WNE77" s="154"/>
      <c r="WNF77" s="154"/>
      <c r="WNG77" s="154"/>
      <c r="WNH77" s="154"/>
      <c r="WNI77" s="154"/>
      <c r="WNJ77" s="154"/>
      <c r="WNK77" s="154"/>
      <c r="WNL77" s="154"/>
      <c r="WNM77" s="154"/>
      <c r="WNN77" s="154"/>
      <c r="WNO77" s="154"/>
      <c r="WNP77" s="154"/>
      <c r="WNQ77" s="154"/>
      <c r="WNR77" s="154"/>
      <c r="WNS77" s="154"/>
      <c r="WNT77" s="154"/>
      <c r="WNU77" s="154"/>
      <c r="WNV77" s="154"/>
      <c r="WNW77" s="154"/>
      <c r="WNX77" s="154"/>
      <c r="WNY77" s="154"/>
      <c r="WNZ77" s="154"/>
      <c r="WOA77" s="154"/>
      <c r="WOB77" s="154"/>
      <c r="WOC77" s="154"/>
      <c r="WOD77" s="154"/>
      <c r="WOE77" s="154"/>
      <c r="WOF77" s="154"/>
      <c r="WOG77" s="154"/>
      <c r="WOH77" s="154"/>
      <c r="WOI77" s="154"/>
      <c r="WOJ77" s="154"/>
      <c r="WOK77" s="154"/>
      <c r="WOL77" s="154"/>
      <c r="WOM77" s="154"/>
      <c r="WON77" s="154"/>
      <c r="WOO77" s="154"/>
      <c r="WOP77" s="154"/>
      <c r="WOQ77" s="154"/>
      <c r="WOR77" s="154"/>
      <c r="WOS77" s="154"/>
      <c r="WOT77" s="154"/>
      <c r="WOU77" s="154"/>
      <c r="WOV77" s="154"/>
      <c r="WOW77" s="154"/>
      <c r="WOX77" s="154"/>
      <c r="WOY77" s="154"/>
      <c r="WOZ77" s="154"/>
      <c r="WPA77" s="154"/>
      <c r="WPB77" s="154"/>
      <c r="WPC77" s="154"/>
      <c r="WPD77" s="154"/>
      <c r="WPE77" s="154"/>
      <c r="WPF77" s="154"/>
      <c r="WPG77" s="154"/>
      <c r="WPH77" s="154"/>
      <c r="WPI77" s="154"/>
      <c r="WPJ77" s="154"/>
      <c r="WPK77" s="154"/>
      <c r="WPL77" s="154"/>
      <c r="WPM77" s="154"/>
      <c r="WPN77" s="154"/>
      <c r="WPO77" s="154"/>
      <c r="WPP77" s="154"/>
      <c r="WPQ77" s="154"/>
      <c r="WPR77" s="154"/>
      <c r="WPS77" s="154"/>
      <c r="WPT77" s="154"/>
      <c r="WPU77" s="154"/>
      <c r="WPV77" s="154"/>
      <c r="WPW77" s="154"/>
      <c r="WPX77" s="154"/>
      <c r="WPY77" s="154"/>
      <c r="WPZ77" s="154"/>
      <c r="WQA77" s="154"/>
      <c r="WQB77" s="154"/>
      <c r="WQC77" s="154"/>
      <c r="WQD77" s="154"/>
      <c r="WQE77" s="154"/>
      <c r="WQF77" s="154"/>
      <c r="WQG77" s="154"/>
      <c r="WQH77" s="154"/>
      <c r="WQI77" s="154"/>
      <c r="WQJ77" s="154"/>
      <c r="WQK77" s="154"/>
      <c r="WQL77" s="154"/>
      <c r="WQM77" s="154"/>
      <c r="WQN77" s="154"/>
      <c r="WQO77" s="154"/>
      <c r="WQP77" s="154"/>
      <c r="WQQ77" s="154"/>
      <c r="WQR77" s="154"/>
      <c r="WQS77" s="154"/>
      <c r="WQT77" s="154"/>
      <c r="WQU77" s="154"/>
      <c r="WQV77" s="154"/>
      <c r="WQW77" s="154"/>
      <c r="WQX77" s="154"/>
      <c r="WQY77" s="154"/>
      <c r="WQZ77" s="154"/>
      <c r="WRA77" s="154"/>
      <c r="WRB77" s="154"/>
      <c r="WRC77" s="154"/>
      <c r="WRD77" s="154"/>
      <c r="WRE77" s="154"/>
      <c r="WRF77" s="154"/>
      <c r="WRG77" s="154"/>
      <c r="WRH77" s="154"/>
      <c r="WRI77" s="154"/>
      <c r="WRJ77" s="154"/>
      <c r="WRK77" s="154"/>
      <c r="WRL77" s="154"/>
      <c r="WRM77" s="154"/>
      <c r="WRN77" s="154"/>
      <c r="WRO77" s="154"/>
      <c r="WRP77" s="154"/>
      <c r="WRQ77" s="154"/>
      <c r="WRR77" s="154"/>
      <c r="WRS77" s="154"/>
      <c r="WRT77" s="154"/>
      <c r="WRU77" s="154"/>
      <c r="WRV77" s="154"/>
      <c r="WRW77" s="154"/>
      <c r="WRX77" s="154"/>
      <c r="WRY77" s="154"/>
      <c r="WRZ77" s="154"/>
      <c r="WSA77" s="154"/>
      <c r="WSB77" s="154"/>
      <c r="WSC77" s="154"/>
      <c r="WSD77" s="154"/>
      <c r="WSE77" s="154"/>
      <c r="WSF77" s="154"/>
      <c r="WSG77" s="154"/>
      <c r="WSH77" s="154"/>
      <c r="WSI77" s="154"/>
      <c r="WSJ77" s="154"/>
      <c r="WSK77" s="154"/>
      <c r="WSL77" s="154"/>
      <c r="WSM77" s="154"/>
      <c r="WSN77" s="154"/>
      <c r="WSO77" s="154"/>
      <c r="WSP77" s="154"/>
      <c r="WSQ77" s="154"/>
      <c r="WSR77" s="154"/>
      <c r="WSS77" s="154"/>
      <c r="WST77" s="154"/>
      <c r="WSU77" s="154"/>
      <c r="WSV77" s="154"/>
      <c r="WSW77" s="154"/>
      <c r="WSX77" s="154"/>
      <c r="WSY77" s="154"/>
      <c r="WSZ77" s="154"/>
      <c r="WTA77" s="154"/>
      <c r="WTB77" s="154"/>
      <c r="WTC77" s="154"/>
      <c r="WTD77" s="154"/>
      <c r="WTE77" s="154"/>
      <c r="WTF77" s="154"/>
      <c r="WTG77" s="154"/>
      <c r="WTH77" s="154"/>
      <c r="WTI77" s="154"/>
      <c r="WTJ77" s="154"/>
      <c r="WTK77" s="154"/>
      <c r="WTL77" s="154"/>
      <c r="WTM77" s="154"/>
      <c r="WTN77" s="154"/>
      <c r="WTO77" s="154"/>
      <c r="WTP77" s="154"/>
      <c r="WTQ77" s="154"/>
      <c r="WTR77" s="154"/>
      <c r="WTS77" s="154"/>
      <c r="WTT77" s="154"/>
      <c r="WTU77" s="154"/>
      <c r="WTV77" s="154"/>
      <c r="WTW77" s="154"/>
      <c r="WTX77" s="154"/>
      <c r="WTY77" s="154"/>
      <c r="WTZ77" s="154"/>
      <c r="WUA77" s="154"/>
      <c r="WUB77" s="154"/>
      <c r="WUC77" s="154"/>
      <c r="WUD77" s="154"/>
      <c r="WUE77" s="154"/>
      <c r="WUF77" s="154"/>
      <c r="WUG77" s="154"/>
      <c r="WUH77" s="154"/>
      <c r="WUI77" s="154"/>
      <c r="WUJ77" s="154"/>
      <c r="WUK77" s="154"/>
      <c r="WUL77" s="154"/>
      <c r="WUM77" s="154"/>
      <c r="WUN77" s="154"/>
      <c r="WUO77" s="154"/>
      <c r="WUP77" s="154"/>
      <c r="WUQ77" s="154"/>
      <c r="WUR77" s="154"/>
      <c r="WUS77" s="154"/>
      <c r="WUT77" s="154"/>
      <c r="WUU77" s="154"/>
      <c r="WUV77" s="154"/>
      <c r="WUW77" s="154"/>
      <c r="WUX77" s="154"/>
      <c r="WUY77" s="154"/>
      <c r="WUZ77" s="154"/>
      <c r="WVA77" s="154"/>
      <c r="WVB77" s="154"/>
      <c r="WVC77" s="154"/>
      <c r="WVD77" s="154"/>
      <c r="WVE77" s="154"/>
      <c r="WVF77" s="154"/>
      <c r="WVG77" s="154"/>
      <c r="WVH77" s="154"/>
      <c r="WVI77" s="154"/>
      <c r="WVJ77" s="154"/>
      <c r="WVK77" s="154"/>
      <c r="WVL77" s="154"/>
      <c r="WVM77" s="154"/>
      <c r="WVN77" s="154"/>
      <c r="WVO77" s="154"/>
      <c r="WVP77" s="154"/>
      <c r="WVQ77" s="154"/>
      <c r="WVR77" s="154"/>
      <c r="WVS77" s="154"/>
      <c r="WVT77" s="154"/>
      <c r="WVU77" s="154"/>
      <c r="WVV77" s="154"/>
      <c r="WVW77" s="154"/>
      <c r="WVX77" s="154"/>
      <c r="WVY77" s="154"/>
      <c r="WVZ77" s="154"/>
      <c r="WWA77" s="154"/>
      <c r="WWB77" s="154"/>
      <c r="WWC77" s="154"/>
      <c r="WWD77" s="154"/>
      <c r="WWE77" s="154"/>
      <c r="WWF77" s="154"/>
      <c r="WWG77" s="154"/>
      <c r="WWH77" s="154"/>
      <c r="WWI77" s="154"/>
      <c r="WWJ77" s="154"/>
      <c r="WWK77" s="154"/>
      <c r="WWL77" s="154"/>
      <c r="WWM77" s="154"/>
      <c r="WWN77" s="154"/>
      <c r="WWO77" s="154"/>
      <c r="WWP77" s="154"/>
      <c r="WWQ77" s="154"/>
      <c r="WWR77" s="154"/>
      <c r="WWS77" s="154"/>
      <c r="WWT77" s="154"/>
      <c r="WWU77" s="154"/>
      <c r="WWV77" s="154"/>
      <c r="WWW77" s="154"/>
      <c r="WWX77" s="154"/>
      <c r="WWY77" s="154"/>
      <c r="WWZ77" s="154"/>
      <c r="WXA77" s="154"/>
      <c r="WXB77" s="154"/>
      <c r="WXC77" s="154"/>
      <c r="WXD77" s="154"/>
      <c r="WXE77" s="154"/>
      <c r="WXF77" s="154"/>
      <c r="WXG77" s="154"/>
      <c r="WXH77" s="154"/>
      <c r="WXI77" s="154"/>
      <c r="WXJ77" s="154"/>
      <c r="WXK77" s="154"/>
      <c r="WXL77" s="154"/>
      <c r="WXM77" s="154"/>
      <c r="WXN77" s="154"/>
      <c r="WXO77" s="154"/>
      <c r="WXP77" s="154"/>
      <c r="WXQ77" s="154"/>
      <c r="WXR77" s="154"/>
      <c r="WXS77" s="154"/>
      <c r="WXT77" s="154"/>
      <c r="WXU77" s="154"/>
      <c r="WXV77" s="154"/>
      <c r="WXW77" s="154"/>
      <c r="WXX77" s="154"/>
      <c r="WXY77" s="154"/>
      <c r="WXZ77" s="154"/>
      <c r="WYA77" s="154"/>
      <c r="WYB77" s="154"/>
      <c r="WYC77" s="154"/>
      <c r="WYD77" s="154"/>
      <c r="WYE77" s="154"/>
      <c r="WYF77" s="154"/>
      <c r="WYG77" s="154"/>
      <c r="WYH77" s="154"/>
      <c r="WYI77" s="154"/>
      <c r="WYJ77" s="154"/>
      <c r="WYK77" s="154"/>
      <c r="WYL77" s="154"/>
      <c r="WYM77" s="154"/>
      <c r="WYN77" s="154"/>
      <c r="WYO77" s="154"/>
      <c r="WYP77" s="154"/>
      <c r="WYQ77" s="154"/>
      <c r="WYR77" s="154"/>
      <c r="WYS77" s="154"/>
      <c r="WYT77" s="154"/>
      <c r="WYU77" s="154"/>
      <c r="WYV77" s="154"/>
      <c r="WYW77" s="154"/>
      <c r="WYX77" s="154"/>
      <c r="WYY77" s="154"/>
      <c r="WYZ77" s="154"/>
      <c r="WZA77" s="154"/>
      <c r="WZB77" s="154"/>
      <c r="WZC77" s="154"/>
      <c r="WZD77" s="154"/>
      <c r="WZE77" s="154"/>
      <c r="WZF77" s="154"/>
      <c r="WZG77" s="154"/>
      <c r="WZH77" s="154"/>
      <c r="WZI77" s="154"/>
      <c r="WZJ77" s="154"/>
      <c r="WZK77" s="154"/>
      <c r="WZL77" s="154"/>
      <c r="WZM77" s="154"/>
      <c r="WZN77" s="154"/>
      <c r="WZO77" s="154"/>
      <c r="WZP77" s="154"/>
      <c r="WZQ77" s="154"/>
      <c r="WZR77" s="154"/>
      <c r="WZS77" s="154"/>
      <c r="WZT77" s="154"/>
      <c r="WZU77" s="154"/>
      <c r="WZV77" s="154"/>
      <c r="WZW77" s="154"/>
      <c r="WZX77" s="154"/>
      <c r="WZY77" s="154"/>
      <c r="WZZ77" s="154"/>
      <c r="XAA77" s="154"/>
      <c r="XAB77" s="154"/>
      <c r="XAC77" s="154"/>
      <c r="XAD77" s="154"/>
      <c r="XAE77" s="154"/>
      <c r="XAF77" s="154"/>
      <c r="XAG77" s="154"/>
      <c r="XAH77" s="154"/>
      <c r="XAI77" s="154"/>
      <c r="XAJ77" s="154"/>
      <c r="XAK77" s="154"/>
      <c r="XAL77" s="154"/>
      <c r="XAM77" s="154"/>
      <c r="XAN77" s="154"/>
      <c r="XAO77" s="154"/>
      <c r="XAP77" s="154"/>
      <c r="XAQ77" s="154"/>
      <c r="XAR77" s="154"/>
      <c r="XAS77" s="154"/>
      <c r="XAT77" s="154"/>
      <c r="XAU77" s="154"/>
      <c r="XAV77" s="154"/>
      <c r="XAW77" s="154"/>
      <c r="XAX77" s="154"/>
      <c r="XAY77" s="154"/>
      <c r="XAZ77" s="154"/>
      <c r="XBA77" s="154"/>
      <c r="XBB77" s="154"/>
      <c r="XBC77" s="154"/>
      <c r="XBD77" s="154"/>
      <c r="XBE77" s="154"/>
      <c r="XBF77" s="154"/>
      <c r="XBG77" s="154"/>
      <c r="XBH77" s="154"/>
      <c r="XBI77" s="154"/>
      <c r="XBJ77" s="154"/>
      <c r="XBK77" s="154"/>
      <c r="XBL77" s="154"/>
      <c r="XBM77" s="154"/>
      <c r="XBN77" s="154"/>
      <c r="XBO77" s="154"/>
      <c r="XBP77" s="154"/>
      <c r="XBQ77" s="154"/>
      <c r="XBR77" s="154"/>
      <c r="XBS77" s="154"/>
      <c r="XBT77" s="154"/>
      <c r="XBU77" s="154"/>
      <c r="XBV77" s="154"/>
      <c r="XBW77" s="154"/>
      <c r="XBX77" s="154"/>
      <c r="XBY77" s="154"/>
      <c r="XBZ77" s="154"/>
      <c r="XCA77" s="154"/>
      <c r="XCB77" s="154"/>
      <c r="XCC77" s="154"/>
      <c r="XCD77" s="154"/>
      <c r="XCE77" s="154"/>
      <c r="XCF77" s="154"/>
      <c r="XCG77" s="154"/>
      <c r="XCH77" s="154"/>
      <c r="XCI77" s="154"/>
      <c r="XCJ77" s="154"/>
      <c r="XCK77" s="154"/>
      <c r="XCL77" s="154"/>
      <c r="XCM77" s="154"/>
      <c r="XCN77" s="154"/>
    </row>
    <row r="78" spans="1:16316" s="205" customFormat="1" ht="35.25" customHeight="1">
      <c r="A78" s="118" t="s">
        <v>214</v>
      </c>
      <c r="B78" s="151" t="s">
        <v>211</v>
      </c>
      <c r="C78" s="151">
        <v>2020</v>
      </c>
      <c r="D78" s="151" t="s">
        <v>222</v>
      </c>
      <c r="E78" s="151" t="s">
        <v>774</v>
      </c>
      <c r="F78" s="161">
        <v>10</v>
      </c>
      <c r="G78" s="208" t="s">
        <v>775</v>
      </c>
      <c r="H78" s="118" t="s">
        <v>32</v>
      </c>
      <c r="I78" s="118" t="s">
        <v>32</v>
      </c>
      <c r="J78" s="118" t="s">
        <v>32</v>
      </c>
      <c r="K78" s="147" t="s">
        <v>32</v>
      </c>
      <c r="L78" s="147" t="s">
        <v>32</v>
      </c>
      <c r="M78" s="147" t="s">
        <v>32</v>
      </c>
      <c r="N78" s="159" t="s">
        <v>216</v>
      </c>
      <c r="O78" s="147" t="s">
        <v>32</v>
      </c>
      <c r="P78" s="147" t="s">
        <v>32</v>
      </c>
      <c r="Q78" s="147" t="s">
        <v>32</v>
      </c>
      <c r="R78" s="147" t="s">
        <v>32</v>
      </c>
      <c r="S78" s="147" t="s">
        <v>32</v>
      </c>
      <c r="T78" s="209" t="s">
        <v>776</v>
      </c>
      <c r="U78" s="190" t="s">
        <v>777</v>
      </c>
      <c r="V78" s="204" t="s">
        <v>197</v>
      </c>
      <c r="W78" s="171" t="s">
        <v>540</v>
      </c>
      <c r="X78" s="171" t="s">
        <v>540</v>
      </c>
      <c r="Y78" s="171" t="s">
        <v>540</v>
      </c>
      <c r="Z78" s="171" t="s">
        <v>540</v>
      </c>
      <c r="AA78" s="171" t="s">
        <v>540</v>
      </c>
      <c r="AB78" s="171" t="s">
        <v>540</v>
      </c>
      <c r="AC78" s="171" t="s">
        <v>540</v>
      </c>
      <c r="AD78" s="171" t="s">
        <v>540</v>
      </c>
      <c r="AE78" s="171" t="s">
        <v>540</v>
      </c>
      <c r="AF78" s="171" t="s">
        <v>540</v>
      </c>
      <c r="AG78" s="171" t="s">
        <v>540</v>
      </c>
      <c r="AH78" s="171" t="s">
        <v>540</v>
      </c>
      <c r="AI78" s="171" t="s">
        <v>540</v>
      </c>
      <c r="AJ78" s="171" t="s">
        <v>540</v>
      </c>
      <c r="AK78" s="171" t="s">
        <v>540</v>
      </c>
      <c r="AL78" s="151" t="s">
        <v>464</v>
      </c>
      <c r="AM78" s="147" t="s">
        <v>464</v>
      </c>
      <c r="AN78" s="147" t="s">
        <v>447</v>
      </c>
      <c r="AO78" s="151" t="s">
        <v>447</v>
      </c>
      <c r="AP78" s="151" t="s">
        <v>447</v>
      </c>
      <c r="AQ78" s="151" t="s">
        <v>447</v>
      </c>
      <c r="AR78" s="171" t="s">
        <v>672</v>
      </c>
      <c r="AS78" s="151" t="s">
        <v>464</v>
      </c>
      <c r="AT78" s="161" t="s">
        <v>144</v>
      </c>
      <c r="AU78" s="151" t="s">
        <v>464</v>
      </c>
      <c r="AV78" s="151" t="s">
        <v>464</v>
      </c>
      <c r="AW78" s="151" t="s">
        <v>447</v>
      </c>
      <c r="AX78" s="151" t="s">
        <v>447</v>
      </c>
      <c r="AY78" s="151" t="s">
        <v>464</v>
      </c>
      <c r="AZ78" s="151" t="s">
        <v>464</v>
      </c>
      <c r="BA78" s="151" t="s">
        <v>447</v>
      </c>
      <c r="BB78" s="151" t="s">
        <v>464</v>
      </c>
      <c r="BC78" s="151" t="s">
        <v>464</v>
      </c>
      <c r="BD78" s="151" t="s">
        <v>464</v>
      </c>
      <c r="BE78" s="151" t="s">
        <v>464</v>
      </c>
      <c r="BF78" s="151" t="s">
        <v>447</v>
      </c>
      <c r="BG78" s="151"/>
      <c r="BH78" s="159" t="s">
        <v>773</v>
      </c>
      <c r="BI78" s="153"/>
      <c r="BJ78" s="154"/>
      <c r="BK78" s="154"/>
      <c r="BL78" s="154"/>
      <c r="BM78" s="154"/>
      <c r="BN78" s="154"/>
      <c r="BO78" s="154"/>
      <c r="BP78" s="154"/>
      <c r="BQ78" s="154"/>
      <c r="BR78" s="154"/>
      <c r="BS78" s="154"/>
      <c r="BT78" s="154"/>
      <c r="BU78" s="154"/>
      <c r="BV78" s="154"/>
      <c r="BW78" s="154"/>
      <c r="BX78" s="154"/>
      <c r="BY78" s="154"/>
      <c r="BZ78" s="154"/>
      <c r="CA78" s="154"/>
      <c r="CB78" s="154"/>
      <c r="CC78" s="154"/>
      <c r="CD78" s="154"/>
      <c r="CE78" s="154"/>
      <c r="CF78" s="154"/>
      <c r="CG78" s="154"/>
      <c r="CH78" s="154"/>
      <c r="CI78" s="154"/>
      <c r="CJ78" s="154"/>
      <c r="CK78" s="154"/>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4"/>
      <c r="DM78" s="154"/>
      <c r="DN78" s="154"/>
      <c r="DO78" s="154"/>
      <c r="DP78" s="154"/>
      <c r="DQ78" s="154"/>
      <c r="DR78" s="154"/>
      <c r="DS78" s="154"/>
      <c r="DT78" s="154"/>
      <c r="DU78" s="154"/>
      <c r="DV78" s="154"/>
      <c r="DW78" s="154"/>
      <c r="DX78" s="154"/>
      <c r="DY78" s="154"/>
      <c r="DZ78" s="154"/>
      <c r="EA78" s="154"/>
      <c r="EB78" s="154"/>
      <c r="EC78" s="154"/>
      <c r="ED78" s="154"/>
      <c r="EE78" s="154"/>
      <c r="EF78" s="154"/>
      <c r="EG78" s="154"/>
      <c r="EH78" s="154"/>
      <c r="EI78" s="154"/>
      <c r="EJ78" s="154"/>
      <c r="EK78" s="154"/>
      <c r="EL78" s="154"/>
      <c r="EM78" s="154"/>
      <c r="EN78" s="154"/>
      <c r="EO78" s="154"/>
      <c r="EP78" s="154"/>
      <c r="EQ78" s="154"/>
      <c r="ER78" s="154"/>
      <c r="ES78" s="154"/>
      <c r="ET78" s="154"/>
      <c r="EU78" s="154"/>
      <c r="EV78" s="154"/>
      <c r="EW78" s="154"/>
      <c r="EX78" s="154"/>
      <c r="EY78" s="154"/>
      <c r="EZ78" s="154"/>
      <c r="FA78" s="154"/>
      <c r="FB78" s="154"/>
      <c r="FC78" s="154"/>
      <c r="FD78" s="154"/>
      <c r="FE78" s="154"/>
      <c r="FF78" s="154"/>
      <c r="FG78" s="154"/>
      <c r="FH78" s="154"/>
      <c r="FI78" s="154"/>
      <c r="FJ78" s="154"/>
      <c r="FK78" s="154"/>
      <c r="FL78" s="154"/>
      <c r="FM78" s="154"/>
      <c r="FN78" s="154"/>
      <c r="FO78" s="154"/>
      <c r="FP78" s="154"/>
      <c r="FQ78" s="154"/>
      <c r="FR78" s="154"/>
      <c r="FS78" s="154"/>
      <c r="FT78" s="154"/>
      <c r="FU78" s="154"/>
      <c r="FV78" s="154"/>
      <c r="FW78" s="154"/>
      <c r="FX78" s="154"/>
      <c r="FY78" s="154"/>
      <c r="FZ78" s="154"/>
      <c r="GA78" s="154"/>
      <c r="GB78" s="154"/>
      <c r="GC78" s="154"/>
      <c r="GD78" s="154"/>
      <c r="GE78" s="154"/>
      <c r="GF78" s="154"/>
      <c r="GG78" s="154"/>
      <c r="GH78" s="154"/>
      <c r="GI78" s="154"/>
      <c r="GJ78" s="154"/>
      <c r="GK78" s="154"/>
      <c r="GL78" s="154"/>
      <c r="GM78" s="154"/>
      <c r="GN78" s="154"/>
      <c r="GO78" s="154"/>
      <c r="GP78" s="154"/>
      <c r="GQ78" s="154"/>
      <c r="GR78" s="154"/>
      <c r="GS78" s="154"/>
      <c r="GT78" s="154"/>
      <c r="GU78" s="154"/>
      <c r="GV78" s="154"/>
      <c r="GW78" s="154"/>
      <c r="GX78" s="154"/>
      <c r="GY78" s="154"/>
      <c r="GZ78" s="154"/>
      <c r="HA78" s="154"/>
      <c r="HB78" s="154"/>
      <c r="HC78" s="154"/>
      <c r="HD78" s="154"/>
      <c r="HE78" s="154"/>
      <c r="HF78" s="154"/>
      <c r="HG78" s="154"/>
      <c r="HH78" s="154"/>
      <c r="HI78" s="154"/>
      <c r="HJ78" s="154"/>
      <c r="HK78" s="154"/>
      <c r="HL78" s="154"/>
      <c r="HM78" s="154"/>
      <c r="HN78" s="154"/>
      <c r="HO78" s="154"/>
      <c r="HP78" s="154"/>
      <c r="HQ78" s="154"/>
      <c r="HR78" s="154"/>
      <c r="HS78" s="154"/>
      <c r="HT78" s="154"/>
      <c r="HU78" s="154"/>
      <c r="HV78" s="154"/>
      <c r="HW78" s="154"/>
      <c r="HX78" s="154"/>
      <c r="HY78" s="154"/>
      <c r="HZ78" s="154"/>
      <c r="IA78" s="154"/>
      <c r="IB78" s="154"/>
      <c r="IC78" s="154"/>
      <c r="ID78" s="154"/>
      <c r="IE78" s="154"/>
      <c r="IF78" s="154"/>
      <c r="IG78" s="154"/>
      <c r="IH78" s="154"/>
      <c r="II78" s="154"/>
      <c r="IJ78" s="154"/>
      <c r="IK78" s="154"/>
      <c r="IL78" s="154"/>
      <c r="IM78" s="154"/>
      <c r="IN78" s="154"/>
      <c r="IO78" s="154"/>
      <c r="IP78" s="154"/>
      <c r="IQ78" s="154"/>
      <c r="IR78" s="154"/>
      <c r="IS78" s="154"/>
      <c r="IT78" s="154"/>
      <c r="IU78" s="154"/>
      <c r="IV78" s="154"/>
      <c r="IW78" s="154"/>
      <c r="IX78" s="154"/>
      <c r="IY78" s="154"/>
      <c r="IZ78" s="154"/>
      <c r="JA78" s="154"/>
      <c r="JB78" s="154"/>
      <c r="JC78" s="154"/>
      <c r="JD78" s="154"/>
      <c r="JE78" s="154"/>
      <c r="JF78" s="154"/>
      <c r="JG78" s="154"/>
      <c r="JH78" s="154"/>
      <c r="JI78" s="154"/>
      <c r="JJ78" s="154"/>
      <c r="JK78" s="154"/>
      <c r="JL78" s="154"/>
      <c r="JM78" s="154"/>
      <c r="JN78" s="154"/>
      <c r="JO78" s="154"/>
      <c r="JP78" s="154"/>
      <c r="JQ78" s="154"/>
      <c r="JR78" s="154"/>
      <c r="JS78" s="154"/>
      <c r="JT78" s="154"/>
      <c r="JU78" s="154"/>
      <c r="JV78" s="154"/>
      <c r="JW78" s="154"/>
      <c r="JX78" s="154"/>
      <c r="JY78" s="154"/>
      <c r="JZ78" s="154"/>
      <c r="KA78" s="154"/>
      <c r="KB78" s="154"/>
      <c r="KC78" s="154"/>
      <c r="KD78" s="154"/>
      <c r="KE78" s="154"/>
      <c r="KF78" s="154"/>
      <c r="KG78" s="154"/>
      <c r="KH78" s="154"/>
      <c r="KI78" s="154"/>
      <c r="KJ78" s="154"/>
      <c r="KK78" s="154"/>
      <c r="KL78" s="154"/>
      <c r="KM78" s="154"/>
      <c r="KN78" s="154"/>
      <c r="KO78" s="154"/>
      <c r="KP78" s="154"/>
      <c r="KQ78" s="154"/>
      <c r="KR78" s="154"/>
      <c r="KS78" s="154"/>
      <c r="KT78" s="154"/>
      <c r="KU78" s="154"/>
      <c r="KV78" s="154"/>
      <c r="KW78" s="154"/>
      <c r="KX78" s="154"/>
      <c r="KY78" s="154"/>
      <c r="KZ78" s="154"/>
      <c r="LA78" s="154"/>
      <c r="LB78" s="154"/>
      <c r="LC78" s="154"/>
      <c r="LD78" s="154"/>
      <c r="LE78" s="154"/>
      <c r="LF78" s="154"/>
      <c r="LG78" s="154"/>
      <c r="LH78" s="154"/>
      <c r="LI78" s="154"/>
      <c r="LJ78" s="154"/>
      <c r="LK78" s="154"/>
      <c r="LL78" s="154"/>
      <c r="LM78" s="154"/>
      <c r="LN78" s="154"/>
      <c r="LO78" s="154"/>
      <c r="LP78" s="154"/>
      <c r="LQ78" s="154"/>
      <c r="LR78" s="154"/>
      <c r="LS78" s="154"/>
      <c r="LT78" s="154"/>
      <c r="LU78" s="154"/>
      <c r="LV78" s="154"/>
      <c r="LW78" s="154"/>
      <c r="LX78" s="154"/>
      <c r="LY78" s="154"/>
      <c r="LZ78" s="154"/>
      <c r="MA78" s="154"/>
      <c r="MB78" s="154"/>
      <c r="MC78" s="154"/>
      <c r="MD78" s="154"/>
      <c r="ME78" s="154"/>
      <c r="MF78" s="154"/>
      <c r="MG78" s="154"/>
      <c r="MH78" s="154"/>
      <c r="MI78" s="154"/>
      <c r="MJ78" s="154"/>
      <c r="MK78" s="154"/>
      <c r="ML78" s="154"/>
      <c r="MM78" s="154"/>
      <c r="MN78" s="154"/>
      <c r="MO78" s="154"/>
      <c r="MP78" s="154"/>
      <c r="MQ78" s="154"/>
      <c r="MR78" s="154"/>
      <c r="MS78" s="154"/>
      <c r="MT78" s="154"/>
      <c r="MU78" s="154"/>
      <c r="MV78" s="154"/>
      <c r="MW78" s="154"/>
      <c r="MX78" s="154"/>
      <c r="MY78" s="154"/>
      <c r="MZ78" s="154"/>
      <c r="NA78" s="154"/>
      <c r="NB78" s="154"/>
      <c r="NC78" s="154"/>
      <c r="ND78" s="154"/>
      <c r="NE78" s="154"/>
      <c r="NF78" s="154"/>
      <c r="NG78" s="154"/>
      <c r="NH78" s="154"/>
      <c r="NI78" s="154"/>
      <c r="NJ78" s="154"/>
      <c r="NK78" s="154"/>
      <c r="NL78" s="154"/>
      <c r="NM78" s="154"/>
      <c r="NN78" s="154"/>
      <c r="NO78" s="154"/>
      <c r="NP78" s="154"/>
      <c r="NQ78" s="154"/>
      <c r="NR78" s="154"/>
      <c r="NS78" s="154"/>
      <c r="NT78" s="154"/>
      <c r="NU78" s="154"/>
      <c r="NV78" s="154"/>
      <c r="NW78" s="154"/>
      <c r="NX78" s="154"/>
      <c r="NY78" s="154"/>
      <c r="NZ78" s="154"/>
      <c r="OA78" s="154"/>
      <c r="OB78" s="154"/>
      <c r="OC78" s="154"/>
      <c r="OD78" s="154"/>
      <c r="OE78" s="154"/>
      <c r="OF78" s="154"/>
      <c r="OG78" s="154"/>
      <c r="OH78" s="154"/>
      <c r="OI78" s="154"/>
      <c r="OJ78" s="154"/>
      <c r="OK78" s="154"/>
      <c r="OL78" s="154"/>
      <c r="OM78" s="154"/>
      <c r="ON78" s="154"/>
      <c r="OO78" s="154"/>
      <c r="OP78" s="154"/>
      <c r="OQ78" s="154"/>
      <c r="OR78" s="154"/>
      <c r="OS78" s="154"/>
      <c r="OT78" s="154"/>
      <c r="OU78" s="154"/>
      <c r="OV78" s="154"/>
      <c r="OW78" s="154"/>
      <c r="OX78" s="154"/>
      <c r="OY78" s="154"/>
      <c r="OZ78" s="154"/>
      <c r="PA78" s="154"/>
      <c r="PB78" s="154"/>
      <c r="PC78" s="154"/>
      <c r="PD78" s="154"/>
      <c r="PE78" s="154"/>
      <c r="PF78" s="154"/>
      <c r="PG78" s="154"/>
      <c r="PH78" s="154"/>
      <c r="PI78" s="154"/>
      <c r="PJ78" s="154"/>
      <c r="PK78" s="154"/>
      <c r="PL78" s="154"/>
      <c r="PM78" s="154"/>
      <c r="PN78" s="154"/>
      <c r="PO78" s="154"/>
      <c r="PP78" s="154"/>
      <c r="PQ78" s="154"/>
      <c r="PR78" s="154"/>
      <c r="PS78" s="154"/>
      <c r="PT78" s="154"/>
      <c r="PU78" s="154"/>
      <c r="PV78" s="154"/>
      <c r="PW78" s="154"/>
      <c r="PX78" s="154"/>
      <c r="PY78" s="154"/>
      <c r="PZ78" s="154"/>
      <c r="QA78" s="154"/>
      <c r="QB78" s="154"/>
      <c r="QC78" s="154"/>
      <c r="QD78" s="154"/>
      <c r="QE78" s="154"/>
      <c r="QF78" s="154"/>
      <c r="QG78" s="154"/>
      <c r="QH78" s="154"/>
      <c r="QI78" s="154"/>
      <c r="QJ78" s="154"/>
      <c r="QK78" s="154"/>
      <c r="QL78" s="154"/>
      <c r="QM78" s="154"/>
      <c r="QN78" s="154"/>
      <c r="QO78" s="154"/>
      <c r="QP78" s="154"/>
      <c r="QQ78" s="154"/>
      <c r="QR78" s="154"/>
      <c r="QS78" s="154"/>
      <c r="QT78" s="154"/>
      <c r="QU78" s="154"/>
      <c r="QV78" s="154"/>
      <c r="QW78" s="154"/>
      <c r="QX78" s="154"/>
      <c r="QY78" s="154"/>
      <c r="QZ78" s="154"/>
      <c r="RA78" s="154"/>
      <c r="RB78" s="154"/>
      <c r="RC78" s="154"/>
      <c r="RD78" s="154"/>
      <c r="RE78" s="154"/>
      <c r="RF78" s="154"/>
      <c r="RG78" s="154"/>
      <c r="RH78" s="154"/>
      <c r="RI78" s="154"/>
      <c r="RJ78" s="154"/>
      <c r="RK78" s="154"/>
      <c r="RL78" s="154"/>
      <c r="RM78" s="154"/>
      <c r="RN78" s="154"/>
      <c r="RO78" s="154"/>
      <c r="RP78" s="154"/>
      <c r="RQ78" s="154"/>
      <c r="RR78" s="154"/>
      <c r="RS78" s="154"/>
      <c r="RT78" s="154"/>
      <c r="RU78" s="154"/>
      <c r="RV78" s="154"/>
      <c r="RW78" s="154"/>
      <c r="RX78" s="154"/>
      <c r="RY78" s="154"/>
      <c r="RZ78" s="154"/>
      <c r="SA78" s="154"/>
      <c r="SB78" s="154"/>
      <c r="SC78" s="154"/>
      <c r="SD78" s="154"/>
      <c r="SE78" s="154"/>
      <c r="SF78" s="154"/>
      <c r="SG78" s="154"/>
      <c r="SH78" s="154"/>
      <c r="SI78" s="154"/>
      <c r="SJ78" s="154"/>
      <c r="SK78" s="154"/>
      <c r="SL78" s="154"/>
      <c r="SM78" s="154"/>
      <c r="SN78" s="154"/>
      <c r="SO78" s="154"/>
      <c r="SP78" s="154"/>
      <c r="SQ78" s="154"/>
      <c r="SR78" s="154"/>
      <c r="SS78" s="154"/>
      <c r="ST78" s="154"/>
      <c r="SU78" s="154"/>
      <c r="SV78" s="154"/>
      <c r="SW78" s="154"/>
      <c r="SX78" s="154"/>
      <c r="SY78" s="154"/>
      <c r="SZ78" s="154"/>
      <c r="TA78" s="154"/>
      <c r="TB78" s="154"/>
      <c r="TC78" s="154"/>
      <c r="TD78" s="154"/>
      <c r="TE78" s="154"/>
      <c r="TF78" s="154"/>
      <c r="TG78" s="154"/>
      <c r="TH78" s="154"/>
      <c r="TI78" s="154"/>
      <c r="TJ78" s="154"/>
      <c r="TK78" s="154"/>
      <c r="TL78" s="154"/>
      <c r="TM78" s="154"/>
      <c r="TN78" s="154"/>
      <c r="TO78" s="154"/>
      <c r="TP78" s="154"/>
      <c r="TQ78" s="154"/>
      <c r="TR78" s="154"/>
      <c r="TS78" s="154"/>
      <c r="TT78" s="154"/>
      <c r="TU78" s="154"/>
      <c r="TV78" s="154"/>
      <c r="TW78" s="154"/>
      <c r="TX78" s="154"/>
      <c r="TY78" s="154"/>
      <c r="TZ78" s="154"/>
      <c r="UA78" s="154"/>
      <c r="UB78" s="154"/>
      <c r="UC78" s="154"/>
      <c r="UD78" s="154"/>
      <c r="UE78" s="154"/>
      <c r="UF78" s="154"/>
      <c r="UG78" s="154"/>
      <c r="UH78" s="154"/>
      <c r="UI78" s="154"/>
      <c r="UJ78" s="154"/>
      <c r="UK78" s="154"/>
      <c r="UL78" s="154"/>
      <c r="UM78" s="154"/>
      <c r="UN78" s="154"/>
      <c r="UO78" s="154"/>
      <c r="UP78" s="154"/>
      <c r="UQ78" s="154"/>
      <c r="UR78" s="154"/>
      <c r="US78" s="154"/>
      <c r="UT78" s="154"/>
      <c r="UU78" s="154"/>
      <c r="UV78" s="154"/>
      <c r="UW78" s="154"/>
      <c r="UX78" s="154"/>
      <c r="UY78" s="154"/>
      <c r="UZ78" s="154"/>
      <c r="VA78" s="154"/>
      <c r="VB78" s="154"/>
      <c r="VC78" s="154"/>
      <c r="VD78" s="154"/>
      <c r="VE78" s="154"/>
      <c r="VF78" s="154"/>
      <c r="VG78" s="154"/>
      <c r="VH78" s="154"/>
      <c r="VI78" s="154"/>
      <c r="VJ78" s="154"/>
      <c r="VK78" s="154"/>
      <c r="VL78" s="154"/>
      <c r="VM78" s="154"/>
      <c r="VN78" s="154"/>
      <c r="VO78" s="154"/>
      <c r="VP78" s="154"/>
      <c r="VQ78" s="154"/>
      <c r="VR78" s="154"/>
      <c r="VS78" s="154"/>
      <c r="VT78" s="154"/>
      <c r="VU78" s="154"/>
      <c r="VV78" s="154"/>
      <c r="VW78" s="154"/>
      <c r="VX78" s="154"/>
      <c r="VY78" s="154"/>
      <c r="VZ78" s="154"/>
      <c r="WA78" s="154"/>
      <c r="WB78" s="154"/>
      <c r="WC78" s="154"/>
      <c r="WD78" s="154"/>
      <c r="WE78" s="154"/>
      <c r="WF78" s="154"/>
      <c r="WG78" s="154"/>
      <c r="WH78" s="154"/>
      <c r="WI78" s="154"/>
      <c r="WJ78" s="154"/>
      <c r="WK78" s="154"/>
      <c r="WL78" s="154"/>
      <c r="WM78" s="154"/>
      <c r="WN78" s="154"/>
      <c r="WO78" s="154"/>
      <c r="WP78" s="154"/>
      <c r="WQ78" s="154"/>
      <c r="WR78" s="154"/>
      <c r="WS78" s="154"/>
      <c r="WT78" s="154"/>
      <c r="WU78" s="154"/>
      <c r="WV78" s="154"/>
      <c r="WW78" s="154"/>
      <c r="WX78" s="154"/>
      <c r="WY78" s="154"/>
      <c r="WZ78" s="154"/>
      <c r="XA78" s="154"/>
      <c r="XB78" s="154"/>
      <c r="XC78" s="154"/>
      <c r="XD78" s="154"/>
      <c r="XE78" s="154"/>
      <c r="XF78" s="154"/>
      <c r="XG78" s="154"/>
      <c r="XH78" s="154"/>
      <c r="XI78" s="154"/>
      <c r="XJ78" s="154"/>
      <c r="XK78" s="154"/>
      <c r="XL78" s="154"/>
      <c r="XM78" s="154"/>
      <c r="XN78" s="154"/>
      <c r="XO78" s="154"/>
      <c r="XP78" s="154"/>
      <c r="XQ78" s="154"/>
      <c r="XR78" s="154"/>
      <c r="XS78" s="154"/>
      <c r="XT78" s="154"/>
      <c r="XU78" s="154"/>
      <c r="XV78" s="154"/>
      <c r="XW78" s="154"/>
      <c r="XX78" s="154"/>
      <c r="XY78" s="154"/>
      <c r="XZ78" s="154"/>
      <c r="YA78" s="154"/>
      <c r="YB78" s="154"/>
      <c r="YC78" s="154"/>
      <c r="YD78" s="154"/>
      <c r="YE78" s="154"/>
      <c r="YF78" s="154"/>
      <c r="YG78" s="154"/>
      <c r="YH78" s="154"/>
      <c r="YI78" s="154"/>
      <c r="YJ78" s="154"/>
      <c r="YK78" s="154"/>
      <c r="YL78" s="154"/>
      <c r="YM78" s="154"/>
      <c r="YN78" s="154"/>
      <c r="YO78" s="154"/>
      <c r="YP78" s="154"/>
      <c r="YQ78" s="154"/>
      <c r="YR78" s="154"/>
      <c r="YS78" s="154"/>
      <c r="YT78" s="154"/>
      <c r="YU78" s="154"/>
      <c r="YV78" s="154"/>
      <c r="YW78" s="154"/>
      <c r="YX78" s="154"/>
      <c r="YY78" s="154"/>
      <c r="YZ78" s="154"/>
      <c r="ZA78" s="154"/>
      <c r="ZB78" s="154"/>
      <c r="ZC78" s="154"/>
      <c r="ZD78" s="154"/>
      <c r="ZE78" s="154"/>
      <c r="ZF78" s="154"/>
      <c r="ZG78" s="154"/>
      <c r="ZH78" s="154"/>
      <c r="ZI78" s="154"/>
      <c r="ZJ78" s="154"/>
      <c r="ZK78" s="154"/>
      <c r="ZL78" s="154"/>
      <c r="ZM78" s="154"/>
      <c r="ZN78" s="154"/>
      <c r="ZO78" s="154"/>
      <c r="ZP78" s="154"/>
      <c r="ZQ78" s="154"/>
      <c r="ZR78" s="154"/>
      <c r="ZS78" s="154"/>
      <c r="ZT78" s="154"/>
      <c r="ZU78" s="154"/>
      <c r="ZV78" s="154"/>
      <c r="ZW78" s="154"/>
      <c r="ZX78" s="154"/>
      <c r="ZY78" s="154"/>
      <c r="ZZ78" s="154"/>
      <c r="AAA78" s="154"/>
      <c r="AAB78" s="154"/>
      <c r="AAC78" s="154"/>
      <c r="AAD78" s="154"/>
      <c r="AAE78" s="154"/>
      <c r="AAF78" s="154"/>
      <c r="AAG78" s="154"/>
      <c r="AAH78" s="154"/>
      <c r="AAI78" s="154"/>
      <c r="AAJ78" s="154"/>
      <c r="AAK78" s="154"/>
      <c r="AAL78" s="154"/>
      <c r="AAM78" s="154"/>
      <c r="AAN78" s="154"/>
      <c r="AAO78" s="154"/>
      <c r="AAP78" s="154"/>
      <c r="AAQ78" s="154"/>
      <c r="AAR78" s="154"/>
      <c r="AAS78" s="154"/>
      <c r="AAT78" s="154"/>
      <c r="AAU78" s="154"/>
      <c r="AAV78" s="154"/>
      <c r="AAW78" s="154"/>
      <c r="AAX78" s="154"/>
      <c r="AAY78" s="154"/>
      <c r="AAZ78" s="154"/>
      <c r="ABA78" s="154"/>
      <c r="ABB78" s="154"/>
      <c r="ABC78" s="154"/>
      <c r="ABD78" s="154"/>
      <c r="ABE78" s="154"/>
      <c r="ABF78" s="154"/>
      <c r="ABG78" s="154"/>
      <c r="ABH78" s="154"/>
      <c r="ABI78" s="154"/>
      <c r="ABJ78" s="154"/>
      <c r="ABK78" s="154"/>
      <c r="ABL78" s="154"/>
      <c r="ABM78" s="154"/>
      <c r="ABN78" s="154"/>
      <c r="ABO78" s="154"/>
      <c r="ABP78" s="154"/>
      <c r="ABQ78" s="154"/>
      <c r="ABR78" s="154"/>
      <c r="ABS78" s="154"/>
      <c r="ABT78" s="154"/>
      <c r="ABU78" s="154"/>
      <c r="ABV78" s="154"/>
      <c r="ABW78" s="154"/>
      <c r="ABX78" s="154"/>
      <c r="ABY78" s="154"/>
      <c r="ABZ78" s="154"/>
      <c r="ACA78" s="154"/>
      <c r="ACB78" s="154"/>
      <c r="ACC78" s="154"/>
      <c r="ACD78" s="154"/>
      <c r="ACE78" s="154"/>
      <c r="ACF78" s="154"/>
      <c r="ACG78" s="154"/>
      <c r="ACH78" s="154"/>
      <c r="ACI78" s="154"/>
      <c r="ACJ78" s="154"/>
      <c r="ACK78" s="154"/>
      <c r="ACL78" s="154"/>
      <c r="ACM78" s="154"/>
      <c r="ACN78" s="154"/>
      <c r="ACO78" s="154"/>
      <c r="ACP78" s="154"/>
      <c r="ACQ78" s="154"/>
      <c r="ACR78" s="154"/>
      <c r="ACS78" s="154"/>
      <c r="ACT78" s="154"/>
      <c r="ACU78" s="154"/>
      <c r="ACV78" s="154"/>
      <c r="ACW78" s="154"/>
      <c r="ACX78" s="154"/>
      <c r="ACY78" s="154"/>
      <c r="ACZ78" s="154"/>
      <c r="ADA78" s="154"/>
      <c r="ADB78" s="154"/>
      <c r="ADC78" s="154"/>
      <c r="ADD78" s="154"/>
      <c r="ADE78" s="154"/>
      <c r="ADF78" s="154"/>
      <c r="ADG78" s="154"/>
      <c r="ADH78" s="154"/>
      <c r="ADI78" s="154"/>
      <c r="ADJ78" s="154"/>
      <c r="ADK78" s="154"/>
      <c r="ADL78" s="154"/>
      <c r="ADM78" s="154"/>
      <c r="ADN78" s="154"/>
      <c r="ADO78" s="154"/>
      <c r="ADP78" s="154"/>
      <c r="ADQ78" s="154"/>
      <c r="ADR78" s="154"/>
      <c r="ADS78" s="154"/>
      <c r="ADT78" s="154"/>
      <c r="ADU78" s="154"/>
      <c r="ADV78" s="154"/>
      <c r="ADW78" s="154"/>
      <c r="ADX78" s="154"/>
      <c r="ADY78" s="154"/>
      <c r="ADZ78" s="154"/>
      <c r="AEA78" s="154"/>
      <c r="AEB78" s="154"/>
      <c r="AEC78" s="154"/>
      <c r="AED78" s="154"/>
      <c r="AEE78" s="154"/>
      <c r="AEF78" s="154"/>
      <c r="AEG78" s="154"/>
      <c r="AEH78" s="154"/>
      <c r="AEI78" s="154"/>
      <c r="AEJ78" s="154"/>
      <c r="AEK78" s="154"/>
      <c r="AEL78" s="154"/>
      <c r="AEM78" s="154"/>
      <c r="AEN78" s="154"/>
      <c r="AEO78" s="154"/>
      <c r="AEP78" s="154"/>
      <c r="AEQ78" s="154"/>
      <c r="AER78" s="154"/>
      <c r="AES78" s="154"/>
      <c r="AET78" s="154"/>
      <c r="AEU78" s="154"/>
      <c r="AEV78" s="154"/>
      <c r="AEW78" s="154"/>
      <c r="AEX78" s="154"/>
      <c r="AEY78" s="154"/>
      <c r="AEZ78" s="154"/>
      <c r="AFA78" s="154"/>
      <c r="AFB78" s="154"/>
      <c r="AFC78" s="154"/>
      <c r="AFD78" s="154"/>
      <c r="AFE78" s="154"/>
      <c r="AFF78" s="154"/>
      <c r="AFG78" s="154"/>
      <c r="AFH78" s="154"/>
      <c r="AFI78" s="154"/>
      <c r="AFJ78" s="154"/>
      <c r="AFK78" s="154"/>
      <c r="AFL78" s="154"/>
      <c r="AFM78" s="154"/>
      <c r="AFN78" s="154"/>
      <c r="AFO78" s="154"/>
      <c r="AFP78" s="154"/>
      <c r="AFQ78" s="154"/>
      <c r="AFR78" s="154"/>
      <c r="AFS78" s="154"/>
      <c r="AFT78" s="154"/>
      <c r="AFU78" s="154"/>
      <c r="AFV78" s="154"/>
      <c r="AFW78" s="154"/>
      <c r="AFX78" s="154"/>
      <c r="AFY78" s="154"/>
      <c r="AFZ78" s="154"/>
      <c r="AGA78" s="154"/>
      <c r="AGB78" s="154"/>
      <c r="AGC78" s="154"/>
      <c r="AGD78" s="154"/>
      <c r="AGE78" s="154"/>
      <c r="AGF78" s="154"/>
      <c r="AGG78" s="154"/>
      <c r="AGH78" s="154"/>
      <c r="AGI78" s="154"/>
      <c r="AGJ78" s="154"/>
      <c r="AGK78" s="154"/>
      <c r="AGL78" s="154"/>
      <c r="AGM78" s="154"/>
      <c r="AGN78" s="154"/>
      <c r="AGO78" s="154"/>
      <c r="AGP78" s="154"/>
      <c r="AGQ78" s="154"/>
      <c r="AGR78" s="154"/>
      <c r="AGS78" s="154"/>
      <c r="AGT78" s="154"/>
      <c r="AGU78" s="154"/>
      <c r="AGV78" s="154"/>
      <c r="AGW78" s="154"/>
      <c r="AGX78" s="154"/>
      <c r="AGY78" s="154"/>
      <c r="AGZ78" s="154"/>
      <c r="AHA78" s="154"/>
      <c r="AHB78" s="154"/>
      <c r="AHC78" s="154"/>
      <c r="AHD78" s="154"/>
      <c r="AHE78" s="154"/>
      <c r="AHF78" s="154"/>
      <c r="AHG78" s="154"/>
      <c r="AHH78" s="154"/>
      <c r="AHI78" s="154"/>
      <c r="AHJ78" s="154"/>
      <c r="AHK78" s="154"/>
      <c r="AHL78" s="154"/>
      <c r="AHM78" s="154"/>
      <c r="AHN78" s="154"/>
      <c r="AHO78" s="154"/>
      <c r="AHP78" s="154"/>
      <c r="AHQ78" s="154"/>
      <c r="AHR78" s="154"/>
      <c r="AHS78" s="154"/>
      <c r="AHT78" s="154"/>
      <c r="AHU78" s="154"/>
      <c r="AHV78" s="154"/>
      <c r="AHW78" s="154"/>
      <c r="AHX78" s="154"/>
      <c r="AHY78" s="154"/>
      <c r="AHZ78" s="154"/>
      <c r="AIA78" s="154"/>
      <c r="AIB78" s="154"/>
      <c r="AIC78" s="154"/>
      <c r="AID78" s="154"/>
      <c r="AIE78" s="154"/>
      <c r="AIF78" s="154"/>
      <c r="AIG78" s="154"/>
      <c r="AIH78" s="154"/>
      <c r="AII78" s="154"/>
      <c r="AIJ78" s="154"/>
      <c r="AIK78" s="154"/>
      <c r="AIL78" s="154"/>
      <c r="AIM78" s="154"/>
      <c r="AIN78" s="154"/>
      <c r="AIO78" s="154"/>
      <c r="AIP78" s="154"/>
      <c r="AIQ78" s="154"/>
      <c r="AIR78" s="154"/>
      <c r="AIS78" s="154"/>
      <c r="AIT78" s="154"/>
      <c r="AIU78" s="154"/>
      <c r="AIV78" s="154"/>
      <c r="AIW78" s="154"/>
      <c r="AIX78" s="154"/>
      <c r="AIY78" s="154"/>
      <c r="AIZ78" s="154"/>
      <c r="AJA78" s="154"/>
      <c r="AJB78" s="154"/>
      <c r="AJC78" s="154"/>
      <c r="AJD78" s="154"/>
      <c r="AJE78" s="154"/>
      <c r="AJF78" s="154"/>
      <c r="AJG78" s="154"/>
      <c r="AJH78" s="154"/>
      <c r="AJI78" s="154"/>
      <c r="AJJ78" s="154"/>
      <c r="AJK78" s="154"/>
      <c r="AJL78" s="154"/>
      <c r="AJM78" s="154"/>
      <c r="AJN78" s="154"/>
      <c r="AJO78" s="154"/>
      <c r="AJP78" s="154"/>
      <c r="AJQ78" s="154"/>
      <c r="AJR78" s="154"/>
      <c r="AJS78" s="154"/>
      <c r="AJT78" s="154"/>
      <c r="AJU78" s="154"/>
      <c r="AJV78" s="154"/>
      <c r="AJW78" s="154"/>
      <c r="AJX78" s="154"/>
      <c r="AJY78" s="154"/>
      <c r="AJZ78" s="154"/>
      <c r="AKA78" s="154"/>
      <c r="AKB78" s="154"/>
      <c r="AKC78" s="154"/>
      <c r="AKD78" s="154"/>
      <c r="AKE78" s="154"/>
      <c r="AKF78" s="154"/>
      <c r="AKG78" s="154"/>
      <c r="AKH78" s="154"/>
      <c r="AKI78" s="154"/>
      <c r="AKJ78" s="154"/>
      <c r="AKK78" s="154"/>
      <c r="AKL78" s="154"/>
      <c r="AKM78" s="154"/>
      <c r="AKN78" s="154"/>
      <c r="AKO78" s="154"/>
      <c r="AKP78" s="154"/>
      <c r="AKQ78" s="154"/>
      <c r="AKR78" s="154"/>
      <c r="AKS78" s="154"/>
      <c r="AKT78" s="154"/>
      <c r="AKU78" s="154"/>
      <c r="AKV78" s="154"/>
      <c r="AKW78" s="154"/>
      <c r="AKX78" s="154"/>
      <c r="AKY78" s="154"/>
      <c r="AKZ78" s="154"/>
      <c r="ALA78" s="154"/>
      <c r="ALB78" s="154"/>
      <c r="ALC78" s="154"/>
      <c r="ALD78" s="154"/>
      <c r="ALE78" s="154"/>
      <c r="ALF78" s="154"/>
      <c r="ALG78" s="154"/>
      <c r="ALH78" s="154"/>
      <c r="ALI78" s="154"/>
      <c r="ALJ78" s="154"/>
      <c r="ALK78" s="154"/>
      <c r="ALL78" s="154"/>
      <c r="ALM78" s="154"/>
      <c r="ALN78" s="154"/>
      <c r="ALO78" s="154"/>
      <c r="ALP78" s="154"/>
      <c r="ALQ78" s="154"/>
      <c r="ALR78" s="154"/>
      <c r="ALS78" s="154"/>
      <c r="ALT78" s="154"/>
      <c r="ALU78" s="154"/>
      <c r="ALV78" s="154"/>
      <c r="ALW78" s="154"/>
      <c r="ALX78" s="154"/>
      <c r="ALY78" s="154"/>
      <c r="ALZ78" s="154"/>
      <c r="AMA78" s="154"/>
      <c r="AMB78" s="154"/>
      <c r="AMC78" s="154"/>
      <c r="AMD78" s="154"/>
      <c r="AME78" s="154"/>
      <c r="AMF78" s="154"/>
      <c r="AMG78" s="154"/>
      <c r="AMH78" s="154"/>
      <c r="AMI78" s="154"/>
      <c r="AMJ78" s="154"/>
      <c r="AMK78" s="154"/>
      <c r="AML78" s="154"/>
      <c r="AMM78" s="154"/>
      <c r="AMN78" s="154"/>
      <c r="AMO78" s="154"/>
      <c r="AMP78" s="154"/>
      <c r="AMQ78" s="154"/>
      <c r="AMR78" s="154"/>
      <c r="AMS78" s="154"/>
      <c r="AMT78" s="154"/>
      <c r="AMU78" s="154"/>
      <c r="AMV78" s="154"/>
      <c r="AMW78" s="154"/>
      <c r="AMX78" s="154"/>
      <c r="AMY78" s="154"/>
      <c r="AMZ78" s="154"/>
      <c r="ANA78" s="154"/>
      <c r="ANB78" s="154"/>
      <c r="ANC78" s="154"/>
      <c r="AND78" s="154"/>
      <c r="ANE78" s="154"/>
      <c r="ANF78" s="154"/>
      <c r="ANG78" s="154"/>
      <c r="ANH78" s="154"/>
      <c r="ANI78" s="154"/>
      <c r="ANJ78" s="154"/>
      <c r="ANK78" s="154"/>
      <c r="ANL78" s="154"/>
      <c r="ANM78" s="154"/>
      <c r="ANN78" s="154"/>
      <c r="ANO78" s="154"/>
      <c r="ANP78" s="154"/>
      <c r="ANQ78" s="154"/>
      <c r="ANR78" s="154"/>
      <c r="ANS78" s="154"/>
      <c r="ANT78" s="154"/>
      <c r="ANU78" s="154"/>
      <c r="ANV78" s="154"/>
      <c r="ANW78" s="154"/>
      <c r="ANX78" s="154"/>
      <c r="ANY78" s="154"/>
      <c r="ANZ78" s="154"/>
      <c r="AOA78" s="154"/>
      <c r="AOB78" s="154"/>
      <c r="AOC78" s="154"/>
      <c r="AOD78" s="154"/>
      <c r="AOE78" s="154"/>
      <c r="AOF78" s="154"/>
      <c r="AOG78" s="154"/>
      <c r="AOH78" s="154"/>
      <c r="AOI78" s="154"/>
      <c r="AOJ78" s="154"/>
      <c r="AOK78" s="154"/>
      <c r="AOL78" s="154"/>
      <c r="AOM78" s="154"/>
      <c r="AON78" s="154"/>
      <c r="AOO78" s="154"/>
      <c r="AOP78" s="154"/>
      <c r="AOQ78" s="154"/>
      <c r="AOR78" s="154"/>
      <c r="AOS78" s="154"/>
      <c r="AOT78" s="154"/>
      <c r="AOU78" s="154"/>
      <c r="AOV78" s="154"/>
      <c r="AOW78" s="154"/>
      <c r="AOX78" s="154"/>
      <c r="AOY78" s="154"/>
      <c r="AOZ78" s="154"/>
      <c r="APA78" s="154"/>
      <c r="APB78" s="154"/>
      <c r="APC78" s="154"/>
      <c r="APD78" s="154"/>
      <c r="APE78" s="154"/>
      <c r="APF78" s="154"/>
      <c r="APG78" s="154"/>
      <c r="APH78" s="154"/>
      <c r="API78" s="154"/>
      <c r="APJ78" s="154"/>
      <c r="APK78" s="154"/>
      <c r="APL78" s="154"/>
      <c r="APM78" s="154"/>
      <c r="APN78" s="154"/>
      <c r="APO78" s="154"/>
      <c r="APP78" s="154"/>
      <c r="APQ78" s="154"/>
      <c r="APR78" s="154"/>
      <c r="APS78" s="154"/>
      <c r="APT78" s="154"/>
      <c r="APU78" s="154"/>
      <c r="APV78" s="154"/>
      <c r="APW78" s="154"/>
      <c r="APX78" s="154"/>
      <c r="APY78" s="154"/>
      <c r="APZ78" s="154"/>
      <c r="AQA78" s="154"/>
      <c r="AQB78" s="154"/>
      <c r="AQC78" s="154"/>
      <c r="AQD78" s="154"/>
      <c r="AQE78" s="154"/>
      <c r="AQF78" s="154"/>
      <c r="AQG78" s="154"/>
      <c r="AQH78" s="154"/>
      <c r="AQI78" s="154"/>
      <c r="AQJ78" s="154"/>
      <c r="AQK78" s="154"/>
      <c r="AQL78" s="154"/>
      <c r="AQM78" s="154"/>
      <c r="AQN78" s="154"/>
      <c r="AQO78" s="154"/>
      <c r="AQP78" s="154"/>
      <c r="AQQ78" s="154"/>
      <c r="AQR78" s="154"/>
      <c r="AQS78" s="154"/>
      <c r="AQT78" s="154"/>
      <c r="AQU78" s="154"/>
      <c r="AQV78" s="154"/>
      <c r="AQW78" s="154"/>
      <c r="AQX78" s="154"/>
      <c r="AQY78" s="154"/>
      <c r="AQZ78" s="154"/>
      <c r="ARA78" s="154"/>
      <c r="ARB78" s="154"/>
      <c r="ARC78" s="154"/>
      <c r="ARD78" s="154"/>
      <c r="ARE78" s="154"/>
      <c r="ARF78" s="154"/>
      <c r="ARG78" s="154"/>
      <c r="ARH78" s="154"/>
      <c r="ARI78" s="154"/>
      <c r="ARJ78" s="154"/>
      <c r="ARK78" s="154"/>
      <c r="ARL78" s="154"/>
      <c r="ARM78" s="154"/>
      <c r="ARN78" s="154"/>
      <c r="ARO78" s="154"/>
      <c r="ARP78" s="154"/>
      <c r="ARQ78" s="154"/>
      <c r="ARR78" s="154"/>
      <c r="ARS78" s="154"/>
      <c r="ART78" s="154"/>
      <c r="ARU78" s="154"/>
      <c r="ARV78" s="154"/>
      <c r="ARW78" s="154"/>
      <c r="ARX78" s="154"/>
      <c r="ARY78" s="154"/>
      <c r="ARZ78" s="154"/>
      <c r="ASA78" s="154"/>
      <c r="ASB78" s="154"/>
      <c r="ASC78" s="154"/>
      <c r="ASD78" s="154"/>
      <c r="ASE78" s="154"/>
      <c r="ASF78" s="154"/>
      <c r="ASG78" s="154"/>
      <c r="ASH78" s="154"/>
      <c r="ASI78" s="154"/>
      <c r="ASJ78" s="154"/>
      <c r="ASK78" s="154"/>
      <c r="ASL78" s="154"/>
      <c r="ASM78" s="154"/>
      <c r="ASN78" s="154"/>
      <c r="ASO78" s="154"/>
      <c r="ASP78" s="154"/>
      <c r="ASQ78" s="154"/>
      <c r="ASR78" s="154"/>
      <c r="ASS78" s="154"/>
      <c r="AST78" s="154"/>
      <c r="ASU78" s="154"/>
      <c r="ASV78" s="154"/>
      <c r="ASW78" s="154"/>
      <c r="ASX78" s="154"/>
      <c r="ASY78" s="154"/>
      <c r="ASZ78" s="154"/>
      <c r="ATA78" s="154"/>
      <c r="ATB78" s="154"/>
      <c r="ATC78" s="154"/>
      <c r="ATD78" s="154"/>
      <c r="ATE78" s="154"/>
      <c r="ATF78" s="154"/>
      <c r="ATG78" s="154"/>
      <c r="ATH78" s="154"/>
      <c r="ATI78" s="154"/>
      <c r="ATJ78" s="154"/>
      <c r="ATK78" s="154"/>
      <c r="ATL78" s="154"/>
      <c r="ATM78" s="154"/>
      <c r="ATN78" s="154"/>
      <c r="ATO78" s="154"/>
      <c r="ATP78" s="154"/>
      <c r="ATQ78" s="154"/>
      <c r="ATR78" s="154"/>
      <c r="ATS78" s="154"/>
      <c r="ATT78" s="154"/>
      <c r="ATU78" s="154"/>
      <c r="ATV78" s="154"/>
      <c r="ATW78" s="154"/>
      <c r="ATX78" s="154"/>
      <c r="ATY78" s="154"/>
      <c r="ATZ78" s="154"/>
      <c r="AUA78" s="154"/>
      <c r="AUB78" s="154"/>
      <c r="AUC78" s="154"/>
      <c r="AUD78" s="154"/>
      <c r="AUE78" s="154"/>
      <c r="AUF78" s="154"/>
      <c r="AUG78" s="154"/>
      <c r="AUH78" s="154"/>
      <c r="AUI78" s="154"/>
      <c r="AUJ78" s="154"/>
      <c r="AUK78" s="154"/>
      <c r="AUL78" s="154"/>
      <c r="AUM78" s="154"/>
      <c r="AUN78" s="154"/>
      <c r="AUO78" s="154"/>
      <c r="AUP78" s="154"/>
      <c r="AUQ78" s="154"/>
      <c r="AUR78" s="154"/>
      <c r="AUS78" s="154"/>
      <c r="AUT78" s="154"/>
      <c r="AUU78" s="154"/>
      <c r="AUV78" s="154"/>
      <c r="AUW78" s="154"/>
      <c r="AUX78" s="154"/>
      <c r="AUY78" s="154"/>
      <c r="AUZ78" s="154"/>
      <c r="AVA78" s="154"/>
      <c r="AVB78" s="154"/>
      <c r="AVC78" s="154"/>
      <c r="AVD78" s="154"/>
      <c r="AVE78" s="154"/>
      <c r="AVF78" s="154"/>
      <c r="AVG78" s="154"/>
      <c r="AVH78" s="154"/>
      <c r="AVI78" s="154"/>
      <c r="AVJ78" s="154"/>
      <c r="AVK78" s="154"/>
      <c r="AVL78" s="154"/>
      <c r="AVM78" s="154"/>
      <c r="AVN78" s="154"/>
      <c r="AVO78" s="154"/>
      <c r="AVP78" s="154"/>
      <c r="AVQ78" s="154"/>
      <c r="AVR78" s="154"/>
      <c r="AVS78" s="154"/>
      <c r="AVT78" s="154"/>
      <c r="AVU78" s="154"/>
      <c r="AVV78" s="154"/>
      <c r="AVW78" s="154"/>
      <c r="AVX78" s="154"/>
      <c r="AVY78" s="154"/>
      <c r="AVZ78" s="154"/>
      <c r="AWA78" s="154"/>
      <c r="AWB78" s="154"/>
      <c r="AWC78" s="154"/>
      <c r="AWD78" s="154"/>
      <c r="AWE78" s="154"/>
      <c r="AWF78" s="154"/>
      <c r="AWG78" s="154"/>
      <c r="AWH78" s="154"/>
      <c r="AWI78" s="154"/>
      <c r="AWJ78" s="154"/>
      <c r="AWK78" s="154"/>
      <c r="AWL78" s="154"/>
      <c r="AWM78" s="154"/>
      <c r="AWN78" s="154"/>
      <c r="AWO78" s="154"/>
      <c r="AWP78" s="154"/>
      <c r="AWQ78" s="154"/>
      <c r="AWR78" s="154"/>
      <c r="AWS78" s="154"/>
      <c r="AWT78" s="154"/>
      <c r="AWU78" s="154"/>
      <c r="AWV78" s="154"/>
      <c r="AWW78" s="154"/>
      <c r="AWX78" s="154"/>
      <c r="AWY78" s="154"/>
      <c r="AWZ78" s="154"/>
      <c r="AXA78" s="154"/>
      <c r="AXB78" s="154"/>
      <c r="AXC78" s="154"/>
      <c r="AXD78" s="154"/>
      <c r="AXE78" s="154"/>
      <c r="AXF78" s="154"/>
      <c r="AXG78" s="154"/>
      <c r="AXH78" s="154"/>
      <c r="AXI78" s="154"/>
      <c r="AXJ78" s="154"/>
      <c r="AXK78" s="154"/>
      <c r="AXL78" s="154"/>
      <c r="AXM78" s="154"/>
      <c r="AXN78" s="154"/>
      <c r="AXO78" s="154"/>
      <c r="AXP78" s="154"/>
      <c r="AXQ78" s="154"/>
      <c r="AXR78" s="154"/>
      <c r="AXS78" s="154"/>
      <c r="AXT78" s="154"/>
      <c r="AXU78" s="154"/>
      <c r="AXV78" s="154"/>
      <c r="AXW78" s="154"/>
      <c r="AXX78" s="154"/>
      <c r="AXY78" s="154"/>
      <c r="AXZ78" s="154"/>
      <c r="AYA78" s="154"/>
      <c r="AYB78" s="154"/>
      <c r="AYC78" s="154"/>
      <c r="AYD78" s="154"/>
      <c r="AYE78" s="154"/>
      <c r="AYF78" s="154"/>
      <c r="AYG78" s="154"/>
      <c r="AYH78" s="154"/>
      <c r="AYI78" s="154"/>
      <c r="AYJ78" s="154"/>
      <c r="AYK78" s="154"/>
      <c r="AYL78" s="154"/>
      <c r="AYM78" s="154"/>
      <c r="AYN78" s="154"/>
      <c r="AYO78" s="154"/>
      <c r="AYP78" s="154"/>
      <c r="AYQ78" s="154"/>
      <c r="AYR78" s="154"/>
      <c r="AYS78" s="154"/>
      <c r="AYT78" s="154"/>
      <c r="AYU78" s="154"/>
      <c r="AYV78" s="154"/>
      <c r="AYW78" s="154"/>
      <c r="AYX78" s="154"/>
      <c r="AYY78" s="154"/>
      <c r="AYZ78" s="154"/>
      <c r="AZA78" s="154"/>
      <c r="AZB78" s="154"/>
      <c r="AZC78" s="154"/>
      <c r="AZD78" s="154"/>
      <c r="AZE78" s="154"/>
      <c r="AZF78" s="154"/>
      <c r="AZG78" s="154"/>
      <c r="AZH78" s="154"/>
      <c r="AZI78" s="154"/>
      <c r="AZJ78" s="154"/>
      <c r="AZK78" s="154"/>
      <c r="AZL78" s="154"/>
      <c r="AZM78" s="154"/>
      <c r="AZN78" s="154"/>
      <c r="AZO78" s="154"/>
      <c r="AZP78" s="154"/>
      <c r="AZQ78" s="154"/>
      <c r="AZR78" s="154"/>
      <c r="AZS78" s="154"/>
      <c r="AZT78" s="154"/>
      <c r="AZU78" s="154"/>
      <c r="AZV78" s="154"/>
      <c r="AZW78" s="154"/>
      <c r="AZX78" s="154"/>
      <c r="AZY78" s="154"/>
      <c r="AZZ78" s="154"/>
      <c r="BAA78" s="154"/>
      <c r="BAB78" s="154"/>
      <c r="BAC78" s="154"/>
      <c r="BAD78" s="154"/>
      <c r="BAE78" s="154"/>
      <c r="BAF78" s="154"/>
      <c r="BAG78" s="154"/>
      <c r="BAH78" s="154"/>
      <c r="BAI78" s="154"/>
      <c r="BAJ78" s="154"/>
      <c r="BAK78" s="154"/>
      <c r="BAL78" s="154"/>
      <c r="BAM78" s="154"/>
      <c r="BAN78" s="154"/>
      <c r="BAO78" s="154"/>
      <c r="BAP78" s="154"/>
      <c r="BAQ78" s="154"/>
      <c r="BAR78" s="154"/>
      <c r="BAS78" s="154"/>
      <c r="BAT78" s="154"/>
      <c r="BAU78" s="154"/>
      <c r="BAV78" s="154"/>
      <c r="BAW78" s="154"/>
      <c r="BAX78" s="154"/>
      <c r="BAY78" s="154"/>
      <c r="BAZ78" s="154"/>
      <c r="BBA78" s="154"/>
      <c r="BBB78" s="154"/>
      <c r="BBC78" s="154"/>
      <c r="BBD78" s="154"/>
      <c r="BBE78" s="154"/>
      <c r="BBF78" s="154"/>
      <c r="BBG78" s="154"/>
      <c r="BBH78" s="154"/>
      <c r="BBI78" s="154"/>
      <c r="BBJ78" s="154"/>
      <c r="BBK78" s="154"/>
      <c r="BBL78" s="154"/>
      <c r="BBM78" s="154"/>
      <c r="BBN78" s="154"/>
      <c r="BBO78" s="154"/>
      <c r="BBP78" s="154"/>
      <c r="BBQ78" s="154"/>
      <c r="BBR78" s="154"/>
      <c r="BBS78" s="154"/>
      <c r="BBT78" s="154"/>
      <c r="BBU78" s="154"/>
      <c r="BBV78" s="154"/>
      <c r="BBW78" s="154"/>
      <c r="BBX78" s="154"/>
      <c r="BBY78" s="154"/>
      <c r="BBZ78" s="154"/>
      <c r="BCA78" s="154"/>
      <c r="BCB78" s="154"/>
      <c r="BCC78" s="154"/>
      <c r="BCD78" s="154"/>
      <c r="BCE78" s="154"/>
      <c r="BCF78" s="154"/>
      <c r="BCG78" s="154"/>
      <c r="BCH78" s="154"/>
      <c r="BCI78" s="154"/>
      <c r="BCJ78" s="154"/>
      <c r="BCK78" s="154"/>
      <c r="BCL78" s="154"/>
      <c r="BCM78" s="154"/>
      <c r="BCN78" s="154"/>
      <c r="BCO78" s="154"/>
      <c r="BCP78" s="154"/>
      <c r="BCQ78" s="154"/>
      <c r="BCR78" s="154"/>
      <c r="BCS78" s="154"/>
      <c r="BCT78" s="154"/>
      <c r="BCU78" s="154"/>
      <c r="BCV78" s="154"/>
      <c r="BCW78" s="154"/>
      <c r="BCX78" s="154"/>
      <c r="BCY78" s="154"/>
      <c r="BCZ78" s="154"/>
      <c r="BDA78" s="154"/>
      <c r="BDB78" s="154"/>
      <c r="BDC78" s="154"/>
      <c r="BDD78" s="154"/>
      <c r="BDE78" s="154"/>
      <c r="BDF78" s="154"/>
      <c r="BDG78" s="154"/>
      <c r="BDH78" s="154"/>
      <c r="BDI78" s="154"/>
      <c r="BDJ78" s="154"/>
      <c r="BDK78" s="154"/>
      <c r="BDL78" s="154"/>
      <c r="BDM78" s="154"/>
      <c r="BDN78" s="154"/>
      <c r="BDO78" s="154"/>
      <c r="BDP78" s="154"/>
      <c r="BDQ78" s="154"/>
      <c r="BDR78" s="154"/>
      <c r="BDS78" s="154"/>
      <c r="BDT78" s="154"/>
      <c r="BDU78" s="154"/>
      <c r="BDV78" s="154"/>
      <c r="BDW78" s="154"/>
      <c r="BDX78" s="154"/>
      <c r="BDY78" s="154"/>
      <c r="BDZ78" s="154"/>
      <c r="BEA78" s="154"/>
      <c r="BEB78" s="154"/>
      <c r="BEC78" s="154"/>
      <c r="BED78" s="154"/>
      <c r="BEE78" s="154"/>
      <c r="BEF78" s="154"/>
      <c r="BEG78" s="154"/>
      <c r="BEH78" s="154"/>
      <c r="BEI78" s="154"/>
      <c r="BEJ78" s="154"/>
      <c r="BEK78" s="154"/>
      <c r="BEL78" s="154"/>
      <c r="BEM78" s="154"/>
      <c r="BEN78" s="154"/>
      <c r="BEO78" s="154"/>
      <c r="BEP78" s="154"/>
      <c r="BEQ78" s="154"/>
      <c r="BER78" s="154"/>
      <c r="BES78" s="154"/>
      <c r="BET78" s="154"/>
      <c r="BEU78" s="154"/>
      <c r="BEV78" s="154"/>
      <c r="BEW78" s="154"/>
      <c r="BEX78" s="154"/>
      <c r="BEY78" s="154"/>
      <c r="BEZ78" s="154"/>
      <c r="BFA78" s="154"/>
      <c r="BFB78" s="154"/>
      <c r="BFC78" s="154"/>
      <c r="BFD78" s="154"/>
      <c r="BFE78" s="154"/>
      <c r="BFF78" s="154"/>
      <c r="BFG78" s="154"/>
      <c r="BFH78" s="154"/>
      <c r="BFI78" s="154"/>
      <c r="BFJ78" s="154"/>
      <c r="BFK78" s="154"/>
      <c r="BFL78" s="154"/>
      <c r="BFM78" s="154"/>
      <c r="BFN78" s="154"/>
      <c r="BFO78" s="154"/>
      <c r="BFP78" s="154"/>
      <c r="BFQ78" s="154"/>
      <c r="BFR78" s="154"/>
      <c r="BFS78" s="154"/>
      <c r="BFT78" s="154"/>
      <c r="BFU78" s="154"/>
      <c r="BFV78" s="154"/>
      <c r="BFW78" s="154"/>
      <c r="BFX78" s="154"/>
      <c r="BFY78" s="154"/>
      <c r="BFZ78" s="154"/>
      <c r="BGA78" s="154"/>
      <c r="BGB78" s="154"/>
      <c r="BGC78" s="154"/>
      <c r="BGD78" s="154"/>
      <c r="BGE78" s="154"/>
      <c r="BGF78" s="154"/>
      <c r="BGG78" s="154"/>
      <c r="BGH78" s="154"/>
      <c r="BGI78" s="154"/>
      <c r="BGJ78" s="154"/>
      <c r="BGK78" s="154"/>
      <c r="BGL78" s="154"/>
      <c r="BGM78" s="154"/>
      <c r="BGN78" s="154"/>
      <c r="BGO78" s="154"/>
      <c r="BGP78" s="154"/>
      <c r="BGQ78" s="154"/>
      <c r="BGR78" s="154"/>
      <c r="BGS78" s="154"/>
      <c r="BGT78" s="154"/>
      <c r="BGU78" s="154"/>
      <c r="BGV78" s="154"/>
      <c r="BGW78" s="154"/>
      <c r="BGX78" s="154"/>
      <c r="BGY78" s="154"/>
      <c r="BGZ78" s="154"/>
      <c r="BHA78" s="154"/>
      <c r="BHB78" s="154"/>
      <c r="BHC78" s="154"/>
      <c r="BHD78" s="154"/>
      <c r="BHE78" s="154"/>
      <c r="BHF78" s="154"/>
      <c r="BHG78" s="154"/>
      <c r="BHH78" s="154"/>
      <c r="BHI78" s="154"/>
      <c r="BHJ78" s="154"/>
      <c r="BHK78" s="154"/>
      <c r="BHL78" s="154"/>
      <c r="BHM78" s="154"/>
      <c r="BHN78" s="154"/>
      <c r="BHO78" s="154"/>
      <c r="BHP78" s="154"/>
      <c r="BHQ78" s="154"/>
      <c r="BHR78" s="154"/>
      <c r="BHS78" s="154"/>
      <c r="BHT78" s="154"/>
      <c r="BHU78" s="154"/>
      <c r="BHV78" s="154"/>
      <c r="BHW78" s="154"/>
      <c r="BHX78" s="154"/>
      <c r="BHY78" s="154"/>
      <c r="BHZ78" s="154"/>
      <c r="BIA78" s="154"/>
      <c r="BIB78" s="154"/>
      <c r="BIC78" s="154"/>
      <c r="BID78" s="154"/>
      <c r="BIE78" s="154"/>
      <c r="BIF78" s="154"/>
      <c r="BIG78" s="154"/>
      <c r="BIH78" s="154"/>
      <c r="BII78" s="154"/>
      <c r="BIJ78" s="154"/>
      <c r="BIK78" s="154"/>
      <c r="BIL78" s="154"/>
      <c r="BIM78" s="154"/>
      <c r="BIN78" s="154"/>
      <c r="BIO78" s="154"/>
      <c r="BIP78" s="154"/>
      <c r="BIQ78" s="154"/>
      <c r="BIR78" s="154"/>
      <c r="BIS78" s="154"/>
      <c r="BIT78" s="154"/>
      <c r="BIU78" s="154"/>
      <c r="BIV78" s="154"/>
      <c r="BIW78" s="154"/>
      <c r="BIX78" s="154"/>
      <c r="BIY78" s="154"/>
      <c r="BIZ78" s="154"/>
      <c r="BJA78" s="154"/>
      <c r="BJB78" s="154"/>
      <c r="BJC78" s="154"/>
      <c r="BJD78" s="154"/>
      <c r="BJE78" s="154"/>
      <c r="BJF78" s="154"/>
      <c r="BJG78" s="154"/>
      <c r="BJH78" s="154"/>
      <c r="BJI78" s="154"/>
      <c r="BJJ78" s="154"/>
      <c r="BJK78" s="154"/>
      <c r="BJL78" s="154"/>
      <c r="BJM78" s="154"/>
      <c r="BJN78" s="154"/>
      <c r="BJO78" s="154"/>
      <c r="BJP78" s="154"/>
      <c r="BJQ78" s="154"/>
      <c r="BJR78" s="154"/>
      <c r="BJS78" s="154"/>
      <c r="BJT78" s="154"/>
      <c r="BJU78" s="154"/>
      <c r="BJV78" s="154"/>
      <c r="BJW78" s="154"/>
      <c r="BJX78" s="154"/>
      <c r="BJY78" s="154"/>
      <c r="BJZ78" s="154"/>
      <c r="BKA78" s="154"/>
      <c r="BKB78" s="154"/>
      <c r="BKC78" s="154"/>
      <c r="BKD78" s="154"/>
      <c r="BKE78" s="154"/>
      <c r="BKF78" s="154"/>
      <c r="BKG78" s="154"/>
      <c r="BKH78" s="154"/>
      <c r="BKI78" s="154"/>
      <c r="BKJ78" s="154"/>
      <c r="BKK78" s="154"/>
      <c r="BKL78" s="154"/>
      <c r="BKM78" s="154"/>
      <c r="BKN78" s="154"/>
      <c r="BKO78" s="154"/>
      <c r="BKP78" s="154"/>
      <c r="BKQ78" s="154"/>
      <c r="BKR78" s="154"/>
      <c r="BKS78" s="154"/>
      <c r="BKT78" s="154"/>
      <c r="BKU78" s="154"/>
      <c r="BKV78" s="154"/>
      <c r="BKW78" s="154"/>
      <c r="BKX78" s="154"/>
      <c r="BKY78" s="154"/>
      <c r="BKZ78" s="154"/>
      <c r="BLA78" s="154"/>
      <c r="BLB78" s="154"/>
      <c r="BLC78" s="154"/>
      <c r="BLD78" s="154"/>
      <c r="BLE78" s="154"/>
      <c r="BLF78" s="154"/>
      <c r="BLG78" s="154"/>
      <c r="BLH78" s="154"/>
      <c r="BLI78" s="154"/>
      <c r="BLJ78" s="154"/>
      <c r="BLK78" s="154"/>
      <c r="BLL78" s="154"/>
      <c r="BLM78" s="154"/>
      <c r="BLN78" s="154"/>
      <c r="BLO78" s="154"/>
      <c r="BLP78" s="154"/>
      <c r="BLQ78" s="154"/>
      <c r="BLR78" s="154"/>
      <c r="BLS78" s="154"/>
      <c r="BLT78" s="154"/>
      <c r="BLU78" s="154"/>
      <c r="BLV78" s="154"/>
      <c r="BLW78" s="154"/>
      <c r="BLX78" s="154"/>
      <c r="BLY78" s="154"/>
      <c r="BLZ78" s="154"/>
      <c r="BMA78" s="154"/>
      <c r="BMB78" s="154"/>
      <c r="BMC78" s="154"/>
      <c r="BMD78" s="154"/>
      <c r="BME78" s="154"/>
      <c r="BMF78" s="154"/>
      <c r="BMG78" s="154"/>
      <c r="BMH78" s="154"/>
      <c r="BMI78" s="154"/>
      <c r="BMJ78" s="154"/>
      <c r="BMK78" s="154"/>
      <c r="BML78" s="154"/>
      <c r="BMM78" s="154"/>
      <c r="BMN78" s="154"/>
      <c r="BMO78" s="154"/>
      <c r="BMP78" s="154"/>
      <c r="BMQ78" s="154"/>
      <c r="BMR78" s="154"/>
      <c r="BMS78" s="154"/>
      <c r="BMT78" s="154"/>
      <c r="BMU78" s="154"/>
      <c r="BMV78" s="154"/>
      <c r="BMW78" s="154"/>
      <c r="BMX78" s="154"/>
      <c r="BMY78" s="154"/>
      <c r="BMZ78" s="154"/>
      <c r="BNA78" s="154"/>
      <c r="BNB78" s="154"/>
      <c r="BNC78" s="154"/>
      <c r="BND78" s="154"/>
      <c r="BNE78" s="154"/>
      <c r="BNF78" s="154"/>
      <c r="BNG78" s="154"/>
      <c r="BNH78" s="154"/>
      <c r="BNI78" s="154"/>
      <c r="BNJ78" s="154"/>
      <c r="BNK78" s="154"/>
      <c r="BNL78" s="154"/>
      <c r="BNM78" s="154"/>
      <c r="BNN78" s="154"/>
      <c r="BNO78" s="154"/>
      <c r="BNP78" s="154"/>
      <c r="BNQ78" s="154"/>
      <c r="BNR78" s="154"/>
      <c r="BNS78" s="154"/>
      <c r="BNT78" s="154"/>
      <c r="BNU78" s="154"/>
      <c r="BNV78" s="154"/>
      <c r="BNW78" s="154"/>
      <c r="BNX78" s="154"/>
      <c r="BNY78" s="154"/>
      <c r="BNZ78" s="154"/>
      <c r="BOA78" s="154"/>
      <c r="BOB78" s="154"/>
      <c r="BOC78" s="154"/>
      <c r="BOD78" s="154"/>
      <c r="BOE78" s="154"/>
      <c r="BOF78" s="154"/>
      <c r="BOG78" s="154"/>
      <c r="BOH78" s="154"/>
      <c r="BOI78" s="154"/>
      <c r="BOJ78" s="154"/>
      <c r="BOK78" s="154"/>
      <c r="BOL78" s="154"/>
      <c r="BOM78" s="154"/>
      <c r="BON78" s="154"/>
      <c r="BOO78" s="154"/>
      <c r="BOP78" s="154"/>
      <c r="BOQ78" s="154"/>
      <c r="BOR78" s="154"/>
      <c r="BOS78" s="154"/>
      <c r="BOT78" s="154"/>
      <c r="BOU78" s="154"/>
      <c r="BOV78" s="154"/>
      <c r="BOW78" s="154"/>
      <c r="BOX78" s="154"/>
      <c r="BOY78" s="154"/>
      <c r="BOZ78" s="154"/>
      <c r="BPA78" s="154"/>
      <c r="BPB78" s="154"/>
      <c r="BPC78" s="154"/>
      <c r="BPD78" s="154"/>
      <c r="BPE78" s="154"/>
      <c r="BPF78" s="154"/>
      <c r="BPG78" s="154"/>
      <c r="BPH78" s="154"/>
      <c r="BPI78" s="154"/>
      <c r="BPJ78" s="154"/>
      <c r="BPK78" s="154"/>
      <c r="BPL78" s="154"/>
      <c r="BPM78" s="154"/>
      <c r="BPN78" s="154"/>
      <c r="BPO78" s="154"/>
      <c r="BPP78" s="154"/>
      <c r="BPQ78" s="154"/>
      <c r="BPR78" s="154"/>
      <c r="BPS78" s="154"/>
      <c r="BPT78" s="154"/>
      <c r="BPU78" s="154"/>
      <c r="BPV78" s="154"/>
      <c r="BPW78" s="154"/>
      <c r="BPX78" s="154"/>
      <c r="BPY78" s="154"/>
      <c r="BPZ78" s="154"/>
      <c r="BQA78" s="154"/>
      <c r="BQB78" s="154"/>
      <c r="BQC78" s="154"/>
      <c r="BQD78" s="154"/>
      <c r="BQE78" s="154"/>
      <c r="BQF78" s="154"/>
      <c r="BQG78" s="154"/>
      <c r="BQH78" s="154"/>
      <c r="BQI78" s="154"/>
      <c r="BQJ78" s="154"/>
      <c r="BQK78" s="154"/>
      <c r="BQL78" s="154"/>
      <c r="BQM78" s="154"/>
      <c r="BQN78" s="154"/>
      <c r="BQO78" s="154"/>
      <c r="BQP78" s="154"/>
      <c r="BQQ78" s="154"/>
      <c r="BQR78" s="154"/>
      <c r="BQS78" s="154"/>
      <c r="BQT78" s="154"/>
      <c r="BQU78" s="154"/>
      <c r="BQV78" s="154"/>
      <c r="BQW78" s="154"/>
      <c r="BQX78" s="154"/>
      <c r="BQY78" s="154"/>
      <c r="BQZ78" s="154"/>
      <c r="BRA78" s="154"/>
      <c r="BRB78" s="154"/>
      <c r="BRC78" s="154"/>
      <c r="BRD78" s="154"/>
      <c r="BRE78" s="154"/>
      <c r="BRF78" s="154"/>
      <c r="BRG78" s="154"/>
      <c r="BRH78" s="154"/>
      <c r="BRI78" s="154"/>
      <c r="BRJ78" s="154"/>
      <c r="BRK78" s="154"/>
      <c r="BRL78" s="154"/>
      <c r="BRM78" s="154"/>
      <c r="BRN78" s="154"/>
      <c r="BRO78" s="154"/>
      <c r="BRP78" s="154"/>
      <c r="BRQ78" s="154"/>
      <c r="BRR78" s="154"/>
      <c r="BRS78" s="154"/>
      <c r="BRT78" s="154"/>
      <c r="BRU78" s="154"/>
      <c r="BRV78" s="154"/>
      <c r="BRW78" s="154"/>
      <c r="BRX78" s="154"/>
      <c r="BRY78" s="154"/>
      <c r="BRZ78" s="154"/>
      <c r="BSA78" s="154"/>
      <c r="BSB78" s="154"/>
      <c r="BSC78" s="154"/>
      <c r="BSD78" s="154"/>
      <c r="BSE78" s="154"/>
      <c r="BSF78" s="154"/>
      <c r="BSG78" s="154"/>
      <c r="BSH78" s="154"/>
      <c r="BSI78" s="154"/>
      <c r="BSJ78" s="154"/>
      <c r="BSK78" s="154"/>
      <c r="BSL78" s="154"/>
      <c r="BSM78" s="154"/>
      <c r="BSN78" s="154"/>
      <c r="BSO78" s="154"/>
      <c r="BSP78" s="154"/>
      <c r="BSQ78" s="154"/>
      <c r="BSR78" s="154"/>
      <c r="BSS78" s="154"/>
      <c r="BST78" s="154"/>
      <c r="BSU78" s="154"/>
      <c r="BSV78" s="154"/>
      <c r="BSW78" s="154"/>
      <c r="BSX78" s="154"/>
      <c r="BSY78" s="154"/>
      <c r="BSZ78" s="154"/>
      <c r="BTA78" s="154"/>
      <c r="BTB78" s="154"/>
      <c r="BTC78" s="154"/>
      <c r="BTD78" s="154"/>
      <c r="BTE78" s="154"/>
      <c r="BTF78" s="154"/>
      <c r="BTG78" s="154"/>
      <c r="BTH78" s="154"/>
      <c r="BTI78" s="154"/>
      <c r="BTJ78" s="154"/>
      <c r="BTK78" s="154"/>
      <c r="BTL78" s="154"/>
      <c r="BTM78" s="154"/>
      <c r="BTN78" s="154"/>
      <c r="BTO78" s="154"/>
      <c r="BTP78" s="154"/>
      <c r="BTQ78" s="154"/>
      <c r="BTR78" s="154"/>
      <c r="BTS78" s="154"/>
      <c r="BTT78" s="154"/>
      <c r="BTU78" s="154"/>
      <c r="BTV78" s="154"/>
      <c r="BTW78" s="154"/>
      <c r="BTX78" s="154"/>
      <c r="BTY78" s="154"/>
      <c r="BTZ78" s="154"/>
      <c r="BUA78" s="154"/>
      <c r="BUB78" s="154"/>
      <c r="BUC78" s="154"/>
      <c r="BUD78" s="154"/>
      <c r="BUE78" s="154"/>
      <c r="BUF78" s="154"/>
      <c r="BUG78" s="154"/>
      <c r="BUH78" s="154"/>
      <c r="BUI78" s="154"/>
      <c r="BUJ78" s="154"/>
      <c r="BUK78" s="154"/>
      <c r="BUL78" s="154"/>
      <c r="BUM78" s="154"/>
      <c r="BUN78" s="154"/>
      <c r="BUO78" s="154"/>
      <c r="BUP78" s="154"/>
      <c r="BUQ78" s="154"/>
      <c r="BUR78" s="154"/>
      <c r="BUS78" s="154"/>
      <c r="BUT78" s="154"/>
      <c r="BUU78" s="154"/>
      <c r="BUV78" s="154"/>
      <c r="BUW78" s="154"/>
      <c r="BUX78" s="154"/>
      <c r="BUY78" s="154"/>
      <c r="BUZ78" s="154"/>
      <c r="BVA78" s="154"/>
      <c r="BVB78" s="154"/>
      <c r="BVC78" s="154"/>
      <c r="BVD78" s="154"/>
      <c r="BVE78" s="154"/>
      <c r="BVF78" s="154"/>
      <c r="BVG78" s="154"/>
      <c r="BVH78" s="154"/>
      <c r="BVI78" s="154"/>
      <c r="BVJ78" s="154"/>
      <c r="BVK78" s="154"/>
      <c r="BVL78" s="154"/>
      <c r="BVM78" s="154"/>
      <c r="BVN78" s="154"/>
      <c r="BVO78" s="154"/>
      <c r="BVP78" s="154"/>
      <c r="BVQ78" s="154"/>
      <c r="BVR78" s="154"/>
      <c r="BVS78" s="154"/>
      <c r="BVT78" s="154"/>
      <c r="BVU78" s="154"/>
      <c r="BVV78" s="154"/>
      <c r="BVW78" s="154"/>
      <c r="BVX78" s="154"/>
      <c r="BVY78" s="154"/>
      <c r="BVZ78" s="154"/>
      <c r="BWA78" s="154"/>
      <c r="BWB78" s="154"/>
      <c r="BWC78" s="154"/>
      <c r="BWD78" s="154"/>
      <c r="BWE78" s="154"/>
      <c r="BWF78" s="154"/>
      <c r="BWG78" s="154"/>
      <c r="BWH78" s="154"/>
      <c r="BWI78" s="154"/>
      <c r="BWJ78" s="154"/>
      <c r="BWK78" s="154"/>
      <c r="BWL78" s="154"/>
      <c r="BWM78" s="154"/>
      <c r="BWN78" s="154"/>
      <c r="BWO78" s="154"/>
      <c r="BWP78" s="154"/>
      <c r="BWQ78" s="154"/>
      <c r="BWR78" s="154"/>
      <c r="BWS78" s="154"/>
      <c r="BWT78" s="154"/>
      <c r="BWU78" s="154"/>
      <c r="BWV78" s="154"/>
      <c r="BWW78" s="154"/>
      <c r="BWX78" s="154"/>
      <c r="BWY78" s="154"/>
      <c r="BWZ78" s="154"/>
      <c r="BXA78" s="154"/>
      <c r="BXB78" s="154"/>
      <c r="BXC78" s="154"/>
      <c r="BXD78" s="154"/>
      <c r="BXE78" s="154"/>
      <c r="BXF78" s="154"/>
      <c r="BXG78" s="154"/>
      <c r="BXH78" s="154"/>
      <c r="BXI78" s="154"/>
      <c r="BXJ78" s="154"/>
      <c r="BXK78" s="154"/>
      <c r="BXL78" s="154"/>
      <c r="BXM78" s="154"/>
      <c r="BXN78" s="154"/>
      <c r="BXO78" s="154"/>
      <c r="BXP78" s="154"/>
      <c r="BXQ78" s="154"/>
      <c r="BXR78" s="154"/>
      <c r="BXS78" s="154"/>
      <c r="BXT78" s="154"/>
      <c r="BXU78" s="154"/>
      <c r="BXV78" s="154"/>
      <c r="BXW78" s="154"/>
      <c r="BXX78" s="154"/>
      <c r="BXY78" s="154"/>
      <c r="BXZ78" s="154"/>
      <c r="BYA78" s="154"/>
      <c r="BYB78" s="154"/>
      <c r="BYC78" s="154"/>
      <c r="BYD78" s="154"/>
      <c r="BYE78" s="154"/>
      <c r="BYF78" s="154"/>
      <c r="BYG78" s="154"/>
      <c r="BYH78" s="154"/>
      <c r="BYI78" s="154"/>
      <c r="BYJ78" s="154"/>
      <c r="BYK78" s="154"/>
      <c r="BYL78" s="154"/>
      <c r="BYM78" s="154"/>
      <c r="BYN78" s="154"/>
      <c r="BYO78" s="154"/>
      <c r="BYP78" s="154"/>
      <c r="BYQ78" s="154"/>
      <c r="BYR78" s="154"/>
      <c r="BYS78" s="154"/>
      <c r="BYT78" s="154"/>
      <c r="BYU78" s="154"/>
      <c r="BYV78" s="154"/>
      <c r="BYW78" s="154"/>
      <c r="BYX78" s="154"/>
      <c r="BYY78" s="154"/>
      <c r="BYZ78" s="154"/>
      <c r="BZA78" s="154"/>
      <c r="BZB78" s="154"/>
      <c r="BZC78" s="154"/>
      <c r="BZD78" s="154"/>
      <c r="BZE78" s="154"/>
      <c r="BZF78" s="154"/>
      <c r="BZG78" s="154"/>
      <c r="BZH78" s="154"/>
      <c r="BZI78" s="154"/>
      <c r="BZJ78" s="154"/>
      <c r="BZK78" s="154"/>
      <c r="BZL78" s="154"/>
      <c r="BZM78" s="154"/>
      <c r="BZN78" s="154"/>
      <c r="BZO78" s="154"/>
      <c r="BZP78" s="154"/>
      <c r="BZQ78" s="154"/>
      <c r="BZR78" s="154"/>
      <c r="BZS78" s="154"/>
      <c r="BZT78" s="154"/>
      <c r="BZU78" s="154"/>
      <c r="BZV78" s="154"/>
      <c r="BZW78" s="154"/>
      <c r="BZX78" s="154"/>
      <c r="BZY78" s="154"/>
      <c r="BZZ78" s="154"/>
      <c r="CAA78" s="154"/>
      <c r="CAB78" s="154"/>
      <c r="CAC78" s="154"/>
      <c r="CAD78" s="154"/>
      <c r="CAE78" s="154"/>
      <c r="CAF78" s="154"/>
      <c r="CAG78" s="154"/>
      <c r="CAH78" s="154"/>
      <c r="CAI78" s="154"/>
      <c r="CAJ78" s="154"/>
      <c r="CAK78" s="154"/>
      <c r="CAL78" s="154"/>
      <c r="CAM78" s="154"/>
      <c r="CAN78" s="154"/>
      <c r="CAO78" s="154"/>
      <c r="CAP78" s="154"/>
      <c r="CAQ78" s="154"/>
      <c r="CAR78" s="154"/>
      <c r="CAS78" s="154"/>
      <c r="CAT78" s="154"/>
      <c r="CAU78" s="154"/>
      <c r="CAV78" s="154"/>
      <c r="CAW78" s="154"/>
      <c r="CAX78" s="154"/>
      <c r="CAY78" s="154"/>
      <c r="CAZ78" s="154"/>
      <c r="CBA78" s="154"/>
      <c r="CBB78" s="154"/>
      <c r="CBC78" s="154"/>
      <c r="CBD78" s="154"/>
      <c r="CBE78" s="154"/>
      <c r="CBF78" s="154"/>
      <c r="CBG78" s="154"/>
      <c r="CBH78" s="154"/>
      <c r="CBI78" s="154"/>
      <c r="CBJ78" s="154"/>
      <c r="CBK78" s="154"/>
      <c r="CBL78" s="154"/>
      <c r="CBM78" s="154"/>
      <c r="CBN78" s="154"/>
      <c r="CBO78" s="154"/>
      <c r="CBP78" s="154"/>
      <c r="CBQ78" s="154"/>
      <c r="CBR78" s="154"/>
      <c r="CBS78" s="154"/>
      <c r="CBT78" s="154"/>
      <c r="CBU78" s="154"/>
      <c r="CBV78" s="154"/>
      <c r="CBW78" s="154"/>
      <c r="CBX78" s="154"/>
      <c r="CBY78" s="154"/>
      <c r="CBZ78" s="154"/>
      <c r="CCA78" s="154"/>
      <c r="CCB78" s="154"/>
      <c r="CCC78" s="154"/>
      <c r="CCD78" s="154"/>
      <c r="CCE78" s="154"/>
      <c r="CCF78" s="154"/>
      <c r="CCG78" s="154"/>
      <c r="CCH78" s="154"/>
      <c r="CCI78" s="154"/>
      <c r="CCJ78" s="154"/>
      <c r="CCK78" s="154"/>
      <c r="CCL78" s="154"/>
      <c r="CCM78" s="154"/>
      <c r="CCN78" s="154"/>
      <c r="CCO78" s="154"/>
      <c r="CCP78" s="154"/>
      <c r="CCQ78" s="154"/>
      <c r="CCR78" s="154"/>
      <c r="CCS78" s="154"/>
      <c r="CCT78" s="154"/>
      <c r="CCU78" s="154"/>
      <c r="CCV78" s="154"/>
      <c r="CCW78" s="154"/>
      <c r="CCX78" s="154"/>
      <c r="CCY78" s="154"/>
      <c r="CCZ78" s="154"/>
      <c r="CDA78" s="154"/>
      <c r="CDB78" s="154"/>
      <c r="CDC78" s="154"/>
      <c r="CDD78" s="154"/>
      <c r="CDE78" s="154"/>
      <c r="CDF78" s="154"/>
      <c r="CDG78" s="154"/>
      <c r="CDH78" s="154"/>
      <c r="CDI78" s="154"/>
      <c r="CDJ78" s="154"/>
      <c r="CDK78" s="154"/>
      <c r="CDL78" s="154"/>
      <c r="CDM78" s="154"/>
      <c r="CDN78" s="154"/>
      <c r="CDO78" s="154"/>
      <c r="CDP78" s="154"/>
      <c r="CDQ78" s="154"/>
      <c r="CDR78" s="154"/>
      <c r="CDS78" s="154"/>
      <c r="CDT78" s="154"/>
      <c r="CDU78" s="154"/>
      <c r="CDV78" s="154"/>
      <c r="CDW78" s="154"/>
      <c r="CDX78" s="154"/>
      <c r="CDY78" s="154"/>
      <c r="CDZ78" s="154"/>
      <c r="CEA78" s="154"/>
      <c r="CEB78" s="154"/>
      <c r="CEC78" s="154"/>
      <c r="CED78" s="154"/>
      <c r="CEE78" s="154"/>
      <c r="CEF78" s="154"/>
      <c r="CEG78" s="154"/>
      <c r="CEH78" s="154"/>
      <c r="CEI78" s="154"/>
      <c r="CEJ78" s="154"/>
      <c r="CEK78" s="154"/>
      <c r="CEL78" s="154"/>
      <c r="CEM78" s="154"/>
      <c r="CEN78" s="154"/>
      <c r="CEO78" s="154"/>
      <c r="CEP78" s="154"/>
      <c r="CEQ78" s="154"/>
      <c r="CER78" s="154"/>
      <c r="CES78" s="154"/>
      <c r="CET78" s="154"/>
      <c r="CEU78" s="154"/>
      <c r="CEV78" s="154"/>
      <c r="CEW78" s="154"/>
      <c r="CEX78" s="154"/>
      <c r="CEY78" s="154"/>
      <c r="CEZ78" s="154"/>
      <c r="CFA78" s="154"/>
      <c r="CFB78" s="154"/>
      <c r="CFC78" s="154"/>
      <c r="CFD78" s="154"/>
      <c r="CFE78" s="154"/>
      <c r="CFF78" s="154"/>
      <c r="CFG78" s="154"/>
      <c r="CFH78" s="154"/>
      <c r="CFI78" s="154"/>
      <c r="CFJ78" s="154"/>
      <c r="CFK78" s="154"/>
      <c r="CFL78" s="154"/>
      <c r="CFM78" s="154"/>
      <c r="CFN78" s="154"/>
      <c r="CFO78" s="154"/>
      <c r="CFP78" s="154"/>
      <c r="CFQ78" s="154"/>
      <c r="CFR78" s="154"/>
      <c r="CFS78" s="154"/>
      <c r="CFT78" s="154"/>
      <c r="CFU78" s="154"/>
      <c r="CFV78" s="154"/>
      <c r="CFW78" s="154"/>
      <c r="CFX78" s="154"/>
      <c r="CFY78" s="154"/>
      <c r="CFZ78" s="154"/>
      <c r="CGA78" s="154"/>
      <c r="CGB78" s="154"/>
      <c r="CGC78" s="154"/>
      <c r="CGD78" s="154"/>
      <c r="CGE78" s="154"/>
      <c r="CGF78" s="154"/>
      <c r="CGG78" s="154"/>
      <c r="CGH78" s="154"/>
      <c r="CGI78" s="154"/>
      <c r="CGJ78" s="154"/>
      <c r="CGK78" s="154"/>
      <c r="CGL78" s="154"/>
      <c r="CGM78" s="154"/>
      <c r="CGN78" s="154"/>
      <c r="CGO78" s="154"/>
      <c r="CGP78" s="154"/>
      <c r="CGQ78" s="154"/>
      <c r="CGR78" s="154"/>
      <c r="CGS78" s="154"/>
      <c r="CGT78" s="154"/>
      <c r="CGU78" s="154"/>
      <c r="CGV78" s="154"/>
      <c r="CGW78" s="154"/>
      <c r="CGX78" s="154"/>
      <c r="CGY78" s="154"/>
      <c r="CGZ78" s="154"/>
      <c r="CHA78" s="154"/>
      <c r="CHB78" s="154"/>
      <c r="CHC78" s="154"/>
      <c r="CHD78" s="154"/>
      <c r="CHE78" s="154"/>
      <c r="CHF78" s="154"/>
      <c r="CHG78" s="154"/>
      <c r="CHH78" s="154"/>
      <c r="CHI78" s="154"/>
      <c r="CHJ78" s="154"/>
      <c r="CHK78" s="154"/>
      <c r="CHL78" s="154"/>
      <c r="CHM78" s="154"/>
      <c r="CHN78" s="154"/>
      <c r="CHO78" s="154"/>
      <c r="CHP78" s="154"/>
      <c r="CHQ78" s="154"/>
      <c r="CHR78" s="154"/>
      <c r="CHS78" s="154"/>
      <c r="CHT78" s="154"/>
      <c r="CHU78" s="154"/>
      <c r="CHV78" s="154"/>
      <c r="CHW78" s="154"/>
      <c r="CHX78" s="154"/>
      <c r="CHY78" s="154"/>
      <c r="CHZ78" s="154"/>
      <c r="CIA78" s="154"/>
      <c r="CIB78" s="154"/>
      <c r="CIC78" s="154"/>
      <c r="CID78" s="154"/>
      <c r="CIE78" s="154"/>
      <c r="CIF78" s="154"/>
      <c r="CIG78" s="154"/>
      <c r="CIH78" s="154"/>
      <c r="CII78" s="154"/>
      <c r="CIJ78" s="154"/>
      <c r="CIK78" s="154"/>
      <c r="CIL78" s="154"/>
      <c r="CIM78" s="154"/>
      <c r="CIN78" s="154"/>
      <c r="CIO78" s="154"/>
      <c r="CIP78" s="154"/>
      <c r="CIQ78" s="154"/>
      <c r="CIR78" s="154"/>
      <c r="CIS78" s="154"/>
      <c r="CIT78" s="154"/>
      <c r="CIU78" s="154"/>
      <c r="CIV78" s="154"/>
      <c r="CIW78" s="154"/>
      <c r="CIX78" s="154"/>
      <c r="CIY78" s="154"/>
      <c r="CIZ78" s="154"/>
      <c r="CJA78" s="154"/>
      <c r="CJB78" s="154"/>
      <c r="CJC78" s="154"/>
      <c r="CJD78" s="154"/>
      <c r="CJE78" s="154"/>
      <c r="CJF78" s="154"/>
      <c r="CJG78" s="154"/>
      <c r="CJH78" s="154"/>
      <c r="CJI78" s="154"/>
      <c r="CJJ78" s="154"/>
      <c r="CJK78" s="154"/>
      <c r="CJL78" s="154"/>
      <c r="CJM78" s="154"/>
      <c r="CJN78" s="154"/>
      <c r="CJO78" s="154"/>
      <c r="CJP78" s="154"/>
      <c r="CJQ78" s="154"/>
      <c r="CJR78" s="154"/>
      <c r="CJS78" s="154"/>
      <c r="CJT78" s="154"/>
      <c r="CJU78" s="154"/>
      <c r="CJV78" s="154"/>
      <c r="CJW78" s="154"/>
      <c r="CJX78" s="154"/>
      <c r="CJY78" s="154"/>
      <c r="CJZ78" s="154"/>
      <c r="CKA78" s="154"/>
      <c r="CKB78" s="154"/>
      <c r="CKC78" s="154"/>
      <c r="CKD78" s="154"/>
      <c r="CKE78" s="154"/>
      <c r="CKF78" s="154"/>
      <c r="CKG78" s="154"/>
      <c r="CKH78" s="154"/>
      <c r="CKI78" s="154"/>
      <c r="CKJ78" s="154"/>
      <c r="CKK78" s="154"/>
      <c r="CKL78" s="154"/>
      <c r="CKM78" s="154"/>
      <c r="CKN78" s="154"/>
      <c r="CKO78" s="154"/>
      <c r="CKP78" s="154"/>
      <c r="CKQ78" s="154"/>
      <c r="CKR78" s="154"/>
      <c r="CKS78" s="154"/>
      <c r="CKT78" s="154"/>
      <c r="CKU78" s="154"/>
      <c r="CKV78" s="154"/>
      <c r="CKW78" s="154"/>
      <c r="CKX78" s="154"/>
      <c r="CKY78" s="154"/>
      <c r="CKZ78" s="154"/>
      <c r="CLA78" s="154"/>
      <c r="CLB78" s="154"/>
      <c r="CLC78" s="154"/>
      <c r="CLD78" s="154"/>
      <c r="CLE78" s="154"/>
      <c r="CLF78" s="154"/>
      <c r="CLG78" s="154"/>
      <c r="CLH78" s="154"/>
      <c r="CLI78" s="154"/>
      <c r="CLJ78" s="154"/>
      <c r="CLK78" s="154"/>
      <c r="CLL78" s="154"/>
      <c r="CLM78" s="154"/>
      <c r="CLN78" s="154"/>
      <c r="CLO78" s="154"/>
      <c r="CLP78" s="154"/>
      <c r="CLQ78" s="154"/>
      <c r="CLR78" s="154"/>
      <c r="CLS78" s="154"/>
      <c r="CLT78" s="154"/>
      <c r="CLU78" s="154"/>
      <c r="CLV78" s="154"/>
      <c r="CLW78" s="154"/>
      <c r="CLX78" s="154"/>
      <c r="CLY78" s="154"/>
      <c r="CLZ78" s="154"/>
      <c r="CMA78" s="154"/>
      <c r="CMB78" s="154"/>
      <c r="CMC78" s="154"/>
      <c r="CMD78" s="154"/>
      <c r="CME78" s="154"/>
      <c r="CMF78" s="154"/>
      <c r="CMG78" s="154"/>
      <c r="CMH78" s="154"/>
      <c r="CMI78" s="154"/>
      <c r="CMJ78" s="154"/>
      <c r="CMK78" s="154"/>
      <c r="CML78" s="154"/>
      <c r="CMM78" s="154"/>
      <c r="CMN78" s="154"/>
      <c r="CMO78" s="154"/>
      <c r="CMP78" s="154"/>
      <c r="CMQ78" s="154"/>
      <c r="CMR78" s="154"/>
      <c r="CMS78" s="154"/>
      <c r="CMT78" s="154"/>
      <c r="CMU78" s="154"/>
      <c r="CMV78" s="154"/>
      <c r="CMW78" s="154"/>
      <c r="CMX78" s="154"/>
      <c r="CMY78" s="154"/>
      <c r="CMZ78" s="154"/>
      <c r="CNA78" s="154"/>
      <c r="CNB78" s="154"/>
      <c r="CNC78" s="154"/>
      <c r="CND78" s="154"/>
      <c r="CNE78" s="154"/>
      <c r="CNF78" s="154"/>
      <c r="CNG78" s="154"/>
      <c r="CNH78" s="154"/>
      <c r="CNI78" s="154"/>
      <c r="CNJ78" s="154"/>
      <c r="CNK78" s="154"/>
      <c r="CNL78" s="154"/>
      <c r="CNM78" s="154"/>
      <c r="CNN78" s="154"/>
      <c r="CNO78" s="154"/>
      <c r="CNP78" s="154"/>
      <c r="CNQ78" s="154"/>
      <c r="CNR78" s="154"/>
      <c r="CNS78" s="154"/>
      <c r="CNT78" s="154"/>
      <c r="CNU78" s="154"/>
      <c r="CNV78" s="154"/>
      <c r="CNW78" s="154"/>
      <c r="CNX78" s="154"/>
      <c r="CNY78" s="154"/>
      <c r="CNZ78" s="154"/>
      <c r="COA78" s="154"/>
      <c r="COB78" s="154"/>
      <c r="COC78" s="154"/>
      <c r="COD78" s="154"/>
      <c r="COE78" s="154"/>
      <c r="COF78" s="154"/>
      <c r="COG78" s="154"/>
      <c r="COH78" s="154"/>
      <c r="COI78" s="154"/>
      <c r="COJ78" s="154"/>
      <c r="COK78" s="154"/>
      <c r="COL78" s="154"/>
      <c r="COM78" s="154"/>
      <c r="CON78" s="154"/>
      <c r="COO78" s="154"/>
      <c r="COP78" s="154"/>
      <c r="COQ78" s="154"/>
      <c r="COR78" s="154"/>
      <c r="COS78" s="154"/>
      <c r="COT78" s="154"/>
      <c r="COU78" s="154"/>
      <c r="COV78" s="154"/>
      <c r="COW78" s="154"/>
      <c r="COX78" s="154"/>
      <c r="COY78" s="154"/>
      <c r="COZ78" s="154"/>
      <c r="CPA78" s="154"/>
      <c r="CPB78" s="154"/>
      <c r="CPC78" s="154"/>
      <c r="CPD78" s="154"/>
      <c r="CPE78" s="154"/>
      <c r="CPF78" s="154"/>
      <c r="CPG78" s="154"/>
      <c r="CPH78" s="154"/>
      <c r="CPI78" s="154"/>
      <c r="CPJ78" s="154"/>
      <c r="CPK78" s="154"/>
      <c r="CPL78" s="154"/>
      <c r="CPM78" s="154"/>
      <c r="CPN78" s="154"/>
      <c r="CPO78" s="154"/>
      <c r="CPP78" s="154"/>
      <c r="CPQ78" s="154"/>
      <c r="CPR78" s="154"/>
      <c r="CPS78" s="154"/>
      <c r="CPT78" s="154"/>
      <c r="CPU78" s="154"/>
      <c r="CPV78" s="154"/>
      <c r="CPW78" s="154"/>
      <c r="CPX78" s="154"/>
      <c r="CPY78" s="154"/>
      <c r="CPZ78" s="154"/>
      <c r="CQA78" s="154"/>
      <c r="CQB78" s="154"/>
      <c r="CQC78" s="154"/>
      <c r="CQD78" s="154"/>
      <c r="CQE78" s="154"/>
      <c r="CQF78" s="154"/>
      <c r="CQG78" s="154"/>
      <c r="CQH78" s="154"/>
      <c r="CQI78" s="154"/>
      <c r="CQJ78" s="154"/>
      <c r="CQK78" s="154"/>
      <c r="CQL78" s="154"/>
      <c r="CQM78" s="154"/>
      <c r="CQN78" s="154"/>
      <c r="CQO78" s="154"/>
      <c r="CQP78" s="154"/>
      <c r="CQQ78" s="154"/>
      <c r="CQR78" s="154"/>
      <c r="CQS78" s="154"/>
      <c r="CQT78" s="154"/>
      <c r="CQU78" s="154"/>
      <c r="CQV78" s="154"/>
      <c r="CQW78" s="154"/>
      <c r="CQX78" s="154"/>
      <c r="CQY78" s="154"/>
      <c r="CQZ78" s="154"/>
      <c r="CRA78" s="154"/>
      <c r="CRB78" s="154"/>
      <c r="CRC78" s="154"/>
      <c r="CRD78" s="154"/>
      <c r="CRE78" s="154"/>
      <c r="CRF78" s="154"/>
      <c r="CRG78" s="154"/>
      <c r="CRH78" s="154"/>
      <c r="CRI78" s="154"/>
      <c r="CRJ78" s="154"/>
      <c r="CRK78" s="154"/>
      <c r="CRL78" s="154"/>
      <c r="CRM78" s="154"/>
      <c r="CRN78" s="154"/>
      <c r="CRO78" s="154"/>
      <c r="CRP78" s="154"/>
      <c r="CRQ78" s="154"/>
      <c r="CRR78" s="154"/>
      <c r="CRS78" s="154"/>
      <c r="CRT78" s="154"/>
      <c r="CRU78" s="154"/>
      <c r="CRV78" s="154"/>
      <c r="CRW78" s="154"/>
      <c r="CRX78" s="154"/>
      <c r="CRY78" s="154"/>
      <c r="CRZ78" s="154"/>
      <c r="CSA78" s="154"/>
      <c r="CSB78" s="154"/>
      <c r="CSC78" s="154"/>
      <c r="CSD78" s="154"/>
      <c r="CSE78" s="154"/>
      <c r="CSF78" s="154"/>
      <c r="CSG78" s="154"/>
      <c r="CSH78" s="154"/>
      <c r="CSI78" s="154"/>
      <c r="CSJ78" s="154"/>
      <c r="CSK78" s="154"/>
      <c r="CSL78" s="154"/>
      <c r="CSM78" s="154"/>
      <c r="CSN78" s="154"/>
      <c r="CSO78" s="154"/>
      <c r="CSP78" s="154"/>
      <c r="CSQ78" s="154"/>
      <c r="CSR78" s="154"/>
      <c r="CSS78" s="154"/>
      <c r="CST78" s="154"/>
      <c r="CSU78" s="154"/>
      <c r="CSV78" s="154"/>
      <c r="CSW78" s="154"/>
      <c r="CSX78" s="154"/>
      <c r="CSY78" s="154"/>
      <c r="CSZ78" s="154"/>
      <c r="CTA78" s="154"/>
      <c r="CTB78" s="154"/>
      <c r="CTC78" s="154"/>
      <c r="CTD78" s="154"/>
      <c r="CTE78" s="154"/>
      <c r="CTF78" s="154"/>
      <c r="CTG78" s="154"/>
      <c r="CTH78" s="154"/>
      <c r="CTI78" s="154"/>
      <c r="CTJ78" s="154"/>
      <c r="CTK78" s="154"/>
      <c r="CTL78" s="154"/>
      <c r="CTM78" s="154"/>
      <c r="CTN78" s="154"/>
      <c r="CTO78" s="154"/>
      <c r="CTP78" s="154"/>
      <c r="CTQ78" s="154"/>
      <c r="CTR78" s="154"/>
      <c r="CTS78" s="154"/>
      <c r="CTT78" s="154"/>
      <c r="CTU78" s="154"/>
      <c r="CTV78" s="154"/>
      <c r="CTW78" s="154"/>
      <c r="CTX78" s="154"/>
      <c r="CTY78" s="154"/>
      <c r="CTZ78" s="154"/>
      <c r="CUA78" s="154"/>
      <c r="CUB78" s="154"/>
      <c r="CUC78" s="154"/>
      <c r="CUD78" s="154"/>
      <c r="CUE78" s="154"/>
      <c r="CUF78" s="154"/>
      <c r="CUG78" s="154"/>
      <c r="CUH78" s="154"/>
      <c r="CUI78" s="154"/>
      <c r="CUJ78" s="154"/>
      <c r="CUK78" s="154"/>
      <c r="CUL78" s="154"/>
      <c r="CUM78" s="154"/>
      <c r="CUN78" s="154"/>
      <c r="CUO78" s="154"/>
      <c r="CUP78" s="154"/>
      <c r="CUQ78" s="154"/>
      <c r="CUR78" s="154"/>
      <c r="CUS78" s="154"/>
      <c r="CUT78" s="154"/>
      <c r="CUU78" s="154"/>
      <c r="CUV78" s="154"/>
      <c r="CUW78" s="154"/>
      <c r="CUX78" s="154"/>
      <c r="CUY78" s="154"/>
      <c r="CUZ78" s="154"/>
      <c r="CVA78" s="154"/>
      <c r="CVB78" s="154"/>
      <c r="CVC78" s="154"/>
      <c r="CVD78" s="154"/>
      <c r="CVE78" s="154"/>
      <c r="CVF78" s="154"/>
      <c r="CVG78" s="154"/>
      <c r="CVH78" s="154"/>
      <c r="CVI78" s="154"/>
      <c r="CVJ78" s="154"/>
      <c r="CVK78" s="154"/>
      <c r="CVL78" s="154"/>
      <c r="CVM78" s="154"/>
      <c r="CVN78" s="154"/>
      <c r="CVO78" s="154"/>
      <c r="CVP78" s="154"/>
      <c r="CVQ78" s="154"/>
      <c r="CVR78" s="154"/>
      <c r="CVS78" s="154"/>
      <c r="CVT78" s="154"/>
      <c r="CVU78" s="154"/>
      <c r="CVV78" s="154"/>
      <c r="CVW78" s="154"/>
      <c r="CVX78" s="154"/>
      <c r="CVY78" s="154"/>
      <c r="CVZ78" s="154"/>
      <c r="CWA78" s="154"/>
      <c r="CWB78" s="154"/>
      <c r="CWC78" s="154"/>
      <c r="CWD78" s="154"/>
      <c r="CWE78" s="154"/>
      <c r="CWF78" s="154"/>
      <c r="CWG78" s="154"/>
      <c r="CWH78" s="154"/>
      <c r="CWI78" s="154"/>
      <c r="CWJ78" s="154"/>
      <c r="CWK78" s="154"/>
      <c r="CWL78" s="154"/>
      <c r="CWM78" s="154"/>
      <c r="CWN78" s="154"/>
      <c r="CWO78" s="154"/>
      <c r="CWP78" s="154"/>
      <c r="CWQ78" s="154"/>
      <c r="CWR78" s="154"/>
      <c r="CWS78" s="154"/>
      <c r="CWT78" s="154"/>
      <c r="CWU78" s="154"/>
      <c r="CWV78" s="154"/>
      <c r="CWW78" s="154"/>
      <c r="CWX78" s="154"/>
      <c r="CWY78" s="154"/>
      <c r="CWZ78" s="154"/>
      <c r="CXA78" s="154"/>
      <c r="CXB78" s="154"/>
      <c r="CXC78" s="154"/>
      <c r="CXD78" s="154"/>
      <c r="CXE78" s="154"/>
      <c r="CXF78" s="154"/>
      <c r="CXG78" s="154"/>
      <c r="CXH78" s="154"/>
      <c r="CXI78" s="154"/>
      <c r="CXJ78" s="154"/>
      <c r="CXK78" s="154"/>
      <c r="CXL78" s="154"/>
      <c r="CXM78" s="154"/>
      <c r="CXN78" s="154"/>
      <c r="CXO78" s="154"/>
      <c r="CXP78" s="154"/>
      <c r="CXQ78" s="154"/>
      <c r="CXR78" s="154"/>
      <c r="CXS78" s="154"/>
      <c r="CXT78" s="154"/>
      <c r="CXU78" s="154"/>
      <c r="CXV78" s="154"/>
      <c r="CXW78" s="154"/>
      <c r="CXX78" s="154"/>
      <c r="CXY78" s="154"/>
      <c r="CXZ78" s="154"/>
      <c r="CYA78" s="154"/>
      <c r="CYB78" s="154"/>
      <c r="CYC78" s="154"/>
      <c r="CYD78" s="154"/>
      <c r="CYE78" s="154"/>
      <c r="CYF78" s="154"/>
      <c r="CYG78" s="154"/>
      <c r="CYH78" s="154"/>
      <c r="CYI78" s="154"/>
      <c r="CYJ78" s="154"/>
      <c r="CYK78" s="154"/>
      <c r="CYL78" s="154"/>
      <c r="CYM78" s="154"/>
      <c r="CYN78" s="154"/>
      <c r="CYO78" s="154"/>
      <c r="CYP78" s="154"/>
      <c r="CYQ78" s="154"/>
      <c r="CYR78" s="154"/>
      <c r="CYS78" s="154"/>
      <c r="CYT78" s="154"/>
      <c r="CYU78" s="154"/>
      <c r="CYV78" s="154"/>
      <c r="CYW78" s="154"/>
      <c r="CYX78" s="154"/>
      <c r="CYY78" s="154"/>
      <c r="CYZ78" s="154"/>
      <c r="CZA78" s="154"/>
      <c r="CZB78" s="154"/>
      <c r="CZC78" s="154"/>
      <c r="CZD78" s="154"/>
      <c r="CZE78" s="154"/>
      <c r="CZF78" s="154"/>
      <c r="CZG78" s="154"/>
      <c r="CZH78" s="154"/>
      <c r="CZI78" s="154"/>
      <c r="CZJ78" s="154"/>
      <c r="CZK78" s="154"/>
      <c r="CZL78" s="154"/>
      <c r="CZM78" s="154"/>
      <c r="CZN78" s="154"/>
      <c r="CZO78" s="154"/>
      <c r="CZP78" s="154"/>
      <c r="CZQ78" s="154"/>
      <c r="CZR78" s="154"/>
      <c r="CZS78" s="154"/>
      <c r="CZT78" s="154"/>
      <c r="CZU78" s="154"/>
      <c r="CZV78" s="154"/>
      <c r="CZW78" s="154"/>
      <c r="CZX78" s="154"/>
      <c r="CZY78" s="154"/>
      <c r="CZZ78" s="154"/>
      <c r="DAA78" s="154"/>
      <c r="DAB78" s="154"/>
      <c r="DAC78" s="154"/>
      <c r="DAD78" s="154"/>
      <c r="DAE78" s="154"/>
      <c r="DAF78" s="154"/>
      <c r="DAG78" s="154"/>
      <c r="DAH78" s="154"/>
      <c r="DAI78" s="154"/>
      <c r="DAJ78" s="154"/>
      <c r="DAK78" s="154"/>
      <c r="DAL78" s="154"/>
      <c r="DAM78" s="154"/>
      <c r="DAN78" s="154"/>
      <c r="DAO78" s="154"/>
      <c r="DAP78" s="154"/>
      <c r="DAQ78" s="154"/>
      <c r="DAR78" s="154"/>
      <c r="DAS78" s="154"/>
      <c r="DAT78" s="154"/>
      <c r="DAU78" s="154"/>
      <c r="DAV78" s="154"/>
      <c r="DAW78" s="154"/>
      <c r="DAX78" s="154"/>
      <c r="DAY78" s="154"/>
      <c r="DAZ78" s="154"/>
      <c r="DBA78" s="154"/>
      <c r="DBB78" s="154"/>
      <c r="DBC78" s="154"/>
      <c r="DBD78" s="154"/>
      <c r="DBE78" s="154"/>
      <c r="DBF78" s="154"/>
      <c r="DBG78" s="154"/>
      <c r="DBH78" s="154"/>
      <c r="DBI78" s="154"/>
      <c r="DBJ78" s="154"/>
      <c r="DBK78" s="154"/>
      <c r="DBL78" s="154"/>
      <c r="DBM78" s="154"/>
      <c r="DBN78" s="154"/>
      <c r="DBO78" s="154"/>
      <c r="DBP78" s="154"/>
      <c r="DBQ78" s="154"/>
      <c r="DBR78" s="154"/>
      <c r="DBS78" s="154"/>
      <c r="DBT78" s="154"/>
      <c r="DBU78" s="154"/>
      <c r="DBV78" s="154"/>
      <c r="DBW78" s="154"/>
      <c r="DBX78" s="154"/>
      <c r="DBY78" s="154"/>
      <c r="DBZ78" s="154"/>
      <c r="DCA78" s="154"/>
      <c r="DCB78" s="154"/>
      <c r="DCC78" s="154"/>
      <c r="DCD78" s="154"/>
      <c r="DCE78" s="154"/>
      <c r="DCF78" s="154"/>
      <c r="DCG78" s="154"/>
      <c r="DCH78" s="154"/>
      <c r="DCI78" s="154"/>
      <c r="DCJ78" s="154"/>
      <c r="DCK78" s="154"/>
      <c r="DCL78" s="154"/>
      <c r="DCM78" s="154"/>
      <c r="DCN78" s="154"/>
      <c r="DCO78" s="154"/>
      <c r="DCP78" s="154"/>
      <c r="DCQ78" s="154"/>
      <c r="DCR78" s="154"/>
      <c r="DCS78" s="154"/>
      <c r="DCT78" s="154"/>
      <c r="DCU78" s="154"/>
      <c r="DCV78" s="154"/>
      <c r="DCW78" s="154"/>
      <c r="DCX78" s="154"/>
      <c r="DCY78" s="154"/>
      <c r="DCZ78" s="154"/>
      <c r="DDA78" s="154"/>
      <c r="DDB78" s="154"/>
      <c r="DDC78" s="154"/>
      <c r="DDD78" s="154"/>
      <c r="DDE78" s="154"/>
      <c r="DDF78" s="154"/>
      <c r="DDG78" s="154"/>
      <c r="DDH78" s="154"/>
      <c r="DDI78" s="154"/>
      <c r="DDJ78" s="154"/>
      <c r="DDK78" s="154"/>
      <c r="DDL78" s="154"/>
      <c r="DDM78" s="154"/>
      <c r="DDN78" s="154"/>
      <c r="DDO78" s="154"/>
      <c r="DDP78" s="154"/>
      <c r="DDQ78" s="154"/>
      <c r="DDR78" s="154"/>
      <c r="DDS78" s="154"/>
      <c r="DDT78" s="154"/>
      <c r="DDU78" s="154"/>
      <c r="DDV78" s="154"/>
      <c r="DDW78" s="154"/>
      <c r="DDX78" s="154"/>
      <c r="DDY78" s="154"/>
      <c r="DDZ78" s="154"/>
      <c r="DEA78" s="154"/>
      <c r="DEB78" s="154"/>
      <c r="DEC78" s="154"/>
      <c r="DED78" s="154"/>
      <c r="DEE78" s="154"/>
      <c r="DEF78" s="154"/>
      <c r="DEG78" s="154"/>
      <c r="DEH78" s="154"/>
      <c r="DEI78" s="154"/>
      <c r="DEJ78" s="154"/>
      <c r="DEK78" s="154"/>
      <c r="DEL78" s="154"/>
      <c r="DEM78" s="154"/>
      <c r="DEN78" s="154"/>
      <c r="DEO78" s="154"/>
      <c r="DEP78" s="154"/>
      <c r="DEQ78" s="154"/>
      <c r="DER78" s="154"/>
      <c r="DES78" s="154"/>
      <c r="DET78" s="154"/>
      <c r="DEU78" s="154"/>
      <c r="DEV78" s="154"/>
      <c r="DEW78" s="154"/>
      <c r="DEX78" s="154"/>
      <c r="DEY78" s="154"/>
      <c r="DEZ78" s="154"/>
      <c r="DFA78" s="154"/>
      <c r="DFB78" s="154"/>
      <c r="DFC78" s="154"/>
      <c r="DFD78" s="154"/>
      <c r="DFE78" s="154"/>
      <c r="DFF78" s="154"/>
      <c r="DFG78" s="154"/>
      <c r="DFH78" s="154"/>
      <c r="DFI78" s="154"/>
      <c r="DFJ78" s="154"/>
      <c r="DFK78" s="154"/>
      <c r="DFL78" s="154"/>
      <c r="DFM78" s="154"/>
      <c r="DFN78" s="154"/>
      <c r="DFO78" s="154"/>
      <c r="DFP78" s="154"/>
      <c r="DFQ78" s="154"/>
      <c r="DFR78" s="154"/>
      <c r="DFS78" s="154"/>
      <c r="DFT78" s="154"/>
      <c r="DFU78" s="154"/>
      <c r="DFV78" s="154"/>
      <c r="DFW78" s="154"/>
      <c r="DFX78" s="154"/>
      <c r="DFY78" s="154"/>
      <c r="DFZ78" s="154"/>
      <c r="DGA78" s="154"/>
      <c r="DGB78" s="154"/>
      <c r="DGC78" s="154"/>
      <c r="DGD78" s="154"/>
      <c r="DGE78" s="154"/>
      <c r="DGF78" s="154"/>
      <c r="DGG78" s="154"/>
      <c r="DGH78" s="154"/>
      <c r="DGI78" s="154"/>
      <c r="DGJ78" s="154"/>
      <c r="DGK78" s="154"/>
      <c r="DGL78" s="154"/>
      <c r="DGM78" s="154"/>
      <c r="DGN78" s="154"/>
      <c r="DGO78" s="154"/>
      <c r="DGP78" s="154"/>
      <c r="DGQ78" s="154"/>
      <c r="DGR78" s="154"/>
      <c r="DGS78" s="154"/>
      <c r="DGT78" s="154"/>
      <c r="DGU78" s="154"/>
      <c r="DGV78" s="154"/>
      <c r="DGW78" s="154"/>
      <c r="DGX78" s="154"/>
      <c r="DGY78" s="154"/>
      <c r="DGZ78" s="154"/>
      <c r="DHA78" s="154"/>
      <c r="DHB78" s="154"/>
      <c r="DHC78" s="154"/>
      <c r="DHD78" s="154"/>
      <c r="DHE78" s="154"/>
      <c r="DHF78" s="154"/>
      <c r="DHG78" s="154"/>
      <c r="DHH78" s="154"/>
      <c r="DHI78" s="154"/>
      <c r="DHJ78" s="154"/>
      <c r="DHK78" s="154"/>
      <c r="DHL78" s="154"/>
      <c r="DHM78" s="154"/>
      <c r="DHN78" s="154"/>
      <c r="DHO78" s="154"/>
      <c r="DHP78" s="154"/>
      <c r="DHQ78" s="154"/>
      <c r="DHR78" s="154"/>
      <c r="DHS78" s="154"/>
      <c r="DHT78" s="154"/>
      <c r="DHU78" s="154"/>
      <c r="DHV78" s="154"/>
      <c r="DHW78" s="154"/>
      <c r="DHX78" s="154"/>
      <c r="DHY78" s="154"/>
      <c r="DHZ78" s="154"/>
      <c r="DIA78" s="154"/>
      <c r="DIB78" s="154"/>
      <c r="DIC78" s="154"/>
      <c r="DID78" s="154"/>
      <c r="DIE78" s="154"/>
      <c r="DIF78" s="154"/>
      <c r="DIG78" s="154"/>
      <c r="DIH78" s="154"/>
      <c r="DII78" s="154"/>
      <c r="DIJ78" s="154"/>
      <c r="DIK78" s="154"/>
      <c r="DIL78" s="154"/>
      <c r="DIM78" s="154"/>
      <c r="DIN78" s="154"/>
      <c r="DIO78" s="154"/>
      <c r="DIP78" s="154"/>
      <c r="DIQ78" s="154"/>
      <c r="DIR78" s="154"/>
      <c r="DIS78" s="154"/>
      <c r="DIT78" s="154"/>
      <c r="DIU78" s="154"/>
      <c r="DIV78" s="154"/>
      <c r="DIW78" s="154"/>
      <c r="DIX78" s="154"/>
      <c r="DIY78" s="154"/>
      <c r="DIZ78" s="154"/>
      <c r="DJA78" s="154"/>
      <c r="DJB78" s="154"/>
      <c r="DJC78" s="154"/>
      <c r="DJD78" s="154"/>
      <c r="DJE78" s="154"/>
      <c r="DJF78" s="154"/>
      <c r="DJG78" s="154"/>
      <c r="DJH78" s="154"/>
      <c r="DJI78" s="154"/>
      <c r="DJJ78" s="154"/>
      <c r="DJK78" s="154"/>
      <c r="DJL78" s="154"/>
      <c r="DJM78" s="154"/>
      <c r="DJN78" s="154"/>
      <c r="DJO78" s="154"/>
      <c r="DJP78" s="154"/>
      <c r="DJQ78" s="154"/>
      <c r="DJR78" s="154"/>
      <c r="DJS78" s="154"/>
      <c r="DJT78" s="154"/>
      <c r="DJU78" s="154"/>
      <c r="DJV78" s="154"/>
      <c r="DJW78" s="154"/>
      <c r="DJX78" s="154"/>
      <c r="DJY78" s="154"/>
      <c r="DJZ78" s="154"/>
      <c r="DKA78" s="154"/>
      <c r="DKB78" s="154"/>
      <c r="DKC78" s="154"/>
      <c r="DKD78" s="154"/>
      <c r="DKE78" s="154"/>
      <c r="DKF78" s="154"/>
      <c r="DKG78" s="154"/>
      <c r="DKH78" s="154"/>
      <c r="DKI78" s="154"/>
      <c r="DKJ78" s="154"/>
      <c r="DKK78" s="154"/>
      <c r="DKL78" s="154"/>
      <c r="DKM78" s="154"/>
      <c r="DKN78" s="154"/>
      <c r="DKO78" s="154"/>
      <c r="DKP78" s="154"/>
      <c r="DKQ78" s="154"/>
      <c r="DKR78" s="154"/>
      <c r="DKS78" s="154"/>
      <c r="DKT78" s="154"/>
      <c r="DKU78" s="154"/>
      <c r="DKV78" s="154"/>
      <c r="DKW78" s="154"/>
      <c r="DKX78" s="154"/>
      <c r="DKY78" s="154"/>
      <c r="DKZ78" s="154"/>
      <c r="DLA78" s="154"/>
      <c r="DLB78" s="154"/>
      <c r="DLC78" s="154"/>
      <c r="DLD78" s="154"/>
      <c r="DLE78" s="154"/>
      <c r="DLF78" s="154"/>
      <c r="DLG78" s="154"/>
      <c r="DLH78" s="154"/>
      <c r="DLI78" s="154"/>
      <c r="DLJ78" s="154"/>
      <c r="DLK78" s="154"/>
      <c r="DLL78" s="154"/>
      <c r="DLM78" s="154"/>
      <c r="DLN78" s="154"/>
      <c r="DLO78" s="154"/>
      <c r="DLP78" s="154"/>
      <c r="DLQ78" s="154"/>
      <c r="DLR78" s="154"/>
      <c r="DLS78" s="154"/>
      <c r="DLT78" s="154"/>
      <c r="DLU78" s="154"/>
      <c r="DLV78" s="154"/>
      <c r="DLW78" s="154"/>
      <c r="DLX78" s="154"/>
      <c r="DLY78" s="154"/>
      <c r="DLZ78" s="154"/>
      <c r="DMA78" s="154"/>
      <c r="DMB78" s="154"/>
      <c r="DMC78" s="154"/>
      <c r="DMD78" s="154"/>
      <c r="DME78" s="154"/>
      <c r="DMF78" s="154"/>
      <c r="DMG78" s="154"/>
      <c r="DMH78" s="154"/>
      <c r="DMI78" s="154"/>
      <c r="DMJ78" s="154"/>
      <c r="DMK78" s="154"/>
      <c r="DML78" s="154"/>
      <c r="DMM78" s="154"/>
      <c r="DMN78" s="154"/>
      <c r="DMO78" s="154"/>
      <c r="DMP78" s="154"/>
      <c r="DMQ78" s="154"/>
      <c r="DMR78" s="154"/>
      <c r="DMS78" s="154"/>
      <c r="DMT78" s="154"/>
      <c r="DMU78" s="154"/>
      <c r="DMV78" s="154"/>
      <c r="DMW78" s="154"/>
      <c r="DMX78" s="154"/>
      <c r="DMY78" s="154"/>
      <c r="DMZ78" s="154"/>
      <c r="DNA78" s="154"/>
      <c r="DNB78" s="154"/>
      <c r="DNC78" s="154"/>
      <c r="DND78" s="154"/>
      <c r="DNE78" s="154"/>
      <c r="DNF78" s="154"/>
      <c r="DNG78" s="154"/>
      <c r="DNH78" s="154"/>
      <c r="DNI78" s="154"/>
      <c r="DNJ78" s="154"/>
      <c r="DNK78" s="154"/>
      <c r="DNL78" s="154"/>
      <c r="DNM78" s="154"/>
      <c r="DNN78" s="154"/>
      <c r="DNO78" s="154"/>
      <c r="DNP78" s="154"/>
      <c r="DNQ78" s="154"/>
      <c r="DNR78" s="154"/>
      <c r="DNS78" s="154"/>
      <c r="DNT78" s="154"/>
      <c r="DNU78" s="154"/>
      <c r="DNV78" s="154"/>
      <c r="DNW78" s="154"/>
      <c r="DNX78" s="154"/>
      <c r="DNY78" s="154"/>
      <c r="DNZ78" s="154"/>
      <c r="DOA78" s="154"/>
      <c r="DOB78" s="154"/>
      <c r="DOC78" s="154"/>
      <c r="DOD78" s="154"/>
      <c r="DOE78" s="154"/>
      <c r="DOF78" s="154"/>
      <c r="DOG78" s="154"/>
      <c r="DOH78" s="154"/>
      <c r="DOI78" s="154"/>
      <c r="DOJ78" s="154"/>
      <c r="DOK78" s="154"/>
      <c r="DOL78" s="154"/>
      <c r="DOM78" s="154"/>
      <c r="DON78" s="154"/>
      <c r="DOO78" s="154"/>
      <c r="DOP78" s="154"/>
      <c r="DOQ78" s="154"/>
      <c r="DOR78" s="154"/>
      <c r="DOS78" s="154"/>
      <c r="DOT78" s="154"/>
      <c r="DOU78" s="154"/>
      <c r="DOV78" s="154"/>
      <c r="DOW78" s="154"/>
      <c r="DOX78" s="154"/>
      <c r="DOY78" s="154"/>
      <c r="DOZ78" s="154"/>
      <c r="DPA78" s="154"/>
      <c r="DPB78" s="154"/>
      <c r="DPC78" s="154"/>
      <c r="DPD78" s="154"/>
      <c r="DPE78" s="154"/>
      <c r="DPF78" s="154"/>
      <c r="DPG78" s="154"/>
      <c r="DPH78" s="154"/>
      <c r="DPI78" s="154"/>
      <c r="DPJ78" s="154"/>
      <c r="DPK78" s="154"/>
      <c r="DPL78" s="154"/>
      <c r="DPM78" s="154"/>
      <c r="DPN78" s="154"/>
      <c r="DPO78" s="154"/>
      <c r="DPP78" s="154"/>
      <c r="DPQ78" s="154"/>
      <c r="DPR78" s="154"/>
      <c r="DPS78" s="154"/>
      <c r="DPT78" s="154"/>
      <c r="DPU78" s="154"/>
      <c r="DPV78" s="154"/>
      <c r="DPW78" s="154"/>
      <c r="DPX78" s="154"/>
      <c r="DPY78" s="154"/>
      <c r="DPZ78" s="154"/>
      <c r="DQA78" s="154"/>
      <c r="DQB78" s="154"/>
      <c r="DQC78" s="154"/>
      <c r="DQD78" s="154"/>
      <c r="DQE78" s="154"/>
      <c r="DQF78" s="154"/>
      <c r="DQG78" s="154"/>
      <c r="DQH78" s="154"/>
      <c r="DQI78" s="154"/>
      <c r="DQJ78" s="154"/>
      <c r="DQK78" s="154"/>
      <c r="DQL78" s="154"/>
      <c r="DQM78" s="154"/>
      <c r="DQN78" s="154"/>
      <c r="DQO78" s="154"/>
      <c r="DQP78" s="154"/>
      <c r="DQQ78" s="154"/>
      <c r="DQR78" s="154"/>
      <c r="DQS78" s="154"/>
      <c r="DQT78" s="154"/>
      <c r="DQU78" s="154"/>
      <c r="DQV78" s="154"/>
      <c r="DQW78" s="154"/>
      <c r="DQX78" s="154"/>
      <c r="DQY78" s="154"/>
      <c r="DQZ78" s="154"/>
      <c r="DRA78" s="154"/>
      <c r="DRB78" s="154"/>
      <c r="DRC78" s="154"/>
      <c r="DRD78" s="154"/>
      <c r="DRE78" s="154"/>
      <c r="DRF78" s="154"/>
      <c r="DRG78" s="154"/>
      <c r="DRH78" s="154"/>
      <c r="DRI78" s="154"/>
      <c r="DRJ78" s="154"/>
      <c r="DRK78" s="154"/>
      <c r="DRL78" s="154"/>
      <c r="DRM78" s="154"/>
      <c r="DRN78" s="154"/>
      <c r="DRO78" s="154"/>
      <c r="DRP78" s="154"/>
      <c r="DRQ78" s="154"/>
      <c r="DRR78" s="154"/>
      <c r="DRS78" s="154"/>
      <c r="DRT78" s="154"/>
      <c r="DRU78" s="154"/>
      <c r="DRV78" s="154"/>
      <c r="DRW78" s="154"/>
      <c r="DRX78" s="154"/>
      <c r="DRY78" s="154"/>
      <c r="DRZ78" s="154"/>
      <c r="DSA78" s="154"/>
      <c r="DSB78" s="154"/>
      <c r="DSC78" s="154"/>
      <c r="DSD78" s="154"/>
      <c r="DSE78" s="154"/>
      <c r="DSF78" s="154"/>
      <c r="DSG78" s="154"/>
      <c r="DSH78" s="154"/>
      <c r="DSI78" s="154"/>
      <c r="DSJ78" s="154"/>
      <c r="DSK78" s="154"/>
      <c r="DSL78" s="154"/>
      <c r="DSM78" s="154"/>
      <c r="DSN78" s="154"/>
      <c r="DSO78" s="154"/>
      <c r="DSP78" s="154"/>
      <c r="DSQ78" s="154"/>
      <c r="DSR78" s="154"/>
      <c r="DSS78" s="154"/>
      <c r="DST78" s="154"/>
      <c r="DSU78" s="154"/>
      <c r="DSV78" s="154"/>
      <c r="DSW78" s="154"/>
      <c r="DSX78" s="154"/>
      <c r="DSY78" s="154"/>
      <c r="DSZ78" s="154"/>
      <c r="DTA78" s="154"/>
      <c r="DTB78" s="154"/>
      <c r="DTC78" s="154"/>
      <c r="DTD78" s="154"/>
      <c r="DTE78" s="154"/>
      <c r="DTF78" s="154"/>
      <c r="DTG78" s="154"/>
      <c r="DTH78" s="154"/>
      <c r="DTI78" s="154"/>
      <c r="DTJ78" s="154"/>
      <c r="DTK78" s="154"/>
      <c r="DTL78" s="154"/>
      <c r="DTM78" s="154"/>
      <c r="DTN78" s="154"/>
      <c r="DTO78" s="154"/>
      <c r="DTP78" s="154"/>
      <c r="DTQ78" s="154"/>
      <c r="DTR78" s="154"/>
      <c r="DTS78" s="154"/>
      <c r="DTT78" s="154"/>
      <c r="DTU78" s="154"/>
      <c r="DTV78" s="154"/>
      <c r="DTW78" s="154"/>
      <c r="DTX78" s="154"/>
      <c r="DTY78" s="154"/>
      <c r="DTZ78" s="154"/>
      <c r="DUA78" s="154"/>
      <c r="DUB78" s="154"/>
      <c r="DUC78" s="154"/>
      <c r="DUD78" s="154"/>
      <c r="DUE78" s="154"/>
      <c r="DUF78" s="154"/>
      <c r="DUG78" s="154"/>
      <c r="DUH78" s="154"/>
      <c r="DUI78" s="154"/>
      <c r="DUJ78" s="154"/>
      <c r="DUK78" s="154"/>
      <c r="DUL78" s="154"/>
      <c r="DUM78" s="154"/>
      <c r="DUN78" s="154"/>
      <c r="DUO78" s="154"/>
      <c r="DUP78" s="154"/>
      <c r="DUQ78" s="154"/>
      <c r="DUR78" s="154"/>
      <c r="DUS78" s="154"/>
      <c r="DUT78" s="154"/>
      <c r="DUU78" s="154"/>
      <c r="DUV78" s="154"/>
      <c r="DUW78" s="154"/>
      <c r="DUX78" s="154"/>
      <c r="DUY78" s="154"/>
      <c r="DUZ78" s="154"/>
      <c r="DVA78" s="154"/>
      <c r="DVB78" s="154"/>
      <c r="DVC78" s="154"/>
      <c r="DVD78" s="154"/>
      <c r="DVE78" s="154"/>
      <c r="DVF78" s="154"/>
      <c r="DVG78" s="154"/>
      <c r="DVH78" s="154"/>
      <c r="DVI78" s="154"/>
      <c r="DVJ78" s="154"/>
      <c r="DVK78" s="154"/>
      <c r="DVL78" s="154"/>
      <c r="DVM78" s="154"/>
      <c r="DVN78" s="154"/>
      <c r="DVO78" s="154"/>
      <c r="DVP78" s="154"/>
      <c r="DVQ78" s="154"/>
      <c r="DVR78" s="154"/>
      <c r="DVS78" s="154"/>
      <c r="DVT78" s="154"/>
      <c r="DVU78" s="154"/>
      <c r="DVV78" s="154"/>
      <c r="DVW78" s="154"/>
      <c r="DVX78" s="154"/>
      <c r="DVY78" s="154"/>
      <c r="DVZ78" s="154"/>
      <c r="DWA78" s="154"/>
      <c r="DWB78" s="154"/>
      <c r="DWC78" s="154"/>
      <c r="DWD78" s="154"/>
      <c r="DWE78" s="154"/>
      <c r="DWF78" s="154"/>
      <c r="DWG78" s="154"/>
      <c r="DWH78" s="154"/>
      <c r="DWI78" s="154"/>
      <c r="DWJ78" s="154"/>
      <c r="DWK78" s="154"/>
      <c r="DWL78" s="154"/>
      <c r="DWM78" s="154"/>
      <c r="DWN78" s="154"/>
      <c r="DWO78" s="154"/>
      <c r="DWP78" s="154"/>
      <c r="DWQ78" s="154"/>
      <c r="DWR78" s="154"/>
      <c r="DWS78" s="154"/>
      <c r="DWT78" s="154"/>
      <c r="DWU78" s="154"/>
      <c r="DWV78" s="154"/>
      <c r="DWW78" s="154"/>
      <c r="DWX78" s="154"/>
      <c r="DWY78" s="154"/>
      <c r="DWZ78" s="154"/>
      <c r="DXA78" s="154"/>
      <c r="DXB78" s="154"/>
      <c r="DXC78" s="154"/>
      <c r="DXD78" s="154"/>
      <c r="DXE78" s="154"/>
      <c r="DXF78" s="154"/>
      <c r="DXG78" s="154"/>
      <c r="DXH78" s="154"/>
      <c r="DXI78" s="154"/>
      <c r="DXJ78" s="154"/>
      <c r="DXK78" s="154"/>
      <c r="DXL78" s="154"/>
      <c r="DXM78" s="154"/>
      <c r="DXN78" s="154"/>
      <c r="DXO78" s="154"/>
      <c r="DXP78" s="154"/>
      <c r="DXQ78" s="154"/>
      <c r="DXR78" s="154"/>
      <c r="DXS78" s="154"/>
      <c r="DXT78" s="154"/>
      <c r="DXU78" s="154"/>
      <c r="DXV78" s="154"/>
      <c r="DXW78" s="154"/>
      <c r="DXX78" s="154"/>
      <c r="DXY78" s="154"/>
      <c r="DXZ78" s="154"/>
      <c r="DYA78" s="154"/>
      <c r="DYB78" s="154"/>
      <c r="DYC78" s="154"/>
      <c r="DYD78" s="154"/>
      <c r="DYE78" s="154"/>
      <c r="DYF78" s="154"/>
      <c r="DYG78" s="154"/>
      <c r="DYH78" s="154"/>
      <c r="DYI78" s="154"/>
      <c r="DYJ78" s="154"/>
      <c r="DYK78" s="154"/>
      <c r="DYL78" s="154"/>
      <c r="DYM78" s="154"/>
      <c r="DYN78" s="154"/>
      <c r="DYO78" s="154"/>
      <c r="DYP78" s="154"/>
      <c r="DYQ78" s="154"/>
      <c r="DYR78" s="154"/>
      <c r="DYS78" s="154"/>
      <c r="DYT78" s="154"/>
      <c r="DYU78" s="154"/>
      <c r="DYV78" s="154"/>
      <c r="DYW78" s="154"/>
      <c r="DYX78" s="154"/>
      <c r="DYY78" s="154"/>
      <c r="DYZ78" s="154"/>
      <c r="DZA78" s="154"/>
      <c r="DZB78" s="154"/>
      <c r="DZC78" s="154"/>
      <c r="DZD78" s="154"/>
      <c r="DZE78" s="154"/>
      <c r="DZF78" s="154"/>
      <c r="DZG78" s="154"/>
      <c r="DZH78" s="154"/>
      <c r="DZI78" s="154"/>
      <c r="DZJ78" s="154"/>
      <c r="DZK78" s="154"/>
      <c r="DZL78" s="154"/>
      <c r="DZM78" s="154"/>
      <c r="DZN78" s="154"/>
      <c r="DZO78" s="154"/>
      <c r="DZP78" s="154"/>
      <c r="DZQ78" s="154"/>
      <c r="DZR78" s="154"/>
      <c r="DZS78" s="154"/>
      <c r="DZT78" s="154"/>
      <c r="DZU78" s="154"/>
      <c r="DZV78" s="154"/>
      <c r="DZW78" s="154"/>
      <c r="DZX78" s="154"/>
      <c r="DZY78" s="154"/>
      <c r="DZZ78" s="154"/>
      <c r="EAA78" s="154"/>
      <c r="EAB78" s="154"/>
      <c r="EAC78" s="154"/>
      <c r="EAD78" s="154"/>
      <c r="EAE78" s="154"/>
      <c r="EAF78" s="154"/>
      <c r="EAG78" s="154"/>
      <c r="EAH78" s="154"/>
      <c r="EAI78" s="154"/>
      <c r="EAJ78" s="154"/>
      <c r="EAK78" s="154"/>
      <c r="EAL78" s="154"/>
      <c r="EAM78" s="154"/>
      <c r="EAN78" s="154"/>
      <c r="EAO78" s="154"/>
      <c r="EAP78" s="154"/>
      <c r="EAQ78" s="154"/>
      <c r="EAR78" s="154"/>
      <c r="EAS78" s="154"/>
      <c r="EAT78" s="154"/>
      <c r="EAU78" s="154"/>
      <c r="EAV78" s="154"/>
      <c r="EAW78" s="154"/>
      <c r="EAX78" s="154"/>
      <c r="EAY78" s="154"/>
      <c r="EAZ78" s="154"/>
      <c r="EBA78" s="154"/>
      <c r="EBB78" s="154"/>
      <c r="EBC78" s="154"/>
      <c r="EBD78" s="154"/>
      <c r="EBE78" s="154"/>
      <c r="EBF78" s="154"/>
      <c r="EBG78" s="154"/>
      <c r="EBH78" s="154"/>
      <c r="EBI78" s="154"/>
      <c r="EBJ78" s="154"/>
      <c r="EBK78" s="154"/>
      <c r="EBL78" s="154"/>
      <c r="EBM78" s="154"/>
      <c r="EBN78" s="154"/>
      <c r="EBO78" s="154"/>
      <c r="EBP78" s="154"/>
      <c r="EBQ78" s="154"/>
      <c r="EBR78" s="154"/>
      <c r="EBS78" s="154"/>
      <c r="EBT78" s="154"/>
      <c r="EBU78" s="154"/>
      <c r="EBV78" s="154"/>
      <c r="EBW78" s="154"/>
      <c r="EBX78" s="154"/>
      <c r="EBY78" s="154"/>
      <c r="EBZ78" s="154"/>
      <c r="ECA78" s="154"/>
      <c r="ECB78" s="154"/>
      <c r="ECC78" s="154"/>
      <c r="ECD78" s="154"/>
      <c r="ECE78" s="154"/>
      <c r="ECF78" s="154"/>
      <c r="ECG78" s="154"/>
      <c r="ECH78" s="154"/>
      <c r="ECI78" s="154"/>
      <c r="ECJ78" s="154"/>
      <c r="ECK78" s="154"/>
      <c r="ECL78" s="154"/>
      <c r="ECM78" s="154"/>
      <c r="ECN78" s="154"/>
      <c r="ECO78" s="154"/>
      <c r="ECP78" s="154"/>
      <c r="ECQ78" s="154"/>
      <c r="ECR78" s="154"/>
      <c r="ECS78" s="154"/>
      <c r="ECT78" s="154"/>
      <c r="ECU78" s="154"/>
      <c r="ECV78" s="154"/>
      <c r="ECW78" s="154"/>
      <c r="ECX78" s="154"/>
      <c r="ECY78" s="154"/>
      <c r="ECZ78" s="154"/>
      <c r="EDA78" s="154"/>
      <c r="EDB78" s="154"/>
      <c r="EDC78" s="154"/>
      <c r="EDD78" s="154"/>
      <c r="EDE78" s="154"/>
      <c r="EDF78" s="154"/>
      <c r="EDG78" s="154"/>
      <c r="EDH78" s="154"/>
      <c r="EDI78" s="154"/>
      <c r="EDJ78" s="154"/>
      <c r="EDK78" s="154"/>
      <c r="EDL78" s="154"/>
      <c r="EDM78" s="154"/>
      <c r="EDN78" s="154"/>
      <c r="EDO78" s="154"/>
      <c r="EDP78" s="154"/>
      <c r="EDQ78" s="154"/>
      <c r="EDR78" s="154"/>
      <c r="EDS78" s="154"/>
      <c r="EDT78" s="154"/>
      <c r="EDU78" s="154"/>
      <c r="EDV78" s="154"/>
      <c r="EDW78" s="154"/>
      <c r="EDX78" s="154"/>
      <c r="EDY78" s="154"/>
      <c r="EDZ78" s="154"/>
      <c r="EEA78" s="154"/>
      <c r="EEB78" s="154"/>
      <c r="EEC78" s="154"/>
      <c r="EED78" s="154"/>
      <c r="EEE78" s="154"/>
      <c r="EEF78" s="154"/>
      <c r="EEG78" s="154"/>
      <c r="EEH78" s="154"/>
      <c r="EEI78" s="154"/>
      <c r="EEJ78" s="154"/>
      <c r="EEK78" s="154"/>
      <c r="EEL78" s="154"/>
      <c r="EEM78" s="154"/>
      <c r="EEN78" s="154"/>
      <c r="EEO78" s="154"/>
      <c r="EEP78" s="154"/>
      <c r="EEQ78" s="154"/>
      <c r="EER78" s="154"/>
      <c r="EES78" s="154"/>
      <c r="EET78" s="154"/>
      <c r="EEU78" s="154"/>
      <c r="EEV78" s="154"/>
      <c r="EEW78" s="154"/>
      <c r="EEX78" s="154"/>
      <c r="EEY78" s="154"/>
      <c r="EEZ78" s="154"/>
      <c r="EFA78" s="154"/>
      <c r="EFB78" s="154"/>
      <c r="EFC78" s="154"/>
      <c r="EFD78" s="154"/>
      <c r="EFE78" s="154"/>
      <c r="EFF78" s="154"/>
      <c r="EFG78" s="154"/>
      <c r="EFH78" s="154"/>
      <c r="EFI78" s="154"/>
      <c r="EFJ78" s="154"/>
      <c r="EFK78" s="154"/>
      <c r="EFL78" s="154"/>
      <c r="EFM78" s="154"/>
      <c r="EFN78" s="154"/>
      <c r="EFO78" s="154"/>
      <c r="EFP78" s="154"/>
      <c r="EFQ78" s="154"/>
      <c r="EFR78" s="154"/>
      <c r="EFS78" s="154"/>
      <c r="EFT78" s="154"/>
      <c r="EFU78" s="154"/>
      <c r="EFV78" s="154"/>
      <c r="EFW78" s="154"/>
      <c r="EFX78" s="154"/>
      <c r="EFY78" s="154"/>
      <c r="EFZ78" s="154"/>
      <c r="EGA78" s="154"/>
      <c r="EGB78" s="154"/>
      <c r="EGC78" s="154"/>
      <c r="EGD78" s="154"/>
      <c r="EGE78" s="154"/>
      <c r="EGF78" s="154"/>
      <c r="EGG78" s="154"/>
      <c r="EGH78" s="154"/>
      <c r="EGI78" s="154"/>
      <c r="EGJ78" s="154"/>
      <c r="EGK78" s="154"/>
      <c r="EGL78" s="154"/>
      <c r="EGM78" s="154"/>
      <c r="EGN78" s="154"/>
      <c r="EGO78" s="154"/>
      <c r="EGP78" s="154"/>
      <c r="EGQ78" s="154"/>
      <c r="EGR78" s="154"/>
      <c r="EGS78" s="154"/>
      <c r="EGT78" s="154"/>
      <c r="EGU78" s="154"/>
      <c r="EGV78" s="154"/>
      <c r="EGW78" s="154"/>
      <c r="EGX78" s="154"/>
      <c r="EGY78" s="154"/>
      <c r="EGZ78" s="154"/>
      <c r="EHA78" s="154"/>
      <c r="EHB78" s="154"/>
      <c r="EHC78" s="154"/>
      <c r="EHD78" s="154"/>
      <c r="EHE78" s="154"/>
      <c r="EHF78" s="154"/>
      <c r="EHG78" s="154"/>
      <c r="EHH78" s="154"/>
      <c r="EHI78" s="154"/>
      <c r="EHJ78" s="154"/>
      <c r="EHK78" s="154"/>
      <c r="EHL78" s="154"/>
      <c r="EHM78" s="154"/>
      <c r="EHN78" s="154"/>
      <c r="EHO78" s="154"/>
      <c r="EHP78" s="154"/>
      <c r="EHQ78" s="154"/>
      <c r="EHR78" s="154"/>
      <c r="EHS78" s="154"/>
      <c r="EHT78" s="154"/>
      <c r="EHU78" s="154"/>
      <c r="EHV78" s="154"/>
      <c r="EHW78" s="154"/>
      <c r="EHX78" s="154"/>
      <c r="EHY78" s="154"/>
      <c r="EHZ78" s="154"/>
      <c r="EIA78" s="154"/>
      <c r="EIB78" s="154"/>
      <c r="EIC78" s="154"/>
      <c r="EID78" s="154"/>
      <c r="EIE78" s="154"/>
      <c r="EIF78" s="154"/>
      <c r="EIG78" s="154"/>
      <c r="EIH78" s="154"/>
      <c r="EII78" s="154"/>
      <c r="EIJ78" s="154"/>
      <c r="EIK78" s="154"/>
      <c r="EIL78" s="154"/>
      <c r="EIM78" s="154"/>
      <c r="EIN78" s="154"/>
      <c r="EIO78" s="154"/>
      <c r="EIP78" s="154"/>
      <c r="EIQ78" s="154"/>
      <c r="EIR78" s="154"/>
      <c r="EIS78" s="154"/>
      <c r="EIT78" s="154"/>
      <c r="EIU78" s="154"/>
      <c r="EIV78" s="154"/>
      <c r="EIW78" s="154"/>
      <c r="EIX78" s="154"/>
      <c r="EIY78" s="154"/>
      <c r="EIZ78" s="154"/>
      <c r="EJA78" s="154"/>
      <c r="EJB78" s="154"/>
      <c r="EJC78" s="154"/>
      <c r="EJD78" s="154"/>
      <c r="EJE78" s="154"/>
      <c r="EJF78" s="154"/>
      <c r="EJG78" s="154"/>
      <c r="EJH78" s="154"/>
      <c r="EJI78" s="154"/>
      <c r="EJJ78" s="154"/>
      <c r="EJK78" s="154"/>
      <c r="EJL78" s="154"/>
      <c r="EJM78" s="154"/>
      <c r="EJN78" s="154"/>
      <c r="EJO78" s="154"/>
      <c r="EJP78" s="154"/>
      <c r="EJQ78" s="154"/>
      <c r="EJR78" s="154"/>
      <c r="EJS78" s="154"/>
      <c r="EJT78" s="154"/>
      <c r="EJU78" s="154"/>
      <c r="EJV78" s="154"/>
      <c r="EJW78" s="154"/>
      <c r="EJX78" s="154"/>
      <c r="EJY78" s="154"/>
      <c r="EJZ78" s="154"/>
      <c r="EKA78" s="154"/>
      <c r="EKB78" s="154"/>
      <c r="EKC78" s="154"/>
      <c r="EKD78" s="154"/>
      <c r="EKE78" s="154"/>
      <c r="EKF78" s="154"/>
      <c r="EKG78" s="154"/>
      <c r="EKH78" s="154"/>
      <c r="EKI78" s="154"/>
      <c r="EKJ78" s="154"/>
      <c r="EKK78" s="154"/>
      <c r="EKL78" s="154"/>
      <c r="EKM78" s="154"/>
      <c r="EKN78" s="154"/>
      <c r="EKO78" s="154"/>
      <c r="EKP78" s="154"/>
      <c r="EKQ78" s="154"/>
      <c r="EKR78" s="154"/>
      <c r="EKS78" s="154"/>
      <c r="EKT78" s="154"/>
      <c r="EKU78" s="154"/>
      <c r="EKV78" s="154"/>
      <c r="EKW78" s="154"/>
      <c r="EKX78" s="154"/>
      <c r="EKY78" s="154"/>
      <c r="EKZ78" s="154"/>
      <c r="ELA78" s="154"/>
      <c r="ELB78" s="154"/>
      <c r="ELC78" s="154"/>
      <c r="ELD78" s="154"/>
      <c r="ELE78" s="154"/>
      <c r="ELF78" s="154"/>
      <c r="ELG78" s="154"/>
      <c r="ELH78" s="154"/>
      <c r="ELI78" s="154"/>
      <c r="ELJ78" s="154"/>
      <c r="ELK78" s="154"/>
      <c r="ELL78" s="154"/>
      <c r="ELM78" s="154"/>
      <c r="ELN78" s="154"/>
      <c r="ELO78" s="154"/>
      <c r="ELP78" s="154"/>
      <c r="ELQ78" s="154"/>
      <c r="ELR78" s="154"/>
      <c r="ELS78" s="154"/>
      <c r="ELT78" s="154"/>
      <c r="ELU78" s="154"/>
      <c r="ELV78" s="154"/>
      <c r="ELW78" s="154"/>
      <c r="ELX78" s="154"/>
      <c r="ELY78" s="154"/>
      <c r="ELZ78" s="154"/>
      <c r="EMA78" s="154"/>
      <c r="EMB78" s="154"/>
      <c r="EMC78" s="154"/>
      <c r="EMD78" s="154"/>
      <c r="EME78" s="154"/>
      <c r="EMF78" s="154"/>
      <c r="EMG78" s="154"/>
      <c r="EMH78" s="154"/>
      <c r="EMI78" s="154"/>
      <c r="EMJ78" s="154"/>
      <c r="EMK78" s="154"/>
      <c r="EML78" s="154"/>
      <c r="EMM78" s="154"/>
      <c r="EMN78" s="154"/>
      <c r="EMO78" s="154"/>
      <c r="EMP78" s="154"/>
      <c r="EMQ78" s="154"/>
      <c r="EMR78" s="154"/>
      <c r="EMS78" s="154"/>
      <c r="EMT78" s="154"/>
      <c r="EMU78" s="154"/>
      <c r="EMV78" s="154"/>
      <c r="EMW78" s="154"/>
      <c r="EMX78" s="154"/>
      <c r="EMY78" s="154"/>
      <c r="EMZ78" s="154"/>
      <c r="ENA78" s="154"/>
      <c r="ENB78" s="154"/>
      <c r="ENC78" s="154"/>
      <c r="END78" s="154"/>
      <c r="ENE78" s="154"/>
      <c r="ENF78" s="154"/>
      <c r="ENG78" s="154"/>
      <c r="ENH78" s="154"/>
      <c r="ENI78" s="154"/>
      <c r="ENJ78" s="154"/>
      <c r="ENK78" s="154"/>
      <c r="ENL78" s="154"/>
      <c r="ENM78" s="154"/>
      <c r="ENN78" s="154"/>
      <c r="ENO78" s="154"/>
      <c r="ENP78" s="154"/>
      <c r="ENQ78" s="154"/>
      <c r="ENR78" s="154"/>
      <c r="ENS78" s="154"/>
      <c r="ENT78" s="154"/>
      <c r="ENU78" s="154"/>
      <c r="ENV78" s="154"/>
      <c r="ENW78" s="154"/>
      <c r="ENX78" s="154"/>
      <c r="ENY78" s="154"/>
      <c r="ENZ78" s="154"/>
      <c r="EOA78" s="154"/>
      <c r="EOB78" s="154"/>
      <c r="EOC78" s="154"/>
      <c r="EOD78" s="154"/>
      <c r="EOE78" s="154"/>
      <c r="EOF78" s="154"/>
      <c r="EOG78" s="154"/>
      <c r="EOH78" s="154"/>
      <c r="EOI78" s="154"/>
      <c r="EOJ78" s="154"/>
      <c r="EOK78" s="154"/>
      <c r="EOL78" s="154"/>
      <c r="EOM78" s="154"/>
      <c r="EON78" s="154"/>
      <c r="EOO78" s="154"/>
      <c r="EOP78" s="154"/>
      <c r="EOQ78" s="154"/>
      <c r="EOR78" s="154"/>
      <c r="EOS78" s="154"/>
      <c r="EOT78" s="154"/>
      <c r="EOU78" s="154"/>
      <c r="EOV78" s="154"/>
      <c r="EOW78" s="154"/>
      <c r="EOX78" s="154"/>
      <c r="EOY78" s="154"/>
      <c r="EOZ78" s="154"/>
      <c r="EPA78" s="154"/>
      <c r="EPB78" s="154"/>
      <c r="EPC78" s="154"/>
      <c r="EPD78" s="154"/>
      <c r="EPE78" s="154"/>
      <c r="EPF78" s="154"/>
      <c r="EPG78" s="154"/>
      <c r="EPH78" s="154"/>
      <c r="EPI78" s="154"/>
      <c r="EPJ78" s="154"/>
      <c r="EPK78" s="154"/>
      <c r="EPL78" s="154"/>
      <c r="EPM78" s="154"/>
      <c r="EPN78" s="154"/>
      <c r="EPO78" s="154"/>
      <c r="EPP78" s="154"/>
      <c r="EPQ78" s="154"/>
      <c r="EPR78" s="154"/>
      <c r="EPS78" s="154"/>
      <c r="EPT78" s="154"/>
      <c r="EPU78" s="154"/>
      <c r="EPV78" s="154"/>
      <c r="EPW78" s="154"/>
      <c r="EPX78" s="154"/>
      <c r="EPY78" s="154"/>
      <c r="EPZ78" s="154"/>
      <c r="EQA78" s="154"/>
      <c r="EQB78" s="154"/>
      <c r="EQC78" s="154"/>
      <c r="EQD78" s="154"/>
      <c r="EQE78" s="154"/>
      <c r="EQF78" s="154"/>
      <c r="EQG78" s="154"/>
      <c r="EQH78" s="154"/>
      <c r="EQI78" s="154"/>
      <c r="EQJ78" s="154"/>
      <c r="EQK78" s="154"/>
      <c r="EQL78" s="154"/>
      <c r="EQM78" s="154"/>
      <c r="EQN78" s="154"/>
      <c r="EQO78" s="154"/>
      <c r="EQP78" s="154"/>
      <c r="EQQ78" s="154"/>
      <c r="EQR78" s="154"/>
      <c r="EQS78" s="154"/>
      <c r="EQT78" s="154"/>
      <c r="EQU78" s="154"/>
      <c r="EQV78" s="154"/>
      <c r="EQW78" s="154"/>
      <c r="EQX78" s="154"/>
      <c r="EQY78" s="154"/>
      <c r="EQZ78" s="154"/>
      <c r="ERA78" s="154"/>
      <c r="ERB78" s="154"/>
      <c r="ERC78" s="154"/>
      <c r="ERD78" s="154"/>
      <c r="ERE78" s="154"/>
      <c r="ERF78" s="154"/>
      <c r="ERG78" s="154"/>
      <c r="ERH78" s="154"/>
      <c r="ERI78" s="154"/>
      <c r="ERJ78" s="154"/>
      <c r="ERK78" s="154"/>
      <c r="ERL78" s="154"/>
      <c r="ERM78" s="154"/>
      <c r="ERN78" s="154"/>
      <c r="ERO78" s="154"/>
      <c r="ERP78" s="154"/>
      <c r="ERQ78" s="154"/>
      <c r="ERR78" s="154"/>
      <c r="ERS78" s="154"/>
      <c r="ERT78" s="154"/>
      <c r="ERU78" s="154"/>
      <c r="ERV78" s="154"/>
      <c r="ERW78" s="154"/>
      <c r="ERX78" s="154"/>
      <c r="ERY78" s="154"/>
      <c r="ERZ78" s="154"/>
      <c r="ESA78" s="154"/>
      <c r="ESB78" s="154"/>
      <c r="ESC78" s="154"/>
      <c r="ESD78" s="154"/>
      <c r="ESE78" s="154"/>
      <c r="ESF78" s="154"/>
      <c r="ESG78" s="154"/>
      <c r="ESH78" s="154"/>
      <c r="ESI78" s="154"/>
      <c r="ESJ78" s="154"/>
      <c r="ESK78" s="154"/>
      <c r="ESL78" s="154"/>
      <c r="ESM78" s="154"/>
      <c r="ESN78" s="154"/>
      <c r="ESO78" s="154"/>
      <c r="ESP78" s="154"/>
      <c r="ESQ78" s="154"/>
      <c r="ESR78" s="154"/>
      <c r="ESS78" s="154"/>
      <c r="EST78" s="154"/>
      <c r="ESU78" s="154"/>
      <c r="ESV78" s="154"/>
      <c r="ESW78" s="154"/>
      <c r="ESX78" s="154"/>
      <c r="ESY78" s="154"/>
      <c r="ESZ78" s="154"/>
      <c r="ETA78" s="154"/>
      <c r="ETB78" s="154"/>
      <c r="ETC78" s="154"/>
      <c r="ETD78" s="154"/>
      <c r="ETE78" s="154"/>
      <c r="ETF78" s="154"/>
      <c r="ETG78" s="154"/>
      <c r="ETH78" s="154"/>
      <c r="ETI78" s="154"/>
      <c r="ETJ78" s="154"/>
      <c r="ETK78" s="154"/>
      <c r="ETL78" s="154"/>
      <c r="ETM78" s="154"/>
      <c r="ETN78" s="154"/>
      <c r="ETO78" s="154"/>
      <c r="ETP78" s="154"/>
      <c r="ETQ78" s="154"/>
      <c r="ETR78" s="154"/>
      <c r="ETS78" s="154"/>
      <c r="ETT78" s="154"/>
      <c r="ETU78" s="154"/>
      <c r="ETV78" s="154"/>
      <c r="ETW78" s="154"/>
      <c r="ETX78" s="154"/>
      <c r="ETY78" s="154"/>
      <c r="ETZ78" s="154"/>
      <c r="EUA78" s="154"/>
      <c r="EUB78" s="154"/>
      <c r="EUC78" s="154"/>
      <c r="EUD78" s="154"/>
      <c r="EUE78" s="154"/>
      <c r="EUF78" s="154"/>
      <c r="EUG78" s="154"/>
      <c r="EUH78" s="154"/>
      <c r="EUI78" s="154"/>
      <c r="EUJ78" s="154"/>
      <c r="EUK78" s="154"/>
      <c r="EUL78" s="154"/>
      <c r="EUM78" s="154"/>
      <c r="EUN78" s="154"/>
      <c r="EUO78" s="154"/>
      <c r="EUP78" s="154"/>
      <c r="EUQ78" s="154"/>
      <c r="EUR78" s="154"/>
      <c r="EUS78" s="154"/>
      <c r="EUT78" s="154"/>
      <c r="EUU78" s="154"/>
      <c r="EUV78" s="154"/>
      <c r="EUW78" s="154"/>
      <c r="EUX78" s="154"/>
      <c r="EUY78" s="154"/>
      <c r="EUZ78" s="154"/>
      <c r="EVA78" s="154"/>
      <c r="EVB78" s="154"/>
      <c r="EVC78" s="154"/>
      <c r="EVD78" s="154"/>
      <c r="EVE78" s="154"/>
      <c r="EVF78" s="154"/>
      <c r="EVG78" s="154"/>
      <c r="EVH78" s="154"/>
      <c r="EVI78" s="154"/>
      <c r="EVJ78" s="154"/>
      <c r="EVK78" s="154"/>
      <c r="EVL78" s="154"/>
      <c r="EVM78" s="154"/>
      <c r="EVN78" s="154"/>
      <c r="EVO78" s="154"/>
      <c r="EVP78" s="154"/>
      <c r="EVQ78" s="154"/>
      <c r="EVR78" s="154"/>
      <c r="EVS78" s="154"/>
      <c r="EVT78" s="154"/>
      <c r="EVU78" s="154"/>
      <c r="EVV78" s="154"/>
      <c r="EVW78" s="154"/>
      <c r="EVX78" s="154"/>
      <c r="EVY78" s="154"/>
      <c r="EVZ78" s="154"/>
      <c r="EWA78" s="154"/>
      <c r="EWB78" s="154"/>
      <c r="EWC78" s="154"/>
      <c r="EWD78" s="154"/>
      <c r="EWE78" s="154"/>
      <c r="EWF78" s="154"/>
      <c r="EWG78" s="154"/>
      <c r="EWH78" s="154"/>
      <c r="EWI78" s="154"/>
      <c r="EWJ78" s="154"/>
      <c r="EWK78" s="154"/>
      <c r="EWL78" s="154"/>
      <c r="EWM78" s="154"/>
      <c r="EWN78" s="154"/>
      <c r="EWO78" s="154"/>
      <c r="EWP78" s="154"/>
      <c r="EWQ78" s="154"/>
      <c r="EWR78" s="154"/>
      <c r="EWS78" s="154"/>
      <c r="EWT78" s="154"/>
      <c r="EWU78" s="154"/>
      <c r="EWV78" s="154"/>
      <c r="EWW78" s="154"/>
      <c r="EWX78" s="154"/>
      <c r="EWY78" s="154"/>
      <c r="EWZ78" s="154"/>
      <c r="EXA78" s="154"/>
      <c r="EXB78" s="154"/>
      <c r="EXC78" s="154"/>
      <c r="EXD78" s="154"/>
      <c r="EXE78" s="154"/>
      <c r="EXF78" s="154"/>
      <c r="EXG78" s="154"/>
      <c r="EXH78" s="154"/>
      <c r="EXI78" s="154"/>
      <c r="EXJ78" s="154"/>
      <c r="EXK78" s="154"/>
      <c r="EXL78" s="154"/>
      <c r="EXM78" s="154"/>
      <c r="EXN78" s="154"/>
      <c r="EXO78" s="154"/>
      <c r="EXP78" s="154"/>
      <c r="EXQ78" s="154"/>
      <c r="EXR78" s="154"/>
      <c r="EXS78" s="154"/>
      <c r="EXT78" s="154"/>
      <c r="EXU78" s="154"/>
      <c r="EXV78" s="154"/>
      <c r="EXW78" s="154"/>
      <c r="EXX78" s="154"/>
      <c r="EXY78" s="154"/>
      <c r="EXZ78" s="154"/>
      <c r="EYA78" s="154"/>
      <c r="EYB78" s="154"/>
      <c r="EYC78" s="154"/>
      <c r="EYD78" s="154"/>
      <c r="EYE78" s="154"/>
      <c r="EYF78" s="154"/>
      <c r="EYG78" s="154"/>
      <c r="EYH78" s="154"/>
      <c r="EYI78" s="154"/>
      <c r="EYJ78" s="154"/>
      <c r="EYK78" s="154"/>
      <c r="EYL78" s="154"/>
      <c r="EYM78" s="154"/>
      <c r="EYN78" s="154"/>
      <c r="EYO78" s="154"/>
      <c r="EYP78" s="154"/>
      <c r="EYQ78" s="154"/>
      <c r="EYR78" s="154"/>
      <c r="EYS78" s="154"/>
      <c r="EYT78" s="154"/>
      <c r="EYU78" s="154"/>
      <c r="EYV78" s="154"/>
      <c r="EYW78" s="154"/>
      <c r="EYX78" s="154"/>
      <c r="EYY78" s="154"/>
      <c r="EYZ78" s="154"/>
      <c r="EZA78" s="154"/>
      <c r="EZB78" s="154"/>
      <c r="EZC78" s="154"/>
      <c r="EZD78" s="154"/>
      <c r="EZE78" s="154"/>
      <c r="EZF78" s="154"/>
      <c r="EZG78" s="154"/>
      <c r="EZH78" s="154"/>
      <c r="EZI78" s="154"/>
      <c r="EZJ78" s="154"/>
      <c r="EZK78" s="154"/>
      <c r="EZL78" s="154"/>
      <c r="EZM78" s="154"/>
      <c r="EZN78" s="154"/>
      <c r="EZO78" s="154"/>
      <c r="EZP78" s="154"/>
      <c r="EZQ78" s="154"/>
      <c r="EZR78" s="154"/>
      <c r="EZS78" s="154"/>
      <c r="EZT78" s="154"/>
      <c r="EZU78" s="154"/>
      <c r="EZV78" s="154"/>
      <c r="EZW78" s="154"/>
      <c r="EZX78" s="154"/>
      <c r="EZY78" s="154"/>
      <c r="EZZ78" s="154"/>
      <c r="FAA78" s="154"/>
      <c r="FAB78" s="154"/>
      <c r="FAC78" s="154"/>
      <c r="FAD78" s="154"/>
      <c r="FAE78" s="154"/>
      <c r="FAF78" s="154"/>
      <c r="FAG78" s="154"/>
      <c r="FAH78" s="154"/>
      <c r="FAI78" s="154"/>
      <c r="FAJ78" s="154"/>
      <c r="FAK78" s="154"/>
      <c r="FAL78" s="154"/>
      <c r="FAM78" s="154"/>
      <c r="FAN78" s="154"/>
      <c r="FAO78" s="154"/>
      <c r="FAP78" s="154"/>
      <c r="FAQ78" s="154"/>
      <c r="FAR78" s="154"/>
      <c r="FAS78" s="154"/>
      <c r="FAT78" s="154"/>
      <c r="FAU78" s="154"/>
      <c r="FAV78" s="154"/>
      <c r="FAW78" s="154"/>
      <c r="FAX78" s="154"/>
      <c r="FAY78" s="154"/>
      <c r="FAZ78" s="154"/>
      <c r="FBA78" s="154"/>
      <c r="FBB78" s="154"/>
      <c r="FBC78" s="154"/>
      <c r="FBD78" s="154"/>
      <c r="FBE78" s="154"/>
      <c r="FBF78" s="154"/>
      <c r="FBG78" s="154"/>
      <c r="FBH78" s="154"/>
      <c r="FBI78" s="154"/>
      <c r="FBJ78" s="154"/>
      <c r="FBK78" s="154"/>
      <c r="FBL78" s="154"/>
      <c r="FBM78" s="154"/>
      <c r="FBN78" s="154"/>
      <c r="FBO78" s="154"/>
      <c r="FBP78" s="154"/>
      <c r="FBQ78" s="154"/>
      <c r="FBR78" s="154"/>
      <c r="FBS78" s="154"/>
      <c r="FBT78" s="154"/>
      <c r="FBU78" s="154"/>
      <c r="FBV78" s="154"/>
      <c r="FBW78" s="154"/>
      <c r="FBX78" s="154"/>
      <c r="FBY78" s="154"/>
      <c r="FBZ78" s="154"/>
      <c r="FCA78" s="154"/>
      <c r="FCB78" s="154"/>
      <c r="FCC78" s="154"/>
      <c r="FCD78" s="154"/>
      <c r="FCE78" s="154"/>
      <c r="FCF78" s="154"/>
      <c r="FCG78" s="154"/>
      <c r="FCH78" s="154"/>
      <c r="FCI78" s="154"/>
      <c r="FCJ78" s="154"/>
      <c r="FCK78" s="154"/>
      <c r="FCL78" s="154"/>
      <c r="FCM78" s="154"/>
      <c r="FCN78" s="154"/>
      <c r="FCO78" s="154"/>
      <c r="FCP78" s="154"/>
      <c r="FCQ78" s="154"/>
      <c r="FCR78" s="154"/>
      <c r="FCS78" s="154"/>
      <c r="FCT78" s="154"/>
      <c r="FCU78" s="154"/>
      <c r="FCV78" s="154"/>
      <c r="FCW78" s="154"/>
      <c r="FCX78" s="154"/>
      <c r="FCY78" s="154"/>
      <c r="FCZ78" s="154"/>
      <c r="FDA78" s="154"/>
      <c r="FDB78" s="154"/>
      <c r="FDC78" s="154"/>
      <c r="FDD78" s="154"/>
      <c r="FDE78" s="154"/>
      <c r="FDF78" s="154"/>
      <c r="FDG78" s="154"/>
      <c r="FDH78" s="154"/>
      <c r="FDI78" s="154"/>
      <c r="FDJ78" s="154"/>
      <c r="FDK78" s="154"/>
      <c r="FDL78" s="154"/>
      <c r="FDM78" s="154"/>
      <c r="FDN78" s="154"/>
      <c r="FDO78" s="154"/>
      <c r="FDP78" s="154"/>
      <c r="FDQ78" s="154"/>
      <c r="FDR78" s="154"/>
      <c r="FDS78" s="154"/>
      <c r="FDT78" s="154"/>
      <c r="FDU78" s="154"/>
      <c r="FDV78" s="154"/>
      <c r="FDW78" s="154"/>
      <c r="FDX78" s="154"/>
      <c r="FDY78" s="154"/>
      <c r="FDZ78" s="154"/>
      <c r="FEA78" s="154"/>
      <c r="FEB78" s="154"/>
      <c r="FEC78" s="154"/>
      <c r="FED78" s="154"/>
      <c r="FEE78" s="154"/>
      <c r="FEF78" s="154"/>
      <c r="FEG78" s="154"/>
      <c r="FEH78" s="154"/>
      <c r="FEI78" s="154"/>
      <c r="FEJ78" s="154"/>
      <c r="FEK78" s="154"/>
      <c r="FEL78" s="154"/>
      <c r="FEM78" s="154"/>
      <c r="FEN78" s="154"/>
      <c r="FEO78" s="154"/>
      <c r="FEP78" s="154"/>
      <c r="FEQ78" s="154"/>
      <c r="FER78" s="154"/>
      <c r="FES78" s="154"/>
      <c r="FET78" s="154"/>
      <c r="FEU78" s="154"/>
      <c r="FEV78" s="154"/>
      <c r="FEW78" s="154"/>
      <c r="FEX78" s="154"/>
      <c r="FEY78" s="154"/>
      <c r="FEZ78" s="154"/>
      <c r="FFA78" s="154"/>
      <c r="FFB78" s="154"/>
      <c r="FFC78" s="154"/>
      <c r="FFD78" s="154"/>
      <c r="FFE78" s="154"/>
      <c r="FFF78" s="154"/>
      <c r="FFG78" s="154"/>
      <c r="FFH78" s="154"/>
      <c r="FFI78" s="154"/>
      <c r="FFJ78" s="154"/>
      <c r="FFK78" s="154"/>
      <c r="FFL78" s="154"/>
      <c r="FFM78" s="154"/>
      <c r="FFN78" s="154"/>
      <c r="FFO78" s="154"/>
      <c r="FFP78" s="154"/>
      <c r="FFQ78" s="154"/>
      <c r="FFR78" s="154"/>
      <c r="FFS78" s="154"/>
      <c r="FFT78" s="154"/>
      <c r="FFU78" s="154"/>
      <c r="FFV78" s="154"/>
      <c r="FFW78" s="154"/>
      <c r="FFX78" s="154"/>
      <c r="FFY78" s="154"/>
      <c r="FFZ78" s="154"/>
      <c r="FGA78" s="154"/>
      <c r="FGB78" s="154"/>
      <c r="FGC78" s="154"/>
      <c r="FGD78" s="154"/>
      <c r="FGE78" s="154"/>
      <c r="FGF78" s="154"/>
      <c r="FGG78" s="154"/>
      <c r="FGH78" s="154"/>
      <c r="FGI78" s="154"/>
      <c r="FGJ78" s="154"/>
      <c r="FGK78" s="154"/>
      <c r="FGL78" s="154"/>
      <c r="FGM78" s="154"/>
      <c r="FGN78" s="154"/>
      <c r="FGO78" s="154"/>
      <c r="FGP78" s="154"/>
      <c r="FGQ78" s="154"/>
      <c r="FGR78" s="154"/>
      <c r="FGS78" s="154"/>
      <c r="FGT78" s="154"/>
      <c r="FGU78" s="154"/>
      <c r="FGV78" s="154"/>
      <c r="FGW78" s="154"/>
      <c r="FGX78" s="154"/>
      <c r="FGY78" s="154"/>
      <c r="FGZ78" s="154"/>
      <c r="FHA78" s="154"/>
      <c r="FHB78" s="154"/>
      <c r="FHC78" s="154"/>
      <c r="FHD78" s="154"/>
      <c r="FHE78" s="154"/>
      <c r="FHF78" s="154"/>
      <c r="FHG78" s="154"/>
      <c r="FHH78" s="154"/>
      <c r="FHI78" s="154"/>
      <c r="FHJ78" s="154"/>
      <c r="FHK78" s="154"/>
      <c r="FHL78" s="154"/>
      <c r="FHM78" s="154"/>
      <c r="FHN78" s="154"/>
      <c r="FHO78" s="154"/>
      <c r="FHP78" s="154"/>
      <c r="FHQ78" s="154"/>
      <c r="FHR78" s="154"/>
      <c r="FHS78" s="154"/>
      <c r="FHT78" s="154"/>
      <c r="FHU78" s="154"/>
      <c r="FHV78" s="154"/>
      <c r="FHW78" s="154"/>
      <c r="FHX78" s="154"/>
      <c r="FHY78" s="154"/>
      <c r="FHZ78" s="154"/>
      <c r="FIA78" s="154"/>
      <c r="FIB78" s="154"/>
      <c r="FIC78" s="154"/>
      <c r="FID78" s="154"/>
      <c r="FIE78" s="154"/>
      <c r="FIF78" s="154"/>
      <c r="FIG78" s="154"/>
      <c r="FIH78" s="154"/>
      <c r="FII78" s="154"/>
      <c r="FIJ78" s="154"/>
      <c r="FIK78" s="154"/>
      <c r="FIL78" s="154"/>
      <c r="FIM78" s="154"/>
      <c r="FIN78" s="154"/>
      <c r="FIO78" s="154"/>
      <c r="FIP78" s="154"/>
      <c r="FIQ78" s="154"/>
      <c r="FIR78" s="154"/>
      <c r="FIS78" s="154"/>
      <c r="FIT78" s="154"/>
      <c r="FIU78" s="154"/>
      <c r="FIV78" s="154"/>
      <c r="FIW78" s="154"/>
      <c r="FIX78" s="154"/>
      <c r="FIY78" s="154"/>
      <c r="FIZ78" s="154"/>
      <c r="FJA78" s="154"/>
      <c r="FJB78" s="154"/>
      <c r="FJC78" s="154"/>
      <c r="FJD78" s="154"/>
      <c r="FJE78" s="154"/>
      <c r="FJF78" s="154"/>
      <c r="FJG78" s="154"/>
      <c r="FJH78" s="154"/>
      <c r="FJI78" s="154"/>
      <c r="FJJ78" s="154"/>
      <c r="FJK78" s="154"/>
      <c r="FJL78" s="154"/>
      <c r="FJM78" s="154"/>
      <c r="FJN78" s="154"/>
      <c r="FJO78" s="154"/>
      <c r="FJP78" s="154"/>
      <c r="FJQ78" s="154"/>
      <c r="FJR78" s="154"/>
      <c r="FJS78" s="154"/>
      <c r="FJT78" s="154"/>
      <c r="FJU78" s="154"/>
      <c r="FJV78" s="154"/>
      <c r="FJW78" s="154"/>
      <c r="FJX78" s="154"/>
      <c r="FJY78" s="154"/>
      <c r="FJZ78" s="154"/>
      <c r="FKA78" s="154"/>
      <c r="FKB78" s="154"/>
      <c r="FKC78" s="154"/>
      <c r="FKD78" s="154"/>
      <c r="FKE78" s="154"/>
      <c r="FKF78" s="154"/>
      <c r="FKG78" s="154"/>
      <c r="FKH78" s="154"/>
      <c r="FKI78" s="154"/>
      <c r="FKJ78" s="154"/>
      <c r="FKK78" s="154"/>
      <c r="FKL78" s="154"/>
      <c r="FKM78" s="154"/>
      <c r="FKN78" s="154"/>
      <c r="FKO78" s="154"/>
      <c r="FKP78" s="154"/>
      <c r="FKQ78" s="154"/>
      <c r="FKR78" s="154"/>
      <c r="FKS78" s="154"/>
      <c r="FKT78" s="154"/>
      <c r="FKU78" s="154"/>
      <c r="FKV78" s="154"/>
      <c r="FKW78" s="154"/>
      <c r="FKX78" s="154"/>
      <c r="FKY78" s="154"/>
      <c r="FKZ78" s="154"/>
      <c r="FLA78" s="154"/>
      <c r="FLB78" s="154"/>
      <c r="FLC78" s="154"/>
      <c r="FLD78" s="154"/>
      <c r="FLE78" s="154"/>
      <c r="FLF78" s="154"/>
      <c r="FLG78" s="154"/>
      <c r="FLH78" s="154"/>
      <c r="FLI78" s="154"/>
      <c r="FLJ78" s="154"/>
      <c r="FLK78" s="154"/>
      <c r="FLL78" s="154"/>
      <c r="FLM78" s="154"/>
      <c r="FLN78" s="154"/>
      <c r="FLO78" s="154"/>
      <c r="FLP78" s="154"/>
      <c r="FLQ78" s="154"/>
      <c r="FLR78" s="154"/>
      <c r="FLS78" s="154"/>
      <c r="FLT78" s="154"/>
      <c r="FLU78" s="154"/>
      <c r="FLV78" s="154"/>
      <c r="FLW78" s="154"/>
      <c r="FLX78" s="154"/>
      <c r="FLY78" s="154"/>
      <c r="FLZ78" s="154"/>
      <c r="FMA78" s="154"/>
      <c r="FMB78" s="154"/>
      <c r="FMC78" s="154"/>
      <c r="FMD78" s="154"/>
      <c r="FME78" s="154"/>
      <c r="FMF78" s="154"/>
      <c r="FMG78" s="154"/>
      <c r="FMH78" s="154"/>
      <c r="FMI78" s="154"/>
      <c r="FMJ78" s="154"/>
      <c r="FMK78" s="154"/>
      <c r="FML78" s="154"/>
      <c r="FMM78" s="154"/>
      <c r="FMN78" s="154"/>
      <c r="FMO78" s="154"/>
      <c r="FMP78" s="154"/>
      <c r="FMQ78" s="154"/>
      <c r="FMR78" s="154"/>
      <c r="FMS78" s="154"/>
      <c r="FMT78" s="154"/>
      <c r="FMU78" s="154"/>
      <c r="FMV78" s="154"/>
      <c r="FMW78" s="154"/>
      <c r="FMX78" s="154"/>
      <c r="FMY78" s="154"/>
      <c r="FMZ78" s="154"/>
      <c r="FNA78" s="154"/>
      <c r="FNB78" s="154"/>
      <c r="FNC78" s="154"/>
      <c r="FND78" s="154"/>
      <c r="FNE78" s="154"/>
      <c r="FNF78" s="154"/>
      <c r="FNG78" s="154"/>
      <c r="FNH78" s="154"/>
      <c r="FNI78" s="154"/>
      <c r="FNJ78" s="154"/>
      <c r="FNK78" s="154"/>
      <c r="FNL78" s="154"/>
      <c r="FNM78" s="154"/>
      <c r="FNN78" s="154"/>
      <c r="FNO78" s="154"/>
      <c r="FNP78" s="154"/>
      <c r="FNQ78" s="154"/>
      <c r="FNR78" s="154"/>
      <c r="FNS78" s="154"/>
      <c r="FNT78" s="154"/>
      <c r="FNU78" s="154"/>
      <c r="FNV78" s="154"/>
      <c r="FNW78" s="154"/>
      <c r="FNX78" s="154"/>
      <c r="FNY78" s="154"/>
      <c r="FNZ78" s="154"/>
      <c r="FOA78" s="154"/>
      <c r="FOB78" s="154"/>
      <c r="FOC78" s="154"/>
      <c r="FOD78" s="154"/>
      <c r="FOE78" s="154"/>
      <c r="FOF78" s="154"/>
      <c r="FOG78" s="154"/>
      <c r="FOH78" s="154"/>
      <c r="FOI78" s="154"/>
      <c r="FOJ78" s="154"/>
      <c r="FOK78" s="154"/>
      <c r="FOL78" s="154"/>
      <c r="FOM78" s="154"/>
      <c r="FON78" s="154"/>
      <c r="FOO78" s="154"/>
      <c r="FOP78" s="154"/>
      <c r="FOQ78" s="154"/>
      <c r="FOR78" s="154"/>
      <c r="FOS78" s="154"/>
      <c r="FOT78" s="154"/>
      <c r="FOU78" s="154"/>
      <c r="FOV78" s="154"/>
      <c r="FOW78" s="154"/>
      <c r="FOX78" s="154"/>
      <c r="FOY78" s="154"/>
      <c r="FOZ78" s="154"/>
      <c r="FPA78" s="154"/>
      <c r="FPB78" s="154"/>
      <c r="FPC78" s="154"/>
      <c r="FPD78" s="154"/>
      <c r="FPE78" s="154"/>
      <c r="FPF78" s="154"/>
      <c r="FPG78" s="154"/>
      <c r="FPH78" s="154"/>
      <c r="FPI78" s="154"/>
      <c r="FPJ78" s="154"/>
      <c r="FPK78" s="154"/>
      <c r="FPL78" s="154"/>
      <c r="FPM78" s="154"/>
      <c r="FPN78" s="154"/>
      <c r="FPO78" s="154"/>
      <c r="FPP78" s="154"/>
      <c r="FPQ78" s="154"/>
      <c r="FPR78" s="154"/>
      <c r="FPS78" s="154"/>
      <c r="FPT78" s="154"/>
      <c r="FPU78" s="154"/>
      <c r="FPV78" s="154"/>
      <c r="FPW78" s="154"/>
      <c r="FPX78" s="154"/>
      <c r="FPY78" s="154"/>
      <c r="FPZ78" s="154"/>
      <c r="FQA78" s="154"/>
      <c r="FQB78" s="154"/>
      <c r="FQC78" s="154"/>
      <c r="FQD78" s="154"/>
      <c r="FQE78" s="154"/>
      <c r="FQF78" s="154"/>
      <c r="FQG78" s="154"/>
      <c r="FQH78" s="154"/>
      <c r="FQI78" s="154"/>
      <c r="FQJ78" s="154"/>
      <c r="FQK78" s="154"/>
      <c r="FQL78" s="154"/>
      <c r="FQM78" s="154"/>
      <c r="FQN78" s="154"/>
      <c r="FQO78" s="154"/>
      <c r="FQP78" s="154"/>
      <c r="FQQ78" s="154"/>
      <c r="FQR78" s="154"/>
      <c r="FQS78" s="154"/>
      <c r="FQT78" s="154"/>
      <c r="FQU78" s="154"/>
      <c r="FQV78" s="154"/>
      <c r="FQW78" s="154"/>
      <c r="FQX78" s="154"/>
      <c r="FQY78" s="154"/>
      <c r="FQZ78" s="154"/>
      <c r="FRA78" s="154"/>
      <c r="FRB78" s="154"/>
      <c r="FRC78" s="154"/>
      <c r="FRD78" s="154"/>
      <c r="FRE78" s="154"/>
      <c r="FRF78" s="154"/>
      <c r="FRG78" s="154"/>
      <c r="FRH78" s="154"/>
      <c r="FRI78" s="154"/>
      <c r="FRJ78" s="154"/>
      <c r="FRK78" s="154"/>
      <c r="FRL78" s="154"/>
      <c r="FRM78" s="154"/>
      <c r="FRN78" s="154"/>
      <c r="FRO78" s="154"/>
      <c r="FRP78" s="154"/>
      <c r="FRQ78" s="154"/>
      <c r="FRR78" s="154"/>
      <c r="FRS78" s="154"/>
      <c r="FRT78" s="154"/>
      <c r="FRU78" s="154"/>
      <c r="FRV78" s="154"/>
      <c r="FRW78" s="154"/>
      <c r="FRX78" s="154"/>
      <c r="FRY78" s="154"/>
      <c r="FRZ78" s="154"/>
      <c r="FSA78" s="154"/>
      <c r="FSB78" s="154"/>
      <c r="FSC78" s="154"/>
      <c r="FSD78" s="154"/>
      <c r="FSE78" s="154"/>
      <c r="FSF78" s="154"/>
      <c r="FSG78" s="154"/>
      <c r="FSH78" s="154"/>
      <c r="FSI78" s="154"/>
      <c r="FSJ78" s="154"/>
      <c r="FSK78" s="154"/>
      <c r="FSL78" s="154"/>
      <c r="FSM78" s="154"/>
      <c r="FSN78" s="154"/>
      <c r="FSO78" s="154"/>
      <c r="FSP78" s="154"/>
      <c r="FSQ78" s="154"/>
      <c r="FSR78" s="154"/>
      <c r="FSS78" s="154"/>
      <c r="FST78" s="154"/>
      <c r="FSU78" s="154"/>
      <c r="FSV78" s="154"/>
      <c r="FSW78" s="154"/>
      <c r="FSX78" s="154"/>
      <c r="FSY78" s="154"/>
      <c r="FSZ78" s="154"/>
      <c r="FTA78" s="154"/>
      <c r="FTB78" s="154"/>
      <c r="FTC78" s="154"/>
      <c r="FTD78" s="154"/>
      <c r="FTE78" s="154"/>
      <c r="FTF78" s="154"/>
      <c r="FTG78" s="154"/>
      <c r="FTH78" s="154"/>
      <c r="FTI78" s="154"/>
      <c r="FTJ78" s="154"/>
      <c r="FTK78" s="154"/>
      <c r="FTL78" s="154"/>
      <c r="FTM78" s="154"/>
      <c r="FTN78" s="154"/>
      <c r="FTO78" s="154"/>
      <c r="FTP78" s="154"/>
      <c r="FTQ78" s="154"/>
      <c r="FTR78" s="154"/>
      <c r="FTS78" s="154"/>
      <c r="FTT78" s="154"/>
      <c r="FTU78" s="154"/>
      <c r="FTV78" s="154"/>
      <c r="FTW78" s="154"/>
      <c r="FTX78" s="154"/>
      <c r="FTY78" s="154"/>
      <c r="FTZ78" s="154"/>
      <c r="FUA78" s="154"/>
      <c r="FUB78" s="154"/>
      <c r="FUC78" s="154"/>
      <c r="FUD78" s="154"/>
      <c r="FUE78" s="154"/>
      <c r="FUF78" s="154"/>
      <c r="FUG78" s="154"/>
      <c r="FUH78" s="154"/>
      <c r="FUI78" s="154"/>
      <c r="FUJ78" s="154"/>
      <c r="FUK78" s="154"/>
      <c r="FUL78" s="154"/>
      <c r="FUM78" s="154"/>
      <c r="FUN78" s="154"/>
      <c r="FUO78" s="154"/>
      <c r="FUP78" s="154"/>
      <c r="FUQ78" s="154"/>
      <c r="FUR78" s="154"/>
      <c r="FUS78" s="154"/>
      <c r="FUT78" s="154"/>
      <c r="FUU78" s="154"/>
      <c r="FUV78" s="154"/>
      <c r="FUW78" s="154"/>
      <c r="FUX78" s="154"/>
      <c r="FUY78" s="154"/>
      <c r="FUZ78" s="154"/>
      <c r="FVA78" s="154"/>
      <c r="FVB78" s="154"/>
      <c r="FVC78" s="154"/>
      <c r="FVD78" s="154"/>
      <c r="FVE78" s="154"/>
      <c r="FVF78" s="154"/>
      <c r="FVG78" s="154"/>
      <c r="FVH78" s="154"/>
      <c r="FVI78" s="154"/>
      <c r="FVJ78" s="154"/>
      <c r="FVK78" s="154"/>
      <c r="FVL78" s="154"/>
      <c r="FVM78" s="154"/>
      <c r="FVN78" s="154"/>
      <c r="FVO78" s="154"/>
      <c r="FVP78" s="154"/>
      <c r="FVQ78" s="154"/>
      <c r="FVR78" s="154"/>
      <c r="FVS78" s="154"/>
      <c r="FVT78" s="154"/>
      <c r="FVU78" s="154"/>
      <c r="FVV78" s="154"/>
      <c r="FVW78" s="154"/>
      <c r="FVX78" s="154"/>
      <c r="FVY78" s="154"/>
      <c r="FVZ78" s="154"/>
      <c r="FWA78" s="154"/>
      <c r="FWB78" s="154"/>
      <c r="FWC78" s="154"/>
      <c r="FWD78" s="154"/>
      <c r="FWE78" s="154"/>
      <c r="FWF78" s="154"/>
      <c r="FWG78" s="154"/>
      <c r="FWH78" s="154"/>
      <c r="FWI78" s="154"/>
      <c r="FWJ78" s="154"/>
      <c r="FWK78" s="154"/>
      <c r="FWL78" s="154"/>
      <c r="FWM78" s="154"/>
      <c r="FWN78" s="154"/>
      <c r="FWO78" s="154"/>
      <c r="FWP78" s="154"/>
      <c r="FWQ78" s="154"/>
      <c r="FWR78" s="154"/>
      <c r="FWS78" s="154"/>
      <c r="FWT78" s="154"/>
      <c r="FWU78" s="154"/>
      <c r="FWV78" s="154"/>
      <c r="FWW78" s="154"/>
      <c r="FWX78" s="154"/>
      <c r="FWY78" s="154"/>
      <c r="FWZ78" s="154"/>
      <c r="FXA78" s="154"/>
      <c r="FXB78" s="154"/>
      <c r="FXC78" s="154"/>
      <c r="FXD78" s="154"/>
      <c r="FXE78" s="154"/>
      <c r="FXF78" s="154"/>
      <c r="FXG78" s="154"/>
      <c r="FXH78" s="154"/>
      <c r="FXI78" s="154"/>
      <c r="FXJ78" s="154"/>
      <c r="FXK78" s="154"/>
      <c r="FXL78" s="154"/>
      <c r="FXM78" s="154"/>
      <c r="FXN78" s="154"/>
      <c r="FXO78" s="154"/>
      <c r="FXP78" s="154"/>
      <c r="FXQ78" s="154"/>
      <c r="FXR78" s="154"/>
      <c r="FXS78" s="154"/>
      <c r="FXT78" s="154"/>
      <c r="FXU78" s="154"/>
      <c r="FXV78" s="154"/>
      <c r="FXW78" s="154"/>
      <c r="FXX78" s="154"/>
      <c r="FXY78" s="154"/>
      <c r="FXZ78" s="154"/>
      <c r="FYA78" s="154"/>
      <c r="FYB78" s="154"/>
      <c r="FYC78" s="154"/>
      <c r="FYD78" s="154"/>
      <c r="FYE78" s="154"/>
      <c r="FYF78" s="154"/>
      <c r="FYG78" s="154"/>
      <c r="FYH78" s="154"/>
      <c r="FYI78" s="154"/>
      <c r="FYJ78" s="154"/>
      <c r="FYK78" s="154"/>
      <c r="FYL78" s="154"/>
      <c r="FYM78" s="154"/>
      <c r="FYN78" s="154"/>
      <c r="FYO78" s="154"/>
      <c r="FYP78" s="154"/>
      <c r="FYQ78" s="154"/>
      <c r="FYR78" s="154"/>
      <c r="FYS78" s="154"/>
      <c r="FYT78" s="154"/>
      <c r="FYU78" s="154"/>
      <c r="FYV78" s="154"/>
      <c r="FYW78" s="154"/>
      <c r="FYX78" s="154"/>
      <c r="FYY78" s="154"/>
      <c r="FYZ78" s="154"/>
      <c r="FZA78" s="154"/>
      <c r="FZB78" s="154"/>
      <c r="FZC78" s="154"/>
      <c r="FZD78" s="154"/>
      <c r="FZE78" s="154"/>
      <c r="FZF78" s="154"/>
      <c r="FZG78" s="154"/>
      <c r="FZH78" s="154"/>
      <c r="FZI78" s="154"/>
      <c r="FZJ78" s="154"/>
      <c r="FZK78" s="154"/>
      <c r="FZL78" s="154"/>
      <c r="FZM78" s="154"/>
      <c r="FZN78" s="154"/>
      <c r="FZO78" s="154"/>
      <c r="FZP78" s="154"/>
      <c r="FZQ78" s="154"/>
      <c r="FZR78" s="154"/>
      <c r="FZS78" s="154"/>
      <c r="FZT78" s="154"/>
      <c r="FZU78" s="154"/>
      <c r="FZV78" s="154"/>
      <c r="FZW78" s="154"/>
      <c r="FZX78" s="154"/>
      <c r="FZY78" s="154"/>
      <c r="FZZ78" s="154"/>
      <c r="GAA78" s="154"/>
      <c r="GAB78" s="154"/>
      <c r="GAC78" s="154"/>
      <c r="GAD78" s="154"/>
      <c r="GAE78" s="154"/>
      <c r="GAF78" s="154"/>
      <c r="GAG78" s="154"/>
      <c r="GAH78" s="154"/>
      <c r="GAI78" s="154"/>
      <c r="GAJ78" s="154"/>
      <c r="GAK78" s="154"/>
      <c r="GAL78" s="154"/>
      <c r="GAM78" s="154"/>
      <c r="GAN78" s="154"/>
      <c r="GAO78" s="154"/>
      <c r="GAP78" s="154"/>
      <c r="GAQ78" s="154"/>
      <c r="GAR78" s="154"/>
      <c r="GAS78" s="154"/>
      <c r="GAT78" s="154"/>
      <c r="GAU78" s="154"/>
      <c r="GAV78" s="154"/>
      <c r="GAW78" s="154"/>
      <c r="GAX78" s="154"/>
      <c r="GAY78" s="154"/>
      <c r="GAZ78" s="154"/>
      <c r="GBA78" s="154"/>
      <c r="GBB78" s="154"/>
      <c r="GBC78" s="154"/>
      <c r="GBD78" s="154"/>
      <c r="GBE78" s="154"/>
      <c r="GBF78" s="154"/>
      <c r="GBG78" s="154"/>
      <c r="GBH78" s="154"/>
      <c r="GBI78" s="154"/>
      <c r="GBJ78" s="154"/>
      <c r="GBK78" s="154"/>
      <c r="GBL78" s="154"/>
      <c r="GBM78" s="154"/>
      <c r="GBN78" s="154"/>
      <c r="GBO78" s="154"/>
      <c r="GBP78" s="154"/>
      <c r="GBQ78" s="154"/>
      <c r="GBR78" s="154"/>
      <c r="GBS78" s="154"/>
      <c r="GBT78" s="154"/>
      <c r="GBU78" s="154"/>
      <c r="GBV78" s="154"/>
      <c r="GBW78" s="154"/>
      <c r="GBX78" s="154"/>
      <c r="GBY78" s="154"/>
      <c r="GBZ78" s="154"/>
      <c r="GCA78" s="154"/>
      <c r="GCB78" s="154"/>
      <c r="GCC78" s="154"/>
      <c r="GCD78" s="154"/>
      <c r="GCE78" s="154"/>
      <c r="GCF78" s="154"/>
      <c r="GCG78" s="154"/>
      <c r="GCH78" s="154"/>
      <c r="GCI78" s="154"/>
      <c r="GCJ78" s="154"/>
      <c r="GCK78" s="154"/>
      <c r="GCL78" s="154"/>
      <c r="GCM78" s="154"/>
      <c r="GCN78" s="154"/>
      <c r="GCO78" s="154"/>
      <c r="GCP78" s="154"/>
      <c r="GCQ78" s="154"/>
      <c r="GCR78" s="154"/>
      <c r="GCS78" s="154"/>
      <c r="GCT78" s="154"/>
      <c r="GCU78" s="154"/>
      <c r="GCV78" s="154"/>
      <c r="GCW78" s="154"/>
      <c r="GCX78" s="154"/>
      <c r="GCY78" s="154"/>
      <c r="GCZ78" s="154"/>
      <c r="GDA78" s="154"/>
      <c r="GDB78" s="154"/>
      <c r="GDC78" s="154"/>
      <c r="GDD78" s="154"/>
      <c r="GDE78" s="154"/>
      <c r="GDF78" s="154"/>
      <c r="GDG78" s="154"/>
      <c r="GDH78" s="154"/>
      <c r="GDI78" s="154"/>
      <c r="GDJ78" s="154"/>
      <c r="GDK78" s="154"/>
      <c r="GDL78" s="154"/>
      <c r="GDM78" s="154"/>
      <c r="GDN78" s="154"/>
      <c r="GDO78" s="154"/>
      <c r="GDP78" s="154"/>
      <c r="GDQ78" s="154"/>
      <c r="GDR78" s="154"/>
      <c r="GDS78" s="154"/>
      <c r="GDT78" s="154"/>
      <c r="GDU78" s="154"/>
      <c r="GDV78" s="154"/>
      <c r="GDW78" s="154"/>
      <c r="GDX78" s="154"/>
      <c r="GDY78" s="154"/>
      <c r="GDZ78" s="154"/>
      <c r="GEA78" s="154"/>
      <c r="GEB78" s="154"/>
      <c r="GEC78" s="154"/>
      <c r="GED78" s="154"/>
      <c r="GEE78" s="154"/>
      <c r="GEF78" s="154"/>
      <c r="GEG78" s="154"/>
      <c r="GEH78" s="154"/>
      <c r="GEI78" s="154"/>
      <c r="GEJ78" s="154"/>
      <c r="GEK78" s="154"/>
      <c r="GEL78" s="154"/>
      <c r="GEM78" s="154"/>
      <c r="GEN78" s="154"/>
      <c r="GEO78" s="154"/>
      <c r="GEP78" s="154"/>
      <c r="GEQ78" s="154"/>
      <c r="GER78" s="154"/>
      <c r="GES78" s="154"/>
      <c r="GET78" s="154"/>
      <c r="GEU78" s="154"/>
      <c r="GEV78" s="154"/>
      <c r="GEW78" s="154"/>
      <c r="GEX78" s="154"/>
      <c r="GEY78" s="154"/>
      <c r="GEZ78" s="154"/>
      <c r="GFA78" s="154"/>
      <c r="GFB78" s="154"/>
      <c r="GFC78" s="154"/>
      <c r="GFD78" s="154"/>
      <c r="GFE78" s="154"/>
      <c r="GFF78" s="154"/>
      <c r="GFG78" s="154"/>
      <c r="GFH78" s="154"/>
      <c r="GFI78" s="154"/>
      <c r="GFJ78" s="154"/>
      <c r="GFK78" s="154"/>
      <c r="GFL78" s="154"/>
      <c r="GFM78" s="154"/>
      <c r="GFN78" s="154"/>
      <c r="GFO78" s="154"/>
      <c r="GFP78" s="154"/>
      <c r="GFQ78" s="154"/>
      <c r="GFR78" s="154"/>
      <c r="GFS78" s="154"/>
      <c r="GFT78" s="154"/>
      <c r="GFU78" s="154"/>
      <c r="GFV78" s="154"/>
      <c r="GFW78" s="154"/>
      <c r="GFX78" s="154"/>
      <c r="GFY78" s="154"/>
      <c r="GFZ78" s="154"/>
      <c r="GGA78" s="154"/>
      <c r="GGB78" s="154"/>
      <c r="GGC78" s="154"/>
      <c r="GGD78" s="154"/>
      <c r="GGE78" s="154"/>
      <c r="GGF78" s="154"/>
      <c r="GGG78" s="154"/>
      <c r="GGH78" s="154"/>
      <c r="GGI78" s="154"/>
      <c r="GGJ78" s="154"/>
      <c r="GGK78" s="154"/>
      <c r="GGL78" s="154"/>
      <c r="GGM78" s="154"/>
      <c r="GGN78" s="154"/>
      <c r="GGO78" s="154"/>
      <c r="GGP78" s="154"/>
      <c r="GGQ78" s="154"/>
      <c r="GGR78" s="154"/>
      <c r="GGS78" s="154"/>
      <c r="GGT78" s="154"/>
      <c r="GGU78" s="154"/>
      <c r="GGV78" s="154"/>
      <c r="GGW78" s="154"/>
      <c r="GGX78" s="154"/>
      <c r="GGY78" s="154"/>
      <c r="GGZ78" s="154"/>
      <c r="GHA78" s="154"/>
      <c r="GHB78" s="154"/>
      <c r="GHC78" s="154"/>
      <c r="GHD78" s="154"/>
      <c r="GHE78" s="154"/>
      <c r="GHF78" s="154"/>
      <c r="GHG78" s="154"/>
      <c r="GHH78" s="154"/>
      <c r="GHI78" s="154"/>
      <c r="GHJ78" s="154"/>
      <c r="GHK78" s="154"/>
      <c r="GHL78" s="154"/>
      <c r="GHM78" s="154"/>
      <c r="GHN78" s="154"/>
      <c r="GHO78" s="154"/>
      <c r="GHP78" s="154"/>
      <c r="GHQ78" s="154"/>
      <c r="GHR78" s="154"/>
      <c r="GHS78" s="154"/>
      <c r="GHT78" s="154"/>
      <c r="GHU78" s="154"/>
      <c r="GHV78" s="154"/>
      <c r="GHW78" s="154"/>
      <c r="GHX78" s="154"/>
      <c r="GHY78" s="154"/>
      <c r="GHZ78" s="154"/>
      <c r="GIA78" s="154"/>
      <c r="GIB78" s="154"/>
      <c r="GIC78" s="154"/>
      <c r="GID78" s="154"/>
      <c r="GIE78" s="154"/>
      <c r="GIF78" s="154"/>
      <c r="GIG78" s="154"/>
      <c r="GIH78" s="154"/>
      <c r="GII78" s="154"/>
      <c r="GIJ78" s="154"/>
      <c r="GIK78" s="154"/>
      <c r="GIL78" s="154"/>
      <c r="GIM78" s="154"/>
      <c r="GIN78" s="154"/>
      <c r="GIO78" s="154"/>
      <c r="GIP78" s="154"/>
      <c r="GIQ78" s="154"/>
      <c r="GIR78" s="154"/>
      <c r="GIS78" s="154"/>
      <c r="GIT78" s="154"/>
      <c r="GIU78" s="154"/>
      <c r="GIV78" s="154"/>
      <c r="GIW78" s="154"/>
      <c r="GIX78" s="154"/>
      <c r="GIY78" s="154"/>
      <c r="GIZ78" s="154"/>
      <c r="GJA78" s="154"/>
      <c r="GJB78" s="154"/>
      <c r="GJC78" s="154"/>
      <c r="GJD78" s="154"/>
      <c r="GJE78" s="154"/>
      <c r="GJF78" s="154"/>
      <c r="GJG78" s="154"/>
      <c r="GJH78" s="154"/>
      <c r="GJI78" s="154"/>
      <c r="GJJ78" s="154"/>
      <c r="GJK78" s="154"/>
      <c r="GJL78" s="154"/>
      <c r="GJM78" s="154"/>
      <c r="GJN78" s="154"/>
      <c r="GJO78" s="154"/>
      <c r="GJP78" s="154"/>
      <c r="GJQ78" s="154"/>
      <c r="GJR78" s="154"/>
      <c r="GJS78" s="154"/>
      <c r="GJT78" s="154"/>
      <c r="GJU78" s="154"/>
      <c r="GJV78" s="154"/>
      <c r="GJW78" s="154"/>
      <c r="GJX78" s="154"/>
      <c r="GJY78" s="154"/>
      <c r="GJZ78" s="154"/>
      <c r="GKA78" s="154"/>
      <c r="GKB78" s="154"/>
      <c r="GKC78" s="154"/>
      <c r="GKD78" s="154"/>
      <c r="GKE78" s="154"/>
      <c r="GKF78" s="154"/>
      <c r="GKG78" s="154"/>
      <c r="GKH78" s="154"/>
      <c r="GKI78" s="154"/>
      <c r="GKJ78" s="154"/>
      <c r="GKK78" s="154"/>
      <c r="GKL78" s="154"/>
      <c r="GKM78" s="154"/>
      <c r="GKN78" s="154"/>
      <c r="GKO78" s="154"/>
      <c r="GKP78" s="154"/>
      <c r="GKQ78" s="154"/>
      <c r="GKR78" s="154"/>
      <c r="GKS78" s="154"/>
      <c r="GKT78" s="154"/>
      <c r="GKU78" s="154"/>
      <c r="GKV78" s="154"/>
      <c r="GKW78" s="154"/>
      <c r="GKX78" s="154"/>
      <c r="GKY78" s="154"/>
      <c r="GKZ78" s="154"/>
      <c r="GLA78" s="154"/>
      <c r="GLB78" s="154"/>
      <c r="GLC78" s="154"/>
      <c r="GLD78" s="154"/>
      <c r="GLE78" s="154"/>
      <c r="GLF78" s="154"/>
      <c r="GLG78" s="154"/>
      <c r="GLH78" s="154"/>
      <c r="GLI78" s="154"/>
      <c r="GLJ78" s="154"/>
      <c r="GLK78" s="154"/>
      <c r="GLL78" s="154"/>
      <c r="GLM78" s="154"/>
      <c r="GLN78" s="154"/>
      <c r="GLO78" s="154"/>
      <c r="GLP78" s="154"/>
      <c r="GLQ78" s="154"/>
      <c r="GLR78" s="154"/>
      <c r="GLS78" s="154"/>
      <c r="GLT78" s="154"/>
      <c r="GLU78" s="154"/>
      <c r="GLV78" s="154"/>
      <c r="GLW78" s="154"/>
      <c r="GLX78" s="154"/>
      <c r="GLY78" s="154"/>
      <c r="GLZ78" s="154"/>
      <c r="GMA78" s="154"/>
      <c r="GMB78" s="154"/>
      <c r="GMC78" s="154"/>
      <c r="GMD78" s="154"/>
      <c r="GME78" s="154"/>
      <c r="GMF78" s="154"/>
      <c r="GMG78" s="154"/>
      <c r="GMH78" s="154"/>
      <c r="GMI78" s="154"/>
      <c r="GMJ78" s="154"/>
      <c r="GMK78" s="154"/>
      <c r="GML78" s="154"/>
      <c r="GMM78" s="154"/>
      <c r="GMN78" s="154"/>
      <c r="GMO78" s="154"/>
      <c r="GMP78" s="154"/>
      <c r="GMQ78" s="154"/>
      <c r="GMR78" s="154"/>
      <c r="GMS78" s="154"/>
      <c r="GMT78" s="154"/>
      <c r="GMU78" s="154"/>
      <c r="GMV78" s="154"/>
      <c r="GMW78" s="154"/>
      <c r="GMX78" s="154"/>
      <c r="GMY78" s="154"/>
      <c r="GMZ78" s="154"/>
      <c r="GNA78" s="154"/>
      <c r="GNB78" s="154"/>
      <c r="GNC78" s="154"/>
      <c r="GND78" s="154"/>
      <c r="GNE78" s="154"/>
      <c r="GNF78" s="154"/>
      <c r="GNG78" s="154"/>
      <c r="GNH78" s="154"/>
      <c r="GNI78" s="154"/>
      <c r="GNJ78" s="154"/>
      <c r="GNK78" s="154"/>
      <c r="GNL78" s="154"/>
      <c r="GNM78" s="154"/>
      <c r="GNN78" s="154"/>
      <c r="GNO78" s="154"/>
      <c r="GNP78" s="154"/>
      <c r="GNQ78" s="154"/>
      <c r="GNR78" s="154"/>
      <c r="GNS78" s="154"/>
      <c r="GNT78" s="154"/>
      <c r="GNU78" s="154"/>
      <c r="GNV78" s="154"/>
      <c r="GNW78" s="154"/>
      <c r="GNX78" s="154"/>
      <c r="GNY78" s="154"/>
      <c r="GNZ78" s="154"/>
      <c r="GOA78" s="154"/>
      <c r="GOB78" s="154"/>
      <c r="GOC78" s="154"/>
      <c r="GOD78" s="154"/>
      <c r="GOE78" s="154"/>
      <c r="GOF78" s="154"/>
      <c r="GOG78" s="154"/>
      <c r="GOH78" s="154"/>
      <c r="GOI78" s="154"/>
      <c r="GOJ78" s="154"/>
      <c r="GOK78" s="154"/>
      <c r="GOL78" s="154"/>
      <c r="GOM78" s="154"/>
      <c r="GON78" s="154"/>
      <c r="GOO78" s="154"/>
      <c r="GOP78" s="154"/>
      <c r="GOQ78" s="154"/>
      <c r="GOR78" s="154"/>
      <c r="GOS78" s="154"/>
      <c r="GOT78" s="154"/>
      <c r="GOU78" s="154"/>
      <c r="GOV78" s="154"/>
      <c r="GOW78" s="154"/>
      <c r="GOX78" s="154"/>
      <c r="GOY78" s="154"/>
      <c r="GOZ78" s="154"/>
      <c r="GPA78" s="154"/>
      <c r="GPB78" s="154"/>
      <c r="GPC78" s="154"/>
      <c r="GPD78" s="154"/>
      <c r="GPE78" s="154"/>
      <c r="GPF78" s="154"/>
      <c r="GPG78" s="154"/>
      <c r="GPH78" s="154"/>
      <c r="GPI78" s="154"/>
      <c r="GPJ78" s="154"/>
      <c r="GPK78" s="154"/>
      <c r="GPL78" s="154"/>
      <c r="GPM78" s="154"/>
      <c r="GPN78" s="154"/>
      <c r="GPO78" s="154"/>
      <c r="GPP78" s="154"/>
      <c r="GPQ78" s="154"/>
      <c r="GPR78" s="154"/>
      <c r="GPS78" s="154"/>
      <c r="GPT78" s="154"/>
      <c r="GPU78" s="154"/>
      <c r="GPV78" s="154"/>
      <c r="GPW78" s="154"/>
      <c r="GPX78" s="154"/>
      <c r="GPY78" s="154"/>
      <c r="GPZ78" s="154"/>
      <c r="GQA78" s="154"/>
      <c r="GQB78" s="154"/>
      <c r="GQC78" s="154"/>
      <c r="GQD78" s="154"/>
      <c r="GQE78" s="154"/>
      <c r="GQF78" s="154"/>
      <c r="GQG78" s="154"/>
      <c r="GQH78" s="154"/>
      <c r="GQI78" s="154"/>
      <c r="GQJ78" s="154"/>
      <c r="GQK78" s="154"/>
      <c r="GQL78" s="154"/>
      <c r="GQM78" s="154"/>
      <c r="GQN78" s="154"/>
      <c r="GQO78" s="154"/>
      <c r="GQP78" s="154"/>
      <c r="GQQ78" s="154"/>
      <c r="GQR78" s="154"/>
      <c r="GQS78" s="154"/>
      <c r="GQT78" s="154"/>
      <c r="GQU78" s="154"/>
      <c r="GQV78" s="154"/>
      <c r="GQW78" s="154"/>
      <c r="GQX78" s="154"/>
      <c r="GQY78" s="154"/>
      <c r="GQZ78" s="154"/>
      <c r="GRA78" s="154"/>
      <c r="GRB78" s="154"/>
      <c r="GRC78" s="154"/>
      <c r="GRD78" s="154"/>
      <c r="GRE78" s="154"/>
      <c r="GRF78" s="154"/>
      <c r="GRG78" s="154"/>
      <c r="GRH78" s="154"/>
      <c r="GRI78" s="154"/>
      <c r="GRJ78" s="154"/>
      <c r="GRK78" s="154"/>
      <c r="GRL78" s="154"/>
      <c r="GRM78" s="154"/>
      <c r="GRN78" s="154"/>
      <c r="GRO78" s="154"/>
      <c r="GRP78" s="154"/>
      <c r="GRQ78" s="154"/>
      <c r="GRR78" s="154"/>
      <c r="GRS78" s="154"/>
      <c r="GRT78" s="154"/>
      <c r="GRU78" s="154"/>
      <c r="GRV78" s="154"/>
      <c r="GRW78" s="154"/>
      <c r="GRX78" s="154"/>
      <c r="GRY78" s="154"/>
      <c r="GRZ78" s="154"/>
      <c r="GSA78" s="154"/>
      <c r="GSB78" s="154"/>
      <c r="GSC78" s="154"/>
      <c r="GSD78" s="154"/>
      <c r="GSE78" s="154"/>
      <c r="GSF78" s="154"/>
      <c r="GSG78" s="154"/>
      <c r="GSH78" s="154"/>
      <c r="GSI78" s="154"/>
      <c r="GSJ78" s="154"/>
      <c r="GSK78" s="154"/>
      <c r="GSL78" s="154"/>
      <c r="GSM78" s="154"/>
      <c r="GSN78" s="154"/>
      <c r="GSO78" s="154"/>
      <c r="GSP78" s="154"/>
      <c r="GSQ78" s="154"/>
      <c r="GSR78" s="154"/>
      <c r="GSS78" s="154"/>
      <c r="GST78" s="154"/>
      <c r="GSU78" s="154"/>
      <c r="GSV78" s="154"/>
      <c r="GSW78" s="154"/>
      <c r="GSX78" s="154"/>
      <c r="GSY78" s="154"/>
      <c r="GSZ78" s="154"/>
      <c r="GTA78" s="154"/>
      <c r="GTB78" s="154"/>
      <c r="GTC78" s="154"/>
      <c r="GTD78" s="154"/>
      <c r="GTE78" s="154"/>
      <c r="GTF78" s="154"/>
      <c r="GTG78" s="154"/>
      <c r="GTH78" s="154"/>
      <c r="GTI78" s="154"/>
      <c r="GTJ78" s="154"/>
      <c r="GTK78" s="154"/>
      <c r="GTL78" s="154"/>
      <c r="GTM78" s="154"/>
      <c r="GTN78" s="154"/>
      <c r="GTO78" s="154"/>
      <c r="GTP78" s="154"/>
      <c r="GTQ78" s="154"/>
      <c r="GTR78" s="154"/>
      <c r="GTS78" s="154"/>
      <c r="GTT78" s="154"/>
      <c r="GTU78" s="154"/>
      <c r="GTV78" s="154"/>
      <c r="GTW78" s="154"/>
      <c r="GTX78" s="154"/>
      <c r="GTY78" s="154"/>
      <c r="GTZ78" s="154"/>
      <c r="GUA78" s="154"/>
      <c r="GUB78" s="154"/>
      <c r="GUC78" s="154"/>
      <c r="GUD78" s="154"/>
      <c r="GUE78" s="154"/>
      <c r="GUF78" s="154"/>
      <c r="GUG78" s="154"/>
      <c r="GUH78" s="154"/>
      <c r="GUI78" s="154"/>
      <c r="GUJ78" s="154"/>
      <c r="GUK78" s="154"/>
      <c r="GUL78" s="154"/>
      <c r="GUM78" s="154"/>
      <c r="GUN78" s="154"/>
      <c r="GUO78" s="154"/>
      <c r="GUP78" s="154"/>
      <c r="GUQ78" s="154"/>
      <c r="GUR78" s="154"/>
      <c r="GUS78" s="154"/>
      <c r="GUT78" s="154"/>
      <c r="GUU78" s="154"/>
      <c r="GUV78" s="154"/>
      <c r="GUW78" s="154"/>
      <c r="GUX78" s="154"/>
      <c r="GUY78" s="154"/>
      <c r="GUZ78" s="154"/>
      <c r="GVA78" s="154"/>
      <c r="GVB78" s="154"/>
      <c r="GVC78" s="154"/>
      <c r="GVD78" s="154"/>
      <c r="GVE78" s="154"/>
      <c r="GVF78" s="154"/>
      <c r="GVG78" s="154"/>
      <c r="GVH78" s="154"/>
      <c r="GVI78" s="154"/>
      <c r="GVJ78" s="154"/>
      <c r="GVK78" s="154"/>
      <c r="GVL78" s="154"/>
      <c r="GVM78" s="154"/>
      <c r="GVN78" s="154"/>
      <c r="GVO78" s="154"/>
      <c r="GVP78" s="154"/>
      <c r="GVQ78" s="154"/>
      <c r="GVR78" s="154"/>
      <c r="GVS78" s="154"/>
      <c r="GVT78" s="154"/>
      <c r="GVU78" s="154"/>
      <c r="GVV78" s="154"/>
      <c r="GVW78" s="154"/>
      <c r="GVX78" s="154"/>
      <c r="GVY78" s="154"/>
      <c r="GVZ78" s="154"/>
      <c r="GWA78" s="154"/>
      <c r="GWB78" s="154"/>
      <c r="GWC78" s="154"/>
      <c r="GWD78" s="154"/>
      <c r="GWE78" s="154"/>
      <c r="GWF78" s="154"/>
      <c r="GWG78" s="154"/>
      <c r="GWH78" s="154"/>
      <c r="GWI78" s="154"/>
      <c r="GWJ78" s="154"/>
      <c r="GWK78" s="154"/>
      <c r="GWL78" s="154"/>
      <c r="GWM78" s="154"/>
      <c r="GWN78" s="154"/>
      <c r="GWO78" s="154"/>
      <c r="GWP78" s="154"/>
      <c r="GWQ78" s="154"/>
      <c r="GWR78" s="154"/>
      <c r="GWS78" s="154"/>
      <c r="GWT78" s="154"/>
      <c r="GWU78" s="154"/>
      <c r="GWV78" s="154"/>
      <c r="GWW78" s="154"/>
      <c r="GWX78" s="154"/>
      <c r="GWY78" s="154"/>
      <c r="GWZ78" s="154"/>
      <c r="GXA78" s="154"/>
      <c r="GXB78" s="154"/>
      <c r="GXC78" s="154"/>
      <c r="GXD78" s="154"/>
      <c r="GXE78" s="154"/>
      <c r="GXF78" s="154"/>
      <c r="GXG78" s="154"/>
      <c r="GXH78" s="154"/>
      <c r="GXI78" s="154"/>
      <c r="GXJ78" s="154"/>
      <c r="GXK78" s="154"/>
      <c r="GXL78" s="154"/>
      <c r="GXM78" s="154"/>
      <c r="GXN78" s="154"/>
      <c r="GXO78" s="154"/>
      <c r="GXP78" s="154"/>
      <c r="GXQ78" s="154"/>
      <c r="GXR78" s="154"/>
      <c r="GXS78" s="154"/>
      <c r="GXT78" s="154"/>
      <c r="GXU78" s="154"/>
      <c r="GXV78" s="154"/>
      <c r="GXW78" s="154"/>
      <c r="GXX78" s="154"/>
      <c r="GXY78" s="154"/>
      <c r="GXZ78" s="154"/>
      <c r="GYA78" s="154"/>
      <c r="GYB78" s="154"/>
      <c r="GYC78" s="154"/>
      <c r="GYD78" s="154"/>
      <c r="GYE78" s="154"/>
      <c r="GYF78" s="154"/>
      <c r="GYG78" s="154"/>
      <c r="GYH78" s="154"/>
      <c r="GYI78" s="154"/>
      <c r="GYJ78" s="154"/>
      <c r="GYK78" s="154"/>
      <c r="GYL78" s="154"/>
      <c r="GYM78" s="154"/>
      <c r="GYN78" s="154"/>
      <c r="GYO78" s="154"/>
      <c r="GYP78" s="154"/>
      <c r="GYQ78" s="154"/>
      <c r="GYR78" s="154"/>
      <c r="GYS78" s="154"/>
      <c r="GYT78" s="154"/>
      <c r="GYU78" s="154"/>
      <c r="GYV78" s="154"/>
      <c r="GYW78" s="154"/>
      <c r="GYX78" s="154"/>
      <c r="GYY78" s="154"/>
      <c r="GYZ78" s="154"/>
      <c r="GZA78" s="154"/>
      <c r="GZB78" s="154"/>
      <c r="GZC78" s="154"/>
      <c r="GZD78" s="154"/>
      <c r="GZE78" s="154"/>
      <c r="GZF78" s="154"/>
      <c r="GZG78" s="154"/>
      <c r="GZH78" s="154"/>
      <c r="GZI78" s="154"/>
      <c r="GZJ78" s="154"/>
      <c r="GZK78" s="154"/>
      <c r="GZL78" s="154"/>
      <c r="GZM78" s="154"/>
      <c r="GZN78" s="154"/>
      <c r="GZO78" s="154"/>
      <c r="GZP78" s="154"/>
      <c r="GZQ78" s="154"/>
      <c r="GZR78" s="154"/>
      <c r="GZS78" s="154"/>
      <c r="GZT78" s="154"/>
      <c r="GZU78" s="154"/>
      <c r="GZV78" s="154"/>
      <c r="GZW78" s="154"/>
      <c r="GZX78" s="154"/>
      <c r="GZY78" s="154"/>
      <c r="GZZ78" s="154"/>
      <c r="HAA78" s="154"/>
      <c r="HAB78" s="154"/>
      <c r="HAC78" s="154"/>
      <c r="HAD78" s="154"/>
      <c r="HAE78" s="154"/>
      <c r="HAF78" s="154"/>
      <c r="HAG78" s="154"/>
      <c r="HAH78" s="154"/>
      <c r="HAI78" s="154"/>
      <c r="HAJ78" s="154"/>
      <c r="HAK78" s="154"/>
      <c r="HAL78" s="154"/>
      <c r="HAM78" s="154"/>
      <c r="HAN78" s="154"/>
      <c r="HAO78" s="154"/>
      <c r="HAP78" s="154"/>
      <c r="HAQ78" s="154"/>
      <c r="HAR78" s="154"/>
      <c r="HAS78" s="154"/>
      <c r="HAT78" s="154"/>
      <c r="HAU78" s="154"/>
      <c r="HAV78" s="154"/>
      <c r="HAW78" s="154"/>
      <c r="HAX78" s="154"/>
      <c r="HAY78" s="154"/>
      <c r="HAZ78" s="154"/>
      <c r="HBA78" s="154"/>
      <c r="HBB78" s="154"/>
      <c r="HBC78" s="154"/>
      <c r="HBD78" s="154"/>
      <c r="HBE78" s="154"/>
      <c r="HBF78" s="154"/>
      <c r="HBG78" s="154"/>
      <c r="HBH78" s="154"/>
      <c r="HBI78" s="154"/>
      <c r="HBJ78" s="154"/>
      <c r="HBK78" s="154"/>
      <c r="HBL78" s="154"/>
      <c r="HBM78" s="154"/>
      <c r="HBN78" s="154"/>
      <c r="HBO78" s="154"/>
      <c r="HBP78" s="154"/>
      <c r="HBQ78" s="154"/>
      <c r="HBR78" s="154"/>
      <c r="HBS78" s="154"/>
      <c r="HBT78" s="154"/>
      <c r="HBU78" s="154"/>
      <c r="HBV78" s="154"/>
      <c r="HBW78" s="154"/>
      <c r="HBX78" s="154"/>
      <c r="HBY78" s="154"/>
      <c r="HBZ78" s="154"/>
      <c r="HCA78" s="154"/>
      <c r="HCB78" s="154"/>
      <c r="HCC78" s="154"/>
      <c r="HCD78" s="154"/>
      <c r="HCE78" s="154"/>
      <c r="HCF78" s="154"/>
      <c r="HCG78" s="154"/>
      <c r="HCH78" s="154"/>
      <c r="HCI78" s="154"/>
      <c r="HCJ78" s="154"/>
      <c r="HCK78" s="154"/>
      <c r="HCL78" s="154"/>
      <c r="HCM78" s="154"/>
      <c r="HCN78" s="154"/>
      <c r="HCO78" s="154"/>
      <c r="HCP78" s="154"/>
      <c r="HCQ78" s="154"/>
      <c r="HCR78" s="154"/>
      <c r="HCS78" s="154"/>
      <c r="HCT78" s="154"/>
      <c r="HCU78" s="154"/>
      <c r="HCV78" s="154"/>
      <c r="HCW78" s="154"/>
      <c r="HCX78" s="154"/>
      <c r="HCY78" s="154"/>
      <c r="HCZ78" s="154"/>
      <c r="HDA78" s="154"/>
      <c r="HDB78" s="154"/>
      <c r="HDC78" s="154"/>
      <c r="HDD78" s="154"/>
      <c r="HDE78" s="154"/>
      <c r="HDF78" s="154"/>
      <c r="HDG78" s="154"/>
      <c r="HDH78" s="154"/>
      <c r="HDI78" s="154"/>
      <c r="HDJ78" s="154"/>
      <c r="HDK78" s="154"/>
      <c r="HDL78" s="154"/>
      <c r="HDM78" s="154"/>
      <c r="HDN78" s="154"/>
      <c r="HDO78" s="154"/>
      <c r="HDP78" s="154"/>
      <c r="HDQ78" s="154"/>
      <c r="HDR78" s="154"/>
      <c r="HDS78" s="154"/>
      <c r="HDT78" s="154"/>
      <c r="HDU78" s="154"/>
      <c r="HDV78" s="154"/>
      <c r="HDW78" s="154"/>
      <c r="HDX78" s="154"/>
      <c r="HDY78" s="154"/>
      <c r="HDZ78" s="154"/>
      <c r="HEA78" s="154"/>
      <c r="HEB78" s="154"/>
      <c r="HEC78" s="154"/>
      <c r="HED78" s="154"/>
      <c r="HEE78" s="154"/>
      <c r="HEF78" s="154"/>
      <c r="HEG78" s="154"/>
      <c r="HEH78" s="154"/>
      <c r="HEI78" s="154"/>
      <c r="HEJ78" s="154"/>
      <c r="HEK78" s="154"/>
      <c r="HEL78" s="154"/>
      <c r="HEM78" s="154"/>
      <c r="HEN78" s="154"/>
      <c r="HEO78" s="154"/>
      <c r="HEP78" s="154"/>
      <c r="HEQ78" s="154"/>
      <c r="HER78" s="154"/>
      <c r="HES78" s="154"/>
      <c r="HET78" s="154"/>
      <c r="HEU78" s="154"/>
      <c r="HEV78" s="154"/>
      <c r="HEW78" s="154"/>
      <c r="HEX78" s="154"/>
      <c r="HEY78" s="154"/>
      <c r="HEZ78" s="154"/>
      <c r="HFA78" s="154"/>
      <c r="HFB78" s="154"/>
      <c r="HFC78" s="154"/>
      <c r="HFD78" s="154"/>
      <c r="HFE78" s="154"/>
      <c r="HFF78" s="154"/>
      <c r="HFG78" s="154"/>
      <c r="HFH78" s="154"/>
      <c r="HFI78" s="154"/>
      <c r="HFJ78" s="154"/>
      <c r="HFK78" s="154"/>
      <c r="HFL78" s="154"/>
      <c r="HFM78" s="154"/>
      <c r="HFN78" s="154"/>
      <c r="HFO78" s="154"/>
      <c r="HFP78" s="154"/>
      <c r="HFQ78" s="154"/>
      <c r="HFR78" s="154"/>
      <c r="HFS78" s="154"/>
      <c r="HFT78" s="154"/>
      <c r="HFU78" s="154"/>
      <c r="HFV78" s="154"/>
      <c r="HFW78" s="154"/>
      <c r="HFX78" s="154"/>
      <c r="HFY78" s="154"/>
      <c r="HFZ78" s="154"/>
      <c r="HGA78" s="154"/>
      <c r="HGB78" s="154"/>
      <c r="HGC78" s="154"/>
      <c r="HGD78" s="154"/>
      <c r="HGE78" s="154"/>
      <c r="HGF78" s="154"/>
      <c r="HGG78" s="154"/>
      <c r="HGH78" s="154"/>
      <c r="HGI78" s="154"/>
      <c r="HGJ78" s="154"/>
      <c r="HGK78" s="154"/>
      <c r="HGL78" s="154"/>
      <c r="HGM78" s="154"/>
      <c r="HGN78" s="154"/>
      <c r="HGO78" s="154"/>
      <c r="HGP78" s="154"/>
      <c r="HGQ78" s="154"/>
      <c r="HGR78" s="154"/>
      <c r="HGS78" s="154"/>
      <c r="HGT78" s="154"/>
      <c r="HGU78" s="154"/>
      <c r="HGV78" s="154"/>
      <c r="HGW78" s="154"/>
      <c r="HGX78" s="154"/>
      <c r="HGY78" s="154"/>
      <c r="HGZ78" s="154"/>
      <c r="HHA78" s="154"/>
      <c r="HHB78" s="154"/>
      <c r="HHC78" s="154"/>
      <c r="HHD78" s="154"/>
      <c r="HHE78" s="154"/>
      <c r="HHF78" s="154"/>
      <c r="HHG78" s="154"/>
      <c r="HHH78" s="154"/>
      <c r="HHI78" s="154"/>
      <c r="HHJ78" s="154"/>
      <c r="HHK78" s="154"/>
      <c r="HHL78" s="154"/>
      <c r="HHM78" s="154"/>
      <c r="HHN78" s="154"/>
      <c r="HHO78" s="154"/>
      <c r="HHP78" s="154"/>
      <c r="HHQ78" s="154"/>
      <c r="HHR78" s="154"/>
      <c r="HHS78" s="154"/>
      <c r="HHT78" s="154"/>
      <c r="HHU78" s="154"/>
      <c r="HHV78" s="154"/>
      <c r="HHW78" s="154"/>
      <c r="HHX78" s="154"/>
      <c r="HHY78" s="154"/>
      <c r="HHZ78" s="154"/>
      <c r="HIA78" s="154"/>
      <c r="HIB78" s="154"/>
      <c r="HIC78" s="154"/>
      <c r="HID78" s="154"/>
      <c r="HIE78" s="154"/>
      <c r="HIF78" s="154"/>
      <c r="HIG78" s="154"/>
      <c r="HIH78" s="154"/>
      <c r="HII78" s="154"/>
      <c r="HIJ78" s="154"/>
      <c r="HIK78" s="154"/>
      <c r="HIL78" s="154"/>
      <c r="HIM78" s="154"/>
      <c r="HIN78" s="154"/>
      <c r="HIO78" s="154"/>
      <c r="HIP78" s="154"/>
      <c r="HIQ78" s="154"/>
      <c r="HIR78" s="154"/>
      <c r="HIS78" s="154"/>
      <c r="HIT78" s="154"/>
      <c r="HIU78" s="154"/>
      <c r="HIV78" s="154"/>
      <c r="HIW78" s="154"/>
      <c r="HIX78" s="154"/>
      <c r="HIY78" s="154"/>
      <c r="HIZ78" s="154"/>
      <c r="HJA78" s="154"/>
      <c r="HJB78" s="154"/>
      <c r="HJC78" s="154"/>
      <c r="HJD78" s="154"/>
      <c r="HJE78" s="154"/>
      <c r="HJF78" s="154"/>
      <c r="HJG78" s="154"/>
      <c r="HJH78" s="154"/>
      <c r="HJI78" s="154"/>
      <c r="HJJ78" s="154"/>
      <c r="HJK78" s="154"/>
      <c r="HJL78" s="154"/>
      <c r="HJM78" s="154"/>
      <c r="HJN78" s="154"/>
      <c r="HJO78" s="154"/>
      <c r="HJP78" s="154"/>
      <c r="HJQ78" s="154"/>
      <c r="HJR78" s="154"/>
      <c r="HJS78" s="154"/>
      <c r="HJT78" s="154"/>
      <c r="HJU78" s="154"/>
      <c r="HJV78" s="154"/>
      <c r="HJW78" s="154"/>
      <c r="HJX78" s="154"/>
      <c r="HJY78" s="154"/>
      <c r="HJZ78" s="154"/>
      <c r="HKA78" s="154"/>
      <c r="HKB78" s="154"/>
      <c r="HKC78" s="154"/>
      <c r="HKD78" s="154"/>
      <c r="HKE78" s="154"/>
      <c r="HKF78" s="154"/>
      <c r="HKG78" s="154"/>
      <c r="HKH78" s="154"/>
      <c r="HKI78" s="154"/>
      <c r="HKJ78" s="154"/>
      <c r="HKK78" s="154"/>
      <c r="HKL78" s="154"/>
      <c r="HKM78" s="154"/>
      <c r="HKN78" s="154"/>
      <c r="HKO78" s="154"/>
      <c r="HKP78" s="154"/>
      <c r="HKQ78" s="154"/>
      <c r="HKR78" s="154"/>
      <c r="HKS78" s="154"/>
      <c r="HKT78" s="154"/>
      <c r="HKU78" s="154"/>
      <c r="HKV78" s="154"/>
      <c r="HKW78" s="154"/>
      <c r="HKX78" s="154"/>
      <c r="HKY78" s="154"/>
      <c r="HKZ78" s="154"/>
      <c r="HLA78" s="154"/>
      <c r="HLB78" s="154"/>
      <c r="HLC78" s="154"/>
      <c r="HLD78" s="154"/>
      <c r="HLE78" s="154"/>
      <c r="HLF78" s="154"/>
      <c r="HLG78" s="154"/>
      <c r="HLH78" s="154"/>
      <c r="HLI78" s="154"/>
      <c r="HLJ78" s="154"/>
      <c r="HLK78" s="154"/>
      <c r="HLL78" s="154"/>
      <c r="HLM78" s="154"/>
      <c r="HLN78" s="154"/>
      <c r="HLO78" s="154"/>
      <c r="HLP78" s="154"/>
      <c r="HLQ78" s="154"/>
      <c r="HLR78" s="154"/>
      <c r="HLS78" s="154"/>
      <c r="HLT78" s="154"/>
      <c r="HLU78" s="154"/>
      <c r="HLV78" s="154"/>
      <c r="HLW78" s="154"/>
      <c r="HLX78" s="154"/>
      <c r="HLY78" s="154"/>
      <c r="HLZ78" s="154"/>
      <c r="HMA78" s="154"/>
      <c r="HMB78" s="154"/>
      <c r="HMC78" s="154"/>
      <c r="HMD78" s="154"/>
      <c r="HME78" s="154"/>
      <c r="HMF78" s="154"/>
      <c r="HMG78" s="154"/>
      <c r="HMH78" s="154"/>
      <c r="HMI78" s="154"/>
      <c r="HMJ78" s="154"/>
      <c r="HMK78" s="154"/>
      <c r="HML78" s="154"/>
      <c r="HMM78" s="154"/>
      <c r="HMN78" s="154"/>
      <c r="HMO78" s="154"/>
      <c r="HMP78" s="154"/>
      <c r="HMQ78" s="154"/>
      <c r="HMR78" s="154"/>
      <c r="HMS78" s="154"/>
      <c r="HMT78" s="154"/>
      <c r="HMU78" s="154"/>
      <c r="HMV78" s="154"/>
      <c r="HMW78" s="154"/>
      <c r="HMX78" s="154"/>
      <c r="HMY78" s="154"/>
      <c r="HMZ78" s="154"/>
      <c r="HNA78" s="154"/>
      <c r="HNB78" s="154"/>
      <c r="HNC78" s="154"/>
      <c r="HND78" s="154"/>
      <c r="HNE78" s="154"/>
      <c r="HNF78" s="154"/>
      <c r="HNG78" s="154"/>
      <c r="HNH78" s="154"/>
      <c r="HNI78" s="154"/>
      <c r="HNJ78" s="154"/>
      <c r="HNK78" s="154"/>
      <c r="HNL78" s="154"/>
      <c r="HNM78" s="154"/>
      <c r="HNN78" s="154"/>
      <c r="HNO78" s="154"/>
      <c r="HNP78" s="154"/>
      <c r="HNQ78" s="154"/>
      <c r="HNR78" s="154"/>
      <c r="HNS78" s="154"/>
      <c r="HNT78" s="154"/>
      <c r="HNU78" s="154"/>
      <c r="HNV78" s="154"/>
      <c r="HNW78" s="154"/>
      <c r="HNX78" s="154"/>
      <c r="HNY78" s="154"/>
      <c r="HNZ78" s="154"/>
      <c r="HOA78" s="154"/>
      <c r="HOB78" s="154"/>
      <c r="HOC78" s="154"/>
      <c r="HOD78" s="154"/>
      <c r="HOE78" s="154"/>
      <c r="HOF78" s="154"/>
      <c r="HOG78" s="154"/>
      <c r="HOH78" s="154"/>
      <c r="HOI78" s="154"/>
      <c r="HOJ78" s="154"/>
      <c r="HOK78" s="154"/>
      <c r="HOL78" s="154"/>
      <c r="HOM78" s="154"/>
      <c r="HON78" s="154"/>
      <c r="HOO78" s="154"/>
      <c r="HOP78" s="154"/>
      <c r="HOQ78" s="154"/>
      <c r="HOR78" s="154"/>
      <c r="HOS78" s="154"/>
      <c r="HOT78" s="154"/>
      <c r="HOU78" s="154"/>
      <c r="HOV78" s="154"/>
      <c r="HOW78" s="154"/>
      <c r="HOX78" s="154"/>
      <c r="HOY78" s="154"/>
      <c r="HOZ78" s="154"/>
      <c r="HPA78" s="154"/>
      <c r="HPB78" s="154"/>
      <c r="HPC78" s="154"/>
      <c r="HPD78" s="154"/>
      <c r="HPE78" s="154"/>
      <c r="HPF78" s="154"/>
      <c r="HPG78" s="154"/>
      <c r="HPH78" s="154"/>
      <c r="HPI78" s="154"/>
      <c r="HPJ78" s="154"/>
      <c r="HPK78" s="154"/>
      <c r="HPL78" s="154"/>
      <c r="HPM78" s="154"/>
      <c r="HPN78" s="154"/>
      <c r="HPO78" s="154"/>
      <c r="HPP78" s="154"/>
      <c r="HPQ78" s="154"/>
      <c r="HPR78" s="154"/>
      <c r="HPS78" s="154"/>
      <c r="HPT78" s="154"/>
      <c r="HPU78" s="154"/>
      <c r="HPV78" s="154"/>
      <c r="HPW78" s="154"/>
      <c r="HPX78" s="154"/>
      <c r="HPY78" s="154"/>
      <c r="HPZ78" s="154"/>
      <c r="HQA78" s="154"/>
      <c r="HQB78" s="154"/>
      <c r="HQC78" s="154"/>
      <c r="HQD78" s="154"/>
      <c r="HQE78" s="154"/>
      <c r="HQF78" s="154"/>
      <c r="HQG78" s="154"/>
      <c r="HQH78" s="154"/>
      <c r="HQI78" s="154"/>
      <c r="HQJ78" s="154"/>
      <c r="HQK78" s="154"/>
      <c r="HQL78" s="154"/>
      <c r="HQM78" s="154"/>
      <c r="HQN78" s="154"/>
      <c r="HQO78" s="154"/>
      <c r="HQP78" s="154"/>
      <c r="HQQ78" s="154"/>
      <c r="HQR78" s="154"/>
      <c r="HQS78" s="154"/>
      <c r="HQT78" s="154"/>
      <c r="HQU78" s="154"/>
      <c r="HQV78" s="154"/>
      <c r="HQW78" s="154"/>
      <c r="HQX78" s="154"/>
      <c r="HQY78" s="154"/>
      <c r="HQZ78" s="154"/>
      <c r="HRA78" s="154"/>
      <c r="HRB78" s="154"/>
      <c r="HRC78" s="154"/>
      <c r="HRD78" s="154"/>
      <c r="HRE78" s="154"/>
      <c r="HRF78" s="154"/>
      <c r="HRG78" s="154"/>
      <c r="HRH78" s="154"/>
      <c r="HRI78" s="154"/>
      <c r="HRJ78" s="154"/>
      <c r="HRK78" s="154"/>
      <c r="HRL78" s="154"/>
      <c r="HRM78" s="154"/>
      <c r="HRN78" s="154"/>
      <c r="HRO78" s="154"/>
      <c r="HRP78" s="154"/>
      <c r="HRQ78" s="154"/>
      <c r="HRR78" s="154"/>
      <c r="HRS78" s="154"/>
      <c r="HRT78" s="154"/>
      <c r="HRU78" s="154"/>
      <c r="HRV78" s="154"/>
      <c r="HRW78" s="154"/>
      <c r="HRX78" s="154"/>
      <c r="HRY78" s="154"/>
      <c r="HRZ78" s="154"/>
      <c r="HSA78" s="154"/>
      <c r="HSB78" s="154"/>
      <c r="HSC78" s="154"/>
      <c r="HSD78" s="154"/>
      <c r="HSE78" s="154"/>
      <c r="HSF78" s="154"/>
      <c r="HSG78" s="154"/>
      <c r="HSH78" s="154"/>
      <c r="HSI78" s="154"/>
      <c r="HSJ78" s="154"/>
      <c r="HSK78" s="154"/>
      <c r="HSL78" s="154"/>
      <c r="HSM78" s="154"/>
      <c r="HSN78" s="154"/>
      <c r="HSO78" s="154"/>
      <c r="HSP78" s="154"/>
      <c r="HSQ78" s="154"/>
      <c r="HSR78" s="154"/>
      <c r="HSS78" s="154"/>
      <c r="HST78" s="154"/>
      <c r="HSU78" s="154"/>
      <c r="HSV78" s="154"/>
      <c r="HSW78" s="154"/>
      <c r="HSX78" s="154"/>
      <c r="HSY78" s="154"/>
      <c r="HSZ78" s="154"/>
      <c r="HTA78" s="154"/>
      <c r="HTB78" s="154"/>
      <c r="HTC78" s="154"/>
      <c r="HTD78" s="154"/>
      <c r="HTE78" s="154"/>
      <c r="HTF78" s="154"/>
      <c r="HTG78" s="154"/>
      <c r="HTH78" s="154"/>
      <c r="HTI78" s="154"/>
      <c r="HTJ78" s="154"/>
      <c r="HTK78" s="154"/>
      <c r="HTL78" s="154"/>
      <c r="HTM78" s="154"/>
      <c r="HTN78" s="154"/>
      <c r="HTO78" s="154"/>
      <c r="HTP78" s="154"/>
      <c r="HTQ78" s="154"/>
      <c r="HTR78" s="154"/>
      <c r="HTS78" s="154"/>
      <c r="HTT78" s="154"/>
      <c r="HTU78" s="154"/>
      <c r="HTV78" s="154"/>
      <c r="HTW78" s="154"/>
      <c r="HTX78" s="154"/>
      <c r="HTY78" s="154"/>
      <c r="HTZ78" s="154"/>
      <c r="HUA78" s="154"/>
      <c r="HUB78" s="154"/>
      <c r="HUC78" s="154"/>
      <c r="HUD78" s="154"/>
      <c r="HUE78" s="154"/>
      <c r="HUF78" s="154"/>
      <c r="HUG78" s="154"/>
      <c r="HUH78" s="154"/>
      <c r="HUI78" s="154"/>
      <c r="HUJ78" s="154"/>
      <c r="HUK78" s="154"/>
      <c r="HUL78" s="154"/>
      <c r="HUM78" s="154"/>
      <c r="HUN78" s="154"/>
      <c r="HUO78" s="154"/>
      <c r="HUP78" s="154"/>
      <c r="HUQ78" s="154"/>
      <c r="HUR78" s="154"/>
      <c r="HUS78" s="154"/>
      <c r="HUT78" s="154"/>
      <c r="HUU78" s="154"/>
      <c r="HUV78" s="154"/>
      <c r="HUW78" s="154"/>
      <c r="HUX78" s="154"/>
      <c r="HUY78" s="154"/>
      <c r="HUZ78" s="154"/>
      <c r="HVA78" s="154"/>
      <c r="HVB78" s="154"/>
      <c r="HVC78" s="154"/>
      <c r="HVD78" s="154"/>
      <c r="HVE78" s="154"/>
      <c r="HVF78" s="154"/>
      <c r="HVG78" s="154"/>
      <c r="HVH78" s="154"/>
      <c r="HVI78" s="154"/>
      <c r="HVJ78" s="154"/>
      <c r="HVK78" s="154"/>
      <c r="HVL78" s="154"/>
      <c r="HVM78" s="154"/>
      <c r="HVN78" s="154"/>
      <c r="HVO78" s="154"/>
      <c r="HVP78" s="154"/>
      <c r="HVQ78" s="154"/>
      <c r="HVR78" s="154"/>
      <c r="HVS78" s="154"/>
      <c r="HVT78" s="154"/>
      <c r="HVU78" s="154"/>
      <c r="HVV78" s="154"/>
      <c r="HVW78" s="154"/>
      <c r="HVX78" s="154"/>
      <c r="HVY78" s="154"/>
      <c r="HVZ78" s="154"/>
      <c r="HWA78" s="154"/>
      <c r="HWB78" s="154"/>
      <c r="HWC78" s="154"/>
      <c r="HWD78" s="154"/>
      <c r="HWE78" s="154"/>
      <c r="HWF78" s="154"/>
      <c r="HWG78" s="154"/>
      <c r="HWH78" s="154"/>
      <c r="HWI78" s="154"/>
      <c r="HWJ78" s="154"/>
      <c r="HWK78" s="154"/>
      <c r="HWL78" s="154"/>
      <c r="HWM78" s="154"/>
      <c r="HWN78" s="154"/>
      <c r="HWO78" s="154"/>
      <c r="HWP78" s="154"/>
      <c r="HWQ78" s="154"/>
      <c r="HWR78" s="154"/>
      <c r="HWS78" s="154"/>
      <c r="HWT78" s="154"/>
      <c r="HWU78" s="154"/>
      <c r="HWV78" s="154"/>
      <c r="HWW78" s="154"/>
      <c r="HWX78" s="154"/>
      <c r="HWY78" s="154"/>
      <c r="HWZ78" s="154"/>
      <c r="HXA78" s="154"/>
      <c r="HXB78" s="154"/>
      <c r="HXC78" s="154"/>
      <c r="HXD78" s="154"/>
      <c r="HXE78" s="154"/>
      <c r="HXF78" s="154"/>
      <c r="HXG78" s="154"/>
      <c r="HXH78" s="154"/>
      <c r="HXI78" s="154"/>
      <c r="HXJ78" s="154"/>
      <c r="HXK78" s="154"/>
      <c r="HXL78" s="154"/>
      <c r="HXM78" s="154"/>
      <c r="HXN78" s="154"/>
      <c r="HXO78" s="154"/>
      <c r="HXP78" s="154"/>
      <c r="HXQ78" s="154"/>
      <c r="HXR78" s="154"/>
      <c r="HXS78" s="154"/>
      <c r="HXT78" s="154"/>
      <c r="HXU78" s="154"/>
      <c r="HXV78" s="154"/>
      <c r="HXW78" s="154"/>
      <c r="HXX78" s="154"/>
      <c r="HXY78" s="154"/>
      <c r="HXZ78" s="154"/>
      <c r="HYA78" s="154"/>
      <c r="HYB78" s="154"/>
      <c r="HYC78" s="154"/>
      <c r="HYD78" s="154"/>
      <c r="HYE78" s="154"/>
      <c r="HYF78" s="154"/>
      <c r="HYG78" s="154"/>
      <c r="HYH78" s="154"/>
      <c r="HYI78" s="154"/>
      <c r="HYJ78" s="154"/>
      <c r="HYK78" s="154"/>
      <c r="HYL78" s="154"/>
      <c r="HYM78" s="154"/>
      <c r="HYN78" s="154"/>
      <c r="HYO78" s="154"/>
      <c r="HYP78" s="154"/>
      <c r="HYQ78" s="154"/>
      <c r="HYR78" s="154"/>
      <c r="HYS78" s="154"/>
      <c r="HYT78" s="154"/>
      <c r="HYU78" s="154"/>
      <c r="HYV78" s="154"/>
      <c r="HYW78" s="154"/>
      <c r="HYX78" s="154"/>
      <c r="HYY78" s="154"/>
      <c r="HYZ78" s="154"/>
      <c r="HZA78" s="154"/>
      <c r="HZB78" s="154"/>
      <c r="HZC78" s="154"/>
      <c r="HZD78" s="154"/>
      <c r="HZE78" s="154"/>
      <c r="HZF78" s="154"/>
      <c r="HZG78" s="154"/>
      <c r="HZH78" s="154"/>
      <c r="HZI78" s="154"/>
      <c r="HZJ78" s="154"/>
      <c r="HZK78" s="154"/>
      <c r="HZL78" s="154"/>
      <c r="HZM78" s="154"/>
      <c r="HZN78" s="154"/>
      <c r="HZO78" s="154"/>
      <c r="HZP78" s="154"/>
      <c r="HZQ78" s="154"/>
      <c r="HZR78" s="154"/>
      <c r="HZS78" s="154"/>
      <c r="HZT78" s="154"/>
      <c r="HZU78" s="154"/>
      <c r="HZV78" s="154"/>
      <c r="HZW78" s="154"/>
      <c r="HZX78" s="154"/>
      <c r="HZY78" s="154"/>
      <c r="HZZ78" s="154"/>
      <c r="IAA78" s="154"/>
      <c r="IAB78" s="154"/>
      <c r="IAC78" s="154"/>
      <c r="IAD78" s="154"/>
      <c r="IAE78" s="154"/>
      <c r="IAF78" s="154"/>
      <c r="IAG78" s="154"/>
      <c r="IAH78" s="154"/>
      <c r="IAI78" s="154"/>
      <c r="IAJ78" s="154"/>
      <c r="IAK78" s="154"/>
      <c r="IAL78" s="154"/>
      <c r="IAM78" s="154"/>
      <c r="IAN78" s="154"/>
      <c r="IAO78" s="154"/>
      <c r="IAP78" s="154"/>
      <c r="IAQ78" s="154"/>
      <c r="IAR78" s="154"/>
      <c r="IAS78" s="154"/>
      <c r="IAT78" s="154"/>
      <c r="IAU78" s="154"/>
      <c r="IAV78" s="154"/>
      <c r="IAW78" s="154"/>
      <c r="IAX78" s="154"/>
      <c r="IAY78" s="154"/>
      <c r="IAZ78" s="154"/>
      <c r="IBA78" s="154"/>
      <c r="IBB78" s="154"/>
      <c r="IBC78" s="154"/>
      <c r="IBD78" s="154"/>
      <c r="IBE78" s="154"/>
      <c r="IBF78" s="154"/>
      <c r="IBG78" s="154"/>
      <c r="IBH78" s="154"/>
      <c r="IBI78" s="154"/>
      <c r="IBJ78" s="154"/>
      <c r="IBK78" s="154"/>
      <c r="IBL78" s="154"/>
      <c r="IBM78" s="154"/>
      <c r="IBN78" s="154"/>
      <c r="IBO78" s="154"/>
      <c r="IBP78" s="154"/>
      <c r="IBQ78" s="154"/>
      <c r="IBR78" s="154"/>
      <c r="IBS78" s="154"/>
      <c r="IBT78" s="154"/>
      <c r="IBU78" s="154"/>
      <c r="IBV78" s="154"/>
      <c r="IBW78" s="154"/>
      <c r="IBX78" s="154"/>
      <c r="IBY78" s="154"/>
      <c r="IBZ78" s="154"/>
      <c r="ICA78" s="154"/>
      <c r="ICB78" s="154"/>
      <c r="ICC78" s="154"/>
      <c r="ICD78" s="154"/>
      <c r="ICE78" s="154"/>
      <c r="ICF78" s="154"/>
      <c r="ICG78" s="154"/>
      <c r="ICH78" s="154"/>
      <c r="ICI78" s="154"/>
      <c r="ICJ78" s="154"/>
      <c r="ICK78" s="154"/>
      <c r="ICL78" s="154"/>
      <c r="ICM78" s="154"/>
      <c r="ICN78" s="154"/>
      <c r="ICO78" s="154"/>
      <c r="ICP78" s="154"/>
      <c r="ICQ78" s="154"/>
      <c r="ICR78" s="154"/>
      <c r="ICS78" s="154"/>
      <c r="ICT78" s="154"/>
      <c r="ICU78" s="154"/>
      <c r="ICV78" s="154"/>
      <c r="ICW78" s="154"/>
      <c r="ICX78" s="154"/>
      <c r="ICY78" s="154"/>
      <c r="ICZ78" s="154"/>
      <c r="IDA78" s="154"/>
      <c r="IDB78" s="154"/>
      <c r="IDC78" s="154"/>
      <c r="IDD78" s="154"/>
      <c r="IDE78" s="154"/>
      <c r="IDF78" s="154"/>
      <c r="IDG78" s="154"/>
      <c r="IDH78" s="154"/>
      <c r="IDI78" s="154"/>
      <c r="IDJ78" s="154"/>
      <c r="IDK78" s="154"/>
      <c r="IDL78" s="154"/>
      <c r="IDM78" s="154"/>
      <c r="IDN78" s="154"/>
      <c r="IDO78" s="154"/>
      <c r="IDP78" s="154"/>
      <c r="IDQ78" s="154"/>
      <c r="IDR78" s="154"/>
      <c r="IDS78" s="154"/>
      <c r="IDT78" s="154"/>
      <c r="IDU78" s="154"/>
      <c r="IDV78" s="154"/>
      <c r="IDW78" s="154"/>
      <c r="IDX78" s="154"/>
      <c r="IDY78" s="154"/>
      <c r="IDZ78" s="154"/>
      <c r="IEA78" s="154"/>
      <c r="IEB78" s="154"/>
      <c r="IEC78" s="154"/>
      <c r="IED78" s="154"/>
      <c r="IEE78" s="154"/>
      <c r="IEF78" s="154"/>
      <c r="IEG78" s="154"/>
      <c r="IEH78" s="154"/>
      <c r="IEI78" s="154"/>
      <c r="IEJ78" s="154"/>
      <c r="IEK78" s="154"/>
      <c r="IEL78" s="154"/>
      <c r="IEM78" s="154"/>
      <c r="IEN78" s="154"/>
      <c r="IEO78" s="154"/>
      <c r="IEP78" s="154"/>
      <c r="IEQ78" s="154"/>
      <c r="IER78" s="154"/>
      <c r="IES78" s="154"/>
      <c r="IET78" s="154"/>
      <c r="IEU78" s="154"/>
      <c r="IEV78" s="154"/>
      <c r="IEW78" s="154"/>
      <c r="IEX78" s="154"/>
      <c r="IEY78" s="154"/>
      <c r="IEZ78" s="154"/>
      <c r="IFA78" s="154"/>
      <c r="IFB78" s="154"/>
      <c r="IFC78" s="154"/>
      <c r="IFD78" s="154"/>
      <c r="IFE78" s="154"/>
      <c r="IFF78" s="154"/>
      <c r="IFG78" s="154"/>
      <c r="IFH78" s="154"/>
      <c r="IFI78" s="154"/>
      <c r="IFJ78" s="154"/>
      <c r="IFK78" s="154"/>
      <c r="IFL78" s="154"/>
      <c r="IFM78" s="154"/>
      <c r="IFN78" s="154"/>
      <c r="IFO78" s="154"/>
      <c r="IFP78" s="154"/>
      <c r="IFQ78" s="154"/>
      <c r="IFR78" s="154"/>
      <c r="IFS78" s="154"/>
      <c r="IFT78" s="154"/>
      <c r="IFU78" s="154"/>
      <c r="IFV78" s="154"/>
      <c r="IFW78" s="154"/>
      <c r="IFX78" s="154"/>
      <c r="IFY78" s="154"/>
      <c r="IFZ78" s="154"/>
      <c r="IGA78" s="154"/>
      <c r="IGB78" s="154"/>
      <c r="IGC78" s="154"/>
      <c r="IGD78" s="154"/>
      <c r="IGE78" s="154"/>
      <c r="IGF78" s="154"/>
      <c r="IGG78" s="154"/>
      <c r="IGH78" s="154"/>
      <c r="IGI78" s="154"/>
      <c r="IGJ78" s="154"/>
      <c r="IGK78" s="154"/>
      <c r="IGL78" s="154"/>
      <c r="IGM78" s="154"/>
      <c r="IGN78" s="154"/>
      <c r="IGO78" s="154"/>
      <c r="IGP78" s="154"/>
      <c r="IGQ78" s="154"/>
      <c r="IGR78" s="154"/>
      <c r="IGS78" s="154"/>
      <c r="IGT78" s="154"/>
      <c r="IGU78" s="154"/>
      <c r="IGV78" s="154"/>
      <c r="IGW78" s="154"/>
      <c r="IGX78" s="154"/>
      <c r="IGY78" s="154"/>
      <c r="IGZ78" s="154"/>
      <c r="IHA78" s="154"/>
      <c r="IHB78" s="154"/>
      <c r="IHC78" s="154"/>
      <c r="IHD78" s="154"/>
      <c r="IHE78" s="154"/>
      <c r="IHF78" s="154"/>
      <c r="IHG78" s="154"/>
      <c r="IHH78" s="154"/>
      <c r="IHI78" s="154"/>
      <c r="IHJ78" s="154"/>
      <c r="IHK78" s="154"/>
      <c r="IHL78" s="154"/>
      <c r="IHM78" s="154"/>
      <c r="IHN78" s="154"/>
      <c r="IHO78" s="154"/>
      <c r="IHP78" s="154"/>
      <c r="IHQ78" s="154"/>
      <c r="IHR78" s="154"/>
      <c r="IHS78" s="154"/>
      <c r="IHT78" s="154"/>
      <c r="IHU78" s="154"/>
      <c r="IHV78" s="154"/>
      <c r="IHW78" s="154"/>
      <c r="IHX78" s="154"/>
      <c r="IHY78" s="154"/>
      <c r="IHZ78" s="154"/>
      <c r="IIA78" s="154"/>
      <c r="IIB78" s="154"/>
      <c r="IIC78" s="154"/>
      <c r="IID78" s="154"/>
      <c r="IIE78" s="154"/>
      <c r="IIF78" s="154"/>
      <c r="IIG78" s="154"/>
      <c r="IIH78" s="154"/>
      <c r="III78" s="154"/>
      <c r="IIJ78" s="154"/>
      <c r="IIK78" s="154"/>
      <c r="IIL78" s="154"/>
      <c r="IIM78" s="154"/>
      <c r="IIN78" s="154"/>
      <c r="IIO78" s="154"/>
      <c r="IIP78" s="154"/>
      <c r="IIQ78" s="154"/>
      <c r="IIR78" s="154"/>
      <c r="IIS78" s="154"/>
      <c r="IIT78" s="154"/>
      <c r="IIU78" s="154"/>
      <c r="IIV78" s="154"/>
      <c r="IIW78" s="154"/>
      <c r="IIX78" s="154"/>
      <c r="IIY78" s="154"/>
      <c r="IIZ78" s="154"/>
      <c r="IJA78" s="154"/>
      <c r="IJB78" s="154"/>
      <c r="IJC78" s="154"/>
      <c r="IJD78" s="154"/>
      <c r="IJE78" s="154"/>
      <c r="IJF78" s="154"/>
      <c r="IJG78" s="154"/>
      <c r="IJH78" s="154"/>
      <c r="IJI78" s="154"/>
      <c r="IJJ78" s="154"/>
      <c r="IJK78" s="154"/>
      <c r="IJL78" s="154"/>
      <c r="IJM78" s="154"/>
      <c r="IJN78" s="154"/>
      <c r="IJO78" s="154"/>
      <c r="IJP78" s="154"/>
      <c r="IJQ78" s="154"/>
      <c r="IJR78" s="154"/>
      <c r="IJS78" s="154"/>
      <c r="IJT78" s="154"/>
      <c r="IJU78" s="154"/>
      <c r="IJV78" s="154"/>
      <c r="IJW78" s="154"/>
      <c r="IJX78" s="154"/>
      <c r="IJY78" s="154"/>
      <c r="IJZ78" s="154"/>
      <c r="IKA78" s="154"/>
      <c r="IKB78" s="154"/>
      <c r="IKC78" s="154"/>
      <c r="IKD78" s="154"/>
      <c r="IKE78" s="154"/>
      <c r="IKF78" s="154"/>
      <c r="IKG78" s="154"/>
      <c r="IKH78" s="154"/>
      <c r="IKI78" s="154"/>
      <c r="IKJ78" s="154"/>
      <c r="IKK78" s="154"/>
      <c r="IKL78" s="154"/>
      <c r="IKM78" s="154"/>
      <c r="IKN78" s="154"/>
      <c r="IKO78" s="154"/>
      <c r="IKP78" s="154"/>
      <c r="IKQ78" s="154"/>
      <c r="IKR78" s="154"/>
      <c r="IKS78" s="154"/>
      <c r="IKT78" s="154"/>
      <c r="IKU78" s="154"/>
      <c r="IKV78" s="154"/>
      <c r="IKW78" s="154"/>
      <c r="IKX78" s="154"/>
      <c r="IKY78" s="154"/>
      <c r="IKZ78" s="154"/>
      <c r="ILA78" s="154"/>
      <c r="ILB78" s="154"/>
      <c r="ILC78" s="154"/>
      <c r="ILD78" s="154"/>
      <c r="ILE78" s="154"/>
      <c r="ILF78" s="154"/>
      <c r="ILG78" s="154"/>
      <c r="ILH78" s="154"/>
      <c r="ILI78" s="154"/>
      <c r="ILJ78" s="154"/>
      <c r="ILK78" s="154"/>
      <c r="ILL78" s="154"/>
      <c r="ILM78" s="154"/>
      <c r="ILN78" s="154"/>
      <c r="ILO78" s="154"/>
      <c r="ILP78" s="154"/>
      <c r="ILQ78" s="154"/>
      <c r="ILR78" s="154"/>
      <c r="ILS78" s="154"/>
      <c r="ILT78" s="154"/>
      <c r="ILU78" s="154"/>
      <c r="ILV78" s="154"/>
      <c r="ILW78" s="154"/>
      <c r="ILX78" s="154"/>
      <c r="ILY78" s="154"/>
      <c r="ILZ78" s="154"/>
      <c r="IMA78" s="154"/>
      <c r="IMB78" s="154"/>
      <c r="IMC78" s="154"/>
      <c r="IMD78" s="154"/>
      <c r="IME78" s="154"/>
      <c r="IMF78" s="154"/>
      <c r="IMG78" s="154"/>
      <c r="IMH78" s="154"/>
      <c r="IMI78" s="154"/>
      <c r="IMJ78" s="154"/>
      <c r="IMK78" s="154"/>
      <c r="IML78" s="154"/>
      <c r="IMM78" s="154"/>
      <c r="IMN78" s="154"/>
      <c r="IMO78" s="154"/>
      <c r="IMP78" s="154"/>
      <c r="IMQ78" s="154"/>
      <c r="IMR78" s="154"/>
      <c r="IMS78" s="154"/>
      <c r="IMT78" s="154"/>
      <c r="IMU78" s="154"/>
      <c r="IMV78" s="154"/>
      <c r="IMW78" s="154"/>
      <c r="IMX78" s="154"/>
      <c r="IMY78" s="154"/>
      <c r="IMZ78" s="154"/>
      <c r="INA78" s="154"/>
      <c r="INB78" s="154"/>
      <c r="INC78" s="154"/>
      <c r="IND78" s="154"/>
      <c r="INE78" s="154"/>
      <c r="INF78" s="154"/>
      <c r="ING78" s="154"/>
      <c r="INH78" s="154"/>
      <c r="INI78" s="154"/>
      <c r="INJ78" s="154"/>
      <c r="INK78" s="154"/>
      <c r="INL78" s="154"/>
      <c r="INM78" s="154"/>
      <c r="INN78" s="154"/>
      <c r="INO78" s="154"/>
      <c r="INP78" s="154"/>
      <c r="INQ78" s="154"/>
      <c r="INR78" s="154"/>
      <c r="INS78" s="154"/>
      <c r="INT78" s="154"/>
      <c r="INU78" s="154"/>
      <c r="INV78" s="154"/>
      <c r="INW78" s="154"/>
      <c r="INX78" s="154"/>
      <c r="INY78" s="154"/>
      <c r="INZ78" s="154"/>
      <c r="IOA78" s="154"/>
      <c r="IOB78" s="154"/>
      <c r="IOC78" s="154"/>
      <c r="IOD78" s="154"/>
      <c r="IOE78" s="154"/>
      <c r="IOF78" s="154"/>
      <c r="IOG78" s="154"/>
      <c r="IOH78" s="154"/>
      <c r="IOI78" s="154"/>
      <c r="IOJ78" s="154"/>
      <c r="IOK78" s="154"/>
      <c r="IOL78" s="154"/>
      <c r="IOM78" s="154"/>
      <c r="ION78" s="154"/>
      <c r="IOO78" s="154"/>
      <c r="IOP78" s="154"/>
      <c r="IOQ78" s="154"/>
      <c r="IOR78" s="154"/>
      <c r="IOS78" s="154"/>
      <c r="IOT78" s="154"/>
      <c r="IOU78" s="154"/>
      <c r="IOV78" s="154"/>
      <c r="IOW78" s="154"/>
      <c r="IOX78" s="154"/>
      <c r="IOY78" s="154"/>
      <c r="IOZ78" s="154"/>
      <c r="IPA78" s="154"/>
      <c r="IPB78" s="154"/>
      <c r="IPC78" s="154"/>
      <c r="IPD78" s="154"/>
      <c r="IPE78" s="154"/>
      <c r="IPF78" s="154"/>
      <c r="IPG78" s="154"/>
      <c r="IPH78" s="154"/>
      <c r="IPI78" s="154"/>
      <c r="IPJ78" s="154"/>
      <c r="IPK78" s="154"/>
      <c r="IPL78" s="154"/>
      <c r="IPM78" s="154"/>
      <c r="IPN78" s="154"/>
      <c r="IPO78" s="154"/>
      <c r="IPP78" s="154"/>
      <c r="IPQ78" s="154"/>
      <c r="IPR78" s="154"/>
      <c r="IPS78" s="154"/>
      <c r="IPT78" s="154"/>
      <c r="IPU78" s="154"/>
      <c r="IPV78" s="154"/>
      <c r="IPW78" s="154"/>
      <c r="IPX78" s="154"/>
      <c r="IPY78" s="154"/>
      <c r="IPZ78" s="154"/>
      <c r="IQA78" s="154"/>
      <c r="IQB78" s="154"/>
      <c r="IQC78" s="154"/>
      <c r="IQD78" s="154"/>
      <c r="IQE78" s="154"/>
      <c r="IQF78" s="154"/>
      <c r="IQG78" s="154"/>
      <c r="IQH78" s="154"/>
      <c r="IQI78" s="154"/>
      <c r="IQJ78" s="154"/>
      <c r="IQK78" s="154"/>
      <c r="IQL78" s="154"/>
      <c r="IQM78" s="154"/>
      <c r="IQN78" s="154"/>
      <c r="IQO78" s="154"/>
      <c r="IQP78" s="154"/>
      <c r="IQQ78" s="154"/>
      <c r="IQR78" s="154"/>
      <c r="IQS78" s="154"/>
      <c r="IQT78" s="154"/>
      <c r="IQU78" s="154"/>
      <c r="IQV78" s="154"/>
      <c r="IQW78" s="154"/>
      <c r="IQX78" s="154"/>
      <c r="IQY78" s="154"/>
      <c r="IQZ78" s="154"/>
      <c r="IRA78" s="154"/>
      <c r="IRB78" s="154"/>
      <c r="IRC78" s="154"/>
      <c r="IRD78" s="154"/>
      <c r="IRE78" s="154"/>
      <c r="IRF78" s="154"/>
      <c r="IRG78" s="154"/>
      <c r="IRH78" s="154"/>
      <c r="IRI78" s="154"/>
      <c r="IRJ78" s="154"/>
      <c r="IRK78" s="154"/>
      <c r="IRL78" s="154"/>
      <c r="IRM78" s="154"/>
      <c r="IRN78" s="154"/>
      <c r="IRO78" s="154"/>
      <c r="IRP78" s="154"/>
      <c r="IRQ78" s="154"/>
      <c r="IRR78" s="154"/>
      <c r="IRS78" s="154"/>
      <c r="IRT78" s="154"/>
      <c r="IRU78" s="154"/>
      <c r="IRV78" s="154"/>
      <c r="IRW78" s="154"/>
      <c r="IRX78" s="154"/>
      <c r="IRY78" s="154"/>
      <c r="IRZ78" s="154"/>
      <c r="ISA78" s="154"/>
      <c r="ISB78" s="154"/>
      <c r="ISC78" s="154"/>
      <c r="ISD78" s="154"/>
      <c r="ISE78" s="154"/>
      <c r="ISF78" s="154"/>
      <c r="ISG78" s="154"/>
      <c r="ISH78" s="154"/>
      <c r="ISI78" s="154"/>
      <c r="ISJ78" s="154"/>
      <c r="ISK78" s="154"/>
      <c r="ISL78" s="154"/>
      <c r="ISM78" s="154"/>
      <c r="ISN78" s="154"/>
      <c r="ISO78" s="154"/>
      <c r="ISP78" s="154"/>
      <c r="ISQ78" s="154"/>
      <c r="ISR78" s="154"/>
      <c r="ISS78" s="154"/>
      <c r="IST78" s="154"/>
      <c r="ISU78" s="154"/>
      <c r="ISV78" s="154"/>
      <c r="ISW78" s="154"/>
      <c r="ISX78" s="154"/>
      <c r="ISY78" s="154"/>
      <c r="ISZ78" s="154"/>
      <c r="ITA78" s="154"/>
      <c r="ITB78" s="154"/>
      <c r="ITC78" s="154"/>
      <c r="ITD78" s="154"/>
      <c r="ITE78" s="154"/>
      <c r="ITF78" s="154"/>
      <c r="ITG78" s="154"/>
      <c r="ITH78" s="154"/>
      <c r="ITI78" s="154"/>
      <c r="ITJ78" s="154"/>
      <c r="ITK78" s="154"/>
      <c r="ITL78" s="154"/>
      <c r="ITM78" s="154"/>
      <c r="ITN78" s="154"/>
      <c r="ITO78" s="154"/>
      <c r="ITP78" s="154"/>
      <c r="ITQ78" s="154"/>
      <c r="ITR78" s="154"/>
      <c r="ITS78" s="154"/>
      <c r="ITT78" s="154"/>
      <c r="ITU78" s="154"/>
      <c r="ITV78" s="154"/>
      <c r="ITW78" s="154"/>
      <c r="ITX78" s="154"/>
      <c r="ITY78" s="154"/>
      <c r="ITZ78" s="154"/>
      <c r="IUA78" s="154"/>
      <c r="IUB78" s="154"/>
      <c r="IUC78" s="154"/>
      <c r="IUD78" s="154"/>
      <c r="IUE78" s="154"/>
      <c r="IUF78" s="154"/>
      <c r="IUG78" s="154"/>
      <c r="IUH78" s="154"/>
      <c r="IUI78" s="154"/>
      <c r="IUJ78" s="154"/>
      <c r="IUK78" s="154"/>
      <c r="IUL78" s="154"/>
      <c r="IUM78" s="154"/>
      <c r="IUN78" s="154"/>
      <c r="IUO78" s="154"/>
      <c r="IUP78" s="154"/>
      <c r="IUQ78" s="154"/>
      <c r="IUR78" s="154"/>
      <c r="IUS78" s="154"/>
      <c r="IUT78" s="154"/>
      <c r="IUU78" s="154"/>
      <c r="IUV78" s="154"/>
      <c r="IUW78" s="154"/>
      <c r="IUX78" s="154"/>
      <c r="IUY78" s="154"/>
      <c r="IUZ78" s="154"/>
      <c r="IVA78" s="154"/>
      <c r="IVB78" s="154"/>
      <c r="IVC78" s="154"/>
      <c r="IVD78" s="154"/>
      <c r="IVE78" s="154"/>
      <c r="IVF78" s="154"/>
      <c r="IVG78" s="154"/>
      <c r="IVH78" s="154"/>
      <c r="IVI78" s="154"/>
      <c r="IVJ78" s="154"/>
      <c r="IVK78" s="154"/>
      <c r="IVL78" s="154"/>
      <c r="IVM78" s="154"/>
      <c r="IVN78" s="154"/>
      <c r="IVO78" s="154"/>
      <c r="IVP78" s="154"/>
      <c r="IVQ78" s="154"/>
      <c r="IVR78" s="154"/>
      <c r="IVS78" s="154"/>
      <c r="IVT78" s="154"/>
      <c r="IVU78" s="154"/>
      <c r="IVV78" s="154"/>
      <c r="IVW78" s="154"/>
      <c r="IVX78" s="154"/>
      <c r="IVY78" s="154"/>
      <c r="IVZ78" s="154"/>
      <c r="IWA78" s="154"/>
      <c r="IWB78" s="154"/>
      <c r="IWC78" s="154"/>
      <c r="IWD78" s="154"/>
      <c r="IWE78" s="154"/>
      <c r="IWF78" s="154"/>
      <c r="IWG78" s="154"/>
      <c r="IWH78" s="154"/>
      <c r="IWI78" s="154"/>
      <c r="IWJ78" s="154"/>
      <c r="IWK78" s="154"/>
      <c r="IWL78" s="154"/>
      <c r="IWM78" s="154"/>
      <c r="IWN78" s="154"/>
      <c r="IWO78" s="154"/>
      <c r="IWP78" s="154"/>
      <c r="IWQ78" s="154"/>
      <c r="IWR78" s="154"/>
      <c r="IWS78" s="154"/>
      <c r="IWT78" s="154"/>
      <c r="IWU78" s="154"/>
      <c r="IWV78" s="154"/>
      <c r="IWW78" s="154"/>
      <c r="IWX78" s="154"/>
      <c r="IWY78" s="154"/>
      <c r="IWZ78" s="154"/>
      <c r="IXA78" s="154"/>
      <c r="IXB78" s="154"/>
      <c r="IXC78" s="154"/>
      <c r="IXD78" s="154"/>
      <c r="IXE78" s="154"/>
      <c r="IXF78" s="154"/>
      <c r="IXG78" s="154"/>
      <c r="IXH78" s="154"/>
      <c r="IXI78" s="154"/>
      <c r="IXJ78" s="154"/>
      <c r="IXK78" s="154"/>
      <c r="IXL78" s="154"/>
      <c r="IXM78" s="154"/>
      <c r="IXN78" s="154"/>
      <c r="IXO78" s="154"/>
      <c r="IXP78" s="154"/>
      <c r="IXQ78" s="154"/>
      <c r="IXR78" s="154"/>
      <c r="IXS78" s="154"/>
      <c r="IXT78" s="154"/>
      <c r="IXU78" s="154"/>
      <c r="IXV78" s="154"/>
      <c r="IXW78" s="154"/>
      <c r="IXX78" s="154"/>
      <c r="IXY78" s="154"/>
      <c r="IXZ78" s="154"/>
      <c r="IYA78" s="154"/>
      <c r="IYB78" s="154"/>
      <c r="IYC78" s="154"/>
      <c r="IYD78" s="154"/>
      <c r="IYE78" s="154"/>
      <c r="IYF78" s="154"/>
      <c r="IYG78" s="154"/>
      <c r="IYH78" s="154"/>
      <c r="IYI78" s="154"/>
      <c r="IYJ78" s="154"/>
      <c r="IYK78" s="154"/>
      <c r="IYL78" s="154"/>
      <c r="IYM78" s="154"/>
      <c r="IYN78" s="154"/>
      <c r="IYO78" s="154"/>
      <c r="IYP78" s="154"/>
      <c r="IYQ78" s="154"/>
      <c r="IYR78" s="154"/>
      <c r="IYS78" s="154"/>
      <c r="IYT78" s="154"/>
      <c r="IYU78" s="154"/>
      <c r="IYV78" s="154"/>
      <c r="IYW78" s="154"/>
      <c r="IYX78" s="154"/>
      <c r="IYY78" s="154"/>
      <c r="IYZ78" s="154"/>
      <c r="IZA78" s="154"/>
      <c r="IZB78" s="154"/>
      <c r="IZC78" s="154"/>
      <c r="IZD78" s="154"/>
      <c r="IZE78" s="154"/>
      <c r="IZF78" s="154"/>
      <c r="IZG78" s="154"/>
      <c r="IZH78" s="154"/>
      <c r="IZI78" s="154"/>
      <c r="IZJ78" s="154"/>
      <c r="IZK78" s="154"/>
      <c r="IZL78" s="154"/>
      <c r="IZM78" s="154"/>
      <c r="IZN78" s="154"/>
      <c r="IZO78" s="154"/>
      <c r="IZP78" s="154"/>
      <c r="IZQ78" s="154"/>
      <c r="IZR78" s="154"/>
      <c r="IZS78" s="154"/>
      <c r="IZT78" s="154"/>
      <c r="IZU78" s="154"/>
      <c r="IZV78" s="154"/>
      <c r="IZW78" s="154"/>
      <c r="IZX78" s="154"/>
      <c r="IZY78" s="154"/>
      <c r="IZZ78" s="154"/>
      <c r="JAA78" s="154"/>
      <c r="JAB78" s="154"/>
      <c r="JAC78" s="154"/>
      <c r="JAD78" s="154"/>
      <c r="JAE78" s="154"/>
      <c r="JAF78" s="154"/>
      <c r="JAG78" s="154"/>
      <c r="JAH78" s="154"/>
      <c r="JAI78" s="154"/>
      <c r="JAJ78" s="154"/>
      <c r="JAK78" s="154"/>
      <c r="JAL78" s="154"/>
      <c r="JAM78" s="154"/>
      <c r="JAN78" s="154"/>
      <c r="JAO78" s="154"/>
      <c r="JAP78" s="154"/>
      <c r="JAQ78" s="154"/>
      <c r="JAR78" s="154"/>
      <c r="JAS78" s="154"/>
      <c r="JAT78" s="154"/>
      <c r="JAU78" s="154"/>
      <c r="JAV78" s="154"/>
      <c r="JAW78" s="154"/>
      <c r="JAX78" s="154"/>
      <c r="JAY78" s="154"/>
      <c r="JAZ78" s="154"/>
      <c r="JBA78" s="154"/>
      <c r="JBB78" s="154"/>
      <c r="JBC78" s="154"/>
      <c r="JBD78" s="154"/>
      <c r="JBE78" s="154"/>
      <c r="JBF78" s="154"/>
      <c r="JBG78" s="154"/>
      <c r="JBH78" s="154"/>
      <c r="JBI78" s="154"/>
      <c r="JBJ78" s="154"/>
      <c r="JBK78" s="154"/>
      <c r="JBL78" s="154"/>
      <c r="JBM78" s="154"/>
      <c r="JBN78" s="154"/>
      <c r="JBO78" s="154"/>
      <c r="JBP78" s="154"/>
      <c r="JBQ78" s="154"/>
      <c r="JBR78" s="154"/>
      <c r="JBS78" s="154"/>
      <c r="JBT78" s="154"/>
      <c r="JBU78" s="154"/>
      <c r="JBV78" s="154"/>
      <c r="JBW78" s="154"/>
      <c r="JBX78" s="154"/>
      <c r="JBY78" s="154"/>
      <c r="JBZ78" s="154"/>
      <c r="JCA78" s="154"/>
      <c r="JCB78" s="154"/>
      <c r="JCC78" s="154"/>
      <c r="JCD78" s="154"/>
      <c r="JCE78" s="154"/>
      <c r="JCF78" s="154"/>
      <c r="JCG78" s="154"/>
      <c r="JCH78" s="154"/>
      <c r="JCI78" s="154"/>
      <c r="JCJ78" s="154"/>
      <c r="JCK78" s="154"/>
      <c r="JCL78" s="154"/>
      <c r="JCM78" s="154"/>
      <c r="JCN78" s="154"/>
      <c r="JCO78" s="154"/>
      <c r="JCP78" s="154"/>
      <c r="JCQ78" s="154"/>
      <c r="JCR78" s="154"/>
      <c r="JCS78" s="154"/>
      <c r="JCT78" s="154"/>
      <c r="JCU78" s="154"/>
      <c r="JCV78" s="154"/>
      <c r="JCW78" s="154"/>
      <c r="JCX78" s="154"/>
      <c r="JCY78" s="154"/>
      <c r="JCZ78" s="154"/>
      <c r="JDA78" s="154"/>
      <c r="JDB78" s="154"/>
      <c r="JDC78" s="154"/>
      <c r="JDD78" s="154"/>
      <c r="JDE78" s="154"/>
      <c r="JDF78" s="154"/>
      <c r="JDG78" s="154"/>
      <c r="JDH78" s="154"/>
      <c r="JDI78" s="154"/>
      <c r="JDJ78" s="154"/>
      <c r="JDK78" s="154"/>
      <c r="JDL78" s="154"/>
      <c r="JDM78" s="154"/>
      <c r="JDN78" s="154"/>
      <c r="JDO78" s="154"/>
      <c r="JDP78" s="154"/>
      <c r="JDQ78" s="154"/>
      <c r="JDR78" s="154"/>
      <c r="JDS78" s="154"/>
      <c r="JDT78" s="154"/>
      <c r="JDU78" s="154"/>
      <c r="JDV78" s="154"/>
      <c r="JDW78" s="154"/>
      <c r="JDX78" s="154"/>
      <c r="JDY78" s="154"/>
      <c r="JDZ78" s="154"/>
      <c r="JEA78" s="154"/>
      <c r="JEB78" s="154"/>
      <c r="JEC78" s="154"/>
      <c r="JED78" s="154"/>
      <c r="JEE78" s="154"/>
      <c r="JEF78" s="154"/>
      <c r="JEG78" s="154"/>
      <c r="JEH78" s="154"/>
      <c r="JEI78" s="154"/>
      <c r="JEJ78" s="154"/>
      <c r="JEK78" s="154"/>
      <c r="JEL78" s="154"/>
      <c r="JEM78" s="154"/>
      <c r="JEN78" s="154"/>
      <c r="JEO78" s="154"/>
      <c r="JEP78" s="154"/>
      <c r="JEQ78" s="154"/>
      <c r="JER78" s="154"/>
      <c r="JES78" s="154"/>
      <c r="JET78" s="154"/>
      <c r="JEU78" s="154"/>
      <c r="JEV78" s="154"/>
      <c r="JEW78" s="154"/>
      <c r="JEX78" s="154"/>
      <c r="JEY78" s="154"/>
      <c r="JEZ78" s="154"/>
      <c r="JFA78" s="154"/>
      <c r="JFB78" s="154"/>
      <c r="JFC78" s="154"/>
      <c r="JFD78" s="154"/>
      <c r="JFE78" s="154"/>
      <c r="JFF78" s="154"/>
      <c r="JFG78" s="154"/>
      <c r="JFH78" s="154"/>
      <c r="JFI78" s="154"/>
      <c r="JFJ78" s="154"/>
      <c r="JFK78" s="154"/>
      <c r="JFL78" s="154"/>
      <c r="JFM78" s="154"/>
      <c r="JFN78" s="154"/>
      <c r="JFO78" s="154"/>
      <c r="JFP78" s="154"/>
      <c r="JFQ78" s="154"/>
      <c r="JFR78" s="154"/>
      <c r="JFS78" s="154"/>
      <c r="JFT78" s="154"/>
      <c r="JFU78" s="154"/>
      <c r="JFV78" s="154"/>
      <c r="JFW78" s="154"/>
      <c r="JFX78" s="154"/>
      <c r="JFY78" s="154"/>
      <c r="JFZ78" s="154"/>
      <c r="JGA78" s="154"/>
      <c r="JGB78" s="154"/>
      <c r="JGC78" s="154"/>
      <c r="JGD78" s="154"/>
      <c r="JGE78" s="154"/>
      <c r="JGF78" s="154"/>
      <c r="JGG78" s="154"/>
      <c r="JGH78" s="154"/>
      <c r="JGI78" s="154"/>
      <c r="JGJ78" s="154"/>
      <c r="JGK78" s="154"/>
      <c r="JGL78" s="154"/>
      <c r="JGM78" s="154"/>
      <c r="JGN78" s="154"/>
      <c r="JGO78" s="154"/>
      <c r="JGP78" s="154"/>
      <c r="JGQ78" s="154"/>
      <c r="JGR78" s="154"/>
      <c r="JGS78" s="154"/>
      <c r="JGT78" s="154"/>
      <c r="JGU78" s="154"/>
      <c r="JGV78" s="154"/>
      <c r="JGW78" s="154"/>
      <c r="JGX78" s="154"/>
      <c r="JGY78" s="154"/>
      <c r="JGZ78" s="154"/>
      <c r="JHA78" s="154"/>
      <c r="JHB78" s="154"/>
      <c r="JHC78" s="154"/>
      <c r="JHD78" s="154"/>
      <c r="JHE78" s="154"/>
      <c r="JHF78" s="154"/>
      <c r="JHG78" s="154"/>
      <c r="JHH78" s="154"/>
      <c r="JHI78" s="154"/>
      <c r="JHJ78" s="154"/>
      <c r="JHK78" s="154"/>
      <c r="JHL78" s="154"/>
      <c r="JHM78" s="154"/>
      <c r="JHN78" s="154"/>
      <c r="JHO78" s="154"/>
      <c r="JHP78" s="154"/>
      <c r="JHQ78" s="154"/>
      <c r="JHR78" s="154"/>
      <c r="JHS78" s="154"/>
      <c r="JHT78" s="154"/>
      <c r="JHU78" s="154"/>
      <c r="JHV78" s="154"/>
      <c r="JHW78" s="154"/>
      <c r="JHX78" s="154"/>
      <c r="JHY78" s="154"/>
      <c r="JHZ78" s="154"/>
      <c r="JIA78" s="154"/>
      <c r="JIB78" s="154"/>
      <c r="JIC78" s="154"/>
      <c r="JID78" s="154"/>
      <c r="JIE78" s="154"/>
      <c r="JIF78" s="154"/>
      <c r="JIG78" s="154"/>
      <c r="JIH78" s="154"/>
      <c r="JII78" s="154"/>
      <c r="JIJ78" s="154"/>
      <c r="JIK78" s="154"/>
      <c r="JIL78" s="154"/>
      <c r="JIM78" s="154"/>
      <c r="JIN78" s="154"/>
      <c r="JIO78" s="154"/>
      <c r="JIP78" s="154"/>
      <c r="JIQ78" s="154"/>
      <c r="JIR78" s="154"/>
      <c r="JIS78" s="154"/>
      <c r="JIT78" s="154"/>
      <c r="JIU78" s="154"/>
      <c r="JIV78" s="154"/>
      <c r="JIW78" s="154"/>
      <c r="JIX78" s="154"/>
      <c r="JIY78" s="154"/>
      <c r="JIZ78" s="154"/>
      <c r="JJA78" s="154"/>
      <c r="JJB78" s="154"/>
      <c r="JJC78" s="154"/>
      <c r="JJD78" s="154"/>
      <c r="JJE78" s="154"/>
      <c r="JJF78" s="154"/>
      <c r="JJG78" s="154"/>
      <c r="JJH78" s="154"/>
      <c r="JJI78" s="154"/>
      <c r="JJJ78" s="154"/>
      <c r="JJK78" s="154"/>
      <c r="JJL78" s="154"/>
      <c r="JJM78" s="154"/>
      <c r="JJN78" s="154"/>
      <c r="JJO78" s="154"/>
      <c r="JJP78" s="154"/>
      <c r="JJQ78" s="154"/>
      <c r="JJR78" s="154"/>
      <c r="JJS78" s="154"/>
      <c r="JJT78" s="154"/>
      <c r="JJU78" s="154"/>
      <c r="JJV78" s="154"/>
      <c r="JJW78" s="154"/>
      <c r="JJX78" s="154"/>
      <c r="JJY78" s="154"/>
      <c r="JJZ78" s="154"/>
      <c r="JKA78" s="154"/>
      <c r="JKB78" s="154"/>
      <c r="JKC78" s="154"/>
      <c r="JKD78" s="154"/>
      <c r="JKE78" s="154"/>
      <c r="JKF78" s="154"/>
      <c r="JKG78" s="154"/>
      <c r="JKH78" s="154"/>
      <c r="JKI78" s="154"/>
      <c r="JKJ78" s="154"/>
      <c r="JKK78" s="154"/>
      <c r="JKL78" s="154"/>
      <c r="JKM78" s="154"/>
      <c r="JKN78" s="154"/>
      <c r="JKO78" s="154"/>
      <c r="JKP78" s="154"/>
      <c r="JKQ78" s="154"/>
      <c r="JKR78" s="154"/>
      <c r="JKS78" s="154"/>
      <c r="JKT78" s="154"/>
      <c r="JKU78" s="154"/>
      <c r="JKV78" s="154"/>
      <c r="JKW78" s="154"/>
      <c r="JKX78" s="154"/>
      <c r="JKY78" s="154"/>
      <c r="JKZ78" s="154"/>
      <c r="JLA78" s="154"/>
      <c r="JLB78" s="154"/>
      <c r="JLC78" s="154"/>
      <c r="JLD78" s="154"/>
      <c r="JLE78" s="154"/>
      <c r="JLF78" s="154"/>
      <c r="JLG78" s="154"/>
      <c r="JLH78" s="154"/>
      <c r="JLI78" s="154"/>
      <c r="JLJ78" s="154"/>
      <c r="JLK78" s="154"/>
      <c r="JLL78" s="154"/>
      <c r="JLM78" s="154"/>
      <c r="JLN78" s="154"/>
      <c r="JLO78" s="154"/>
      <c r="JLP78" s="154"/>
      <c r="JLQ78" s="154"/>
      <c r="JLR78" s="154"/>
      <c r="JLS78" s="154"/>
      <c r="JLT78" s="154"/>
      <c r="JLU78" s="154"/>
      <c r="JLV78" s="154"/>
      <c r="JLW78" s="154"/>
      <c r="JLX78" s="154"/>
      <c r="JLY78" s="154"/>
      <c r="JLZ78" s="154"/>
      <c r="JMA78" s="154"/>
      <c r="JMB78" s="154"/>
      <c r="JMC78" s="154"/>
      <c r="JMD78" s="154"/>
      <c r="JME78" s="154"/>
      <c r="JMF78" s="154"/>
      <c r="JMG78" s="154"/>
      <c r="JMH78" s="154"/>
      <c r="JMI78" s="154"/>
      <c r="JMJ78" s="154"/>
      <c r="JMK78" s="154"/>
      <c r="JML78" s="154"/>
      <c r="JMM78" s="154"/>
      <c r="JMN78" s="154"/>
      <c r="JMO78" s="154"/>
      <c r="JMP78" s="154"/>
      <c r="JMQ78" s="154"/>
      <c r="JMR78" s="154"/>
      <c r="JMS78" s="154"/>
      <c r="JMT78" s="154"/>
      <c r="JMU78" s="154"/>
      <c r="JMV78" s="154"/>
      <c r="JMW78" s="154"/>
      <c r="JMX78" s="154"/>
      <c r="JMY78" s="154"/>
      <c r="JMZ78" s="154"/>
      <c r="JNA78" s="154"/>
      <c r="JNB78" s="154"/>
      <c r="JNC78" s="154"/>
      <c r="JND78" s="154"/>
      <c r="JNE78" s="154"/>
      <c r="JNF78" s="154"/>
      <c r="JNG78" s="154"/>
      <c r="JNH78" s="154"/>
      <c r="JNI78" s="154"/>
      <c r="JNJ78" s="154"/>
      <c r="JNK78" s="154"/>
      <c r="JNL78" s="154"/>
      <c r="JNM78" s="154"/>
      <c r="JNN78" s="154"/>
      <c r="JNO78" s="154"/>
      <c r="JNP78" s="154"/>
      <c r="JNQ78" s="154"/>
      <c r="JNR78" s="154"/>
      <c r="JNS78" s="154"/>
      <c r="JNT78" s="154"/>
      <c r="JNU78" s="154"/>
      <c r="JNV78" s="154"/>
      <c r="JNW78" s="154"/>
      <c r="JNX78" s="154"/>
      <c r="JNY78" s="154"/>
      <c r="JNZ78" s="154"/>
      <c r="JOA78" s="154"/>
      <c r="JOB78" s="154"/>
      <c r="JOC78" s="154"/>
      <c r="JOD78" s="154"/>
      <c r="JOE78" s="154"/>
      <c r="JOF78" s="154"/>
      <c r="JOG78" s="154"/>
      <c r="JOH78" s="154"/>
      <c r="JOI78" s="154"/>
      <c r="JOJ78" s="154"/>
      <c r="JOK78" s="154"/>
      <c r="JOL78" s="154"/>
      <c r="JOM78" s="154"/>
      <c r="JON78" s="154"/>
      <c r="JOO78" s="154"/>
      <c r="JOP78" s="154"/>
      <c r="JOQ78" s="154"/>
      <c r="JOR78" s="154"/>
      <c r="JOS78" s="154"/>
      <c r="JOT78" s="154"/>
      <c r="JOU78" s="154"/>
      <c r="JOV78" s="154"/>
      <c r="JOW78" s="154"/>
      <c r="JOX78" s="154"/>
      <c r="JOY78" s="154"/>
      <c r="JOZ78" s="154"/>
      <c r="JPA78" s="154"/>
      <c r="JPB78" s="154"/>
      <c r="JPC78" s="154"/>
      <c r="JPD78" s="154"/>
      <c r="JPE78" s="154"/>
      <c r="JPF78" s="154"/>
      <c r="JPG78" s="154"/>
      <c r="JPH78" s="154"/>
      <c r="JPI78" s="154"/>
      <c r="JPJ78" s="154"/>
      <c r="JPK78" s="154"/>
      <c r="JPL78" s="154"/>
      <c r="JPM78" s="154"/>
      <c r="JPN78" s="154"/>
      <c r="JPO78" s="154"/>
      <c r="JPP78" s="154"/>
      <c r="JPQ78" s="154"/>
      <c r="JPR78" s="154"/>
      <c r="JPS78" s="154"/>
      <c r="JPT78" s="154"/>
      <c r="JPU78" s="154"/>
      <c r="JPV78" s="154"/>
      <c r="JPW78" s="154"/>
      <c r="JPX78" s="154"/>
      <c r="JPY78" s="154"/>
      <c r="JPZ78" s="154"/>
      <c r="JQA78" s="154"/>
      <c r="JQB78" s="154"/>
      <c r="JQC78" s="154"/>
      <c r="JQD78" s="154"/>
      <c r="JQE78" s="154"/>
      <c r="JQF78" s="154"/>
      <c r="JQG78" s="154"/>
      <c r="JQH78" s="154"/>
      <c r="JQI78" s="154"/>
      <c r="JQJ78" s="154"/>
      <c r="JQK78" s="154"/>
      <c r="JQL78" s="154"/>
      <c r="JQM78" s="154"/>
      <c r="JQN78" s="154"/>
      <c r="JQO78" s="154"/>
      <c r="JQP78" s="154"/>
      <c r="JQQ78" s="154"/>
      <c r="JQR78" s="154"/>
      <c r="JQS78" s="154"/>
      <c r="JQT78" s="154"/>
      <c r="JQU78" s="154"/>
      <c r="JQV78" s="154"/>
      <c r="JQW78" s="154"/>
      <c r="JQX78" s="154"/>
      <c r="JQY78" s="154"/>
      <c r="JQZ78" s="154"/>
      <c r="JRA78" s="154"/>
      <c r="JRB78" s="154"/>
      <c r="JRC78" s="154"/>
      <c r="JRD78" s="154"/>
      <c r="JRE78" s="154"/>
      <c r="JRF78" s="154"/>
      <c r="JRG78" s="154"/>
      <c r="JRH78" s="154"/>
      <c r="JRI78" s="154"/>
      <c r="JRJ78" s="154"/>
      <c r="JRK78" s="154"/>
      <c r="JRL78" s="154"/>
      <c r="JRM78" s="154"/>
      <c r="JRN78" s="154"/>
      <c r="JRO78" s="154"/>
      <c r="JRP78" s="154"/>
      <c r="JRQ78" s="154"/>
      <c r="JRR78" s="154"/>
      <c r="JRS78" s="154"/>
      <c r="JRT78" s="154"/>
      <c r="JRU78" s="154"/>
      <c r="JRV78" s="154"/>
      <c r="JRW78" s="154"/>
      <c r="JRX78" s="154"/>
      <c r="JRY78" s="154"/>
      <c r="JRZ78" s="154"/>
      <c r="JSA78" s="154"/>
      <c r="JSB78" s="154"/>
      <c r="JSC78" s="154"/>
      <c r="JSD78" s="154"/>
      <c r="JSE78" s="154"/>
      <c r="JSF78" s="154"/>
      <c r="JSG78" s="154"/>
      <c r="JSH78" s="154"/>
      <c r="JSI78" s="154"/>
      <c r="JSJ78" s="154"/>
      <c r="JSK78" s="154"/>
      <c r="JSL78" s="154"/>
      <c r="JSM78" s="154"/>
      <c r="JSN78" s="154"/>
      <c r="JSO78" s="154"/>
      <c r="JSP78" s="154"/>
      <c r="JSQ78" s="154"/>
      <c r="JSR78" s="154"/>
      <c r="JSS78" s="154"/>
      <c r="JST78" s="154"/>
      <c r="JSU78" s="154"/>
      <c r="JSV78" s="154"/>
      <c r="JSW78" s="154"/>
      <c r="JSX78" s="154"/>
      <c r="JSY78" s="154"/>
      <c r="JSZ78" s="154"/>
      <c r="JTA78" s="154"/>
      <c r="JTB78" s="154"/>
      <c r="JTC78" s="154"/>
      <c r="JTD78" s="154"/>
      <c r="JTE78" s="154"/>
      <c r="JTF78" s="154"/>
      <c r="JTG78" s="154"/>
      <c r="JTH78" s="154"/>
      <c r="JTI78" s="154"/>
      <c r="JTJ78" s="154"/>
      <c r="JTK78" s="154"/>
      <c r="JTL78" s="154"/>
      <c r="JTM78" s="154"/>
      <c r="JTN78" s="154"/>
      <c r="JTO78" s="154"/>
      <c r="JTP78" s="154"/>
      <c r="JTQ78" s="154"/>
      <c r="JTR78" s="154"/>
      <c r="JTS78" s="154"/>
      <c r="JTT78" s="154"/>
      <c r="JTU78" s="154"/>
      <c r="JTV78" s="154"/>
      <c r="JTW78" s="154"/>
      <c r="JTX78" s="154"/>
      <c r="JTY78" s="154"/>
      <c r="JTZ78" s="154"/>
      <c r="JUA78" s="154"/>
      <c r="JUB78" s="154"/>
      <c r="JUC78" s="154"/>
      <c r="JUD78" s="154"/>
      <c r="JUE78" s="154"/>
      <c r="JUF78" s="154"/>
      <c r="JUG78" s="154"/>
      <c r="JUH78" s="154"/>
      <c r="JUI78" s="154"/>
      <c r="JUJ78" s="154"/>
      <c r="JUK78" s="154"/>
      <c r="JUL78" s="154"/>
      <c r="JUM78" s="154"/>
      <c r="JUN78" s="154"/>
      <c r="JUO78" s="154"/>
      <c r="JUP78" s="154"/>
      <c r="JUQ78" s="154"/>
      <c r="JUR78" s="154"/>
      <c r="JUS78" s="154"/>
      <c r="JUT78" s="154"/>
      <c r="JUU78" s="154"/>
      <c r="JUV78" s="154"/>
      <c r="JUW78" s="154"/>
      <c r="JUX78" s="154"/>
      <c r="JUY78" s="154"/>
      <c r="JUZ78" s="154"/>
      <c r="JVA78" s="154"/>
      <c r="JVB78" s="154"/>
      <c r="JVC78" s="154"/>
      <c r="JVD78" s="154"/>
      <c r="JVE78" s="154"/>
      <c r="JVF78" s="154"/>
      <c r="JVG78" s="154"/>
      <c r="JVH78" s="154"/>
      <c r="JVI78" s="154"/>
      <c r="JVJ78" s="154"/>
      <c r="JVK78" s="154"/>
      <c r="JVL78" s="154"/>
      <c r="JVM78" s="154"/>
      <c r="JVN78" s="154"/>
      <c r="JVO78" s="154"/>
      <c r="JVP78" s="154"/>
      <c r="JVQ78" s="154"/>
      <c r="JVR78" s="154"/>
      <c r="JVS78" s="154"/>
      <c r="JVT78" s="154"/>
      <c r="JVU78" s="154"/>
      <c r="JVV78" s="154"/>
      <c r="JVW78" s="154"/>
      <c r="JVX78" s="154"/>
      <c r="JVY78" s="154"/>
      <c r="JVZ78" s="154"/>
      <c r="JWA78" s="154"/>
      <c r="JWB78" s="154"/>
      <c r="JWC78" s="154"/>
      <c r="JWD78" s="154"/>
      <c r="JWE78" s="154"/>
      <c r="JWF78" s="154"/>
      <c r="JWG78" s="154"/>
      <c r="JWH78" s="154"/>
      <c r="JWI78" s="154"/>
      <c r="JWJ78" s="154"/>
      <c r="JWK78" s="154"/>
      <c r="JWL78" s="154"/>
      <c r="JWM78" s="154"/>
      <c r="JWN78" s="154"/>
      <c r="JWO78" s="154"/>
      <c r="JWP78" s="154"/>
      <c r="JWQ78" s="154"/>
      <c r="JWR78" s="154"/>
      <c r="JWS78" s="154"/>
      <c r="JWT78" s="154"/>
      <c r="JWU78" s="154"/>
      <c r="JWV78" s="154"/>
      <c r="JWW78" s="154"/>
      <c r="JWX78" s="154"/>
      <c r="JWY78" s="154"/>
      <c r="JWZ78" s="154"/>
      <c r="JXA78" s="154"/>
      <c r="JXB78" s="154"/>
      <c r="JXC78" s="154"/>
      <c r="JXD78" s="154"/>
      <c r="JXE78" s="154"/>
      <c r="JXF78" s="154"/>
      <c r="JXG78" s="154"/>
      <c r="JXH78" s="154"/>
      <c r="JXI78" s="154"/>
      <c r="JXJ78" s="154"/>
      <c r="JXK78" s="154"/>
      <c r="JXL78" s="154"/>
      <c r="JXM78" s="154"/>
      <c r="JXN78" s="154"/>
      <c r="JXO78" s="154"/>
      <c r="JXP78" s="154"/>
      <c r="JXQ78" s="154"/>
      <c r="JXR78" s="154"/>
      <c r="JXS78" s="154"/>
      <c r="JXT78" s="154"/>
      <c r="JXU78" s="154"/>
      <c r="JXV78" s="154"/>
      <c r="JXW78" s="154"/>
      <c r="JXX78" s="154"/>
      <c r="JXY78" s="154"/>
      <c r="JXZ78" s="154"/>
      <c r="JYA78" s="154"/>
      <c r="JYB78" s="154"/>
      <c r="JYC78" s="154"/>
      <c r="JYD78" s="154"/>
      <c r="JYE78" s="154"/>
      <c r="JYF78" s="154"/>
      <c r="JYG78" s="154"/>
      <c r="JYH78" s="154"/>
      <c r="JYI78" s="154"/>
      <c r="JYJ78" s="154"/>
      <c r="JYK78" s="154"/>
      <c r="JYL78" s="154"/>
      <c r="JYM78" s="154"/>
      <c r="JYN78" s="154"/>
      <c r="JYO78" s="154"/>
      <c r="JYP78" s="154"/>
      <c r="JYQ78" s="154"/>
      <c r="JYR78" s="154"/>
      <c r="JYS78" s="154"/>
      <c r="JYT78" s="154"/>
      <c r="JYU78" s="154"/>
      <c r="JYV78" s="154"/>
      <c r="JYW78" s="154"/>
      <c r="JYX78" s="154"/>
      <c r="JYY78" s="154"/>
      <c r="JYZ78" s="154"/>
      <c r="JZA78" s="154"/>
      <c r="JZB78" s="154"/>
      <c r="JZC78" s="154"/>
      <c r="JZD78" s="154"/>
      <c r="JZE78" s="154"/>
      <c r="JZF78" s="154"/>
      <c r="JZG78" s="154"/>
      <c r="JZH78" s="154"/>
      <c r="JZI78" s="154"/>
      <c r="JZJ78" s="154"/>
      <c r="JZK78" s="154"/>
      <c r="JZL78" s="154"/>
      <c r="JZM78" s="154"/>
      <c r="JZN78" s="154"/>
      <c r="JZO78" s="154"/>
      <c r="JZP78" s="154"/>
      <c r="JZQ78" s="154"/>
      <c r="JZR78" s="154"/>
      <c r="JZS78" s="154"/>
      <c r="JZT78" s="154"/>
      <c r="JZU78" s="154"/>
      <c r="JZV78" s="154"/>
      <c r="JZW78" s="154"/>
      <c r="JZX78" s="154"/>
      <c r="JZY78" s="154"/>
      <c r="JZZ78" s="154"/>
      <c r="KAA78" s="154"/>
      <c r="KAB78" s="154"/>
      <c r="KAC78" s="154"/>
      <c r="KAD78" s="154"/>
      <c r="KAE78" s="154"/>
      <c r="KAF78" s="154"/>
      <c r="KAG78" s="154"/>
      <c r="KAH78" s="154"/>
      <c r="KAI78" s="154"/>
      <c r="KAJ78" s="154"/>
      <c r="KAK78" s="154"/>
      <c r="KAL78" s="154"/>
      <c r="KAM78" s="154"/>
      <c r="KAN78" s="154"/>
      <c r="KAO78" s="154"/>
      <c r="KAP78" s="154"/>
      <c r="KAQ78" s="154"/>
      <c r="KAR78" s="154"/>
      <c r="KAS78" s="154"/>
      <c r="KAT78" s="154"/>
      <c r="KAU78" s="154"/>
      <c r="KAV78" s="154"/>
      <c r="KAW78" s="154"/>
      <c r="KAX78" s="154"/>
      <c r="KAY78" s="154"/>
      <c r="KAZ78" s="154"/>
      <c r="KBA78" s="154"/>
      <c r="KBB78" s="154"/>
      <c r="KBC78" s="154"/>
      <c r="KBD78" s="154"/>
      <c r="KBE78" s="154"/>
      <c r="KBF78" s="154"/>
      <c r="KBG78" s="154"/>
      <c r="KBH78" s="154"/>
      <c r="KBI78" s="154"/>
      <c r="KBJ78" s="154"/>
      <c r="KBK78" s="154"/>
      <c r="KBL78" s="154"/>
      <c r="KBM78" s="154"/>
      <c r="KBN78" s="154"/>
      <c r="KBO78" s="154"/>
      <c r="KBP78" s="154"/>
      <c r="KBQ78" s="154"/>
      <c r="KBR78" s="154"/>
      <c r="KBS78" s="154"/>
      <c r="KBT78" s="154"/>
      <c r="KBU78" s="154"/>
      <c r="KBV78" s="154"/>
      <c r="KBW78" s="154"/>
      <c r="KBX78" s="154"/>
      <c r="KBY78" s="154"/>
      <c r="KBZ78" s="154"/>
      <c r="KCA78" s="154"/>
      <c r="KCB78" s="154"/>
      <c r="KCC78" s="154"/>
      <c r="KCD78" s="154"/>
      <c r="KCE78" s="154"/>
      <c r="KCF78" s="154"/>
      <c r="KCG78" s="154"/>
      <c r="KCH78" s="154"/>
      <c r="KCI78" s="154"/>
      <c r="KCJ78" s="154"/>
      <c r="KCK78" s="154"/>
      <c r="KCL78" s="154"/>
      <c r="KCM78" s="154"/>
      <c r="KCN78" s="154"/>
      <c r="KCO78" s="154"/>
      <c r="KCP78" s="154"/>
      <c r="KCQ78" s="154"/>
      <c r="KCR78" s="154"/>
      <c r="KCS78" s="154"/>
      <c r="KCT78" s="154"/>
      <c r="KCU78" s="154"/>
      <c r="KCV78" s="154"/>
      <c r="KCW78" s="154"/>
      <c r="KCX78" s="154"/>
      <c r="KCY78" s="154"/>
      <c r="KCZ78" s="154"/>
      <c r="KDA78" s="154"/>
      <c r="KDB78" s="154"/>
      <c r="KDC78" s="154"/>
      <c r="KDD78" s="154"/>
      <c r="KDE78" s="154"/>
      <c r="KDF78" s="154"/>
      <c r="KDG78" s="154"/>
      <c r="KDH78" s="154"/>
      <c r="KDI78" s="154"/>
      <c r="KDJ78" s="154"/>
      <c r="KDK78" s="154"/>
      <c r="KDL78" s="154"/>
      <c r="KDM78" s="154"/>
      <c r="KDN78" s="154"/>
      <c r="KDO78" s="154"/>
      <c r="KDP78" s="154"/>
      <c r="KDQ78" s="154"/>
      <c r="KDR78" s="154"/>
      <c r="KDS78" s="154"/>
      <c r="KDT78" s="154"/>
      <c r="KDU78" s="154"/>
      <c r="KDV78" s="154"/>
      <c r="KDW78" s="154"/>
      <c r="KDX78" s="154"/>
      <c r="KDY78" s="154"/>
      <c r="KDZ78" s="154"/>
      <c r="KEA78" s="154"/>
      <c r="KEB78" s="154"/>
      <c r="KEC78" s="154"/>
      <c r="KED78" s="154"/>
      <c r="KEE78" s="154"/>
      <c r="KEF78" s="154"/>
      <c r="KEG78" s="154"/>
      <c r="KEH78" s="154"/>
      <c r="KEI78" s="154"/>
      <c r="KEJ78" s="154"/>
      <c r="KEK78" s="154"/>
      <c r="KEL78" s="154"/>
      <c r="KEM78" s="154"/>
      <c r="KEN78" s="154"/>
      <c r="KEO78" s="154"/>
      <c r="KEP78" s="154"/>
      <c r="KEQ78" s="154"/>
      <c r="KER78" s="154"/>
      <c r="KES78" s="154"/>
      <c r="KET78" s="154"/>
      <c r="KEU78" s="154"/>
      <c r="KEV78" s="154"/>
      <c r="KEW78" s="154"/>
      <c r="KEX78" s="154"/>
      <c r="KEY78" s="154"/>
      <c r="KEZ78" s="154"/>
      <c r="KFA78" s="154"/>
      <c r="KFB78" s="154"/>
      <c r="KFC78" s="154"/>
      <c r="KFD78" s="154"/>
      <c r="KFE78" s="154"/>
      <c r="KFF78" s="154"/>
      <c r="KFG78" s="154"/>
      <c r="KFH78" s="154"/>
      <c r="KFI78" s="154"/>
      <c r="KFJ78" s="154"/>
      <c r="KFK78" s="154"/>
      <c r="KFL78" s="154"/>
      <c r="KFM78" s="154"/>
      <c r="KFN78" s="154"/>
      <c r="KFO78" s="154"/>
      <c r="KFP78" s="154"/>
      <c r="KFQ78" s="154"/>
      <c r="KFR78" s="154"/>
      <c r="KFS78" s="154"/>
      <c r="KFT78" s="154"/>
      <c r="KFU78" s="154"/>
      <c r="KFV78" s="154"/>
      <c r="KFW78" s="154"/>
      <c r="KFX78" s="154"/>
      <c r="KFY78" s="154"/>
      <c r="KFZ78" s="154"/>
      <c r="KGA78" s="154"/>
      <c r="KGB78" s="154"/>
      <c r="KGC78" s="154"/>
      <c r="KGD78" s="154"/>
      <c r="KGE78" s="154"/>
      <c r="KGF78" s="154"/>
      <c r="KGG78" s="154"/>
      <c r="KGH78" s="154"/>
      <c r="KGI78" s="154"/>
      <c r="KGJ78" s="154"/>
      <c r="KGK78" s="154"/>
      <c r="KGL78" s="154"/>
      <c r="KGM78" s="154"/>
      <c r="KGN78" s="154"/>
      <c r="KGO78" s="154"/>
      <c r="KGP78" s="154"/>
      <c r="KGQ78" s="154"/>
      <c r="KGR78" s="154"/>
      <c r="KGS78" s="154"/>
      <c r="KGT78" s="154"/>
      <c r="KGU78" s="154"/>
      <c r="KGV78" s="154"/>
      <c r="KGW78" s="154"/>
      <c r="KGX78" s="154"/>
      <c r="KGY78" s="154"/>
      <c r="KGZ78" s="154"/>
      <c r="KHA78" s="154"/>
      <c r="KHB78" s="154"/>
      <c r="KHC78" s="154"/>
      <c r="KHD78" s="154"/>
      <c r="KHE78" s="154"/>
      <c r="KHF78" s="154"/>
      <c r="KHG78" s="154"/>
      <c r="KHH78" s="154"/>
      <c r="KHI78" s="154"/>
      <c r="KHJ78" s="154"/>
      <c r="KHK78" s="154"/>
      <c r="KHL78" s="154"/>
      <c r="KHM78" s="154"/>
      <c r="KHN78" s="154"/>
      <c r="KHO78" s="154"/>
      <c r="KHP78" s="154"/>
      <c r="KHQ78" s="154"/>
      <c r="KHR78" s="154"/>
      <c r="KHS78" s="154"/>
      <c r="KHT78" s="154"/>
      <c r="KHU78" s="154"/>
      <c r="KHV78" s="154"/>
      <c r="KHW78" s="154"/>
      <c r="KHX78" s="154"/>
      <c r="KHY78" s="154"/>
      <c r="KHZ78" s="154"/>
      <c r="KIA78" s="154"/>
      <c r="KIB78" s="154"/>
      <c r="KIC78" s="154"/>
      <c r="KID78" s="154"/>
      <c r="KIE78" s="154"/>
      <c r="KIF78" s="154"/>
      <c r="KIG78" s="154"/>
      <c r="KIH78" s="154"/>
      <c r="KII78" s="154"/>
      <c r="KIJ78" s="154"/>
      <c r="KIK78" s="154"/>
      <c r="KIL78" s="154"/>
      <c r="KIM78" s="154"/>
      <c r="KIN78" s="154"/>
      <c r="KIO78" s="154"/>
      <c r="KIP78" s="154"/>
      <c r="KIQ78" s="154"/>
      <c r="KIR78" s="154"/>
      <c r="KIS78" s="154"/>
      <c r="KIT78" s="154"/>
      <c r="KIU78" s="154"/>
      <c r="KIV78" s="154"/>
      <c r="KIW78" s="154"/>
      <c r="KIX78" s="154"/>
      <c r="KIY78" s="154"/>
      <c r="KIZ78" s="154"/>
      <c r="KJA78" s="154"/>
      <c r="KJB78" s="154"/>
      <c r="KJC78" s="154"/>
      <c r="KJD78" s="154"/>
      <c r="KJE78" s="154"/>
      <c r="KJF78" s="154"/>
      <c r="KJG78" s="154"/>
      <c r="KJH78" s="154"/>
      <c r="KJI78" s="154"/>
      <c r="KJJ78" s="154"/>
      <c r="KJK78" s="154"/>
      <c r="KJL78" s="154"/>
      <c r="KJM78" s="154"/>
      <c r="KJN78" s="154"/>
      <c r="KJO78" s="154"/>
      <c r="KJP78" s="154"/>
      <c r="KJQ78" s="154"/>
      <c r="KJR78" s="154"/>
      <c r="KJS78" s="154"/>
      <c r="KJT78" s="154"/>
      <c r="KJU78" s="154"/>
      <c r="KJV78" s="154"/>
      <c r="KJW78" s="154"/>
      <c r="KJX78" s="154"/>
      <c r="KJY78" s="154"/>
      <c r="KJZ78" s="154"/>
      <c r="KKA78" s="154"/>
      <c r="KKB78" s="154"/>
      <c r="KKC78" s="154"/>
      <c r="KKD78" s="154"/>
      <c r="KKE78" s="154"/>
      <c r="KKF78" s="154"/>
      <c r="KKG78" s="154"/>
      <c r="KKH78" s="154"/>
      <c r="KKI78" s="154"/>
      <c r="KKJ78" s="154"/>
      <c r="KKK78" s="154"/>
      <c r="KKL78" s="154"/>
      <c r="KKM78" s="154"/>
      <c r="KKN78" s="154"/>
      <c r="KKO78" s="154"/>
      <c r="KKP78" s="154"/>
      <c r="KKQ78" s="154"/>
      <c r="KKR78" s="154"/>
      <c r="KKS78" s="154"/>
      <c r="KKT78" s="154"/>
      <c r="KKU78" s="154"/>
      <c r="KKV78" s="154"/>
      <c r="KKW78" s="154"/>
      <c r="KKX78" s="154"/>
      <c r="KKY78" s="154"/>
      <c r="KKZ78" s="154"/>
      <c r="KLA78" s="154"/>
      <c r="KLB78" s="154"/>
      <c r="KLC78" s="154"/>
      <c r="KLD78" s="154"/>
      <c r="KLE78" s="154"/>
      <c r="KLF78" s="154"/>
      <c r="KLG78" s="154"/>
      <c r="KLH78" s="154"/>
      <c r="KLI78" s="154"/>
      <c r="KLJ78" s="154"/>
      <c r="KLK78" s="154"/>
      <c r="KLL78" s="154"/>
      <c r="KLM78" s="154"/>
      <c r="KLN78" s="154"/>
      <c r="KLO78" s="154"/>
      <c r="KLP78" s="154"/>
      <c r="KLQ78" s="154"/>
      <c r="KLR78" s="154"/>
      <c r="KLS78" s="154"/>
      <c r="KLT78" s="154"/>
      <c r="KLU78" s="154"/>
      <c r="KLV78" s="154"/>
      <c r="KLW78" s="154"/>
      <c r="KLX78" s="154"/>
      <c r="KLY78" s="154"/>
      <c r="KLZ78" s="154"/>
      <c r="KMA78" s="154"/>
      <c r="KMB78" s="154"/>
      <c r="KMC78" s="154"/>
      <c r="KMD78" s="154"/>
      <c r="KME78" s="154"/>
      <c r="KMF78" s="154"/>
      <c r="KMG78" s="154"/>
      <c r="KMH78" s="154"/>
      <c r="KMI78" s="154"/>
      <c r="KMJ78" s="154"/>
      <c r="KMK78" s="154"/>
      <c r="KML78" s="154"/>
      <c r="KMM78" s="154"/>
      <c r="KMN78" s="154"/>
      <c r="KMO78" s="154"/>
      <c r="KMP78" s="154"/>
      <c r="KMQ78" s="154"/>
      <c r="KMR78" s="154"/>
      <c r="KMS78" s="154"/>
      <c r="KMT78" s="154"/>
      <c r="KMU78" s="154"/>
      <c r="KMV78" s="154"/>
      <c r="KMW78" s="154"/>
      <c r="KMX78" s="154"/>
      <c r="KMY78" s="154"/>
      <c r="KMZ78" s="154"/>
      <c r="KNA78" s="154"/>
      <c r="KNB78" s="154"/>
      <c r="KNC78" s="154"/>
      <c r="KND78" s="154"/>
      <c r="KNE78" s="154"/>
      <c r="KNF78" s="154"/>
      <c r="KNG78" s="154"/>
      <c r="KNH78" s="154"/>
      <c r="KNI78" s="154"/>
      <c r="KNJ78" s="154"/>
      <c r="KNK78" s="154"/>
      <c r="KNL78" s="154"/>
      <c r="KNM78" s="154"/>
      <c r="KNN78" s="154"/>
      <c r="KNO78" s="154"/>
      <c r="KNP78" s="154"/>
      <c r="KNQ78" s="154"/>
      <c r="KNR78" s="154"/>
      <c r="KNS78" s="154"/>
      <c r="KNT78" s="154"/>
      <c r="KNU78" s="154"/>
      <c r="KNV78" s="154"/>
      <c r="KNW78" s="154"/>
      <c r="KNX78" s="154"/>
      <c r="KNY78" s="154"/>
      <c r="KNZ78" s="154"/>
      <c r="KOA78" s="154"/>
      <c r="KOB78" s="154"/>
      <c r="KOC78" s="154"/>
      <c r="KOD78" s="154"/>
      <c r="KOE78" s="154"/>
      <c r="KOF78" s="154"/>
      <c r="KOG78" s="154"/>
      <c r="KOH78" s="154"/>
      <c r="KOI78" s="154"/>
      <c r="KOJ78" s="154"/>
      <c r="KOK78" s="154"/>
      <c r="KOL78" s="154"/>
      <c r="KOM78" s="154"/>
      <c r="KON78" s="154"/>
      <c r="KOO78" s="154"/>
      <c r="KOP78" s="154"/>
      <c r="KOQ78" s="154"/>
      <c r="KOR78" s="154"/>
      <c r="KOS78" s="154"/>
      <c r="KOT78" s="154"/>
      <c r="KOU78" s="154"/>
      <c r="KOV78" s="154"/>
      <c r="KOW78" s="154"/>
      <c r="KOX78" s="154"/>
      <c r="KOY78" s="154"/>
      <c r="KOZ78" s="154"/>
      <c r="KPA78" s="154"/>
      <c r="KPB78" s="154"/>
      <c r="KPC78" s="154"/>
      <c r="KPD78" s="154"/>
      <c r="KPE78" s="154"/>
      <c r="KPF78" s="154"/>
      <c r="KPG78" s="154"/>
      <c r="KPH78" s="154"/>
      <c r="KPI78" s="154"/>
      <c r="KPJ78" s="154"/>
      <c r="KPK78" s="154"/>
      <c r="KPL78" s="154"/>
      <c r="KPM78" s="154"/>
      <c r="KPN78" s="154"/>
      <c r="KPO78" s="154"/>
      <c r="KPP78" s="154"/>
      <c r="KPQ78" s="154"/>
      <c r="KPR78" s="154"/>
      <c r="KPS78" s="154"/>
      <c r="KPT78" s="154"/>
      <c r="KPU78" s="154"/>
      <c r="KPV78" s="154"/>
      <c r="KPW78" s="154"/>
      <c r="KPX78" s="154"/>
      <c r="KPY78" s="154"/>
      <c r="KPZ78" s="154"/>
      <c r="KQA78" s="154"/>
      <c r="KQB78" s="154"/>
      <c r="KQC78" s="154"/>
      <c r="KQD78" s="154"/>
      <c r="KQE78" s="154"/>
      <c r="KQF78" s="154"/>
      <c r="KQG78" s="154"/>
      <c r="KQH78" s="154"/>
      <c r="KQI78" s="154"/>
      <c r="KQJ78" s="154"/>
      <c r="KQK78" s="154"/>
      <c r="KQL78" s="154"/>
      <c r="KQM78" s="154"/>
      <c r="KQN78" s="154"/>
      <c r="KQO78" s="154"/>
      <c r="KQP78" s="154"/>
      <c r="KQQ78" s="154"/>
      <c r="KQR78" s="154"/>
      <c r="KQS78" s="154"/>
      <c r="KQT78" s="154"/>
      <c r="KQU78" s="154"/>
      <c r="KQV78" s="154"/>
      <c r="KQW78" s="154"/>
      <c r="KQX78" s="154"/>
      <c r="KQY78" s="154"/>
      <c r="KQZ78" s="154"/>
      <c r="KRA78" s="154"/>
      <c r="KRB78" s="154"/>
      <c r="KRC78" s="154"/>
      <c r="KRD78" s="154"/>
      <c r="KRE78" s="154"/>
      <c r="KRF78" s="154"/>
      <c r="KRG78" s="154"/>
      <c r="KRH78" s="154"/>
      <c r="KRI78" s="154"/>
      <c r="KRJ78" s="154"/>
      <c r="KRK78" s="154"/>
      <c r="KRL78" s="154"/>
      <c r="KRM78" s="154"/>
      <c r="KRN78" s="154"/>
      <c r="KRO78" s="154"/>
      <c r="KRP78" s="154"/>
      <c r="KRQ78" s="154"/>
      <c r="KRR78" s="154"/>
      <c r="KRS78" s="154"/>
      <c r="KRT78" s="154"/>
      <c r="KRU78" s="154"/>
      <c r="KRV78" s="154"/>
      <c r="KRW78" s="154"/>
      <c r="KRX78" s="154"/>
      <c r="KRY78" s="154"/>
      <c r="KRZ78" s="154"/>
      <c r="KSA78" s="154"/>
      <c r="KSB78" s="154"/>
      <c r="KSC78" s="154"/>
      <c r="KSD78" s="154"/>
      <c r="KSE78" s="154"/>
      <c r="KSF78" s="154"/>
      <c r="KSG78" s="154"/>
      <c r="KSH78" s="154"/>
      <c r="KSI78" s="154"/>
      <c r="KSJ78" s="154"/>
      <c r="KSK78" s="154"/>
      <c r="KSL78" s="154"/>
      <c r="KSM78" s="154"/>
      <c r="KSN78" s="154"/>
      <c r="KSO78" s="154"/>
      <c r="KSP78" s="154"/>
      <c r="KSQ78" s="154"/>
      <c r="KSR78" s="154"/>
      <c r="KSS78" s="154"/>
      <c r="KST78" s="154"/>
      <c r="KSU78" s="154"/>
      <c r="KSV78" s="154"/>
      <c r="KSW78" s="154"/>
      <c r="KSX78" s="154"/>
      <c r="KSY78" s="154"/>
      <c r="KSZ78" s="154"/>
      <c r="KTA78" s="154"/>
      <c r="KTB78" s="154"/>
      <c r="KTC78" s="154"/>
      <c r="KTD78" s="154"/>
      <c r="KTE78" s="154"/>
      <c r="KTF78" s="154"/>
      <c r="KTG78" s="154"/>
      <c r="KTH78" s="154"/>
      <c r="KTI78" s="154"/>
      <c r="KTJ78" s="154"/>
      <c r="KTK78" s="154"/>
      <c r="KTL78" s="154"/>
      <c r="KTM78" s="154"/>
      <c r="KTN78" s="154"/>
      <c r="KTO78" s="154"/>
      <c r="KTP78" s="154"/>
      <c r="KTQ78" s="154"/>
      <c r="KTR78" s="154"/>
      <c r="KTS78" s="154"/>
      <c r="KTT78" s="154"/>
      <c r="KTU78" s="154"/>
      <c r="KTV78" s="154"/>
      <c r="KTW78" s="154"/>
      <c r="KTX78" s="154"/>
      <c r="KTY78" s="154"/>
      <c r="KTZ78" s="154"/>
      <c r="KUA78" s="154"/>
      <c r="KUB78" s="154"/>
      <c r="KUC78" s="154"/>
      <c r="KUD78" s="154"/>
      <c r="KUE78" s="154"/>
      <c r="KUF78" s="154"/>
      <c r="KUG78" s="154"/>
      <c r="KUH78" s="154"/>
      <c r="KUI78" s="154"/>
      <c r="KUJ78" s="154"/>
      <c r="KUK78" s="154"/>
      <c r="KUL78" s="154"/>
      <c r="KUM78" s="154"/>
      <c r="KUN78" s="154"/>
      <c r="KUO78" s="154"/>
      <c r="KUP78" s="154"/>
      <c r="KUQ78" s="154"/>
      <c r="KUR78" s="154"/>
      <c r="KUS78" s="154"/>
      <c r="KUT78" s="154"/>
      <c r="KUU78" s="154"/>
      <c r="KUV78" s="154"/>
      <c r="KUW78" s="154"/>
      <c r="KUX78" s="154"/>
      <c r="KUY78" s="154"/>
      <c r="KUZ78" s="154"/>
      <c r="KVA78" s="154"/>
      <c r="KVB78" s="154"/>
      <c r="KVC78" s="154"/>
      <c r="KVD78" s="154"/>
      <c r="KVE78" s="154"/>
      <c r="KVF78" s="154"/>
      <c r="KVG78" s="154"/>
      <c r="KVH78" s="154"/>
      <c r="KVI78" s="154"/>
      <c r="KVJ78" s="154"/>
      <c r="KVK78" s="154"/>
      <c r="KVL78" s="154"/>
      <c r="KVM78" s="154"/>
      <c r="KVN78" s="154"/>
      <c r="KVO78" s="154"/>
      <c r="KVP78" s="154"/>
      <c r="KVQ78" s="154"/>
      <c r="KVR78" s="154"/>
      <c r="KVS78" s="154"/>
      <c r="KVT78" s="154"/>
      <c r="KVU78" s="154"/>
      <c r="KVV78" s="154"/>
      <c r="KVW78" s="154"/>
      <c r="KVX78" s="154"/>
      <c r="KVY78" s="154"/>
      <c r="KVZ78" s="154"/>
      <c r="KWA78" s="154"/>
      <c r="KWB78" s="154"/>
      <c r="KWC78" s="154"/>
      <c r="KWD78" s="154"/>
      <c r="KWE78" s="154"/>
      <c r="KWF78" s="154"/>
      <c r="KWG78" s="154"/>
      <c r="KWH78" s="154"/>
      <c r="KWI78" s="154"/>
      <c r="KWJ78" s="154"/>
      <c r="KWK78" s="154"/>
      <c r="KWL78" s="154"/>
      <c r="KWM78" s="154"/>
      <c r="KWN78" s="154"/>
      <c r="KWO78" s="154"/>
      <c r="KWP78" s="154"/>
      <c r="KWQ78" s="154"/>
      <c r="KWR78" s="154"/>
      <c r="KWS78" s="154"/>
      <c r="KWT78" s="154"/>
      <c r="KWU78" s="154"/>
      <c r="KWV78" s="154"/>
      <c r="KWW78" s="154"/>
      <c r="KWX78" s="154"/>
      <c r="KWY78" s="154"/>
      <c r="KWZ78" s="154"/>
      <c r="KXA78" s="154"/>
      <c r="KXB78" s="154"/>
      <c r="KXC78" s="154"/>
      <c r="KXD78" s="154"/>
      <c r="KXE78" s="154"/>
      <c r="KXF78" s="154"/>
      <c r="KXG78" s="154"/>
      <c r="KXH78" s="154"/>
      <c r="KXI78" s="154"/>
      <c r="KXJ78" s="154"/>
      <c r="KXK78" s="154"/>
      <c r="KXL78" s="154"/>
      <c r="KXM78" s="154"/>
      <c r="KXN78" s="154"/>
      <c r="KXO78" s="154"/>
      <c r="KXP78" s="154"/>
      <c r="KXQ78" s="154"/>
      <c r="KXR78" s="154"/>
      <c r="KXS78" s="154"/>
      <c r="KXT78" s="154"/>
      <c r="KXU78" s="154"/>
      <c r="KXV78" s="154"/>
      <c r="KXW78" s="154"/>
      <c r="KXX78" s="154"/>
      <c r="KXY78" s="154"/>
      <c r="KXZ78" s="154"/>
      <c r="KYA78" s="154"/>
      <c r="KYB78" s="154"/>
      <c r="KYC78" s="154"/>
      <c r="KYD78" s="154"/>
      <c r="KYE78" s="154"/>
      <c r="KYF78" s="154"/>
      <c r="KYG78" s="154"/>
      <c r="KYH78" s="154"/>
      <c r="KYI78" s="154"/>
      <c r="KYJ78" s="154"/>
      <c r="KYK78" s="154"/>
      <c r="KYL78" s="154"/>
      <c r="KYM78" s="154"/>
      <c r="KYN78" s="154"/>
      <c r="KYO78" s="154"/>
      <c r="KYP78" s="154"/>
      <c r="KYQ78" s="154"/>
      <c r="KYR78" s="154"/>
      <c r="KYS78" s="154"/>
      <c r="KYT78" s="154"/>
      <c r="KYU78" s="154"/>
      <c r="KYV78" s="154"/>
      <c r="KYW78" s="154"/>
      <c r="KYX78" s="154"/>
      <c r="KYY78" s="154"/>
      <c r="KYZ78" s="154"/>
      <c r="KZA78" s="154"/>
      <c r="KZB78" s="154"/>
      <c r="KZC78" s="154"/>
      <c r="KZD78" s="154"/>
      <c r="KZE78" s="154"/>
      <c r="KZF78" s="154"/>
      <c r="KZG78" s="154"/>
      <c r="KZH78" s="154"/>
      <c r="KZI78" s="154"/>
      <c r="KZJ78" s="154"/>
      <c r="KZK78" s="154"/>
      <c r="KZL78" s="154"/>
      <c r="KZM78" s="154"/>
      <c r="KZN78" s="154"/>
      <c r="KZO78" s="154"/>
      <c r="KZP78" s="154"/>
      <c r="KZQ78" s="154"/>
      <c r="KZR78" s="154"/>
      <c r="KZS78" s="154"/>
      <c r="KZT78" s="154"/>
      <c r="KZU78" s="154"/>
      <c r="KZV78" s="154"/>
      <c r="KZW78" s="154"/>
      <c r="KZX78" s="154"/>
      <c r="KZY78" s="154"/>
      <c r="KZZ78" s="154"/>
      <c r="LAA78" s="154"/>
      <c r="LAB78" s="154"/>
      <c r="LAC78" s="154"/>
      <c r="LAD78" s="154"/>
      <c r="LAE78" s="154"/>
      <c r="LAF78" s="154"/>
      <c r="LAG78" s="154"/>
      <c r="LAH78" s="154"/>
      <c r="LAI78" s="154"/>
      <c r="LAJ78" s="154"/>
      <c r="LAK78" s="154"/>
      <c r="LAL78" s="154"/>
      <c r="LAM78" s="154"/>
      <c r="LAN78" s="154"/>
      <c r="LAO78" s="154"/>
      <c r="LAP78" s="154"/>
      <c r="LAQ78" s="154"/>
      <c r="LAR78" s="154"/>
      <c r="LAS78" s="154"/>
      <c r="LAT78" s="154"/>
      <c r="LAU78" s="154"/>
      <c r="LAV78" s="154"/>
      <c r="LAW78" s="154"/>
      <c r="LAX78" s="154"/>
      <c r="LAY78" s="154"/>
      <c r="LAZ78" s="154"/>
      <c r="LBA78" s="154"/>
      <c r="LBB78" s="154"/>
      <c r="LBC78" s="154"/>
      <c r="LBD78" s="154"/>
      <c r="LBE78" s="154"/>
      <c r="LBF78" s="154"/>
      <c r="LBG78" s="154"/>
      <c r="LBH78" s="154"/>
      <c r="LBI78" s="154"/>
      <c r="LBJ78" s="154"/>
      <c r="LBK78" s="154"/>
      <c r="LBL78" s="154"/>
      <c r="LBM78" s="154"/>
      <c r="LBN78" s="154"/>
      <c r="LBO78" s="154"/>
      <c r="LBP78" s="154"/>
      <c r="LBQ78" s="154"/>
      <c r="LBR78" s="154"/>
      <c r="LBS78" s="154"/>
      <c r="LBT78" s="154"/>
      <c r="LBU78" s="154"/>
      <c r="LBV78" s="154"/>
      <c r="LBW78" s="154"/>
      <c r="LBX78" s="154"/>
      <c r="LBY78" s="154"/>
      <c r="LBZ78" s="154"/>
      <c r="LCA78" s="154"/>
      <c r="LCB78" s="154"/>
      <c r="LCC78" s="154"/>
      <c r="LCD78" s="154"/>
      <c r="LCE78" s="154"/>
      <c r="LCF78" s="154"/>
      <c r="LCG78" s="154"/>
      <c r="LCH78" s="154"/>
      <c r="LCI78" s="154"/>
      <c r="LCJ78" s="154"/>
      <c r="LCK78" s="154"/>
      <c r="LCL78" s="154"/>
      <c r="LCM78" s="154"/>
      <c r="LCN78" s="154"/>
      <c r="LCO78" s="154"/>
      <c r="LCP78" s="154"/>
      <c r="LCQ78" s="154"/>
      <c r="LCR78" s="154"/>
      <c r="LCS78" s="154"/>
      <c r="LCT78" s="154"/>
      <c r="LCU78" s="154"/>
      <c r="LCV78" s="154"/>
      <c r="LCW78" s="154"/>
      <c r="LCX78" s="154"/>
      <c r="LCY78" s="154"/>
      <c r="LCZ78" s="154"/>
      <c r="LDA78" s="154"/>
      <c r="LDB78" s="154"/>
      <c r="LDC78" s="154"/>
      <c r="LDD78" s="154"/>
      <c r="LDE78" s="154"/>
      <c r="LDF78" s="154"/>
      <c r="LDG78" s="154"/>
      <c r="LDH78" s="154"/>
      <c r="LDI78" s="154"/>
      <c r="LDJ78" s="154"/>
      <c r="LDK78" s="154"/>
      <c r="LDL78" s="154"/>
      <c r="LDM78" s="154"/>
      <c r="LDN78" s="154"/>
      <c r="LDO78" s="154"/>
      <c r="LDP78" s="154"/>
      <c r="LDQ78" s="154"/>
      <c r="LDR78" s="154"/>
      <c r="LDS78" s="154"/>
      <c r="LDT78" s="154"/>
      <c r="LDU78" s="154"/>
      <c r="LDV78" s="154"/>
      <c r="LDW78" s="154"/>
      <c r="LDX78" s="154"/>
      <c r="LDY78" s="154"/>
      <c r="LDZ78" s="154"/>
      <c r="LEA78" s="154"/>
      <c r="LEB78" s="154"/>
      <c r="LEC78" s="154"/>
      <c r="LED78" s="154"/>
      <c r="LEE78" s="154"/>
      <c r="LEF78" s="154"/>
      <c r="LEG78" s="154"/>
      <c r="LEH78" s="154"/>
      <c r="LEI78" s="154"/>
      <c r="LEJ78" s="154"/>
      <c r="LEK78" s="154"/>
      <c r="LEL78" s="154"/>
      <c r="LEM78" s="154"/>
      <c r="LEN78" s="154"/>
      <c r="LEO78" s="154"/>
      <c r="LEP78" s="154"/>
      <c r="LEQ78" s="154"/>
      <c r="LER78" s="154"/>
      <c r="LES78" s="154"/>
      <c r="LET78" s="154"/>
      <c r="LEU78" s="154"/>
      <c r="LEV78" s="154"/>
      <c r="LEW78" s="154"/>
      <c r="LEX78" s="154"/>
      <c r="LEY78" s="154"/>
      <c r="LEZ78" s="154"/>
      <c r="LFA78" s="154"/>
      <c r="LFB78" s="154"/>
      <c r="LFC78" s="154"/>
      <c r="LFD78" s="154"/>
      <c r="LFE78" s="154"/>
      <c r="LFF78" s="154"/>
      <c r="LFG78" s="154"/>
      <c r="LFH78" s="154"/>
      <c r="LFI78" s="154"/>
      <c r="LFJ78" s="154"/>
      <c r="LFK78" s="154"/>
      <c r="LFL78" s="154"/>
      <c r="LFM78" s="154"/>
      <c r="LFN78" s="154"/>
      <c r="LFO78" s="154"/>
      <c r="LFP78" s="154"/>
      <c r="LFQ78" s="154"/>
      <c r="LFR78" s="154"/>
      <c r="LFS78" s="154"/>
      <c r="LFT78" s="154"/>
      <c r="LFU78" s="154"/>
      <c r="LFV78" s="154"/>
      <c r="LFW78" s="154"/>
      <c r="LFX78" s="154"/>
      <c r="LFY78" s="154"/>
      <c r="LFZ78" s="154"/>
      <c r="LGA78" s="154"/>
      <c r="LGB78" s="154"/>
      <c r="LGC78" s="154"/>
      <c r="LGD78" s="154"/>
      <c r="LGE78" s="154"/>
      <c r="LGF78" s="154"/>
      <c r="LGG78" s="154"/>
      <c r="LGH78" s="154"/>
      <c r="LGI78" s="154"/>
      <c r="LGJ78" s="154"/>
      <c r="LGK78" s="154"/>
      <c r="LGL78" s="154"/>
      <c r="LGM78" s="154"/>
      <c r="LGN78" s="154"/>
      <c r="LGO78" s="154"/>
      <c r="LGP78" s="154"/>
      <c r="LGQ78" s="154"/>
      <c r="LGR78" s="154"/>
      <c r="LGS78" s="154"/>
      <c r="LGT78" s="154"/>
      <c r="LGU78" s="154"/>
      <c r="LGV78" s="154"/>
      <c r="LGW78" s="154"/>
      <c r="LGX78" s="154"/>
      <c r="LGY78" s="154"/>
      <c r="LGZ78" s="154"/>
      <c r="LHA78" s="154"/>
      <c r="LHB78" s="154"/>
      <c r="LHC78" s="154"/>
      <c r="LHD78" s="154"/>
      <c r="LHE78" s="154"/>
      <c r="LHF78" s="154"/>
      <c r="LHG78" s="154"/>
      <c r="LHH78" s="154"/>
      <c r="LHI78" s="154"/>
      <c r="LHJ78" s="154"/>
      <c r="LHK78" s="154"/>
      <c r="LHL78" s="154"/>
      <c r="LHM78" s="154"/>
      <c r="LHN78" s="154"/>
      <c r="LHO78" s="154"/>
      <c r="LHP78" s="154"/>
      <c r="LHQ78" s="154"/>
      <c r="LHR78" s="154"/>
      <c r="LHS78" s="154"/>
      <c r="LHT78" s="154"/>
      <c r="LHU78" s="154"/>
      <c r="LHV78" s="154"/>
      <c r="LHW78" s="154"/>
      <c r="LHX78" s="154"/>
      <c r="LHY78" s="154"/>
      <c r="LHZ78" s="154"/>
      <c r="LIA78" s="154"/>
      <c r="LIB78" s="154"/>
      <c r="LIC78" s="154"/>
      <c r="LID78" s="154"/>
      <c r="LIE78" s="154"/>
      <c r="LIF78" s="154"/>
      <c r="LIG78" s="154"/>
      <c r="LIH78" s="154"/>
      <c r="LII78" s="154"/>
      <c r="LIJ78" s="154"/>
      <c r="LIK78" s="154"/>
      <c r="LIL78" s="154"/>
      <c r="LIM78" s="154"/>
      <c r="LIN78" s="154"/>
      <c r="LIO78" s="154"/>
      <c r="LIP78" s="154"/>
      <c r="LIQ78" s="154"/>
      <c r="LIR78" s="154"/>
      <c r="LIS78" s="154"/>
      <c r="LIT78" s="154"/>
      <c r="LIU78" s="154"/>
      <c r="LIV78" s="154"/>
      <c r="LIW78" s="154"/>
      <c r="LIX78" s="154"/>
      <c r="LIY78" s="154"/>
      <c r="LIZ78" s="154"/>
      <c r="LJA78" s="154"/>
      <c r="LJB78" s="154"/>
      <c r="LJC78" s="154"/>
      <c r="LJD78" s="154"/>
      <c r="LJE78" s="154"/>
      <c r="LJF78" s="154"/>
      <c r="LJG78" s="154"/>
      <c r="LJH78" s="154"/>
      <c r="LJI78" s="154"/>
      <c r="LJJ78" s="154"/>
      <c r="LJK78" s="154"/>
      <c r="LJL78" s="154"/>
      <c r="LJM78" s="154"/>
      <c r="LJN78" s="154"/>
      <c r="LJO78" s="154"/>
      <c r="LJP78" s="154"/>
      <c r="LJQ78" s="154"/>
      <c r="LJR78" s="154"/>
      <c r="LJS78" s="154"/>
      <c r="LJT78" s="154"/>
      <c r="LJU78" s="154"/>
      <c r="LJV78" s="154"/>
      <c r="LJW78" s="154"/>
      <c r="LJX78" s="154"/>
      <c r="LJY78" s="154"/>
      <c r="LJZ78" s="154"/>
      <c r="LKA78" s="154"/>
      <c r="LKB78" s="154"/>
      <c r="LKC78" s="154"/>
      <c r="LKD78" s="154"/>
      <c r="LKE78" s="154"/>
      <c r="LKF78" s="154"/>
      <c r="LKG78" s="154"/>
      <c r="LKH78" s="154"/>
      <c r="LKI78" s="154"/>
      <c r="LKJ78" s="154"/>
      <c r="LKK78" s="154"/>
      <c r="LKL78" s="154"/>
      <c r="LKM78" s="154"/>
      <c r="LKN78" s="154"/>
      <c r="LKO78" s="154"/>
      <c r="LKP78" s="154"/>
      <c r="LKQ78" s="154"/>
      <c r="LKR78" s="154"/>
      <c r="LKS78" s="154"/>
      <c r="LKT78" s="154"/>
      <c r="LKU78" s="154"/>
      <c r="LKV78" s="154"/>
      <c r="LKW78" s="154"/>
      <c r="LKX78" s="154"/>
      <c r="LKY78" s="154"/>
      <c r="LKZ78" s="154"/>
      <c r="LLA78" s="154"/>
      <c r="LLB78" s="154"/>
      <c r="LLC78" s="154"/>
      <c r="LLD78" s="154"/>
      <c r="LLE78" s="154"/>
      <c r="LLF78" s="154"/>
      <c r="LLG78" s="154"/>
      <c r="LLH78" s="154"/>
      <c r="LLI78" s="154"/>
      <c r="LLJ78" s="154"/>
      <c r="LLK78" s="154"/>
      <c r="LLL78" s="154"/>
      <c r="LLM78" s="154"/>
      <c r="LLN78" s="154"/>
      <c r="LLO78" s="154"/>
      <c r="LLP78" s="154"/>
      <c r="LLQ78" s="154"/>
      <c r="LLR78" s="154"/>
      <c r="LLS78" s="154"/>
      <c r="LLT78" s="154"/>
      <c r="LLU78" s="154"/>
      <c r="LLV78" s="154"/>
      <c r="LLW78" s="154"/>
      <c r="LLX78" s="154"/>
      <c r="LLY78" s="154"/>
      <c r="LLZ78" s="154"/>
      <c r="LMA78" s="154"/>
      <c r="LMB78" s="154"/>
      <c r="LMC78" s="154"/>
      <c r="LMD78" s="154"/>
      <c r="LME78" s="154"/>
      <c r="LMF78" s="154"/>
      <c r="LMG78" s="154"/>
      <c r="LMH78" s="154"/>
      <c r="LMI78" s="154"/>
      <c r="LMJ78" s="154"/>
      <c r="LMK78" s="154"/>
      <c r="LML78" s="154"/>
      <c r="LMM78" s="154"/>
      <c r="LMN78" s="154"/>
      <c r="LMO78" s="154"/>
      <c r="LMP78" s="154"/>
      <c r="LMQ78" s="154"/>
      <c r="LMR78" s="154"/>
      <c r="LMS78" s="154"/>
      <c r="LMT78" s="154"/>
      <c r="LMU78" s="154"/>
      <c r="LMV78" s="154"/>
      <c r="LMW78" s="154"/>
      <c r="LMX78" s="154"/>
      <c r="LMY78" s="154"/>
      <c r="LMZ78" s="154"/>
      <c r="LNA78" s="154"/>
      <c r="LNB78" s="154"/>
      <c r="LNC78" s="154"/>
      <c r="LND78" s="154"/>
      <c r="LNE78" s="154"/>
      <c r="LNF78" s="154"/>
      <c r="LNG78" s="154"/>
      <c r="LNH78" s="154"/>
      <c r="LNI78" s="154"/>
      <c r="LNJ78" s="154"/>
      <c r="LNK78" s="154"/>
      <c r="LNL78" s="154"/>
      <c r="LNM78" s="154"/>
      <c r="LNN78" s="154"/>
      <c r="LNO78" s="154"/>
      <c r="LNP78" s="154"/>
      <c r="LNQ78" s="154"/>
      <c r="LNR78" s="154"/>
      <c r="LNS78" s="154"/>
      <c r="LNT78" s="154"/>
      <c r="LNU78" s="154"/>
      <c r="LNV78" s="154"/>
      <c r="LNW78" s="154"/>
      <c r="LNX78" s="154"/>
      <c r="LNY78" s="154"/>
      <c r="LNZ78" s="154"/>
      <c r="LOA78" s="154"/>
      <c r="LOB78" s="154"/>
      <c r="LOC78" s="154"/>
      <c r="LOD78" s="154"/>
      <c r="LOE78" s="154"/>
      <c r="LOF78" s="154"/>
      <c r="LOG78" s="154"/>
      <c r="LOH78" s="154"/>
      <c r="LOI78" s="154"/>
      <c r="LOJ78" s="154"/>
      <c r="LOK78" s="154"/>
      <c r="LOL78" s="154"/>
      <c r="LOM78" s="154"/>
      <c r="LON78" s="154"/>
      <c r="LOO78" s="154"/>
      <c r="LOP78" s="154"/>
      <c r="LOQ78" s="154"/>
      <c r="LOR78" s="154"/>
      <c r="LOS78" s="154"/>
      <c r="LOT78" s="154"/>
      <c r="LOU78" s="154"/>
      <c r="LOV78" s="154"/>
      <c r="LOW78" s="154"/>
      <c r="LOX78" s="154"/>
      <c r="LOY78" s="154"/>
      <c r="LOZ78" s="154"/>
      <c r="LPA78" s="154"/>
      <c r="LPB78" s="154"/>
      <c r="LPC78" s="154"/>
      <c r="LPD78" s="154"/>
      <c r="LPE78" s="154"/>
      <c r="LPF78" s="154"/>
      <c r="LPG78" s="154"/>
      <c r="LPH78" s="154"/>
      <c r="LPI78" s="154"/>
      <c r="LPJ78" s="154"/>
      <c r="LPK78" s="154"/>
      <c r="LPL78" s="154"/>
      <c r="LPM78" s="154"/>
      <c r="LPN78" s="154"/>
      <c r="LPO78" s="154"/>
      <c r="LPP78" s="154"/>
      <c r="LPQ78" s="154"/>
      <c r="LPR78" s="154"/>
      <c r="LPS78" s="154"/>
      <c r="LPT78" s="154"/>
      <c r="LPU78" s="154"/>
      <c r="LPV78" s="154"/>
      <c r="LPW78" s="154"/>
      <c r="LPX78" s="154"/>
      <c r="LPY78" s="154"/>
      <c r="LPZ78" s="154"/>
      <c r="LQA78" s="154"/>
      <c r="LQB78" s="154"/>
      <c r="LQC78" s="154"/>
      <c r="LQD78" s="154"/>
      <c r="LQE78" s="154"/>
      <c r="LQF78" s="154"/>
      <c r="LQG78" s="154"/>
      <c r="LQH78" s="154"/>
      <c r="LQI78" s="154"/>
      <c r="LQJ78" s="154"/>
      <c r="LQK78" s="154"/>
      <c r="LQL78" s="154"/>
      <c r="LQM78" s="154"/>
      <c r="LQN78" s="154"/>
      <c r="LQO78" s="154"/>
      <c r="LQP78" s="154"/>
      <c r="LQQ78" s="154"/>
      <c r="LQR78" s="154"/>
      <c r="LQS78" s="154"/>
      <c r="LQT78" s="154"/>
      <c r="LQU78" s="154"/>
      <c r="LQV78" s="154"/>
      <c r="LQW78" s="154"/>
      <c r="LQX78" s="154"/>
      <c r="LQY78" s="154"/>
      <c r="LQZ78" s="154"/>
      <c r="LRA78" s="154"/>
      <c r="LRB78" s="154"/>
      <c r="LRC78" s="154"/>
      <c r="LRD78" s="154"/>
      <c r="LRE78" s="154"/>
      <c r="LRF78" s="154"/>
      <c r="LRG78" s="154"/>
      <c r="LRH78" s="154"/>
      <c r="LRI78" s="154"/>
      <c r="LRJ78" s="154"/>
      <c r="LRK78" s="154"/>
      <c r="LRL78" s="154"/>
      <c r="LRM78" s="154"/>
      <c r="LRN78" s="154"/>
      <c r="LRO78" s="154"/>
      <c r="LRP78" s="154"/>
      <c r="LRQ78" s="154"/>
      <c r="LRR78" s="154"/>
      <c r="LRS78" s="154"/>
      <c r="LRT78" s="154"/>
      <c r="LRU78" s="154"/>
      <c r="LRV78" s="154"/>
      <c r="LRW78" s="154"/>
      <c r="LRX78" s="154"/>
      <c r="LRY78" s="154"/>
      <c r="LRZ78" s="154"/>
      <c r="LSA78" s="154"/>
      <c r="LSB78" s="154"/>
      <c r="LSC78" s="154"/>
      <c r="LSD78" s="154"/>
      <c r="LSE78" s="154"/>
      <c r="LSF78" s="154"/>
      <c r="LSG78" s="154"/>
      <c r="LSH78" s="154"/>
      <c r="LSI78" s="154"/>
      <c r="LSJ78" s="154"/>
      <c r="LSK78" s="154"/>
      <c r="LSL78" s="154"/>
      <c r="LSM78" s="154"/>
      <c r="LSN78" s="154"/>
      <c r="LSO78" s="154"/>
      <c r="LSP78" s="154"/>
      <c r="LSQ78" s="154"/>
      <c r="LSR78" s="154"/>
      <c r="LSS78" s="154"/>
      <c r="LST78" s="154"/>
      <c r="LSU78" s="154"/>
      <c r="LSV78" s="154"/>
      <c r="LSW78" s="154"/>
      <c r="LSX78" s="154"/>
      <c r="LSY78" s="154"/>
      <c r="LSZ78" s="154"/>
      <c r="LTA78" s="154"/>
      <c r="LTB78" s="154"/>
      <c r="LTC78" s="154"/>
      <c r="LTD78" s="154"/>
      <c r="LTE78" s="154"/>
      <c r="LTF78" s="154"/>
      <c r="LTG78" s="154"/>
      <c r="LTH78" s="154"/>
      <c r="LTI78" s="154"/>
      <c r="LTJ78" s="154"/>
      <c r="LTK78" s="154"/>
      <c r="LTL78" s="154"/>
      <c r="LTM78" s="154"/>
      <c r="LTN78" s="154"/>
      <c r="LTO78" s="154"/>
      <c r="LTP78" s="154"/>
      <c r="LTQ78" s="154"/>
      <c r="LTR78" s="154"/>
      <c r="LTS78" s="154"/>
      <c r="LTT78" s="154"/>
      <c r="LTU78" s="154"/>
      <c r="LTV78" s="154"/>
      <c r="LTW78" s="154"/>
      <c r="LTX78" s="154"/>
      <c r="LTY78" s="154"/>
      <c r="LTZ78" s="154"/>
      <c r="LUA78" s="154"/>
      <c r="LUB78" s="154"/>
      <c r="LUC78" s="154"/>
      <c r="LUD78" s="154"/>
      <c r="LUE78" s="154"/>
      <c r="LUF78" s="154"/>
      <c r="LUG78" s="154"/>
      <c r="LUH78" s="154"/>
      <c r="LUI78" s="154"/>
      <c r="LUJ78" s="154"/>
      <c r="LUK78" s="154"/>
      <c r="LUL78" s="154"/>
      <c r="LUM78" s="154"/>
      <c r="LUN78" s="154"/>
      <c r="LUO78" s="154"/>
      <c r="LUP78" s="154"/>
      <c r="LUQ78" s="154"/>
      <c r="LUR78" s="154"/>
      <c r="LUS78" s="154"/>
      <c r="LUT78" s="154"/>
      <c r="LUU78" s="154"/>
      <c r="LUV78" s="154"/>
      <c r="LUW78" s="154"/>
      <c r="LUX78" s="154"/>
      <c r="LUY78" s="154"/>
      <c r="LUZ78" s="154"/>
      <c r="LVA78" s="154"/>
      <c r="LVB78" s="154"/>
      <c r="LVC78" s="154"/>
      <c r="LVD78" s="154"/>
      <c r="LVE78" s="154"/>
      <c r="LVF78" s="154"/>
      <c r="LVG78" s="154"/>
      <c r="LVH78" s="154"/>
      <c r="LVI78" s="154"/>
      <c r="LVJ78" s="154"/>
      <c r="LVK78" s="154"/>
      <c r="LVL78" s="154"/>
      <c r="LVM78" s="154"/>
      <c r="LVN78" s="154"/>
      <c r="LVO78" s="154"/>
      <c r="LVP78" s="154"/>
      <c r="LVQ78" s="154"/>
      <c r="LVR78" s="154"/>
      <c r="LVS78" s="154"/>
      <c r="LVT78" s="154"/>
      <c r="LVU78" s="154"/>
      <c r="LVV78" s="154"/>
      <c r="LVW78" s="154"/>
      <c r="LVX78" s="154"/>
      <c r="LVY78" s="154"/>
      <c r="LVZ78" s="154"/>
      <c r="LWA78" s="154"/>
      <c r="LWB78" s="154"/>
      <c r="LWC78" s="154"/>
      <c r="LWD78" s="154"/>
      <c r="LWE78" s="154"/>
      <c r="LWF78" s="154"/>
      <c r="LWG78" s="154"/>
      <c r="LWH78" s="154"/>
      <c r="LWI78" s="154"/>
      <c r="LWJ78" s="154"/>
      <c r="LWK78" s="154"/>
      <c r="LWL78" s="154"/>
      <c r="LWM78" s="154"/>
      <c r="LWN78" s="154"/>
      <c r="LWO78" s="154"/>
      <c r="LWP78" s="154"/>
      <c r="LWQ78" s="154"/>
      <c r="LWR78" s="154"/>
      <c r="LWS78" s="154"/>
      <c r="LWT78" s="154"/>
      <c r="LWU78" s="154"/>
      <c r="LWV78" s="154"/>
      <c r="LWW78" s="154"/>
      <c r="LWX78" s="154"/>
      <c r="LWY78" s="154"/>
      <c r="LWZ78" s="154"/>
      <c r="LXA78" s="154"/>
      <c r="LXB78" s="154"/>
      <c r="LXC78" s="154"/>
      <c r="LXD78" s="154"/>
      <c r="LXE78" s="154"/>
      <c r="LXF78" s="154"/>
      <c r="LXG78" s="154"/>
      <c r="LXH78" s="154"/>
      <c r="LXI78" s="154"/>
      <c r="LXJ78" s="154"/>
      <c r="LXK78" s="154"/>
      <c r="LXL78" s="154"/>
      <c r="LXM78" s="154"/>
      <c r="LXN78" s="154"/>
      <c r="LXO78" s="154"/>
      <c r="LXP78" s="154"/>
      <c r="LXQ78" s="154"/>
      <c r="LXR78" s="154"/>
      <c r="LXS78" s="154"/>
      <c r="LXT78" s="154"/>
      <c r="LXU78" s="154"/>
      <c r="LXV78" s="154"/>
      <c r="LXW78" s="154"/>
      <c r="LXX78" s="154"/>
      <c r="LXY78" s="154"/>
      <c r="LXZ78" s="154"/>
      <c r="LYA78" s="154"/>
      <c r="LYB78" s="154"/>
      <c r="LYC78" s="154"/>
      <c r="LYD78" s="154"/>
      <c r="LYE78" s="154"/>
      <c r="LYF78" s="154"/>
      <c r="LYG78" s="154"/>
      <c r="LYH78" s="154"/>
      <c r="LYI78" s="154"/>
      <c r="LYJ78" s="154"/>
      <c r="LYK78" s="154"/>
      <c r="LYL78" s="154"/>
      <c r="LYM78" s="154"/>
      <c r="LYN78" s="154"/>
      <c r="LYO78" s="154"/>
      <c r="LYP78" s="154"/>
      <c r="LYQ78" s="154"/>
      <c r="LYR78" s="154"/>
      <c r="LYS78" s="154"/>
      <c r="LYT78" s="154"/>
      <c r="LYU78" s="154"/>
      <c r="LYV78" s="154"/>
      <c r="LYW78" s="154"/>
      <c r="LYX78" s="154"/>
      <c r="LYY78" s="154"/>
      <c r="LYZ78" s="154"/>
      <c r="LZA78" s="154"/>
      <c r="LZB78" s="154"/>
      <c r="LZC78" s="154"/>
      <c r="LZD78" s="154"/>
      <c r="LZE78" s="154"/>
      <c r="LZF78" s="154"/>
      <c r="LZG78" s="154"/>
      <c r="LZH78" s="154"/>
      <c r="LZI78" s="154"/>
      <c r="LZJ78" s="154"/>
      <c r="LZK78" s="154"/>
      <c r="LZL78" s="154"/>
      <c r="LZM78" s="154"/>
      <c r="LZN78" s="154"/>
      <c r="LZO78" s="154"/>
      <c r="LZP78" s="154"/>
      <c r="LZQ78" s="154"/>
      <c r="LZR78" s="154"/>
      <c r="LZS78" s="154"/>
      <c r="LZT78" s="154"/>
      <c r="LZU78" s="154"/>
      <c r="LZV78" s="154"/>
      <c r="LZW78" s="154"/>
      <c r="LZX78" s="154"/>
      <c r="LZY78" s="154"/>
      <c r="LZZ78" s="154"/>
      <c r="MAA78" s="154"/>
      <c r="MAB78" s="154"/>
      <c r="MAC78" s="154"/>
      <c r="MAD78" s="154"/>
      <c r="MAE78" s="154"/>
      <c r="MAF78" s="154"/>
      <c r="MAG78" s="154"/>
      <c r="MAH78" s="154"/>
      <c r="MAI78" s="154"/>
      <c r="MAJ78" s="154"/>
      <c r="MAK78" s="154"/>
      <c r="MAL78" s="154"/>
      <c r="MAM78" s="154"/>
      <c r="MAN78" s="154"/>
      <c r="MAO78" s="154"/>
      <c r="MAP78" s="154"/>
      <c r="MAQ78" s="154"/>
      <c r="MAR78" s="154"/>
      <c r="MAS78" s="154"/>
      <c r="MAT78" s="154"/>
      <c r="MAU78" s="154"/>
      <c r="MAV78" s="154"/>
      <c r="MAW78" s="154"/>
      <c r="MAX78" s="154"/>
      <c r="MAY78" s="154"/>
      <c r="MAZ78" s="154"/>
      <c r="MBA78" s="154"/>
      <c r="MBB78" s="154"/>
      <c r="MBC78" s="154"/>
      <c r="MBD78" s="154"/>
      <c r="MBE78" s="154"/>
      <c r="MBF78" s="154"/>
      <c r="MBG78" s="154"/>
      <c r="MBH78" s="154"/>
      <c r="MBI78" s="154"/>
      <c r="MBJ78" s="154"/>
      <c r="MBK78" s="154"/>
      <c r="MBL78" s="154"/>
      <c r="MBM78" s="154"/>
      <c r="MBN78" s="154"/>
      <c r="MBO78" s="154"/>
      <c r="MBP78" s="154"/>
      <c r="MBQ78" s="154"/>
      <c r="MBR78" s="154"/>
      <c r="MBS78" s="154"/>
      <c r="MBT78" s="154"/>
      <c r="MBU78" s="154"/>
      <c r="MBV78" s="154"/>
      <c r="MBW78" s="154"/>
      <c r="MBX78" s="154"/>
      <c r="MBY78" s="154"/>
      <c r="MBZ78" s="154"/>
      <c r="MCA78" s="154"/>
      <c r="MCB78" s="154"/>
      <c r="MCC78" s="154"/>
      <c r="MCD78" s="154"/>
      <c r="MCE78" s="154"/>
      <c r="MCF78" s="154"/>
      <c r="MCG78" s="154"/>
      <c r="MCH78" s="154"/>
      <c r="MCI78" s="154"/>
      <c r="MCJ78" s="154"/>
      <c r="MCK78" s="154"/>
      <c r="MCL78" s="154"/>
      <c r="MCM78" s="154"/>
      <c r="MCN78" s="154"/>
      <c r="MCO78" s="154"/>
      <c r="MCP78" s="154"/>
      <c r="MCQ78" s="154"/>
      <c r="MCR78" s="154"/>
      <c r="MCS78" s="154"/>
      <c r="MCT78" s="154"/>
      <c r="MCU78" s="154"/>
      <c r="MCV78" s="154"/>
      <c r="MCW78" s="154"/>
      <c r="MCX78" s="154"/>
      <c r="MCY78" s="154"/>
      <c r="MCZ78" s="154"/>
      <c r="MDA78" s="154"/>
      <c r="MDB78" s="154"/>
      <c r="MDC78" s="154"/>
      <c r="MDD78" s="154"/>
      <c r="MDE78" s="154"/>
      <c r="MDF78" s="154"/>
      <c r="MDG78" s="154"/>
      <c r="MDH78" s="154"/>
      <c r="MDI78" s="154"/>
      <c r="MDJ78" s="154"/>
      <c r="MDK78" s="154"/>
      <c r="MDL78" s="154"/>
      <c r="MDM78" s="154"/>
      <c r="MDN78" s="154"/>
      <c r="MDO78" s="154"/>
      <c r="MDP78" s="154"/>
      <c r="MDQ78" s="154"/>
      <c r="MDR78" s="154"/>
      <c r="MDS78" s="154"/>
      <c r="MDT78" s="154"/>
      <c r="MDU78" s="154"/>
      <c r="MDV78" s="154"/>
      <c r="MDW78" s="154"/>
      <c r="MDX78" s="154"/>
      <c r="MDY78" s="154"/>
      <c r="MDZ78" s="154"/>
      <c r="MEA78" s="154"/>
      <c r="MEB78" s="154"/>
      <c r="MEC78" s="154"/>
      <c r="MED78" s="154"/>
      <c r="MEE78" s="154"/>
      <c r="MEF78" s="154"/>
      <c r="MEG78" s="154"/>
      <c r="MEH78" s="154"/>
      <c r="MEI78" s="154"/>
      <c r="MEJ78" s="154"/>
      <c r="MEK78" s="154"/>
      <c r="MEL78" s="154"/>
      <c r="MEM78" s="154"/>
      <c r="MEN78" s="154"/>
      <c r="MEO78" s="154"/>
      <c r="MEP78" s="154"/>
      <c r="MEQ78" s="154"/>
      <c r="MER78" s="154"/>
      <c r="MES78" s="154"/>
      <c r="MET78" s="154"/>
      <c r="MEU78" s="154"/>
      <c r="MEV78" s="154"/>
      <c r="MEW78" s="154"/>
      <c r="MEX78" s="154"/>
      <c r="MEY78" s="154"/>
      <c r="MEZ78" s="154"/>
      <c r="MFA78" s="154"/>
      <c r="MFB78" s="154"/>
      <c r="MFC78" s="154"/>
      <c r="MFD78" s="154"/>
      <c r="MFE78" s="154"/>
      <c r="MFF78" s="154"/>
      <c r="MFG78" s="154"/>
      <c r="MFH78" s="154"/>
      <c r="MFI78" s="154"/>
      <c r="MFJ78" s="154"/>
      <c r="MFK78" s="154"/>
      <c r="MFL78" s="154"/>
      <c r="MFM78" s="154"/>
      <c r="MFN78" s="154"/>
      <c r="MFO78" s="154"/>
      <c r="MFP78" s="154"/>
      <c r="MFQ78" s="154"/>
      <c r="MFR78" s="154"/>
      <c r="MFS78" s="154"/>
      <c r="MFT78" s="154"/>
      <c r="MFU78" s="154"/>
      <c r="MFV78" s="154"/>
      <c r="MFW78" s="154"/>
      <c r="MFX78" s="154"/>
      <c r="MFY78" s="154"/>
      <c r="MFZ78" s="154"/>
      <c r="MGA78" s="154"/>
      <c r="MGB78" s="154"/>
      <c r="MGC78" s="154"/>
      <c r="MGD78" s="154"/>
      <c r="MGE78" s="154"/>
      <c r="MGF78" s="154"/>
      <c r="MGG78" s="154"/>
      <c r="MGH78" s="154"/>
      <c r="MGI78" s="154"/>
      <c r="MGJ78" s="154"/>
      <c r="MGK78" s="154"/>
      <c r="MGL78" s="154"/>
      <c r="MGM78" s="154"/>
      <c r="MGN78" s="154"/>
      <c r="MGO78" s="154"/>
      <c r="MGP78" s="154"/>
      <c r="MGQ78" s="154"/>
      <c r="MGR78" s="154"/>
      <c r="MGS78" s="154"/>
      <c r="MGT78" s="154"/>
      <c r="MGU78" s="154"/>
      <c r="MGV78" s="154"/>
      <c r="MGW78" s="154"/>
      <c r="MGX78" s="154"/>
      <c r="MGY78" s="154"/>
      <c r="MGZ78" s="154"/>
      <c r="MHA78" s="154"/>
      <c r="MHB78" s="154"/>
      <c r="MHC78" s="154"/>
      <c r="MHD78" s="154"/>
      <c r="MHE78" s="154"/>
      <c r="MHF78" s="154"/>
      <c r="MHG78" s="154"/>
      <c r="MHH78" s="154"/>
      <c r="MHI78" s="154"/>
      <c r="MHJ78" s="154"/>
      <c r="MHK78" s="154"/>
      <c r="MHL78" s="154"/>
      <c r="MHM78" s="154"/>
      <c r="MHN78" s="154"/>
      <c r="MHO78" s="154"/>
      <c r="MHP78" s="154"/>
      <c r="MHQ78" s="154"/>
      <c r="MHR78" s="154"/>
      <c r="MHS78" s="154"/>
      <c r="MHT78" s="154"/>
      <c r="MHU78" s="154"/>
      <c r="MHV78" s="154"/>
      <c r="MHW78" s="154"/>
      <c r="MHX78" s="154"/>
      <c r="MHY78" s="154"/>
      <c r="MHZ78" s="154"/>
      <c r="MIA78" s="154"/>
      <c r="MIB78" s="154"/>
      <c r="MIC78" s="154"/>
      <c r="MID78" s="154"/>
      <c r="MIE78" s="154"/>
      <c r="MIF78" s="154"/>
      <c r="MIG78" s="154"/>
      <c r="MIH78" s="154"/>
      <c r="MII78" s="154"/>
      <c r="MIJ78" s="154"/>
      <c r="MIK78" s="154"/>
      <c r="MIL78" s="154"/>
      <c r="MIM78" s="154"/>
      <c r="MIN78" s="154"/>
      <c r="MIO78" s="154"/>
      <c r="MIP78" s="154"/>
      <c r="MIQ78" s="154"/>
      <c r="MIR78" s="154"/>
      <c r="MIS78" s="154"/>
      <c r="MIT78" s="154"/>
      <c r="MIU78" s="154"/>
      <c r="MIV78" s="154"/>
      <c r="MIW78" s="154"/>
      <c r="MIX78" s="154"/>
      <c r="MIY78" s="154"/>
      <c r="MIZ78" s="154"/>
      <c r="MJA78" s="154"/>
      <c r="MJB78" s="154"/>
      <c r="MJC78" s="154"/>
      <c r="MJD78" s="154"/>
      <c r="MJE78" s="154"/>
      <c r="MJF78" s="154"/>
      <c r="MJG78" s="154"/>
      <c r="MJH78" s="154"/>
      <c r="MJI78" s="154"/>
      <c r="MJJ78" s="154"/>
      <c r="MJK78" s="154"/>
      <c r="MJL78" s="154"/>
      <c r="MJM78" s="154"/>
      <c r="MJN78" s="154"/>
      <c r="MJO78" s="154"/>
      <c r="MJP78" s="154"/>
      <c r="MJQ78" s="154"/>
      <c r="MJR78" s="154"/>
      <c r="MJS78" s="154"/>
      <c r="MJT78" s="154"/>
      <c r="MJU78" s="154"/>
      <c r="MJV78" s="154"/>
      <c r="MJW78" s="154"/>
      <c r="MJX78" s="154"/>
      <c r="MJY78" s="154"/>
      <c r="MJZ78" s="154"/>
      <c r="MKA78" s="154"/>
      <c r="MKB78" s="154"/>
      <c r="MKC78" s="154"/>
      <c r="MKD78" s="154"/>
      <c r="MKE78" s="154"/>
      <c r="MKF78" s="154"/>
      <c r="MKG78" s="154"/>
      <c r="MKH78" s="154"/>
      <c r="MKI78" s="154"/>
      <c r="MKJ78" s="154"/>
      <c r="MKK78" s="154"/>
      <c r="MKL78" s="154"/>
      <c r="MKM78" s="154"/>
      <c r="MKN78" s="154"/>
      <c r="MKO78" s="154"/>
      <c r="MKP78" s="154"/>
      <c r="MKQ78" s="154"/>
      <c r="MKR78" s="154"/>
      <c r="MKS78" s="154"/>
      <c r="MKT78" s="154"/>
      <c r="MKU78" s="154"/>
      <c r="MKV78" s="154"/>
      <c r="MKW78" s="154"/>
      <c r="MKX78" s="154"/>
      <c r="MKY78" s="154"/>
      <c r="MKZ78" s="154"/>
      <c r="MLA78" s="154"/>
      <c r="MLB78" s="154"/>
      <c r="MLC78" s="154"/>
      <c r="MLD78" s="154"/>
      <c r="MLE78" s="154"/>
      <c r="MLF78" s="154"/>
      <c r="MLG78" s="154"/>
      <c r="MLH78" s="154"/>
      <c r="MLI78" s="154"/>
      <c r="MLJ78" s="154"/>
      <c r="MLK78" s="154"/>
      <c r="MLL78" s="154"/>
      <c r="MLM78" s="154"/>
      <c r="MLN78" s="154"/>
      <c r="MLO78" s="154"/>
      <c r="MLP78" s="154"/>
      <c r="MLQ78" s="154"/>
      <c r="MLR78" s="154"/>
      <c r="MLS78" s="154"/>
      <c r="MLT78" s="154"/>
      <c r="MLU78" s="154"/>
      <c r="MLV78" s="154"/>
      <c r="MLW78" s="154"/>
      <c r="MLX78" s="154"/>
      <c r="MLY78" s="154"/>
      <c r="MLZ78" s="154"/>
      <c r="MMA78" s="154"/>
      <c r="MMB78" s="154"/>
      <c r="MMC78" s="154"/>
      <c r="MMD78" s="154"/>
      <c r="MME78" s="154"/>
      <c r="MMF78" s="154"/>
      <c r="MMG78" s="154"/>
      <c r="MMH78" s="154"/>
      <c r="MMI78" s="154"/>
      <c r="MMJ78" s="154"/>
      <c r="MMK78" s="154"/>
      <c r="MML78" s="154"/>
      <c r="MMM78" s="154"/>
      <c r="MMN78" s="154"/>
      <c r="MMO78" s="154"/>
      <c r="MMP78" s="154"/>
      <c r="MMQ78" s="154"/>
      <c r="MMR78" s="154"/>
      <c r="MMS78" s="154"/>
      <c r="MMT78" s="154"/>
      <c r="MMU78" s="154"/>
      <c r="MMV78" s="154"/>
      <c r="MMW78" s="154"/>
      <c r="MMX78" s="154"/>
      <c r="MMY78" s="154"/>
      <c r="MMZ78" s="154"/>
      <c r="MNA78" s="154"/>
      <c r="MNB78" s="154"/>
      <c r="MNC78" s="154"/>
      <c r="MND78" s="154"/>
      <c r="MNE78" s="154"/>
      <c r="MNF78" s="154"/>
      <c r="MNG78" s="154"/>
      <c r="MNH78" s="154"/>
      <c r="MNI78" s="154"/>
      <c r="MNJ78" s="154"/>
      <c r="MNK78" s="154"/>
      <c r="MNL78" s="154"/>
      <c r="MNM78" s="154"/>
      <c r="MNN78" s="154"/>
      <c r="MNO78" s="154"/>
      <c r="MNP78" s="154"/>
      <c r="MNQ78" s="154"/>
      <c r="MNR78" s="154"/>
      <c r="MNS78" s="154"/>
      <c r="MNT78" s="154"/>
      <c r="MNU78" s="154"/>
      <c r="MNV78" s="154"/>
      <c r="MNW78" s="154"/>
      <c r="MNX78" s="154"/>
      <c r="MNY78" s="154"/>
      <c r="MNZ78" s="154"/>
      <c r="MOA78" s="154"/>
      <c r="MOB78" s="154"/>
      <c r="MOC78" s="154"/>
      <c r="MOD78" s="154"/>
      <c r="MOE78" s="154"/>
      <c r="MOF78" s="154"/>
      <c r="MOG78" s="154"/>
      <c r="MOH78" s="154"/>
      <c r="MOI78" s="154"/>
      <c r="MOJ78" s="154"/>
      <c r="MOK78" s="154"/>
      <c r="MOL78" s="154"/>
      <c r="MOM78" s="154"/>
      <c r="MON78" s="154"/>
      <c r="MOO78" s="154"/>
      <c r="MOP78" s="154"/>
      <c r="MOQ78" s="154"/>
      <c r="MOR78" s="154"/>
      <c r="MOS78" s="154"/>
      <c r="MOT78" s="154"/>
      <c r="MOU78" s="154"/>
      <c r="MOV78" s="154"/>
      <c r="MOW78" s="154"/>
      <c r="MOX78" s="154"/>
      <c r="MOY78" s="154"/>
      <c r="MOZ78" s="154"/>
      <c r="MPA78" s="154"/>
      <c r="MPB78" s="154"/>
      <c r="MPC78" s="154"/>
      <c r="MPD78" s="154"/>
      <c r="MPE78" s="154"/>
      <c r="MPF78" s="154"/>
      <c r="MPG78" s="154"/>
      <c r="MPH78" s="154"/>
      <c r="MPI78" s="154"/>
      <c r="MPJ78" s="154"/>
      <c r="MPK78" s="154"/>
      <c r="MPL78" s="154"/>
      <c r="MPM78" s="154"/>
      <c r="MPN78" s="154"/>
      <c r="MPO78" s="154"/>
      <c r="MPP78" s="154"/>
      <c r="MPQ78" s="154"/>
      <c r="MPR78" s="154"/>
      <c r="MPS78" s="154"/>
      <c r="MPT78" s="154"/>
      <c r="MPU78" s="154"/>
      <c r="MPV78" s="154"/>
      <c r="MPW78" s="154"/>
      <c r="MPX78" s="154"/>
      <c r="MPY78" s="154"/>
      <c r="MPZ78" s="154"/>
      <c r="MQA78" s="154"/>
      <c r="MQB78" s="154"/>
      <c r="MQC78" s="154"/>
      <c r="MQD78" s="154"/>
      <c r="MQE78" s="154"/>
      <c r="MQF78" s="154"/>
      <c r="MQG78" s="154"/>
      <c r="MQH78" s="154"/>
      <c r="MQI78" s="154"/>
      <c r="MQJ78" s="154"/>
      <c r="MQK78" s="154"/>
      <c r="MQL78" s="154"/>
      <c r="MQM78" s="154"/>
      <c r="MQN78" s="154"/>
      <c r="MQO78" s="154"/>
      <c r="MQP78" s="154"/>
      <c r="MQQ78" s="154"/>
      <c r="MQR78" s="154"/>
      <c r="MQS78" s="154"/>
      <c r="MQT78" s="154"/>
      <c r="MQU78" s="154"/>
      <c r="MQV78" s="154"/>
      <c r="MQW78" s="154"/>
      <c r="MQX78" s="154"/>
      <c r="MQY78" s="154"/>
      <c r="MQZ78" s="154"/>
      <c r="MRA78" s="154"/>
      <c r="MRB78" s="154"/>
      <c r="MRC78" s="154"/>
      <c r="MRD78" s="154"/>
      <c r="MRE78" s="154"/>
      <c r="MRF78" s="154"/>
      <c r="MRG78" s="154"/>
      <c r="MRH78" s="154"/>
      <c r="MRI78" s="154"/>
      <c r="MRJ78" s="154"/>
      <c r="MRK78" s="154"/>
      <c r="MRL78" s="154"/>
      <c r="MRM78" s="154"/>
      <c r="MRN78" s="154"/>
      <c r="MRO78" s="154"/>
      <c r="MRP78" s="154"/>
      <c r="MRQ78" s="154"/>
      <c r="MRR78" s="154"/>
      <c r="MRS78" s="154"/>
      <c r="MRT78" s="154"/>
      <c r="MRU78" s="154"/>
      <c r="MRV78" s="154"/>
      <c r="MRW78" s="154"/>
      <c r="MRX78" s="154"/>
      <c r="MRY78" s="154"/>
      <c r="MRZ78" s="154"/>
      <c r="MSA78" s="154"/>
      <c r="MSB78" s="154"/>
      <c r="MSC78" s="154"/>
      <c r="MSD78" s="154"/>
      <c r="MSE78" s="154"/>
      <c r="MSF78" s="154"/>
      <c r="MSG78" s="154"/>
      <c r="MSH78" s="154"/>
      <c r="MSI78" s="154"/>
      <c r="MSJ78" s="154"/>
      <c r="MSK78" s="154"/>
      <c r="MSL78" s="154"/>
      <c r="MSM78" s="154"/>
      <c r="MSN78" s="154"/>
      <c r="MSO78" s="154"/>
      <c r="MSP78" s="154"/>
      <c r="MSQ78" s="154"/>
      <c r="MSR78" s="154"/>
      <c r="MSS78" s="154"/>
      <c r="MST78" s="154"/>
      <c r="MSU78" s="154"/>
      <c r="MSV78" s="154"/>
      <c r="MSW78" s="154"/>
      <c r="MSX78" s="154"/>
      <c r="MSY78" s="154"/>
      <c r="MSZ78" s="154"/>
      <c r="MTA78" s="154"/>
      <c r="MTB78" s="154"/>
      <c r="MTC78" s="154"/>
      <c r="MTD78" s="154"/>
      <c r="MTE78" s="154"/>
      <c r="MTF78" s="154"/>
      <c r="MTG78" s="154"/>
      <c r="MTH78" s="154"/>
      <c r="MTI78" s="154"/>
      <c r="MTJ78" s="154"/>
      <c r="MTK78" s="154"/>
      <c r="MTL78" s="154"/>
      <c r="MTM78" s="154"/>
      <c r="MTN78" s="154"/>
      <c r="MTO78" s="154"/>
      <c r="MTP78" s="154"/>
      <c r="MTQ78" s="154"/>
      <c r="MTR78" s="154"/>
      <c r="MTS78" s="154"/>
      <c r="MTT78" s="154"/>
      <c r="MTU78" s="154"/>
      <c r="MTV78" s="154"/>
      <c r="MTW78" s="154"/>
      <c r="MTX78" s="154"/>
      <c r="MTY78" s="154"/>
      <c r="MTZ78" s="154"/>
      <c r="MUA78" s="154"/>
      <c r="MUB78" s="154"/>
      <c r="MUC78" s="154"/>
      <c r="MUD78" s="154"/>
      <c r="MUE78" s="154"/>
      <c r="MUF78" s="154"/>
      <c r="MUG78" s="154"/>
      <c r="MUH78" s="154"/>
      <c r="MUI78" s="154"/>
      <c r="MUJ78" s="154"/>
      <c r="MUK78" s="154"/>
      <c r="MUL78" s="154"/>
      <c r="MUM78" s="154"/>
      <c r="MUN78" s="154"/>
      <c r="MUO78" s="154"/>
      <c r="MUP78" s="154"/>
      <c r="MUQ78" s="154"/>
      <c r="MUR78" s="154"/>
      <c r="MUS78" s="154"/>
      <c r="MUT78" s="154"/>
      <c r="MUU78" s="154"/>
      <c r="MUV78" s="154"/>
      <c r="MUW78" s="154"/>
      <c r="MUX78" s="154"/>
      <c r="MUY78" s="154"/>
      <c r="MUZ78" s="154"/>
      <c r="MVA78" s="154"/>
      <c r="MVB78" s="154"/>
      <c r="MVC78" s="154"/>
      <c r="MVD78" s="154"/>
      <c r="MVE78" s="154"/>
      <c r="MVF78" s="154"/>
      <c r="MVG78" s="154"/>
      <c r="MVH78" s="154"/>
      <c r="MVI78" s="154"/>
      <c r="MVJ78" s="154"/>
      <c r="MVK78" s="154"/>
      <c r="MVL78" s="154"/>
      <c r="MVM78" s="154"/>
      <c r="MVN78" s="154"/>
      <c r="MVO78" s="154"/>
      <c r="MVP78" s="154"/>
      <c r="MVQ78" s="154"/>
      <c r="MVR78" s="154"/>
      <c r="MVS78" s="154"/>
      <c r="MVT78" s="154"/>
      <c r="MVU78" s="154"/>
      <c r="MVV78" s="154"/>
      <c r="MVW78" s="154"/>
      <c r="MVX78" s="154"/>
      <c r="MVY78" s="154"/>
      <c r="MVZ78" s="154"/>
      <c r="MWA78" s="154"/>
      <c r="MWB78" s="154"/>
      <c r="MWC78" s="154"/>
      <c r="MWD78" s="154"/>
      <c r="MWE78" s="154"/>
      <c r="MWF78" s="154"/>
      <c r="MWG78" s="154"/>
      <c r="MWH78" s="154"/>
      <c r="MWI78" s="154"/>
      <c r="MWJ78" s="154"/>
      <c r="MWK78" s="154"/>
      <c r="MWL78" s="154"/>
      <c r="MWM78" s="154"/>
      <c r="MWN78" s="154"/>
      <c r="MWO78" s="154"/>
      <c r="MWP78" s="154"/>
      <c r="MWQ78" s="154"/>
      <c r="MWR78" s="154"/>
      <c r="MWS78" s="154"/>
      <c r="MWT78" s="154"/>
      <c r="MWU78" s="154"/>
      <c r="MWV78" s="154"/>
      <c r="MWW78" s="154"/>
      <c r="MWX78" s="154"/>
      <c r="MWY78" s="154"/>
      <c r="MWZ78" s="154"/>
      <c r="MXA78" s="154"/>
      <c r="MXB78" s="154"/>
      <c r="MXC78" s="154"/>
      <c r="MXD78" s="154"/>
      <c r="MXE78" s="154"/>
      <c r="MXF78" s="154"/>
      <c r="MXG78" s="154"/>
      <c r="MXH78" s="154"/>
      <c r="MXI78" s="154"/>
      <c r="MXJ78" s="154"/>
      <c r="MXK78" s="154"/>
      <c r="MXL78" s="154"/>
      <c r="MXM78" s="154"/>
      <c r="MXN78" s="154"/>
      <c r="MXO78" s="154"/>
      <c r="MXP78" s="154"/>
      <c r="MXQ78" s="154"/>
      <c r="MXR78" s="154"/>
      <c r="MXS78" s="154"/>
      <c r="MXT78" s="154"/>
      <c r="MXU78" s="154"/>
      <c r="MXV78" s="154"/>
      <c r="MXW78" s="154"/>
      <c r="MXX78" s="154"/>
      <c r="MXY78" s="154"/>
      <c r="MXZ78" s="154"/>
      <c r="MYA78" s="154"/>
      <c r="MYB78" s="154"/>
      <c r="MYC78" s="154"/>
      <c r="MYD78" s="154"/>
      <c r="MYE78" s="154"/>
      <c r="MYF78" s="154"/>
      <c r="MYG78" s="154"/>
      <c r="MYH78" s="154"/>
      <c r="MYI78" s="154"/>
      <c r="MYJ78" s="154"/>
      <c r="MYK78" s="154"/>
      <c r="MYL78" s="154"/>
      <c r="MYM78" s="154"/>
      <c r="MYN78" s="154"/>
      <c r="MYO78" s="154"/>
      <c r="MYP78" s="154"/>
      <c r="MYQ78" s="154"/>
      <c r="MYR78" s="154"/>
      <c r="MYS78" s="154"/>
      <c r="MYT78" s="154"/>
      <c r="MYU78" s="154"/>
      <c r="MYV78" s="154"/>
      <c r="MYW78" s="154"/>
      <c r="MYX78" s="154"/>
      <c r="MYY78" s="154"/>
      <c r="MYZ78" s="154"/>
      <c r="MZA78" s="154"/>
      <c r="MZB78" s="154"/>
      <c r="MZC78" s="154"/>
      <c r="MZD78" s="154"/>
      <c r="MZE78" s="154"/>
      <c r="MZF78" s="154"/>
      <c r="MZG78" s="154"/>
      <c r="MZH78" s="154"/>
      <c r="MZI78" s="154"/>
      <c r="MZJ78" s="154"/>
      <c r="MZK78" s="154"/>
      <c r="MZL78" s="154"/>
      <c r="MZM78" s="154"/>
      <c r="MZN78" s="154"/>
      <c r="MZO78" s="154"/>
      <c r="MZP78" s="154"/>
      <c r="MZQ78" s="154"/>
      <c r="MZR78" s="154"/>
      <c r="MZS78" s="154"/>
      <c r="MZT78" s="154"/>
      <c r="MZU78" s="154"/>
      <c r="MZV78" s="154"/>
      <c r="MZW78" s="154"/>
      <c r="MZX78" s="154"/>
      <c r="MZY78" s="154"/>
      <c r="MZZ78" s="154"/>
      <c r="NAA78" s="154"/>
      <c r="NAB78" s="154"/>
      <c r="NAC78" s="154"/>
      <c r="NAD78" s="154"/>
      <c r="NAE78" s="154"/>
      <c r="NAF78" s="154"/>
      <c r="NAG78" s="154"/>
      <c r="NAH78" s="154"/>
      <c r="NAI78" s="154"/>
      <c r="NAJ78" s="154"/>
      <c r="NAK78" s="154"/>
      <c r="NAL78" s="154"/>
      <c r="NAM78" s="154"/>
      <c r="NAN78" s="154"/>
      <c r="NAO78" s="154"/>
      <c r="NAP78" s="154"/>
      <c r="NAQ78" s="154"/>
      <c r="NAR78" s="154"/>
      <c r="NAS78" s="154"/>
      <c r="NAT78" s="154"/>
      <c r="NAU78" s="154"/>
      <c r="NAV78" s="154"/>
      <c r="NAW78" s="154"/>
      <c r="NAX78" s="154"/>
      <c r="NAY78" s="154"/>
      <c r="NAZ78" s="154"/>
      <c r="NBA78" s="154"/>
      <c r="NBB78" s="154"/>
      <c r="NBC78" s="154"/>
      <c r="NBD78" s="154"/>
      <c r="NBE78" s="154"/>
      <c r="NBF78" s="154"/>
      <c r="NBG78" s="154"/>
      <c r="NBH78" s="154"/>
      <c r="NBI78" s="154"/>
      <c r="NBJ78" s="154"/>
      <c r="NBK78" s="154"/>
      <c r="NBL78" s="154"/>
      <c r="NBM78" s="154"/>
      <c r="NBN78" s="154"/>
      <c r="NBO78" s="154"/>
      <c r="NBP78" s="154"/>
      <c r="NBQ78" s="154"/>
      <c r="NBR78" s="154"/>
      <c r="NBS78" s="154"/>
      <c r="NBT78" s="154"/>
      <c r="NBU78" s="154"/>
      <c r="NBV78" s="154"/>
      <c r="NBW78" s="154"/>
      <c r="NBX78" s="154"/>
      <c r="NBY78" s="154"/>
      <c r="NBZ78" s="154"/>
      <c r="NCA78" s="154"/>
      <c r="NCB78" s="154"/>
      <c r="NCC78" s="154"/>
      <c r="NCD78" s="154"/>
      <c r="NCE78" s="154"/>
      <c r="NCF78" s="154"/>
      <c r="NCG78" s="154"/>
      <c r="NCH78" s="154"/>
      <c r="NCI78" s="154"/>
      <c r="NCJ78" s="154"/>
      <c r="NCK78" s="154"/>
      <c r="NCL78" s="154"/>
      <c r="NCM78" s="154"/>
      <c r="NCN78" s="154"/>
      <c r="NCO78" s="154"/>
      <c r="NCP78" s="154"/>
      <c r="NCQ78" s="154"/>
      <c r="NCR78" s="154"/>
      <c r="NCS78" s="154"/>
      <c r="NCT78" s="154"/>
      <c r="NCU78" s="154"/>
      <c r="NCV78" s="154"/>
      <c r="NCW78" s="154"/>
      <c r="NCX78" s="154"/>
      <c r="NCY78" s="154"/>
      <c r="NCZ78" s="154"/>
      <c r="NDA78" s="154"/>
      <c r="NDB78" s="154"/>
      <c r="NDC78" s="154"/>
      <c r="NDD78" s="154"/>
      <c r="NDE78" s="154"/>
      <c r="NDF78" s="154"/>
      <c r="NDG78" s="154"/>
      <c r="NDH78" s="154"/>
      <c r="NDI78" s="154"/>
      <c r="NDJ78" s="154"/>
      <c r="NDK78" s="154"/>
      <c r="NDL78" s="154"/>
      <c r="NDM78" s="154"/>
      <c r="NDN78" s="154"/>
      <c r="NDO78" s="154"/>
      <c r="NDP78" s="154"/>
      <c r="NDQ78" s="154"/>
      <c r="NDR78" s="154"/>
      <c r="NDS78" s="154"/>
      <c r="NDT78" s="154"/>
      <c r="NDU78" s="154"/>
      <c r="NDV78" s="154"/>
      <c r="NDW78" s="154"/>
      <c r="NDX78" s="154"/>
      <c r="NDY78" s="154"/>
      <c r="NDZ78" s="154"/>
      <c r="NEA78" s="154"/>
      <c r="NEB78" s="154"/>
      <c r="NEC78" s="154"/>
      <c r="NED78" s="154"/>
      <c r="NEE78" s="154"/>
      <c r="NEF78" s="154"/>
      <c r="NEG78" s="154"/>
      <c r="NEH78" s="154"/>
      <c r="NEI78" s="154"/>
      <c r="NEJ78" s="154"/>
      <c r="NEK78" s="154"/>
      <c r="NEL78" s="154"/>
      <c r="NEM78" s="154"/>
      <c r="NEN78" s="154"/>
      <c r="NEO78" s="154"/>
      <c r="NEP78" s="154"/>
      <c r="NEQ78" s="154"/>
      <c r="NER78" s="154"/>
      <c r="NES78" s="154"/>
      <c r="NET78" s="154"/>
      <c r="NEU78" s="154"/>
      <c r="NEV78" s="154"/>
      <c r="NEW78" s="154"/>
      <c r="NEX78" s="154"/>
      <c r="NEY78" s="154"/>
      <c r="NEZ78" s="154"/>
      <c r="NFA78" s="154"/>
      <c r="NFB78" s="154"/>
      <c r="NFC78" s="154"/>
      <c r="NFD78" s="154"/>
      <c r="NFE78" s="154"/>
      <c r="NFF78" s="154"/>
      <c r="NFG78" s="154"/>
      <c r="NFH78" s="154"/>
      <c r="NFI78" s="154"/>
      <c r="NFJ78" s="154"/>
      <c r="NFK78" s="154"/>
      <c r="NFL78" s="154"/>
      <c r="NFM78" s="154"/>
      <c r="NFN78" s="154"/>
      <c r="NFO78" s="154"/>
      <c r="NFP78" s="154"/>
      <c r="NFQ78" s="154"/>
      <c r="NFR78" s="154"/>
      <c r="NFS78" s="154"/>
      <c r="NFT78" s="154"/>
      <c r="NFU78" s="154"/>
      <c r="NFV78" s="154"/>
      <c r="NFW78" s="154"/>
      <c r="NFX78" s="154"/>
      <c r="NFY78" s="154"/>
      <c r="NFZ78" s="154"/>
      <c r="NGA78" s="154"/>
      <c r="NGB78" s="154"/>
      <c r="NGC78" s="154"/>
      <c r="NGD78" s="154"/>
      <c r="NGE78" s="154"/>
      <c r="NGF78" s="154"/>
      <c r="NGG78" s="154"/>
      <c r="NGH78" s="154"/>
      <c r="NGI78" s="154"/>
      <c r="NGJ78" s="154"/>
      <c r="NGK78" s="154"/>
      <c r="NGL78" s="154"/>
      <c r="NGM78" s="154"/>
      <c r="NGN78" s="154"/>
      <c r="NGO78" s="154"/>
      <c r="NGP78" s="154"/>
      <c r="NGQ78" s="154"/>
      <c r="NGR78" s="154"/>
      <c r="NGS78" s="154"/>
      <c r="NGT78" s="154"/>
      <c r="NGU78" s="154"/>
      <c r="NGV78" s="154"/>
      <c r="NGW78" s="154"/>
      <c r="NGX78" s="154"/>
      <c r="NGY78" s="154"/>
      <c r="NGZ78" s="154"/>
      <c r="NHA78" s="154"/>
      <c r="NHB78" s="154"/>
      <c r="NHC78" s="154"/>
      <c r="NHD78" s="154"/>
      <c r="NHE78" s="154"/>
      <c r="NHF78" s="154"/>
      <c r="NHG78" s="154"/>
      <c r="NHH78" s="154"/>
      <c r="NHI78" s="154"/>
      <c r="NHJ78" s="154"/>
      <c r="NHK78" s="154"/>
      <c r="NHL78" s="154"/>
      <c r="NHM78" s="154"/>
      <c r="NHN78" s="154"/>
      <c r="NHO78" s="154"/>
      <c r="NHP78" s="154"/>
      <c r="NHQ78" s="154"/>
      <c r="NHR78" s="154"/>
      <c r="NHS78" s="154"/>
      <c r="NHT78" s="154"/>
      <c r="NHU78" s="154"/>
      <c r="NHV78" s="154"/>
      <c r="NHW78" s="154"/>
      <c r="NHX78" s="154"/>
      <c r="NHY78" s="154"/>
      <c r="NHZ78" s="154"/>
      <c r="NIA78" s="154"/>
      <c r="NIB78" s="154"/>
      <c r="NIC78" s="154"/>
      <c r="NID78" s="154"/>
      <c r="NIE78" s="154"/>
      <c r="NIF78" s="154"/>
      <c r="NIG78" s="154"/>
      <c r="NIH78" s="154"/>
      <c r="NII78" s="154"/>
      <c r="NIJ78" s="154"/>
      <c r="NIK78" s="154"/>
      <c r="NIL78" s="154"/>
      <c r="NIM78" s="154"/>
      <c r="NIN78" s="154"/>
      <c r="NIO78" s="154"/>
      <c r="NIP78" s="154"/>
      <c r="NIQ78" s="154"/>
      <c r="NIR78" s="154"/>
      <c r="NIS78" s="154"/>
      <c r="NIT78" s="154"/>
      <c r="NIU78" s="154"/>
      <c r="NIV78" s="154"/>
      <c r="NIW78" s="154"/>
      <c r="NIX78" s="154"/>
      <c r="NIY78" s="154"/>
      <c r="NIZ78" s="154"/>
      <c r="NJA78" s="154"/>
      <c r="NJB78" s="154"/>
      <c r="NJC78" s="154"/>
      <c r="NJD78" s="154"/>
      <c r="NJE78" s="154"/>
      <c r="NJF78" s="154"/>
      <c r="NJG78" s="154"/>
      <c r="NJH78" s="154"/>
      <c r="NJI78" s="154"/>
      <c r="NJJ78" s="154"/>
      <c r="NJK78" s="154"/>
      <c r="NJL78" s="154"/>
      <c r="NJM78" s="154"/>
      <c r="NJN78" s="154"/>
      <c r="NJO78" s="154"/>
      <c r="NJP78" s="154"/>
      <c r="NJQ78" s="154"/>
      <c r="NJR78" s="154"/>
      <c r="NJS78" s="154"/>
      <c r="NJT78" s="154"/>
      <c r="NJU78" s="154"/>
      <c r="NJV78" s="154"/>
      <c r="NJW78" s="154"/>
      <c r="NJX78" s="154"/>
      <c r="NJY78" s="154"/>
      <c r="NJZ78" s="154"/>
      <c r="NKA78" s="154"/>
      <c r="NKB78" s="154"/>
      <c r="NKC78" s="154"/>
      <c r="NKD78" s="154"/>
      <c r="NKE78" s="154"/>
      <c r="NKF78" s="154"/>
      <c r="NKG78" s="154"/>
      <c r="NKH78" s="154"/>
      <c r="NKI78" s="154"/>
      <c r="NKJ78" s="154"/>
      <c r="NKK78" s="154"/>
      <c r="NKL78" s="154"/>
      <c r="NKM78" s="154"/>
      <c r="NKN78" s="154"/>
      <c r="NKO78" s="154"/>
      <c r="NKP78" s="154"/>
      <c r="NKQ78" s="154"/>
      <c r="NKR78" s="154"/>
      <c r="NKS78" s="154"/>
      <c r="NKT78" s="154"/>
      <c r="NKU78" s="154"/>
      <c r="NKV78" s="154"/>
      <c r="NKW78" s="154"/>
      <c r="NKX78" s="154"/>
      <c r="NKY78" s="154"/>
      <c r="NKZ78" s="154"/>
      <c r="NLA78" s="154"/>
      <c r="NLB78" s="154"/>
      <c r="NLC78" s="154"/>
      <c r="NLD78" s="154"/>
      <c r="NLE78" s="154"/>
      <c r="NLF78" s="154"/>
      <c r="NLG78" s="154"/>
      <c r="NLH78" s="154"/>
      <c r="NLI78" s="154"/>
      <c r="NLJ78" s="154"/>
      <c r="NLK78" s="154"/>
      <c r="NLL78" s="154"/>
      <c r="NLM78" s="154"/>
      <c r="NLN78" s="154"/>
      <c r="NLO78" s="154"/>
      <c r="NLP78" s="154"/>
      <c r="NLQ78" s="154"/>
      <c r="NLR78" s="154"/>
      <c r="NLS78" s="154"/>
      <c r="NLT78" s="154"/>
      <c r="NLU78" s="154"/>
      <c r="NLV78" s="154"/>
      <c r="NLW78" s="154"/>
      <c r="NLX78" s="154"/>
      <c r="NLY78" s="154"/>
      <c r="NLZ78" s="154"/>
      <c r="NMA78" s="154"/>
      <c r="NMB78" s="154"/>
      <c r="NMC78" s="154"/>
      <c r="NMD78" s="154"/>
      <c r="NME78" s="154"/>
      <c r="NMF78" s="154"/>
      <c r="NMG78" s="154"/>
      <c r="NMH78" s="154"/>
      <c r="NMI78" s="154"/>
      <c r="NMJ78" s="154"/>
      <c r="NMK78" s="154"/>
      <c r="NML78" s="154"/>
      <c r="NMM78" s="154"/>
      <c r="NMN78" s="154"/>
      <c r="NMO78" s="154"/>
      <c r="NMP78" s="154"/>
      <c r="NMQ78" s="154"/>
      <c r="NMR78" s="154"/>
      <c r="NMS78" s="154"/>
      <c r="NMT78" s="154"/>
      <c r="NMU78" s="154"/>
      <c r="NMV78" s="154"/>
      <c r="NMW78" s="154"/>
      <c r="NMX78" s="154"/>
      <c r="NMY78" s="154"/>
      <c r="NMZ78" s="154"/>
      <c r="NNA78" s="154"/>
      <c r="NNB78" s="154"/>
      <c r="NNC78" s="154"/>
      <c r="NND78" s="154"/>
      <c r="NNE78" s="154"/>
      <c r="NNF78" s="154"/>
      <c r="NNG78" s="154"/>
      <c r="NNH78" s="154"/>
      <c r="NNI78" s="154"/>
      <c r="NNJ78" s="154"/>
      <c r="NNK78" s="154"/>
      <c r="NNL78" s="154"/>
      <c r="NNM78" s="154"/>
      <c r="NNN78" s="154"/>
      <c r="NNO78" s="154"/>
      <c r="NNP78" s="154"/>
      <c r="NNQ78" s="154"/>
      <c r="NNR78" s="154"/>
      <c r="NNS78" s="154"/>
      <c r="NNT78" s="154"/>
      <c r="NNU78" s="154"/>
      <c r="NNV78" s="154"/>
      <c r="NNW78" s="154"/>
      <c r="NNX78" s="154"/>
      <c r="NNY78" s="154"/>
      <c r="NNZ78" s="154"/>
      <c r="NOA78" s="154"/>
      <c r="NOB78" s="154"/>
      <c r="NOC78" s="154"/>
      <c r="NOD78" s="154"/>
      <c r="NOE78" s="154"/>
      <c r="NOF78" s="154"/>
      <c r="NOG78" s="154"/>
      <c r="NOH78" s="154"/>
      <c r="NOI78" s="154"/>
      <c r="NOJ78" s="154"/>
      <c r="NOK78" s="154"/>
      <c r="NOL78" s="154"/>
      <c r="NOM78" s="154"/>
      <c r="NON78" s="154"/>
      <c r="NOO78" s="154"/>
      <c r="NOP78" s="154"/>
      <c r="NOQ78" s="154"/>
      <c r="NOR78" s="154"/>
      <c r="NOS78" s="154"/>
      <c r="NOT78" s="154"/>
      <c r="NOU78" s="154"/>
      <c r="NOV78" s="154"/>
      <c r="NOW78" s="154"/>
      <c r="NOX78" s="154"/>
      <c r="NOY78" s="154"/>
      <c r="NOZ78" s="154"/>
      <c r="NPA78" s="154"/>
      <c r="NPB78" s="154"/>
      <c r="NPC78" s="154"/>
      <c r="NPD78" s="154"/>
      <c r="NPE78" s="154"/>
      <c r="NPF78" s="154"/>
      <c r="NPG78" s="154"/>
      <c r="NPH78" s="154"/>
      <c r="NPI78" s="154"/>
      <c r="NPJ78" s="154"/>
      <c r="NPK78" s="154"/>
      <c r="NPL78" s="154"/>
      <c r="NPM78" s="154"/>
      <c r="NPN78" s="154"/>
      <c r="NPO78" s="154"/>
      <c r="NPP78" s="154"/>
      <c r="NPQ78" s="154"/>
      <c r="NPR78" s="154"/>
      <c r="NPS78" s="154"/>
      <c r="NPT78" s="154"/>
      <c r="NPU78" s="154"/>
      <c r="NPV78" s="154"/>
      <c r="NPW78" s="154"/>
      <c r="NPX78" s="154"/>
      <c r="NPY78" s="154"/>
      <c r="NPZ78" s="154"/>
      <c r="NQA78" s="154"/>
      <c r="NQB78" s="154"/>
      <c r="NQC78" s="154"/>
      <c r="NQD78" s="154"/>
      <c r="NQE78" s="154"/>
      <c r="NQF78" s="154"/>
      <c r="NQG78" s="154"/>
      <c r="NQH78" s="154"/>
      <c r="NQI78" s="154"/>
      <c r="NQJ78" s="154"/>
      <c r="NQK78" s="154"/>
      <c r="NQL78" s="154"/>
      <c r="NQM78" s="154"/>
      <c r="NQN78" s="154"/>
      <c r="NQO78" s="154"/>
      <c r="NQP78" s="154"/>
      <c r="NQQ78" s="154"/>
      <c r="NQR78" s="154"/>
      <c r="NQS78" s="154"/>
      <c r="NQT78" s="154"/>
      <c r="NQU78" s="154"/>
      <c r="NQV78" s="154"/>
      <c r="NQW78" s="154"/>
      <c r="NQX78" s="154"/>
      <c r="NQY78" s="154"/>
      <c r="NQZ78" s="154"/>
      <c r="NRA78" s="154"/>
      <c r="NRB78" s="154"/>
      <c r="NRC78" s="154"/>
      <c r="NRD78" s="154"/>
      <c r="NRE78" s="154"/>
      <c r="NRF78" s="154"/>
      <c r="NRG78" s="154"/>
      <c r="NRH78" s="154"/>
      <c r="NRI78" s="154"/>
      <c r="NRJ78" s="154"/>
      <c r="NRK78" s="154"/>
      <c r="NRL78" s="154"/>
      <c r="NRM78" s="154"/>
      <c r="NRN78" s="154"/>
      <c r="NRO78" s="154"/>
      <c r="NRP78" s="154"/>
      <c r="NRQ78" s="154"/>
      <c r="NRR78" s="154"/>
      <c r="NRS78" s="154"/>
      <c r="NRT78" s="154"/>
      <c r="NRU78" s="154"/>
      <c r="NRV78" s="154"/>
      <c r="NRW78" s="154"/>
      <c r="NRX78" s="154"/>
      <c r="NRY78" s="154"/>
      <c r="NRZ78" s="154"/>
      <c r="NSA78" s="154"/>
      <c r="NSB78" s="154"/>
      <c r="NSC78" s="154"/>
      <c r="NSD78" s="154"/>
      <c r="NSE78" s="154"/>
      <c r="NSF78" s="154"/>
      <c r="NSG78" s="154"/>
      <c r="NSH78" s="154"/>
      <c r="NSI78" s="154"/>
      <c r="NSJ78" s="154"/>
      <c r="NSK78" s="154"/>
      <c r="NSL78" s="154"/>
      <c r="NSM78" s="154"/>
      <c r="NSN78" s="154"/>
      <c r="NSO78" s="154"/>
      <c r="NSP78" s="154"/>
      <c r="NSQ78" s="154"/>
      <c r="NSR78" s="154"/>
      <c r="NSS78" s="154"/>
      <c r="NST78" s="154"/>
      <c r="NSU78" s="154"/>
      <c r="NSV78" s="154"/>
      <c r="NSW78" s="154"/>
      <c r="NSX78" s="154"/>
      <c r="NSY78" s="154"/>
      <c r="NSZ78" s="154"/>
      <c r="NTA78" s="154"/>
      <c r="NTB78" s="154"/>
      <c r="NTC78" s="154"/>
      <c r="NTD78" s="154"/>
      <c r="NTE78" s="154"/>
      <c r="NTF78" s="154"/>
      <c r="NTG78" s="154"/>
      <c r="NTH78" s="154"/>
      <c r="NTI78" s="154"/>
      <c r="NTJ78" s="154"/>
      <c r="NTK78" s="154"/>
      <c r="NTL78" s="154"/>
      <c r="NTM78" s="154"/>
      <c r="NTN78" s="154"/>
      <c r="NTO78" s="154"/>
      <c r="NTP78" s="154"/>
      <c r="NTQ78" s="154"/>
      <c r="NTR78" s="154"/>
      <c r="NTS78" s="154"/>
      <c r="NTT78" s="154"/>
      <c r="NTU78" s="154"/>
      <c r="NTV78" s="154"/>
      <c r="NTW78" s="154"/>
      <c r="NTX78" s="154"/>
      <c r="NTY78" s="154"/>
      <c r="NTZ78" s="154"/>
      <c r="NUA78" s="154"/>
      <c r="NUB78" s="154"/>
      <c r="NUC78" s="154"/>
      <c r="NUD78" s="154"/>
      <c r="NUE78" s="154"/>
      <c r="NUF78" s="154"/>
      <c r="NUG78" s="154"/>
      <c r="NUH78" s="154"/>
      <c r="NUI78" s="154"/>
      <c r="NUJ78" s="154"/>
      <c r="NUK78" s="154"/>
      <c r="NUL78" s="154"/>
      <c r="NUM78" s="154"/>
      <c r="NUN78" s="154"/>
      <c r="NUO78" s="154"/>
      <c r="NUP78" s="154"/>
      <c r="NUQ78" s="154"/>
      <c r="NUR78" s="154"/>
      <c r="NUS78" s="154"/>
      <c r="NUT78" s="154"/>
      <c r="NUU78" s="154"/>
      <c r="NUV78" s="154"/>
      <c r="NUW78" s="154"/>
      <c r="NUX78" s="154"/>
      <c r="NUY78" s="154"/>
      <c r="NUZ78" s="154"/>
      <c r="NVA78" s="154"/>
      <c r="NVB78" s="154"/>
      <c r="NVC78" s="154"/>
      <c r="NVD78" s="154"/>
      <c r="NVE78" s="154"/>
      <c r="NVF78" s="154"/>
      <c r="NVG78" s="154"/>
      <c r="NVH78" s="154"/>
      <c r="NVI78" s="154"/>
      <c r="NVJ78" s="154"/>
      <c r="NVK78" s="154"/>
      <c r="NVL78" s="154"/>
      <c r="NVM78" s="154"/>
      <c r="NVN78" s="154"/>
      <c r="NVO78" s="154"/>
      <c r="NVP78" s="154"/>
      <c r="NVQ78" s="154"/>
      <c r="NVR78" s="154"/>
      <c r="NVS78" s="154"/>
      <c r="NVT78" s="154"/>
      <c r="NVU78" s="154"/>
      <c r="NVV78" s="154"/>
      <c r="NVW78" s="154"/>
      <c r="NVX78" s="154"/>
      <c r="NVY78" s="154"/>
      <c r="NVZ78" s="154"/>
      <c r="NWA78" s="154"/>
      <c r="NWB78" s="154"/>
      <c r="NWC78" s="154"/>
      <c r="NWD78" s="154"/>
      <c r="NWE78" s="154"/>
      <c r="NWF78" s="154"/>
      <c r="NWG78" s="154"/>
      <c r="NWH78" s="154"/>
      <c r="NWI78" s="154"/>
      <c r="NWJ78" s="154"/>
      <c r="NWK78" s="154"/>
      <c r="NWL78" s="154"/>
      <c r="NWM78" s="154"/>
      <c r="NWN78" s="154"/>
      <c r="NWO78" s="154"/>
      <c r="NWP78" s="154"/>
      <c r="NWQ78" s="154"/>
      <c r="NWR78" s="154"/>
      <c r="NWS78" s="154"/>
      <c r="NWT78" s="154"/>
      <c r="NWU78" s="154"/>
      <c r="NWV78" s="154"/>
      <c r="NWW78" s="154"/>
      <c r="NWX78" s="154"/>
      <c r="NWY78" s="154"/>
      <c r="NWZ78" s="154"/>
      <c r="NXA78" s="154"/>
      <c r="NXB78" s="154"/>
      <c r="NXC78" s="154"/>
      <c r="NXD78" s="154"/>
      <c r="NXE78" s="154"/>
      <c r="NXF78" s="154"/>
      <c r="NXG78" s="154"/>
      <c r="NXH78" s="154"/>
      <c r="NXI78" s="154"/>
      <c r="NXJ78" s="154"/>
      <c r="NXK78" s="154"/>
      <c r="NXL78" s="154"/>
      <c r="NXM78" s="154"/>
      <c r="NXN78" s="154"/>
      <c r="NXO78" s="154"/>
      <c r="NXP78" s="154"/>
      <c r="NXQ78" s="154"/>
      <c r="NXR78" s="154"/>
      <c r="NXS78" s="154"/>
      <c r="NXT78" s="154"/>
      <c r="NXU78" s="154"/>
      <c r="NXV78" s="154"/>
      <c r="NXW78" s="154"/>
      <c r="NXX78" s="154"/>
      <c r="NXY78" s="154"/>
      <c r="NXZ78" s="154"/>
      <c r="NYA78" s="154"/>
      <c r="NYB78" s="154"/>
      <c r="NYC78" s="154"/>
      <c r="NYD78" s="154"/>
      <c r="NYE78" s="154"/>
      <c r="NYF78" s="154"/>
      <c r="NYG78" s="154"/>
      <c r="NYH78" s="154"/>
      <c r="NYI78" s="154"/>
      <c r="NYJ78" s="154"/>
      <c r="NYK78" s="154"/>
      <c r="NYL78" s="154"/>
      <c r="NYM78" s="154"/>
      <c r="NYN78" s="154"/>
      <c r="NYO78" s="154"/>
      <c r="NYP78" s="154"/>
      <c r="NYQ78" s="154"/>
      <c r="NYR78" s="154"/>
      <c r="NYS78" s="154"/>
      <c r="NYT78" s="154"/>
      <c r="NYU78" s="154"/>
      <c r="NYV78" s="154"/>
      <c r="NYW78" s="154"/>
      <c r="NYX78" s="154"/>
      <c r="NYY78" s="154"/>
      <c r="NYZ78" s="154"/>
      <c r="NZA78" s="154"/>
      <c r="NZB78" s="154"/>
      <c r="NZC78" s="154"/>
      <c r="NZD78" s="154"/>
      <c r="NZE78" s="154"/>
      <c r="NZF78" s="154"/>
      <c r="NZG78" s="154"/>
      <c r="NZH78" s="154"/>
      <c r="NZI78" s="154"/>
      <c r="NZJ78" s="154"/>
      <c r="NZK78" s="154"/>
      <c r="NZL78" s="154"/>
      <c r="NZM78" s="154"/>
      <c r="NZN78" s="154"/>
      <c r="NZO78" s="154"/>
      <c r="NZP78" s="154"/>
      <c r="NZQ78" s="154"/>
      <c r="NZR78" s="154"/>
      <c r="NZS78" s="154"/>
      <c r="NZT78" s="154"/>
      <c r="NZU78" s="154"/>
      <c r="NZV78" s="154"/>
      <c r="NZW78" s="154"/>
      <c r="NZX78" s="154"/>
      <c r="NZY78" s="154"/>
      <c r="NZZ78" s="154"/>
      <c r="OAA78" s="154"/>
      <c r="OAB78" s="154"/>
      <c r="OAC78" s="154"/>
      <c r="OAD78" s="154"/>
      <c r="OAE78" s="154"/>
      <c r="OAF78" s="154"/>
      <c r="OAG78" s="154"/>
      <c r="OAH78" s="154"/>
      <c r="OAI78" s="154"/>
      <c r="OAJ78" s="154"/>
      <c r="OAK78" s="154"/>
      <c r="OAL78" s="154"/>
      <c r="OAM78" s="154"/>
      <c r="OAN78" s="154"/>
      <c r="OAO78" s="154"/>
      <c r="OAP78" s="154"/>
      <c r="OAQ78" s="154"/>
      <c r="OAR78" s="154"/>
      <c r="OAS78" s="154"/>
      <c r="OAT78" s="154"/>
      <c r="OAU78" s="154"/>
      <c r="OAV78" s="154"/>
      <c r="OAW78" s="154"/>
      <c r="OAX78" s="154"/>
      <c r="OAY78" s="154"/>
      <c r="OAZ78" s="154"/>
      <c r="OBA78" s="154"/>
      <c r="OBB78" s="154"/>
      <c r="OBC78" s="154"/>
      <c r="OBD78" s="154"/>
      <c r="OBE78" s="154"/>
      <c r="OBF78" s="154"/>
      <c r="OBG78" s="154"/>
      <c r="OBH78" s="154"/>
      <c r="OBI78" s="154"/>
      <c r="OBJ78" s="154"/>
      <c r="OBK78" s="154"/>
      <c r="OBL78" s="154"/>
      <c r="OBM78" s="154"/>
      <c r="OBN78" s="154"/>
      <c r="OBO78" s="154"/>
      <c r="OBP78" s="154"/>
      <c r="OBQ78" s="154"/>
      <c r="OBR78" s="154"/>
      <c r="OBS78" s="154"/>
      <c r="OBT78" s="154"/>
      <c r="OBU78" s="154"/>
      <c r="OBV78" s="154"/>
      <c r="OBW78" s="154"/>
      <c r="OBX78" s="154"/>
      <c r="OBY78" s="154"/>
      <c r="OBZ78" s="154"/>
      <c r="OCA78" s="154"/>
      <c r="OCB78" s="154"/>
      <c r="OCC78" s="154"/>
      <c r="OCD78" s="154"/>
      <c r="OCE78" s="154"/>
      <c r="OCF78" s="154"/>
      <c r="OCG78" s="154"/>
      <c r="OCH78" s="154"/>
      <c r="OCI78" s="154"/>
      <c r="OCJ78" s="154"/>
      <c r="OCK78" s="154"/>
      <c r="OCL78" s="154"/>
      <c r="OCM78" s="154"/>
      <c r="OCN78" s="154"/>
      <c r="OCO78" s="154"/>
      <c r="OCP78" s="154"/>
      <c r="OCQ78" s="154"/>
      <c r="OCR78" s="154"/>
      <c r="OCS78" s="154"/>
      <c r="OCT78" s="154"/>
      <c r="OCU78" s="154"/>
      <c r="OCV78" s="154"/>
      <c r="OCW78" s="154"/>
      <c r="OCX78" s="154"/>
      <c r="OCY78" s="154"/>
      <c r="OCZ78" s="154"/>
      <c r="ODA78" s="154"/>
      <c r="ODB78" s="154"/>
      <c r="ODC78" s="154"/>
      <c r="ODD78" s="154"/>
      <c r="ODE78" s="154"/>
      <c r="ODF78" s="154"/>
      <c r="ODG78" s="154"/>
      <c r="ODH78" s="154"/>
      <c r="ODI78" s="154"/>
      <c r="ODJ78" s="154"/>
      <c r="ODK78" s="154"/>
      <c r="ODL78" s="154"/>
      <c r="ODM78" s="154"/>
      <c r="ODN78" s="154"/>
      <c r="ODO78" s="154"/>
      <c r="ODP78" s="154"/>
      <c r="ODQ78" s="154"/>
      <c r="ODR78" s="154"/>
      <c r="ODS78" s="154"/>
      <c r="ODT78" s="154"/>
      <c r="ODU78" s="154"/>
      <c r="ODV78" s="154"/>
      <c r="ODW78" s="154"/>
      <c r="ODX78" s="154"/>
      <c r="ODY78" s="154"/>
      <c r="ODZ78" s="154"/>
      <c r="OEA78" s="154"/>
      <c r="OEB78" s="154"/>
      <c r="OEC78" s="154"/>
      <c r="OED78" s="154"/>
      <c r="OEE78" s="154"/>
      <c r="OEF78" s="154"/>
      <c r="OEG78" s="154"/>
      <c r="OEH78" s="154"/>
      <c r="OEI78" s="154"/>
      <c r="OEJ78" s="154"/>
      <c r="OEK78" s="154"/>
      <c r="OEL78" s="154"/>
      <c r="OEM78" s="154"/>
      <c r="OEN78" s="154"/>
      <c r="OEO78" s="154"/>
      <c r="OEP78" s="154"/>
      <c r="OEQ78" s="154"/>
      <c r="OER78" s="154"/>
      <c r="OES78" s="154"/>
      <c r="OET78" s="154"/>
      <c r="OEU78" s="154"/>
      <c r="OEV78" s="154"/>
      <c r="OEW78" s="154"/>
      <c r="OEX78" s="154"/>
      <c r="OEY78" s="154"/>
      <c r="OEZ78" s="154"/>
      <c r="OFA78" s="154"/>
      <c r="OFB78" s="154"/>
      <c r="OFC78" s="154"/>
      <c r="OFD78" s="154"/>
      <c r="OFE78" s="154"/>
      <c r="OFF78" s="154"/>
      <c r="OFG78" s="154"/>
      <c r="OFH78" s="154"/>
      <c r="OFI78" s="154"/>
      <c r="OFJ78" s="154"/>
      <c r="OFK78" s="154"/>
      <c r="OFL78" s="154"/>
      <c r="OFM78" s="154"/>
      <c r="OFN78" s="154"/>
      <c r="OFO78" s="154"/>
      <c r="OFP78" s="154"/>
      <c r="OFQ78" s="154"/>
      <c r="OFR78" s="154"/>
      <c r="OFS78" s="154"/>
      <c r="OFT78" s="154"/>
      <c r="OFU78" s="154"/>
      <c r="OFV78" s="154"/>
      <c r="OFW78" s="154"/>
      <c r="OFX78" s="154"/>
      <c r="OFY78" s="154"/>
      <c r="OFZ78" s="154"/>
      <c r="OGA78" s="154"/>
      <c r="OGB78" s="154"/>
      <c r="OGC78" s="154"/>
      <c r="OGD78" s="154"/>
      <c r="OGE78" s="154"/>
      <c r="OGF78" s="154"/>
      <c r="OGG78" s="154"/>
      <c r="OGH78" s="154"/>
      <c r="OGI78" s="154"/>
      <c r="OGJ78" s="154"/>
      <c r="OGK78" s="154"/>
      <c r="OGL78" s="154"/>
      <c r="OGM78" s="154"/>
      <c r="OGN78" s="154"/>
      <c r="OGO78" s="154"/>
      <c r="OGP78" s="154"/>
      <c r="OGQ78" s="154"/>
      <c r="OGR78" s="154"/>
      <c r="OGS78" s="154"/>
      <c r="OGT78" s="154"/>
      <c r="OGU78" s="154"/>
      <c r="OGV78" s="154"/>
      <c r="OGW78" s="154"/>
      <c r="OGX78" s="154"/>
      <c r="OGY78" s="154"/>
      <c r="OGZ78" s="154"/>
      <c r="OHA78" s="154"/>
      <c r="OHB78" s="154"/>
      <c r="OHC78" s="154"/>
      <c r="OHD78" s="154"/>
      <c r="OHE78" s="154"/>
      <c r="OHF78" s="154"/>
      <c r="OHG78" s="154"/>
      <c r="OHH78" s="154"/>
      <c r="OHI78" s="154"/>
      <c r="OHJ78" s="154"/>
      <c r="OHK78" s="154"/>
      <c r="OHL78" s="154"/>
      <c r="OHM78" s="154"/>
      <c r="OHN78" s="154"/>
      <c r="OHO78" s="154"/>
      <c r="OHP78" s="154"/>
      <c r="OHQ78" s="154"/>
      <c r="OHR78" s="154"/>
      <c r="OHS78" s="154"/>
      <c r="OHT78" s="154"/>
      <c r="OHU78" s="154"/>
      <c r="OHV78" s="154"/>
      <c r="OHW78" s="154"/>
      <c r="OHX78" s="154"/>
      <c r="OHY78" s="154"/>
      <c r="OHZ78" s="154"/>
      <c r="OIA78" s="154"/>
      <c r="OIB78" s="154"/>
      <c r="OIC78" s="154"/>
      <c r="OID78" s="154"/>
      <c r="OIE78" s="154"/>
      <c r="OIF78" s="154"/>
      <c r="OIG78" s="154"/>
      <c r="OIH78" s="154"/>
      <c r="OII78" s="154"/>
      <c r="OIJ78" s="154"/>
      <c r="OIK78" s="154"/>
      <c r="OIL78" s="154"/>
      <c r="OIM78" s="154"/>
      <c r="OIN78" s="154"/>
      <c r="OIO78" s="154"/>
      <c r="OIP78" s="154"/>
      <c r="OIQ78" s="154"/>
      <c r="OIR78" s="154"/>
      <c r="OIS78" s="154"/>
      <c r="OIT78" s="154"/>
      <c r="OIU78" s="154"/>
      <c r="OIV78" s="154"/>
      <c r="OIW78" s="154"/>
      <c r="OIX78" s="154"/>
      <c r="OIY78" s="154"/>
      <c r="OIZ78" s="154"/>
      <c r="OJA78" s="154"/>
      <c r="OJB78" s="154"/>
      <c r="OJC78" s="154"/>
      <c r="OJD78" s="154"/>
      <c r="OJE78" s="154"/>
      <c r="OJF78" s="154"/>
      <c r="OJG78" s="154"/>
      <c r="OJH78" s="154"/>
      <c r="OJI78" s="154"/>
      <c r="OJJ78" s="154"/>
      <c r="OJK78" s="154"/>
      <c r="OJL78" s="154"/>
      <c r="OJM78" s="154"/>
      <c r="OJN78" s="154"/>
      <c r="OJO78" s="154"/>
      <c r="OJP78" s="154"/>
      <c r="OJQ78" s="154"/>
      <c r="OJR78" s="154"/>
      <c r="OJS78" s="154"/>
      <c r="OJT78" s="154"/>
      <c r="OJU78" s="154"/>
      <c r="OJV78" s="154"/>
      <c r="OJW78" s="154"/>
      <c r="OJX78" s="154"/>
      <c r="OJY78" s="154"/>
      <c r="OJZ78" s="154"/>
      <c r="OKA78" s="154"/>
      <c r="OKB78" s="154"/>
      <c r="OKC78" s="154"/>
      <c r="OKD78" s="154"/>
      <c r="OKE78" s="154"/>
      <c r="OKF78" s="154"/>
      <c r="OKG78" s="154"/>
      <c r="OKH78" s="154"/>
      <c r="OKI78" s="154"/>
      <c r="OKJ78" s="154"/>
      <c r="OKK78" s="154"/>
      <c r="OKL78" s="154"/>
      <c r="OKM78" s="154"/>
      <c r="OKN78" s="154"/>
      <c r="OKO78" s="154"/>
      <c r="OKP78" s="154"/>
      <c r="OKQ78" s="154"/>
      <c r="OKR78" s="154"/>
      <c r="OKS78" s="154"/>
      <c r="OKT78" s="154"/>
      <c r="OKU78" s="154"/>
      <c r="OKV78" s="154"/>
      <c r="OKW78" s="154"/>
      <c r="OKX78" s="154"/>
      <c r="OKY78" s="154"/>
      <c r="OKZ78" s="154"/>
      <c r="OLA78" s="154"/>
      <c r="OLB78" s="154"/>
      <c r="OLC78" s="154"/>
      <c r="OLD78" s="154"/>
      <c r="OLE78" s="154"/>
      <c r="OLF78" s="154"/>
      <c r="OLG78" s="154"/>
      <c r="OLH78" s="154"/>
      <c r="OLI78" s="154"/>
      <c r="OLJ78" s="154"/>
      <c r="OLK78" s="154"/>
      <c r="OLL78" s="154"/>
      <c r="OLM78" s="154"/>
      <c r="OLN78" s="154"/>
      <c r="OLO78" s="154"/>
      <c r="OLP78" s="154"/>
      <c r="OLQ78" s="154"/>
      <c r="OLR78" s="154"/>
      <c r="OLS78" s="154"/>
      <c r="OLT78" s="154"/>
      <c r="OLU78" s="154"/>
      <c r="OLV78" s="154"/>
      <c r="OLW78" s="154"/>
      <c r="OLX78" s="154"/>
      <c r="OLY78" s="154"/>
      <c r="OLZ78" s="154"/>
      <c r="OMA78" s="154"/>
      <c r="OMB78" s="154"/>
      <c r="OMC78" s="154"/>
      <c r="OMD78" s="154"/>
      <c r="OME78" s="154"/>
      <c r="OMF78" s="154"/>
      <c r="OMG78" s="154"/>
      <c r="OMH78" s="154"/>
      <c r="OMI78" s="154"/>
      <c r="OMJ78" s="154"/>
      <c r="OMK78" s="154"/>
      <c r="OML78" s="154"/>
      <c r="OMM78" s="154"/>
      <c r="OMN78" s="154"/>
      <c r="OMO78" s="154"/>
      <c r="OMP78" s="154"/>
      <c r="OMQ78" s="154"/>
      <c r="OMR78" s="154"/>
      <c r="OMS78" s="154"/>
      <c r="OMT78" s="154"/>
      <c r="OMU78" s="154"/>
      <c r="OMV78" s="154"/>
      <c r="OMW78" s="154"/>
      <c r="OMX78" s="154"/>
      <c r="OMY78" s="154"/>
      <c r="OMZ78" s="154"/>
      <c r="ONA78" s="154"/>
      <c r="ONB78" s="154"/>
      <c r="ONC78" s="154"/>
      <c r="OND78" s="154"/>
      <c r="ONE78" s="154"/>
      <c r="ONF78" s="154"/>
      <c r="ONG78" s="154"/>
      <c r="ONH78" s="154"/>
      <c r="ONI78" s="154"/>
      <c r="ONJ78" s="154"/>
      <c r="ONK78" s="154"/>
      <c r="ONL78" s="154"/>
      <c r="ONM78" s="154"/>
      <c r="ONN78" s="154"/>
      <c r="ONO78" s="154"/>
      <c r="ONP78" s="154"/>
      <c r="ONQ78" s="154"/>
      <c r="ONR78" s="154"/>
      <c r="ONS78" s="154"/>
      <c r="ONT78" s="154"/>
      <c r="ONU78" s="154"/>
      <c r="ONV78" s="154"/>
      <c r="ONW78" s="154"/>
      <c r="ONX78" s="154"/>
      <c r="ONY78" s="154"/>
      <c r="ONZ78" s="154"/>
      <c r="OOA78" s="154"/>
      <c r="OOB78" s="154"/>
      <c r="OOC78" s="154"/>
      <c r="OOD78" s="154"/>
      <c r="OOE78" s="154"/>
      <c r="OOF78" s="154"/>
      <c r="OOG78" s="154"/>
      <c r="OOH78" s="154"/>
      <c r="OOI78" s="154"/>
      <c r="OOJ78" s="154"/>
      <c r="OOK78" s="154"/>
      <c r="OOL78" s="154"/>
      <c r="OOM78" s="154"/>
      <c r="OON78" s="154"/>
      <c r="OOO78" s="154"/>
      <c r="OOP78" s="154"/>
      <c r="OOQ78" s="154"/>
      <c r="OOR78" s="154"/>
      <c r="OOS78" s="154"/>
      <c r="OOT78" s="154"/>
      <c r="OOU78" s="154"/>
      <c r="OOV78" s="154"/>
      <c r="OOW78" s="154"/>
      <c r="OOX78" s="154"/>
      <c r="OOY78" s="154"/>
      <c r="OOZ78" s="154"/>
      <c r="OPA78" s="154"/>
      <c r="OPB78" s="154"/>
      <c r="OPC78" s="154"/>
      <c r="OPD78" s="154"/>
      <c r="OPE78" s="154"/>
      <c r="OPF78" s="154"/>
      <c r="OPG78" s="154"/>
      <c r="OPH78" s="154"/>
      <c r="OPI78" s="154"/>
      <c r="OPJ78" s="154"/>
      <c r="OPK78" s="154"/>
      <c r="OPL78" s="154"/>
      <c r="OPM78" s="154"/>
      <c r="OPN78" s="154"/>
      <c r="OPO78" s="154"/>
      <c r="OPP78" s="154"/>
      <c r="OPQ78" s="154"/>
      <c r="OPR78" s="154"/>
      <c r="OPS78" s="154"/>
      <c r="OPT78" s="154"/>
      <c r="OPU78" s="154"/>
      <c r="OPV78" s="154"/>
      <c r="OPW78" s="154"/>
      <c r="OPX78" s="154"/>
      <c r="OPY78" s="154"/>
      <c r="OPZ78" s="154"/>
      <c r="OQA78" s="154"/>
      <c r="OQB78" s="154"/>
      <c r="OQC78" s="154"/>
      <c r="OQD78" s="154"/>
      <c r="OQE78" s="154"/>
      <c r="OQF78" s="154"/>
      <c r="OQG78" s="154"/>
      <c r="OQH78" s="154"/>
      <c r="OQI78" s="154"/>
      <c r="OQJ78" s="154"/>
      <c r="OQK78" s="154"/>
      <c r="OQL78" s="154"/>
      <c r="OQM78" s="154"/>
      <c r="OQN78" s="154"/>
      <c r="OQO78" s="154"/>
      <c r="OQP78" s="154"/>
      <c r="OQQ78" s="154"/>
      <c r="OQR78" s="154"/>
      <c r="OQS78" s="154"/>
      <c r="OQT78" s="154"/>
      <c r="OQU78" s="154"/>
      <c r="OQV78" s="154"/>
      <c r="OQW78" s="154"/>
      <c r="OQX78" s="154"/>
      <c r="OQY78" s="154"/>
      <c r="OQZ78" s="154"/>
      <c r="ORA78" s="154"/>
      <c r="ORB78" s="154"/>
      <c r="ORC78" s="154"/>
      <c r="ORD78" s="154"/>
      <c r="ORE78" s="154"/>
      <c r="ORF78" s="154"/>
      <c r="ORG78" s="154"/>
      <c r="ORH78" s="154"/>
      <c r="ORI78" s="154"/>
      <c r="ORJ78" s="154"/>
      <c r="ORK78" s="154"/>
      <c r="ORL78" s="154"/>
      <c r="ORM78" s="154"/>
      <c r="ORN78" s="154"/>
      <c r="ORO78" s="154"/>
      <c r="ORP78" s="154"/>
      <c r="ORQ78" s="154"/>
      <c r="ORR78" s="154"/>
      <c r="ORS78" s="154"/>
      <c r="ORT78" s="154"/>
      <c r="ORU78" s="154"/>
      <c r="ORV78" s="154"/>
      <c r="ORW78" s="154"/>
      <c r="ORX78" s="154"/>
      <c r="ORY78" s="154"/>
      <c r="ORZ78" s="154"/>
      <c r="OSA78" s="154"/>
      <c r="OSB78" s="154"/>
      <c r="OSC78" s="154"/>
      <c r="OSD78" s="154"/>
      <c r="OSE78" s="154"/>
      <c r="OSF78" s="154"/>
      <c r="OSG78" s="154"/>
      <c r="OSH78" s="154"/>
      <c r="OSI78" s="154"/>
      <c r="OSJ78" s="154"/>
      <c r="OSK78" s="154"/>
      <c r="OSL78" s="154"/>
      <c r="OSM78" s="154"/>
      <c r="OSN78" s="154"/>
      <c r="OSO78" s="154"/>
      <c r="OSP78" s="154"/>
      <c r="OSQ78" s="154"/>
      <c r="OSR78" s="154"/>
      <c r="OSS78" s="154"/>
      <c r="OST78" s="154"/>
      <c r="OSU78" s="154"/>
      <c r="OSV78" s="154"/>
      <c r="OSW78" s="154"/>
      <c r="OSX78" s="154"/>
      <c r="OSY78" s="154"/>
      <c r="OSZ78" s="154"/>
      <c r="OTA78" s="154"/>
      <c r="OTB78" s="154"/>
      <c r="OTC78" s="154"/>
      <c r="OTD78" s="154"/>
      <c r="OTE78" s="154"/>
      <c r="OTF78" s="154"/>
      <c r="OTG78" s="154"/>
      <c r="OTH78" s="154"/>
      <c r="OTI78" s="154"/>
      <c r="OTJ78" s="154"/>
      <c r="OTK78" s="154"/>
      <c r="OTL78" s="154"/>
      <c r="OTM78" s="154"/>
      <c r="OTN78" s="154"/>
      <c r="OTO78" s="154"/>
      <c r="OTP78" s="154"/>
      <c r="OTQ78" s="154"/>
      <c r="OTR78" s="154"/>
      <c r="OTS78" s="154"/>
      <c r="OTT78" s="154"/>
      <c r="OTU78" s="154"/>
      <c r="OTV78" s="154"/>
      <c r="OTW78" s="154"/>
      <c r="OTX78" s="154"/>
      <c r="OTY78" s="154"/>
      <c r="OTZ78" s="154"/>
      <c r="OUA78" s="154"/>
      <c r="OUB78" s="154"/>
      <c r="OUC78" s="154"/>
      <c r="OUD78" s="154"/>
      <c r="OUE78" s="154"/>
      <c r="OUF78" s="154"/>
      <c r="OUG78" s="154"/>
      <c r="OUH78" s="154"/>
      <c r="OUI78" s="154"/>
      <c r="OUJ78" s="154"/>
      <c r="OUK78" s="154"/>
      <c r="OUL78" s="154"/>
      <c r="OUM78" s="154"/>
      <c r="OUN78" s="154"/>
      <c r="OUO78" s="154"/>
      <c r="OUP78" s="154"/>
      <c r="OUQ78" s="154"/>
      <c r="OUR78" s="154"/>
      <c r="OUS78" s="154"/>
      <c r="OUT78" s="154"/>
      <c r="OUU78" s="154"/>
      <c r="OUV78" s="154"/>
      <c r="OUW78" s="154"/>
      <c r="OUX78" s="154"/>
      <c r="OUY78" s="154"/>
      <c r="OUZ78" s="154"/>
      <c r="OVA78" s="154"/>
      <c r="OVB78" s="154"/>
      <c r="OVC78" s="154"/>
      <c r="OVD78" s="154"/>
      <c r="OVE78" s="154"/>
      <c r="OVF78" s="154"/>
      <c r="OVG78" s="154"/>
      <c r="OVH78" s="154"/>
      <c r="OVI78" s="154"/>
      <c r="OVJ78" s="154"/>
      <c r="OVK78" s="154"/>
      <c r="OVL78" s="154"/>
      <c r="OVM78" s="154"/>
      <c r="OVN78" s="154"/>
      <c r="OVO78" s="154"/>
      <c r="OVP78" s="154"/>
      <c r="OVQ78" s="154"/>
      <c r="OVR78" s="154"/>
      <c r="OVS78" s="154"/>
      <c r="OVT78" s="154"/>
      <c r="OVU78" s="154"/>
      <c r="OVV78" s="154"/>
      <c r="OVW78" s="154"/>
      <c r="OVX78" s="154"/>
      <c r="OVY78" s="154"/>
      <c r="OVZ78" s="154"/>
      <c r="OWA78" s="154"/>
      <c r="OWB78" s="154"/>
      <c r="OWC78" s="154"/>
      <c r="OWD78" s="154"/>
      <c r="OWE78" s="154"/>
      <c r="OWF78" s="154"/>
      <c r="OWG78" s="154"/>
      <c r="OWH78" s="154"/>
      <c r="OWI78" s="154"/>
      <c r="OWJ78" s="154"/>
      <c r="OWK78" s="154"/>
      <c r="OWL78" s="154"/>
      <c r="OWM78" s="154"/>
      <c r="OWN78" s="154"/>
      <c r="OWO78" s="154"/>
      <c r="OWP78" s="154"/>
      <c r="OWQ78" s="154"/>
      <c r="OWR78" s="154"/>
      <c r="OWS78" s="154"/>
      <c r="OWT78" s="154"/>
      <c r="OWU78" s="154"/>
      <c r="OWV78" s="154"/>
      <c r="OWW78" s="154"/>
      <c r="OWX78" s="154"/>
      <c r="OWY78" s="154"/>
      <c r="OWZ78" s="154"/>
      <c r="OXA78" s="154"/>
      <c r="OXB78" s="154"/>
      <c r="OXC78" s="154"/>
      <c r="OXD78" s="154"/>
      <c r="OXE78" s="154"/>
      <c r="OXF78" s="154"/>
      <c r="OXG78" s="154"/>
      <c r="OXH78" s="154"/>
      <c r="OXI78" s="154"/>
      <c r="OXJ78" s="154"/>
      <c r="OXK78" s="154"/>
      <c r="OXL78" s="154"/>
      <c r="OXM78" s="154"/>
      <c r="OXN78" s="154"/>
      <c r="OXO78" s="154"/>
      <c r="OXP78" s="154"/>
      <c r="OXQ78" s="154"/>
      <c r="OXR78" s="154"/>
      <c r="OXS78" s="154"/>
      <c r="OXT78" s="154"/>
      <c r="OXU78" s="154"/>
      <c r="OXV78" s="154"/>
      <c r="OXW78" s="154"/>
      <c r="OXX78" s="154"/>
      <c r="OXY78" s="154"/>
      <c r="OXZ78" s="154"/>
      <c r="OYA78" s="154"/>
      <c r="OYB78" s="154"/>
      <c r="OYC78" s="154"/>
      <c r="OYD78" s="154"/>
      <c r="OYE78" s="154"/>
      <c r="OYF78" s="154"/>
      <c r="OYG78" s="154"/>
      <c r="OYH78" s="154"/>
      <c r="OYI78" s="154"/>
      <c r="OYJ78" s="154"/>
      <c r="OYK78" s="154"/>
      <c r="OYL78" s="154"/>
      <c r="OYM78" s="154"/>
      <c r="OYN78" s="154"/>
      <c r="OYO78" s="154"/>
      <c r="OYP78" s="154"/>
      <c r="OYQ78" s="154"/>
      <c r="OYR78" s="154"/>
      <c r="OYS78" s="154"/>
      <c r="OYT78" s="154"/>
      <c r="OYU78" s="154"/>
      <c r="OYV78" s="154"/>
      <c r="OYW78" s="154"/>
      <c r="OYX78" s="154"/>
      <c r="OYY78" s="154"/>
      <c r="OYZ78" s="154"/>
      <c r="OZA78" s="154"/>
      <c r="OZB78" s="154"/>
      <c r="OZC78" s="154"/>
      <c r="OZD78" s="154"/>
      <c r="OZE78" s="154"/>
      <c r="OZF78" s="154"/>
      <c r="OZG78" s="154"/>
      <c r="OZH78" s="154"/>
      <c r="OZI78" s="154"/>
      <c r="OZJ78" s="154"/>
      <c r="OZK78" s="154"/>
      <c r="OZL78" s="154"/>
      <c r="OZM78" s="154"/>
      <c r="OZN78" s="154"/>
      <c r="OZO78" s="154"/>
      <c r="OZP78" s="154"/>
      <c r="OZQ78" s="154"/>
      <c r="OZR78" s="154"/>
      <c r="OZS78" s="154"/>
      <c r="OZT78" s="154"/>
      <c r="OZU78" s="154"/>
      <c r="OZV78" s="154"/>
      <c r="OZW78" s="154"/>
      <c r="OZX78" s="154"/>
      <c r="OZY78" s="154"/>
      <c r="OZZ78" s="154"/>
      <c r="PAA78" s="154"/>
      <c r="PAB78" s="154"/>
      <c r="PAC78" s="154"/>
      <c r="PAD78" s="154"/>
      <c r="PAE78" s="154"/>
      <c r="PAF78" s="154"/>
      <c r="PAG78" s="154"/>
      <c r="PAH78" s="154"/>
      <c r="PAI78" s="154"/>
      <c r="PAJ78" s="154"/>
      <c r="PAK78" s="154"/>
      <c r="PAL78" s="154"/>
      <c r="PAM78" s="154"/>
      <c r="PAN78" s="154"/>
      <c r="PAO78" s="154"/>
      <c r="PAP78" s="154"/>
      <c r="PAQ78" s="154"/>
      <c r="PAR78" s="154"/>
      <c r="PAS78" s="154"/>
      <c r="PAT78" s="154"/>
      <c r="PAU78" s="154"/>
      <c r="PAV78" s="154"/>
      <c r="PAW78" s="154"/>
      <c r="PAX78" s="154"/>
      <c r="PAY78" s="154"/>
      <c r="PAZ78" s="154"/>
      <c r="PBA78" s="154"/>
      <c r="PBB78" s="154"/>
      <c r="PBC78" s="154"/>
      <c r="PBD78" s="154"/>
      <c r="PBE78" s="154"/>
      <c r="PBF78" s="154"/>
      <c r="PBG78" s="154"/>
      <c r="PBH78" s="154"/>
      <c r="PBI78" s="154"/>
      <c r="PBJ78" s="154"/>
      <c r="PBK78" s="154"/>
      <c r="PBL78" s="154"/>
      <c r="PBM78" s="154"/>
      <c r="PBN78" s="154"/>
      <c r="PBO78" s="154"/>
      <c r="PBP78" s="154"/>
      <c r="PBQ78" s="154"/>
      <c r="PBR78" s="154"/>
      <c r="PBS78" s="154"/>
      <c r="PBT78" s="154"/>
      <c r="PBU78" s="154"/>
      <c r="PBV78" s="154"/>
      <c r="PBW78" s="154"/>
      <c r="PBX78" s="154"/>
      <c r="PBY78" s="154"/>
      <c r="PBZ78" s="154"/>
      <c r="PCA78" s="154"/>
      <c r="PCB78" s="154"/>
      <c r="PCC78" s="154"/>
      <c r="PCD78" s="154"/>
      <c r="PCE78" s="154"/>
      <c r="PCF78" s="154"/>
      <c r="PCG78" s="154"/>
      <c r="PCH78" s="154"/>
      <c r="PCI78" s="154"/>
      <c r="PCJ78" s="154"/>
      <c r="PCK78" s="154"/>
      <c r="PCL78" s="154"/>
      <c r="PCM78" s="154"/>
      <c r="PCN78" s="154"/>
      <c r="PCO78" s="154"/>
      <c r="PCP78" s="154"/>
      <c r="PCQ78" s="154"/>
      <c r="PCR78" s="154"/>
      <c r="PCS78" s="154"/>
      <c r="PCT78" s="154"/>
      <c r="PCU78" s="154"/>
      <c r="PCV78" s="154"/>
      <c r="PCW78" s="154"/>
      <c r="PCX78" s="154"/>
      <c r="PCY78" s="154"/>
      <c r="PCZ78" s="154"/>
      <c r="PDA78" s="154"/>
      <c r="PDB78" s="154"/>
      <c r="PDC78" s="154"/>
      <c r="PDD78" s="154"/>
      <c r="PDE78" s="154"/>
      <c r="PDF78" s="154"/>
      <c r="PDG78" s="154"/>
      <c r="PDH78" s="154"/>
      <c r="PDI78" s="154"/>
      <c r="PDJ78" s="154"/>
      <c r="PDK78" s="154"/>
      <c r="PDL78" s="154"/>
      <c r="PDM78" s="154"/>
      <c r="PDN78" s="154"/>
      <c r="PDO78" s="154"/>
      <c r="PDP78" s="154"/>
      <c r="PDQ78" s="154"/>
      <c r="PDR78" s="154"/>
      <c r="PDS78" s="154"/>
      <c r="PDT78" s="154"/>
      <c r="PDU78" s="154"/>
      <c r="PDV78" s="154"/>
      <c r="PDW78" s="154"/>
      <c r="PDX78" s="154"/>
      <c r="PDY78" s="154"/>
      <c r="PDZ78" s="154"/>
      <c r="PEA78" s="154"/>
      <c r="PEB78" s="154"/>
      <c r="PEC78" s="154"/>
      <c r="PED78" s="154"/>
      <c r="PEE78" s="154"/>
      <c r="PEF78" s="154"/>
      <c r="PEG78" s="154"/>
      <c r="PEH78" s="154"/>
      <c r="PEI78" s="154"/>
      <c r="PEJ78" s="154"/>
      <c r="PEK78" s="154"/>
      <c r="PEL78" s="154"/>
      <c r="PEM78" s="154"/>
      <c r="PEN78" s="154"/>
      <c r="PEO78" s="154"/>
      <c r="PEP78" s="154"/>
      <c r="PEQ78" s="154"/>
      <c r="PER78" s="154"/>
      <c r="PES78" s="154"/>
      <c r="PET78" s="154"/>
      <c r="PEU78" s="154"/>
      <c r="PEV78" s="154"/>
      <c r="PEW78" s="154"/>
      <c r="PEX78" s="154"/>
      <c r="PEY78" s="154"/>
      <c r="PEZ78" s="154"/>
      <c r="PFA78" s="154"/>
      <c r="PFB78" s="154"/>
      <c r="PFC78" s="154"/>
      <c r="PFD78" s="154"/>
      <c r="PFE78" s="154"/>
      <c r="PFF78" s="154"/>
      <c r="PFG78" s="154"/>
      <c r="PFH78" s="154"/>
      <c r="PFI78" s="154"/>
      <c r="PFJ78" s="154"/>
      <c r="PFK78" s="154"/>
      <c r="PFL78" s="154"/>
      <c r="PFM78" s="154"/>
      <c r="PFN78" s="154"/>
      <c r="PFO78" s="154"/>
      <c r="PFP78" s="154"/>
      <c r="PFQ78" s="154"/>
      <c r="PFR78" s="154"/>
      <c r="PFS78" s="154"/>
      <c r="PFT78" s="154"/>
      <c r="PFU78" s="154"/>
      <c r="PFV78" s="154"/>
      <c r="PFW78" s="154"/>
      <c r="PFX78" s="154"/>
      <c r="PFY78" s="154"/>
      <c r="PFZ78" s="154"/>
      <c r="PGA78" s="154"/>
      <c r="PGB78" s="154"/>
      <c r="PGC78" s="154"/>
      <c r="PGD78" s="154"/>
      <c r="PGE78" s="154"/>
      <c r="PGF78" s="154"/>
      <c r="PGG78" s="154"/>
      <c r="PGH78" s="154"/>
      <c r="PGI78" s="154"/>
      <c r="PGJ78" s="154"/>
      <c r="PGK78" s="154"/>
      <c r="PGL78" s="154"/>
      <c r="PGM78" s="154"/>
      <c r="PGN78" s="154"/>
      <c r="PGO78" s="154"/>
      <c r="PGP78" s="154"/>
      <c r="PGQ78" s="154"/>
      <c r="PGR78" s="154"/>
      <c r="PGS78" s="154"/>
      <c r="PGT78" s="154"/>
      <c r="PGU78" s="154"/>
      <c r="PGV78" s="154"/>
      <c r="PGW78" s="154"/>
      <c r="PGX78" s="154"/>
      <c r="PGY78" s="154"/>
      <c r="PGZ78" s="154"/>
      <c r="PHA78" s="154"/>
      <c r="PHB78" s="154"/>
      <c r="PHC78" s="154"/>
      <c r="PHD78" s="154"/>
      <c r="PHE78" s="154"/>
      <c r="PHF78" s="154"/>
      <c r="PHG78" s="154"/>
      <c r="PHH78" s="154"/>
      <c r="PHI78" s="154"/>
      <c r="PHJ78" s="154"/>
      <c r="PHK78" s="154"/>
      <c r="PHL78" s="154"/>
      <c r="PHM78" s="154"/>
      <c r="PHN78" s="154"/>
      <c r="PHO78" s="154"/>
      <c r="PHP78" s="154"/>
      <c r="PHQ78" s="154"/>
      <c r="PHR78" s="154"/>
      <c r="PHS78" s="154"/>
      <c r="PHT78" s="154"/>
      <c r="PHU78" s="154"/>
      <c r="PHV78" s="154"/>
      <c r="PHW78" s="154"/>
      <c r="PHX78" s="154"/>
      <c r="PHY78" s="154"/>
      <c r="PHZ78" s="154"/>
      <c r="PIA78" s="154"/>
      <c r="PIB78" s="154"/>
      <c r="PIC78" s="154"/>
      <c r="PID78" s="154"/>
      <c r="PIE78" s="154"/>
      <c r="PIF78" s="154"/>
      <c r="PIG78" s="154"/>
      <c r="PIH78" s="154"/>
      <c r="PII78" s="154"/>
      <c r="PIJ78" s="154"/>
      <c r="PIK78" s="154"/>
      <c r="PIL78" s="154"/>
      <c r="PIM78" s="154"/>
      <c r="PIN78" s="154"/>
      <c r="PIO78" s="154"/>
      <c r="PIP78" s="154"/>
      <c r="PIQ78" s="154"/>
      <c r="PIR78" s="154"/>
      <c r="PIS78" s="154"/>
      <c r="PIT78" s="154"/>
      <c r="PIU78" s="154"/>
      <c r="PIV78" s="154"/>
      <c r="PIW78" s="154"/>
      <c r="PIX78" s="154"/>
      <c r="PIY78" s="154"/>
      <c r="PIZ78" s="154"/>
      <c r="PJA78" s="154"/>
      <c r="PJB78" s="154"/>
      <c r="PJC78" s="154"/>
      <c r="PJD78" s="154"/>
      <c r="PJE78" s="154"/>
      <c r="PJF78" s="154"/>
      <c r="PJG78" s="154"/>
      <c r="PJH78" s="154"/>
      <c r="PJI78" s="154"/>
      <c r="PJJ78" s="154"/>
      <c r="PJK78" s="154"/>
      <c r="PJL78" s="154"/>
      <c r="PJM78" s="154"/>
      <c r="PJN78" s="154"/>
      <c r="PJO78" s="154"/>
      <c r="PJP78" s="154"/>
      <c r="PJQ78" s="154"/>
      <c r="PJR78" s="154"/>
      <c r="PJS78" s="154"/>
      <c r="PJT78" s="154"/>
      <c r="PJU78" s="154"/>
      <c r="PJV78" s="154"/>
      <c r="PJW78" s="154"/>
      <c r="PJX78" s="154"/>
      <c r="PJY78" s="154"/>
      <c r="PJZ78" s="154"/>
      <c r="PKA78" s="154"/>
      <c r="PKB78" s="154"/>
      <c r="PKC78" s="154"/>
      <c r="PKD78" s="154"/>
      <c r="PKE78" s="154"/>
      <c r="PKF78" s="154"/>
      <c r="PKG78" s="154"/>
      <c r="PKH78" s="154"/>
      <c r="PKI78" s="154"/>
      <c r="PKJ78" s="154"/>
      <c r="PKK78" s="154"/>
      <c r="PKL78" s="154"/>
      <c r="PKM78" s="154"/>
      <c r="PKN78" s="154"/>
      <c r="PKO78" s="154"/>
      <c r="PKP78" s="154"/>
      <c r="PKQ78" s="154"/>
      <c r="PKR78" s="154"/>
      <c r="PKS78" s="154"/>
      <c r="PKT78" s="154"/>
      <c r="PKU78" s="154"/>
      <c r="PKV78" s="154"/>
      <c r="PKW78" s="154"/>
      <c r="PKX78" s="154"/>
      <c r="PKY78" s="154"/>
      <c r="PKZ78" s="154"/>
      <c r="PLA78" s="154"/>
      <c r="PLB78" s="154"/>
      <c r="PLC78" s="154"/>
      <c r="PLD78" s="154"/>
      <c r="PLE78" s="154"/>
      <c r="PLF78" s="154"/>
      <c r="PLG78" s="154"/>
      <c r="PLH78" s="154"/>
      <c r="PLI78" s="154"/>
      <c r="PLJ78" s="154"/>
      <c r="PLK78" s="154"/>
      <c r="PLL78" s="154"/>
      <c r="PLM78" s="154"/>
      <c r="PLN78" s="154"/>
      <c r="PLO78" s="154"/>
      <c r="PLP78" s="154"/>
      <c r="PLQ78" s="154"/>
      <c r="PLR78" s="154"/>
      <c r="PLS78" s="154"/>
      <c r="PLT78" s="154"/>
      <c r="PLU78" s="154"/>
      <c r="PLV78" s="154"/>
      <c r="PLW78" s="154"/>
      <c r="PLX78" s="154"/>
      <c r="PLY78" s="154"/>
      <c r="PLZ78" s="154"/>
      <c r="PMA78" s="154"/>
      <c r="PMB78" s="154"/>
      <c r="PMC78" s="154"/>
      <c r="PMD78" s="154"/>
      <c r="PME78" s="154"/>
      <c r="PMF78" s="154"/>
      <c r="PMG78" s="154"/>
      <c r="PMH78" s="154"/>
      <c r="PMI78" s="154"/>
      <c r="PMJ78" s="154"/>
      <c r="PMK78" s="154"/>
      <c r="PML78" s="154"/>
      <c r="PMM78" s="154"/>
      <c r="PMN78" s="154"/>
      <c r="PMO78" s="154"/>
      <c r="PMP78" s="154"/>
      <c r="PMQ78" s="154"/>
      <c r="PMR78" s="154"/>
      <c r="PMS78" s="154"/>
      <c r="PMT78" s="154"/>
      <c r="PMU78" s="154"/>
      <c r="PMV78" s="154"/>
      <c r="PMW78" s="154"/>
      <c r="PMX78" s="154"/>
      <c r="PMY78" s="154"/>
      <c r="PMZ78" s="154"/>
      <c r="PNA78" s="154"/>
      <c r="PNB78" s="154"/>
      <c r="PNC78" s="154"/>
      <c r="PND78" s="154"/>
      <c r="PNE78" s="154"/>
      <c r="PNF78" s="154"/>
      <c r="PNG78" s="154"/>
      <c r="PNH78" s="154"/>
      <c r="PNI78" s="154"/>
      <c r="PNJ78" s="154"/>
      <c r="PNK78" s="154"/>
      <c r="PNL78" s="154"/>
      <c r="PNM78" s="154"/>
      <c r="PNN78" s="154"/>
      <c r="PNO78" s="154"/>
      <c r="PNP78" s="154"/>
      <c r="PNQ78" s="154"/>
      <c r="PNR78" s="154"/>
      <c r="PNS78" s="154"/>
      <c r="PNT78" s="154"/>
      <c r="PNU78" s="154"/>
      <c r="PNV78" s="154"/>
      <c r="PNW78" s="154"/>
      <c r="PNX78" s="154"/>
      <c r="PNY78" s="154"/>
      <c r="PNZ78" s="154"/>
      <c r="POA78" s="154"/>
      <c r="POB78" s="154"/>
      <c r="POC78" s="154"/>
      <c r="POD78" s="154"/>
      <c r="POE78" s="154"/>
      <c r="POF78" s="154"/>
      <c r="POG78" s="154"/>
      <c r="POH78" s="154"/>
      <c r="POI78" s="154"/>
      <c r="POJ78" s="154"/>
      <c r="POK78" s="154"/>
      <c r="POL78" s="154"/>
      <c r="POM78" s="154"/>
      <c r="PON78" s="154"/>
      <c r="POO78" s="154"/>
      <c r="POP78" s="154"/>
      <c r="POQ78" s="154"/>
      <c r="POR78" s="154"/>
      <c r="POS78" s="154"/>
      <c r="POT78" s="154"/>
      <c r="POU78" s="154"/>
      <c r="POV78" s="154"/>
      <c r="POW78" s="154"/>
      <c r="POX78" s="154"/>
      <c r="POY78" s="154"/>
      <c r="POZ78" s="154"/>
      <c r="PPA78" s="154"/>
      <c r="PPB78" s="154"/>
      <c r="PPC78" s="154"/>
      <c r="PPD78" s="154"/>
      <c r="PPE78" s="154"/>
      <c r="PPF78" s="154"/>
      <c r="PPG78" s="154"/>
      <c r="PPH78" s="154"/>
      <c r="PPI78" s="154"/>
      <c r="PPJ78" s="154"/>
      <c r="PPK78" s="154"/>
      <c r="PPL78" s="154"/>
      <c r="PPM78" s="154"/>
      <c r="PPN78" s="154"/>
      <c r="PPO78" s="154"/>
      <c r="PPP78" s="154"/>
      <c r="PPQ78" s="154"/>
      <c r="PPR78" s="154"/>
      <c r="PPS78" s="154"/>
      <c r="PPT78" s="154"/>
      <c r="PPU78" s="154"/>
      <c r="PPV78" s="154"/>
      <c r="PPW78" s="154"/>
      <c r="PPX78" s="154"/>
      <c r="PPY78" s="154"/>
      <c r="PPZ78" s="154"/>
      <c r="PQA78" s="154"/>
      <c r="PQB78" s="154"/>
      <c r="PQC78" s="154"/>
      <c r="PQD78" s="154"/>
      <c r="PQE78" s="154"/>
      <c r="PQF78" s="154"/>
      <c r="PQG78" s="154"/>
      <c r="PQH78" s="154"/>
      <c r="PQI78" s="154"/>
      <c r="PQJ78" s="154"/>
      <c r="PQK78" s="154"/>
      <c r="PQL78" s="154"/>
      <c r="PQM78" s="154"/>
      <c r="PQN78" s="154"/>
      <c r="PQO78" s="154"/>
      <c r="PQP78" s="154"/>
      <c r="PQQ78" s="154"/>
      <c r="PQR78" s="154"/>
      <c r="PQS78" s="154"/>
      <c r="PQT78" s="154"/>
      <c r="PQU78" s="154"/>
      <c r="PQV78" s="154"/>
      <c r="PQW78" s="154"/>
      <c r="PQX78" s="154"/>
      <c r="PQY78" s="154"/>
      <c r="PQZ78" s="154"/>
      <c r="PRA78" s="154"/>
      <c r="PRB78" s="154"/>
      <c r="PRC78" s="154"/>
      <c r="PRD78" s="154"/>
      <c r="PRE78" s="154"/>
      <c r="PRF78" s="154"/>
      <c r="PRG78" s="154"/>
      <c r="PRH78" s="154"/>
      <c r="PRI78" s="154"/>
      <c r="PRJ78" s="154"/>
      <c r="PRK78" s="154"/>
      <c r="PRL78" s="154"/>
      <c r="PRM78" s="154"/>
      <c r="PRN78" s="154"/>
      <c r="PRO78" s="154"/>
      <c r="PRP78" s="154"/>
      <c r="PRQ78" s="154"/>
      <c r="PRR78" s="154"/>
      <c r="PRS78" s="154"/>
      <c r="PRT78" s="154"/>
      <c r="PRU78" s="154"/>
      <c r="PRV78" s="154"/>
      <c r="PRW78" s="154"/>
      <c r="PRX78" s="154"/>
      <c r="PRY78" s="154"/>
      <c r="PRZ78" s="154"/>
      <c r="PSA78" s="154"/>
      <c r="PSB78" s="154"/>
      <c r="PSC78" s="154"/>
      <c r="PSD78" s="154"/>
      <c r="PSE78" s="154"/>
      <c r="PSF78" s="154"/>
      <c r="PSG78" s="154"/>
      <c r="PSH78" s="154"/>
      <c r="PSI78" s="154"/>
      <c r="PSJ78" s="154"/>
      <c r="PSK78" s="154"/>
      <c r="PSL78" s="154"/>
      <c r="PSM78" s="154"/>
      <c r="PSN78" s="154"/>
      <c r="PSO78" s="154"/>
      <c r="PSP78" s="154"/>
      <c r="PSQ78" s="154"/>
      <c r="PSR78" s="154"/>
      <c r="PSS78" s="154"/>
      <c r="PST78" s="154"/>
      <c r="PSU78" s="154"/>
      <c r="PSV78" s="154"/>
      <c r="PSW78" s="154"/>
      <c r="PSX78" s="154"/>
      <c r="PSY78" s="154"/>
      <c r="PSZ78" s="154"/>
      <c r="PTA78" s="154"/>
      <c r="PTB78" s="154"/>
      <c r="PTC78" s="154"/>
      <c r="PTD78" s="154"/>
      <c r="PTE78" s="154"/>
      <c r="PTF78" s="154"/>
      <c r="PTG78" s="154"/>
      <c r="PTH78" s="154"/>
      <c r="PTI78" s="154"/>
      <c r="PTJ78" s="154"/>
      <c r="PTK78" s="154"/>
      <c r="PTL78" s="154"/>
      <c r="PTM78" s="154"/>
      <c r="PTN78" s="154"/>
      <c r="PTO78" s="154"/>
      <c r="PTP78" s="154"/>
      <c r="PTQ78" s="154"/>
      <c r="PTR78" s="154"/>
      <c r="PTS78" s="154"/>
      <c r="PTT78" s="154"/>
      <c r="PTU78" s="154"/>
      <c r="PTV78" s="154"/>
      <c r="PTW78" s="154"/>
      <c r="PTX78" s="154"/>
      <c r="PTY78" s="154"/>
      <c r="PTZ78" s="154"/>
      <c r="PUA78" s="154"/>
      <c r="PUB78" s="154"/>
      <c r="PUC78" s="154"/>
      <c r="PUD78" s="154"/>
      <c r="PUE78" s="154"/>
      <c r="PUF78" s="154"/>
      <c r="PUG78" s="154"/>
      <c r="PUH78" s="154"/>
      <c r="PUI78" s="154"/>
      <c r="PUJ78" s="154"/>
      <c r="PUK78" s="154"/>
      <c r="PUL78" s="154"/>
      <c r="PUM78" s="154"/>
      <c r="PUN78" s="154"/>
      <c r="PUO78" s="154"/>
      <c r="PUP78" s="154"/>
      <c r="PUQ78" s="154"/>
      <c r="PUR78" s="154"/>
      <c r="PUS78" s="154"/>
      <c r="PUT78" s="154"/>
      <c r="PUU78" s="154"/>
      <c r="PUV78" s="154"/>
      <c r="PUW78" s="154"/>
      <c r="PUX78" s="154"/>
      <c r="PUY78" s="154"/>
      <c r="PUZ78" s="154"/>
      <c r="PVA78" s="154"/>
      <c r="PVB78" s="154"/>
      <c r="PVC78" s="154"/>
      <c r="PVD78" s="154"/>
      <c r="PVE78" s="154"/>
      <c r="PVF78" s="154"/>
      <c r="PVG78" s="154"/>
      <c r="PVH78" s="154"/>
      <c r="PVI78" s="154"/>
      <c r="PVJ78" s="154"/>
      <c r="PVK78" s="154"/>
      <c r="PVL78" s="154"/>
      <c r="PVM78" s="154"/>
      <c r="PVN78" s="154"/>
      <c r="PVO78" s="154"/>
      <c r="PVP78" s="154"/>
      <c r="PVQ78" s="154"/>
      <c r="PVR78" s="154"/>
      <c r="PVS78" s="154"/>
      <c r="PVT78" s="154"/>
      <c r="PVU78" s="154"/>
      <c r="PVV78" s="154"/>
      <c r="PVW78" s="154"/>
      <c r="PVX78" s="154"/>
      <c r="PVY78" s="154"/>
      <c r="PVZ78" s="154"/>
      <c r="PWA78" s="154"/>
      <c r="PWB78" s="154"/>
      <c r="PWC78" s="154"/>
      <c r="PWD78" s="154"/>
      <c r="PWE78" s="154"/>
      <c r="PWF78" s="154"/>
      <c r="PWG78" s="154"/>
      <c r="PWH78" s="154"/>
      <c r="PWI78" s="154"/>
      <c r="PWJ78" s="154"/>
      <c r="PWK78" s="154"/>
      <c r="PWL78" s="154"/>
      <c r="PWM78" s="154"/>
      <c r="PWN78" s="154"/>
      <c r="PWO78" s="154"/>
      <c r="PWP78" s="154"/>
      <c r="PWQ78" s="154"/>
      <c r="PWR78" s="154"/>
      <c r="PWS78" s="154"/>
      <c r="PWT78" s="154"/>
      <c r="PWU78" s="154"/>
      <c r="PWV78" s="154"/>
      <c r="PWW78" s="154"/>
      <c r="PWX78" s="154"/>
      <c r="PWY78" s="154"/>
      <c r="PWZ78" s="154"/>
      <c r="PXA78" s="154"/>
      <c r="PXB78" s="154"/>
      <c r="PXC78" s="154"/>
      <c r="PXD78" s="154"/>
      <c r="PXE78" s="154"/>
      <c r="PXF78" s="154"/>
      <c r="PXG78" s="154"/>
      <c r="PXH78" s="154"/>
      <c r="PXI78" s="154"/>
      <c r="PXJ78" s="154"/>
      <c r="PXK78" s="154"/>
      <c r="PXL78" s="154"/>
      <c r="PXM78" s="154"/>
      <c r="PXN78" s="154"/>
      <c r="PXO78" s="154"/>
      <c r="PXP78" s="154"/>
      <c r="PXQ78" s="154"/>
      <c r="PXR78" s="154"/>
      <c r="PXS78" s="154"/>
      <c r="PXT78" s="154"/>
      <c r="PXU78" s="154"/>
      <c r="PXV78" s="154"/>
      <c r="PXW78" s="154"/>
      <c r="PXX78" s="154"/>
      <c r="PXY78" s="154"/>
      <c r="PXZ78" s="154"/>
      <c r="PYA78" s="154"/>
      <c r="PYB78" s="154"/>
      <c r="PYC78" s="154"/>
      <c r="PYD78" s="154"/>
      <c r="PYE78" s="154"/>
      <c r="PYF78" s="154"/>
      <c r="PYG78" s="154"/>
      <c r="PYH78" s="154"/>
      <c r="PYI78" s="154"/>
      <c r="PYJ78" s="154"/>
      <c r="PYK78" s="154"/>
      <c r="PYL78" s="154"/>
      <c r="PYM78" s="154"/>
      <c r="PYN78" s="154"/>
      <c r="PYO78" s="154"/>
      <c r="PYP78" s="154"/>
      <c r="PYQ78" s="154"/>
      <c r="PYR78" s="154"/>
      <c r="PYS78" s="154"/>
      <c r="PYT78" s="154"/>
      <c r="PYU78" s="154"/>
      <c r="PYV78" s="154"/>
      <c r="PYW78" s="154"/>
      <c r="PYX78" s="154"/>
      <c r="PYY78" s="154"/>
      <c r="PYZ78" s="154"/>
      <c r="PZA78" s="154"/>
      <c r="PZB78" s="154"/>
      <c r="PZC78" s="154"/>
      <c r="PZD78" s="154"/>
      <c r="PZE78" s="154"/>
      <c r="PZF78" s="154"/>
      <c r="PZG78" s="154"/>
      <c r="PZH78" s="154"/>
      <c r="PZI78" s="154"/>
      <c r="PZJ78" s="154"/>
      <c r="PZK78" s="154"/>
      <c r="PZL78" s="154"/>
      <c r="PZM78" s="154"/>
      <c r="PZN78" s="154"/>
      <c r="PZO78" s="154"/>
      <c r="PZP78" s="154"/>
      <c r="PZQ78" s="154"/>
      <c r="PZR78" s="154"/>
      <c r="PZS78" s="154"/>
      <c r="PZT78" s="154"/>
      <c r="PZU78" s="154"/>
      <c r="PZV78" s="154"/>
      <c r="PZW78" s="154"/>
      <c r="PZX78" s="154"/>
      <c r="PZY78" s="154"/>
      <c r="PZZ78" s="154"/>
      <c r="QAA78" s="154"/>
      <c r="QAB78" s="154"/>
      <c r="QAC78" s="154"/>
      <c r="QAD78" s="154"/>
      <c r="QAE78" s="154"/>
      <c r="QAF78" s="154"/>
      <c r="QAG78" s="154"/>
      <c r="QAH78" s="154"/>
      <c r="QAI78" s="154"/>
      <c r="QAJ78" s="154"/>
      <c r="QAK78" s="154"/>
      <c r="QAL78" s="154"/>
      <c r="QAM78" s="154"/>
      <c r="QAN78" s="154"/>
      <c r="QAO78" s="154"/>
      <c r="QAP78" s="154"/>
      <c r="QAQ78" s="154"/>
      <c r="QAR78" s="154"/>
      <c r="QAS78" s="154"/>
      <c r="QAT78" s="154"/>
      <c r="QAU78" s="154"/>
      <c r="QAV78" s="154"/>
      <c r="QAW78" s="154"/>
      <c r="QAX78" s="154"/>
      <c r="QAY78" s="154"/>
      <c r="QAZ78" s="154"/>
      <c r="QBA78" s="154"/>
      <c r="QBB78" s="154"/>
      <c r="QBC78" s="154"/>
      <c r="QBD78" s="154"/>
      <c r="QBE78" s="154"/>
      <c r="QBF78" s="154"/>
      <c r="QBG78" s="154"/>
      <c r="QBH78" s="154"/>
      <c r="QBI78" s="154"/>
      <c r="QBJ78" s="154"/>
      <c r="QBK78" s="154"/>
      <c r="QBL78" s="154"/>
      <c r="QBM78" s="154"/>
      <c r="QBN78" s="154"/>
      <c r="QBO78" s="154"/>
      <c r="QBP78" s="154"/>
      <c r="QBQ78" s="154"/>
      <c r="QBR78" s="154"/>
      <c r="QBS78" s="154"/>
      <c r="QBT78" s="154"/>
      <c r="QBU78" s="154"/>
      <c r="QBV78" s="154"/>
      <c r="QBW78" s="154"/>
      <c r="QBX78" s="154"/>
      <c r="QBY78" s="154"/>
      <c r="QBZ78" s="154"/>
      <c r="QCA78" s="154"/>
      <c r="QCB78" s="154"/>
      <c r="QCC78" s="154"/>
      <c r="QCD78" s="154"/>
      <c r="QCE78" s="154"/>
      <c r="QCF78" s="154"/>
      <c r="QCG78" s="154"/>
      <c r="QCH78" s="154"/>
      <c r="QCI78" s="154"/>
      <c r="QCJ78" s="154"/>
      <c r="QCK78" s="154"/>
      <c r="QCL78" s="154"/>
      <c r="QCM78" s="154"/>
      <c r="QCN78" s="154"/>
      <c r="QCO78" s="154"/>
      <c r="QCP78" s="154"/>
      <c r="QCQ78" s="154"/>
      <c r="QCR78" s="154"/>
      <c r="QCS78" s="154"/>
      <c r="QCT78" s="154"/>
      <c r="QCU78" s="154"/>
      <c r="QCV78" s="154"/>
      <c r="QCW78" s="154"/>
      <c r="QCX78" s="154"/>
      <c r="QCY78" s="154"/>
      <c r="QCZ78" s="154"/>
      <c r="QDA78" s="154"/>
      <c r="QDB78" s="154"/>
      <c r="QDC78" s="154"/>
      <c r="QDD78" s="154"/>
      <c r="QDE78" s="154"/>
      <c r="QDF78" s="154"/>
      <c r="QDG78" s="154"/>
      <c r="QDH78" s="154"/>
      <c r="QDI78" s="154"/>
      <c r="QDJ78" s="154"/>
      <c r="QDK78" s="154"/>
      <c r="QDL78" s="154"/>
      <c r="QDM78" s="154"/>
      <c r="QDN78" s="154"/>
      <c r="QDO78" s="154"/>
      <c r="QDP78" s="154"/>
      <c r="QDQ78" s="154"/>
      <c r="QDR78" s="154"/>
      <c r="QDS78" s="154"/>
      <c r="QDT78" s="154"/>
      <c r="QDU78" s="154"/>
      <c r="QDV78" s="154"/>
      <c r="QDW78" s="154"/>
      <c r="QDX78" s="154"/>
      <c r="QDY78" s="154"/>
      <c r="QDZ78" s="154"/>
      <c r="QEA78" s="154"/>
      <c r="QEB78" s="154"/>
      <c r="QEC78" s="154"/>
      <c r="QED78" s="154"/>
      <c r="QEE78" s="154"/>
      <c r="QEF78" s="154"/>
      <c r="QEG78" s="154"/>
      <c r="QEH78" s="154"/>
      <c r="QEI78" s="154"/>
      <c r="QEJ78" s="154"/>
      <c r="QEK78" s="154"/>
      <c r="QEL78" s="154"/>
      <c r="QEM78" s="154"/>
      <c r="QEN78" s="154"/>
      <c r="QEO78" s="154"/>
      <c r="QEP78" s="154"/>
      <c r="QEQ78" s="154"/>
      <c r="QER78" s="154"/>
      <c r="QES78" s="154"/>
      <c r="QET78" s="154"/>
      <c r="QEU78" s="154"/>
      <c r="QEV78" s="154"/>
      <c r="QEW78" s="154"/>
      <c r="QEX78" s="154"/>
      <c r="QEY78" s="154"/>
      <c r="QEZ78" s="154"/>
      <c r="QFA78" s="154"/>
      <c r="QFB78" s="154"/>
      <c r="QFC78" s="154"/>
      <c r="QFD78" s="154"/>
      <c r="QFE78" s="154"/>
      <c r="QFF78" s="154"/>
      <c r="QFG78" s="154"/>
      <c r="QFH78" s="154"/>
      <c r="QFI78" s="154"/>
      <c r="QFJ78" s="154"/>
      <c r="QFK78" s="154"/>
      <c r="QFL78" s="154"/>
      <c r="QFM78" s="154"/>
      <c r="QFN78" s="154"/>
      <c r="QFO78" s="154"/>
      <c r="QFP78" s="154"/>
      <c r="QFQ78" s="154"/>
      <c r="QFR78" s="154"/>
      <c r="QFS78" s="154"/>
      <c r="QFT78" s="154"/>
      <c r="QFU78" s="154"/>
      <c r="QFV78" s="154"/>
      <c r="QFW78" s="154"/>
      <c r="QFX78" s="154"/>
      <c r="QFY78" s="154"/>
      <c r="QFZ78" s="154"/>
      <c r="QGA78" s="154"/>
      <c r="QGB78" s="154"/>
      <c r="QGC78" s="154"/>
      <c r="QGD78" s="154"/>
      <c r="QGE78" s="154"/>
      <c r="QGF78" s="154"/>
      <c r="QGG78" s="154"/>
      <c r="QGH78" s="154"/>
      <c r="QGI78" s="154"/>
      <c r="QGJ78" s="154"/>
      <c r="QGK78" s="154"/>
      <c r="QGL78" s="154"/>
      <c r="QGM78" s="154"/>
      <c r="QGN78" s="154"/>
      <c r="QGO78" s="154"/>
      <c r="QGP78" s="154"/>
      <c r="QGQ78" s="154"/>
      <c r="QGR78" s="154"/>
      <c r="QGS78" s="154"/>
      <c r="QGT78" s="154"/>
      <c r="QGU78" s="154"/>
      <c r="QGV78" s="154"/>
      <c r="QGW78" s="154"/>
      <c r="QGX78" s="154"/>
      <c r="QGY78" s="154"/>
      <c r="QGZ78" s="154"/>
      <c r="QHA78" s="154"/>
      <c r="QHB78" s="154"/>
      <c r="QHC78" s="154"/>
      <c r="QHD78" s="154"/>
      <c r="QHE78" s="154"/>
      <c r="QHF78" s="154"/>
      <c r="QHG78" s="154"/>
      <c r="QHH78" s="154"/>
      <c r="QHI78" s="154"/>
      <c r="QHJ78" s="154"/>
      <c r="QHK78" s="154"/>
      <c r="QHL78" s="154"/>
      <c r="QHM78" s="154"/>
      <c r="QHN78" s="154"/>
      <c r="QHO78" s="154"/>
      <c r="QHP78" s="154"/>
      <c r="QHQ78" s="154"/>
      <c r="QHR78" s="154"/>
      <c r="QHS78" s="154"/>
      <c r="QHT78" s="154"/>
      <c r="QHU78" s="154"/>
      <c r="QHV78" s="154"/>
      <c r="QHW78" s="154"/>
      <c r="QHX78" s="154"/>
      <c r="QHY78" s="154"/>
      <c r="QHZ78" s="154"/>
      <c r="QIA78" s="154"/>
      <c r="QIB78" s="154"/>
      <c r="QIC78" s="154"/>
      <c r="QID78" s="154"/>
      <c r="QIE78" s="154"/>
      <c r="QIF78" s="154"/>
      <c r="QIG78" s="154"/>
      <c r="QIH78" s="154"/>
      <c r="QII78" s="154"/>
      <c r="QIJ78" s="154"/>
      <c r="QIK78" s="154"/>
      <c r="QIL78" s="154"/>
      <c r="QIM78" s="154"/>
      <c r="QIN78" s="154"/>
      <c r="QIO78" s="154"/>
      <c r="QIP78" s="154"/>
      <c r="QIQ78" s="154"/>
      <c r="QIR78" s="154"/>
      <c r="QIS78" s="154"/>
      <c r="QIT78" s="154"/>
      <c r="QIU78" s="154"/>
      <c r="QIV78" s="154"/>
      <c r="QIW78" s="154"/>
      <c r="QIX78" s="154"/>
      <c r="QIY78" s="154"/>
      <c r="QIZ78" s="154"/>
      <c r="QJA78" s="154"/>
      <c r="QJB78" s="154"/>
      <c r="QJC78" s="154"/>
      <c r="QJD78" s="154"/>
      <c r="QJE78" s="154"/>
      <c r="QJF78" s="154"/>
      <c r="QJG78" s="154"/>
      <c r="QJH78" s="154"/>
      <c r="QJI78" s="154"/>
      <c r="QJJ78" s="154"/>
      <c r="QJK78" s="154"/>
      <c r="QJL78" s="154"/>
      <c r="QJM78" s="154"/>
      <c r="QJN78" s="154"/>
      <c r="QJO78" s="154"/>
      <c r="QJP78" s="154"/>
      <c r="QJQ78" s="154"/>
      <c r="QJR78" s="154"/>
      <c r="QJS78" s="154"/>
      <c r="QJT78" s="154"/>
      <c r="QJU78" s="154"/>
      <c r="QJV78" s="154"/>
      <c r="QJW78" s="154"/>
      <c r="QJX78" s="154"/>
      <c r="QJY78" s="154"/>
      <c r="QJZ78" s="154"/>
      <c r="QKA78" s="154"/>
      <c r="QKB78" s="154"/>
      <c r="QKC78" s="154"/>
      <c r="QKD78" s="154"/>
      <c r="QKE78" s="154"/>
      <c r="QKF78" s="154"/>
      <c r="QKG78" s="154"/>
      <c r="QKH78" s="154"/>
      <c r="QKI78" s="154"/>
      <c r="QKJ78" s="154"/>
      <c r="QKK78" s="154"/>
      <c r="QKL78" s="154"/>
      <c r="QKM78" s="154"/>
      <c r="QKN78" s="154"/>
      <c r="QKO78" s="154"/>
      <c r="QKP78" s="154"/>
      <c r="QKQ78" s="154"/>
      <c r="QKR78" s="154"/>
      <c r="QKS78" s="154"/>
      <c r="QKT78" s="154"/>
      <c r="QKU78" s="154"/>
      <c r="QKV78" s="154"/>
      <c r="QKW78" s="154"/>
      <c r="QKX78" s="154"/>
      <c r="QKY78" s="154"/>
      <c r="QKZ78" s="154"/>
      <c r="QLA78" s="154"/>
      <c r="QLB78" s="154"/>
      <c r="QLC78" s="154"/>
      <c r="QLD78" s="154"/>
      <c r="QLE78" s="154"/>
      <c r="QLF78" s="154"/>
      <c r="QLG78" s="154"/>
      <c r="QLH78" s="154"/>
      <c r="QLI78" s="154"/>
      <c r="QLJ78" s="154"/>
      <c r="QLK78" s="154"/>
      <c r="QLL78" s="154"/>
      <c r="QLM78" s="154"/>
      <c r="QLN78" s="154"/>
      <c r="QLO78" s="154"/>
      <c r="QLP78" s="154"/>
      <c r="QLQ78" s="154"/>
      <c r="QLR78" s="154"/>
      <c r="QLS78" s="154"/>
      <c r="QLT78" s="154"/>
      <c r="QLU78" s="154"/>
      <c r="QLV78" s="154"/>
      <c r="QLW78" s="154"/>
      <c r="QLX78" s="154"/>
      <c r="QLY78" s="154"/>
      <c r="QLZ78" s="154"/>
      <c r="QMA78" s="154"/>
      <c r="QMB78" s="154"/>
      <c r="QMC78" s="154"/>
      <c r="QMD78" s="154"/>
      <c r="QME78" s="154"/>
      <c r="QMF78" s="154"/>
      <c r="QMG78" s="154"/>
      <c r="QMH78" s="154"/>
      <c r="QMI78" s="154"/>
      <c r="QMJ78" s="154"/>
      <c r="QMK78" s="154"/>
      <c r="QML78" s="154"/>
      <c r="QMM78" s="154"/>
      <c r="QMN78" s="154"/>
      <c r="QMO78" s="154"/>
      <c r="QMP78" s="154"/>
      <c r="QMQ78" s="154"/>
      <c r="QMR78" s="154"/>
      <c r="QMS78" s="154"/>
      <c r="QMT78" s="154"/>
      <c r="QMU78" s="154"/>
      <c r="QMV78" s="154"/>
      <c r="QMW78" s="154"/>
      <c r="QMX78" s="154"/>
      <c r="QMY78" s="154"/>
      <c r="QMZ78" s="154"/>
      <c r="QNA78" s="154"/>
      <c r="QNB78" s="154"/>
      <c r="QNC78" s="154"/>
      <c r="QND78" s="154"/>
      <c r="QNE78" s="154"/>
      <c r="QNF78" s="154"/>
      <c r="QNG78" s="154"/>
      <c r="QNH78" s="154"/>
      <c r="QNI78" s="154"/>
      <c r="QNJ78" s="154"/>
      <c r="QNK78" s="154"/>
      <c r="QNL78" s="154"/>
      <c r="QNM78" s="154"/>
      <c r="QNN78" s="154"/>
      <c r="QNO78" s="154"/>
      <c r="QNP78" s="154"/>
      <c r="QNQ78" s="154"/>
      <c r="QNR78" s="154"/>
      <c r="QNS78" s="154"/>
      <c r="QNT78" s="154"/>
      <c r="QNU78" s="154"/>
      <c r="QNV78" s="154"/>
      <c r="QNW78" s="154"/>
      <c r="QNX78" s="154"/>
      <c r="QNY78" s="154"/>
      <c r="QNZ78" s="154"/>
      <c r="QOA78" s="154"/>
      <c r="QOB78" s="154"/>
      <c r="QOC78" s="154"/>
      <c r="QOD78" s="154"/>
      <c r="QOE78" s="154"/>
      <c r="QOF78" s="154"/>
      <c r="QOG78" s="154"/>
      <c r="QOH78" s="154"/>
      <c r="QOI78" s="154"/>
      <c r="QOJ78" s="154"/>
      <c r="QOK78" s="154"/>
      <c r="QOL78" s="154"/>
      <c r="QOM78" s="154"/>
      <c r="QON78" s="154"/>
      <c r="QOO78" s="154"/>
      <c r="QOP78" s="154"/>
      <c r="QOQ78" s="154"/>
      <c r="QOR78" s="154"/>
      <c r="QOS78" s="154"/>
      <c r="QOT78" s="154"/>
      <c r="QOU78" s="154"/>
      <c r="QOV78" s="154"/>
      <c r="QOW78" s="154"/>
      <c r="QOX78" s="154"/>
      <c r="QOY78" s="154"/>
      <c r="QOZ78" s="154"/>
      <c r="QPA78" s="154"/>
      <c r="QPB78" s="154"/>
      <c r="QPC78" s="154"/>
      <c r="QPD78" s="154"/>
      <c r="QPE78" s="154"/>
      <c r="QPF78" s="154"/>
      <c r="QPG78" s="154"/>
      <c r="QPH78" s="154"/>
      <c r="QPI78" s="154"/>
      <c r="QPJ78" s="154"/>
      <c r="QPK78" s="154"/>
      <c r="QPL78" s="154"/>
      <c r="QPM78" s="154"/>
      <c r="QPN78" s="154"/>
      <c r="QPO78" s="154"/>
      <c r="QPP78" s="154"/>
      <c r="QPQ78" s="154"/>
      <c r="QPR78" s="154"/>
      <c r="QPS78" s="154"/>
      <c r="QPT78" s="154"/>
      <c r="QPU78" s="154"/>
      <c r="QPV78" s="154"/>
      <c r="QPW78" s="154"/>
      <c r="QPX78" s="154"/>
      <c r="QPY78" s="154"/>
      <c r="QPZ78" s="154"/>
      <c r="QQA78" s="154"/>
      <c r="QQB78" s="154"/>
      <c r="QQC78" s="154"/>
      <c r="QQD78" s="154"/>
      <c r="QQE78" s="154"/>
      <c r="QQF78" s="154"/>
      <c r="QQG78" s="154"/>
      <c r="QQH78" s="154"/>
      <c r="QQI78" s="154"/>
      <c r="QQJ78" s="154"/>
      <c r="QQK78" s="154"/>
      <c r="QQL78" s="154"/>
      <c r="QQM78" s="154"/>
      <c r="QQN78" s="154"/>
      <c r="QQO78" s="154"/>
      <c r="QQP78" s="154"/>
      <c r="QQQ78" s="154"/>
      <c r="QQR78" s="154"/>
      <c r="QQS78" s="154"/>
      <c r="QQT78" s="154"/>
      <c r="QQU78" s="154"/>
      <c r="QQV78" s="154"/>
      <c r="QQW78" s="154"/>
      <c r="QQX78" s="154"/>
      <c r="QQY78" s="154"/>
      <c r="QQZ78" s="154"/>
      <c r="QRA78" s="154"/>
      <c r="QRB78" s="154"/>
      <c r="QRC78" s="154"/>
      <c r="QRD78" s="154"/>
      <c r="QRE78" s="154"/>
      <c r="QRF78" s="154"/>
      <c r="QRG78" s="154"/>
      <c r="QRH78" s="154"/>
      <c r="QRI78" s="154"/>
      <c r="QRJ78" s="154"/>
      <c r="QRK78" s="154"/>
      <c r="QRL78" s="154"/>
      <c r="QRM78" s="154"/>
      <c r="QRN78" s="154"/>
      <c r="QRO78" s="154"/>
      <c r="QRP78" s="154"/>
      <c r="QRQ78" s="154"/>
      <c r="QRR78" s="154"/>
      <c r="QRS78" s="154"/>
      <c r="QRT78" s="154"/>
      <c r="QRU78" s="154"/>
      <c r="QRV78" s="154"/>
      <c r="QRW78" s="154"/>
      <c r="QRX78" s="154"/>
      <c r="QRY78" s="154"/>
      <c r="QRZ78" s="154"/>
      <c r="QSA78" s="154"/>
      <c r="QSB78" s="154"/>
      <c r="QSC78" s="154"/>
      <c r="QSD78" s="154"/>
      <c r="QSE78" s="154"/>
      <c r="QSF78" s="154"/>
      <c r="QSG78" s="154"/>
      <c r="QSH78" s="154"/>
      <c r="QSI78" s="154"/>
      <c r="QSJ78" s="154"/>
      <c r="QSK78" s="154"/>
      <c r="QSL78" s="154"/>
      <c r="QSM78" s="154"/>
      <c r="QSN78" s="154"/>
      <c r="QSO78" s="154"/>
      <c r="QSP78" s="154"/>
      <c r="QSQ78" s="154"/>
      <c r="QSR78" s="154"/>
      <c r="QSS78" s="154"/>
      <c r="QST78" s="154"/>
      <c r="QSU78" s="154"/>
      <c r="QSV78" s="154"/>
      <c r="QSW78" s="154"/>
      <c r="QSX78" s="154"/>
      <c r="QSY78" s="154"/>
      <c r="QSZ78" s="154"/>
      <c r="QTA78" s="154"/>
      <c r="QTB78" s="154"/>
      <c r="QTC78" s="154"/>
      <c r="QTD78" s="154"/>
      <c r="QTE78" s="154"/>
      <c r="QTF78" s="154"/>
      <c r="QTG78" s="154"/>
      <c r="QTH78" s="154"/>
      <c r="QTI78" s="154"/>
      <c r="QTJ78" s="154"/>
      <c r="QTK78" s="154"/>
      <c r="QTL78" s="154"/>
      <c r="QTM78" s="154"/>
      <c r="QTN78" s="154"/>
      <c r="QTO78" s="154"/>
      <c r="QTP78" s="154"/>
      <c r="QTQ78" s="154"/>
      <c r="QTR78" s="154"/>
      <c r="QTS78" s="154"/>
      <c r="QTT78" s="154"/>
      <c r="QTU78" s="154"/>
      <c r="QTV78" s="154"/>
      <c r="QTW78" s="154"/>
      <c r="QTX78" s="154"/>
      <c r="QTY78" s="154"/>
      <c r="QTZ78" s="154"/>
      <c r="QUA78" s="154"/>
      <c r="QUB78" s="154"/>
      <c r="QUC78" s="154"/>
      <c r="QUD78" s="154"/>
      <c r="QUE78" s="154"/>
      <c r="QUF78" s="154"/>
      <c r="QUG78" s="154"/>
      <c r="QUH78" s="154"/>
      <c r="QUI78" s="154"/>
      <c r="QUJ78" s="154"/>
      <c r="QUK78" s="154"/>
      <c r="QUL78" s="154"/>
      <c r="QUM78" s="154"/>
      <c r="QUN78" s="154"/>
      <c r="QUO78" s="154"/>
      <c r="QUP78" s="154"/>
      <c r="QUQ78" s="154"/>
      <c r="QUR78" s="154"/>
      <c r="QUS78" s="154"/>
      <c r="QUT78" s="154"/>
      <c r="QUU78" s="154"/>
      <c r="QUV78" s="154"/>
      <c r="QUW78" s="154"/>
      <c r="QUX78" s="154"/>
      <c r="QUY78" s="154"/>
      <c r="QUZ78" s="154"/>
      <c r="QVA78" s="154"/>
      <c r="QVB78" s="154"/>
      <c r="QVC78" s="154"/>
      <c r="QVD78" s="154"/>
      <c r="QVE78" s="154"/>
      <c r="QVF78" s="154"/>
      <c r="QVG78" s="154"/>
      <c r="QVH78" s="154"/>
      <c r="QVI78" s="154"/>
      <c r="QVJ78" s="154"/>
      <c r="QVK78" s="154"/>
      <c r="QVL78" s="154"/>
      <c r="QVM78" s="154"/>
      <c r="QVN78" s="154"/>
      <c r="QVO78" s="154"/>
      <c r="QVP78" s="154"/>
      <c r="QVQ78" s="154"/>
      <c r="QVR78" s="154"/>
      <c r="QVS78" s="154"/>
      <c r="QVT78" s="154"/>
      <c r="QVU78" s="154"/>
      <c r="QVV78" s="154"/>
      <c r="QVW78" s="154"/>
      <c r="QVX78" s="154"/>
      <c r="QVY78" s="154"/>
      <c r="QVZ78" s="154"/>
      <c r="QWA78" s="154"/>
      <c r="QWB78" s="154"/>
      <c r="QWC78" s="154"/>
      <c r="QWD78" s="154"/>
      <c r="QWE78" s="154"/>
      <c r="QWF78" s="154"/>
      <c r="QWG78" s="154"/>
      <c r="QWH78" s="154"/>
      <c r="QWI78" s="154"/>
      <c r="QWJ78" s="154"/>
      <c r="QWK78" s="154"/>
      <c r="QWL78" s="154"/>
      <c r="QWM78" s="154"/>
      <c r="QWN78" s="154"/>
      <c r="QWO78" s="154"/>
      <c r="QWP78" s="154"/>
      <c r="QWQ78" s="154"/>
      <c r="QWR78" s="154"/>
      <c r="QWS78" s="154"/>
      <c r="QWT78" s="154"/>
      <c r="QWU78" s="154"/>
      <c r="QWV78" s="154"/>
      <c r="QWW78" s="154"/>
      <c r="QWX78" s="154"/>
      <c r="QWY78" s="154"/>
      <c r="QWZ78" s="154"/>
      <c r="QXA78" s="154"/>
      <c r="QXB78" s="154"/>
      <c r="QXC78" s="154"/>
      <c r="QXD78" s="154"/>
      <c r="QXE78" s="154"/>
      <c r="QXF78" s="154"/>
      <c r="QXG78" s="154"/>
      <c r="QXH78" s="154"/>
      <c r="QXI78" s="154"/>
      <c r="QXJ78" s="154"/>
      <c r="QXK78" s="154"/>
      <c r="QXL78" s="154"/>
      <c r="QXM78" s="154"/>
      <c r="QXN78" s="154"/>
      <c r="QXO78" s="154"/>
      <c r="QXP78" s="154"/>
      <c r="QXQ78" s="154"/>
      <c r="QXR78" s="154"/>
      <c r="QXS78" s="154"/>
      <c r="QXT78" s="154"/>
      <c r="QXU78" s="154"/>
      <c r="QXV78" s="154"/>
      <c r="QXW78" s="154"/>
      <c r="QXX78" s="154"/>
      <c r="QXY78" s="154"/>
      <c r="QXZ78" s="154"/>
      <c r="QYA78" s="154"/>
      <c r="QYB78" s="154"/>
      <c r="QYC78" s="154"/>
      <c r="QYD78" s="154"/>
      <c r="QYE78" s="154"/>
      <c r="QYF78" s="154"/>
      <c r="QYG78" s="154"/>
      <c r="QYH78" s="154"/>
      <c r="QYI78" s="154"/>
      <c r="QYJ78" s="154"/>
      <c r="QYK78" s="154"/>
      <c r="QYL78" s="154"/>
      <c r="QYM78" s="154"/>
      <c r="QYN78" s="154"/>
      <c r="QYO78" s="154"/>
      <c r="QYP78" s="154"/>
      <c r="QYQ78" s="154"/>
      <c r="QYR78" s="154"/>
      <c r="QYS78" s="154"/>
      <c r="QYT78" s="154"/>
      <c r="QYU78" s="154"/>
      <c r="QYV78" s="154"/>
      <c r="QYW78" s="154"/>
      <c r="QYX78" s="154"/>
      <c r="QYY78" s="154"/>
      <c r="QYZ78" s="154"/>
      <c r="QZA78" s="154"/>
      <c r="QZB78" s="154"/>
      <c r="QZC78" s="154"/>
      <c r="QZD78" s="154"/>
      <c r="QZE78" s="154"/>
      <c r="QZF78" s="154"/>
      <c r="QZG78" s="154"/>
      <c r="QZH78" s="154"/>
      <c r="QZI78" s="154"/>
      <c r="QZJ78" s="154"/>
      <c r="QZK78" s="154"/>
      <c r="QZL78" s="154"/>
      <c r="QZM78" s="154"/>
      <c r="QZN78" s="154"/>
      <c r="QZO78" s="154"/>
      <c r="QZP78" s="154"/>
      <c r="QZQ78" s="154"/>
      <c r="QZR78" s="154"/>
      <c r="QZS78" s="154"/>
      <c r="QZT78" s="154"/>
      <c r="QZU78" s="154"/>
      <c r="QZV78" s="154"/>
      <c r="QZW78" s="154"/>
      <c r="QZX78" s="154"/>
      <c r="QZY78" s="154"/>
      <c r="QZZ78" s="154"/>
      <c r="RAA78" s="154"/>
      <c r="RAB78" s="154"/>
      <c r="RAC78" s="154"/>
      <c r="RAD78" s="154"/>
      <c r="RAE78" s="154"/>
      <c r="RAF78" s="154"/>
      <c r="RAG78" s="154"/>
      <c r="RAH78" s="154"/>
      <c r="RAI78" s="154"/>
      <c r="RAJ78" s="154"/>
      <c r="RAK78" s="154"/>
      <c r="RAL78" s="154"/>
      <c r="RAM78" s="154"/>
      <c r="RAN78" s="154"/>
      <c r="RAO78" s="154"/>
      <c r="RAP78" s="154"/>
      <c r="RAQ78" s="154"/>
      <c r="RAR78" s="154"/>
      <c r="RAS78" s="154"/>
      <c r="RAT78" s="154"/>
      <c r="RAU78" s="154"/>
      <c r="RAV78" s="154"/>
      <c r="RAW78" s="154"/>
      <c r="RAX78" s="154"/>
      <c r="RAY78" s="154"/>
      <c r="RAZ78" s="154"/>
      <c r="RBA78" s="154"/>
      <c r="RBB78" s="154"/>
      <c r="RBC78" s="154"/>
      <c r="RBD78" s="154"/>
      <c r="RBE78" s="154"/>
      <c r="RBF78" s="154"/>
      <c r="RBG78" s="154"/>
      <c r="RBH78" s="154"/>
      <c r="RBI78" s="154"/>
      <c r="RBJ78" s="154"/>
      <c r="RBK78" s="154"/>
      <c r="RBL78" s="154"/>
      <c r="RBM78" s="154"/>
      <c r="RBN78" s="154"/>
      <c r="RBO78" s="154"/>
      <c r="RBP78" s="154"/>
      <c r="RBQ78" s="154"/>
      <c r="RBR78" s="154"/>
      <c r="RBS78" s="154"/>
      <c r="RBT78" s="154"/>
      <c r="RBU78" s="154"/>
      <c r="RBV78" s="154"/>
      <c r="RBW78" s="154"/>
      <c r="RBX78" s="154"/>
      <c r="RBY78" s="154"/>
      <c r="RBZ78" s="154"/>
      <c r="RCA78" s="154"/>
      <c r="RCB78" s="154"/>
      <c r="RCC78" s="154"/>
      <c r="RCD78" s="154"/>
      <c r="RCE78" s="154"/>
      <c r="RCF78" s="154"/>
      <c r="RCG78" s="154"/>
      <c r="RCH78" s="154"/>
      <c r="RCI78" s="154"/>
      <c r="RCJ78" s="154"/>
      <c r="RCK78" s="154"/>
      <c r="RCL78" s="154"/>
      <c r="RCM78" s="154"/>
      <c r="RCN78" s="154"/>
      <c r="RCO78" s="154"/>
      <c r="RCP78" s="154"/>
      <c r="RCQ78" s="154"/>
      <c r="RCR78" s="154"/>
      <c r="RCS78" s="154"/>
      <c r="RCT78" s="154"/>
      <c r="RCU78" s="154"/>
      <c r="RCV78" s="154"/>
      <c r="RCW78" s="154"/>
      <c r="RCX78" s="154"/>
      <c r="RCY78" s="154"/>
      <c r="RCZ78" s="154"/>
      <c r="RDA78" s="154"/>
      <c r="RDB78" s="154"/>
      <c r="RDC78" s="154"/>
      <c r="RDD78" s="154"/>
      <c r="RDE78" s="154"/>
      <c r="RDF78" s="154"/>
      <c r="RDG78" s="154"/>
      <c r="RDH78" s="154"/>
      <c r="RDI78" s="154"/>
      <c r="RDJ78" s="154"/>
      <c r="RDK78" s="154"/>
      <c r="RDL78" s="154"/>
      <c r="RDM78" s="154"/>
      <c r="RDN78" s="154"/>
      <c r="RDO78" s="154"/>
      <c r="RDP78" s="154"/>
      <c r="RDQ78" s="154"/>
      <c r="RDR78" s="154"/>
      <c r="RDS78" s="154"/>
      <c r="RDT78" s="154"/>
      <c r="RDU78" s="154"/>
      <c r="RDV78" s="154"/>
      <c r="RDW78" s="154"/>
      <c r="RDX78" s="154"/>
      <c r="RDY78" s="154"/>
      <c r="RDZ78" s="154"/>
      <c r="REA78" s="154"/>
      <c r="REB78" s="154"/>
      <c r="REC78" s="154"/>
      <c r="RED78" s="154"/>
      <c r="REE78" s="154"/>
      <c r="REF78" s="154"/>
      <c r="REG78" s="154"/>
      <c r="REH78" s="154"/>
      <c r="REI78" s="154"/>
      <c r="REJ78" s="154"/>
      <c r="REK78" s="154"/>
      <c r="REL78" s="154"/>
      <c r="REM78" s="154"/>
      <c r="REN78" s="154"/>
      <c r="REO78" s="154"/>
      <c r="REP78" s="154"/>
      <c r="REQ78" s="154"/>
      <c r="RER78" s="154"/>
      <c r="RES78" s="154"/>
      <c r="RET78" s="154"/>
      <c r="REU78" s="154"/>
      <c r="REV78" s="154"/>
      <c r="REW78" s="154"/>
      <c r="REX78" s="154"/>
      <c r="REY78" s="154"/>
      <c r="REZ78" s="154"/>
      <c r="RFA78" s="154"/>
      <c r="RFB78" s="154"/>
      <c r="RFC78" s="154"/>
      <c r="RFD78" s="154"/>
      <c r="RFE78" s="154"/>
      <c r="RFF78" s="154"/>
      <c r="RFG78" s="154"/>
      <c r="RFH78" s="154"/>
      <c r="RFI78" s="154"/>
      <c r="RFJ78" s="154"/>
      <c r="RFK78" s="154"/>
      <c r="RFL78" s="154"/>
      <c r="RFM78" s="154"/>
      <c r="RFN78" s="154"/>
      <c r="RFO78" s="154"/>
      <c r="RFP78" s="154"/>
      <c r="RFQ78" s="154"/>
      <c r="RFR78" s="154"/>
      <c r="RFS78" s="154"/>
      <c r="RFT78" s="154"/>
      <c r="RFU78" s="154"/>
      <c r="RFV78" s="154"/>
      <c r="RFW78" s="154"/>
      <c r="RFX78" s="154"/>
      <c r="RFY78" s="154"/>
      <c r="RFZ78" s="154"/>
      <c r="RGA78" s="154"/>
      <c r="RGB78" s="154"/>
      <c r="RGC78" s="154"/>
      <c r="RGD78" s="154"/>
      <c r="RGE78" s="154"/>
      <c r="RGF78" s="154"/>
      <c r="RGG78" s="154"/>
      <c r="RGH78" s="154"/>
      <c r="RGI78" s="154"/>
      <c r="RGJ78" s="154"/>
      <c r="RGK78" s="154"/>
      <c r="RGL78" s="154"/>
      <c r="RGM78" s="154"/>
      <c r="RGN78" s="154"/>
      <c r="RGO78" s="154"/>
      <c r="RGP78" s="154"/>
      <c r="RGQ78" s="154"/>
      <c r="RGR78" s="154"/>
      <c r="RGS78" s="154"/>
      <c r="RGT78" s="154"/>
      <c r="RGU78" s="154"/>
      <c r="RGV78" s="154"/>
      <c r="RGW78" s="154"/>
      <c r="RGX78" s="154"/>
      <c r="RGY78" s="154"/>
      <c r="RGZ78" s="154"/>
      <c r="RHA78" s="154"/>
      <c r="RHB78" s="154"/>
      <c r="RHC78" s="154"/>
      <c r="RHD78" s="154"/>
      <c r="RHE78" s="154"/>
      <c r="RHF78" s="154"/>
      <c r="RHG78" s="154"/>
      <c r="RHH78" s="154"/>
      <c r="RHI78" s="154"/>
      <c r="RHJ78" s="154"/>
      <c r="RHK78" s="154"/>
      <c r="RHL78" s="154"/>
      <c r="RHM78" s="154"/>
      <c r="RHN78" s="154"/>
      <c r="RHO78" s="154"/>
      <c r="RHP78" s="154"/>
      <c r="RHQ78" s="154"/>
      <c r="RHR78" s="154"/>
      <c r="RHS78" s="154"/>
      <c r="RHT78" s="154"/>
      <c r="RHU78" s="154"/>
      <c r="RHV78" s="154"/>
      <c r="RHW78" s="154"/>
      <c r="RHX78" s="154"/>
      <c r="RHY78" s="154"/>
      <c r="RHZ78" s="154"/>
      <c r="RIA78" s="154"/>
      <c r="RIB78" s="154"/>
      <c r="RIC78" s="154"/>
      <c r="RID78" s="154"/>
      <c r="RIE78" s="154"/>
      <c r="RIF78" s="154"/>
      <c r="RIG78" s="154"/>
      <c r="RIH78" s="154"/>
      <c r="RII78" s="154"/>
      <c r="RIJ78" s="154"/>
      <c r="RIK78" s="154"/>
      <c r="RIL78" s="154"/>
      <c r="RIM78" s="154"/>
      <c r="RIN78" s="154"/>
      <c r="RIO78" s="154"/>
      <c r="RIP78" s="154"/>
      <c r="RIQ78" s="154"/>
      <c r="RIR78" s="154"/>
      <c r="RIS78" s="154"/>
      <c r="RIT78" s="154"/>
      <c r="RIU78" s="154"/>
      <c r="RIV78" s="154"/>
      <c r="RIW78" s="154"/>
      <c r="RIX78" s="154"/>
      <c r="RIY78" s="154"/>
      <c r="RIZ78" s="154"/>
      <c r="RJA78" s="154"/>
      <c r="RJB78" s="154"/>
      <c r="RJC78" s="154"/>
      <c r="RJD78" s="154"/>
      <c r="RJE78" s="154"/>
      <c r="RJF78" s="154"/>
      <c r="RJG78" s="154"/>
      <c r="RJH78" s="154"/>
      <c r="RJI78" s="154"/>
      <c r="RJJ78" s="154"/>
      <c r="RJK78" s="154"/>
      <c r="RJL78" s="154"/>
      <c r="RJM78" s="154"/>
      <c r="RJN78" s="154"/>
      <c r="RJO78" s="154"/>
      <c r="RJP78" s="154"/>
      <c r="RJQ78" s="154"/>
      <c r="RJR78" s="154"/>
      <c r="RJS78" s="154"/>
      <c r="RJT78" s="154"/>
      <c r="RJU78" s="154"/>
      <c r="RJV78" s="154"/>
      <c r="RJW78" s="154"/>
      <c r="RJX78" s="154"/>
      <c r="RJY78" s="154"/>
      <c r="RJZ78" s="154"/>
      <c r="RKA78" s="154"/>
      <c r="RKB78" s="154"/>
      <c r="RKC78" s="154"/>
      <c r="RKD78" s="154"/>
      <c r="RKE78" s="154"/>
      <c r="RKF78" s="154"/>
      <c r="RKG78" s="154"/>
      <c r="RKH78" s="154"/>
      <c r="RKI78" s="154"/>
      <c r="RKJ78" s="154"/>
      <c r="RKK78" s="154"/>
      <c r="RKL78" s="154"/>
      <c r="RKM78" s="154"/>
      <c r="RKN78" s="154"/>
      <c r="RKO78" s="154"/>
      <c r="RKP78" s="154"/>
      <c r="RKQ78" s="154"/>
      <c r="RKR78" s="154"/>
      <c r="RKS78" s="154"/>
      <c r="RKT78" s="154"/>
      <c r="RKU78" s="154"/>
      <c r="RKV78" s="154"/>
      <c r="RKW78" s="154"/>
      <c r="RKX78" s="154"/>
      <c r="RKY78" s="154"/>
      <c r="RKZ78" s="154"/>
      <c r="RLA78" s="154"/>
      <c r="RLB78" s="154"/>
      <c r="RLC78" s="154"/>
      <c r="RLD78" s="154"/>
      <c r="RLE78" s="154"/>
      <c r="RLF78" s="154"/>
      <c r="RLG78" s="154"/>
      <c r="RLH78" s="154"/>
      <c r="RLI78" s="154"/>
      <c r="RLJ78" s="154"/>
      <c r="RLK78" s="154"/>
      <c r="RLL78" s="154"/>
      <c r="RLM78" s="154"/>
      <c r="RLN78" s="154"/>
      <c r="RLO78" s="154"/>
      <c r="RLP78" s="154"/>
      <c r="RLQ78" s="154"/>
      <c r="RLR78" s="154"/>
      <c r="RLS78" s="154"/>
      <c r="RLT78" s="154"/>
      <c r="RLU78" s="154"/>
      <c r="RLV78" s="154"/>
      <c r="RLW78" s="154"/>
      <c r="RLX78" s="154"/>
      <c r="RLY78" s="154"/>
      <c r="RLZ78" s="154"/>
      <c r="RMA78" s="154"/>
      <c r="RMB78" s="154"/>
      <c r="RMC78" s="154"/>
      <c r="RMD78" s="154"/>
      <c r="RME78" s="154"/>
      <c r="RMF78" s="154"/>
      <c r="RMG78" s="154"/>
      <c r="RMH78" s="154"/>
      <c r="RMI78" s="154"/>
      <c r="RMJ78" s="154"/>
      <c r="RMK78" s="154"/>
      <c r="RML78" s="154"/>
      <c r="RMM78" s="154"/>
      <c r="RMN78" s="154"/>
      <c r="RMO78" s="154"/>
      <c r="RMP78" s="154"/>
      <c r="RMQ78" s="154"/>
      <c r="RMR78" s="154"/>
      <c r="RMS78" s="154"/>
      <c r="RMT78" s="154"/>
      <c r="RMU78" s="154"/>
      <c r="RMV78" s="154"/>
      <c r="RMW78" s="154"/>
      <c r="RMX78" s="154"/>
      <c r="RMY78" s="154"/>
      <c r="RMZ78" s="154"/>
      <c r="RNA78" s="154"/>
      <c r="RNB78" s="154"/>
      <c r="RNC78" s="154"/>
      <c r="RND78" s="154"/>
      <c r="RNE78" s="154"/>
      <c r="RNF78" s="154"/>
      <c r="RNG78" s="154"/>
      <c r="RNH78" s="154"/>
      <c r="RNI78" s="154"/>
      <c r="RNJ78" s="154"/>
      <c r="RNK78" s="154"/>
      <c r="RNL78" s="154"/>
      <c r="RNM78" s="154"/>
      <c r="RNN78" s="154"/>
      <c r="RNO78" s="154"/>
      <c r="RNP78" s="154"/>
      <c r="RNQ78" s="154"/>
      <c r="RNR78" s="154"/>
      <c r="RNS78" s="154"/>
      <c r="RNT78" s="154"/>
      <c r="RNU78" s="154"/>
      <c r="RNV78" s="154"/>
      <c r="RNW78" s="154"/>
      <c r="RNX78" s="154"/>
      <c r="RNY78" s="154"/>
      <c r="RNZ78" s="154"/>
      <c r="ROA78" s="154"/>
      <c r="ROB78" s="154"/>
      <c r="ROC78" s="154"/>
      <c r="ROD78" s="154"/>
      <c r="ROE78" s="154"/>
      <c r="ROF78" s="154"/>
      <c r="ROG78" s="154"/>
      <c r="ROH78" s="154"/>
      <c r="ROI78" s="154"/>
      <c r="ROJ78" s="154"/>
      <c r="ROK78" s="154"/>
      <c r="ROL78" s="154"/>
      <c r="ROM78" s="154"/>
      <c r="RON78" s="154"/>
      <c r="ROO78" s="154"/>
      <c r="ROP78" s="154"/>
      <c r="ROQ78" s="154"/>
      <c r="ROR78" s="154"/>
      <c r="ROS78" s="154"/>
      <c r="ROT78" s="154"/>
      <c r="ROU78" s="154"/>
      <c r="ROV78" s="154"/>
      <c r="ROW78" s="154"/>
      <c r="ROX78" s="154"/>
      <c r="ROY78" s="154"/>
      <c r="ROZ78" s="154"/>
      <c r="RPA78" s="154"/>
      <c r="RPB78" s="154"/>
      <c r="RPC78" s="154"/>
      <c r="RPD78" s="154"/>
      <c r="RPE78" s="154"/>
      <c r="RPF78" s="154"/>
      <c r="RPG78" s="154"/>
      <c r="RPH78" s="154"/>
      <c r="RPI78" s="154"/>
      <c r="RPJ78" s="154"/>
      <c r="RPK78" s="154"/>
      <c r="RPL78" s="154"/>
      <c r="RPM78" s="154"/>
      <c r="RPN78" s="154"/>
      <c r="RPO78" s="154"/>
      <c r="RPP78" s="154"/>
      <c r="RPQ78" s="154"/>
      <c r="RPR78" s="154"/>
      <c r="RPS78" s="154"/>
      <c r="RPT78" s="154"/>
      <c r="RPU78" s="154"/>
      <c r="RPV78" s="154"/>
      <c r="RPW78" s="154"/>
      <c r="RPX78" s="154"/>
      <c r="RPY78" s="154"/>
      <c r="RPZ78" s="154"/>
      <c r="RQA78" s="154"/>
      <c r="RQB78" s="154"/>
      <c r="RQC78" s="154"/>
      <c r="RQD78" s="154"/>
      <c r="RQE78" s="154"/>
      <c r="RQF78" s="154"/>
      <c r="RQG78" s="154"/>
      <c r="RQH78" s="154"/>
      <c r="RQI78" s="154"/>
      <c r="RQJ78" s="154"/>
      <c r="RQK78" s="154"/>
      <c r="RQL78" s="154"/>
      <c r="RQM78" s="154"/>
      <c r="RQN78" s="154"/>
      <c r="RQO78" s="154"/>
      <c r="RQP78" s="154"/>
      <c r="RQQ78" s="154"/>
      <c r="RQR78" s="154"/>
      <c r="RQS78" s="154"/>
      <c r="RQT78" s="154"/>
      <c r="RQU78" s="154"/>
      <c r="RQV78" s="154"/>
      <c r="RQW78" s="154"/>
      <c r="RQX78" s="154"/>
      <c r="RQY78" s="154"/>
      <c r="RQZ78" s="154"/>
      <c r="RRA78" s="154"/>
      <c r="RRB78" s="154"/>
      <c r="RRC78" s="154"/>
      <c r="RRD78" s="154"/>
      <c r="RRE78" s="154"/>
      <c r="RRF78" s="154"/>
      <c r="RRG78" s="154"/>
      <c r="RRH78" s="154"/>
      <c r="RRI78" s="154"/>
      <c r="RRJ78" s="154"/>
      <c r="RRK78" s="154"/>
      <c r="RRL78" s="154"/>
      <c r="RRM78" s="154"/>
      <c r="RRN78" s="154"/>
      <c r="RRO78" s="154"/>
      <c r="RRP78" s="154"/>
      <c r="RRQ78" s="154"/>
      <c r="RRR78" s="154"/>
      <c r="RRS78" s="154"/>
      <c r="RRT78" s="154"/>
      <c r="RRU78" s="154"/>
      <c r="RRV78" s="154"/>
      <c r="RRW78" s="154"/>
      <c r="RRX78" s="154"/>
      <c r="RRY78" s="154"/>
      <c r="RRZ78" s="154"/>
      <c r="RSA78" s="154"/>
      <c r="RSB78" s="154"/>
      <c r="RSC78" s="154"/>
      <c r="RSD78" s="154"/>
      <c r="RSE78" s="154"/>
      <c r="RSF78" s="154"/>
      <c r="RSG78" s="154"/>
      <c r="RSH78" s="154"/>
      <c r="RSI78" s="154"/>
      <c r="RSJ78" s="154"/>
      <c r="RSK78" s="154"/>
      <c r="RSL78" s="154"/>
      <c r="RSM78" s="154"/>
      <c r="RSN78" s="154"/>
      <c r="RSO78" s="154"/>
      <c r="RSP78" s="154"/>
      <c r="RSQ78" s="154"/>
      <c r="RSR78" s="154"/>
      <c r="RSS78" s="154"/>
      <c r="RST78" s="154"/>
      <c r="RSU78" s="154"/>
      <c r="RSV78" s="154"/>
      <c r="RSW78" s="154"/>
      <c r="RSX78" s="154"/>
      <c r="RSY78" s="154"/>
      <c r="RSZ78" s="154"/>
      <c r="RTA78" s="154"/>
      <c r="RTB78" s="154"/>
      <c r="RTC78" s="154"/>
      <c r="RTD78" s="154"/>
      <c r="RTE78" s="154"/>
      <c r="RTF78" s="154"/>
      <c r="RTG78" s="154"/>
      <c r="RTH78" s="154"/>
      <c r="RTI78" s="154"/>
      <c r="RTJ78" s="154"/>
      <c r="RTK78" s="154"/>
      <c r="RTL78" s="154"/>
      <c r="RTM78" s="154"/>
      <c r="RTN78" s="154"/>
      <c r="RTO78" s="154"/>
      <c r="RTP78" s="154"/>
      <c r="RTQ78" s="154"/>
      <c r="RTR78" s="154"/>
      <c r="RTS78" s="154"/>
      <c r="RTT78" s="154"/>
      <c r="RTU78" s="154"/>
      <c r="RTV78" s="154"/>
      <c r="RTW78" s="154"/>
      <c r="RTX78" s="154"/>
      <c r="RTY78" s="154"/>
      <c r="RTZ78" s="154"/>
      <c r="RUA78" s="154"/>
      <c r="RUB78" s="154"/>
      <c r="RUC78" s="154"/>
      <c r="RUD78" s="154"/>
      <c r="RUE78" s="154"/>
      <c r="RUF78" s="154"/>
      <c r="RUG78" s="154"/>
      <c r="RUH78" s="154"/>
      <c r="RUI78" s="154"/>
      <c r="RUJ78" s="154"/>
      <c r="RUK78" s="154"/>
      <c r="RUL78" s="154"/>
      <c r="RUM78" s="154"/>
      <c r="RUN78" s="154"/>
      <c r="RUO78" s="154"/>
      <c r="RUP78" s="154"/>
      <c r="RUQ78" s="154"/>
      <c r="RUR78" s="154"/>
      <c r="RUS78" s="154"/>
      <c r="RUT78" s="154"/>
      <c r="RUU78" s="154"/>
      <c r="RUV78" s="154"/>
      <c r="RUW78" s="154"/>
      <c r="RUX78" s="154"/>
      <c r="RUY78" s="154"/>
      <c r="RUZ78" s="154"/>
      <c r="RVA78" s="154"/>
      <c r="RVB78" s="154"/>
      <c r="RVC78" s="154"/>
      <c r="RVD78" s="154"/>
      <c r="RVE78" s="154"/>
      <c r="RVF78" s="154"/>
      <c r="RVG78" s="154"/>
      <c r="RVH78" s="154"/>
      <c r="RVI78" s="154"/>
      <c r="RVJ78" s="154"/>
      <c r="RVK78" s="154"/>
      <c r="RVL78" s="154"/>
      <c r="RVM78" s="154"/>
      <c r="RVN78" s="154"/>
      <c r="RVO78" s="154"/>
      <c r="RVP78" s="154"/>
      <c r="RVQ78" s="154"/>
      <c r="RVR78" s="154"/>
      <c r="RVS78" s="154"/>
      <c r="RVT78" s="154"/>
      <c r="RVU78" s="154"/>
      <c r="RVV78" s="154"/>
      <c r="RVW78" s="154"/>
      <c r="RVX78" s="154"/>
      <c r="RVY78" s="154"/>
      <c r="RVZ78" s="154"/>
      <c r="RWA78" s="154"/>
      <c r="RWB78" s="154"/>
      <c r="RWC78" s="154"/>
      <c r="RWD78" s="154"/>
      <c r="RWE78" s="154"/>
      <c r="RWF78" s="154"/>
      <c r="RWG78" s="154"/>
      <c r="RWH78" s="154"/>
      <c r="RWI78" s="154"/>
      <c r="RWJ78" s="154"/>
      <c r="RWK78" s="154"/>
      <c r="RWL78" s="154"/>
      <c r="RWM78" s="154"/>
      <c r="RWN78" s="154"/>
      <c r="RWO78" s="154"/>
      <c r="RWP78" s="154"/>
      <c r="RWQ78" s="154"/>
      <c r="RWR78" s="154"/>
      <c r="RWS78" s="154"/>
      <c r="RWT78" s="154"/>
      <c r="RWU78" s="154"/>
      <c r="RWV78" s="154"/>
      <c r="RWW78" s="154"/>
      <c r="RWX78" s="154"/>
      <c r="RWY78" s="154"/>
      <c r="RWZ78" s="154"/>
      <c r="RXA78" s="154"/>
      <c r="RXB78" s="154"/>
      <c r="RXC78" s="154"/>
      <c r="RXD78" s="154"/>
      <c r="RXE78" s="154"/>
      <c r="RXF78" s="154"/>
      <c r="RXG78" s="154"/>
      <c r="RXH78" s="154"/>
      <c r="RXI78" s="154"/>
      <c r="RXJ78" s="154"/>
      <c r="RXK78" s="154"/>
      <c r="RXL78" s="154"/>
      <c r="RXM78" s="154"/>
      <c r="RXN78" s="154"/>
      <c r="RXO78" s="154"/>
      <c r="RXP78" s="154"/>
      <c r="RXQ78" s="154"/>
      <c r="RXR78" s="154"/>
      <c r="RXS78" s="154"/>
      <c r="RXT78" s="154"/>
      <c r="RXU78" s="154"/>
      <c r="RXV78" s="154"/>
      <c r="RXW78" s="154"/>
      <c r="RXX78" s="154"/>
      <c r="RXY78" s="154"/>
      <c r="RXZ78" s="154"/>
      <c r="RYA78" s="154"/>
      <c r="RYB78" s="154"/>
      <c r="RYC78" s="154"/>
      <c r="RYD78" s="154"/>
      <c r="RYE78" s="154"/>
      <c r="RYF78" s="154"/>
      <c r="RYG78" s="154"/>
      <c r="RYH78" s="154"/>
      <c r="RYI78" s="154"/>
      <c r="RYJ78" s="154"/>
      <c r="RYK78" s="154"/>
      <c r="RYL78" s="154"/>
      <c r="RYM78" s="154"/>
      <c r="RYN78" s="154"/>
      <c r="RYO78" s="154"/>
      <c r="RYP78" s="154"/>
      <c r="RYQ78" s="154"/>
      <c r="RYR78" s="154"/>
      <c r="RYS78" s="154"/>
      <c r="RYT78" s="154"/>
      <c r="RYU78" s="154"/>
      <c r="RYV78" s="154"/>
      <c r="RYW78" s="154"/>
      <c r="RYX78" s="154"/>
      <c r="RYY78" s="154"/>
      <c r="RYZ78" s="154"/>
      <c r="RZA78" s="154"/>
      <c r="RZB78" s="154"/>
      <c r="RZC78" s="154"/>
      <c r="RZD78" s="154"/>
      <c r="RZE78" s="154"/>
      <c r="RZF78" s="154"/>
      <c r="RZG78" s="154"/>
      <c r="RZH78" s="154"/>
      <c r="RZI78" s="154"/>
      <c r="RZJ78" s="154"/>
      <c r="RZK78" s="154"/>
      <c r="RZL78" s="154"/>
      <c r="RZM78" s="154"/>
      <c r="RZN78" s="154"/>
      <c r="RZO78" s="154"/>
      <c r="RZP78" s="154"/>
      <c r="RZQ78" s="154"/>
      <c r="RZR78" s="154"/>
      <c r="RZS78" s="154"/>
      <c r="RZT78" s="154"/>
      <c r="RZU78" s="154"/>
      <c r="RZV78" s="154"/>
      <c r="RZW78" s="154"/>
      <c r="RZX78" s="154"/>
      <c r="RZY78" s="154"/>
      <c r="RZZ78" s="154"/>
      <c r="SAA78" s="154"/>
      <c r="SAB78" s="154"/>
      <c r="SAC78" s="154"/>
      <c r="SAD78" s="154"/>
      <c r="SAE78" s="154"/>
      <c r="SAF78" s="154"/>
      <c r="SAG78" s="154"/>
      <c r="SAH78" s="154"/>
      <c r="SAI78" s="154"/>
      <c r="SAJ78" s="154"/>
      <c r="SAK78" s="154"/>
      <c r="SAL78" s="154"/>
      <c r="SAM78" s="154"/>
      <c r="SAN78" s="154"/>
      <c r="SAO78" s="154"/>
      <c r="SAP78" s="154"/>
      <c r="SAQ78" s="154"/>
      <c r="SAR78" s="154"/>
      <c r="SAS78" s="154"/>
      <c r="SAT78" s="154"/>
      <c r="SAU78" s="154"/>
      <c r="SAV78" s="154"/>
      <c r="SAW78" s="154"/>
      <c r="SAX78" s="154"/>
      <c r="SAY78" s="154"/>
      <c r="SAZ78" s="154"/>
      <c r="SBA78" s="154"/>
      <c r="SBB78" s="154"/>
      <c r="SBC78" s="154"/>
      <c r="SBD78" s="154"/>
      <c r="SBE78" s="154"/>
      <c r="SBF78" s="154"/>
      <c r="SBG78" s="154"/>
      <c r="SBH78" s="154"/>
      <c r="SBI78" s="154"/>
      <c r="SBJ78" s="154"/>
      <c r="SBK78" s="154"/>
      <c r="SBL78" s="154"/>
      <c r="SBM78" s="154"/>
      <c r="SBN78" s="154"/>
      <c r="SBO78" s="154"/>
      <c r="SBP78" s="154"/>
      <c r="SBQ78" s="154"/>
      <c r="SBR78" s="154"/>
      <c r="SBS78" s="154"/>
      <c r="SBT78" s="154"/>
      <c r="SBU78" s="154"/>
      <c r="SBV78" s="154"/>
      <c r="SBW78" s="154"/>
      <c r="SBX78" s="154"/>
      <c r="SBY78" s="154"/>
      <c r="SBZ78" s="154"/>
      <c r="SCA78" s="154"/>
      <c r="SCB78" s="154"/>
      <c r="SCC78" s="154"/>
      <c r="SCD78" s="154"/>
      <c r="SCE78" s="154"/>
      <c r="SCF78" s="154"/>
      <c r="SCG78" s="154"/>
      <c r="SCH78" s="154"/>
      <c r="SCI78" s="154"/>
      <c r="SCJ78" s="154"/>
      <c r="SCK78" s="154"/>
      <c r="SCL78" s="154"/>
      <c r="SCM78" s="154"/>
      <c r="SCN78" s="154"/>
      <c r="SCO78" s="154"/>
      <c r="SCP78" s="154"/>
      <c r="SCQ78" s="154"/>
      <c r="SCR78" s="154"/>
      <c r="SCS78" s="154"/>
      <c r="SCT78" s="154"/>
      <c r="SCU78" s="154"/>
      <c r="SCV78" s="154"/>
      <c r="SCW78" s="154"/>
      <c r="SCX78" s="154"/>
      <c r="SCY78" s="154"/>
      <c r="SCZ78" s="154"/>
      <c r="SDA78" s="154"/>
      <c r="SDB78" s="154"/>
      <c r="SDC78" s="154"/>
      <c r="SDD78" s="154"/>
      <c r="SDE78" s="154"/>
      <c r="SDF78" s="154"/>
      <c r="SDG78" s="154"/>
      <c r="SDH78" s="154"/>
      <c r="SDI78" s="154"/>
      <c r="SDJ78" s="154"/>
      <c r="SDK78" s="154"/>
      <c r="SDL78" s="154"/>
      <c r="SDM78" s="154"/>
      <c r="SDN78" s="154"/>
      <c r="SDO78" s="154"/>
      <c r="SDP78" s="154"/>
      <c r="SDQ78" s="154"/>
      <c r="SDR78" s="154"/>
      <c r="SDS78" s="154"/>
      <c r="SDT78" s="154"/>
      <c r="SDU78" s="154"/>
      <c r="SDV78" s="154"/>
      <c r="SDW78" s="154"/>
      <c r="SDX78" s="154"/>
      <c r="SDY78" s="154"/>
      <c r="SDZ78" s="154"/>
      <c r="SEA78" s="154"/>
      <c r="SEB78" s="154"/>
      <c r="SEC78" s="154"/>
      <c r="SED78" s="154"/>
      <c r="SEE78" s="154"/>
      <c r="SEF78" s="154"/>
      <c r="SEG78" s="154"/>
      <c r="SEH78" s="154"/>
      <c r="SEI78" s="154"/>
      <c r="SEJ78" s="154"/>
      <c r="SEK78" s="154"/>
      <c r="SEL78" s="154"/>
      <c r="SEM78" s="154"/>
      <c r="SEN78" s="154"/>
      <c r="SEO78" s="154"/>
      <c r="SEP78" s="154"/>
      <c r="SEQ78" s="154"/>
      <c r="SER78" s="154"/>
      <c r="SES78" s="154"/>
      <c r="SET78" s="154"/>
      <c r="SEU78" s="154"/>
      <c r="SEV78" s="154"/>
      <c r="SEW78" s="154"/>
      <c r="SEX78" s="154"/>
      <c r="SEY78" s="154"/>
      <c r="SEZ78" s="154"/>
      <c r="SFA78" s="154"/>
      <c r="SFB78" s="154"/>
      <c r="SFC78" s="154"/>
      <c r="SFD78" s="154"/>
      <c r="SFE78" s="154"/>
      <c r="SFF78" s="154"/>
      <c r="SFG78" s="154"/>
      <c r="SFH78" s="154"/>
      <c r="SFI78" s="154"/>
      <c r="SFJ78" s="154"/>
      <c r="SFK78" s="154"/>
      <c r="SFL78" s="154"/>
      <c r="SFM78" s="154"/>
      <c r="SFN78" s="154"/>
      <c r="SFO78" s="154"/>
      <c r="SFP78" s="154"/>
      <c r="SFQ78" s="154"/>
      <c r="SFR78" s="154"/>
      <c r="SFS78" s="154"/>
      <c r="SFT78" s="154"/>
      <c r="SFU78" s="154"/>
      <c r="SFV78" s="154"/>
      <c r="SFW78" s="154"/>
      <c r="SFX78" s="154"/>
      <c r="SFY78" s="154"/>
      <c r="SFZ78" s="154"/>
      <c r="SGA78" s="154"/>
      <c r="SGB78" s="154"/>
      <c r="SGC78" s="154"/>
      <c r="SGD78" s="154"/>
      <c r="SGE78" s="154"/>
      <c r="SGF78" s="154"/>
      <c r="SGG78" s="154"/>
      <c r="SGH78" s="154"/>
      <c r="SGI78" s="154"/>
      <c r="SGJ78" s="154"/>
      <c r="SGK78" s="154"/>
      <c r="SGL78" s="154"/>
      <c r="SGM78" s="154"/>
      <c r="SGN78" s="154"/>
      <c r="SGO78" s="154"/>
      <c r="SGP78" s="154"/>
      <c r="SGQ78" s="154"/>
      <c r="SGR78" s="154"/>
      <c r="SGS78" s="154"/>
      <c r="SGT78" s="154"/>
      <c r="SGU78" s="154"/>
      <c r="SGV78" s="154"/>
      <c r="SGW78" s="154"/>
      <c r="SGX78" s="154"/>
      <c r="SGY78" s="154"/>
      <c r="SGZ78" s="154"/>
      <c r="SHA78" s="154"/>
      <c r="SHB78" s="154"/>
      <c r="SHC78" s="154"/>
      <c r="SHD78" s="154"/>
      <c r="SHE78" s="154"/>
      <c r="SHF78" s="154"/>
      <c r="SHG78" s="154"/>
      <c r="SHH78" s="154"/>
      <c r="SHI78" s="154"/>
      <c r="SHJ78" s="154"/>
      <c r="SHK78" s="154"/>
      <c r="SHL78" s="154"/>
      <c r="SHM78" s="154"/>
      <c r="SHN78" s="154"/>
      <c r="SHO78" s="154"/>
      <c r="SHP78" s="154"/>
      <c r="SHQ78" s="154"/>
      <c r="SHR78" s="154"/>
      <c r="SHS78" s="154"/>
      <c r="SHT78" s="154"/>
      <c r="SHU78" s="154"/>
      <c r="SHV78" s="154"/>
      <c r="SHW78" s="154"/>
      <c r="SHX78" s="154"/>
      <c r="SHY78" s="154"/>
      <c r="SHZ78" s="154"/>
      <c r="SIA78" s="154"/>
      <c r="SIB78" s="154"/>
      <c r="SIC78" s="154"/>
      <c r="SID78" s="154"/>
      <c r="SIE78" s="154"/>
      <c r="SIF78" s="154"/>
      <c r="SIG78" s="154"/>
      <c r="SIH78" s="154"/>
      <c r="SII78" s="154"/>
      <c r="SIJ78" s="154"/>
      <c r="SIK78" s="154"/>
      <c r="SIL78" s="154"/>
      <c r="SIM78" s="154"/>
      <c r="SIN78" s="154"/>
      <c r="SIO78" s="154"/>
      <c r="SIP78" s="154"/>
      <c r="SIQ78" s="154"/>
      <c r="SIR78" s="154"/>
      <c r="SIS78" s="154"/>
      <c r="SIT78" s="154"/>
      <c r="SIU78" s="154"/>
      <c r="SIV78" s="154"/>
      <c r="SIW78" s="154"/>
      <c r="SIX78" s="154"/>
      <c r="SIY78" s="154"/>
      <c r="SIZ78" s="154"/>
      <c r="SJA78" s="154"/>
      <c r="SJB78" s="154"/>
      <c r="SJC78" s="154"/>
      <c r="SJD78" s="154"/>
      <c r="SJE78" s="154"/>
      <c r="SJF78" s="154"/>
      <c r="SJG78" s="154"/>
      <c r="SJH78" s="154"/>
      <c r="SJI78" s="154"/>
      <c r="SJJ78" s="154"/>
      <c r="SJK78" s="154"/>
      <c r="SJL78" s="154"/>
      <c r="SJM78" s="154"/>
      <c r="SJN78" s="154"/>
      <c r="SJO78" s="154"/>
      <c r="SJP78" s="154"/>
      <c r="SJQ78" s="154"/>
      <c r="SJR78" s="154"/>
      <c r="SJS78" s="154"/>
      <c r="SJT78" s="154"/>
      <c r="SJU78" s="154"/>
      <c r="SJV78" s="154"/>
      <c r="SJW78" s="154"/>
      <c r="SJX78" s="154"/>
      <c r="SJY78" s="154"/>
      <c r="SJZ78" s="154"/>
      <c r="SKA78" s="154"/>
      <c r="SKB78" s="154"/>
      <c r="SKC78" s="154"/>
      <c r="SKD78" s="154"/>
      <c r="SKE78" s="154"/>
      <c r="SKF78" s="154"/>
      <c r="SKG78" s="154"/>
      <c r="SKH78" s="154"/>
      <c r="SKI78" s="154"/>
      <c r="SKJ78" s="154"/>
      <c r="SKK78" s="154"/>
      <c r="SKL78" s="154"/>
      <c r="SKM78" s="154"/>
      <c r="SKN78" s="154"/>
      <c r="SKO78" s="154"/>
      <c r="SKP78" s="154"/>
      <c r="SKQ78" s="154"/>
      <c r="SKR78" s="154"/>
      <c r="SKS78" s="154"/>
      <c r="SKT78" s="154"/>
      <c r="SKU78" s="154"/>
      <c r="SKV78" s="154"/>
      <c r="SKW78" s="154"/>
      <c r="SKX78" s="154"/>
      <c r="SKY78" s="154"/>
      <c r="SKZ78" s="154"/>
      <c r="SLA78" s="154"/>
      <c r="SLB78" s="154"/>
      <c r="SLC78" s="154"/>
      <c r="SLD78" s="154"/>
      <c r="SLE78" s="154"/>
      <c r="SLF78" s="154"/>
      <c r="SLG78" s="154"/>
      <c r="SLH78" s="154"/>
      <c r="SLI78" s="154"/>
      <c r="SLJ78" s="154"/>
      <c r="SLK78" s="154"/>
      <c r="SLL78" s="154"/>
      <c r="SLM78" s="154"/>
      <c r="SLN78" s="154"/>
      <c r="SLO78" s="154"/>
      <c r="SLP78" s="154"/>
      <c r="SLQ78" s="154"/>
      <c r="SLR78" s="154"/>
      <c r="SLS78" s="154"/>
      <c r="SLT78" s="154"/>
      <c r="SLU78" s="154"/>
      <c r="SLV78" s="154"/>
      <c r="SLW78" s="154"/>
      <c r="SLX78" s="154"/>
      <c r="SLY78" s="154"/>
      <c r="SLZ78" s="154"/>
      <c r="SMA78" s="154"/>
      <c r="SMB78" s="154"/>
      <c r="SMC78" s="154"/>
      <c r="SMD78" s="154"/>
      <c r="SME78" s="154"/>
      <c r="SMF78" s="154"/>
      <c r="SMG78" s="154"/>
      <c r="SMH78" s="154"/>
      <c r="SMI78" s="154"/>
      <c r="SMJ78" s="154"/>
      <c r="SMK78" s="154"/>
      <c r="SML78" s="154"/>
      <c r="SMM78" s="154"/>
      <c r="SMN78" s="154"/>
      <c r="SMO78" s="154"/>
      <c r="SMP78" s="154"/>
      <c r="SMQ78" s="154"/>
      <c r="SMR78" s="154"/>
      <c r="SMS78" s="154"/>
      <c r="SMT78" s="154"/>
      <c r="SMU78" s="154"/>
      <c r="SMV78" s="154"/>
      <c r="SMW78" s="154"/>
      <c r="SMX78" s="154"/>
      <c r="SMY78" s="154"/>
      <c r="SMZ78" s="154"/>
      <c r="SNA78" s="154"/>
      <c r="SNB78" s="154"/>
      <c r="SNC78" s="154"/>
      <c r="SND78" s="154"/>
      <c r="SNE78" s="154"/>
      <c r="SNF78" s="154"/>
      <c r="SNG78" s="154"/>
      <c r="SNH78" s="154"/>
      <c r="SNI78" s="154"/>
      <c r="SNJ78" s="154"/>
      <c r="SNK78" s="154"/>
      <c r="SNL78" s="154"/>
      <c r="SNM78" s="154"/>
      <c r="SNN78" s="154"/>
      <c r="SNO78" s="154"/>
      <c r="SNP78" s="154"/>
      <c r="SNQ78" s="154"/>
      <c r="SNR78" s="154"/>
      <c r="SNS78" s="154"/>
      <c r="SNT78" s="154"/>
      <c r="SNU78" s="154"/>
      <c r="SNV78" s="154"/>
      <c r="SNW78" s="154"/>
      <c r="SNX78" s="154"/>
      <c r="SNY78" s="154"/>
      <c r="SNZ78" s="154"/>
      <c r="SOA78" s="154"/>
      <c r="SOB78" s="154"/>
      <c r="SOC78" s="154"/>
      <c r="SOD78" s="154"/>
      <c r="SOE78" s="154"/>
      <c r="SOF78" s="154"/>
      <c r="SOG78" s="154"/>
      <c r="SOH78" s="154"/>
      <c r="SOI78" s="154"/>
      <c r="SOJ78" s="154"/>
      <c r="SOK78" s="154"/>
      <c r="SOL78" s="154"/>
      <c r="SOM78" s="154"/>
      <c r="SON78" s="154"/>
      <c r="SOO78" s="154"/>
      <c r="SOP78" s="154"/>
      <c r="SOQ78" s="154"/>
      <c r="SOR78" s="154"/>
      <c r="SOS78" s="154"/>
      <c r="SOT78" s="154"/>
      <c r="SOU78" s="154"/>
      <c r="SOV78" s="154"/>
      <c r="SOW78" s="154"/>
      <c r="SOX78" s="154"/>
      <c r="SOY78" s="154"/>
      <c r="SOZ78" s="154"/>
      <c r="SPA78" s="154"/>
      <c r="SPB78" s="154"/>
      <c r="SPC78" s="154"/>
      <c r="SPD78" s="154"/>
      <c r="SPE78" s="154"/>
      <c r="SPF78" s="154"/>
      <c r="SPG78" s="154"/>
      <c r="SPH78" s="154"/>
      <c r="SPI78" s="154"/>
      <c r="SPJ78" s="154"/>
      <c r="SPK78" s="154"/>
      <c r="SPL78" s="154"/>
      <c r="SPM78" s="154"/>
      <c r="SPN78" s="154"/>
      <c r="SPO78" s="154"/>
      <c r="SPP78" s="154"/>
      <c r="SPQ78" s="154"/>
      <c r="SPR78" s="154"/>
      <c r="SPS78" s="154"/>
      <c r="SPT78" s="154"/>
      <c r="SPU78" s="154"/>
      <c r="SPV78" s="154"/>
      <c r="SPW78" s="154"/>
      <c r="SPX78" s="154"/>
      <c r="SPY78" s="154"/>
      <c r="SPZ78" s="154"/>
      <c r="SQA78" s="154"/>
      <c r="SQB78" s="154"/>
      <c r="SQC78" s="154"/>
      <c r="SQD78" s="154"/>
      <c r="SQE78" s="154"/>
      <c r="SQF78" s="154"/>
      <c r="SQG78" s="154"/>
      <c r="SQH78" s="154"/>
      <c r="SQI78" s="154"/>
      <c r="SQJ78" s="154"/>
      <c r="SQK78" s="154"/>
      <c r="SQL78" s="154"/>
      <c r="SQM78" s="154"/>
      <c r="SQN78" s="154"/>
      <c r="SQO78" s="154"/>
      <c r="SQP78" s="154"/>
      <c r="SQQ78" s="154"/>
      <c r="SQR78" s="154"/>
      <c r="SQS78" s="154"/>
      <c r="SQT78" s="154"/>
      <c r="SQU78" s="154"/>
      <c r="SQV78" s="154"/>
      <c r="SQW78" s="154"/>
      <c r="SQX78" s="154"/>
      <c r="SQY78" s="154"/>
      <c r="SQZ78" s="154"/>
      <c r="SRA78" s="154"/>
      <c r="SRB78" s="154"/>
      <c r="SRC78" s="154"/>
      <c r="SRD78" s="154"/>
      <c r="SRE78" s="154"/>
      <c r="SRF78" s="154"/>
      <c r="SRG78" s="154"/>
      <c r="SRH78" s="154"/>
      <c r="SRI78" s="154"/>
      <c r="SRJ78" s="154"/>
      <c r="SRK78" s="154"/>
      <c r="SRL78" s="154"/>
      <c r="SRM78" s="154"/>
      <c r="SRN78" s="154"/>
      <c r="SRO78" s="154"/>
      <c r="SRP78" s="154"/>
      <c r="SRQ78" s="154"/>
      <c r="SRR78" s="154"/>
      <c r="SRS78" s="154"/>
      <c r="SRT78" s="154"/>
      <c r="SRU78" s="154"/>
      <c r="SRV78" s="154"/>
      <c r="SRW78" s="154"/>
      <c r="SRX78" s="154"/>
      <c r="SRY78" s="154"/>
      <c r="SRZ78" s="154"/>
      <c r="SSA78" s="154"/>
      <c r="SSB78" s="154"/>
      <c r="SSC78" s="154"/>
      <c r="SSD78" s="154"/>
      <c r="SSE78" s="154"/>
      <c r="SSF78" s="154"/>
      <c r="SSG78" s="154"/>
      <c r="SSH78" s="154"/>
      <c r="SSI78" s="154"/>
      <c r="SSJ78" s="154"/>
      <c r="SSK78" s="154"/>
      <c r="SSL78" s="154"/>
      <c r="SSM78" s="154"/>
      <c r="SSN78" s="154"/>
      <c r="SSO78" s="154"/>
      <c r="SSP78" s="154"/>
      <c r="SSQ78" s="154"/>
      <c r="SSR78" s="154"/>
      <c r="SSS78" s="154"/>
      <c r="SST78" s="154"/>
      <c r="SSU78" s="154"/>
      <c r="SSV78" s="154"/>
      <c r="SSW78" s="154"/>
      <c r="SSX78" s="154"/>
      <c r="SSY78" s="154"/>
      <c r="SSZ78" s="154"/>
      <c r="STA78" s="154"/>
      <c r="STB78" s="154"/>
      <c r="STC78" s="154"/>
      <c r="STD78" s="154"/>
      <c r="STE78" s="154"/>
      <c r="STF78" s="154"/>
      <c r="STG78" s="154"/>
      <c r="STH78" s="154"/>
      <c r="STI78" s="154"/>
      <c r="STJ78" s="154"/>
      <c r="STK78" s="154"/>
      <c r="STL78" s="154"/>
      <c r="STM78" s="154"/>
      <c r="STN78" s="154"/>
      <c r="STO78" s="154"/>
      <c r="STP78" s="154"/>
      <c r="STQ78" s="154"/>
      <c r="STR78" s="154"/>
      <c r="STS78" s="154"/>
      <c r="STT78" s="154"/>
      <c r="STU78" s="154"/>
      <c r="STV78" s="154"/>
      <c r="STW78" s="154"/>
      <c r="STX78" s="154"/>
      <c r="STY78" s="154"/>
      <c r="STZ78" s="154"/>
      <c r="SUA78" s="154"/>
      <c r="SUB78" s="154"/>
      <c r="SUC78" s="154"/>
      <c r="SUD78" s="154"/>
      <c r="SUE78" s="154"/>
      <c r="SUF78" s="154"/>
      <c r="SUG78" s="154"/>
      <c r="SUH78" s="154"/>
      <c r="SUI78" s="154"/>
      <c r="SUJ78" s="154"/>
      <c r="SUK78" s="154"/>
      <c r="SUL78" s="154"/>
      <c r="SUM78" s="154"/>
      <c r="SUN78" s="154"/>
      <c r="SUO78" s="154"/>
      <c r="SUP78" s="154"/>
      <c r="SUQ78" s="154"/>
      <c r="SUR78" s="154"/>
      <c r="SUS78" s="154"/>
      <c r="SUT78" s="154"/>
      <c r="SUU78" s="154"/>
      <c r="SUV78" s="154"/>
      <c r="SUW78" s="154"/>
      <c r="SUX78" s="154"/>
      <c r="SUY78" s="154"/>
      <c r="SUZ78" s="154"/>
      <c r="SVA78" s="154"/>
      <c r="SVB78" s="154"/>
      <c r="SVC78" s="154"/>
      <c r="SVD78" s="154"/>
      <c r="SVE78" s="154"/>
      <c r="SVF78" s="154"/>
      <c r="SVG78" s="154"/>
      <c r="SVH78" s="154"/>
      <c r="SVI78" s="154"/>
      <c r="SVJ78" s="154"/>
      <c r="SVK78" s="154"/>
      <c r="SVL78" s="154"/>
      <c r="SVM78" s="154"/>
      <c r="SVN78" s="154"/>
      <c r="SVO78" s="154"/>
      <c r="SVP78" s="154"/>
      <c r="SVQ78" s="154"/>
      <c r="SVR78" s="154"/>
      <c r="SVS78" s="154"/>
      <c r="SVT78" s="154"/>
      <c r="SVU78" s="154"/>
      <c r="SVV78" s="154"/>
      <c r="SVW78" s="154"/>
      <c r="SVX78" s="154"/>
      <c r="SVY78" s="154"/>
      <c r="SVZ78" s="154"/>
      <c r="SWA78" s="154"/>
      <c r="SWB78" s="154"/>
      <c r="SWC78" s="154"/>
      <c r="SWD78" s="154"/>
      <c r="SWE78" s="154"/>
      <c r="SWF78" s="154"/>
      <c r="SWG78" s="154"/>
      <c r="SWH78" s="154"/>
      <c r="SWI78" s="154"/>
      <c r="SWJ78" s="154"/>
      <c r="SWK78" s="154"/>
      <c r="SWL78" s="154"/>
      <c r="SWM78" s="154"/>
      <c r="SWN78" s="154"/>
      <c r="SWO78" s="154"/>
      <c r="SWP78" s="154"/>
      <c r="SWQ78" s="154"/>
      <c r="SWR78" s="154"/>
      <c r="SWS78" s="154"/>
      <c r="SWT78" s="154"/>
      <c r="SWU78" s="154"/>
      <c r="SWV78" s="154"/>
      <c r="SWW78" s="154"/>
      <c r="SWX78" s="154"/>
      <c r="SWY78" s="154"/>
      <c r="SWZ78" s="154"/>
      <c r="SXA78" s="154"/>
      <c r="SXB78" s="154"/>
      <c r="SXC78" s="154"/>
      <c r="SXD78" s="154"/>
      <c r="SXE78" s="154"/>
      <c r="SXF78" s="154"/>
      <c r="SXG78" s="154"/>
      <c r="SXH78" s="154"/>
      <c r="SXI78" s="154"/>
      <c r="SXJ78" s="154"/>
      <c r="SXK78" s="154"/>
      <c r="SXL78" s="154"/>
      <c r="SXM78" s="154"/>
      <c r="SXN78" s="154"/>
      <c r="SXO78" s="154"/>
      <c r="SXP78" s="154"/>
      <c r="SXQ78" s="154"/>
      <c r="SXR78" s="154"/>
      <c r="SXS78" s="154"/>
      <c r="SXT78" s="154"/>
      <c r="SXU78" s="154"/>
      <c r="SXV78" s="154"/>
      <c r="SXW78" s="154"/>
      <c r="SXX78" s="154"/>
      <c r="SXY78" s="154"/>
      <c r="SXZ78" s="154"/>
      <c r="SYA78" s="154"/>
      <c r="SYB78" s="154"/>
      <c r="SYC78" s="154"/>
      <c r="SYD78" s="154"/>
      <c r="SYE78" s="154"/>
      <c r="SYF78" s="154"/>
      <c r="SYG78" s="154"/>
      <c r="SYH78" s="154"/>
      <c r="SYI78" s="154"/>
      <c r="SYJ78" s="154"/>
      <c r="SYK78" s="154"/>
      <c r="SYL78" s="154"/>
      <c r="SYM78" s="154"/>
      <c r="SYN78" s="154"/>
      <c r="SYO78" s="154"/>
      <c r="SYP78" s="154"/>
      <c r="SYQ78" s="154"/>
      <c r="SYR78" s="154"/>
      <c r="SYS78" s="154"/>
      <c r="SYT78" s="154"/>
      <c r="SYU78" s="154"/>
      <c r="SYV78" s="154"/>
      <c r="SYW78" s="154"/>
      <c r="SYX78" s="154"/>
      <c r="SYY78" s="154"/>
      <c r="SYZ78" s="154"/>
      <c r="SZA78" s="154"/>
      <c r="SZB78" s="154"/>
      <c r="SZC78" s="154"/>
      <c r="SZD78" s="154"/>
      <c r="SZE78" s="154"/>
      <c r="SZF78" s="154"/>
      <c r="SZG78" s="154"/>
      <c r="SZH78" s="154"/>
      <c r="SZI78" s="154"/>
      <c r="SZJ78" s="154"/>
      <c r="SZK78" s="154"/>
      <c r="SZL78" s="154"/>
      <c r="SZM78" s="154"/>
      <c r="SZN78" s="154"/>
      <c r="SZO78" s="154"/>
      <c r="SZP78" s="154"/>
      <c r="SZQ78" s="154"/>
      <c r="SZR78" s="154"/>
      <c r="SZS78" s="154"/>
      <c r="SZT78" s="154"/>
      <c r="SZU78" s="154"/>
      <c r="SZV78" s="154"/>
      <c r="SZW78" s="154"/>
      <c r="SZX78" s="154"/>
      <c r="SZY78" s="154"/>
      <c r="SZZ78" s="154"/>
      <c r="TAA78" s="154"/>
      <c r="TAB78" s="154"/>
      <c r="TAC78" s="154"/>
      <c r="TAD78" s="154"/>
      <c r="TAE78" s="154"/>
      <c r="TAF78" s="154"/>
      <c r="TAG78" s="154"/>
      <c r="TAH78" s="154"/>
      <c r="TAI78" s="154"/>
      <c r="TAJ78" s="154"/>
      <c r="TAK78" s="154"/>
      <c r="TAL78" s="154"/>
      <c r="TAM78" s="154"/>
      <c r="TAN78" s="154"/>
      <c r="TAO78" s="154"/>
      <c r="TAP78" s="154"/>
      <c r="TAQ78" s="154"/>
      <c r="TAR78" s="154"/>
      <c r="TAS78" s="154"/>
      <c r="TAT78" s="154"/>
      <c r="TAU78" s="154"/>
      <c r="TAV78" s="154"/>
      <c r="TAW78" s="154"/>
      <c r="TAX78" s="154"/>
      <c r="TAY78" s="154"/>
      <c r="TAZ78" s="154"/>
      <c r="TBA78" s="154"/>
      <c r="TBB78" s="154"/>
      <c r="TBC78" s="154"/>
      <c r="TBD78" s="154"/>
      <c r="TBE78" s="154"/>
      <c r="TBF78" s="154"/>
      <c r="TBG78" s="154"/>
      <c r="TBH78" s="154"/>
      <c r="TBI78" s="154"/>
      <c r="TBJ78" s="154"/>
      <c r="TBK78" s="154"/>
      <c r="TBL78" s="154"/>
      <c r="TBM78" s="154"/>
      <c r="TBN78" s="154"/>
      <c r="TBO78" s="154"/>
      <c r="TBP78" s="154"/>
      <c r="TBQ78" s="154"/>
      <c r="TBR78" s="154"/>
      <c r="TBS78" s="154"/>
      <c r="TBT78" s="154"/>
      <c r="TBU78" s="154"/>
      <c r="TBV78" s="154"/>
      <c r="TBW78" s="154"/>
      <c r="TBX78" s="154"/>
      <c r="TBY78" s="154"/>
      <c r="TBZ78" s="154"/>
      <c r="TCA78" s="154"/>
      <c r="TCB78" s="154"/>
      <c r="TCC78" s="154"/>
      <c r="TCD78" s="154"/>
      <c r="TCE78" s="154"/>
      <c r="TCF78" s="154"/>
      <c r="TCG78" s="154"/>
      <c r="TCH78" s="154"/>
      <c r="TCI78" s="154"/>
      <c r="TCJ78" s="154"/>
      <c r="TCK78" s="154"/>
      <c r="TCL78" s="154"/>
      <c r="TCM78" s="154"/>
      <c r="TCN78" s="154"/>
      <c r="TCO78" s="154"/>
      <c r="TCP78" s="154"/>
      <c r="TCQ78" s="154"/>
      <c r="TCR78" s="154"/>
      <c r="TCS78" s="154"/>
      <c r="TCT78" s="154"/>
      <c r="TCU78" s="154"/>
      <c r="TCV78" s="154"/>
      <c r="TCW78" s="154"/>
      <c r="TCX78" s="154"/>
      <c r="TCY78" s="154"/>
      <c r="TCZ78" s="154"/>
      <c r="TDA78" s="154"/>
      <c r="TDB78" s="154"/>
      <c r="TDC78" s="154"/>
      <c r="TDD78" s="154"/>
      <c r="TDE78" s="154"/>
      <c r="TDF78" s="154"/>
      <c r="TDG78" s="154"/>
      <c r="TDH78" s="154"/>
      <c r="TDI78" s="154"/>
      <c r="TDJ78" s="154"/>
      <c r="TDK78" s="154"/>
      <c r="TDL78" s="154"/>
      <c r="TDM78" s="154"/>
      <c r="TDN78" s="154"/>
      <c r="TDO78" s="154"/>
      <c r="TDP78" s="154"/>
      <c r="TDQ78" s="154"/>
      <c r="TDR78" s="154"/>
      <c r="TDS78" s="154"/>
      <c r="TDT78" s="154"/>
      <c r="TDU78" s="154"/>
      <c r="TDV78" s="154"/>
      <c r="TDW78" s="154"/>
      <c r="TDX78" s="154"/>
      <c r="TDY78" s="154"/>
      <c r="TDZ78" s="154"/>
      <c r="TEA78" s="154"/>
      <c r="TEB78" s="154"/>
      <c r="TEC78" s="154"/>
      <c r="TED78" s="154"/>
      <c r="TEE78" s="154"/>
      <c r="TEF78" s="154"/>
      <c r="TEG78" s="154"/>
      <c r="TEH78" s="154"/>
      <c r="TEI78" s="154"/>
      <c r="TEJ78" s="154"/>
      <c r="TEK78" s="154"/>
      <c r="TEL78" s="154"/>
      <c r="TEM78" s="154"/>
      <c r="TEN78" s="154"/>
      <c r="TEO78" s="154"/>
      <c r="TEP78" s="154"/>
      <c r="TEQ78" s="154"/>
      <c r="TER78" s="154"/>
      <c r="TES78" s="154"/>
      <c r="TET78" s="154"/>
      <c r="TEU78" s="154"/>
      <c r="TEV78" s="154"/>
      <c r="TEW78" s="154"/>
      <c r="TEX78" s="154"/>
      <c r="TEY78" s="154"/>
      <c r="TEZ78" s="154"/>
      <c r="TFA78" s="154"/>
      <c r="TFB78" s="154"/>
      <c r="TFC78" s="154"/>
      <c r="TFD78" s="154"/>
      <c r="TFE78" s="154"/>
      <c r="TFF78" s="154"/>
      <c r="TFG78" s="154"/>
      <c r="TFH78" s="154"/>
      <c r="TFI78" s="154"/>
      <c r="TFJ78" s="154"/>
      <c r="TFK78" s="154"/>
      <c r="TFL78" s="154"/>
      <c r="TFM78" s="154"/>
      <c r="TFN78" s="154"/>
      <c r="TFO78" s="154"/>
      <c r="TFP78" s="154"/>
      <c r="TFQ78" s="154"/>
      <c r="TFR78" s="154"/>
      <c r="TFS78" s="154"/>
      <c r="TFT78" s="154"/>
      <c r="TFU78" s="154"/>
      <c r="TFV78" s="154"/>
      <c r="TFW78" s="154"/>
      <c r="TFX78" s="154"/>
      <c r="TFY78" s="154"/>
      <c r="TFZ78" s="154"/>
      <c r="TGA78" s="154"/>
      <c r="TGB78" s="154"/>
      <c r="TGC78" s="154"/>
      <c r="TGD78" s="154"/>
      <c r="TGE78" s="154"/>
      <c r="TGF78" s="154"/>
      <c r="TGG78" s="154"/>
      <c r="TGH78" s="154"/>
      <c r="TGI78" s="154"/>
      <c r="TGJ78" s="154"/>
      <c r="TGK78" s="154"/>
      <c r="TGL78" s="154"/>
      <c r="TGM78" s="154"/>
      <c r="TGN78" s="154"/>
      <c r="TGO78" s="154"/>
      <c r="TGP78" s="154"/>
      <c r="TGQ78" s="154"/>
      <c r="TGR78" s="154"/>
      <c r="TGS78" s="154"/>
      <c r="TGT78" s="154"/>
      <c r="TGU78" s="154"/>
      <c r="TGV78" s="154"/>
      <c r="TGW78" s="154"/>
      <c r="TGX78" s="154"/>
      <c r="TGY78" s="154"/>
      <c r="TGZ78" s="154"/>
      <c r="THA78" s="154"/>
      <c r="THB78" s="154"/>
      <c r="THC78" s="154"/>
      <c r="THD78" s="154"/>
      <c r="THE78" s="154"/>
      <c r="THF78" s="154"/>
      <c r="THG78" s="154"/>
      <c r="THH78" s="154"/>
      <c r="THI78" s="154"/>
      <c r="THJ78" s="154"/>
      <c r="THK78" s="154"/>
      <c r="THL78" s="154"/>
      <c r="THM78" s="154"/>
      <c r="THN78" s="154"/>
      <c r="THO78" s="154"/>
      <c r="THP78" s="154"/>
      <c r="THQ78" s="154"/>
      <c r="THR78" s="154"/>
      <c r="THS78" s="154"/>
      <c r="THT78" s="154"/>
      <c r="THU78" s="154"/>
      <c r="THV78" s="154"/>
      <c r="THW78" s="154"/>
      <c r="THX78" s="154"/>
      <c r="THY78" s="154"/>
      <c r="THZ78" s="154"/>
      <c r="TIA78" s="154"/>
      <c r="TIB78" s="154"/>
      <c r="TIC78" s="154"/>
      <c r="TID78" s="154"/>
      <c r="TIE78" s="154"/>
      <c r="TIF78" s="154"/>
      <c r="TIG78" s="154"/>
      <c r="TIH78" s="154"/>
      <c r="TII78" s="154"/>
      <c r="TIJ78" s="154"/>
      <c r="TIK78" s="154"/>
      <c r="TIL78" s="154"/>
      <c r="TIM78" s="154"/>
      <c r="TIN78" s="154"/>
      <c r="TIO78" s="154"/>
      <c r="TIP78" s="154"/>
      <c r="TIQ78" s="154"/>
      <c r="TIR78" s="154"/>
      <c r="TIS78" s="154"/>
      <c r="TIT78" s="154"/>
      <c r="TIU78" s="154"/>
      <c r="TIV78" s="154"/>
      <c r="TIW78" s="154"/>
      <c r="TIX78" s="154"/>
      <c r="TIY78" s="154"/>
      <c r="TIZ78" s="154"/>
      <c r="TJA78" s="154"/>
      <c r="TJB78" s="154"/>
      <c r="TJC78" s="154"/>
      <c r="TJD78" s="154"/>
      <c r="TJE78" s="154"/>
      <c r="TJF78" s="154"/>
      <c r="TJG78" s="154"/>
      <c r="TJH78" s="154"/>
      <c r="TJI78" s="154"/>
      <c r="TJJ78" s="154"/>
      <c r="TJK78" s="154"/>
      <c r="TJL78" s="154"/>
      <c r="TJM78" s="154"/>
      <c r="TJN78" s="154"/>
      <c r="TJO78" s="154"/>
      <c r="TJP78" s="154"/>
      <c r="TJQ78" s="154"/>
      <c r="TJR78" s="154"/>
      <c r="TJS78" s="154"/>
      <c r="TJT78" s="154"/>
      <c r="TJU78" s="154"/>
      <c r="TJV78" s="154"/>
      <c r="TJW78" s="154"/>
      <c r="TJX78" s="154"/>
      <c r="TJY78" s="154"/>
      <c r="TJZ78" s="154"/>
      <c r="TKA78" s="154"/>
      <c r="TKB78" s="154"/>
      <c r="TKC78" s="154"/>
      <c r="TKD78" s="154"/>
      <c r="TKE78" s="154"/>
      <c r="TKF78" s="154"/>
      <c r="TKG78" s="154"/>
      <c r="TKH78" s="154"/>
      <c r="TKI78" s="154"/>
      <c r="TKJ78" s="154"/>
      <c r="TKK78" s="154"/>
      <c r="TKL78" s="154"/>
      <c r="TKM78" s="154"/>
      <c r="TKN78" s="154"/>
      <c r="TKO78" s="154"/>
      <c r="TKP78" s="154"/>
      <c r="TKQ78" s="154"/>
      <c r="TKR78" s="154"/>
      <c r="TKS78" s="154"/>
      <c r="TKT78" s="154"/>
      <c r="TKU78" s="154"/>
      <c r="TKV78" s="154"/>
      <c r="TKW78" s="154"/>
      <c r="TKX78" s="154"/>
      <c r="TKY78" s="154"/>
      <c r="TKZ78" s="154"/>
      <c r="TLA78" s="154"/>
      <c r="TLB78" s="154"/>
      <c r="TLC78" s="154"/>
      <c r="TLD78" s="154"/>
      <c r="TLE78" s="154"/>
      <c r="TLF78" s="154"/>
      <c r="TLG78" s="154"/>
      <c r="TLH78" s="154"/>
      <c r="TLI78" s="154"/>
      <c r="TLJ78" s="154"/>
      <c r="TLK78" s="154"/>
      <c r="TLL78" s="154"/>
      <c r="TLM78" s="154"/>
      <c r="TLN78" s="154"/>
      <c r="TLO78" s="154"/>
      <c r="TLP78" s="154"/>
      <c r="TLQ78" s="154"/>
      <c r="TLR78" s="154"/>
      <c r="TLS78" s="154"/>
      <c r="TLT78" s="154"/>
      <c r="TLU78" s="154"/>
      <c r="TLV78" s="154"/>
      <c r="TLW78" s="154"/>
      <c r="TLX78" s="154"/>
      <c r="TLY78" s="154"/>
      <c r="TLZ78" s="154"/>
      <c r="TMA78" s="154"/>
      <c r="TMB78" s="154"/>
      <c r="TMC78" s="154"/>
      <c r="TMD78" s="154"/>
      <c r="TME78" s="154"/>
      <c r="TMF78" s="154"/>
      <c r="TMG78" s="154"/>
      <c r="TMH78" s="154"/>
      <c r="TMI78" s="154"/>
      <c r="TMJ78" s="154"/>
      <c r="TMK78" s="154"/>
      <c r="TML78" s="154"/>
      <c r="TMM78" s="154"/>
      <c r="TMN78" s="154"/>
      <c r="TMO78" s="154"/>
      <c r="TMP78" s="154"/>
      <c r="TMQ78" s="154"/>
      <c r="TMR78" s="154"/>
      <c r="TMS78" s="154"/>
      <c r="TMT78" s="154"/>
      <c r="TMU78" s="154"/>
      <c r="TMV78" s="154"/>
      <c r="TMW78" s="154"/>
      <c r="TMX78" s="154"/>
      <c r="TMY78" s="154"/>
      <c r="TMZ78" s="154"/>
      <c r="TNA78" s="154"/>
      <c r="TNB78" s="154"/>
      <c r="TNC78" s="154"/>
      <c r="TND78" s="154"/>
      <c r="TNE78" s="154"/>
      <c r="TNF78" s="154"/>
      <c r="TNG78" s="154"/>
      <c r="TNH78" s="154"/>
      <c r="TNI78" s="154"/>
      <c r="TNJ78" s="154"/>
      <c r="TNK78" s="154"/>
      <c r="TNL78" s="154"/>
      <c r="TNM78" s="154"/>
      <c r="TNN78" s="154"/>
      <c r="TNO78" s="154"/>
      <c r="TNP78" s="154"/>
      <c r="TNQ78" s="154"/>
      <c r="TNR78" s="154"/>
      <c r="TNS78" s="154"/>
      <c r="TNT78" s="154"/>
      <c r="TNU78" s="154"/>
      <c r="TNV78" s="154"/>
      <c r="TNW78" s="154"/>
      <c r="TNX78" s="154"/>
      <c r="TNY78" s="154"/>
      <c r="TNZ78" s="154"/>
      <c r="TOA78" s="154"/>
      <c r="TOB78" s="154"/>
      <c r="TOC78" s="154"/>
      <c r="TOD78" s="154"/>
      <c r="TOE78" s="154"/>
      <c r="TOF78" s="154"/>
      <c r="TOG78" s="154"/>
      <c r="TOH78" s="154"/>
      <c r="TOI78" s="154"/>
      <c r="TOJ78" s="154"/>
      <c r="TOK78" s="154"/>
      <c r="TOL78" s="154"/>
      <c r="TOM78" s="154"/>
      <c r="TON78" s="154"/>
      <c r="TOO78" s="154"/>
      <c r="TOP78" s="154"/>
      <c r="TOQ78" s="154"/>
      <c r="TOR78" s="154"/>
      <c r="TOS78" s="154"/>
      <c r="TOT78" s="154"/>
      <c r="TOU78" s="154"/>
      <c r="TOV78" s="154"/>
      <c r="TOW78" s="154"/>
      <c r="TOX78" s="154"/>
      <c r="TOY78" s="154"/>
      <c r="TOZ78" s="154"/>
      <c r="TPA78" s="154"/>
      <c r="TPB78" s="154"/>
      <c r="TPC78" s="154"/>
      <c r="TPD78" s="154"/>
      <c r="TPE78" s="154"/>
      <c r="TPF78" s="154"/>
      <c r="TPG78" s="154"/>
      <c r="TPH78" s="154"/>
      <c r="TPI78" s="154"/>
      <c r="TPJ78" s="154"/>
      <c r="TPK78" s="154"/>
      <c r="TPL78" s="154"/>
      <c r="TPM78" s="154"/>
      <c r="TPN78" s="154"/>
      <c r="TPO78" s="154"/>
      <c r="TPP78" s="154"/>
      <c r="TPQ78" s="154"/>
      <c r="TPR78" s="154"/>
      <c r="TPS78" s="154"/>
      <c r="TPT78" s="154"/>
      <c r="TPU78" s="154"/>
      <c r="TPV78" s="154"/>
      <c r="TPW78" s="154"/>
      <c r="TPX78" s="154"/>
      <c r="TPY78" s="154"/>
      <c r="TPZ78" s="154"/>
      <c r="TQA78" s="154"/>
      <c r="TQB78" s="154"/>
      <c r="TQC78" s="154"/>
      <c r="TQD78" s="154"/>
      <c r="TQE78" s="154"/>
      <c r="TQF78" s="154"/>
      <c r="TQG78" s="154"/>
      <c r="TQH78" s="154"/>
      <c r="TQI78" s="154"/>
      <c r="TQJ78" s="154"/>
      <c r="TQK78" s="154"/>
      <c r="TQL78" s="154"/>
      <c r="TQM78" s="154"/>
      <c r="TQN78" s="154"/>
      <c r="TQO78" s="154"/>
      <c r="TQP78" s="154"/>
      <c r="TQQ78" s="154"/>
      <c r="TQR78" s="154"/>
      <c r="TQS78" s="154"/>
      <c r="TQT78" s="154"/>
      <c r="TQU78" s="154"/>
      <c r="TQV78" s="154"/>
      <c r="TQW78" s="154"/>
      <c r="TQX78" s="154"/>
      <c r="TQY78" s="154"/>
      <c r="TQZ78" s="154"/>
      <c r="TRA78" s="154"/>
      <c r="TRB78" s="154"/>
      <c r="TRC78" s="154"/>
      <c r="TRD78" s="154"/>
      <c r="TRE78" s="154"/>
      <c r="TRF78" s="154"/>
      <c r="TRG78" s="154"/>
      <c r="TRH78" s="154"/>
      <c r="TRI78" s="154"/>
      <c r="TRJ78" s="154"/>
      <c r="TRK78" s="154"/>
      <c r="TRL78" s="154"/>
      <c r="TRM78" s="154"/>
      <c r="TRN78" s="154"/>
      <c r="TRO78" s="154"/>
      <c r="TRP78" s="154"/>
      <c r="TRQ78" s="154"/>
      <c r="TRR78" s="154"/>
      <c r="TRS78" s="154"/>
      <c r="TRT78" s="154"/>
      <c r="TRU78" s="154"/>
      <c r="TRV78" s="154"/>
      <c r="TRW78" s="154"/>
      <c r="TRX78" s="154"/>
      <c r="TRY78" s="154"/>
      <c r="TRZ78" s="154"/>
      <c r="TSA78" s="154"/>
      <c r="TSB78" s="154"/>
      <c r="TSC78" s="154"/>
      <c r="TSD78" s="154"/>
      <c r="TSE78" s="154"/>
      <c r="TSF78" s="154"/>
      <c r="TSG78" s="154"/>
      <c r="TSH78" s="154"/>
      <c r="TSI78" s="154"/>
      <c r="TSJ78" s="154"/>
      <c r="TSK78" s="154"/>
      <c r="TSL78" s="154"/>
      <c r="TSM78" s="154"/>
      <c r="TSN78" s="154"/>
      <c r="TSO78" s="154"/>
      <c r="TSP78" s="154"/>
      <c r="TSQ78" s="154"/>
      <c r="TSR78" s="154"/>
      <c r="TSS78" s="154"/>
      <c r="TST78" s="154"/>
      <c r="TSU78" s="154"/>
      <c r="TSV78" s="154"/>
      <c r="TSW78" s="154"/>
      <c r="TSX78" s="154"/>
      <c r="TSY78" s="154"/>
      <c r="TSZ78" s="154"/>
      <c r="TTA78" s="154"/>
      <c r="TTB78" s="154"/>
      <c r="TTC78" s="154"/>
      <c r="TTD78" s="154"/>
      <c r="TTE78" s="154"/>
      <c r="TTF78" s="154"/>
      <c r="TTG78" s="154"/>
      <c r="TTH78" s="154"/>
      <c r="TTI78" s="154"/>
      <c r="TTJ78" s="154"/>
      <c r="TTK78" s="154"/>
      <c r="TTL78" s="154"/>
      <c r="TTM78" s="154"/>
      <c r="TTN78" s="154"/>
      <c r="TTO78" s="154"/>
      <c r="TTP78" s="154"/>
      <c r="TTQ78" s="154"/>
      <c r="TTR78" s="154"/>
      <c r="TTS78" s="154"/>
      <c r="TTT78" s="154"/>
      <c r="TTU78" s="154"/>
      <c r="TTV78" s="154"/>
      <c r="TTW78" s="154"/>
      <c r="TTX78" s="154"/>
      <c r="TTY78" s="154"/>
      <c r="TTZ78" s="154"/>
      <c r="TUA78" s="154"/>
      <c r="TUB78" s="154"/>
      <c r="TUC78" s="154"/>
      <c r="TUD78" s="154"/>
      <c r="TUE78" s="154"/>
      <c r="TUF78" s="154"/>
      <c r="TUG78" s="154"/>
      <c r="TUH78" s="154"/>
      <c r="TUI78" s="154"/>
      <c r="TUJ78" s="154"/>
      <c r="TUK78" s="154"/>
      <c r="TUL78" s="154"/>
      <c r="TUM78" s="154"/>
      <c r="TUN78" s="154"/>
      <c r="TUO78" s="154"/>
      <c r="TUP78" s="154"/>
      <c r="TUQ78" s="154"/>
      <c r="TUR78" s="154"/>
      <c r="TUS78" s="154"/>
      <c r="TUT78" s="154"/>
      <c r="TUU78" s="154"/>
      <c r="TUV78" s="154"/>
      <c r="TUW78" s="154"/>
      <c r="TUX78" s="154"/>
      <c r="TUY78" s="154"/>
      <c r="TUZ78" s="154"/>
      <c r="TVA78" s="154"/>
      <c r="TVB78" s="154"/>
      <c r="TVC78" s="154"/>
      <c r="TVD78" s="154"/>
      <c r="TVE78" s="154"/>
      <c r="TVF78" s="154"/>
      <c r="TVG78" s="154"/>
      <c r="TVH78" s="154"/>
      <c r="TVI78" s="154"/>
      <c r="TVJ78" s="154"/>
      <c r="TVK78" s="154"/>
      <c r="TVL78" s="154"/>
      <c r="TVM78" s="154"/>
      <c r="TVN78" s="154"/>
      <c r="TVO78" s="154"/>
      <c r="TVP78" s="154"/>
      <c r="TVQ78" s="154"/>
      <c r="TVR78" s="154"/>
      <c r="TVS78" s="154"/>
      <c r="TVT78" s="154"/>
      <c r="TVU78" s="154"/>
      <c r="TVV78" s="154"/>
      <c r="TVW78" s="154"/>
      <c r="TVX78" s="154"/>
      <c r="TVY78" s="154"/>
      <c r="TVZ78" s="154"/>
      <c r="TWA78" s="154"/>
      <c r="TWB78" s="154"/>
      <c r="TWC78" s="154"/>
      <c r="TWD78" s="154"/>
      <c r="TWE78" s="154"/>
      <c r="TWF78" s="154"/>
      <c r="TWG78" s="154"/>
      <c r="TWH78" s="154"/>
      <c r="TWI78" s="154"/>
      <c r="TWJ78" s="154"/>
      <c r="TWK78" s="154"/>
      <c r="TWL78" s="154"/>
      <c r="TWM78" s="154"/>
      <c r="TWN78" s="154"/>
      <c r="TWO78" s="154"/>
      <c r="TWP78" s="154"/>
      <c r="TWQ78" s="154"/>
      <c r="TWR78" s="154"/>
      <c r="TWS78" s="154"/>
      <c r="TWT78" s="154"/>
      <c r="TWU78" s="154"/>
      <c r="TWV78" s="154"/>
      <c r="TWW78" s="154"/>
      <c r="TWX78" s="154"/>
      <c r="TWY78" s="154"/>
      <c r="TWZ78" s="154"/>
      <c r="TXA78" s="154"/>
      <c r="TXB78" s="154"/>
      <c r="TXC78" s="154"/>
      <c r="TXD78" s="154"/>
      <c r="TXE78" s="154"/>
      <c r="TXF78" s="154"/>
      <c r="TXG78" s="154"/>
      <c r="TXH78" s="154"/>
      <c r="TXI78" s="154"/>
      <c r="TXJ78" s="154"/>
      <c r="TXK78" s="154"/>
      <c r="TXL78" s="154"/>
      <c r="TXM78" s="154"/>
      <c r="TXN78" s="154"/>
      <c r="TXO78" s="154"/>
      <c r="TXP78" s="154"/>
      <c r="TXQ78" s="154"/>
      <c r="TXR78" s="154"/>
      <c r="TXS78" s="154"/>
      <c r="TXT78" s="154"/>
      <c r="TXU78" s="154"/>
      <c r="TXV78" s="154"/>
      <c r="TXW78" s="154"/>
      <c r="TXX78" s="154"/>
      <c r="TXY78" s="154"/>
      <c r="TXZ78" s="154"/>
      <c r="TYA78" s="154"/>
      <c r="TYB78" s="154"/>
      <c r="TYC78" s="154"/>
      <c r="TYD78" s="154"/>
      <c r="TYE78" s="154"/>
      <c r="TYF78" s="154"/>
      <c r="TYG78" s="154"/>
      <c r="TYH78" s="154"/>
      <c r="TYI78" s="154"/>
      <c r="TYJ78" s="154"/>
      <c r="TYK78" s="154"/>
      <c r="TYL78" s="154"/>
      <c r="TYM78" s="154"/>
      <c r="TYN78" s="154"/>
      <c r="TYO78" s="154"/>
      <c r="TYP78" s="154"/>
      <c r="TYQ78" s="154"/>
      <c r="TYR78" s="154"/>
      <c r="TYS78" s="154"/>
      <c r="TYT78" s="154"/>
      <c r="TYU78" s="154"/>
      <c r="TYV78" s="154"/>
      <c r="TYW78" s="154"/>
      <c r="TYX78" s="154"/>
      <c r="TYY78" s="154"/>
      <c r="TYZ78" s="154"/>
      <c r="TZA78" s="154"/>
      <c r="TZB78" s="154"/>
      <c r="TZC78" s="154"/>
      <c r="TZD78" s="154"/>
      <c r="TZE78" s="154"/>
      <c r="TZF78" s="154"/>
      <c r="TZG78" s="154"/>
      <c r="TZH78" s="154"/>
      <c r="TZI78" s="154"/>
      <c r="TZJ78" s="154"/>
      <c r="TZK78" s="154"/>
      <c r="TZL78" s="154"/>
      <c r="TZM78" s="154"/>
      <c r="TZN78" s="154"/>
      <c r="TZO78" s="154"/>
      <c r="TZP78" s="154"/>
      <c r="TZQ78" s="154"/>
      <c r="TZR78" s="154"/>
      <c r="TZS78" s="154"/>
      <c r="TZT78" s="154"/>
      <c r="TZU78" s="154"/>
      <c r="TZV78" s="154"/>
      <c r="TZW78" s="154"/>
      <c r="TZX78" s="154"/>
      <c r="TZY78" s="154"/>
      <c r="TZZ78" s="154"/>
      <c r="UAA78" s="154"/>
      <c r="UAB78" s="154"/>
      <c r="UAC78" s="154"/>
      <c r="UAD78" s="154"/>
      <c r="UAE78" s="154"/>
      <c r="UAF78" s="154"/>
      <c r="UAG78" s="154"/>
      <c r="UAH78" s="154"/>
      <c r="UAI78" s="154"/>
      <c r="UAJ78" s="154"/>
      <c r="UAK78" s="154"/>
      <c r="UAL78" s="154"/>
      <c r="UAM78" s="154"/>
      <c r="UAN78" s="154"/>
      <c r="UAO78" s="154"/>
      <c r="UAP78" s="154"/>
      <c r="UAQ78" s="154"/>
      <c r="UAR78" s="154"/>
      <c r="UAS78" s="154"/>
      <c r="UAT78" s="154"/>
      <c r="UAU78" s="154"/>
      <c r="UAV78" s="154"/>
      <c r="UAW78" s="154"/>
      <c r="UAX78" s="154"/>
      <c r="UAY78" s="154"/>
      <c r="UAZ78" s="154"/>
      <c r="UBA78" s="154"/>
      <c r="UBB78" s="154"/>
      <c r="UBC78" s="154"/>
      <c r="UBD78" s="154"/>
      <c r="UBE78" s="154"/>
      <c r="UBF78" s="154"/>
      <c r="UBG78" s="154"/>
      <c r="UBH78" s="154"/>
      <c r="UBI78" s="154"/>
      <c r="UBJ78" s="154"/>
      <c r="UBK78" s="154"/>
      <c r="UBL78" s="154"/>
      <c r="UBM78" s="154"/>
      <c r="UBN78" s="154"/>
      <c r="UBO78" s="154"/>
      <c r="UBP78" s="154"/>
      <c r="UBQ78" s="154"/>
      <c r="UBR78" s="154"/>
      <c r="UBS78" s="154"/>
      <c r="UBT78" s="154"/>
      <c r="UBU78" s="154"/>
      <c r="UBV78" s="154"/>
      <c r="UBW78" s="154"/>
      <c r="UBX78" s="154"/>
      <c r="UBY78" s="154"/>
      <c r="UBZ78" s="154"/>
      <c r="UCA78" s="154"/>
      <c r="UCB78" s="154"/>
      <c r="UCC78" s="154"/>
      <c r="UCD78" s="154"/>
      <c r="UCE78" s="154"/>
      <c r="UCF78" s="154"/>
      <c r="UCG78" s="154"/>
      <c r="UCH78" s="154"/>
      <c r="UCI78" s="154"/>
      <c r="UCJ78" s="154"/>
      <c r="UCK78" s="154"/>
      <c r="UCL78" s="154"/>
      <c r="UCM78" s="154"/>
      <c r="UCN78" s="154"/>
      <c r="UCO78" s="154"/>
      <c r="UCP78" s="154"/>
      <c r="UCQ78" s="154"/>
      <c r="UCR78" s="154"/>
      <c r="UCS78" s="154"/>
      <c r="UCT78" s="154"/>
      <c r="UCU78" s="154"/>
      <c r="UCV78" s="154"/>
      <c r="UCW78" s="154"/>
      <c r="UCX78" s="154"/>
      <c r="UCY78" s="154"/>
      <c r="UCZ78" s="154"/>
      <c r="UDA78" s="154"/>
      <c r="UDB78" s="154"/>
      <c r="UDC78" s="154"/>
      <c r="UDD78" s="154"/>
      <c r="UDE78" s="154"/>
      <c r="UDF78" s="154"/>
      <c r="UDG78" s="154"/>
      <c r="UDH78" s="154"/>
      <c r="UDI78" s="154"/>
      <c r="UDJ78" s="154"/>
      <c r="UDK78" s="154"/>
      <c r="UDL78" s="154"/>
      <c r="UDM78" s="154"/>
      <c r="UDN78" s="154"/>
      <c r="UDO78" s="154"/>
      <c r="UDP78" s="154"/>
      <c r="UDQ78" s="154"/>
      <c r="UDR78" s="154"/>
      <c r="UDS78" s="154"/>
      <c r="UDT78" s="154"/>
      <c r="UDU78" s="154"/>
      <c r="UDV78" s="154"/>
      <c r="UDW78" s="154"/>
      <c r="UDX78" s="154"/>
      <c r="UDY78" s="154"/>
      <c r="UDZ78" s="154"/>
      <c r="UEA78" s="154"/>
      <c r="UEB78" s="154"/>
      <c r="UEC78" s="154"/>
      <c r="UED78" s="154"/>
      <c r="UEE78" s="154"/>
      <c r="UEF78" s="154"/>
      <c r="UEG78" s="154"/>
      <c r="UEH78" s="154"/>
      <c r="UEI78" s="154"/>
      <c r="UEJ78" s="154"/>
      <c r="UEK78" s="154"/>
      <c r="UEL78" s="154"/>
      <c r="UEM78" s="154"/>
      <c r="UEN78" s="154"/>
      <c r="UEO78" s="154"/>
      <c r="UEP78" s="154"/>
      <c r="UEQ78" s="154"/>
      <c r="UER78" s="154"/>
      <c r="UES78" s="154"/>
      <c r="UET78" s="154"/>
      <c r="UEU78" s="154"/>
      <c r="UEV78" s="154"/>
      <c r="UEW78" s="154"/>
      <c r="UEX78" s="154"/>
      <c r="UEY78" s="154"/>
      <c r="UEZ78" s="154"/>
      <c r="UFA78" s="154"/>
      <c r="UFB78" s="154"/>
      <c r="UFC78" s="154"/>
      <c r="UFD78" s="154"/>
      <c r="UFE78" s="154"/>
      <c r="UFF78" s="154"/>
      <c r="UFG78" s="154"/>
      <c r="UFH78" s="154"/>
      <c r="UFI78" s="154"/>
      <c r="UFJ78" s="154"/>
      <c r="UFK78" s="154"/>
      <c r="UFL78" s="154"/>
      <c r="UFM78" s="154"/>
      <c r="UFN78" s="154"/>
      <c r="UFO78" s="154"/>
      <c r="UFP78" s="154"/>
      <c r="UFQ78" s="154"/>
      <c r="UFR78" s="154"/>
      <c r="UFS78" s="154"/>
      <c r="UFT78" s="154"/>
      <c r="UFU78" s="154"/>
      <c r="UFV78" s="154"/>
      <c r="UFW78" s="154"/>
      <c r="UFX78" s="154"/>
      <c r="UFY78" s="154"/>
      <c r="UFZ78" s="154"/>
      <c r="UGA78" s="154"/>
      <c r="UGB78" s="154"/>
      <c r="UGC78" s="154"/>
      <c r="UGD78" s="154"/>
      <c r="UGE78" s="154"/>
      <c r="UGF78" s="154"/>
      <c r="UGG78" s="154"/>
      <c r="UGH78" s="154"/>
      <c r="UGI78" s="154"/>
      <c r="UGJ78" s="154"/>
      <c r="UGK78" s="154"/>
      <c r="UGL78" s="154"/>
      <c r="UGM78" s="154"/>
      <c r="UGN78" s="154"/>
      <c r="UGO78" s="154"/>
      <c r="UGP78" s="154"/>
      <c r="UGQ78" s="154"/>
      <c r="UGR78" s="154"/>
      <c r="UGS78" s="154"/>
      <c r="UGT78" s="154"/>
      <c r="UGU78" s="154"/>
      <c r="UGV78" s="154"/>
      <c r="UGW78" s="154"/>
      <c r="UGX78" s="154"/>
      <c r="UGY78" s="154"/>
      <c r="UGZ78" s="154"/>
      <c r="UHA78" s="154"/>
      <c r="UHB78" s="154"/>
      <c r="UHC78" s="154"/>
      <c r="UHD78" s="154"/>
      <c r="UHE78" s="154"/>
      <c r="UHF78" s="154"/>
      <c r="UHG78" s="154"/>
      <c r="UHH78" s="154"/>
      <c r="UHI78" s="154"/>
      <c r="UHJ78" s="154"/>
      <c r="UHK78" s="154"/>
      <c r="UHL78" s="154"/>
      <c r="UHM78" s="154"/>
      <c r="UHN78" s="154"/>
      <c r="UHO78" s="154"/>
      <c r="UHP78" s="154"/>
      <c r="UHQ78" s="154"/>
      <c r="UHR78" s="154"/>
      <c r="UHS78" s="154"/>
      <c r="UHT78" s="154"/>
      <c r="UHU78" s="154"/>
      <c r="UHV78" s="154"/>
      <c r="UHW78" s="154"/>
      <c r="UHX78" s="154"/>
      <c r="UHY78" s="154"/>
      <c r="UHZ78" s="154"/>
      <c r="UIA78" s="154"/>
      <c r="UIB78" s="154"/>
      <c r="UIC78" s="154"/>
      <c r="UID78" s="154"/>
      <c r="UIE78" s="154"/>
      <c r="UIF78" s="154"/>
      <c r="UIG78" s="154"/>
      <c r="UIH78" s="154"/>
      <c r="UII78" s="154"/>
      <c r="UIJ78" s="154"/>
      <c r="UIK78" s="154"/>
      <c r="UIL78" s="154"/>
      <c r="UIM78" s="154"/>
      <c r="UIN78" s="154"/>
      <c r="UIO78" s="154"/>
      <c r="UIP78" s="154"/>
      <c r="UIQ78" s="154"/>
      <c r="UIR78" s="154"/>
      <c r="UIS78" s="154"/>
      <c r="UIT78" s="154"/>
      <c r="UIU78" s="154"/>
      <c r="UIV78" s="154"/>
      <c r="UIW78" s="154"/>
      <c r="UIX78" s="154"/>
      <c r="UIY78" s="154"/>
      <c r="UIZ78" s="154"/>
      <c r="UJA78" s="154"/>
      <c r="UJB78" s="154"/>
      <c r="UJC78" s="154"/>
      <c r="UJD78" s="154"/>
      <c r="UJE78" s="154"/>
      <c r="UJF78" s="154"/>
      <c r="UJG78" s="154"/>
      <c r="UJH78" s="154"/>
      <c r="UJI78" s="154"/>
      <c r="UJJ78" s="154"/>
      <c r="UJK78" s="154"/>
      <c r="UJL78" s="154"/>
      <c r="UJM78" s="154"/>
      <c r="UJN78" s="154"/>
      <c r="UJO78" s="154"/>
      <c r="UJP78" s="154"/>
      <c r="UJQ78" s="154"/>
      <c r="UJR78" s="154"/>
      <c r="UJS78" s="154"/>
      <c r="UJT78" s="154"/>
      <c r="UJU78" s="154"/>
      <c r="UJV78" s="154"/>
      <c r="UJW78" s="154"/>
      <c r="UJX78" s="154"/>
      <c r="UJY78" s="154"/>
      <c r="UJZ78" s="154"/>
      <c r="UKA78" s="154"/>
      <c r="UKB78" s="154"/>
      <c r="UKC78" s="154"/>
      <c r="UKD78" s="154"/>
      <c r="UKE78" s="154"/>
      <c r="UKF78" s="154"/>
      <c r="UKG78" s="154"/>
      <c r="UKH78" s="154"/>
      <c r="UKI78" s="154"/>
      <c r="UKJ78" s="154"/>
      <c r="UKK78" s="154"/>
      <c r="UKL78" s="154"/>
      <c r="UKM78" s="154"/>
      <c r="UKN78" s="154"/>
      <c r="UKO78" s="154"/>
      <c r="UKP78" s="154"/>
      <c r="UKQ78" s="154"/>
      <c r="UKR78" s="154"/>
      <c r="UKS78" s="154"/>
      <c r="UKT78" s="154"/>
      <c r="UKU78" s="154"/>
      <c r="UKV78" s="154"/>
      <c r="UKW78" s="154"/>
      <c r="UKX78" s="154"/>
      <c r="UKY78" s="154"/>
      <c r="UKZ78" s="154"/>
      <c r="ULA78" s="154"/>
      <c r="ULB78" s="154"/>
      <c r="ULC78" s="154"/>
      <c r="ULD78" s="154"/>
      <c r="ULE78" s="154"/>
      <c r="ULF78" s="154"/>
      <c r="ULG78" s="154"/>
      <c r="ULH78" s="154"/>
      <c r="ULI78" s="154"/>
      <c r="ULJ78" s="154"/>
      <c r="ULK78" s="154"/>
      <c r="ULL78" s="154"/>
      <c r="ULM78" s="154"/>
      <c r="ULN78" s="154"/>
      <c r="ULO78" s="154"/>
      <c r="ULP78" s="154"/>
      <c r="ULQ78" s="154"/>
      <c r="ULR78" s="154"/>
      <c r="ULS78" s="154"/>
      <c r="ULT78" s="154"/>
      <c r="ULU78" s="154"/>
      <c r="ULV78" s="154"/>
      <c r="ULW78" s="154"/>
      <c r="ULX78" s="154"/>
      <c r="ULY78" s="154"/>
      <c r="ULZ78" s="154"/>
      <c r="UMA78" s="154"/>
      <c r="UMB78" s="154"/>
      <c r="UMC78" s="154"/>
      <c r="UMD78" s="154"/>
      <c r="UME78" s="154"/>
      <c r="UMF78" s="154"/>
      <c r="UMG78" s="154"/>
      <c r="UMH78" s="154"/>
      <c r="UMI78" s="154"/>
      <c r="UMJ78" s="154"/>
      <c r="UMK78" s="154"/>
      <c r="UML78" s="154"/>
      <c r="UMM78" s="154"/>
      <c r="UMN78" s="154"/>
      <c r="UMO78" s="154"/>
      <c r="UMP78" s="154"/>
      <c r="UMQ78" s="154"/>
      <c r="UMR78" s="154"/>
      <c r="UMS78" s="154"/>
      <c r="UMT78" s="154"/>
      <c r="UMU78" s="154"/>
      <c r="UMV78" s="154"/>
      <c r="UMW78" s="154"/>
      <c r="UMX78" s="154"/>
      <c r="UMY78" s="154"/>
      <c r="UMZ78" s="154"/>
      <c r="UNA78" s="154"/>
      <c r="UNB78" s="154"/>
      <c r="UNC78" s="154"/>
      <c r="UND78" s="154"/>
      <c r="UNE78" s="154"/>
      <c r="UNF78" s="154"/>
      <c r="UNG78" s="154"/>
      <c r="UNH78" s="154"/>
      <c r="UNI78" s="154"/>
      <c r="UNJ78" s="154"/>
      <c r="UNK78" s="154"/>
      <c r="UNL78" s="154"/>
      <c r="UNM78" s="154"/>
      <c r="UNN78" s="154"/>
      <c r="UNO78" s="154"/>
      <c r="UNP78" s="154"/>
      <c r="UNQ78" s="154"/>
      <c r="UNR78" s="154"/>
      <c r="UNS78" s="154"/>
      <c r="UNT78" s="154"/>
      <c r="UNU78" s="154"/>
      <c r="UNV78" s="154"/>
      <c r="UNW78" s="154"/>
      <c r="UNX78" s="154"/>
      <c r="UNY78" s="154"/>
      <c r="UNZ78" s="154"/>
      <c r="UOA78" s="154"/>
      <c r="UOB78" s="154"/>
      <c r="UOC78" s="154"/>
      <c r="UOD78" s="154"/>
      <c r="UOE78" s="154"/>
      <c r="UOF78" s="154"/>
      <c r="UOG78" s="154"/>
      <c r="UOH78" s="154"/>
      <c r="UOI78" s="154"/>
      <c r="UOJ78" s="154"/>
      <c r="UOK78" s="154"/>
      <c r="UOL78" s="154"/>
      <c r="UOM78" s="154"/>
      <c r="UON78" s="154"/>
      <c r="UOO78" s="154"/>
      <c r="UOP78" s="154"/>
      <c r="UOQ78" s="154"/>
      <c r="UOR78" s="154"/>
      <c r="UOS78" s="154"/>
      <c r="UOT78" s="154"/>
      <c r="UOU78" s="154"/>
      <c r="UOV78" s="154"/>
      <c r="UOW78" s="154"/>
      <c r="UOX78" s="154"/>
      <c r="UOY78" s="154"/>
      <c r="UOZ78" s="154"/>
      <c r="UPA78" s="154"/>
      <c r="UPB78" s="154"/>
      <c r="UPC78" s="154"/>
      <c r="UPD78" s="154"/>
      <c r="UPE78" s="154"/>
      <c r="UPF78" s="154"/>
      <c r="UPG78" s="154"/>
      <c r="UPH78" s="154"/>
      <c r="UPI78" s="154"/>
      <c r="UPJ78" s="154"/>
      <c r="UPK78" s="154"/>
      <c r="UPL78" s="154"/>
      <c r="UPM78" s="154"/>
      <c r="UPN78" s="154"/>
      <c r="UPO78" s="154"/>
      <c r="UPP78" s="154"/>
      <c r="UPQ78" s="154"/>
      <c r="UPR78" s="154"/>
      <c r="UPS78" s="154"/>
      <c r="UPT78" s="154"/>
      <c r="UPU78" s="154"/>
      <c r="UPV78" s="154"/>
      <c r="UPW78" s="154"/>
      <c r="UPX78" s="154"/>
      <c r="UPY78" s="154"/>
      <c r="UPZ78" s="154"/>
      <c r="UQA78" s="154"/>
      <c r="UQB78" s="154"/>
      <c r="UQC78" s="154"/>
      <c r="UQD78" s="154"/>
      <c r="UQE78" s="154"/>
      <c r="UQF78" s="154"/>
      <c r="UQG78" s="154"/>
      <c r="UQH78" s="154"/>
      <c r="UQI78" s="154"/>
      <c r="UQJ78" s="154"/>
      <c r="UQK78" s="154"/>
      <c r="UQL78" s="154"/>
      <c r="UQM78" s="154"/>
      <c r="UQN78" s="154"/>
      <c r="UQO78" s="154"/>
      <c r="UQP78" s="154"/>
      <c r="UQQ78" s="154"/>
      <c r="UQR78" s="154"/>
      <c r="UQS78" s="154"/>
      <c r="UQT78" s="154"/>
      <c r="UQU78" s="154"/>
      <c r="UQV78" s="154"/>
      <c r="UQW78" s="154"/>
      <c r="UQX78" s="154"/>
      <c r="UQY78" s="154"/>
      <c r="UQZ78" s="154"/>
      <c r="URA78" s="154"/>
      <c r="URB78" s="154"/>
      <c r="URC78" s="154"/>
      <c r="URD78" s="154"/>
      <c r="URE78" s="154"/>
      <c r="URF78" s="154"/>
      <c r="URG78" s="154"/>
      <c r="URH78" s="154"/>
      <c r="URI78" s="154"/>
      <c r="URJ78" s="154"/>
      <c r="URK78" s="154"/>
      <c r="URL78" s="154"/>
      <c r="URM78" s="154"/>
      <c r="URN78" s="154"/>
      <c r="URO78" s="154"/>
      <c r="URP78" s="154"/>
      <c r="URQ78" s="154"/>
      <c r="URR78" s="154"/>
      <c r="URS78" s="154"/>
      <c r="URT78" s="154"/>
      <c r="URU78" s="154"/>
      <c r="URV78" s="154"/>
      <c r="URW78" s="154"/>
      <c r="URX78" s="154"/>
      <c r="URY78" s="154"/>
      <c r="URZ78" s="154"/>
      <c r="USA78" s="154"/>
      <c r="USB78" s="154"/>
      <c r="USC78" s="154"/>
      <c r="USD78" s="154"/>
      <c r="USE78" s="154"/>
      <c r="USF78" s="154"/>
      <c r="USG78" s="154"/>
      <c r="USH78" s="154"/>
      <c r="USI78" s="154"/>
      <c r="USJ78" s="154"/>
      <c r="USK78" s="154"/>
      <c r="USL78" s="154"/>
      <c r="USM78" s="154"/>
      <c r="USN78" s="154"/>
      <c r="USO78" s="154"/>
      <c r="USP78" s="154"/>
      <c r="USQ78" s="154"/>
      <c r="USR78" s="154"/>
      <c r="USS78" s="154"/>
      <c r="UST78" s="154"/>
      <c r="USU78" s="154"/>
      <c r="USV78" s="154"/>
      <c r="USW78" s="154"/>
      <c r="USX78" s="154"/>
      <c r="USY78" s="154"/>
      <c r="USZ78" s="154"/>
      <c r="UTA78" s="154"/>
      <c r="UTB78" s="154"/>
      <c r="UTC78" s="154"/>
      <c r="UTD78" s="154"/>
      <c r="UTE78" s="154"/>
      <c r="UTF78" s="154"/>
      <c r="UTG78" s="154"/>
      <c r="UTH78" s="154"/>
      <c r="UTI78" s="154"/>
      <c r="UTJ78" s="154"/>
      <c r="UTK78" s="154"/>
      <c r="UTL78" s="154"/>
      <c r="UTM78" s="154"/>
      <c r="UTN78" s="154"/>
      <c r="UTO78" s="154"/>
      <c r="UTP78" s="154"/>
      <c r="UTQ78" s="154"/>
      <c r="UTR78" s="154"/>
      <c r="UTS78" s="154"/>
      <c r="UTT78" s="154"/>
      <c r="UTU78" s="154"/>
      <c r="UTV78" s="154"/>
      <c r="UTW78" s="154"/>
      <c r="UTX78" s="154"/>
      <c r="UTY78" s="154"/>
      <c r="UTZ78" s="154"/>
      <c r="UUA78" s="154"/>
      <c r="UUB78" s="154"/>
      <c r="UUC78" s="154"/>
      <c r="UUD78" s="154"/>
      <c r="UUE78" s="154"/>
      <c r="UUF78" s="154"/>
      <c r="UUG78" s="154"/>
      <c r="UUH78" s="154"/>
      <c r="UUI78" s="154"/>
      <c r="UUJ78" s="154"/>
      <c r="UUK78" s="154"/>
      <c r="UUL78" s="154"/>
      <c r="UUM78" s="154"/>
      <c r="UUN78" s="154"/>
      <c r="UUO78" s="154"/>
      <c r="UUP78" s="154"/>
      <c r="UUQ78" s="154"/>
      <c r="UUR78" s="154"/>
      <c r="UUS78" s="154"/>
      <c r="UUT78" s="154"/>
      <c r="UUU78" s="154"/>
      <c r="UUV78" s="154"/>
      <c r="UUW78" s="154"/>
      <c r="UUX78" s="154"/>
      <c r="UUY78" s="154"/>
      <c r="UUZ78" s="154"/>
      <c r="UVA78" s="154"/>
      <c r="UVB78" s="154"/>
      <c r="UVC78" s="154"/>
      <c r="UVD78" s="154"/>
      <c r="UVE78" s="154"/>
      <c r="UVF78" s="154"/>
      <c r="UVG78" s="154"/>
      <c r="UVH78" s="154"/>
      <c r="UVI78" s="154"/>
      <c r="UVJ78" s="154"/>
      <c r="UVK78" s="154"/>
      <c r="UVL78" s="154"/>
      <c r="UVM78" s="154"/>
      <c r="UVN78" s="154"/>
      <c r="UVO78" s="154"/>
      <c r="UVP78" s="154"/>
      <c r="UVQ78" s="154"/>
      <c r="UVR78" s="154"/>
      <c r="UVS78" s="154"/>
      <c r="UVT78" s="154"/>
      <c r="UVU78" s="154"/>
      <c r="UVV78" s="154"/>
      <c r="UVW78" s="154"/>
      <c r="UVX78" s="154"/>
      <c r="UVY78" s="154"/>
      <c r="UVZ78" s="154"/>
      <c r="UWA78" s="154"/>
      <c r="UWB78" s="154"/>
      <c r="UWC78" s="154"/>
      <c r="UWD78" s="154"/>
      <c r="UWE78" s="154"/>
      <c r="UWF78" s="154"/>
      <c r="UWG78" s="154"/>
      <c r="UWH78" s="154"/>
      <c r="UWI78" s="154"/>
      <c r="UWJ78" s="154"/>
      <c r="UWK78" s="154"/>
      <c r="UWL78" s="154"/>
      <c r="UWM78" s="154"/>
      <c r="UWN78" s="154"/>
      <c r="UWO78" s="154"/>
      <c r="UWP78" s="154"/>
      <c r="UWQ78" s="154"/>
      <c r="UWR78" s="154"/>
      <c r="UWS78" s="154"/>
      <c r="UWT78" s="154"/>
      <c r="UWU78" s="154"/>
      <c r="UWV78" s="154"/>
      <c r="UWW78" s="154"/>
      <c r="UWX78" s="154"/>
      <c r="UWY78" s="154"/>
      <c r="UWZ78" s="154"/>
      <c r="UXA78" s="154"/>
      <c r="UXB78" s="154"/>
      <c r="UXC78" s="154"/>
      <c r="UXD78" s="154"/>
      <c r="UXE78" s="154"/>
      <c r="UXF78" s="154"/>
      <c r="UXG78" s="154"/>
      <c r="UXH78" s="154"/>
      <c r="UXI78" s="154"/>
      <c r="UXJ78" s="154"/>
      <c r="UXK78" s="154"/>
      <c r="UXL78" s="154"/>
      <c r="UXM78" s="154"/>
      <c r="UXN78" s="154"/>
      <c r="UXO78" s="154"/>
      <c r="UXP78" s="154"/>
      <c r="UXQ78" s="154"/>
      <c r="UXR78" s="154"/>
      <c r="UXS78" s="154"/>
      <c r="UXT78" s="154"/>
      <c r="UXU78" s="154"/>
      <c r="UXV78" s="154"/>
      <c r="UXW78" s="154"/>
      <c r="UXX78" s="154"/>
      <c r="UXY78" s="154"/>
      <c r="UXZ78" s="154"/>
      <c r="UYA78" s="154"/>
      <c r="UYB78" s="154"/>
      <c r="UYC78" s="154"/>
      <c r="UYD78" s="154"/>
      <c r="UYE78" s="154"/>
      <c r="UYF78" s="154"/>
      <c r="UYG78" s="154"/>
      <c r="UYH78" s="154"/>
      <c r="UYI78" s="154"/>
      <c r="UYJ78" s="154"/>
      <c r="UYK78" s="154"/>
      <c r="UYL78" s="154"/>
      <c r="UYM78" s="154"/>
      <c r="UYN78" s="154"/>
      <c r="UYO78" s="154"/>
      <c r="UYP78" s="154"/>
      <c r="UYQ78" s="154"/>
      <c r="UYR78" s="154"/>
      <c r="UYS78" s="154"/>
      <c r="UYT78" s="154"/>
      <c r="UYU78" s="154"/>
      <c r="UYV78" s="154"/>
      <c r="UYW78" s="154"/>
      <c r="UYX78" s="154"/>
      <c r="UYY78" s="154"/>
      <c r="UYZ78" s="154"/>
      <c r="UZA78" s="154"/>
      <c r="UZB78" s="154"/>
      <c r="UZC78" s="154"/>
      <c r="UZD78" s="154"/>
      <c r="UZE78" s="154"/>
      <c r="UZF78" s="154"/>
      <c r="UZG78" s="154"/>
      <c r="UZH78" s="154"/>
      <c r="UZI78" s="154"/>
      <c r="UZJ78" s="154"/>
      <c r="UZK78" s="154"/>
      <c r="UZL78" s="154"/>
      <c r="UZM78" s="154"/>
      <c r="UZN78" s="154"/>
      <c r="UZO78" s="154"/>
      <c r="UZP78" s="154"/>
      <c r="UZQ78" s="154"/>
      <c r="UZR78" s="154"/>
      <c r="UZS78" s="154"/>
      <c r="UZT78" s="154"/>
      <c r="UZU78" s="154"/>
      <c r="UZV78" s="154"/>
      <c r="UZW78" s="154"/>
      <c r="UZX78" s="154"/>
      <c r="UZY78" s="154"/>
      <c r="UZZ78" s="154"/>
      <c r="VAA78" s="154"/>
      <c r="VAB78" s="154"/>
      <c r="VAC78" s="154"/>
      <c r="VAD78" s="154"/>
      <c r="VAE78" s="154"/>
      <c r="VAF78" s="154"/>
      <c r="VAG78" s="154"/>
      <c r="VAH78" s="154"/>
      <c r="VAI78" s="154"/>
      <c r="VAJ78" s="154"/>
      <c r="VAK78" s="154"/>
      <c r="VAL78" s="154"/>
      <c r="VAM78" s="154"/>
      <c r="VAN78" s="154"/>
      <c r="VAO78" s="154"/>
      <c r="VAP78" s="154"/>
      <c r="VAQ78" s="154"/>
      <c r="VAR78" s="154"/>
      <c r="VAS78" s="154"/>
      <c r="VAT78" s="154"/>
      <c r="VAU78" s="154"/>
      <c r="VAV78" s="154"/>
      <c r="VAW78" s="154"/>
      <c r="VAX78" s="154"/>
      <c r="VAY78" s="154"/>
      <c r="VAZ78" s="154"/>
      <c r="VBA78" s="154"/>
      <c r="VBB78" s="154"/>
      <c r="VBC78" s="154"/>
      <c r="VBD78" s="154"/>
      <c r="VBE78" s="154"/>
      <c r="VBF78" s="154"/>
      <c r="VBG78" s="154"/>
      <c r="VBH78" s="154"/>
      <c r="VBI78" s="154"/>
      <c r="VBJ78" s="154"/>
      <c r="VBK78" s="154"/>
      <c r="VBL78" s="154"/>
      <c r="VBM78" s="154"/>
      <c r="VBN78" s="154"/>
      <c r="VBO78" s="154"/>
      <c r="VBP78" s="154"/>
      <c r="VBQ78" s="154"/>
      <c r="VBR78" s="154"/>
      <c r="VBS78" s="154"/>
      <c r="VBT78" s="154"/>
      <c r="VBU78" s="154"/>
      <c r="VBV78" s="154"/>
      <c r="VBW78" s="154"/>
      <c r="VBX78" s="154"/>
      <c r="VBY78" s="154"/>
      <c r="VBZ78" s="154"/>
      <c r="VCA78" s="154"/>
      <c r="VCB78" s="154"/>
      <c r="VCC78" s="154"/>
      <c r="VCD78" s="154"/>
      <c r="VCE78" s="154"/>
      <c r="VCF78" s="154"/>
      <c r="VCG78" s="154"/>
      <c r="VCH78" s="154"/>
      <c r="VCI78" s="154"/>
      <c r="VCJ78" s="154"/>
      <c r="VCK78" s="154"/>
      <c r="VCL78" s="154"/>
      <c r="VCM78" s="154"/>
      <c r="VCN78" s="154"/>
      <c r="VCO78" s="154"/>
      <c r="VCP78" s="154"/>
      <c r="VCQ78" s="154"/>
      <c r="VCR78" s="154"/>
      <c r="VCS78" s="154"/>
      <c r="VCT78" s="154"/>
      <c r="VCU78" s="154"/>
      <c r="VCV78" s="154"/>
      <c r="VCW78" s="154"/>
      <c r="VCX78" s="154"/>
      <c r="VCY78" s="154"/>
      <c r="VCZ78" s="154"/>
      <c r="VDA78" s="154"/>
      <c r="VDB78" s="154"/>
      <c r="VDC78" s="154"/>
      <c r="VDD78" s="154"/>
      <c r="VDE78" s="154"/>
      <c r="VDF78" s="154"/>
      <c r="VDG78" s="154"/>
      <c r="VDH78" s="154"/>
      <c r="VDI78" s="154"/>
      <c r="VDJ78" s="154"/>
      <c r="VDK78" s="154"/>
      <c r="VDL78" s="154"/>
      <c r="VDM78" s="154"/>
      <c r="VDN78" s="154"/>
      <c r="VDO78" s="154"/>
      <c r="VDP78" s="154"/>
      <c r="VDQ78" s="154"/>
      <c r="VDR78" s="154"/>
      <c r="VDS78" s="154"/>
      <c r="VDT78" s="154"/>
      <c r="VDU78" s="154"/>
      <c r="VDV78" s="154"/>
      <c r="VDW78" s="154"/>
      <c r="VDX78" s="154"/>
      <c r="VDY78" s="154"/>
      <c r="VDZ78" s="154"/>
      <c r="VEA78" s="154"/>
      <c r="VEB78" s="154"/>
      <c r="VEC78" s="154"/>
      <c r="VED78" s="154"/>
      <c r="VEE78" s="154"/>
      <c r="VEF78" s="154"/>
      <c r="VEG78" s="154"/>
      <c r="VEH78" s="154"/>
      <c r="VEI78" s="154"/>
      <c r="VEJ78" s="154"/>
      <c r="VEK78" s="154"/>
      <c r="VEL78" s="154"/>
      <c r="VEM78" s="154"/>
      <c r="VEN78" s="154"/>
      <c r="VEO78" s="154"/>
      <c r="VEP78" s="154"/>
      <c r="VEQ78" s="154"/>
      <c r="VER78" s="154"/>
      <c r="VES78" s="154"/>
      <c r="VET78" s="154"/>
      <c r="VEU78" s="154"/>
      <c r="VEV78" s="154"/>
      <c r="VEW78" s="154"/>
      <c r="VEX78" s="154"/>
      <c r="VEY78" s="154"/>
      <c r="VEZ78" s="154"/>
      <c r="VFA78" s="154"/>
      <c r="VFB78" s="154"/>
      <c r="VFC78" s="154"/>
      <c r="VFD78" s="154"/>
      <c r="VFE78" s="154"/>
      <c r="VFF78" s="154"/>
      <c r="VFG78" s="154"/>
      <c r="VFH78" s="154"/>
      <c r="VFI78" s="154"/>
      <c r="VFJ78" s="154"/>
      <c r="VFK78" s="154"/>
      <c r="VFL78" s="154"/>
      <c r="VFM78" s="154"/>
      <c r="VFN78" s="154"/>
      <c r="VFO78" s="154"/>
      <c r="VFP78" s="154"/>
      <c r="VFQ78" s="154"/>
      <c r="VFR78" s="154"/>
      <c r="VFS78" s="154"/>
      <c r="VFT78" s="154"/>
      <c r="VFU78" s="154"/>
      <c r="VFV78" s="154"/>
      <c r="VFW78" s="154"/>
      <c r="VFX78" s="154"/>
      <c r="VFY78" s="154"/>
      <c r="VFZ78" s="154"/>
      <c r="VGA78" s="154"/>
      <c r="VGB78" s="154"/>
      <c r="VGC78" s="154"/>
      <c r="VGD78" s="154"/>
      <c r="VGE78" s="154"/>
      <c r="VGF78" s="154"/>
      <c r="VGG78" s="154"/>
      <c r="VGH78" s="154"/>
      <c r="VGI78" s="154"/>
      <c r="VGJ78" s="154"/>
      <c r="VGK78" s="154"/>
      <c r="VGL78" s="154"/>
      <c r="VGM78" s="154"/>
      <c r="VGN78" s="154"/>
      <c r="VGO78" s="154"/>
      <c r="VGP78" s="154"/>
      <c r="VGQ78" s="154"/>
      <c r="VGR78" s="154"/>
      <c r="VGS78" s="154"/>
      <c r="VGT78" s="154"/>
      <c r="VGU78" s="154"/>
      <c r="VGV78" s="154"/>
      <c r="VGW78" s="154"/>
      <c r="VGX78" s="154"/>
      <c r="VGY78" s="154"/>
      <c r="VGZ78" s="154"/>
      <c r="VHA78" s="154"/>
      <c r="VHB78" s="154"/>
      <c r="VHC78" s="154"/>
      <c r="VHD78" s="154"/>
      <c r="VHE78" s="154"/>
      <c r="VHF78" s="154"/>
      <c r="VHG78" s="154"/>
      <c r="VHH78" s="154"/>
      <c r="VHI78" s="154"/>
      <c r="VHJ78" s="154"/>
      <c r="VHK78" s="154"/>
      <c r="VHL78" s="154"/>
      <c r="VHM78" s="154"/>
      <c r="VHN78" s="154"/>
      <c r="VHO78" s="154"/>
      <c r="VHP78" s="154"/>
      <c r="VHQ78" s="154"/>
      <c r="VHR78" s="154"/>
      <c r="VHS78" s="154"/>
      <c r="VHT78" s="154"/>
      <c r="VHU78" s="154"/>
      <c r="VHV78" s="154"/>
      <c r="VHW78" s="154"/>
      <c r="VHX78" s="154"/>
      <c r="VHY78" s="154"/>
      <c r="VHZ78" s="154"/>
      <c r="VIA78" s="154"/>
      <c r="VIB78" s="154"/>
      <c r="VIC78" s="154"/>
      <c r="VID78" s="154"/>
      <c r="VIE78" s="154"/>
      <c r="VIF78" s="154"/>
      <c r="VIG78" s="154"/>
      <c r="VIH78" s="154"/>
      <c r="VII78" s="154"/>
      <c r="VIJ78" s="154"/>
      <c r="VIK78" s="154"/>
      <c r="VIL78" s="154"/>
      <c r="VIM78" s="154"/>
      <c r="VIN78" s="154"/>
      <c r="VIO78" s="154"/>
      <c r="VIP78" s="154"/>
      <c r="VIQ78" s="154"/>
      <c r="VIR78" s="154"/>
      <c r="VIS78" s="154"/>
      <c r="VIT78" s="154"/>
      <c r="VIU78" s="154"/>
      <c r="VIV78" s="154"/>
      <c r="VIW78" s="154"/>
      <c r="VIX78" s="154"/>
      <c r="VIY78" s="154"/>
      <c r="VIZ78" s="154"/>
      <c r="VJA78" s="154"/>
      <c r="VJB78" s="154"/>
      <c r="VJC78" s="154"/>
      <c r="VJD78" s="154"/>
      <c r="VJE78" s="154"/>
      <c r="VJF78" s="154"/>
      <c r="VJG78" s="154"/>
      <c r="VJH78" s="154"/>
      <c r="VJI78" s="154"/>
      <c r="VJJ78" s="154"/>
      <c r="VJK78" s="154"/>
      <c r="VJL78" s="154"/>
      <c r="VJM78" s="154"/>
      <c r="VJN78" s="154"/>
      <c r="VJO78" s="154"/>
      <c r="VJP78" s="154"/>
      <c r="VJQ78" s="154"/>
      <c r="VJR78" s="154"/>
      <c r="VJS78" s="154"/>
      <c r="VJT78" s="154"/>
      <c r="VJU78" s="154"/>
      <c r="VJV78" s="154"/>
      <c r="VJW78" s="154"/>
      <c r="VJX78" s="154"/>
      <c r="VJY78" s="154"/>
      <c r="VJZ78" s="154"/>
      <c r="VKA78" s="154"/>
      <c r="VKB78" s="154"/>
      <c r="VKC78" s="154"/>
      <c r="VKD78" s="154"/>
      <c r="VKE78" s="154"/>
      <c r="VKF78" s="154"/>
      <c r="VKG78" s="154"/>
      <c r="VKH78" s="154"/>
      <c r="VKI78" s="154"/>
      <c r="VKJ78" s="154"/>
      <c r="VKK78" s="154"/>
      <c r="VKL78" s="154"/>
      <c r="VKM78" s="154"/>
      <c r="VKN78" s="154"/>
      <c r="VKO78" s="154"/>
      <c r="VKP78" s="154"/>
      <c r="VKQ78" s="154"/>
      <c r="VKR78" s="154"/>
      <c r="VKS78" s="154"/>
      <c r="VKT78" s="154"/>
      <c r="VKU78" s="154"/>
      <c r="VKV78" s="154"/>
      <c r="VKW78" s="154"/>
      <c r="VKX78" s="154"/>
      <c r="VKY78" s="154"/>
      <c r="VKZ78" s="154"/>
      <c r="VLA78" s="154"/>
      <c r="VLB78" s="154"/>
      <c r="VLC78" s="154"/>
      <c r="VLD78" s="154"/>
      <c r="VLE78" s="154"/>
      <c r="VLF78" s="154"/>
      <c r="VLG78" s="154"/>
      <c r="VLH78" s="154"/>
      <c r="VLI78" s="154"/>
      <c r="VLJ78" s="154"/>
      <c r="VLK78" s="154"/>
      <c r="VLL78" s="154"/>
      <c r="VLM78" s="154"/>
      <c r="VLN78" s="154"/>
      <c r="VLO78" s="154"/>
      <c r="VLP78" s="154"/>
      <c r="VLQ78" s="154"/>
      <c r="VLR78" s="154"/>
      <c r="VLS78" s="154"/>
      <c r="VLT78" s="154"/>
      <c r="VLU78" s="154"/>
      <c r="VLV78" s="154"/>
      <c r="VLW78" s="154"/>
      <c r="VLX78" s="154"/>
      <c r="VLY78" s="154"/>
      <c r="VLZ78" s="154"/>
      <c r="VMA78" s="154"/>
      <c r="VMB78" s="154"/>
      <c r="VMC78" s="154"/>
      <c r="VMD78" s="154"/>
      <c r="VME78" s="154"/>
      <c r="VMF78" s="154"/>
      <c r="VMG78" s="154"/>
      <c r="VMH78" s="154"/>
      <c r="VMI78" s="154"/>
      <c r="VMJ78" s="154"/>
      <c r="VMK78" s="154"/>
      <c r="VML78" s="154"/>
      <c r="VMM78" s="154"/>
      <c r="VMN78" s="154"/>
      <c r="VMO78" s="154"/>
      <c r="VMP78" s="154"/>
      <c r="VMQ78" s="154"/>
      <c r="VMR78" s="154"/>
      <c r="VMS78" s="154"/>
      <c r="VMT78" s="154"/>
      <c r="VMU78" s="154"/>
      <c r="VMV78" s="154"/>
      <c r="VMW78" s="154"/>
      <c r="VMX78" s="154"/>
      <c r="VMY78" s="154"/>
      <c r="VMZ78" s="154"/>
      <c r="VNA78" s="154"/>
      <c r="VNB78" s="154"/>
      <c r="VNC78" s="154"/>
      <c r="VND78" s="154"/>
      <c r="VNE78" s="154"/>
      <c r="VNF78" s="154"/>
      <c r="VNG78" s="154"/>
      <c r="VNH78" s="154"/>
      <c r="VNI78" s="154"/>
      <c r="VNJ78" s="154"/>
      <c r="VNK78" s="154"/>
      <c r="VNL78" s="154"/>
      <c r="VNM78" s="154"/>
      <c r="VNN78" s="154"/>
      <c r="VNO78" s="154"/>
      <c r="VNP78" s="154"/>
      <c r="VNQ78" s="154"/>
      <c r="VNR78" s="154"/>
      <c r="VNS78" s="154"/>
      <c r="VNT78" s="154"/>
      <c r="VNU78" s="154"/>
      <c r="VNV78" s="154"/>
      <c r="VNW78" s="154"/>
      <c r="VNX78" s="154"/>
      <c r="VNY78" s="154"/>
      <c r="VNZ78" s="154"/>
      <c r="VOA78" s="154"/>
      <c r="VOB78" s="154"/>
      <c r="VOC78" s="154"/>
      <c r="VOD78" s="154"/>
      <c r="VOE78" s="154"/>
      <c r="VOF78" s="154"/>
      <c r="VOG78" s="154"/>
      <c r="VOH78" s="154"/>
      <c r="VOI78" s="154"/>
      <c r="VOJ78" s="154"/>
      <c r="VOK78" s="154"/>
      <c r="VOL78" s="154"/>
      <c r="VOM78" s="154"/>
      <c r="VON78" s="154"/>
      <c r="VOO78" s="154"/>
      <c r="VOP78" s="154"/>
      <c r="VOQ78" s="154"/>
      <c r="VOR78" s="154"/>
      <c r="VOS78" s="154"/>
      <c r="VOT78" s="154"/>
      <c r="VOU78" s="154"/>
      <c r="VOV78" s="154"/>
      <c r="VOW78" s="154"/>
      <c r="VOX78" s="154"/>
      <c r="VOY78" s="154"/>
      <c r="VOZ78" s="154"/>
      <c r="VPA78" s="154"/>
      <c r="VPB78" s="154"/>
      <c r="VPC78" s="154"/>
      <c r="VPD78" s="154"/>
      <c r="VPE78" s="154"/>
      <c r="VPF78" s="154"/>
      <c r="VPG78" s="154"/>
      <c r="VPH78" s="154"/>
      <c r="VPI78" s="154"/>
      <c r="VPJ78" s="154"/>
      <c r="VPK78" s="154"/>
      <c r="VPL78" s="154"/>
      <c r="VPM78" s="154"/>
      <c r="VPN78" s="154"/>
      <c r="VPO78" s="154"/>
      <c r="VPP78" s="154"/>
      <c r="VPQ78" s="154"/>
      <c r="VPR78" s="154"/>
      <c r="VPS78" s="154"/>
      <c r="VPT78" s="154"/>
      <c r="VPU78" s="154"/>
      <c r="VPV78" s="154"/>
      <c r="VPW78" s="154"/>
      <c r="VPX78" s="154"/>
      <c r="VPY78" s="154"/>
      <c r="VPZ78" s="154"/>
      <c r="VQA78" s="154"/>
      <c r="VQB78" s="154"/>
      <c r="VQC78" s="154"/>
      <c r="VQD78" s="154"/>
      <c r="VQE78" s="154"/>
      <c r="VQF78" s="154"/>
      <c r="VQG78" s="154"/>
      <c r="VQH78" s="154"/>
      <c r="VQI78" s="154"/>
      <c r="VQJ78" s="154"/>
      <c r="VQK78" s="154"/>
      <c r="VQL78" s="154"/>
      <c r="VQM78" s="154"/>
      <c r="VQN78" s="154"/>
      <c r="VQO78" s="154"/>
      <c r="VQP78" s="154"/>
      <c r="VQQ78" s="154"/>
      <c r="VQR78" s="154"/>
      <c r="VQS78" s="154"/>
      <c r="VQT78" s="154"/>
      <c r="VQU78" s="154"/>
      <c r="VQV78" s="154"/>
      <c r="VQW78" s="154"/>
      <c r="VQX78" s="154"/>
      <c r="VQY78" s="154"/>
      <c r="VQZ78" s="154"/>
      <c r="VRA78" s="154"/>
      <c r="VRB78" s="154"/>
      <c r="VRC78" s="154"/>
      <c r="VRD78" s="154"/>
      <c r="VRE78" s="154"/>
      <c r="VRF78" s="154"/>
      <c r="VRG78" s="154"/>
      <c r="VRH78" s="154"/>
      <c r="VRI78" s="154"/>
      <c r="VRJ78" s="154"/>
      <c r="VRK78" s="154"/>
      <c r="VRL78" s="154"/>
      <c r="VRM78" s="154"/>
      <c r="VRN78" s="154"/>
      <c r="VRO78" s="154"/>
      <c r="VRP78" s="154"/>
      <c r="VRQ78" s="154"/>
      <c r="VRR78" s="154"/>
      <c r="VRS78" s="154"/>
      <c r="VRT78" s="154"/>
      <c r="VRU78" s="154"/>
      <c r="VRV78" s="154"/>
      <c r="VRW78" s="154"/>
      <c r="VRX78" s="154"/>
      <c r="VRY78" s="154"/>
      <c r="VRZ78" s="154"/>
      <c r="VSA78" s="154"/>
      <c r="VSB78" s="154"/>
      <c r="VSC78" s="154"/>
      <c r="VSD78" s="154"/>
      <c r="VSE78" s="154"/>
      <c r="VSF78" s="154"/>
      <c r="VSG78" s="154"/>
      <c r="VSH78" s="154"/>
      <c r="VSI78" s="154"/>
      <c r="VSJ78" s="154"/>
      <c r="VSK78" s="154"/>
      <c r="VSL78" s="154"/>
      <c r="VSM78" s="154"/>
      <c r="VSN78" s="154"/>
      <c r="VSO78" s="154"/>
      <c r="VSP78" s="154"/>
      <c r="VSQ78" s="154"/>
      <c r="VSR78" s="154"/>
      <c r="VSS78" s="154"/>
      <c r="VST78" s="154"/>
      <c r="VSU78" s="154"/>
      <c r="VSV78" s="154"/>
      <c r="VSW78" s="154"/>
      <c r="VSX78" s="154"/>
      <c r="VSY78" s="154"/>
      <c r="VSZ78" s="154"/>
      <c r="VTA78" s="154"/>
      <c r="VTB78" s="154"/>
      <c r="VTC78" s="154"/>
      <c r="VTD78" s="154"/>
      <c r="VTE78" s="154"/>
      <c r="VTF78" s="154"/>
      <c r="VTG78" s="154"/>
      <c r="VTH78" s="154"/>
      <c r="VTI78" s="154"/>
      <c r="VTJ78" s="154"/>
      <c r="VTK78" s="154"/>
      <c r="VTL78" s="154"/>
      <c r="VTM78" s="154"/>
      <c r="VTN78" s="154"/>
      <c r="VTO78" s="154"/>
      <c r="VTP78" s="154"/>
      <c r="VTQ78" s="154"/>
      <c r="VTR78" s="154"/>
      <c r="VTS78" s="154"/>
      <c r="VTT78" s="154"/>
      <c r="VTU78" s="154"/>
      <c r="VTV78" s="154"/>
      <c r="VTW78" s="154"/>
      <c r="VTX78" s="154"/>
      <c r="VTY78" s="154"/>
      <c r="VTZ78" s="154"/>
      <c r="VUA78" s="154"/>
      <c r="VUB78" s="154"/>
      <c r="VUC78" s="154"/>
      <c r="VUD78" s="154"/>
      <c r="VUE78" s="154"/>
      <c r="VUF78" s="154"/>
      <c r="VUG78" s="154"/>
      <c r="VUH78" s="154"/>
      <c r="VUI78" s="154"/>
      <c r="VUJ78" s="154"/>
      <c r="VUK78" s="154"/>
      <c r="VUL78" s="154"/>
      <c r="VUM78" s="154"/>
      <c r="VUN78" s="154"/>
      <c r="VUO78" s="154"/>
      <c r="VUP78" s="154"/>
      <c r="VUQ78" s="154"/>
      <c r="VUR78" s="154"/>
      <c r="VUS78" s="154"/>
      <c r="VUT78" s="154"/>
      <c r="VUU78" s="154"/>
      <c r="VUV78" s="154"/>
      <c r="VUW78" s="154"/>
      <c r="VUX78" s="154"/>
      <c r="VUY78" s="154"/>
      <c r="VUZ78" s="154"/>
      <c r="VVA78" s="154"/>
      <c r="VVB78" s="154"/>
      <c r="VVC78" s="154"/>
      <c r="VVD78" s="154"/>
      <c r="VVE78" s="154"/>
      <c r="VVF78" s="154"/>
      <c r="VVG78" s="154"/>
      <c r="VVH78" s="154"/>
      <c r="VVI78" s="154"/>
      <c r="VVJ78" s="154"/>
      <c r="VVK78" s="154"/>
      <c r="VVL78" s="154"/>
      <c r="VVM78" s="154"/>
      <c r="VVN78" s="154"/>
      <c r="VVO78" s="154"/>
      <c r="VVP78" s="154"/>
      <c r="VVQ78" s="154"/>
      <c r="VVR78" s="154"/>
      <c r="VVS78" s="154"/>
      <c r="VVT78" s="154"/>
      <c r="VVU78" s="154"/>
      <c r="VVV78" s="154"/>
      <c r="VVW78" s="154"/>
      <c r="VVX78" s="154"/>
      <c r="VVY78" s="154"/>
      <c r="VVZ78" s="154"/>
      <c r="VWA78" s="154"/>
      <c r="VWB78" s="154"/>
      <c r="VWC78" s="154"/>
      <c r="VWD78" s="154"/>
      <c r="VWE78" s="154"/>
      <c r="VWF78" s="154"/>
      <c r="VWG78" s="154"/>
      <c r="VWH78" s="154"/>
      <c r="VWI78" s="154"/>
      <c r="VWJ78" s="154"/>
      <c r="VWK78" s="154"/>
      <c r="VWL78" s="154"/>
      <c r="VWM78" s="154"/>
      <c r="VWN78" s="154"/>
      <c r="VWO78" s="154"/>
      <c r="VWP78" s="154"/>
      <c r="VWQ78" s="154"/>
      <c r="VWR78" s="154"/>
      <c r="VWS78" s="154"/>
      <c r="VWT78" s="154"/>
      <c r="VWU78" s="154"/>
      <c r="VWV78" s="154"/>
      <c r="VWW78" s="154"/>
      <c r="VWX78" s="154"/>
      <c r="VWY78" s="154"/>
      <c r="VWZ78" s="154"/>
      <c r="VXA78" s="154"/>
      <c r="VXB78" s="154"/>
      <c r="VXC78" s="154"/>
      <c r="VXD78" s="154"/>
      <c r="VXE78" s="154"/>
      <c r="VXF78" s="154"/>
      <c r="VXG78" s="154"/>
      <c r="VXH78" s="154"/>
      <c r="VXI78" s="154"/>
      <c r="VXJ78" s="154"/>
      <c r="VXK78" s="154"/>
      <c r="VXL78" s="154"/>
      <c r="VXM78" s="154"/>
      <c r="VXN78" s="154"/>
      <c r="VXO78" s="154"/>
      <c r="VXP78" s="154"/>
      <c r="VXQ78" s="154"/>
      <c r="VXR78" s="154"/>
      <c r="VXS78" s="154"/>
      <c r="VXT78" s="154"/>
      <c r="VXU78" s="154"/>
      <c r="VXV78" s="154"/>
      <c r="VXW78" s="154"/>
      <c r="VXX78" s="154"/>
      <c r="VXY78" s="154"/>
      <c r="VXZ78" s="154"/>
      <c r="VYA78" s="154"/>
      <c r="VYB78" s="154"/>
      <c r="VYC78" s="154"/>
      <c r="VYD78" s="154"/>
      <c r="VYE78" s="154"/>
      <c r="VYF78" s="154"/>
      <c r="VYG78" s="154"/>
      <c r="VYH78" s="154"/>
      <c r="VYI78" s="154"/>
      <c r="VYJ78" s="154"/>
      <c r="VYK78" s="154"/>
      <c r="VYL78" s="154"/>
      <c r="VYM78" s="154"/>
      <c r="VYN78" s="154"/>
      <c r="VYO78" s="154"/>
      <c r="VYP78" s="154"/>
      <c r="VYQ78" s="154"/>
      <c r="VYR78" s="154"/>
      <c r="VYS78" s="154"/>
      <c r="VYT78" s="154"/>
      <c r="VYU78" s="154"/>
      <c r="VYV78" s="154"/>
      <c r="VYW78" s="154"/>
      <c r="VYX78" s="154"/>
      <c r="VYY78" s="154"/>
      <c r="VYZ78" s="154"/>
      <c r="VZA78" s="154"/>
      <c r="VZB78" s="154"/>
      <c r="VZC78" s="154"/>
      <c r="VZD78" s="154"/>
      <c r="VZE78" s="154"/>
      <c r="VZF78" s="154"/>
      <c r="VZG78" s="154"/>
      <c r="VZH78" s="154"/>
      <c r="VZI78" s="154"/>
      <c r="VZJ78" s="154"/>
      <c r="VZK78" s="154"/>
      <c r="VZL78" s="154"/>
      <c r="VZM78" s="154"/>
      <c r="VZN78" s="154"/>
      <c r="VZO78" s="154"/>
      <c r="VZP78" s="154"/>
      <c r="VZQ78" s="154"/>
      <c r="VZR78" s="154"/>
      <c r="VZS78" s="154"/>
      <c r="VZT78" s="154"/>
      <c r="VZU78" s="154"/>
      <c r="VZV78" s="154"/>
      <c r="VZW78" s="154"/>
      <c r="VZX78" s="154"/>
      <c r="VZY78" s="154"/>
      <c r="VZZ78" s="154"/>
      <c r="WAA78" s="154"/>
      <c r="WAB78" s="154"/>
      <c r="WAC78" s="154"/>
      <c r="WAD78" s="154"/>
      <c r="WAE78" s="154"/>
      <c r="WAF78" s="154"/>
      <c r="WAG78" s="154"/>
      <c r="WAH78" s="154"/>
      <c r="WAI78" s="154"/>
      <c r="WAJ78" s="154"/>
      <c r="WAK78" s="154"/>
      <c r="WAL78" s="154"/>
      <c r="WAM78" s="154"/>
      <c r="WAN78" s="154"/>
      <c r="WAO78" s="154"/>
      <c r="WAP78" s="154"/>
      <c r="WAQ78" s="154"/>
      <c r="WAR78" s="154"/>
      <c r="WAS78" s="154"/>
      <c r="WAT78" s="154"/>
      <c r="WAU78" s="154"/>
      <c r="WAV78" s="154"/>
      <c r="WAW78" s="154"/>
      <c r="WAX78" s="154"/>
      <c r="WAY78" s="154"/>
      <c r="WAZ78" s="154"/>
      <c r="WBA78" s="154"/>
      <c r="WBB78" s="154"/>
      <c r="WBC78" s="154"/>
      <c r="WBD78" s="154"/>
      <c r="WBE78" s="154"/>
      <c r="WBF78" s="154"/>
      <c r="WBG78" s="154"/>
      <c r="WBH78" s="154"/>
      <c r="WBI78" s="154"/>
      <c r="WBJ78" s="154"/>
      <c r="WBK78" s="154"/>
      <c r="WBL78" s="154"/>
      <c r="WBM78" s="154"/>
      <c r="WBN78" s="154"/>
      <c r="WBO78" s="154"/>
      <c r="WBP78" s="154"/>
      <c r="WBQ78" s="154"/>
      <c r="WBR78" s="154"/>
      <c r="WBS78" s="154"/>
      <c r="WBT78" s="154"/>
      <c r="WBU78" s="154"/>
      <c r="WBV78" s="154"/>
      <c r="WBW78" s="154"/>
      <c r="WBX78" s="154"/>
      <c r="WBY78" s="154"/>
      <c r="WBZ78" s="154"/>
      <c r="WCA78" s="154"/>
      <c r="WCB78" s="154"/>
      <c r="WCC78" s="154"/>
      <c r="WCD78" s="154"/>
      <c r="WCE78" s="154"/>
      <c r="WCF78" s="154"/>
      <c r="WCG78" s="154"/>
      <c r="WCH78" s="154"/>
      <c r="WCI78" s="154"/>
      <c r="WCJ78" s="154"/>
      <c r="WCK78" s="154"/>
      <c r="WCL78" s="154"/>
      <c r="WCM78" s="154"/>
      <c r="WCN78" s="154"/>
      <c r="WCO78" s="154"/>
      <c r="WCP78" s="154"/>
      <c r="WCQ78" s="154"/>
      <c r="WCR78" s="154"/>
      <c r="WCS78" s="154"/>
      <c r="WCT78" s="154"/>
      <c r="WCU78" s="154"/>
      <c r="WCV78" s="154"/>
      <c r="WCW78" s="154"/>
      <c r="WCX78" s="154"/>
      <c r="WCY78" s="154"/>
      <c r="WCZ78" s="154"/>
      <c r="WDA78" s="154"/>
      <c r="WDB78" s="154"/>
      <c r="WDC78" s="154"/>
      <c r="WDD78" s="154"/>
      <c r="WDE78" s="154"/>
      <c r="WDF78" s="154"/>
      <c r="WDG78" s="154"/>
      <c r="WDH78" s="154"/>
      <c r="WDI78" s="154"/>
      <c r="WDJ78" s="154"/>
      <c r="WDK78" s="154"/>
      <c r="WDL78" s="154"/>
      <c r="WDM78" s="154"/>
      <c r="WDN78" s="154"/>
      <c r="WDO78" s="154"/>
      <c r="WDP78" s="154"/>
      <c r="WDQ78" s="154"/>
      <c r="WDR78" s="154"/>
      <c r="WDS78" s="154"/>
      <c r="WDT78" s="154"/>
      <c r="WDU78" s="154"/>
      <c r="WDV78" s="154"/>
      <c r="WDW78" s="154"/>
      <c r="WDX78" s="154"/>
      <c r="WDY78" s="154"/>
      <c r="WDZ78" s="154"/>
      <c r="WEA78" s="154"/>
      <c r="WEB78" s="154"/>
      <c r="WEC78" s="154"/>
      <c r="WED78" s="154"/>
      <c r="WEE78" s="154"/>
      <c r="WEF78" s="154"/>
      <c r="WEG78" s="154"/>
      <c r="WEH78" s="154"/>
      <c r="WEI78" s="154"/>
      <c r="WEJ78" s="154"/>
      <c r="WEK78" s="154"/>
      <c r="WEL78" s="154"/>
      <c r="WEM78" s="154"/>
      <c r="WEN78" s="154"/>
      <c r="WEO78" s="154"/>
      <c r="WEP78" s="154"/>
      <c r="WEQ78" s="154"/>
      <c r="WER78" s="154"/>
      <c r="WES78" s="154"/>
      <c r="WET78" s="154"/>
      <c r="WEU78" s="154"/>
      <c r="WEV78" s="154"/>
      <c r="WEW78" s="154"/>
      <c r="WEX78" s="154"/>
      <c r="WEY78" s="154"/>
      <c r="WEZ78" s="154"/>
      <c r="WFA78" s="154"/>
      <c r="WFB78" s="154"/>
      <c r="WFC78" s="154"/>
      <c r="WFD78" s="154"/>
      <c r="WFE78" s="154"/>
      <c r="WFF78" s="154"/>
      <c r="WFG78" s="154"/>
      <c r="WFH78" s="154"/>
      <c r="WFI78" s="154"/>
      <c r="WFJ78" s="154"/>
      <c r="WFK78" s="154"/>
      <c r="WFL78" s="154"/>
      <c r="WFM78" s="154"/>
      <c r="WFN78" s="154"/>
      <c r="WFO78" s="154"/>
      <c r="WFP78" s="154"/>
      <c r="WFQ78" s="154"/>
      <c r="WFR78" s="154"/>
      <c r="WFS78" s="154"/>
      <c r="WFT78" s="154"/>
      <c r="WFU78" s="154"/>
      <c r="WFV78" s="154"/>
      <c r="WFW78" s="154"/>
      <c r="WFX78" s="154"/>
      <c r="WFY78" s="154"/>
      <c r="WFZ78" s="154"/>
      <c r="WGA78" s="154"/>
      <c r="WGB78" s="154"/>
      <c r="WGC78" s="154"/>
      <c r="WGD78" s="154"/>
      <c r="WGE78" s="154"/>
      <c r="WGF78" s="154"/>
      <c r="WGG78" s="154"/>
      <c r="WGH78" s="154"/>
      <c r="WGI78" s="154"/>
      <c r="WGJ78" s="154"/>
      <c r="WGK78" s="154"/>
      <c r="WGL78" s="154"/>
      <c r="WGM78" s="154"/>
      <c r="WGN78" s="154"/>
      <c r="WGO78" s="154"/>
      <c r="WGP78" s="154"/>
      <c r="WGQ78" s="154"/>
      <c r="WGR78" s="154"/>
      <c r="WGS78" s="154"/>
      <c r="WGT78" s="154"/>
      <c r="WGU78" s="154"/>
      <c r="WGV78" s="154"/>
      <c r="WGW78" s="154"/>
      <c r="WGX78" s="154"/>
      <c r="WGY78" s="154"/>
      <c r="WGZ78" s="154"/>
      <c r="WHA78" s="154"/>
      <c r="WHB78" s="154"/>
      <c r="WHC78" s="154"/>
      <c r="WHD78" s="154"/>
      <c r="WHE78" s="154"/>
      <c r="WHF78" s="154"/>
      <c r="WHG78" s="154"/>
      <c r="WHH78" s="154"/>
      <c r="WHI78" s="154"/>
      <c r="WHJ78" s="154"/>
      <c r="WHK78" s="154"/>
      <c r="WHL78" s="154"/>
      <c r="WHM78" s="154"/>
      <c r="WHN78" s="154"/>
      <c r="WHO78" s="154"/>
      <c r="WHP78" s="154"/>
      <c r="WHQ78" s="154"/>
      <c r="WHR78" s="154"/>
      <c r="WHS78" s="154"/>
      <c r="WHT78" s="154"/>
      <c r="WHU78" s="154"/>
      <c r="WHV78" s="154"/>
      <c r="WHW78" s="154"/>
      <c r="WHX78" s="154"/>
      <c r="WHY78" s="154"/>
      <c r="WHZ78" s="154"/>
      <c r="WIA78" s="154"/>
      <c r="WIB78" s="154"/>
      <c r="WIC78" s="154"/>
      <c r="WID78" s="154"/>
      <c r="WIE78" s="154"/>
      <c r="WIF78" s="154"/>
      <c r="WIG78" s="154"/>
      <c r="WIH78" s="154"/>
      <c r="WII78" s="154"/>
      <c r="WIJ78" s="154"/>
      <c r="WIK78" s="154"/>
      <c r="WIL78" s="154"/>
      <c r="WIM78" s="154"/>
      <c r="WIN78" s="154"/>
      <c r="WIO78" s="154"/>
      <c r="WIP78" s="154"/>
      <c r="WIQ78" s="154"/>
      <c r="WIR78" s="154"/>
      <c r="WIS78" s="154"/>
      <c r="WIT78" s="154"/>
      <c r="WIU78" s="154"/>
      <c r="WIV78" s="154"/>
      <c r="WIW78" s="154"/>
      <c r="WIX78" s="154"/>
      <c r="WIY78" s="154"/>
      <c r="WIZ78" s="154"/>
      <c r="WJA78" s="154"/>
      <c r="WJB78" s="154"/>
      <c r="WJC78" s="154"/>
      <c r="WJD78" s="154"/>
      <c r="WJE78" s="154"/>
      <c r="WJF78" s="154"/>
      <c r="WJG78" s="154"/>
      <c r="WJH78" s="154"/>
      <c r="WJI78" s="154"/>
      <c r="WJJ78" s="154"/>
      <c r="WJK78" s="154"/>
      <c r="WJL78" s="154"/>
      <c r="WJM78" s="154"/>
      <c r="WJN78" s="154"/>
      <c r="WJO78" s="154"/>
      <c r="WJP78" s="154"/>
      <c r="WJQ78" s="154"/>
      <c r="WJR78" s="154"/>
      <c r="WJS78" s="154"/>
      <c r="WJT78" s="154"/>
      <c r="WJU78" s="154"/>
      <c r="WJV78" s="154"/>
      <c r="WJW78" s="154"/>
      <c r="WJX78" s="154"/>
      <c r="WJY78" s="154"/>
      <c r="WJZ78" s="154"/>
      <c r="WKA78" s="154"/>
      <c r="WKB78" s="154"/>
      <c r="WKC78" s="154"/>
      <c r="WKD78" s="154"/>
      <c r="WKE78" s="154"/>
      <c r="WKF78" s="154"/>
      <c r="WKG78" s="154"/>
      <c r="WKH78" s="154"/>
      <c r="WKI78" s="154"/>
      <c r="WKJ78" s="154"/>
      <c r="WKK78" s="154"/>
      <c r="WKL78" s="154"/>
      <c r="WKM78" s="154"/>
      <c r="WKN78" s="154"/>
      <c r="WKO78" s="154"/>
      <c r="WKP78" s="154"/>
      <c r="WKQ78" s="154"/>
      <c r="WKR78" s="154"/>
      <c r="WKS78" s="154"/>
      <c r="WKT78" s="154"/>
      <c r="WKU78" s="154"/>
      <c r="WKV78" s="154"/>
      <c r="WKW78" s="154"/>
      <c r="WKX78" s="154"/>
      <c r="WKY78" s="154"/>
      <c r="WKZ78" s="154"/>
      <c r="WLA78" s="154"/>
      <c r="WLB78" s="154"/>
      <c r="WLC78" s="154"/>
      <c r="WLD78" s="154"/>
      <c r="WLE78" s="154"/>
      <c r="WLF78" s="154"/>
      <c r="WLG78" s="154"/>
      <c r="WLH78" s="154"/>
      <c r="WLI78" s="154"/>
      <c r="WLJ78" s="154"/>
      <c r="WLK78" s="154"/>
      <c r="WLL78" s="154"/>
      <c r="WLM78" s="154"/>
      <c r="WLN78" s="154"/>
      <c r="WLO78" s="154"/>
      <c r="WLP78" s="154"/>
      <c r="WLQ78" s="154"/>
      <c r="WLR78" s="154"/>
      <c r="WLS78" s="154"/>
      <c r="WLT78" s="154"/>
      <c r="WLU78" s="154"/>
      <c r="WLV78" s="154"/>
      <c r="WLW78" s="154"/>
      <c r="WLX78" s="154"/>
      <c r="WLY78" s="154"/>
      <c r="WLZ78" s="154"/>
      <c r="WMA78" s="154"/>
      <c r="WMB78" s="154"/>
      <c r="WMC78" s="154"/>
      <c r="WMD78" s="154"/>
      <c r="WME78" s="154"/>
      <c r="WMF78" s="154"/>
      <c r="WMG78" s="154"/>
      <c r="WMH78" s="154"/>
      <c r="WMI78" s="154"/>
      <c r="WMJ78" s="154"/>
      <c r="WMK78" s="154"/>
      <c r="WML78" s="154"/>
      <c r="WMM78" s="154"/>
      <c r="WMN78" s="154"/>
      <c r="WMO78" s="154"/>
      <c r="WMP78" s="154"/>
      <c r="WMQ78" s="154"/>
      <c r="WMR78" s="154"/>
      <c r="WMS78" s="154"/>
      <c r="WMT78" s="154"/>
      <c r="WMU78" s="154"/>
      <c r="WMV78" s="154"/>
      <c r="WMW78" s="154"/>
      <c r="WMX78" s="154"/>
      <c r="WMY78" s="154"/>
      <c r="WMZ78" s="154"/>
      <c r="WNA78" s="154"/>
      <c r="WNB78" s="154"/>
      <c r="WNC78" s="154"/>
      <c r="WND78" s="154"/>
      <c r="WNE78" s="154"/>
      <c r="WNF78" s="154"/>
      <c r="WNG78" s="154"/>
      <c r="WNH78" s="154"/>
      <c r="WNI78" s="154"/>
      <c r="WNJ78" s="154"/>
      <c r="WNK78" s="154"/>
      <c r="WNL78" s="154"/>
      <c r="WNM78" s="154"/>
      <c r="WNN78" s="154"/>
      <c r="WNO78" s="154"/>
      <c r="WNP78" s="154"/>
      <c r="WNQ78" s="154"/>
      <c r="WNR78" s="154"/>
      <c r="WNS78" s="154"/>
      <c r="WNT78" s="154"/>
      <c r="WNU78" s="154"/>
      <c r="WNV78" s="154"/>
      <c r="WNW78" s="154"/>
      <c r="WNX78" s="154"/>
      <c r="WNY78" s="154"/>
      <c r="WNZ78" s="154"/>
      <c r="WOA78" s="154"/>
      <c r="WOB78" s="154"/>
      <c r="WOC78" s="154"/>
      <c r="WOD78" s="154"/>
      <c r="WOE78" s="154"/>
      <c r="WOF78" s="154"/>
      <c r="WOG78" s="154"/>
      <c r="WOH78" s="154"/>
      <c r="WOI78" s="154"/>
      <c r="WOJ78" s="154"/>
      <c r="WOK78" s="154"/>
      <c r="WOL78" s="154"/>
      <c r="WOM78" s="154"/>
      <c r="WON78" s="154"/>
      <c r="WOO78" s="154"/>
      <c r="WOP78" s="154"/>
      <c r="WOQ78" s="154"/>
      <c r="WOR78" s="154"/>
      <c r="WOS78" s="154"/>
      <c r="WOT78" s="154"/>
      <c r="WOU78" s="154"/>
      <c r="WOV78" s="154"/>
      <c r="WOW78" s="154"/>
      <c r="WOX78" s="154"/>
      <c r="WOY78" s="154"/>
      <c r="WOZ78" s="154"/>
      <c r="WPA78" s="154"/>
      <c r="WPB78" s="154"/>
      <c r="WPC78" s="154"/>
      <c r="WPD78" s="154"/>
      <c r="WPE78" s="154"/>
      <c r="WPF78" s="154"/>
      <c r="WPG78" s="154"/>
      <c r="WPH78" s="154"/>
      <c r="WPI78" s="154"/>
      <c r="WPJ78" s="154"/>
      <c r="WPK78" s="154"/>
      <c r="WPL78" s="154"/>
      <c r="WPM78" s="154"/>
      <c r="WPN78" s="154"/>
      <c r="WPO78" s="154"/>
      <c r="WPP78" s="154"/>
      <c r="WPQ78" s="154"/>
      <c r="WPR78" s="154"/>
      <c r="WPS78" s="154"/>
      <c r="WPT78" s="154"/>
      <c r="WPU78" s="154"/>
      <c r="WPV78" s="154"/>
      <c r="WPW78" s="154"/>
      <c r="WPX78" s="154"/>
      <c r="WPY78" s="154"/>
      <c r="WPZ78" s="154"/>
      <c r="WQA78" s="154"/>
      <c r="WQB78" s="154"/>
      <c r="WQC78" s="154"/>
      <c r="WQD78" s="154"/>
      <c r="WQE78" s="154"/>
      <c r="WQF78" s="154"/>
      <c r="WQG78" s="154"/>
      <c r="WQH78" s="154"/>
      <c r="WQI78" s="154"/>
      <c r="WQJ78" s="154"/>
      <c r="WQK78" s="154"/>
      <c r="WQL78" s="154"/>
      <c r="WQM78" s="154"/>
      <c r="WQN78" s="154"/>
      <c r="WQO78" s="154"/>
      <c r="WQP78" s="154"/>
      <c r="WQQ78" s="154"/>
      <c r="WQR78" s="154"/>
      <c r="WQS78" s="154"/>
      <c r="WQT78" s="154"/>
      <c r="WQU78" s="154"/>
      <c r="WQV78" s="154"/>
      <c r="WQW78" s="154"/>
      <c r="WQX78" s="154"/>
      <c r="WQY78" s="154"/>
      <c r="WQZ78" s="154"/>
      <c r="WRA78" s="154"/>
      <c r="WRB78" s="154"/>
      <c r="WRC78" s="154"/>
      <c r="WRD78" s="154"/>
      <c r="WRE78" s="154"/>
      <c r="WRF78" s="154"/>
      <c r="WRG78" s="154"/>
      <c r="WRH78" s="154"/>
      <c r="WRI78" s="154"/>
      <c r="WRJ78" s="154"/>
      <c r="WRK78" s="154"/>
      <c r="WRL78" s="154"/>
      <c r="WRM78" s="154"/>
      <c r="WRN78" s="154"/>
      <c r="WRO78" s="154"/>
      <c r="WRP78" s="154"/>
      <c r="WRQ78" s="154"/>
      <c r="WRR78" s="154"/>
      <c r="WRS78" s="154"/>
      <c r="WRT78" s="154"/>
      <c r="WRU78" s="154"/>
      <c r="WRV78" s="154"/>
      <c r="WRW78" s="154"/>
      <c r="WRX78" s="154"/>
      <c r="WRY78" s="154"/>
      <c r="WRZ78" s="154"/>
      <c r="WSA78" s="154"/>
      <c r="WSB78" s="154"/>
      <c r="WSC78" s="154"/>
      <c r="WSD78" s="154"/>
      <c r="WSE78" s="154"/>
      <c r="WSF78" s="154"/>
      <c r="WSG78" s="154"/>
      <c r="WSH78" s="154"/>
      <c r="WSI78" s="154"/>
      <c r="WSJ78" s="154"/>
      <c r="WSK78" s="154"/>
      <c r="WSL78" s="154"/>
      <c r="WSM78" s="154"/>
      <c r="WSN78" s="154"/>
      <c r="WSO78" s="154"/>
      <c r="WSP78" s="154"/>
      <c r="WSQ78" s="154"/>
      <c r="WSR78" s="154"/>
      <c r="WSS78" s="154"/>
      <c r="WST78" s="154"/>
      <c r="WSU78" s="154"/>
      <c r="WSV78" s="154"/>
      <c r="WSW78" s="154"/>
      <c r="WSX78" s="154"/>
      <c r="WSY78" s="154"/>
      <c r="WSZ78" s="154"/>
      <c r="WTA78" s="154"/>
      <c r="WTB78" s="154"/>
      <c r="WTC78" s="154"/>
      <c r="WTD78" s="154"/>
      <c r="WTE78" s="154"/>
      <c r="WTF78" s="154"/>
      <c r="WTG78" s="154"/>
      <c r="WTH78" s="154"/>
      <c r="WTI78" s="154"/>
      <c r="WTJ78" s="154"/>
      <c r="WTK78" s="154"/>
      <c r="WTL78" s="154"/>
      <c r="WTM78" s="154"/>
      <c r="WTN78" s="154"/>
      <c r="WTO78" s="154"/>
      <c r="WTP78" s="154"/>
      <c r="WTQ78" s="154"/>
      <c r="WTR78" s="154"/>
      <c r="WTS78" s="154"/>
      <c r="WTT78" s="154"/>
      <c r="WTU78" s="154"/>
      <c r="WTV78" s="154"/>
      <c r="WTW78" s="154"/>
      <c r="WTX78" s="154"/>
      <c r="WTY78" s="154"/>
      <c r="WTZ78" s="154"/>
      <c r="WUA78" s="154"/>
      <c r="WUB78" s="154"/>
      <c r="WUC78" s="154"/>
      <c r="WUD78" s="154"/>
      <c r="WUE78" s="154"/>
      <c r="WUF78" s="154"/>
      <c r="WUG78" s="154"/>
      <c r="WUH78" s="154"/>
      <c r="WUI78" s="154"/>
      <c r="WUJ78" s="154"/>
      <c r="WUK78" s="154"/>
      <c r="WUL78" s="154"/>
      <c r="WUM78" s="154"/>
      <c r="WUN78" s="154"/>
      <c r="WUO78" s="154"/>
      <c r="WUP78" s="154"/>
      <c r="WUQ78" s="154"/>
      <c r="WUR78" s="154"/>
      <c r="WUS78" s="154"/>
      <c r="WUT78" s="154"/>
      <c r="WUU78" s="154"/>
      <c r="WUV78" s="154"/>
      <c r="WUW78" s="154"/>
      <c r="WUX78" s="154"/>
      <c r="WUY78" s="154"/>
      <c r="WUZ78" s="154"/>
      <c r="WVA78" s="154"/>
      <c r="WVB78" s="154"/>
      <c r="WVC78" s="154"/>
      <c r="WVD78" s="154"/>
      <c r="WVE78" s="154"/>
      <c r="WVF78" s="154"/>
      <c r="WVG78" s="154"/>
      <c r="WVH78" s="154"/>
      <c r="WVI78" s="154"/>
      <c r="WVJ78" s="154"/>
      <c r="WVK78" s="154"/>
      <c r="WVL78" s="154"/>
      <c r="WVM78" s="154"/>
      <c r="WVN78" s="154"/>
      <c r="WVO78" s="154"/>
      <c r="WVP78" s="154"/>
      <c r="WVQ78" s="154"/>
      <c r="WVR78" s="154"/>
      <c r="WVS78" s="154"/>
      <c r="WVT78" s="154"/>
      <c r="WVU78" s="154"/>
      <c r="WVV78" s="154"/>
      <c r="WVW78" s="154"/>
      <c r="WVX78" s="154"/>
      <c r="WVY78" s="154"/>
      <c r="WVZ78" s="154"/>
      <c r="WWA78" s="154"/>
      <c r="WWB78" s="154"/>
      <c r="WWC78" s="154"/>
      <c r="WWD78" s="154"/>
      <c r="WWE78" s="154"/>
      <c r="WWF78" s="154"/>
      <c r="WWG78" s="154"/>
      <c r="WWH78" s="154"/>
      <c r="WWI78" s="154"/>
      <c r="WWJ78" s="154"/>
      <c r="WWK78" s="154"/>
      <c r="WWL78" s="154"/>
      <c r="WWM78" s="154"/>
      <c r="WWN78" s="154"/>
      <c r="WWO78" s="154"/>
      <c r="WWP78" s="154"/>
      <c r="WWQ78" s="154"/>
      <c r="WWR78" s="154"/>
      <c r="WWS78" s="154"/>
      <c r="WWT78" s="154"/>
      <c r="WWU78" s="154"/>
      <c r="WWV78" s="154"/>
      <c r="WWW78" s="154"/>
      <c r="WWX78" s="154"/>
      <c r="WWY78" s="154"/>
      <c r="WWZ78" s="154"/>
      <c r="WXA78" s="154"/>
      <c r="WXB78" s="154"/>
      <c r="WXC78" s="154"/>
      <c r="WXD78" s="154"/>
      <c r="WXE78" s="154"/>
      <c r="WXF78" s="154"/>
      <c r="WXG78" s="154"/>
      <c r="WXH78" s="154"/>
      <c r="WXI78" s="154"/>
      <c r="WXJ78" s="154"/>
      <c r="WXK78" s="154"/>
      <c r="WXL78" s="154"/>
      <c r="WXM78" s="154"/>
      <c r="WXN78" s="154"/>
      <c r="WXO78" s="154"/>
      <c r="WXP78" s="154"/>
      <c r="WXQ78" s="154"/>
      <c r="WXR78" s="154"/>
      <c r="WXS78" s="154"/>
      <c r="WXT78" s="154"/>
      <c r="WXU78" s="154"/>
      <c r="WXV78" s="154"/>
      <c r="WXW78" s="154"/>
      <c r="WXX78" s="154"/>
      <c r="WXY78" s="154"/>
      <c r="WXZ78" s="154"/>
      <c r="WYA78" s="154"/>
      <c r="WYB78" s="154"/>
      <c r="WYC78" s="154"/>
      <c r="WYD78" s="154"/>
      <c r="WYE78" s="154"/>
      <c r="WYF78" s="154"/>
      <c r="WYG78" s="154"/>
      <c r="WYH78" s="154"/>
      <c r="WYI78" s="154"/>
      <c r="WYJ78" s="154"/>
      <c r="WYK78" s="154"/>
      <c r="WYL78" s="154"/>
      <c r="WYM78" s="154"/>
      <c r="WYN78" s="154"/>
      <c r="WYO78" s="154"/>
      <c r="WYP78" s="154"/>
      <c r="WYQ78" s="154"/>
      <c r="WYR78" s="154"/>
      <c r="WYS78" s="154"/>
      <c r="WYT78" s="154"/>
      <c r="WYU78" s="154"/>
      <c r="WYV78" s="154"/>
      <c r="WYW78" s="154"/>
      <c r="WYX78" s="154"/>
      <c r="WYY78" s="154"/>
      <c r="WYZ78" s="154"/>
      <c r="WZA78" s="154"/>
      <c r="WZB78" s="154"/>
      <c r="WZC78" s="154"/>
      <c r="WZD78" s="154"/>
      <c r="WZE78" s="154"/>
      <c r="WZF78" s="154"/>
      <c r="WZG78" s="154"/>
      <c r="WZH78" s="154"/>
      <c r="WZI78" s="154"/>
      <c r="WZJ78" s="154"/>
      <c r="WZK78" s="154"/>
      <c r="WZL78" s="154"/>
      <c r="WZM78" s="154"/>
      <c r="WZN78" s="154"/>
      <c r="WZO78" s="154"/>
      <c r="WZP78" s="154"/>
      <c r="WZQ78" s="154"/>
      <c r="WZR78" s="154"/>
      <c r="WZS78" s="154"/>
      <c r="WZT78" s="154"/>
      <c r="WZU78" s="154"/>
      <c r="WZV78" s="154"/>
      <c r="WZW78" s="154"/>
      <c r="WZX78" s="154"/>
      <c r="WZY78" s="154"/>
      <c r="WZZ78" s="154"/>
      <c r="XAA78" s="154"/>
      <c r="XAB78" s="154"/>
      <c r="XAC78" s="154"/>
      <c r="XAD78" s="154"/>
      <c r="XAE78" s="154"/>
      <c r="XAF78" s="154"/>
      <c r="XAG78" s="154"/>
      <c r="XAH78" s="154"/>
      <c r="XAI78" s="154"/>
      <c r="XAJ78" s="154"/>
      <c r="XAK78" s="154"/>
      <c r="XAL78" s="154"/>
      <c r="XAM78" s="154"/>
      <c r="XAN78" s="154"/>
      <c r="XAO78" s="154"/>
      <c r="XAP78" s="154"/>
      <c r="XAQ78" s="154"/>
      <c r="XAR78" s="154"/>
      <c r="XAS78" s="154"/>
      <c r="XAT78" s="154"/>
      <c r="XAU78" s="154"/>
      <c r="XAV78" s="154"/>
      <c r="XAW78" s="154"/>
      <c r="XAX78" s="154"/>
      <c r="XAY78" s="154"/>
      <c r="XAZ78" s="154"/>
      <c r="XBA78" s="154"/>
      <c r="XBB78" s="154"/>
      <c r="XBC78" s="154"/>
      <c r="XBD78" s="154"/>
      <c r="XBE78" s="154"/>
      <c r="XBF78" s="154"/>
      <c r="XBG78" s="154"/>
      <c r="XBH78" s="154"/>
      <c r="XBI78" s="154"/>
      <c r="XBJ78" s="154"/>
      <c r="XBK78" s="154"/>
      <c r="XBL78" s="154"/>
      <c r="XBM78" s="154"/>
      <c r="XBN78" s="154"/>
      <c r="XBO78" s="154"/>
      <c r="XBP78" s="154"/>
      <c r="XBQ78" s="154"/>
      <c r="XBR78" s="154"/>
      <c r="XBS78" s="154"/>
      <c r="XBT78" s="154"/>
      <c r="XBU78" s="154"/>
      <c r="XBV78" s="154"/>
      <c r="XBW78" s="154"/>
      <c r="XBX78" s="154"/>
      <c r="XBY78" s="154"/>
      <c r="XBZ78" s="154"/>
      <c r="XCA78" s="154"/>
      <c r="XCB78" s="154"/>
      <c r="XCC78" s="154"/>
      <c r="XCD78" s="154"/>
      <c r="XCE78" s="154"/>
      <c r="XCF78" s="154"/>
      <c r="XCG78" s="154"/>
      <c r="XCH78" s="154"/>
      <c r="XCI78" s="154"/>
      <c r="XCJ78" s="154"/>
      <c r="XCK78" s="154"/>
      <c r="XCL78" s="154"/>
      <c r="XCM78" s="154"/>
      <c r="XCN78" s="154"/>
    </row>
    <row r="79" spans="1:16316" s="205" customFormat="1" ht="35.25" customHeight="1">
      <c r="A79" s="118" t="s">
        <v>542</v>
      </c>
      <c r="B79" s="151" t="s">
        <v>543</v>
      </c>
      <c r="C79" s="151">
        <v>2020</v>
      </c>
      <c r="D79" s="151" t="s">
        <v>595</v>
      </c>
      <c r="E79" s="151" t="s">
        <v>778</v>
      </c>
      <c r="F79" s="161">
        <v>10</v>
      </c>
      <c r="G79" s="208" t="s">
        <v>779</v>
      </c>
      <c r="H79" s="118" t="s">
        <v>464</v>
      </c>
      <c r="I79" s="118" t="s">
        <v>464</v>
      </c>
      <c r="J79" s="118" t="s">
        <v>464</v>
      </c>
      <c r="K79" s="147" t="s">
        <v>464</v>
      </c>
      <c r="L79" s="147" t="s">
        <v>464</v>
      </c>
      <c r="M79" s="147" t="s">
        <v>464</v>
      </c>
      <c r="N79" s="159" t="s">
        <v>563</v>
      </c>
      <c r="O79" s="147" t="s">
        <v>464</v>
      </c>
      <c r="P79" s="147" t="s">
        <v>464</v>
      </c>
      <c r="Q79" s="147" t="s">
        <v>464</v>
      </c>
      <c r="R79" s="147" t="s">
        <v>464</v>
      </c>
      <c r="S79" s="147" t="s">
        <v>464</v>
      </c>
      <c r="T79" s="190" t="s">
        <v>780</v>
      </c>
      <c r="U79" s="190" t="s">
        <v>781</v>
      </c>
      <c r="V79" s="204" t="s">
        <v>183</v>
      </c>
      <c r="W79" s="171" t="s">
        <v>540</v>
      </c>
      <c r="X79" s="171" t="s">
        <v>540</v>
      </c>
      <c r="Y79" s="171" t="s">
        <v>540</v>
      </c>
      <c r="Z79" s="171" t="s">
        <v>540</v>
      </c>
      <c r="AA79" s="171" t="s">
        <v>540</v>
      </c>
      <c r="AB79" s="171" t="s">
        <v>540</v>
      </c>
      <c r="AC79" s="171" t="s">
        <v>540</v>
      </c>
      <c r="AD79" s="171" t="s">
        <v>540</v>
      </c>
      <c r="AE79" s="171" t="s">
        <v>540</v>
      </c>
      <c r="AF79" s="171" t="s">
        <v>540</v>
      </c>
      <c r="AG79" s="171" t="s">
        <v>540</v>
      </c>
      <c r="AH79" s="171" t="s">
        <v>540</v>
      </c>
      <c r="AI79" s="171" t="s">
        <v>540</v>
      </c>
      <c r="AJ79" s="171" t="s">
        <v>540</v>
      </c>
      <c r="AK79" s="171" t="s">
        <v>540</v>
      </c>
      <c r="AL79" s="151" t="s">
        <v>464</v>
      </c>
      <c r="AM79" s="147" t="s">
        <v>464</v>
      </c>
      <c r="AN79" s="147" t="s">
        <v>447</v>
      </c>
      <c r="AO79" s="151" t="s">
        <v>447</v>
      </c>
      <c r="AP79" s="151" t="s">
        <v>447</v>
      </c>
      <c r="AQ79" s="151" t="s">
        <v>447</v>
      </c>
      <c r="AR79" s="171" t="s">
        <v>672</v>
      </c>
      <c r="AS79" s="151" t="s">
        <v>464</v>
      </c>
      <c r="AT79" s="161" t="s">
        <v>144</v>
      </c>
      <c r="AU79" s="151" t="s">
        <v>464</v>
      </c>
      <c r="AV79" s="151" t="s">
        <v>464</v>
      </c>
      <c r="AW79" s="151" t="s">
        <v>447</v>
      </c>
      <c r="AX79" s="151" t="s">
        <v>447</v>
      </c>
      <c r="AY79" s="151" t="s">
        <v>464</v>
      </c>
      <c r="AZ79" s="151" t="s">
        <v>464</v>
      </c>
      <c r="BA79" s="151" t="s">
        <v>447</v>
      </c>
      <c r="BB79" s="151" t="s">
        <v>464</v>
      </c>
      <c r="BC79" s="151" t="s">
        <v>464</v>
      </c>
      <c r="BD79" s="151" t="s">
        <v>464</v>
      </c>
      <c r="BE79" s="151" t="s">
        <v>464</v>
      </c>
      <c r="BF79" s="151" t="s">
        <v>447</v>
      </c>
      <c r="BG79" s="151"/>
      <c r="BH79" s="159" t="s">
        <v>773</v>
      </c>
      <c r="BI79" s="153"/>
      <c r="BJ79" s="154"/>
      <c r="BK79" s="154"/>
      <c r="BL79" s="154"/>
      <c r="BM79" s="154"/>
      <c r="BN79" s="154"/>
      <c r="BO79" s="154"/>
      <c r="BP79" s="154"/>
      <c r="BQ79" s="154"/>
      <c r="BR79" s="154"/>
      <c r="BS79" s="154"/>
      <c r="BT79" s="154"/>
      <c r="BU79" s="154"/>
      <c r="BV79" s="154"/>
      <c r="BW79" s="154"/>
      <c r="BX79" s="154"/>
      <c r="BY79" s="154"/>
      <c r="BZ79" s="154"/>
      <c r="CA79" s="154"/>
      <c r="CB79" s="154"/>
      <c r="CC79" s="154"/>
      <c r="CD79" s="154"/>
      <c r="CE79" s="154"/>
      <c r="CF79" s="154"/>
      <c r="CG79" s="154"/>
      <c r="CH79" s="154"/>
      <c r="CI79" s="154"/>
      <c r="CJ79" s="154"/>
      <c r="CK79" s="154"/>
      <c r="CL79" s="154"/>
      <c r="CM79" s="154"/>
      <c r="CN79" s="154"/>
      <c r="CO79" s="154"/>
      <c r="CP79" s="154"/>
      <c r="CQ79" s="154"/>
      <c r="CR79" s="154"/>
      <c r="CS79" s="154"/>
      <c r="CT79" s="154"/>
      <c r="CU79" s="154"/>
      <c r="CV79" s="154"/>
      <c r="CW79" s="154"/>
      <c r="CX79" s="154"/>
      <c r="CY79" s="154"/>
      <c r="CZ79" s="154"/>
      <c r="DA79" s="154"/>
      <c r="DB79" s="154"/>
      <c r="DC79" s="154"/>
      <c r="DD79" s="154"/>
      <c r="DE79" s="154"/>
      <c r="DF79" s="154"/>
      <c r="DG79" s="154"/>
      <c r="DH79" s="154"/>
      <c r="DI79" s="154"/>
      <c r="DJ79" s="154"/>
      <c r="DK79" s="154"/>
      <c r="DL79" s="154"/>
      <c r="DM79" s="154"/>
      <c r="DN79" s="154"/>
      <c r="DO79" s="154"/>
      <c r="DP79" s="154"/>
      <c r="DQ79" s="154"/>
      <c r="DR79" s="154"/>
      <c r="DS79" s="154"/>
      <c r="DT79" s="154"/>
      <c r="DU79" s="154"/>
      <c r="DV79" s="154"/>
      <c r="DW79" s="154"/>
      <c r="DX79" s="154"/>
      <c r="DY79" s="154"/>
      <c r="DZ79" s="154"/>
      <c r="EA79" s="154"/>
      <c r="EB79" s="154"/>
      <c r="EC79" s="154"/>
      <c r="ED79" s="154"/>
      <c r="EE79" s="154"/>
      <c r="EF79" s="154"/>
      <c r="EG79" s="154"/>
      <c r="EH79" s="154"/>
      <c r="EI79" s="154"/>
      <c r="EJ79" s="154"/>
      <c r="EK79" s="154"/>
      <c r="EL79" s="154"/>
      <c r="EM79" s="154"/>
      <c r="EN79" s="154"/>
      <c r="EO79" s="154"/>
      <c r="EP79" s="154"/>
      <c r="EQ79" s="154"/>
      <c r="ER79" s="154"/>
      <c r="ES79" s="154"/>
      <c r="ET79" s="154"/>
      <c r="EU79" s="154"/>
      <c r="EV79" s="154"/>
      <c r="EW79" s="154"/>
      <c r="EX79" s="154"/>
      <c r="EY79" s="154"/>
      <c r="EZ79" s="154"/>
      <c r="FA79" s="154"/>
      <c r="FB79" s="154"/>
      <c r="FC79" s="154"/>
      <c r="FD79" s="154"/>
      <c r="FE79" s="154"/>
      <c r="FF79" s="154"/>
      <c r="FG79" s="154"/>
      <c r="FH79" s="154"/>
      <c r="FI79" s="154"/>
      <c r="FJ79" s="154"/>
      <c r="FK79" s="154"/>
      <c r="FL79" s="154"/>
      <c r="FM79" s="154"/>
      <c r="FN79" s="154"/>
      <c r="FO79" s="154"/>
      <c r="FP79" s="154"/>
      <c r="FQ79" s="154"/>
      <c r="FR79" s="154"/>
      <c r="FS79" s="154"/>
      <c r="FT79" s="154"/>
      <c r="FU79" s="154"/>
      <c r="FV79" s="154"/>
      <c r="FW79" s="154"/>
      <c r="FX79" s="154"/>
      <c r="FY79" s="154"/>
      <c r="FZ79" s="154"/>
      <c r="GA79" s="154"/>
      <c r="GB79" s="154"/>
      <c r="GC79" s="154"/>
      <c r="GD79" s="154"/>
      <c r="GE79" s="154"/>
      <c r="GF79" s="154"/>
      <c r="GG79" s="154"/>
      <c r="GH79" s="154"/>
      <c r="GI79" s="154"/>
      <c r="GJ79" s="154"/>
      <c r="GK79" s="154"/>
      <c r="GL79" s="154"/>
      <c r="GM79" s="154"/>
      <c r="GN79" s="154"/>
      <c r="GO79" s="154"/>
      <c r="GP79" s="154"/>
      <c r="GQ79" s="154"/>
      <c r="GR79" s="154"/>
      <c r="GS79" s="154"/>
      <c r="GT79" s="154"/>
      <c r="GU79" s="154"/>
      <c r="GV79" s="154"/>
      <c r="GW79" s="154"/>
      <c r="GX79" s="154"/>
      <c r="GY79" s="154"/>
      <c r="GZ79" s="154"/>
      <c r="HA79" s="154"/>
      <c r="HB79" s="154"/>
      <c r="HC79" s="154"/>
      <c r="HD79" s="154"/>
      <c r="HE79" s="154"/>
      <c r="HF79" s="154"/>
      <c r="HG79" s="154"/>
      <c r="HH79" s="154"/>
      <c r="HI79" s="154"/>
      <c r="HJ79" s="154"/>
      <c r="HK79" s="154"/>
      <c r="HL79" s="154"/>
      <c r="HM79" s="154"/>
      <c r="HN79" s="154"/>
      <c r="HO79" s="154"/>
      <c r="HP79" s="154"/>
      <c r="HQ79" s="154"/>
      <c r="HR79" s="154"/>
      <c r="HS79" s="154"/>
      <c r="HT79" s="154"/>
      <c r="HU79" s="154"/>
      <c r="HV79" s="154"/>
      <c r="HW79" s="154"/>
      <c r="HX79" s="154"/>
      <c r="HY79" s="154"/>
      <c r="HZ79" s="154"/>
      <c r="IA79" s="154"/>
      <c r="IB79" s="154"/>
      <c r="IC79" s="154"/>
      <c r="ID79" s="154"/>
      <c r="IE79" s="154"/>
      <c r="IF79" s="154"/>
      <c r="IG79" s="154"/>
      <c r="IH79" s="154"/>
      <c r="II79" s="154"/>
      <c r="IJ79" s="154"/>
      <c r="IK79" s="154"/>
      <c r="IL79" s="154"/>
      <c r="IM79" s="154"/>
      <c r="IN79" s="154"/>
      <c r="IO79" s="154"/>
      <c r="IP79" s="154"/>
      <c r="IQ79" s="154"/>
      <c r="IR79" s="154"/>
      <c r="IS79" s="154"/>
      <c r="IT79" s="154"/>
      <c r="IU79" s="154"/>
      <c r="IV79" s="154"/>
      <c r="IW79" s="154"/>
      <c r="IX79" s="154"/>
      <c r="IY79" s="154"/>
      <c r="IZ79" s="154"/>
      <c r="JA79" s="154"/>
      <c r="JB79" s="154"/>
      <c r="JC79" s="154"/>
      <c r="JD79" s="154"/>
      <c r="JE79" s="154"/>
      <c r="JF79" s="154"/>
      <c r="JG79" s="154"/>
      <c r="JH79" s="154"/>
      <c r="JI79" s="154"/>
      <c r="JJ79" s="154"/>
      <c r="JK79" s="154"/>
      <c r="JL79" s="154"/>
      <c r="JM79" s="154"/>
      <c r="JN79" s="154"/>
      <c r="JO79" s="154"/>
      <c r="JP79" s="154"/>
      <c r="JQ79" s="154"/>
      <c r="JR79" s="154"/>
      <c r="JS79" s="154"/>
      <c r="JT79" s="154"/>
      <c r="JU79" s="154"/>
      <c r="JV79" s="154"/>
      <c r="JW79" s="154"/>
      <c r="JX79" s="154"/>
      <c r="JY79" s="154"/>
      <c r="JZ79" s="154"/>
      <c r="KA79" s="154"/>
      <c r="KB79" s="154"/>
      <c r="KC79" s="154"/>
      <c r="KD79" s="154"/>
      <c r="KE79" s="154"/>
      <c r="KF79" s="154"/>
      <c r="KG79" s="154"/>
      <c r="KH79" s="154"/>
      <c r="KI79" s="154"/>
      <c r="KJ79" s="154"/>
      <c r="KK79" s="154"/>
      <c r="KL79" s="154"/>
      <c r="KM79" s="154"/>
      <c r="KN79" s="154"/>
      <c r="KO79" s="154"/>
      <c r="KP79" s="154"/>
      <c r="KQ79" s="154"/>
      <c r="KR79" s="154"/>
      <c r="KS79" s="154"/>
      <c r="KT79" s="154"/>
      <c r="KU79" s="154"/>
      <c r="KV79" s="154"/>
      <c r="KW79" s="154"/>
      <c r="KX79" s="154"/>
      <c r="KY79" s="154"/>
      <c r="KZ79" s="154"/>
      <c r="LA79" s="154"/>
      <c r="LB79" s="154"/>
      <c r="LC79" s="154"/>
      <c r="LD79" s="154"/>
      <c r="LE79" s="154"/>
      <c r="LF79" s="154"/>
      <c r="LG79" s="154"/>
      <c r="LH79" s="154"/>
      <c r="LI79" s="154"/>
      <c r="LJ79" s="154"/>
      <c r="LK79" s="154"/>
      <c r="LL79" s="154"/>
      <c r="LM79" s="154"/>
      <c r="LN79" s="154"/>
      <c r="LO79" s="154"/>
      <c r="LP79" s="154"/>
      <c r="LQ79" s="154"/>
      <c r="LR79" s="154"/>
      <c r="LS79" s="154"/>
      <c r="LT79" s="154"/>
      <c r="LU79" s="154"/>
      <c r="LV79" s="154"/>
      <c r="LW79" s="154"/>
      <c r="LX79" s="154"/>
      <c r="LY79" s="154"/>
      <c r="LZ79" s="154"/>
      <c r="MA79" s="154"/>
      <c r="MB79" s="154"/>
      <c r="MC79" s="154"/>
      <c r="MD79" s="154"/>
      <c r="ME79" s="154"/>
      <c r="MF79" s="154"/>
      <c r="MG79" s="154"/>
      <c r="MH79" s="154"/>
      <c r="MI79" s="154"/>
      <c r="MJ79" s="154"/>
      <c r="MK79" s="154"/>
      <c r="ML79" s="154"/>
      <c r="MM79" s="154"/>
      <c r="MN79" s="154"/>
      <c r="MO79" s="154"/>
      <c r="MP79" s="154"/>
      <c r="MQ79" s="154"/>
      <c r="MR79" s="154"/>
      <c r="MS79" s="154"/>
      <c r="MT79" s="154"/>
      <c r="MU79" s="154"/>
      <c r="MV79" s="154"/>
      <c r="MW79" s="154"/>
      <c r="MX79" s="154"/>
      <c r="MY79" s="154"/>
      <c r="MZ79" s="154"/>
      <c r="NA79" s="154"/>
      <c r="NB79" s="154"/>
      <c r="NC79" s="154"/>
      <c r="ND79" s="154"/>
      <c r="NE79" s="154"/>
      <c r="NF79" s="154"/>
      <c r="NG79" s="154"/>
      <c r="NH79" s="154"/>
      <c r="NI79" s="154"/>
      <c r="NJ79" s="154"/>
      <c r="NK79" s="154"/>
      <c r="NL79" s="154"/>
      <c r="NM79" s="154"/>
      <c r="NN79" s="154"/>
      <c r="NO79" s="154"/>
      <c r="NP79" s="154"/>
      <c r="NQ79" s="154"/>
      <c r="NR79" s="154"/>
      <c r="NS79" s="154"/>
      <c r="NT79" s="154"/>
      <c r="NU79" s="154"/>
      <c r="NV79" s="154"/>
      <c r="NW79" s="154"/>
      <c r="NX79" s="154"/>
      <c r="NY79" s="154"/>
      <c r="NZ79" s="154"/>
      <c r="OA79" s="154"/>
      <c r="OB79" s="154"/>
      <c r="OC79" s="154"/>
      <c r="OD79" s="154"/>
      <c r="OE79" s="154"/>
      <c r="OF79" s="154"/>
      <c r="OG79" s="154"/>
      <c r="OH79" s="154"/>
      <c r="OI79" s="154"/>
      <c r="OJ79" s="154"/>
      <c r="OK79" s="154"/>
      <c r="OL79" s="154"/>
      <c r="OM79" s="154"/>
      <c r="ON79" s="154"/>
      <c r="OO79" s="154"/>
      <c r="OP79" s="154"/>
      <c r="OQ79" s="154"/>
      <c r="OR79" s="154"/>
      <c r="OS79" s="154"/>
      <c r="OT79" s="154"/>
      <c r="OU79" s="154"/>
      <c r="OV79" s="154"/>
      <c r="OW79" s="154"/>
      <c r="OX79" s="154"/>
      <c r="OY79" s="154"/>
      <c r="OZ79" s="154"/>
      <c r="PA79" s="154"/>
      <c r="PB79" s="154"/>
      <c r="PC79" s="154"/>
      <c r="PD79" s="154"/>
      <c r="PE79" s="154"/>
      <c r="PF79" s="154"/>
      <c r="PG79" s="154"/>
      <c r="PH79" s="154"/>
      <c r="PI79" s="154"/>
      <c r="PJ79" s="154"/>
      <c r="PK79" s="154"/>
      <c r="PL79" s="154"/>
      <c r="PM79" s="154"/>
      <c r="PN79" s="154"/>
      <c r="PO79" s="154"/>
      <c r="PP79" s="154"/>
      <c r="PQ79" s="154"/>
      <c r="PR79" s="154"/>
      <c r="PS79" s="154"/>
      <c r="PT79" s="154"/>
      <c r="PU79" s="154"/>
      <c r="PV79" s="154"/>
      <c r="PW79" s="154"/>
      <c r="PX79" s="154"/>
      <c r="PY79" s="154"/>
      <c r="PZ79" s="154"/>
      <c r="QA79" s="154"/>
      <c r="QB79" s="154"/>
      <c r="QC79" s="154"/>
      <c r="QD79" s="154"/>
      <c r="QE79" s="154"/>
      <c r="QF79" s="154"/>
      <c r="QG79" s="154"/>
      <c r="QH79" s="154"/>
      <c r="QI79" s="154"/>
      <c r="QJ79" s="154"/>
      <c r="QK79" s="154"/>
      <c r="QL79" s="154"/>
      <c r="QM79" s="154"/>
      <c r="QN79" s="154"/>
      <c r="QO79" s="154"/>
      <c r="QP79" s="154"/>
      <c r="QQ79" s="154"/>
      <c r="QR79" s="154"/>
      <c r="QS79" s="154"/>
      <c r="QT79" s="154"/>
      <c r="QU79" s="154"/>
      <c r="QV79" s="154"/>
      <c r="QW79" s="154"/>
      <c r="QX79" s="154"/>
      <c r="QY79" s="154"/>
      <c r="QZ79" s="154"/>
      <c r="RA79" s="154"/>
      <c r="RB79" s="154"/>
      <c r="RC79" s="154"/>
      <c r="RD79" s="154"/>
      <c r="RE79" s="154"/>
      <c r="RF79" s="154"/>
      <c r="RG79" s="154"/>
      <c r="RH79" s="154"/>
      <c r="RI79" s="154"/>
      <c r="RJ79" s="154"/>
      <c r="RK79" s="154"/>
      <c r="RL79" s="154"/>
      <c r="RM79" s="154"/>
      <c r="RN79" s="154"/>
      <c r="RO79" s="154"/>
      <c r="RP79" s="154"/>
      <c r="RQ79" s="154"/>
      <c r="RR79" s="154"/>
      <c r="RS79" s="154"/>
      <c r="RT79" s="154"/>
      <c r="RU79" s="154"/>
      <c r="RV79" s="154"/>
      <c r="RW79" s="154"/>
      <c r="RX79" s="154"/>
      <c r="RY79" s="154"/>
      <c r="RZ79" s="154"/>
      <c r="SA79" s="154"/>
      <c r="SB79" s="154"/>
      <c r="SC79" s="154"/>
      <c r="SD79" s="154"/>
      <c r="SE79" s="154"/>
      <c r="SF79" s="154"/>
      <c r="SG79" s="154"/>
      <c r="SH79" s="154"/>
      <c r="SI79" s="154"/>
      <c r="SJ79" s="154"/>
      <c r="SK79" s="154"/>
      <c r="SL79" s="154"/>
      <c r="SM79" s="154"/>
      <c r="SN79" s="154"/>
      <c r="SO79" s="154"/>
      <c r="SP79" s="154"/>
      <c r="SQ79" s="154"/>
      <c r="SR79" s="154"/>
      <c r="SS79" s="154"/>
      <c r="ST79" s="154"/>
      <c r="SU79" s="154"/>
      <c r="SV79" s="154"/>
      <c r="SW79" s="154"/>
      <c r="SX79" s="154"/>
      <c r="SY79" s="154"/>
      <c r="SZ79" s="154"/>
      <c r="TA79" s="154"/>
      <c r="TB79" s="154"/>
      <c r="TC79" s="154"/>
      <c r="TD79" s="154"/>
      <c r="TE79" s="154"/>
      <c r="TF79" s="154"/>
      <c r="TG79" s="154"/>
      <c r="TH79" s="154"/>
      <c r="TI79" s="154"/>
      <c r="TJ79" s="154"/>
      <c r="TK79" s="154"/>
      <c r="TL79" s="154"/>
      <c r="TM79" s="154"/>
      <c r="TN79" s="154"/>
      <c r="TO79" s="154"/>
      <c r="TP79" s="154"/>
      <c r="TQ79" s="154"/>
      <c r="TR79" s="154"/>
      <c r="TS79" s="154"/>
      <c r="TT79" s="154"/>
      <c r="TU79" s="154"/>
      <c r="TV79" s="154"/>
      <c r="TW79" s="154"/>
      <c r="TX79" s="154"/>
      <c r="TY79" s="154"/>
      <c r="TZ79" s="154"/>
      <c r="UA79" s="154"/>
      <c r="UB79" s="154"/>
      <c r="UC79" s="154"/>
      <c r="UD79" s="154"/>
      <c r="UE79" s="154"/>
      <c r="UF79" s="154"/>
      <c r="UG79" s="154"/>
      <c r="UH79" s="154"/>
      <c r="UI79" s="154"/>
      <c r="UJ79" s="154"/>
      <c r="UK79" s="154"/>
      <c r="UL79" s="154"/>
      <c r="UM79" s="154"/>
      <c r="UN79" s="154"/>
      <c r="UO79" s="154"/>
      <c r="UP79" s="154"/>
      <c r="UQ79" s="154"/>
      <c r="UR79" s="154"/>
      <c r="US79" s="154"/>
      <c r="UT79" s="154"/>
      <c r="UU79" s="154"/>
      <c r="UV79" s="154"/>
      <c r="UW79" s="154"/>
      <c r="UX79" s="154"/>
      <c r="UY79" s="154"/>
      <c r="UZ79" s="154"/>
      <c r="VA79" s="154"/>
      <c r="VB79" s="154"/>
      <c r="VC79" s="154"/>
      <c r="VD79" s="154"/>
      <c r="VE79" s="154"/>
      <c r="VF79" s="154"/>
      <c r="VG79" s="154"/>
      <c r="VH79" s="154"/>
      <c r="VI79" s="154"/>
      <c r="VJ79" s="154"/>
      <c r="VK79" s="154"/>
      <c r="VL79" s="154"/>
      <c r="VM79" s="154"/>
      <c r="VN79" s="154"/>
      <c r="VO79" s="154"/>
      <c r="VP79" s="154"/>
      <c r="VQ79" s="154"/>
      <c r="VR79" s="154"/>
      <c r="VS79" s="154"/>
      <c r="VT79" s="154"/>
      <c r="VU79" s="154"/>
      <c r="VV79" s="154"/>
      <c r="VW79" s="154"/>
      <c r="VX79" s="154"/>
      <c r="VY79" s="154"/>
      <c r="VZ79" s="154"/>
      <c r="WA79" s="154"/>
      <c r="WB79" s="154"/>
      <c r="WC79" s="154"/>
      <c r="WD79" s="154"/>
      <c r="WE79" s="154"/>
      <c r="WF79" s="154"/>
      <c r="WG79" s="154"/>
      <c r="WH79" s="154"/>
      <c r="WI79" s="154"/>
      <c r="WJ79" s="154"/>
      <c r="WK79" s="154"/>
      <c r="WL79" s="154"/>
      <c r="WM79" s="154"/>
      <c r="WN79" s="154"/>
      <c r="WO79" s="154"/>
      <c r="WP79" s="154"/>
      <c r="WQ79" s="154"/>
      <c r="WR79" s="154"/>
      <c r="WS79" s="154"/>
      <c r="WT79" s="154"/>
      <c r="WU79" s="154"/>
      <c r="WV79" s="154"/>
      <c r="WW79" s="154"/>
      <c r="WX79" s="154"/>
      <c r="WY79" s="154"/>
      <c r="WZ79" s="154"/>
      <c r="XA79" s="154"/>
      <c r="XB79" s="154"/>
      <c r="XC79" s="154"/>
      <c r="XD79" s="154"/>
      <c r="XE79" s="154"/>
      <c r="XF79" s="154"/>
      <c r="XG79" s="154"/>
      <c r="XH79" s="154"/>
      <c r="XI79" s="154"/>
      <c r="XJ79" s="154"/>
      <c r="XK79" s="154"/>
      <c r="XL79" s="154"/>
      <c r="XM79" s="154"/>
      <c r="XN79" s="154"/>
      <c r="XO79" s="154"/>
      <c r="XP79" s="154"/>
      <c r="XQ79" s="154"/>
      <c r="XR79" s="154"/>
      <c r="XS79" s="154"/>
      <c r="XT79" s="154"/>
      <c r="XU79" s="154"/>
      <c r="XV79" s="154"/>
      <c r="XW79" s="154"/>
      <c r="XX79" s="154"/>
      <c r="XY79" s="154"/>
      <c r="XZ79" s="154"/>
      <c r="YA79" s="154"/>
      <c r="YB79" s="154"/>
      <c r="YC79" s="154"/>
      <c r="YD79" s="154"/>
      <c r="YE79" s="154"/>
      <c r="YF79" s="154"/>
      <c r="YG79" s="154"/>
      <c r="YH79" s="154"/>
      <c r="YI79" s="154"/>
      <c r="YJ79" s="154"/>
      <c r="YK79" s="154"/>
      <c r="YL79" s="154"/>
      <c r="YM79" s="154"/>
      <c r="YN79" s="154"/>
      <c r="YO79" s="154"/>
      <c r="YP79" s="154"/>
      <c r="YQ79" s="154"/>
      <c r="YR79" s="154"/>
      <c r="YS79" s="154"/>
      <c r="YT79" s="154"/>
      <c r="YU79" s="154"/>
      <c r="YV79" s="154"/>
      <c r="YW79" s="154"/>
      <c r="YX79" s="154"/>
      <c r="YY79" s="154"/>
      <c r="YZ79" s="154"/>
      <c r="ZA79" s="154"/>
      <c r="ZB79" s="154"/>
      <c r="ZC79" s="154"/>
      <c r="ZD79" s="154"/>
      <c r="ZE79" s="154"/>
      <c r="ZF79" s="154"/>
      <c r="ZG79" s="154"/>
      <c r="ZH79" s="154"/>
      <c r="ZI79" s="154"/>
      <c r="ZJ79" s="154"/>
      <c r="ZK79" s="154"/>
      <c r="ZL79" s="154"/>
      <c r="ZM79" s="154"/>
      <c r="ZN79" s="154"/>
      <c r="ZO79" s="154"/>
      <c r="ZP79" s="154"/>
      <c r="ZQ79" s="154"/>
      <c r="ZR79" s="154"/>
      <c r="ZS79" s="154"/>
      <c r="ZT79" s="154"/>
      <c r="ZU79" s="154"/>
      <c r="ZV79" s="154"/>
      <c r="ZW79" s="154"/>
      <c r="ZX79" s="154"/>
      <c r="ZY79" s="154"/>
      <c r="ZZ79" s="154"/>
      <c r="AAA79" s="154"/>
      <c r="AAB79" s="154"/>
      <c r="AAC79" s="154"/>
      <c r="AAD79" s="154"/>
      <c r="AAE79" s="154"/>
      <c r="AAF79" s="154"/>
      <c r="AAG79" s="154"/>
      <c r="AAH79" s="154"/>
      <c r="AAI79" s="154"/>
      <c r="AAJ79" s="154"/>
      <c r="AAK79" s="154"/>
      <c r="AAL79" s="154"/>
      <c r="AAM79" s="154"/>
      <c r="AAN79" s="154"/>
      <c r="AAO79" s="154"/>
      <c r="AAP79" s="154"/>
      <c r="AAQ79" s="154"/>
      <c r="AAR79" s="154"/>
      <c r="AAS79" s="154"/>
      <c r="AAT79" s="154"/>
      <c r="AAU79" s="154"/>
      <c r="AAV79" s="154"/>
      <c r="AAW79" s="154"/>
      <c r="AAX79" s="154"/>
      <c r="AAY79" s="154"/>
      <c r="AAZ79" s="154"/>
      <c r="ABA79" s="154"/>
      <c r="ABB79" s="154"/>
      <c r="ABC79" s="154"/>
      <c r="ABD79" s="154"/>
      <c r="ABE79" s="154"/>
      <c r="ABF79" s="154"/>
      <c r="ABG79" s="154"/>
      <c r="ABH79" s="154"/>
      <c r="ABI79" s="154"/>
      <c r="ABJ79" s="154"/>
      <c r="ABK79" s="154"/>
      <c r="ABL79" s="154"/>
      <c r="ABM79" s="154"/>
      <c r="ABN79" s="154"/>
      <c r="ABO79" s="154"/>
      <c r="ABP79" s="154"/>
      <c r="ABQ79" s="154"/>
      <c r="ABR79" s="154"/>
      <c r="ABS79" s="154"/>
      <c r="ABT79" s="154"/>
      <c r="ABU79" s="154"/>
      <c r="ABV79" s="154"/>
      <c r="ABW79" s="154"/>
      <c r="ABX79" s="154"/>
      <c r="ABY79" s="154"/>
      <c r="ABZ79" s="154"/>
      <c r="ACA79" s="154"/>
      <c r="ACB79" s="154"/>
      <c r="ACC79" s="154"/>
      <c r="ACD79" s="154"/>
      <c r="ACE79" s="154"/>
      <c r="ACF79" s="154"/>
      <c r="ACG79" s="154"/>
      <c r="ACH79" s="154"/>
      <c r="ACI79" s="154"/>
      <c r="ACJ79" s="154"/>
      <c r="ACK79" s="154"/>
      <c r="ACL79" s="154"/>
      <c r="ACM79" s="154"/>
      <c r="ACN79" s="154"/>
      <c r="ACO79" s="154"/>
      <c r="ACP79" s="154"/>
      <c r="ACQ79" s="154"/>
      <c r="ACR79" s="154"/>
      <c r="ACS79" s="154"/>
      <c r="ACT79" s="154"/>
      <c r="ACU79" s="154"/>
      <c r="ACV79" s="154"/>
      <c r="ACW79" s="154"/>
      <c r="ACX79" s="154"/>
      <c r="ACY79" s="154"/>
      <c r="ACZ79" s="154"/>
      <c r="ADA79" s="154"/>
      <c r="ADB79" s="154"/>
      <c r="ADC79" s="154"/>
      <c r="ADD79" s="154"/>
      <c r="ADE79" s="154"/>
      <c r="ADF79" s="154"/>
      <c r="ADG79" s="154"/>
      <c r="ADH79" s="154"/>
      <c r="ADI79" s="154"/>
      <c r="ADJ79" s="154"/>
      <c r="ADK79" s="154"/>
      <c r="ADL79" s="154"/>
      <c r="ADM79" s="154"/>
      <c r="ADN79" s="154"/>
      <c r="ADO79" s="154"/>
      <c r="ADP79" s="154"/>
      <c r="ADQ79" s="154"/>
      <c r="ADR79" s="154"/>
      <c r="ADS79" s="154"/>
      <c r="ADT79" s="154"/>
      <c r="ADU79" s="154"/>
      <c r="ADV79" s="154"/>
      <c r="ADW79" s="154"/>
      <c r="ADX79" s="154"/>
      <c r="ADY79" s="154"/>
      <c r="ADZ79" s="154"/>
      <c r="AEA79" s="154"/>
      <c r="AEB79" s="154"/>
      <c r="AEC79" s="154"/>
      <c r="AED79" s="154"/>
      <c r="AEE79" s="154"/>
      <c r="AEF79" s="154"/>
      <c r="AEG79" s="154"/>
      <c r="AEH79" s="154"/>
      <c r="AEI79" s="154"/>
      <c r="AEJ79" s="154"/>
      <c r="AEK79" s="154"/>
      <c r="AEL79" s="154"/>
      <c r="AEM79" s="154"/>
      <c r="AEN79" s="154"/>
      <c r="AEO79" s="154"/>
      <c r="AEP79" s="154"/>
      <c r="AEQ79" s="154"/>
      <c r="AER79" s="154"/>
      <c r="AES79" s="154"/>
      <c r="AET79" s="154"/>
      <c r="AEU79" s="154"/>
      <c r="AEV79" s="154"/>
      <c r="AEW79" s="154"/>
      <c r="AEX79" s="154"/>
      <c r="AEY79" s="154"/>
      <c r="AEZ79" s="154"/>
      <c r="AFA79" s="154"/>
      <c r="AFB79" s="154"/>
      <c r="AFC79" s="154"/>
      <c r="AFD79" s="154"/>
      <c r="AFE79" s="154"/>
      <c r="AFF79" s="154"/>
      <c r="AFG79" s="154"/>
      <c r="AFH79" s="154"/>
      <c r="AFI79" s="154"/>
      <c r="AFJ79" s="154"/>
      <c r="AFK79" s="154"/>
      <c r="AFL79" s="154"/>
      <c r="AFM79" s="154"/>
      <c r="AFN79" s="154"/>
      <c r="AFO79" s="154"/>
      <c r="AFP79" s="154"/>
      <c r="AFQ79" s="154"/>
      <c r="AFR79" s="154"/>
      <c r="AFS79" s="154"/>
      <c r="AFT79" s="154"/>
      <c r="AFU79" s="154"/>
      <c r="AFV79" s="154"/>
      <c r="AFW79" s="154"/>
      <c r="AFX79" s="154"/>
      <c r="AFY79" s="154"/>
      <c r="AFZ79" s="154"/>
      <c r="AGA79" s="154"/>
      <c r="AGB79" s="154"/>
      <c r="AGC79" s="154"/>
      <c r="AGD79" s="154"/>
      <c r="AGE79" s="154"/>
      <c r="AGF79" s="154"/>
      <c r="AGG79" s="154"/>
      <c r="AGH79" s="154"/>
      <c r="AGI79" s="154"/>
      <c r="AGJ79" s="154"/>
      <c r="AGK79" s="154"/>
      <c r="AGL79" s="154"/>
      <c r="AGM79" s="154"/>
      <c r="AGN79" s="154"/>
      <c r="AGO79" s="154"/>
      <c r="AGP79" s="154"/>
      <c r="AGQ79" s="154"/>
      <c r="AGR79" s="154"/>
      <c r="AGS79" s="154"/>
      <c r="AGT79" s="154"/>
      <c r="AGU79" s="154"/>
      <c r="AGV79" s="154"/>
      <c r="AGW79" s="154"/>
      <c r="AGX79" s="154"/>
      <c r="AGY79" s="154"/>
      <c r="AGZ79" s="154"/>
      <c r="AHA79" s="154"/>
      <c r="AHB79" s="154"/>
      <c r="AHC79" s="154"/>
      <c r="AHD79" s="154"/>
      <c r="AHE79" s="154"/>
      <c r="AHF79" s="154"/>
      <c r="AHG79" s="154"/>
      <c r="AHH79" s="154"/>
      <c r="AHI79" s="154"/>
      <c r="AHJ79" s="154"/>
      <c r="AHK79" s="154"/>
      <c r="AHL79" s="154"/>
      <c r="AHM79" s="154"/>
      <c r="AHN79" s="154"/>
      <c r="AHO79" s="154"/>
      <c r="AHP79" s="154"/>
      <c r="AHQ79" s="154"/>
      <c r="AHR79" s="154"/>
      <c r="AHS79" s="154"/>
      <c r="AHT79" s="154"/>
      <c r="AHU79" s="154"/>
      <c r="AHV79" s="154"/>
      <c r="AHW79" s="154"/>
      <c r="AHX79" s="154"/>
      <c r="AHY79" s="154"/>
      <c r="AHZ79" s="154"/>
      <c r="AIA79" s="154"/>
      <c r="AIB79" s="154"/>
      <c r="AIC79" s="154"/>
      <c r="AID79" s="154"/>
      <c r="AIE79" s="154"/>
      <c r="AIF79" s="154"/>
      <c r="AIG79" s="154"/>
      <c r="AIH79" s="154"/>
      <c r="AII79" s="154"/>
      <c r="AIJ79" s="154"/>
      <c r="AIK79" s="154"/>
      <c r="AIL79" s="154"/>
      <c r="AIM79" s="154"/>
      <c r="AIN79" s="154"/>
      <c r="AIO79" s="154"/>
      <c r="AIP79" s="154"/>
      <c r="AIQ79" s="154"/>
      <c r="AIR79" s="154"/>
      <c r="AIS79" s="154"/>
      <c r="AIT79" s="154"/>
      <c r="AIU79" s="154"/>
      <c r="AIV79" s="154"/>
      <c r="AIW79" s="154"/>
      <c r="AIX79" s="154"/>
      <c r="AIY79" s="154"/>
      <c r="AIZ79" s="154"/>
      <c r="AJA79" s="154"/>
      <c r="AJB79" s="154"/>
      <c r="AJC79" s="154"/>
      <c r="AJD79" s="154"/>
      <c r="AJE79" s="154"/>
      <c r="AJF79" s="154"/>
      <c r="AJG79" s="154"/>
      <c r="AJH79" s="154"/>
      <c r="AJI79" s="154"/>
      <c r="AJJ79" s="154"/>
      <c r="AJK79" s="154"/>
      <c r="AJL79" s="154"/>
      <c r="AJM79" s="154"/>
      <c r="AJN79" s="154"/>
      <c r="AJO79" s="154"/>
      <c r="AJP79" s="154"/>
      <c r="AJQ79" s="154"/>
      <c r="AJR79" s="154"/>
      <c r="AJS79" s="154"/>
      <c r="AJT79" s="154"/>
      <c r="AJU79" s="154"/>
      <c r="AJV79" s="154"/>
      <c r="AJW79" s="154"/>
      <c r="AJX79" s="154"/>
      <c r="AJY79" s="154"/>
      <c r="AJZ79" s="154"/>
      <c r="AKA79" s="154"/>
      <c r="AKB79" s="154"/>
      <c r="AKC79" s="154"/>
      <c r="AKD79" s="154"/>
      <c r="AKE79" s="154"/>
      <c r="AKF79" s="154"/>
      <c r="AKG79" s="154"/>
      <c r="AKH79" s="154"/>
      <c r="AKI79" s="154"/>
      <c r="AKJ79" s="154"/>
      <c r="AKK79" s="154"/>
      <c r="AKL79" s="154"/>
      <c r="AKM79" s="154"/>
      <c r="AKN79" s="154"/>
      <c r="AKO79" s="154"/>
      <c r="AKP79" s="154"/>
      <c r="AKQ79" s="154"/>
      <c r="AKR79" s="154"/>
      <c r="AKS79" s="154"/>
      <c r="AKT79" s="154"/>
      <c r="AKU79" s="154"/>
      <c r="AKV79" s="154"/>
      <c r="AKW79" s="154"/>
      <c r="AKX79" s="154"/>
      <c r="AKY79" s="154"/>
      <c r="AKZ79" s="154"/>
      <c r="ALA79" s="154"/>
      <c r="ALB79" s="154"/>
      <c r="ALC79" s="154"/>
      <c r="ALD79" s="154"/>
      <c r="ALE79" s="154"/>
      <c r="ALF79" s="154"/>
      <c r="ALG79" s="154"/>
      <c r="ALH79" s="154"/>
      <c r="ALI79" s="154"/>
      <c r="ALJ79" s="154"/>
      <c r="ALK79" s="154"/>
      <c r="ALL79" s="154"/>
      <c r="ALM79" s="154"/>
      <c r="ALN79" s="154"/>
      <c r="ALO79" s="154"/>
      <c r="ALP79" s="154"/>
      <c r="ALQ79" s="154"/>
      <c r="ALR79" s="154"/>
      <c r="ALS79" s="154"/>
      <c r="ALT79" s="154"/>
      <c r="ALU79" s="154"/>
      <c r="ALV79" s="154"/>
      <c r="ALW79" s="154"/>
      <c r="ALX79" s="154"/>
      <c r="ALY79" s="154"/>
      <c r="ALZ79" s="154"/>
      <c r="AMA79" s="154"/>
      <c r="AMB79" s="154"/>
      <c r="AMC79" s="154"/>
      <c r="AMD79" s="154"/>
      <c r="AME79" s="154"/>
      <c r="AMF79" s="154"/>
      <c r="AMG79" s="154"/>
      <c r="AMH79" s="154"/>
      <c r="AMI79" s="154"/>
      <c r="AMJ79" s="154"/>
      <c r="AMK79" s="154"/>
      <c r="AML79" s="154"/>
      <c r="AMM79" s="154"/>
      <c r="AMN79" s="154"/>
      <c r="AMO79" s="154"/>
      <c r="AMP79" s="154"/>
      <c r="AMQ79" s="154"/>
      <c r="AMR79" s="154"/>
      <c r="AMS79" s="154"/>
      <c r="AMT79" s="154"/>
      <c r="AMU79" s="154"/>
      <c r="AMV79" s="154"/>
      <c r="AMW79" s="154"/>
      <c r="AMX79" s="154"/>
      <c r="AMY79" s="154"/>
      <c r="AMZ79" s="154"/>
      <c r="ANA79" s="154"/>
      <c r="ANB79" s="154"/>
      <c r="ANC79" s="154"/>
      <c r="AND79" s="154"/>
      <c r="ANE79" s="154"/>
      <c r="ANF79" s="154"/>
      <c r="ANG79" s="154"/>
      <c r="ANH79" s="154"/>
      <c r="ANI79" s="154"/>
      <c r="ANJ79" s="154"/>
      <c r="ANK79" s="154"/>
      <c r="ANL79" s="154"/>
      <c r="ANM79" s="154"/>
      <c r="ANN79" s="154"/>
      <c r="ANO79" s="154"/>
      <c r="ANP79" s="154"/>
      <c r="ANQ79" s="154"/>
      <c r="ANR79" s="154"/>
      <c r="ANS79" s="154"/>
      <c r="ANT79" s="154"/>
      <c r="ANU79" s="154"/>
      <c r="ANV79" s="154"/>
      <c r="ANW79" s="154"/>
      <c r="ANX79" s="154"/>
      <c r="ANY79" s="154"/>
      <c r="ANZ79" s="154"/>
      <c r="AOA79" s="154"/>
      <c r="AOB79" s="154"/>
      <c r="AOC79" s="154"/>
      <c r="AOD79" s="154"/>
      <c r="AOE79" s="154"/>
      <c r="AOF79" s="154"/>
      <c r="AOG79" s="154"/>
      <c r="AOH79" s="154"/>
      <c r="AOI79" s="154"/>
      <c r="AOJ79" s="154"/>
      <c r="AOK79" s="154"/>
      <c r="AOL79" s="154"/>
      <c r="AOM79" s="154"/>
      <c r="AON79" s="154"/>
      <c r="AOO79" s="154"/>
      <c r="AOP79" s="154"/>
      <c r="AOQ79" s="154"/>
      <c r="AOR79" s="154"/>
      <c r="AOS79" s="154"/>
      <c r="AOT79" s="154"/>
      <c r="AOU79" s="154"/>
      <c r="AOV79" s="154"/>
      <c r="AOW79" s="154"/>
      <c r="AOX79" s="154"/>
      <c r="AOY79" s="154"/>
      <c r="AOZ79" s="154"/>
      <c r="APA79" s="154"/>
      <c r="APB79" s="154"/>
      <c r="APC79" s="154"/>
      <c r="APD79" s="154"/>
      <c r="APE79" s="154"/>
      <c r="APF79" s="154"/>
      <c r="APG79" s="154"/>
      <c r="APH79" s="154"/>
      <c r="API79" s="154"/>
      <c r="APJ79" s="154"/>
      <c r="APK79" s="154"/>
      <c r="APL79" s="154"/>
      <c r="APM79" s="154"/>
      <c r="APN79" s="154"/>
      <c r="APO79" s="154"/>
      <c r="APP79" s="154"/>
      <c r="APQ79" s="154"/>
      <c r="APR79" s="154"/>
      <c r="APS79" s="154"/>
      <c r="APT79" s="154"/>
      <c r="APU79" s="154"/>
      <c r="APV79" s="154"/>
      <c r="APW79" s="154"/>
      <c r="APX79" s="154"/>
      <c r="APY79" s="154"/>
      <c r="APZ79" s="154"/>
      <c r="AQA79" s="154"/>
      <c r="AQB79" s="154"/>
      <c r="AQC79" s="154"/>
      <c r="AQD79" s="154"/>
      <c r="AQE79" s="154"/>
      <c r="AQF79" s="154"/>
      <c r="AQG79" s="154"/>
      <c r="AQH79" s="154"/>
      <c r="AQI79" s="154"/>
      <c r="AQJ79" s="154"/>
      <c r="AQK79" s="154"/>
      <c r="AQL79" s="154"/>
      <c r="AQM79" s="154"/>
      <c r="AQN79" s="154"/>
      <c r="AQO79" s="154"/>
      <c r="AQP79" s="154"/>
      <c r="AQQ79" s="154"/>
      <c r="AQR79" s="154"/>
      <c r="AQS79" s="154"/>
      <c r="AQT79" s="154"/>
      <c r="AQU79" s="154"/>
      <c r="AQV79" s="154"/>
      <c r="AQW79" s="154"/>
      <c r="AQX79" s="154"/>
      <c r="AQY79" s="154"/>
      <c r="AQZ79" s="154"/>
      <c r="ARA79" s="154"/>
      <c r="ARB79" s="154"/>
      <c r="ARC79" s="154"/>
      <c r="ARD79" s="154"/>
      <c r="ARE79" s="154"/>
      <c r="ARF79" s="154"/>
      <c r="ARG79" s="154"/>
      <c r="ARH79" s="154"/>
      <c r="ARI79" s="154"/>
      <c r="ARJ79" s="154"/>
      <c r="ARK79" s="154"/>
      <c r="ARL79" s="154"/>
      <c r="ARM79" s="154"/>
      <c r="ARN79" s="154"/>
      <c r="ARO79" s="154"/>
      <c r="ARP79" s="154"/>
      <c r="ARQ79" s="154"/>
      <c r="ARR79" s="154"/>
      <c r="ARS79" s="154"/>
      <c r="ART79" s="154"/>
      <c r="ARU79" s="154"/>
      <c r="ARV79" s="154"/>
      <c r="ARW79" s="154"/>
      <c r="ARX79" s="154"/>
      <c r="ARY79" s="154"/>
      <c r="ARZ79" s="154"/>
      <c r="ASA79" s="154"/>
      <c r="ASB79" s="154"/>
      <c r="ASC79" s="154"/>
      <c r="ASD79" s="154"/>
      <c r="ASE79" s="154"/>
      <c r="ASF79" s="154"/>
      <c r="ASG79" s="154"/>
      <c r="ASH79" s="154"/>
      <c r="ASI79" s="154"/>
      <c r="ASJ79" s="154"/>
      <c r="ASK79" s="154"/>
      <c r="ASL79" s="154"/>
      <c r="ASM79" s="154"/>
      <c r="ASN79" s="154"/>
      <c r="ASO79" s="154"/>
      <c r="ASP79" s="154"/>
      <c r="ASQ79" s="154"/>
      <c r="ASR79" s="154"/>
      <c r="ASS79" s="154"/>
      <c r="AST79" s="154"/>
      <c r="ASU79" s="154"/>
      <c r="ASV79" s="154"/>
      <c r="ASW79" s="154"/>
      <c r="ASX79" s="154"/>
      <c r="ASY79" s="154"/>
      <c r="ASZ79" s="154"/>
      <c r="ATA79" s="154"/>
      <c r="ATB79" s="154"/>
      <c r="ATC79" s="154"/>
      <c r="ATD79" s="154"/>
      <c r="ATE79" s="154"/>
      <c r="ATF79" s="154"/>
      <c r="ATG79" s="154"/>
      <c r="ATH79" s="154"/>
      <c r="ATI79" s="154"/>
      <c r="ATJ79" s="154"/>
      <c r="ATK79" s="154"/>
      <c r="ATL79" s="154"/>
      <c r="ATM79" s="154"/>
      <c r="ATN79" s="154"/>
      <c r="ATO79" s="154"/>
      <c r="ATP79" s="154"/>
      <c r="ATQ79" s="154"/>
      <c r="ATR79" s="154"/>
      <c r="ATS79" s="154"/>
      <c r="ATT79" s="154"/>
      <c r="ATU79" s="154"/>
      <c r="ATV79" s="154"/>
      <c r="ATW79" s="154"/>
      <c r="ATX79" s="154"/>
      <c r="ATY79" s="154"/>
      <c r="ATZ79" s="154"/>
      <c r="AUA79" s="154"/>
      <c r="AUB79" s="154"/>
      <c r="AUC79" s="154"/>
      <c r="AUD79" s="154"/>
      <c r="AUE79" s="154"/>
      <c r="AUF79" s="154"/>
      <c r="AUG79" s="154"/>
      <c r="AUH79" s="154"/>
      <c r="AUI79" s="154"/>
      <c r="AUJ79" s="154"/>
      <c r="AUK79" s="154"/>
      <c r="AUL79" s="154"/>
      <c r="AUM79" s="154"/>
      <c r="AUN79" s="154"/>
      <c r="AUO79" s="154"/>
      <c r="AUP79" s="154"/>
      <c r="AUQ79" s="154"/>
      <c r="AUR79" s="154"/>
      <c r="AUS79" s="154"/>
      <c r="AUT79" s="154"/>
      <c r="AUU79" s="154"/>
      <c r="AUV79" s="154"/>
      <c r="AUW79" s="154"/>
      <c r="AUX79" s="154"/>
      <c r="AUY79" s="154"/>
      <c r="AUZ79" s="154"/>
      <c r="AVA79" s="154"/>
      <c r="AVB79" s="154"/>
      <c r="AVC79" s="154"/>
      <c r="AVD79" s="154"/>
      <c r="AVE79" s="154"/>
      <c r="AVF79" s="154"/>
      <c r="AVG79" s="154"/>
      <c r="AVH79" s="154"/>
      <c r="AVI79" s="154"/>
      <c r="AVJ79" s="154"/>
      <c r="AVK79" s="154"/>
      <c r="AVL79" s="154"/>
      <c r="AVM79" s="154"/>
      <c r="AVN79" s="154"/>
      <c r="AVO79" s="154"/>
      <c r="AVP79" s="154"/>
      <c r="AVQ79" s="154"/>
      <c r="AVR79" s="154"/>
      <c r="AVS79" s="154"/>
      <c r="AVT79" s="154"/>
      <c r="AVU79" s="154"/>
      <c r="AVV79" s="154"/>
      <c r="AVW79" s="154"/>
      <c r="AVX79" s="154"/>
      <c r="AVY79" s="154"/>
      <c r="AVZ79" s="154"/>
      <c r="AWA79" s="154"/>
      <c r="AWB79" s="154"/>
      <c r="AWC79" s="154"/>
      <c r="AWD79" s="154"/>
      <c r="AWE79" s="154"/>
      <c r="AWF79" s="154"/>
      <c r="AWG79" s="154"/>
      <c r="AWH79" s="154"/>
      <c r="AWI79" s="154"/>
      <c r="AWJ79" s="154"/>
      <c r="AWK79" s="154"/>
      <c r="AWL79" s="154"/>
      <c r="AWM79" s="154"/>
      <c r="AWN79" s="154"/>
      <c r="AWO79" s="154"/>
      <c r="AWP79" s="154"/>
      <c r="AWQ79" s="154"/>
      <c r="AWR79" s="154"/>
      <c r="AWS79" s="154"/>
      <c r="AWT79" s="154"/>
      <c r="AWU79" s="154"/>
      <c r="AWV79" s="154"/>
      <c r="AWW79" s="154"/>
      <c r="AWX79" s="154"/>
      <c r="AWY79" s="154"/>
      <c r="AWZ79" s="154"/>
      <c r="AXA79" s="154"/>
      <c r="AXB79" s="154"/>
      <c r="AXC79" s="154"/>
      <c r="AXD79" s="154"/>
      <c r="AXE79" s="154"/>
      <c r="AXF79" s="154"/>
      <c r="AXG79" s="154"/>
      <c r="AXH79" s="154"/>
      <c r="AXI79" s="154"/>
      <c r="AXJ79" s="154"/>
      <c r="AXK79" s="154"/>
      <c r="AXL79" s="154"/>
      <c r="AXM79" s="154"/>
      <c r="AXN79" s="154"/>
      <c r="AXO79" s="154"/>
      <c r="AXP79" s="154"/>
      <c r="AXQ79" s="154"/>
      <c r="AXR79" s="154"/>
      <c r="AXS79" s="154"/>
      <c r="AXT79" s="154"/>
      <c r="AXU79" s="154"/>
      <c r="AXV79" s="154"/>
      <c r="AXW79" s="154"/>
      <c r="AXX79" s="154"/>
      <c r="AXY79" s="154"/>
      <c r="AXZ79" s="154"/>
      <c r="AYA79" s="154"/>
      <c r="AYB79" s="154"/>
      <c r="AYC79" s="154"/>
      <c r="AYD79" s="154"/>
      <c r="AYE79" s="154"/>
      <c r="AYF79" s="154"/>
      <c r="AYG79" s="154"/>
      <c r="AYH79" s="154"/>
      <c r="AYI79" s="154"/>
      <c r="AYJ79" s="154"/>
      <c r="AYK79" s="154"/>
      <c r="AYL79" s="154"/>
      <c r="AYM79" s="154"/>
      <c r="AYN79" s="154"/>
      <c r="AYO79" s="154"/>
      <c r="AYP79" s="154"/>
      <c r="AYQ79" s="154"/>
      <c r="AYR79" s="154"/>
      <c r="AYS79" s="154"/>
      <c r="AYT79" s="154"/>
      <c r="AYU79" s="154"/>
      <c r="AYV79" s="154"/>
      <c r="AYW79" s="154"/>
      <c r="AYX79" s="154"/>
      <c r="AYY79" s="154"/>
      <c r="AYZ79" s="154"/>
      <c r="AZA79" s="154"/>
      <c r="AZB79" s="154"/>
      <c r="AZC79" s="154"/>
      <c r="AZD79" s="154"/>
      <c r="AZE79" s="154"/>
      <c r="AZF79" s="154"/>
      <c r="AZG79" s="154"/>
      <c r="AZH79" s="154"/>
      <c r="AZI79" s="154"/>
      <c r="AZJ79" s="154"/>
      <c r="AZK79" s="154"/>
      <c r="AZL79" s="154"/>
      <c r="AZM79" s="154"/>
      <c r="AZN79" s="154"/>
      <c r="AZO79" s="154"/>
      <c r="AZP79" s="154"/>
      <c r="AZQ79" s="154"/>
      <c r="AZR79" s="154"/>
      <c r="AZS79" s="154"/>
      <c r="AZT79" s="154"/>
      <c r="AZU79" s="154"/>
      <c r="AZV79" s="154"/>
      <c r="AZW79" s="154"/>
      <c r="AZX79" s="154"/>
      <c r="AZY79" s="154"/>
      <c r="AZZ79" s="154"/>
      <c r="BAA79" s="154"/>
      <c r="BAB79" s="154"/>
      <c r="BAC79" s="154"/>
      <c r="BAD79" s="154"/>
      <c r="BAE79" s="154"/>
      <c r="BAF79" s="154"/>
      <c r="BAG79" s="154"/>
      <c r="BAH79" s="154"/>
      <c r="BAI79" s="154"/>
      <c r="BAJ79" s="154"/>
      <c r="BAK79" s="154"/>
      <c r="BAL79" s="154"/>
      <c r="BAM79" s="154"/>
      <c r="BAN79" s="154"/>
      <c r="BAO79" s="154"/>
      <c r="BAP79" s="154"/>
      <c r="BAQ79" s="154"/>
      <c r="BAR79" s="154"/>
      <c r="BAS79" s="154"/>
      <c r="BAT79" s="154"/>
      <c r="BAU79" s="154"/>
      <c r="BAV79" s="154"/>
      <c r="BAW79" s="154"/>
      <c r="BAX79" s="154"/>
      <c r="BAY79" s="154"/>
      <c r="BAZ79" s="154"/>
      <c r="BBA79" s="154"/>
      <c r="BBB79" s="154"/>
      <c r="BBC79" s="154"/>
      <c r="BBD79" s="154"/>
      <c r="BBE79" s="154"/>
      <c r="BBF79" s="154"/>
      <c r="BBG79" s="154"/>
      <c r="BBH79" s="154"/>
      <c r="BBI79" s="154"/>
      <c r="BBJ79" s="154"/>
      <c r="BBK79" s="154"/>
      <c r="BBL79" s="154"/>
      <c r="BBM79" s="154"/>
      <c r="BBN79" s="154"/>
      <c r="BBO79" s="154"/>
      <c r="BBP79" s="154"/>
      <c r="BBQ79" s="154"/>
      <c r="BBR79" s="154"/>
      <c r="BBS79" s="154"/>
      <c r="BBT79" s="154"/>
      <c r="BBU79" s="154"/>
      <c r="BBV79" s="154"/>
      <c r="BBW79" s="154"/>
      <c r="BBX79" s="154"/>
      <c r="BBY79" s="154"/>
      <c r="BBZ79" s="154"/>
      <c r="BCA79" s="154"/>
      <c r="BCB79" s="154"/>
      <c r="BCC79" s="154"/>
      <c r="BCD79" s="154"/>
      <c r="BCE79" s="154"/>
      <c r="BCF79" s="154"/>
      <c r="BCG79" s="154"/>
      <c r="BCH79" s="154"/>
      <c r="BCI79" s="154"/>
      <c r="BCJ79" s="154"/>
      <c r="BCK79" s="154"/>
      <c r="BCL79" s="154"/>
      <c r="BCM79" s="154"/>
      <c r="BCN79" s="154"/>
      <c r="BCO79" s="154"/>
      <c r="BCP79" s="154"/>
      <c r="BCQ79" s="154"/>
      <c r="BCR79" s="154"/>
      <c r="BCS79" s="154"/>
      <c r="BCT79" s="154"/>
      <c r="BCU79" s="154"/>
      <c r="BCV79" s="154"/>
      <c r="BCW79" s="154"/>
      <c r="BCX79" s="154"/>
      <c r="BCY79" s="154"/>
      <c r="BCZ79" s="154"/>
      <c r="BDA79" s="154"/>
      <c r="BDB79" s="154"/>
      <c r="BDC79" s="154"/>
      <c r="BDD79" s="154"/>
      <c r="BDE79" s="154"/>
      <c r="BDF79" s="154"/>
      <c r="BDG79" s="154"/>
      <c r="BDH79" s="154"/>
      <c r="BDI79" s="154"/>
      <c r="BDJ79" s="154"/>
      <c r="BDK79" s="154"/>
      <c r="BDL79" s="154"/>
      <c r="BDM79" s="154"/>
      <c r="BDN79" s="154"/>
      <c r="BDO79" s="154"/>
      <c r="BDP79" s="154"/>
      <c r="BDQ79" s="154"/>
      <c r="BDR79" s="154"/>
      <c r="BDS79" s="154"/>
      <c r="BDT79" s="154"/>
      <c r="BDU79" s="154"/>
      <c r="BDV79" s="154"/>
      <c r="BDW79" s="154"/>
      <c r="BDX79" s="154"/>
      <c r="BDY79" s="154"/>
      <c r="BDZ79" s="154"/>
      <c r="BEA79" s="154"/>
      <c r="BEB79" s="154"/>
      <c r="BEC79" s="154"/>
      <c r="BED79" s="154"/>
      <c r="BEE79" s="154"/>
      <c r="BEF79" s="154"/>
      <c r="BEG79" s="154"/>
      <c r="BEH79" s="154"/>
      <c r="BEI79" s="154"/>
      <c r="BEJ79" s="154"/>
      <c r="BEK79" s="154"/>
      <c r="BEL79" s="154"/>
      <c r="BEM79" s="154"/>
      <c r="BEN79" s="154"/>
      <c r="BEO79" s="154"/>
      <c r="BEP79" s="154"/>
      <c r="BEQ79" s="154"/>
      <c r="BER79" s="154"/>
      <c r="BES79" s="154"/>
      <c r="BET79" s="154"/>
      <c r="BEU79" s="154"/>
      <c r="BEV79" s="154"/>
      <c r="BEW79" s="154"/>
      <c r="BEX79" s="154"/>
      <c r="BEY79" s="154"/>
      <c r="BEZ79" s="154"/>
      <c r="BFA79" s="154"/>
      <c r="BFB79" s="154"/>
      <c r="BFC79" s="154"/>
      <c r="BFD79" s="154"/>
      <c r="BFE79" s="154"/>
      <c r="BFF79" s="154"/>
      <c r="BFG79" s="154"/>
      <c r="BFH79" s="154"/>
      <c r="BFI79" s="154"/>
      <c r="BFJ79" s="154"/>
      <c r="BFK79" s="154"/>
      <c r="BFL79" s="154"/>
      <c r="BFM79" s="154"/>
      <c r="BFN79" s="154"/>
      <c r="BFO79" s="154"/>
      <c r="BFP79" s="154"/>
      <c r="BFQ79" s="154"/>
      <c r="BFR79" s="154"/>
      <c r="BFS79" s="154"/>
      <c r="BFT79" s="154"/>
      <c r="BFU79" s="154"/>
      <c r="BFV79" s="154"/>
      <c r="BFW79" s="154"/>
      <c r="BFX79" s="154"/>
      <c r="BFY79" s="154"/>
      <c r="BFZ79" s="154"/>
      <c r="BGA79" s="154"/>
      <c r="BGB79" s="154"/>
      <c r="BGC79" s="154"/>
      <c r="BGD79" s="154"/>
      <c r="BGE79" s="154"/>
      <c r="BGF79" s="154"/>
      <c r="BGG79" s="154"/>
      <c r="BGH79" s="154"/>
      <c r="BGI79" s="154"/>
      <c r="BGJ79" s="154"/>
      <c r="BGK79" s="154"/>
      <c r="BGL79" s="154"/>
      <c r="BGM79" s="154"/>
      <c r="BGN79" s="154"/>
      <c r="BGO79" s="154"/>
      <c r="BGP79" s="154"/>
      <c r="BGQ79" s="154"/>
      <c r="BGR79" s="154"/>
      <c r="BGS79" s="154"/>
      <c r="BGT79" s="154"/>
      <c r="BGU79" s="154"/>
      <c r="BGV79" s="154"/>
      <c r="BGW79" s="154"/>
      <c r="BGX79" s="154"/>
      <c r="BGY79" s="154"/>
      <c r="BGZ79" s="154"/>
      <c r="BHA79" s="154"/>
      <c r="BHB79" s="154"/>
      <c r="BHC79" s="154"/>
      <c r="BHD79" s="154"/>
      <c r="BHE79" s="154"/>
      <c r="BHF79" s="154"/>
      <c r="BHG79" s="154"/>
      <c r="BHH79" s="154"/>
      <c r="BHI79" s="154"/>
      <c r="BHJ79" s="154"/>
      <c r="BHK79" s="154"/>
      <c r="BHL79" s="154"/>
      <c r="BHM79" s="154"/>
      <c r="BHN79" s="154"/>
      <c r="BHO79" s="154"/>
      <c r="BHP79" s="154"/>
      <c r="BHQ79" s="154"/>
      <c r="BHR79" s="154"/>
      <c r="BHS79" s="154"/>
      <c r="BHT79" s="154"/>
      <c r="BHU79" s="154"/>
      <c r="BHV79" s="154"/>
      <c r="BHW79" s="154"/>
      <c r="BHX79" s="154"/>
      <c r="BHY79" s="154"/>
      <c r="BHZ79" s="154"/>
      <c r="BIA79" s="154"/>
      <c r="BIB79" s="154"/>
      <c r="BIC79" s="154"/>
      <c r="BID79" s="154"/>
      <c r="BIE79" s="154"/>
      <c r="BIF79" s="154"/>
      <c r="BIG79" s="154"/>
      <c r="BIH79" s="154"/>
      <c r="BII79" s="154"/>
      <c r="BIJ79" s="154"/>
      <c r="BIK79" s="154"/>
      <c r="BIL79" s="154"/>
      <c r="BIM79" s="154"/>
      <c r="BIN79" s="154"/>
      <c r="BIO79" s="154"/>
      <c r="BIP79" s="154"/>
      <c r="BIQ79" s="154"/>
      <c r="BIR79" s="154"/>
      <c r="BIS79" s="154"/>
      <c r="BIT79" s="154"/>
      <c r="BIU79" s="154"/>
      <c r="BIV79" s="154"/>
      <c r="BIW79" s="154"/>
      <c r="BIX79" s="154"/>
      <c r="BIY79" s="154"/>
      <c r="BIZ79" s="154"/>
      <c r="BJA79" s="154"/>
      <c r="BJB79" s="154"/>
      <c r="BJC79" s="154"/>
      <c r="BJD79" s="154"/>
      <c r="BJE79" s="154"/>
      <c r="BJF79" s="154"/>
      <c r="BJG79" s="154"/>
      <c r="BJH79" s="154"/>
      <c r="BJI79" s="154"/>
      <c r="BJJ79" s="154"/>
      <c r="BJK79" s="154"/>
      <c r="BJL79" s="154"/>
      <c r="BJM79" s="154"/>
      <c r="BJN79" s="154"/>
      <c r="BJO79" s="154"/>
      <c r="BJP79" s="154"/>
      <c r="BJQ79" s="154"/>
      <c r="BJR79" s="154"/>
      <c r="BJS79" s="154"/>
      <c r="BJT79" s="154"/>
      <c r="BJU79" s="154"/>
      <c r="BJV79" s="154"/>
      <c r="BJW79" s="154"/>
      <c r="BJX79" s="154"/>
      <c r="BJY79" s="154"/>
      <c r="BJZ79" s="154"/>
      <c r="BKA79" s="154"/>
      <c r="BKB79" s="154"/>
      <c r="BKC79" s="154"/>
      <c r="BKD79" s="154"/>
      <c r="BKE79" s="154"/>
      <c r="BKF79" s="154"/>
      <c r="BKG79" s="154"/>
      <c r="BKH79" s="154"/>
      <c r="BKI79" s="154"/>
      <c r="BKJ79" s="154"/>
      <c r="BKK79" s="154"/>
      <c r="BKL79" s="154"/>
      <c r="BKM79" s="154"/>
      <c r="BKN79" s="154"/>
      <c r="BKO79" s="154"/>
      <c r="BKP79" s="154"/>
      <c r="BKQ79" s="154"/>
      <c r="BKR79" s="154"/>
      <c r="BKS79" s="154"/>
      <c r="BKT79" s="154"/>
      <c r="BKU79" s="154"/>
      <c r="BKV79" s="154"/>
      <c r="BKW79" s="154"/>
      <c r="BKX79" s="154"/>
      <c r="BKY79" s="154"/>
      <c r="BKZ79" s="154"/>
      <c r="BLA79" s="154"/>
      <c r="BLB79" s="154"/>
      <c r="BLC79" s="154"/>
      <c r="BLD79" s="154"/>
      <c r="BLE79" s="154"/>
      <c r="BLF79" s="154"/>
      <c r="BLG79" s="154"/>
      <c r="BLH79" s="154"/>
      <c r="BLI79" s="154"/>
      <c r="BLJ79" s="154"/>
      <c r="BLK79" s="154"/>
      <c r="BLL79" s="154"/>
      <c r="BLM79" s="154"/>
      <c r="BLN79" s="154"/>
      <c r="BLO79" s="154"/>
      <c r="BLP79" s="154"/>
      <c r="BLQ79" s="154"/>
      <c r="BLR79" s="154"/>
      <c r="BLS79" s="154"/>
      <c r="BLT79" s="154"/>
      <c r="BLU79" s="154"/>
      <c r="BLV79" s="154"/>
      <c r="BLW79" s="154"/>
      <c r="BLX79" s="154"/>
      <c r="BLY79" s="154"/>
      <c r="BLZ79" s="154"/>
      <c r="BMA79" s="154"/>
      <c r="BMB79" s="154"/>
      <c r="BMC79" s="154"/>
      <c r="BMD79" s="154"/>
      <c r="BME79" s="154"/>
      <c r="BMF79" s="154"/>
      <c r="BMG79" s="154"/>
      <c r="BMH79" s="154"/>
      <c r="BMI79" s="154"/>
      <c r="BMJ79" s="154"/>
      <c r="BMK79" s="154"/>
      <c r="BML79" s="154"/>
      <c r="BMM79" s="154"/>
      <c r="BMN79" s="154"/>
      <c r="BMO79" s="154"/>
      <c r="BMP79" s="154"/>
      <c r="BMQ79" s="154"/>
      <c r="BMR79" s="154"/>
      <c r="BMS79" s="154"/>
      <c r="BMT79" s="154"/>
      <c r="BMU79" s="154"/>
      <c r="BMV79" s="154"/>
      <c r="BMW79" s="154"/>
      <c r="BMX79" s="154"/>
      <c r="BMY79" s="154"/>
      <c r="BMZ79" s="154"/>
      <c r="BNA79" s="154"/>
      <c r="BNB79" s="154"/>
      <c r="BNC79" s="154"/>
      <c r="BND79" s="154"/>
      <c r="BNE79" s="154"/>
      <c r="BNF79" s="154"/>
      <c r="BNG79" s="154"/>
      <c r="BNH79" s="154"/>
      <c r="BNI79" s="154"/>
      <c r="BNJ79" s="154"/>
      <c r="BNK79" s="154"/>
      <c r="BNL79" s="154"/>
      <c r="BNM79" s="154"/>
      <c r="BNN79" s="154"/>
      <c r="BNO79" s="154"/>
      <c r="BNP79" s="154"/>
      <c r="BNQ79" s="154"/>
      <c r="BNR79" s="154"/>
      <c r="BNS79" s="154"/>
      <c r="BNT79" s="154"/>
      <c r="BNU79" s="154"/>
      <c r="BNV79" s="154"/>
      <c r="BNW79" s="154"/>
      <c r="BNX79" s="154"/>
      <c r="BNY79" s="154"/>
      <c r="BNZ79" s="154"/>
      <c r="BOA79" s="154"/>
      <c r="BOB79" s="154"/>
      <c r="BOC79" s="154"/>
      <c r="BOD79" s="154"/>
      <c r="BOE79" s="154"/>
      <c r="BOF79" s="154"/>
      <c r="BOG79" s="154"/>
      <c r="BOH79" s="154"/>
      <c r="BOI79" s="154"/>
      <c r="BOJ79" s="154"/>
      <c r="BOK79" s="154"/>
      <c r="BOL79" s="154"/>
      <c r="BOM79" s="154"/>
      <c r="BON79" s="154"/>
      <c r="BOO79" s="154"/>
      <c r="BOP79" s="154"/>
      <c r="BOQ79" s="154"/>
      <c r="BOR79" s="154"/>
      <c r="BOS79" s="154"/>
      <c r="BOT79" s="154"/>
      <c r="BOU79" s="154"/>
      <c r="BOV79" s="154"/>
      <c r="BOW79" s="154"/>
      <c r="BOX79" s="154"/>
      <c r="BOY79" s="154"/>
      <c r="BOZ79" s="154"/>
      <c r="BPA79" s="154"/>
      <c r="BPB79" s="154"/>
      <c r="BPC79" s="154"/>
      <c r="BPD79" s="154"/>
      <c r="BPE79" s="154"/>
      <c r="BPF79" s="154"/>
      <c r="BPG79" s="154"/>
      <c r="BPH79" s="154"/>
      <c r="BPI79" s="154"/>
      <c r="BPJ79" s="154"/>
      <c r="BPK79" s="154"/>
      <c r="BPL79" s="154"/>
      <c r="BPM79" s="154"/>
      <c r="BPN79" s="154"/>
      <c r="BPO79" s="154"/>
      <c r="BPP79" s="154"/>
      <c r="BPQ79" s="154"/>
      <c r="BPR79" s="154"/>
      <c r="BPS79" s="154"/>
      <c r="BPT79" s="154"/>
      <c r="BPU79" s="154"/>
      <c r="BPV79" s="154"/>
      <c r="BPW79" s="154"/>
      <c r="BPX79" s="154"/>
      <c r="BPY79" s="154"/>
      <c r="BPZ79" s="154"/>
      <c r="BQA79" s="154"/>
      <c r="BQB79" s="154"/>
      <c r="BQC79" s="154"/>
      <c r="BQD79" s="154"/>
      <c r="BQE79" s="154"/>
      <c r="BQF79" s="154"/>
      <c r="BQG79" s="154"/>
      <c r="BQH79" s="154"/>
      <c r="BQI79" s="154"/>
      <c r="BQJ79" s="154"/>
      <c r="BQK79" s="154"/>
      <c r="BQL79" s="154"/>
      <c r="BQM79" s="154"/>
      <c r="BQN79" s="154"/>
      <c r="BQO79" s="154"/>
      <c r="BQP79" s="154"/>
      <c r="BQQ79" s="154"/>
      <c r="BQR79" s="154"/>
      <c r="BQS79" s="154"/>
      <c r="BQT79" s="154"/>
      <c r="BQU79" s="154"/>
      <c r="BQV79" s="154"/>
      <c r="BQW79" s="154"/>
      <c r="BQX79" s="154"/>
      <c r="BQY79" s="154"/>
      <c r="BQZ79" s="154"/>
      <c r="BRA79" s="154"/>
      <c r="BRB79" s="154"/>
      <c r="BRC79" s="154"/>
      <c r="BRD79" s="154"/>
      <c r="BRE79" s="154"/>
      <c r="BRF79" s="154"/>
      <c r="BRG79" s="154"/>
      <c r="BRH79" s="154"/>
      <c r="BRI79" s="154"/>
      <c r="BRJ79" s="154"/>
      <c r="BRK79" s="154"/>
      <c r="BRL79" s="154"/>
      <c r="BRM79" s="154"/>
      <c r="BRN79" s="154"/>
      <c r="BRO79" s="154"/>
      <c r="BRP79" s="154"/>
      <c r="BRQ79" s="154"/>
      <c r="BRR79" s="154"/>
      <c r="BRS79" s="154"/>
      <c r="BRT79" s="154"/>
      <c r="BRU79" s="154"/>
      <c r="BRV79" s="154"/>
      <c r="BRW79" s="154"/>
      <c r="BRX79" s="154"/>
      <c r="BRY79" s="154"/>
      <c r="BRZ79" s="154"/>
      <c r="BSA79" s="154"/>
      <c r="BSB79" s="154"/>
      <c r="BSC79" s="154"/>
      <c r="BSD79" s="154"/>
      <c r="BSE79" s="154"/>
      <c r="BSF79" s="154"/>
      <c r="BSG79" s="154"/>
      <c r="BSH79" s="154"/>
      <c r="BSI79" s="154"/>
      <c r="BSJ79" s="154"/>
      <c r="BSK79" s="154"/>
      <c r="BSL79" s="154"/>
      <c r="BSM79" s="154"/>
      <c r="BSN79" s="154"/>
      <c r="BSO79" s="154"/>
      <c r="BSP79" s="154"/>
      <c r="BSQ79" s="154"/>
      <c r="BSR79" s="154"/>
      <c r="BSS79" s="154"/>
      <c r="BST79" s="154"/>
      <c r="BSU79" s="154"/>
      <c r="BSV79" s="154"/>
      <c r="BSW79" s="154"/>
      <c r="BSX79" s="154"/>
      <c r="BSY79" s="154"/>
      <c r="BSZ79" s="154"/>
      <c r="BTA79" s="154"/>
      <c r="BTB79" s="154"/>
      <c r="BTC79" s="154"/>
      <c r="BTD79" s="154"/>
      <c r="BTE79" s="154"/>
      <c r="BTF79" s="154"/>
      <c r="BTG79" s="154"/>
      <c r="BTH79" s="154"/>
      <c r="BTI79" s="154"/>
      <c r="BTJ79" s="154"/>
      <c r="BTK79" s="154"/>
      <c r="BTL79" s="154"/>
      <c r="BTM79" s="154"/>
      <c r="BTN79" s="154"/>
      <c r="BTO79" s="154"/>
      <c r="BTP79" s="154"/>
      <c r="BTQ79" s="154"/>
      <c r="BTR79" s="154"/>
      <c r="BTS79" s="154"/>
      <c r="BTT79" s="154"/>
      <c r="BTU79" s="154"/>
      <c r="BTV79" s="154"/>
      <c r="BTW79" s="154"/>
      <c r="BTX79" s="154"/>
      <c r="BTY79" s="154"/>
      <c r="BTZ79" s="154"/>
      <c r="BUA79" s="154"/>
      <c r="BUB79" s="154"/>
      <c r="BUC79" s="154"/>
      <c r="BUD79" s="154"/>
      <c r="BUE79" s="154"/>
      <c r="BUF79" s="154"/>
      <c r="BUG79" s="154"/>
      <c r="BUH79" s="154"/>
      <c r="BUI79" s="154"/>
      <c r="BUJ79" s="154"/>
      <c r="BUK79" s="154"/>
      <c r="BUL79" s="154"/>
      <c r="BUM79" s="154"/>
      <c r="BUN79" s="154"/>
      <c r="BUO79" s="154"/>
      <c r="BUP79" s="154"/>
      <c r="BUQ79" s="154"/>
      <c r="BUR79" s="154"/>
      <c r="BUS79" s="154"/>
      <c r="BUT79" s="154"/>
      <c r="BUU79" s="154"/>
      <c r="BUV79" s="154"/>
      <c r="BUW79" s="154"/>
      <c r="BUX79" s="154"/>
      <c r="BUY79" s="154"/>
      <c r="BUZ79" s="154"/>
      <c r="BVA79" s="154"/>
      <c r="BVB79" s="154"/>
      <c r="BVC79" s="154"/>
      <c r="BVD79" s="154"/>
      <c r="BVE79" s="154"/>
      <c r="BVF79" s="154"/>
      <c r="BVG79" s="154"/>
      <c r="BVH79" s="154"/>
      <c r="BVI79" s="154"/>
      <c r="BVJ79" s="154"/>
      <c r="BVK79" s="154"/>
      <c r="BVL79" s="154"/>
      <c r="BVM79" s="154"/>
      <c r="BVN79" s="154"/>
      <c r="BVO79" s="154"/>
      <c r="BVP79" s="154"/>
      <c r="BVQ79" s="154"/>
      <c r="BVR79" s="154"/>
      <c r="BVS79" s="154"/>
      <c r="BVT79" s="154"/>
      <c r="BVU79" s="154"/>
      <c r="BVV79" s="154"/>
      <c r="BVW79" s="154"/>
      <c r="BVX79" s="154"/>
      <c r="BVY79" s="154"/>
      <c r="BVZ79" s="154"/>
      <c r="BWA79" s="154"/>
      <c r="BWB79" s="154"/>
      <c r="BWC79" s="154"/>
      <c r="BWD79" s="154"/>
      <c r="BWE79" s="154"/>
      <c r="BWF79" s="154"/>
      <c r="BWG79" s="154"/>
      <c r="BWH79" s="154"/>
      <c r="BWI79" s="154"/>
      <c r="BWJ79" s="154"/>
      <c r="BWK79" s="154"/>
      <c r="BWL79" s="154"/>
      <c r="BWM79" s="154"/>
      <c r="BWN79" s="154"/>
      <c r="BWO79" s="154"/>
      <c r="BWP79" s="154"/>
      <c r="BWQ79" s="154"/>
      <c r="BWR79" s="154"/>
      <c r="BWS79" s="154"/>
      <c r="BWT79" s="154"/>
      <c r="BWU79" s="154"/>
      <c r="BWV79" s="154"/>
      <c r="BWW79" s="154"/>
      <c r="BWX79" s="154"/>
      <c r="BWY79" s="154"/>
      <c r="BWZ79" s="154"/>
      <c r="BXA79" s="154"/>
      <c r="BXB79" s="154"/>
      <c r="BXC79" s="154"/>
      <c r="BXD79" s="154"/>
      <c r="BXE79" s="154"/>
      <c r="BXF79" s="154"/>
      <c r="BXG79" s="154"/>
      <c r="BXH79" s="154"/>
      <c r="BXI79" s="154"/>
      <c r="BXJ79" s="154"/>
      <c r="BXK79" s="154"/>
      <c r="BXL79" s="154"/>
      <c r="BXM79" s="154"/>
      <c r="BXN79" s="154"/>
      <c r="BXO79" s="154"/>
      <c r="BXP79" s="154"/>
      <c r="BXQ79" s="154"/>
      <c r="BXR79" s="154"/>
      <c r="BXS79" s="154"/>
      <c r="BXT79" s="154"/>
      <c r="BXU79" s="154"/>
      <c r="BXV79" s="154"/>
      <c r="BXW79" s="154"/>
      <c r="BXX79" s="154"/>
      <c r="BXY79" s="154"/>
      <c r="BXZ79" s="154"/>
      <c r="BYA79" s="154"/>
      <c r="BYB79" s="154"/>
      <c r="BYC79" s="154"/>
      <c r="BYD79" s="154"/>
      <c r="BYE79" s="154"/>
      <c r="BYF79" s="154"/>
      <c r="BYG79" s="154"/>
      <c r="BYH79" s="154"/>
      <c r="BYI79" s="154"/>
      <c r="BYJ79" s="154"/>
      <c r="BYK79" s="154"/>
      <c r="BYL79" s="154"/>
      <c r="BYM79" s="154"/>
      <c r="BYN79" s="154"/>
      <c r="BYO79" s="154"/>
      <c r="BYP79" s="154"/>
      <c r="BYQ79" s="154"/>
      <c r="BYR79" s="154"/>
      <c r="BYS79" s="154"/>
      <c r="BYT79" s="154"/>
      <c r="BYU79" s="154"/>
      <c r="BYV79" s="154"/>
      <c r="BYW79" s="154"/>
      <c r="BYX79" s="154"/>
      <c r="BYY79" s="154"/>
      <c r="BYZ79" s="154"/>
      <c r="BZA79" s="154"/>
      <c r="BZB79" s="154"/>
      <c r="BZC79" s="154"/>
      <c r="BZD79" s="154"/>
      <c r="BZE79" s="154"/>
      <c r="BZF79" s="154"/>
      <c r="BZG79" s="154"/>
      <c r="BZH79" s="154"/>
      <c r="BZI79" s="154"/>
      <c r="BZJ79" s="154"/>
      <c r="BZK79" s="154"/>
      <c r="BZL79" s="154"/>
      <c r="BZM79" s="154"/>
      <c r="BZN79" s="154"/>
      <c r="BZO79" s="154"/>
      <c r="BZP79" s="154"/>
      <c r="BZQ79" s="154"/>
      <c r="BZR79" s="154"/>
      <c r="BZS79" s="154"/>
      <c r="BZT79" s="154"/>
      <c r="BZU79" s="154"/>
      <c r="BZV79" s="154"/>
      <c r="BZW79" s="154"/>
      <c r="BZX79" s="154"/>
      <c r="BZY79" s="154"/>
      <c r="BZZ79" s="154"/>
      <c r="CAA79" s="154"/>
      <c r="CAB79" s="154"/>
      <c r="CAC79" s="154"/>
      <c r="CAD79" s="154"/>
      <c r="CAE79" s="154"/>
      <c r="CAF79" s="154"/>
      <c r="CAG79" s="154"/>
      <c r="CAH79" s="154"/>
      <c r="CAI79" s="154"/>
      <c r="CAJ79" s="154"/>
      <c r="CAK79" s="154"/>
      <c r="CAL79" s="154"/>
      <c r="CAM79" s="154"/>
      <c r="CAN79" s="154"/>
      <c r="CAO79" s="154"/>
      <c r="CAP79" s="154"/>
      <c r="CAQ79" s="154"/>
      <c r="CAR79" s="154"/>
      <c r="CAS79" s="154"/>
      <c r="CAT79" s="154"/>
      <c r="CAU79" s="154"/>
      <c r="CAV79" s="154"/>
      <c r="CAW79" s="154"/>
      <c r="CAX79" s="154"/>
      <c r="CAY79" s="154"/>
      <c r="CAZ79" s="154"/>
      <c r="CBA79" s="154"/>
      <c r="CBB79" s="154"/>
      <c r="CBC79" s="154"/>
      <c r="CBD79" s="154"/>
      <c r="CBE79" s="154"/>
      <c r="CBF79" s="154"/>
      <c r="CBG79" s="154"/>
      <c r="CBH79" s="154"/>
      <c r="CBI79" s="154"/>
      <c r="CBJ79" s="154"/>
      <c r="CBK79" s="154"/>
      <c r="CBL79" s="154"/>
      <c r="CBM79" s="154"/>
      <c r="CBN79" s="154"/>
      <c r="CBO79" s="154"/>
      <c r="CBP79" s="154"/>
      <c r="CBQ79" s="154"/>
      <c r="CBR79" s="154"/>
      <c r="CBS79" s="154"/>
      <c r="CBT79" s="154"/>
      <c r="CBU79" s="154"/>
      <c r="CBV79" s="154"/>
      <c r="CBW79" s="154"/>
      <c r="CBX79" s="154"/>
      <c r="CBY79" s="154"/>
      <c r="CBZ79" s="154"/>
      <c r="CCA79" s="154"/>
      <c r="CCB79" s="154"/>
      <c r="CCC79" s="154"/>
      <c r="CCD79" s="154"/>
      <c r="CCE79" s="154"/>
      <c r="CCF79" s="154"/>
      <c r="CCG79" s="154"/>
      <c r="CCH79" s="154"/>
      <c r="CCI79" s="154"/>
      <c r="CCJ79" s="154"/>
      <c r="CCK79" s="154"/>
      <c r="CCL79" s="154"/>
      <c r="CCM79" s="154"/>
      <c r="CCN79" s="154"/>
      <c r="CCO79" s="154"/>
      <c r="CCP79" s="154"/>
      <c r="CCQ79" s="154"/>
      <c r="CCR79" s="154"/>
      <c r="CCS79" s="154"/>
      <c r="CCT79" s="154"/>
      <c r="CCU79" s="154"/>
      <c r="CCV79" s="154"/>
      <c r="CCW79" s="154"/>
      <c r="CCX79" s="154"/>
      <c r="CCY79" s="154"/>
      <c r="CCZ79" s="154"/>
      <c r="CDA79" s="154"/>
      <c r="CDB79" s="154"/>
      <c r="CDC79" s="154"/>
      <c r="CDD79" s="154"/>
      <c r="CDE79" s="154"/>
      <c r="CDF79" s="154"/>
      <c r="CDG79" s="154"/>
      <c r="CDH79" s="154"/>
      <c r="CDI79" s="154"/>
      <c r="CDJ79" s="154"/>
      <c r="CDK79" s="154"/>
      <c r="CDL79" s="154"/>
      <c r="CDM79" s="154"/>
      <c r="CDN79" s="154"/>
      <c r="CDO79" s="154"/>
      <c r="CDP79" s="154"/>
      <c r="CDQ79" s="154"/>
      <c r="CDR79" s="154"/>
      <c r="CDS79" s="154"/>
      <c r="CDT79" s="154"/>
      <c r="CDU79" s="154"/>
      <c r="CDV79" s="154"/>
      <c r="CDW79" s="154"/>
      <c r="CDX79" s="154"/>
      <c r="CDY79" s="154"/>
      <c r="CDZ79" s="154"/>
      <c r="CEA79" s="154"/>
      <c r="CEB79" s="154"/>
      <c r="CEC79" s="154"/>
      <c r="CED79" s="154"/>
      <c r="CEE79" s="154"/>
      <c r="CEF79" s="154"/>
      <c r="CEG79" s="154"/>
      <c r="CEH79" s="154"/>
      <c r="CEI79" s="154"/>
      <c r="CEJ79" s="154"/>
      <c r="CEK79" s="154"/>
      <c r="CEL79" s="154"/>
      <c r="CEM79" s="154"/>
      <c r="CEN79" s="154"/>
      <c r="CEO79" s="154"/>
      <c r="CEP79" s="154"/>
      <c r="CEQ79" s="154"/>
      <c r="CER79" s="154"/>
      <c r="CES79" s="154"/>
      <c r="CET79" s="154"/>
      <c r="CEU79" s="154"/>
      <c r="CEV79" s="154"/>
      <c r="CEW79" s="154"/>
      <c r="CEX79" s="154"/>
      <c r="CEY79" s="154"/>
      <c r="CEZ79" s="154"/>
      <c r="CFA79" s="154"/>
      <c r="CFB79" s="154"/>
      <c r="CFC79" s="154"/>
      <c r="CFD79" s="154"/>
      <c r="CFE79" s="154"/>
      <c r="CFF79" s="154"/>
      <c r="CFG79" s="154"/>
      <c r="CFH79" s="154"/>
      <c r="CFI79" s="154"/>
      <c r="CFJ79" s="154"/>
      <c r="CFK79" s="154"/>
      <c r="CFL79" s="154"/>
      <c r="CFM79" s="154"/>
      <c r="CFN79" s="154"/>
      <c r="CFO79" s="154"/>
      <c r="CFP79" s="154"/>
      <c r="CFQ79" s="154"/>
      <c r="CFR79" s="154"/>
      <c r="CFS79" s="154"/>
      <c r="CFT79" s="154"/>
      <c r="CFU79" s="154"/>
      <c r="CFV79" s="154"/>
      <c r="CFW79" s="154"/>
      <c r="CFX79" s="154"/>
      <c r="CFY79" s="154"/>
      <c r="CFZ79" s="154"/>
      <c r="CGA79" s="154"/>
      <c r="CGB79" s="154"/>
      <c r="CGC79" s="154"/>
      <c r="CGD79" s="154"/>
      <c r="CGE79" s="154"/>
      <c r="CGF79" s="154"/>
      <c r="CGG79" s="154"/>
      <c r="CGH79" s="154"/>
      <c r="CGI79" s="154"/>
      <c r="CGJ79" s="154"/>
      <c r="CGK79" s="154"/>
      <c r="CGL79" s="154"/>
      <c r="CGM79" s="154"/>
      <c r="CGN79" s="154"/>
      <c r="CGO79" s="154"/>
      <c r="CGP79" s="154"/>
      <c r="CGQ79" s="154"/>
      <c r="CGR79" s="154"/>
      <c r="CGS79" s="154"/>
      <c r="CGT79" s="154"/>
      <c r="CGU79" s="154"/>
      <c r="CGV79" s="154"/>
      <c r="CGW79" s="154"/>
      <c r="CGX79" s="154"/>
      <c r="CGY79" s="154"/>
      <c r="CGZ79" s="154"/>
      <c r="CHA79" s="154"/>
      <c r="CHB79" s="154"/>
      <c r="CHC79" s="154"/>
      <c r="CHD79" s="154"/>
      <c r="CHE79" s="154"/>
      <c r="CHF79" s="154"/>
      <c r="CHG79" s="154"/>
      <c r="CHH79" s="154"/>
      <c r="CHI79" s="154"/>
      <c r="CHJ79" s="154"/>
      <c r="CHK79" s="154"/>
      <c r="CHL79" s="154"/>
      <c r="CHM79" s="154"/>
      <c r="CHN79" s="154"/>
      <c r="CHO79" s="154"/>
      <c r="CHP79" s="154"/>
      <c r="CHQ79" s="154"/>
      <c r="CHR79" s="154"/>
      <c r="CHS79" s="154"/>
      <c r="CHT79" s="154"/>
      <c r="CHU79" s="154"/>
      <c r="CHV79" s="154"/>
      <c r="CHW79" s="154"/>
      <c r="CHX79" s="154"/>
      <c r="CHY79" s="154"/>
      <c r="CHZ79" s="154"/>
      <c r="CIA79" s="154"/>
      <c r="CIB79" s="154"/>
      <c r="CIC79" s="154"/>
      <c r="CID79" s="154"/>
      <c r="CIE79" s="154"/>
      <c r="CIF79" s="154"/>
      <c r="CIG79" s="154"/>
      <c r="CIH79" s="154"/>
      <c r="CII79" s="154"/>
      <c r="CIJ79" s="154"/>
      <c r="CIK79" s="154"/>
      <c r="CIL79" s="154"/>
      <c r="CIM79" s="154"/>
      <c r="CIN79" s="154"/>
      <c r="CIO79" s="154"/>
      <c r="CIP79" s="154"/>
      <c r="CIQ79" s="154"/>
      <c r="CIR79" s="154"/>
      <c r="CIS79" s="154"/>
      <c r="CIT79" s="154"/>
      <c r="CIU79" s="154"/>
      <c r="CIV79" s="154"/>
      <c r="CIW79" s="154"/>
      <c r="CIX79" s="154"/>
      <c r="CIY79" s="154"/>
      <c r="CIZ79" s="154"/>
      <c r="CJA79" s="154"/>
      <c r="CJB79" s="154"/>
      <c r="CJC79" s="154"/>
      <c r="CJD79" s="154"/>
      <c r="CJE79" s="154"/>
      <c r="CJF79" s="154"/>
      <c r="CJG79" s="154"/>
      <c r="CJH79" s="154"/>
      <c r="CJI79" s="154"/>
      <c r="CJJ79" s="154"/>
      <c r="CJK79" s="154"/>
      <c r="CJL79" s="154"/>
      <c r="CJM79" s="154"/>
      <c r="CJN79" s="154"/>
      <c r="CJO79" s="154"/>
      <c r="CJP79" s="154"/>
      <c r="CJQ79" s="154"/>
      <c r="CJR79" s="154"/>
      <c r="CJS79" s="154"/>
      <c r="CJT79" s="154"/>
      <c r="CJU79" s="154"/>
      <c r="CJV79" s="154"/>
      <c r="CJW79" s="154"/>
      <c r="CJX79" s="154"/>
      <c r="CJY79" s="154"/>
      <c r="CJZ79" s="154"/>
      <c r="CKA79" s="154"/>
      <c r="CKB79" s="154"/>
      <c r="CKC79" s="154"/>
      <c r="CKD79" s="154"/>
      <c r="CKE79" s="154"/>
      <c r="CKF79" s="154"/>
      <c r="CKG79" s="154"/>
      <c r="CKH79" s="154"/>
      <c r="CKI79" s="154"/>
      <c r="CKJ79" s="154"/>
      <c r="CKK79" s="154"/>
      <c r="CKL79" s="154"/>
      <c r="CKM79" s="154"/>
      <c r="CKN79" s="154"/>
      <c r="CKO79" s="154"/>
      <c r="CKP79" s="154"/>
      <c r="CKQ79" s="154"/>
      <c r="CKR79" s="154"/>
      <c r="CKS79" s="154"/>
      <c r="CKT79" s="154"/>
      <c r="CKU79" s="154"/>
      <c r="CKV79" s="154"/>
      <c r="CKW79" s="154"/>
      <c r="CKX79" s="154"/>
      <c r="CKY79" s="154"/>
      <c r="CKZ79" s="154"/>
      <c r="CLA79" s="154"/>
      <c r="CLB79" s="154"/>
      <c r="CLC79" s="154"/>
      <c r="CLD79" s="154"/>
      <c r="CLE79" s="154"/>
      <c r="CLF79" s="154"/>
      <c r="CLG79" s="154"/>
      <c r="CLH79" s="154"/>
      <c r="CLI79" s="154"/>
      <c r="CLJ79" s="154"/>
      <c r="CLK79" s="154"/>
      <c r="CLL79" s="154"/>
      <c r="CLM79" s="154"/>
      <c r="CLN79" s="154"/>
      <c r="CLO79" s="154"/>
      <c r="CLP79" s="154"/>
      <c r="CLQ79" s="154"/>
      <c r="CLR79" s="154"/>
      <c r="CLS79" s="154"/>
      <c r="CLT79" s="154"/>
      <c r="CLU79" s="154"/>
      <c r="CLV79" s="154"/>
      <c r="CLW79" s="154"/>
      <c r="CLX79" s="154"/>
      <c r="CLY79" s="154"/>
      <c r="CLZ79" s="154"/>
      <c r="CMA79" s="154"/>
      <c r="CMB79" s="154"/>
      <c r="CMC79" s="154"/>
      <c r="CMD79" s="154"/>
      <c r="CME79" s="154"/>
      <c r="CMF79" s="154"/>
      <c r="CMG79" s="154"/>
      <c r="CMH79" s="154"/>
      <c r="CMI79" s="154"/>
      <c r="CMJ79" s="154"/>
      <c r="CMK79" s="154"/>
      <c r="CML79" s="154"/>
      <c r="CMM79" s="154"/>
      <c r="CMN79" s="154"/>
      <c r="CMO79" s="154"/>
      <c r="CMP79" s="154"/>
      <c r="CMQ79" s="154"/>
      <c r="CMR79" s="154"/>
      <c r="CMS79" s="154"/>
      <c r="CMT79" s="154"/>
      <c r="CMU79" s="154"/>
      <c r="CMV79" s="154"/>
      <c r="CMW79" s="154"/>
      <c r="CMX79" s="154"/>
      <c r="CMY79" s="154"/>
      <c r="CMZ79" s="154"/>
      <c r="CNA79" s="154"/>
      <c r="CNB79" s="154"/>
      <c r="CNC79" s="154"/>
      <c r="CND79" s="154"/>
      <c r="CNE79" s="154"/>
      <c r="CNF79" s="154"/>
      <c r="CNG79" s="154"/>
      <c r="CNH79" s="154"/>
      <c r="CNI79" s="154"/>
      <c r="CNJ79" s="154"/>
      <c r="CNK79" s="154"/>
      <c r="CNL79" s="154"/>
      <c r="CNM79" s="154"/>
      <c r="CNN79" s="154"/>
      <c r="CNO79" s="154"/>
      <c r="CNP79" s="154"/>
      <c r="CNQ79" s="154"/>
      <c r="CNR79" s="154"/>
      <c r="CNS79" s="154"/>
      <c r="CNT79" s="154"/>
      <c r="CNU79" s="154"/>
      <c r="CNV79" s="154"/>
      <c r="CNW79" s="154"/>
      <c r="CNX79" s="154"/>
      <c r="CNY79" s="154"/>
      <c r="CNZ79" s="154"/>
      <c r="COA79" s="154"/>
      <c r="COB79" s="154"/>
      <c r="COC79" s="154"/>
      <c r="COD79" s="154"/>
      <c r="COE79" s="154"/>
      <c r="COF79" s="154"/>
      <c r="COG79" s="154"/>
      <c r="COH79" s="154"/>
      <c r="COI79" s="154"/>
      <c r="COJ79" s="154"/>
      <c r="COK79" s="154"/>
      <c r="COL79" s="154"/>
      <c r="COM79" s="154"/>
      <c r="CON79" s="154"/>
      <c r="COO79" s="154"/>
      <c r="COP79" s="154"/>
      <c r="COQ79" s="154"/>
      <c r="COR79" s="154"/>
      <c r="COS79" s="154"/>
      <c r="COT79" s="154"/>
      <c r="COU79" s="154"/>
      <c r="COV79" s="154"/>
      <c r="COW79" s="154"/>
      <c r="COX79" s="154"/>
      <c r="COY79" s="154"/>
      <c r="COZ79" s="154"/>
      <c r="CPA79" s="154"/>
      <c r="CPB79" s="154"/>
      <c r="CPC79" s="154"/>
      <c r="CPD79" s="154"/>
      <c r="CPE79" s="154"/>
      <c r="CPF79" s="154"/>
      <c r="CPG79" s="154"/>
      <c r="CPH79" s="154"/>
      <c r="CPI79" s="154"/>
      <c r="CPJ79" s="154"/>
      <c r="CPK79" s="154"/>
      <c r="CPL79" s="154"/>
      <c r="CPM79" s="154"/>
      <c r="CPN79" s="154"/>
      <c r="CPO79" s="154"/>
      <c r="CPP79" s="154"/>
      <c r="CPQ79" s="154"/>
      <c r="CPR79" s="154"/>
      <c r="CPS79" s="154"/>
      <c r="CPT79" s="154"/>
      <c r="CPU79" s="154"/>
      <c r="CPV79" s="154"/>
      <c r="CPW79" s="154"/>
      <c r="CPX79" s="154"/>
      <c r="CPY79" s="154"/>
      <c r="CPZ79" s="154"/>
      <c r="CQA79" s="154"/>
      <c r="CQB79" s="154"/>
      <c r="CQC79" s="154"/>
      <c r="CQD79" s="154"/>
      <c r="CQE79" s="154"/>
      <c r="CQF79" s="154"/>
      <c r="CQG79" s="154"/>
      <c r="CQH79" s="154"/>
      <c r="CQI79" s="154"/>
      <c r="CQJ79" s="154"/>
      <c r="CQK79" s="154"/>
      <c r="CQL79" s="154"/>
      <c r="CQM79" s="154"/>
      <c r="CQN79" s="154"/>
      <c r="CQO79" s="154"/>
      <c r="CQP79" s="154"/>
      <c r="CQQ79" s="154"/>
      <c r="CQR79" s="154"/>
      <c r="CQS79" s="154"/>
      <c r="CQT79" s="154"/>
      <c r="CQU79" s="154"/>
      <c r="CQV79" s="154"/>
      <c r="CQW79" s="154"/>
      <c r="CQX79" s="154"/>
      <c r="CQY79" s="154"/>
      <c r="CQZ79" s="154"/>
      <c r="CRA79" s="154"/>
      <c r="CRB79" s="154"/>
      <c r="CRC79" s="154"/>
      <c r="CRD79" s="154"/>
      <c r="CRE79" s="154"/>
      <c r="CRF79" s="154"/>
      <c r="CRG79" s="154"/>
      <c r="CRH79" s="154"/>
      <c r="CRI79" s="154"/>
      <c r="CRJ79" s="154"/>
      <c r="CRK79" s="154"/>
      <c r="CRL79" s="154"/>
      <c r="CRM79" s="154"/>
      <c r="CRN79" s="154"/>
      <c r="CRO79" s="154"/>
      <c r="CRP79" s="154"/>
      <c r="CRQ79" s="154"/>
      <c r="CRR79" s="154"/>
      <c r="CRS79" s="154"/>
      <c r="CRT79" s="154"/>
      <c r="CRU79" s="154"/>
      <c r="CRV79" s="154"/>
      <c r="CRW79" s="154"/>
      <c r="CRX79" s="154"/>
      <c r="CRY79" s="154"/>
      <c r="CRZ79" s="154"/>
      <c r="CSA79" s="154"/>
      <c r="CSB79" s="154"/>
      <c r="CSC79" s="154"/>
      <c r="CSD79" s="154"/>
      <c r="CSE79" s="154"/>
      <c r="CSF79" s="154"/>
      <c r="CSG79" s="154"/>
      <c r="CSH79" s="154"/>
      <c r="CSI79" s="154"/>
      <c r="CSJ79" s="154"/>
      <c r="CSK79" s="154"/>
      <c r="CSL79" s="154"/>
      <c r="CSM79" s="154"/>
      <c r="CSN79" s="154"/>
      <c r="CSO79" s="154"/>
      <c r="CSP79" s="154"/>
      <c r="CSQ79" s="154"/>
      <c r="CSR79" s="154"/>
      <c r="CSS79" s="154"/>
      <c r="CST79" s="154"/>
      <c r="CSU79" s="154"/>
      <c r="CSV79" s="154"/>
      <c r="CSW79" s="154"/>
      <c r="CSX79" s="154"/>
      <c r="CSY79" s="154"/>
      <c r="CSZ79" s="154"/>
      <c r="CTA79" s="154"/>
      <c r="CTB79" s="154"/>
      <c r="CTC79" s="154"/>
      <c r="CTD79" s="154"/>
      <c r="CTE79" s="154"/>
      <c r="CTF79" s="154"/>
      <c r="CTG79" s="154"/>
      <c r="CTH79" s="154"/>
      <c r="CTI79" s="154"/>
      <c r="CTJ79" s="154"/>
      <c r="CTK79" s="154"/>
      <c r="CTL79" s="154"/>
      <c r="CTM79" s="154"/>
      <c r="CTN79" s="154"/>
      <c r="CTO79" s="154"/>
      <c r="CTP79" s="154"/>
      <c r="CTQ79" s="154"/>
      <c r="CTR79" s="154"/>
      <c r="CTS79" s="154"/>
      <c r="CTT79" s="154"/>
      <c r="CTU79" s="154"/>
      <c r="CTV79" s="154"/>
      <c r="CTW79" s="154"/>
      <c r="CTX79" s="154"/>
      <c r="CTY79" s="154"/>
      <c r="CTZ79" s="154"/>
      <c r="CUA79" s="154"/>
      <c r="CUB79" s="154"/>
      <c r="CUC79" s="154"/>
      <c r="CUD79" s="154"/>
      <c r="CUE79" s="154"/>
      <c r="CUF79" s="154"/>
      <c r="CUG79" s="154"/>
      <c r="CUH79" s="154"/>
      <c r="CUI79" s="154"/>
      <c r="CUJ79" s="154"/>
      <c r="CUK79" s="154"/>
      <c r="CUL79" s="154"/>
      <c r="CUM79" s="154"/>
      <c r="CUN79" s="154"/>
      <c r="CUO79" s="154"/>
      <c r="CUP79" s="154"/>
      <c r="CUQ79" s="154"/>
      <c r="CUR79" s="154"/>
      <c r="CUS79" s="154"/>
      <c r="CUT79" s="154"/>
      <c r="CUU79" s="154"/>
      <c r="CUV79" s="154"/>
      <c r="CUW79" s="154"/>
      <c r="CUX79" s="154"/>
      <c r="CUY79" s="154"/>
      <c r="CUZ79" s="154"/>
      <c r="CVA79" s="154"/>
      <c r="CVB79" s="154"/>
      <c r="CVC79" s="154"/>
      <c r="CVD79" s="154"/>
      <c r="CVE79" s="154"/>
      <c r="CVF79" s="154"/>
      <c r="CVG79" s="154"/>
      <c r="CVH79" s="154"/>
      <c r="CVI79" s="154"/>
      <c r="CVJ79" s="154"/>
      <c r="CVK79" s="154"/>
      <c r="CVL79" s="154"/>
      <c r="CVM79" s="154"/>
      <c r="CVN79" s="154"/>
      <c r="CVO79" s="154"/>
      <c r="CVP79" s="154"/>
      <c r="CVQ79" s="154"/>
      <c r="CVR79" s="154"/>
      <c r="CVS79" s="154"/>
      <c r="CVT79" s="154"/>
      <c r="CVU79" s="154"/>
      <c r="CVV79" s="154"/>
      <c r="CVW79" s="154"/>
      <c r="CVX79" s="154"/>
      <c r="CVY79" s="154"/>
      <c r="CVZ79" s="154"/>
      <c r="CWA79" s="154"/>
      <c r="CWB79" s="154"/>
      <c r="CWC79" s="154"/>
      <c r="CWD79" s="154"/>
      <c r="CWE79" s="154"/>
      <c r="CWF79" s="154"/>
      <c r="CWG79" s="154"/>
      <c r="CWH79" s="154"/>
      <c r="CWI79" s="154"/>
      <c r="CWJ79" s="154"/>
      <c r="CWK79" s="154"/>
      <c r="CWL79" s="154"/>
      <c r="CWM79" s="154"/>
      <c r="CWN79" s="154"/>
      <c r="CWO79" s="154"/>
      <c r="CWP79" s="154"/>
      <c r="CWQ79" s="154"/>
      <c r="CWR79" s="154"/>
      <c r="CWS79" s="154"/>
      <c r="CWT79" s="154"/>
      <c r="CWU79" s="154"/>
      <c r="CWV79" s="154"/>
      <c r="CWW79" s="154"/>
      <c r="CWX79" s="154"/>
      <c r="CWY79" s="154"/>
      <c r="CWZ79" s="154"/>
      <c r="CXA79" s="154"/>
      <c r="CXB79" s="154"/>
      <c r="CXC79" s="154"/>
      <c r="CXD79" s="154"/>
      <c r="CXE79" s="154"/>
      <c r="CXF79" s="154"/>
      <c r="CXG79" s="154"/>
      <c r="CXH79" s="154"/>
      <c r="CXI79" s="154"/>
      <c r="CXJ79" s="154"/>
      <c r="CXK79" s="154"/>
      <c r="CXL79" s="154"/>
      <c r="CXM79" s="154"/>
      <c r="CXN79" s="154"/>
      <c r="CXO79" s="154"/>
      <c r="CXP79" s="154"/>
      <c r="CXQ79" s="154"/>
      <c r="CXR79" s="154"/>
      <c r="CXS79" s="154"/>
      <c r="CXT79" s="154"/>
      <c r="CXU79" s="154"/>
      <c r="CXV79" s="154"/>
      <c r="CXW79" s="154"/>
      <c r="CXX79" s="154"/>
      <c r="CXY79" s="154"/>
      <c r="CXZ79" s="154"/>
      <c r="CYA79" s="154"/>
      <c r="CYB79" s="154"/>
      <c r="CYC79" s="154"/>
      <c r="CYD79" s="154"/>
      <c r="CYE79" s="154"/>
      <c r="CYF79" s="154"/>
      <c r="CYG79" s="154"/>
      <c r="CYH79" s="154"/>
      <c r="CYI79" s="154"/>
      <c r="CYJ79" s="154"/>
      <c r="CYK79" s="154"/>
      <c r="CYL79" s="154"/>
      <c r="CYM79" s="154"/>
      <c r="CYN79" s="154"/>
      <c r="CYO79" s="154"/>
      <c r="CYP79" s="154"/>
      <c r="CYQ79" s="154"/>
      <c r="CYR79" s="154"/>
      <c r="CYS79" s="154"/>
      <c r="CYT79" s="154"/>
      <c r="CYU79" s="154"/>
      <c r="CYV79" s="154"/>
      <c r="CYW79" s="154"/>
      <c r="CYX79" s="154"/>
      <c r="CYY79" s="154"/>
      <c r="CYZ79" s="154"/>
      <c r="CZA79" s="154"/>
      <c r="CZB79" s="154"/>
      <c r="CZC79" s="154"/>
      <c r="CZD79" s="154"/>
      <c r="CZE79" s="154"/>
      <c r="CZF79" s="154"/>
      <c r="CZG79" s="154"/>
      <c r="CZH79" s="154"/>
      <c r="CZI79" s="154"/>
      <c r="CZJ79" s="154"/>
      <c r="CZK79" s="154"/>
      <c r="CZL79" s="154"/>
      <c r="CZM79" s="154"/>
      <c r="CZN79" s="154"/>
      <c r="CZO79" s="154"/>
      <c r="CZP79" s="154"/>
      <c r="CZQ79" s="154"/>
      <c r="CZR79" s="154"/>
      <c r="CZS79" s="154"/>
      <c r="CZT79" s="154"/>
      <c r="CZU79" s="154"/>
      <c r="CZV79" s="154"/>
      <c r="CZW79" s="154"/>
      <c r="CZX79" s="154"/>
      <c r="CZY79" s="154"/>
      <c r="CZZ79" s="154"/>
      <c r="DAA79" s="154"/>
      <c r="DAB79" s="154"/>
      <c r="DAC79" s="154"/>
      <c r="DAD79" s="154"/>
      <c r="DAE79" s="154"/>
      <c r="DAF79" s="154"/>
      <c r="DAG79" s="154"/>
      <c r="DAH79" s="154"/>
      <c r="DAI79" s="154"/>
      <c r="DAJ79" s="154"/>
      <c r="DAK79" s="154"/>
      <c r="DAL79" s="154"/>
      <c r="DAM79" s="154"/>
      <c r="DAN79" s="154"/>
      <c r="DAO79" s="154"/>
      <c r="DAP79" s="154"/>
      <c r="DAQ79" s="154"/>
      <c r="DAR79" s="154"/>
      <c r="DAS79" s="154"/>
      <c r="DAT79" s="154"/>
      <c r="DAU79" s="154"/>
      <c r="DAV79" s="154"/>
      <c r="DAW79" s="154"/>
      <c r="DAX79" s="154"/>
      <c r="DAY79" s="154"/>
      <c r="DAZ79" s="154"/>
      <c r="DBA79" s="154"/>
      <c r="DBB79" s="154"/>
      <c r="DBC79" s="154"/>
      <c r="DBD79" s="154"/>
      <c r="DBE79" s="154"/>
      <c r="DBF79" s="154"/>
      <c r="DBG79" s="154"/>
      <c r="DBH79" s="154"/>
      <c r="DBI79" s="154"/>
      <c r="DBJ79" s="154"/>
      <c r="DBK79" s="154"/>
      <c r="DBL79" s="154"/>
      <c r="DBM79" s="154"/>
      <c r="DBN79" s="154"/>
      <c r="DBO79" s="154"/>
      <c r="DBP79" s="154"/>
      <c r="DBQ79" s="154"/>
      <c r="DBR79" s="154"/>
      <c r="DBS79" s="154"/>
      <c r="DBT79" s="154"/>
      <c r="DBU79" s="154"/>
      <c r="DBV79" s="154"/>
      <c r="DBW79" s="154"/>
      <c r="DBX79" s="154"/>
      <c r="DBY79" s="154"/>
      <c r="DBZ79" s="154"/>
      <c r="DCA79" s="154"/>
      <c r="DCB79" s="154"/>
      <c r="DCC79" s="154"/>
      <c r="DCD79" s="154"/>
      <c r="DCE79" s="154"/>
      <c r="DCF79" s="154"/>
      <c r="DCG79" s="154"/>
      <c r="DCH79" s="154"/>
      <c r="DCI79" s="154"/>
      <c r="DCJ79" s="154"/>
      <c r="DCK79" s="154"/>
      <c r="DCL79" s="154"/>
      <c r="DCM79" s="154"/>
      <c r="DCN79" s="154"/>
      <c r="DCO79" s="154"/>
      <c r="DCP79" s="154"/>
      <c r="DCQ79" s="154"/>
      <c r="DCR79" s="154"/>
      <c r="DCS79" s="154"/>
      <c r="DCT79" s="154"/>
      <c r="DCU79" s="154"/>
      <c r="DCV79" s="154"/>
      <c r="DCW79" s="154"/>
      <c r="DCX79" s="154"/>
      <c r="DCY79" s="154"/>
      <c r="DCZ79" s="154"/>
      <c r="DDA79" s="154"/>
      <c r="DDB79" s="154"/>
      <c r="DDC79" s="154"/>
      <c r="DDD79" s="154"/>
      <c r="DDE79" s="154"/>
      <c r="DDF79" s="154"/>
      <c r="DDG79" s="154"/>
      <c r="DDH79" s="154"/>
      <c r="DDI79" s="154"/>
      <c r="DDJ79" s="154"/>
      <c r="DDK79" s="154"/>
      <c r="DDL79" s="154"/>
      <c r="DDM79" s="154"/>
      <c r="DDN79" s="154"/>
      <c r="DDO79" s="154"/>
      <c r="DDP79" s="154"/>
      <c r="DDQ79" s="154"/>
      <c r="DDR79" s="154"/>
      <c r="DDS79" s="154"/>
      <c r="DDT79" s="154"/>
      <c r="DDU79" s="154"/>
      <c r="DDV79" s="154"/>
      <c r="DDW79" s="154"/>
      <c r="DDX79" s="154"/>
      <c r="DDY79" s="154"/>
      <c r="DDZ79" s="154"/>
      <c r="DEA79" s="154"/>
      <c r="DEB79" s="154"/>
      <c r="DEC79" s="154"/>
      <c r="DED79" s="154"/>
      <c r="DEE79" s="154"/>
      <c r="DEF79" s="154"/>
      <c r="DEG79" s="154"/>
      <c r="DEH79" s="154"/>
      <c r="DEI79" s="154"/>
      <c r="DEJ79" s="154"/>
      <c r="DEK79" s="154"/>
      <c r="DEL79" s="154"/>
      <c r="DEM79" s="154"/>
      <c r="DEN79" s="154"/>
      <c r="DEO79" s="154"/>
      <c r="DEP79" s="154"/>
      <c r="DEQ79" s="154"/>
      <c r="DER79" s="154"/>
      <c r="DES79" s="154"/>
      <c r="DET79" s="154"/>
      <c r="DEU79" s="154"/>
      <c r="DEV79" s="154"/>
      <c r="DEW79" s="154"/>
      <c r="DEX79" s="154"/>
      <c r="DEY79" s="154"/>
      <c r="DEZ79" s="154"/>
      <c r="DFA79" s="154"/>
      <c r="DFB79" s="154"/>
      <c r="DFC79" s="154"/>
      <c r="DFD79" s="154"/>
      <c r="DFE79" s="154"/>
      <c r="DFF79" s="154"/>
      <c r="DFG79" s="154"/>
      <c r="DFH79" s="154"/>
      <c r="DFI79" s="154"/>
      <c r="DFJ79" s="154"/>
      <c r="DFK79" s="154"/>
      <c r="DFL79" s="154"/>
      <c r="DFM79" s="154"/>
      <c r="DFN79" s="154"/>
      <c r="DFO79" s="154"/>
      <c r="DFP79" s="154"/>
      <c r="DFQ79" s="154"/>
      <c r="DFR79" s="154"/>
      <c r="DFS79" s="154"/>
      <c r="DFT79" s="154"/>
      <c r="DFU79" s="154"/>
      <c r="DFV79" s="154"/>
      <c r="DFW79" s="154"/>
      <c r="DFX79" s="154"/>
      <c r="DFY79" s="154"/>
      <c r="DFZ79" s="154"/>
      <c r="DGA79" s="154"/>
      <c r="DGB79" s="154"/>
      <c r="DGC79" s="154"/>
      <c r="DGD79" s="154"/>
      <c r="DGE79" s="154"/>
      <c r="DGF79" s="154"/>
      <c r="DGG79" s="154"/>
      <c r="DGH79" s="154"/>
      <c r="DGI79" s="154"/>
      <c r="DGJ79" s="154"/>
      <c r="DGK79" s="154"/>
      <c r="DGL79" s="154"/>
      <c r="DGM79" s="154"/>
      <c r="DGN79" s="154"/>
      <c r="DGO79" s="154"/>
      <c r="DGP79" s="154"/>
      <c r="DGQ79" s="154"/>
      <c r="DGR79" s="154"/>
      <c r="DGS79" s="154"/>
      <c r="DGT79" s="154"/>
      <c r="DGU79" s="154"/>
      <c r="DGV79" s="154"/>
      <c r="DGW79" s="154"/>
      <c r="DGX79" s="154"/>
      <c r="DGY79" s="154"/>
      <c r="DGZ79" s="154"/>
      <c r="DHA79" s="154"/>
      <c r="DHB79" s="154"/>
      <c r="DHC79" s="154"/>
      <c r="DHD79" s="154"/>
      <c r="DHE79" s="154"/>
      <c r="DHF79" s="154"/>
      <c r="DHG79" s="154"/>
      <c r="DHH79" s="154"/>
      <c r="DHI79" s="154"/>
      <c r="DHJ79" s="154"/>
      <c r="DHK79" s="154"/>
      <c r="DHL79" s="154"/>
      <c r="DHM79" s="154"/>
      <c r="DHN79" s="154"/>
      <c r="DHO79" s="154"/>
      <c r="DHP79" s="154"/>
      <c r="DHQ79" s="154"/>
      <c r="DHR79" s="154"/>
      <c r="DHS79" s="154"/>
      <c r="DHT79" s="154"/>
      <c r="DHU79" s="154"/>
      <c r="DHV79" s="154"/>
      <c r="DHW79" s="154"/>
      <c r="DHX79" s="154"/>
      <c r="DHY79" s="154"/>
      <c r="DHZ79" s="154"/>
      <c r="DIA79" s="154"/>
      <c r="DIB79" s="154"/>
      <c r="DIC79" s="154"/>
      <c r="DID79" s="154"/>
      <c r="DIE79" s="154"/>
      <c r="DIF79" s="154"/>
      <c r="DIG79" s="154"/>
      <c r="DIH79" s="154"/>
      <c r="DII79" s="154"/>
      <c r="DIJ79" s="154"/>
      <c r="DIK79" s="154"/>
      <c r="DIL79" s="154"/>
      <c r="DIM79" s="154"/>
      <c r="DIN79" s="154"/>
      <c r="DIO79" s="154"/>
      <c r="DIP79" s="154"/>
      <c r="DIQ79" s="154"/>
      <c r="DIR79" s="154"/>
      <c r="DIS79" s="154"/>
      <c r="DIT79" s="154"/>
      <c r="DIU79" s="154"/>
      <c r="DIV79" s="154"/>
      <c r="DIW79" s="154"/>
      <c r="DIX79" s="154"/>
      <c r="DIY79" s="154"/>
      <c r="DIZ79" s="154"/>
      <c r="DJA79" s="154"/>
      <c r="DJB79" s="154"/>
      <c r="DJC79" s="154"/>
      <c r="DJD79" s="154"/>
      <c r="DJE79" s="154"/>
      <c r="DJF79" s="154"/>
      <c r="DJG79" s="154"/>
      <c r="DJH79" s="154"/>
      <c r="DJI79" s="154"/>
      <c r="DJJ79" s="154"/>
      <c r="DJK79" s="154"/>
      <c r="DJL79" s="154"/>
      <c r="DJM79" s="154"/>
      <c r="DJN79" s="154"/>
      <c r="DJO79" s="154"/>
      <c r="DJP79" s="154"/>
      <c r="DJQ79" s="154"/>
      <c r="DJR79" s="154"/>
      <c r="DJS79" s="154"/>
      <c r="DJT79" s="154"/>
      <c r="DJU79" s="154"/>
      <c r="DJV79" s="154"/>
      <c r="DJW79" s="154"/>
      <c r="DJX79" s="154"/>
      <c r="DJY79" s="154"/>
      <c r="DJZ79" s="154"/>
      <c r="DKA79" s="154"/>
      <c r="DKB79" s="154"/>
      <c r="DKC79" s="154"/>
      <c r="DKD79" s="154"/>
      <c r="DKE79" s="154"/>
      <c r="DKF79" s="154"/>
      <c r="DKG79" s="154"/>
      <c r="DKH79" s="154"/>
      <c r="DKI79" s="154"/>
      <c r="DKJ79" s="154"/>
      <c r="DKK79" s="154"/>
      <c r="DKL79" s="154"/>
      <c r="DKM79" s="154"/>
      <c r="DKN79" s="154"/>
      <c r="DKO79" s="154"/>
      <c r="DKP79" s="154"/>
      <c r="DKQ79" s="154"/>
      <c r="DKR79" s="154"/>
      <c r="DKS79" s="154"/>
      <c r="DKT79" s="154"/>
      <c r="DKU79" s="154"/>
      <c r="DKV79" s="154"/>
      <c r="DKW79" s="154"/>
      <c r="DKX79" s="154"/>
      <c r="DKY79" s="154"/>
      <c r="DKZ79" s="154"/>
      <c r="DLA79" s="154"/>
      <c r="DLB79" s="154"/>
      <c r="DLC79" s="154"/>
      <c r="DLD79" s="154"/>
      <c r="DLE79" s="154"/>
      <c r="DLF79" s="154"/>
      <c r="DLG79" s="154"/>
      <c r="DLH79" s="154"/>
      <c r="DLI79" s="154"/>
      <c r="DLJ79" s="154"/>
      <c r="DLK79" s="154"/>
      <c r="DLL79" s="154"/>
      <c r="DLM79" s="154"/>
      <c r="DLN79" s="154"/>
      <c r="DLO79" s="154"/>
      <c r="DLP79" s="154"/>
      <c r="DLQ79" s="154"/>
      <c r="DLR79" s="154"/>
      <c r="DLS79" s="154"/>
      <c r="DLT79" s="154"/>
      <c r="DLU79" s="154"/>
      <c r="DLV79" s="154"/>
      <c r="DLW79" s="154"/>
      <c r="DLX79" s="154"/>
      <c r="DLY79" s="154"/>
      <c r="DLZ79" s="154"/>
      <c r="DMA79" s="154"/>
      <c r="DMB79" s="154"/>
      <c r="DMC79" s="154"/>
      <c r="DMD79" s="154"/>
      <c r="DME79" s="154"/>
      <c r="DMF79" s="154"/>
      <c r="DMG79" s="154"/>
      <c r="DMH79" s="154"/>
      <c r="DMI79" s="154"/>
      <c r="DMJ79" s="154"/>
      <c r="DMK79" s="154"/>
      <c r="DML79" s="154"/>
      <c r="DMM79" s="154"/>
      <c r="DMN79" s="154"/>
      <c r="DMO79" s="154"/>
      <c r="DMP79" s="154"/>
      <c r="DMQ79" s="154"/>
      <c r="DMR79" s="154"/>
      <c r="DMS79" s="154"/>
      <c r="DMT79" s="154"/>
      <c r="DMU79" s="154"/>
      <c r="DMV79" s="154"/>
      <c r="DMW79" s="154"/>
      <c r="DMX79" s="154"/>
      <c r="DMY79" s="154"/>
      <c r="DMZ79" s="154"/>
      <c r="DNA79" s="154"/>
      <c r="DNB79" s="154"/>
      <c r="DNC79" s="154"/>
      <c r="DND79" s="154"/>
      <c r="DNE79" s="154"/>
      <c r="DNF79" s="154"/>
      <c r="DNG79" s="154"/>
      <c r="DNH79" s="154"/>
      <c r="DNI79" s="154"/>
      <c r="DNJ79" s="154"/>
      <c r="DNK79" s="154"/>
      <c r="DNL79" s="154"/>
      <c r="DNM79" s="154"/>
      <c r="DNN79" s="154"/>
      <c r="DNO79" s="154"/>
      <c r="DNP79" s="154"/>
      <c r="DNQ79" s="154"/>
      <c r="DNR79" s="154"/>
      <c r="DNS79" s="154"/>
      <c r="DNT79" s="154"/>
      <c r="DNU79" s="154"/>
      <c r="DNV79" s="154"/>
      <c r="DNW79" s="154"/>
      <c r="DNX79" s="154"/>
      <c r="DNY79" s="154"/>
      <c r="DNZ79" s="154"/>
      <c r="DOA79" s="154"/>
      <c r="DOB79" s="154"/>
      <c r="DOC79" s="154"/>
      <c r="DOD79" s="154"/>
      <c r="DOE79" s="154"/>
      <c r="DOF79" s="154"/>
      <c r="DOG79" s="154"/>
      <c r="DOH79" s="154"/>
      <c r="DOI79" s="154"/>
      <c r="DOJ79" s="154"/>
      <c r="DOK79" s="154"/>
      <c r="DOL79" s="154"/>
      <c r="DOM79" s="154"/>
      <c r="DON79" s="154"/>
      <c r="DOO79" s="154"/>
      <c r="DOP79" s="154"/>
      <c r="DOQ79" s="154"/>
      <c r="DOR79" s="154"/>
      <c r="DOS79" s="154"/>
      <c r="DOT79" s="154"/>
      <c r="DOU79" s="154"/>
      <c r="DOV79" s="154"/>
      <c r="DOW79" s="154"/>
      <c r="DOX79" s="154"/>
      <c r="DOY79" s="154"/>
      <c r="DOZ79" s="154"/>
      <c r="DPA79" s="154"/>
      <c r="DPB79" s="154"/>
      <c r="DPC79" s="154"/>
      <c r="DPD79" s="154"/>
      <c r="DPE79" s="154"/>
      <c r="DPF79" s="154"/>
      <c r="DPG79" s="154"/>
      <c r="DPH79" s="154"/>
      <c r="DPI79" s="154"/>
      <c r="DPJ79" s="154"/>
      <c r="DPK79" s="154"/>
      <c r="DPL79" s="154"/>
      <c r="DPM79" s="154"/>
      <c r="DPN79" s="154"/>
      <c r="DPO79" s="154"/>
      <c r="DPP79" s="154"/>
      <c r="DPQ79" s="154"/>
      <c r="DPR79" s="154"/>
      <c r="DPS79" s="154"/>
      <c r="DPT79" s="154"/>
      <c r="DPU79" s="154"/>
      <c r="DPV79" s="154"/>
      <c r="DPW79" s="154"/>
      <c r="DPX79" s="154"/>
      <c r="DPY79" s="154"/>
      <c r="DPZ79" s="154"/>
      <c r="DQA79" s="154"/>
      <c r="DQB79" s="154"/>
      <c r="DQC79" s="154"/>
      <c r="DQD79" s="154"/>
      <c r="DQE79" s="154"/>
      <c r="DQF79" s="154"/>
      <c r="DQG79" s="154"/>
      <c r="DQH79" s="154"/>
      <c r="DQI79" s="154"/>
      <c r="DQJ79" s="154"/>
      <c r="DQK79" s="154"/>
      <c r="DQL79" s="154"/>
      <c r="DQM79" s="154"/>
      <c r="DQN79" s="154"/>
      <c r="DQO79" s="154"/>
      <c r="DQP79" s="154"/>
      <c r="DQQ79" s="154"/>
      <c r="DQR79" s="154"/>
      <c r="DQS79" s="154"/>
      <c r="DQT79" s="154"/>
      <c r="DQU79" s="154"/>
      <c r="DQV79" s="154"/>
      <c r="DQW79" s="154"/>
      <c r="DQX79" s="154"/>
      <c r="DQY79" s="154"/>
      <c r="DQZ79" s="154"/>
      <c r="DRA79" s="154"/>
      <c r="DRB79" s="154"/>
      <c r="DRC79" s="154"/>
      <c r="DRD79" s="154"/>
      <c r="DRE79" s="154"/>
      <c r="DRF79" s="154"/>
      <c r="DRG79" s="154"/>
      <c r="DRH79" s="154"/>
      <c r="DRI79" s="154"/>
      <c r="DRJ79" s="154"/>
      <c r="DRK79" s="154"/>
      <c r="DRL79" s="154"/>
      <c r="DRM79" s="154"/>
      <c r="DRN79" s="154"/>
      <c r="DRO79" s="154"/>
      <c r="DRP79" s="154"/>
      <c r="DRQ79" s="154"/>
      <c r="DRR79" s="154"/>
      <c r="DRS79" s="154"/>
      <c r="DRT79" s="154"/>
      <c r="DRU79" s="154"/>
      <c r="DRV79" s="154"/>
      <c r="DRW79" s="154"/>
      <c r="DRX79" s="154"/>
      <c r="DRY79" s="154"/>
      <c r="DRZ79" s="154"/>
      <c r="DSA79" s="154"/>
      <c r="DSB79" s="154"/>
      <c r="DSC79" s="154"/>
      <c r="DSD79" s="154"/>
      <c r="DSE79" s="154"/>
      <c r="DSF79" s="154"/>
      <c r="DSG79" s="154"/>
      <c r="DSH79" s="154"/>
      <c r="DSI79" s="154"/>
      <c r="DSJ79" s="154"/>
      <c r="DSK79" s="154"/>
      <c r="DSL79" s="154"/>
      <c r="DSM79" s="154"/>
      <c r="DSN79" s="154"/>
      <c r="DSO79" s="154"/>
      <c r="DSP79" s="154"/>
      <c r="DSQ79" s="154"/>
      <c r="DSR79" s="154"/>
      <c r="DSS79" s="154"/>
      <c r="DST79" s="154"/>
      <c r="DSU79" s="154"/>
      <c r="DSV79" s="154"/>
      <c r="DSW79" s="154"/>
      <c r="DSX79" s="154"/>
      <c r="DSY79" s="154"/>
      <c r="DSZ79" s="154"/>
      <c r="DTA79" s="154"/>
      <c r="DTB79" s="154"/>
      <c r="DTC79" s="154"/>
      <c r="DTD79" s="154"/>
      <c r="DTE79" s="154"/>
      <c r="DTF79" s="154"/>
      <c r="DTG79" s="154"/>
      <c r="DTH79" s="154"/>
      <c r="DTI79" s="154"/>
      <c r="DTJ79" s="154"/>
      <c r="DTK79" s="154"/>
      <c r="DTL79" s="154"/>
      <c r="DTM79" s="154"/>
      <c r="DTN79" s="154"/>
      <c r="DTO79" s="154"/>
      <c r="DTP79" s="154"/>
      <c r="DTQ79" s="154"/>
      <c r="DTR79" s="154"/>
      <c r="DTS79" s="154"/>
      <c r="DTT79" s="154"/>
      <c r="DTU79" s="154"/>
      <c r="DTV79" s="154"/>
      <c r="DTW79" s="154"/>
      <c r="DTX79" s="154"/>
      <c r="DTY79" s="154"/>
      <c r="DTZ79" s="154"/>
      <c r="DUA79" s="154"/>
      <c r="DUB79" s="154"/>
      <c r="DUC79" s="154"/>
      <c r="DUD79" s="154"/>
      <c r="DUE79" s="154"/>
      <c r="DUF79" s="154"/>
      <c r="DUG79" s="154"/>
      <c r="DUH79" s="154"/>
      <c r="DUI79" s="154"/>
      <c r="DUJ79" s="154"/>
      <c r="DUK79" s="154"/>
      <c r="DUL79" s="154"/>
      <c r="DUM79" s="154"/>
      <c r="DUN79" s="154"/>
      <c r="DUO79" s="154"/>
      <c r="DUP79" s="154"/>
      <c r="DUQ79" s="154"/>
      <c r="DUR79" s="154"/>
      <c r="DUS79" s="154"/>
      <c r="DUT79" s="154"/>
      <c r="DUU79" s="154"/>
      <c r="DUV79" s="154"/>
      <c r="DUW79" s="154"/>
      <c r="DUX79" s="154"/>
      <c r="DUY79" s="154"/>
      <c r="DUZ79" s="154"/>
      <c r="DVA79" s="154"/>
      <c r="DVB79" s="154"/>
      <c r="DVC79" s="154"/>
      <c r="DVD79" s="154"/>
      <c r="DVE79" s="154"/>
      <c r="DVF79" s="154"/>
      <c r="DVG79" s="154"/>
      <c r="DVH79" s="154"/>
      <c r="DVI79" s="154"/>
      <c r="DVJ79" s="154"/>
      <c r="DVK79" s="154"/>
      <c r="DVL79" s="154"/>
      <c r="DVM79" s="154"/>
      <c r="DVN79" s="154"/>
      <c r="DVO79" s="154"/>
      <c r="DVP79" s="154"/>
      <c r="DVQ79" s="154"/>
      <c r="DVR79" s="154"/>
      <c r="DVS79" s="154"/>
      <c r="DVT79" s="154"/>
      <c r="DVU79" s="154"/>
      <c r="DVV79" s="154"/>
      <c r="DVW79" s="154"/>
      <c r="DVX79" s="154"/>
      <c r="DVY79" s="154"/>
      <c r="DVZ79" s="154"/>
      <c r="DWA79" s="154"/>
      <c r="DWB79" s="154"/>
      <c r="DWC79" s="154"/>
      <c r="DWD79" s="154"/>
      <c r="DWE79" s="154"/>
      <c r="DWF79" s="154"/>
      <c r="DWG79" s="154"/>
      <c r="DWH79" s="154"/>
      <c r="DWI79" s="154"/>
      <c r="DWJ79" s="154"/>
      <c r="DWK79" s="154"/>
      <c r="DWL79" s="154"/>
      <c r="DWM79" s="154"/>
      <c r="DWN79" s="154"/>
      <c r="DWO79" s="154"/>
      <c r="DWP79" s="154"/>
      <c r="DWQ79" s="154"/>
      <c r="DWR79" s="154"/>
      <c r="DWS79" s="154"/>
      <c r="DWT79" s="154"/>
      <c r="DWU79" s="154"/>
      <c r="DWV79" s="154"/>
      <c r="DWW79" s="154"/>
      <c r="DWX79" s="154"/>
      <c r="DWY79" s="154"/>
      <c r="DWZ79" s="154"/>
      <c r="DXA79" s="154"/>
      <c r="DXB79" s="154"/>
      <c r="DXC79" s="154"/>
      <c r="DXD79" s="154"/>
      <c r="DXE79" s="154"/>
      <c r="DXF79" s="154"/>
      <c r="DXG79" s="154"/>
      <c r="DXH79" s="154"/>
      <c r="DXI79" s="154"/>
      <c r="DXJ79" s="154"/>
      <c r="DXK79" s="154"/>
      <c r="DXL79" s="154"/>
      <c r="DXM79" s="154"/>
      <c r="DXN79" s="154"/>
      <c r="DXO79" s="154"/>
      <c r="DXP79" s="154"/>
      <c r="DXQ79" s="154"/>
      <c r="DXR79" s="154"/>
      <c r="DXS79" s="154"/>
      <c r="DXT79" s="154"/>
      <c r="DXU79" s="154"/>
      <c r="DXV79" s="154"/>
      <c r="DXW79" s="154"/>
      <c r="DXX79" s="154"/>
      <c r="DXY79" s="154"/>
      <c r="DXZ79" s="154"/>
      <c r="DYA79" s="154"/>
      <c r="DYB79" s="154"/>
      <c r="DYC79" s="154"/>
      <c r="DYD79" s="154"/>
      <c r="DYE79" s="154"/>
      <c r="DYF79" s="154"/>
      <c r="DYG79" s="154"/>
      <c r="DYH79" s="154"/>
      <c r="DYI79" s="154"/>
      <c r="DYJ79" s="154"/>
      <c r="DYK79" s="154"/>
      <c r="DYL79" s="154"/>
      <c r="DYM79" s="154"/>
      <c r="DYN79" s="154"/>
      <c r="DYO79" s="154"/>
      <c r="DYP79" s="154"/>
      <c r="DYQ79" s="154"/>
      <c r="DYR79" s="154"/>
      <c r="DYS79" s="154"/>
      <c r="DYT79" s="154"/>
      <c r="DYU79" s="154"/>
      <c r="DYV79" s="154"/>
      <c r="DYW79" s="154"/>
      <c r="DYX79" s="154"/>
      <c r="DYY79" s="154"/>
      <c r="DYZ79" s="154"/>
      <c r="DZA79" s="154"/>
      <c r="DZB79" s="154"/>
      <c r="DZC79" s="154"/>
      <c r="DZD79" s="154"/>
      <c r="DZE79" s="154"/>
      <c r="DZF79" s="154"/>
      <c r="DZG79" s="154"/>
      <c r="DZH79" s="154"/>
      <c r="DZI79" s="154"/>
      <c r="DZJ79" s="154"/>
      <c r="DZK79" s="154"/>
      <c r="DZL79" s="154"/>
      <c r="DZM79" s="154"/>
      <c r="DZN79" s="154"/>
      <c r="DZO79" s="154"/>
      <c r="DZP79" s="154"/>
      <c r="DZQ79" s="154"/>
      <c r="DZR79" s="154"/>
      <c r="DZS79" s="154"/>
      <c r="DZT79" s="154"/>
      <c r="DZU79" s="154"/>
      <c r="DZV79" s="154"/>
      <c r="DZW79" s="154"/>
      <c r="DZX79" s="154"/>
      <c r="DZY79" s="154"/>
      <c r="DZZ79" s="154"/>
      <c r="EAA79" s="154"/>
      <c r="EAB79" s="154"/>
      <c r="EAC79" s="154"/>
      <c r="EAD79" s="154"/>
      <c r="EAE79" s="154"/>
      <c r="EAF79" s="154"/>
      <c r="EAG79" s="154"/>
      <c r="EAH79" s="154"/>
      <c r="EAI79" s="154"/>
      <c r="EAJ79" s="154"/>
      <c r="EAK79" s="154"/>
      <c r="EAL79" s="154"/>
      <c r="EAM79" s="154"/>
      <c r="EAN79" s="154"/>
      <c r="EAO79" s="154"/>
      <c r="EAP79" s="154"/>
      <c r="EAQ79" s="154"/>
      <c r="EAR79" s="154"/>
      <c r="EAS79" s="154"/>
      <c r="EAT79" s="154"/>
      <c r="EAU79" s="154"/>
      <c r="EAV79" s="154"/>
      <c r="EAW79" s="154"/>
      <c r="EAX79" s="154"/>
      <c r="EAY79" s="154"/>
      <c r="EAZ79" s="154"/>
      <c r="EBA79" s="154"/>
      <c r="EBB79" s="154"/>
      <c r="EBC79" s="154"/>
      <c r="EBD79" s="154"/>
      <c r="EBE79" s="154"/>
      <c r="EBF79" s="154"/>
      <c r="EBG79" s="154"/>
      <c r="EBH79" s="154"/>
      <c r="EBI79" s="154"/>
      <c r="EBJ79" s="154"/>
      <c r="EBK79" s="154"/>
      <c r="EBL79" s="154"/>
      <c r="EBM79" s="154"/>
      <c r="EBN79" s="154"/>
      <c r="EBO79" s="154"/>
      <c r="EBP79" s="154"/>
      <c r="EBQ79" s="154"/>
      <c r="EBR79" s="154"/>
      <c r="EBS79" s="154"/>
      <c r="EBT79" s="154"/>
      <c r="EBU79" s="154"/>
      <c r="EBV79" s="154"/>
      <c r="EBW79" s="154"/>
      <c r="EBX79" s="154"/>
      <c r="EBY79" s="154"/>
      <c r="EBZ79" s="154"/>
      <c r="ECA79" s="154"/>
      <c r="ECB79" s="154"/>
      <c r="ECC79" s="154"/>
      <c r="ECD79" s="154"/>
      <c r="ECE79" s="154"/>
      <c r="ECF79" s="154"/>
      <c r="ECG79" s="154"/>
      <c r="ECH79" s="154"/>
      <c r="ECI79" s="154"/>
      <c r="ECJ79" s="154"/>
      <c r="ECK79" s="154"/>
      <c r="ECL79" s="154"/>
      <c r="ECM79" s="154"/>
      <c r="ECN79" s="154"/>
      <c r="ECO79" s="154"/>
      <c r="ECP79" s="154"/>
      <c r="ECQ79" s="154"/>
      <c r="ECR79" s="154"/>
      <c r="ECS79" s="154"/>
      <c r="ECT79" s="154"/>
      <c r="ECU79" s="154"/>
      <c r="ECV79" s="154"/>
      <c r="ECW79" s="154"/>
      <c r="ECX79" s="154"/>
      <c r="ECY79" s="154"/>
      <c r="ECZ79" s="154"/>
      <c r="EDA79" s="154"/>
      <c r="EDB79" s="154"/>
      <c r="EDC79" s="154"/>
      <c r="EDD79" s="154"/>
      <c r="EDE79" s="154"/>
      <c r="EDF79" s="154"/>
      <c r="EDG79" s="154"/>
      <c r="EDH79" s="154"/>
      <c r="EDI79" s="154"/>
      <c r="EDJ79" s="154"/>
      <c r="EDK79" s="154"/>
      <c r="EDL79" s="154"/>
      <c r="EDM79" s="154"/>
      <c r="EDN79" s="154"/>
      <c r="EDO79" s="154"/>
      <c r="EDP79" s="154"/>
      <c r="EDQ79" s="154"/>
      <c r="EDR79" s="154"/>
      <c r="EDS79" s="154"/>
      <c r="EDT79" s="154"/>
      <c r="EDU79" s="154"/>
      <c r="EDV79" s="154"/>
      <c r="EDW79" s="154"/>
      <c r="EDX79" s="154"/>
      <c r="EDY79" s="154"/>
      <c r="EDZ79" s="154"/>
      <c r="EEA79" s="154"/>
      <c r="EEB79" s="154"/>
      <c r="EEC79" s="154"/>
      <c r="EED79" s="154"/>
      <c r="EEE79" s="154"/>
      <c r="EEF79" s="154"/>
      <c r="EEG79" s="154"/>
      <c r="EEH79" s="154"/>
      <c r="EEI79" s="154"/>
      <c r="EEJ79" s="154"/>
      <c r="EEK79" s="154"/>
      <c r="EEL79" s="154"/>
      <c r="EEM79" s="154"/>
      <c r="EEN79" s="154"/>
      <c r="EEO79" s="154"/>
      <c r="EEP79" s="154"/>
      <c r="EEQ79" s="154"/>
      <c r="EER79" s="154"/>
      <c r="EES79" s="154"/>
      <c r="EET79" s="154"/>
      <c r="EEU79" s="154"/>
      <c r="EEV79" s="154"/>
      <c r="EEW79" s="154"/>
      <c r="EEX79" s="154"/>
      <c r="EEY79" s="154"/>
      <c r="EEZ79" s="154"/>
      <c r="EFA79" s="154"/>
      <c r="EFB79" s="154"/>
      <c r="EFC79" s="154"/>
      <c r="EFD79" s="154"/>
      <c r="EFE79" s="154"/>
      <c r="EFF79" s="154"/>
      <c r="EFG79" s="154"/>
      <c r="EFH79" s="154"/>
      <c r="EFI79" s="154"/>
      <c r="EFJ79" s="154"/>
      <c r="EFK79" s="154"/>
      <c r="EFL79" s="154"/>
      <c r="EFM79" s="154"/>
      <c r="EFN79" s="154"/>
      <c r="EFO79" s="154"/>
      <c r="EFP79" s="154"/>
      <c r="EFQ79" s="154"/>
      <c r="EFR79" s="154"/>
      <c r="EFS79" s="154"/>
      <c r="EFT79" s="154"/>
      <c r="EFU79" s="154"/>
      <c r="EFV79" s="154"/>
      <c r="EFW79" s="154"/>
      <c r="EFX79" s="154"/>
      <c r="EFY79" s="154"/>
      <c r="EFZ79" s="154"/>
      <c r="EGA79" s="154"/>
      <c r="EGB79" s="154"/>
      <c r="EGC79" s="154"/>
      <c r="EGD79" s="154"/>
      <c r="EGE79" s="154"/>
      <c r="EGF79" s="154"/>
      <c r="EGG79" s="154"/>
      <c r="EGH79" s="154"/>
      <c r="EGI79" s="154"/>
      <c r="EGJ79" s="154"/>
      <c r="EGK79" s="154"/>
      <c r="EGL79" s="154"/>
      <c r="EGM79" s="154"/>
      <c r="EGN79" s="154"/>
      <c r="EGO79" s="154"/>
      <c r="EGP79" s="154"/>
      <c r="EGQ79" s="154"/>
      <c r="EGR79" s="154"/>
      <c r="EGS79" s="154"/>
      <c r="EGT79" s="154"/>
      <c r="EGU79" s="154"/>
      <c r="EGV79" s="154"/>
      <c r="EGW79" s="154"/>
      <c r="EGX79" s="154"/>
      <c r="EGY79" s="154"/>
      <c r="EGZ79" s="154"/>
      <c r="EHA79" s="154"/>
      <c r="EHB79" s="154"/>
      <c r="EHC79" s="154"/>
      <c r="EHD79" s="154"/>
      <c r="EHE79" s="154"/>
      <c r="EHF79" s="154"/>
      <c r="EHG79" s="154"/>
      <c r="EHH79" s="154"/>
      <c r="EHI79" s="154"/>
      <c r="EHJ79" s="154"/>
      <c r="EHK79" s="154"/>
      <c r="EHL79" s="154"/>
      <c r="EHM79" s="154"/>
      <c r="EHN79" s="154"/>
      <c r="EHO79" s="154"/>
      <c r="EHP79" s="154"/>
      <c r="EHQ79" s="154"/>
      <c r="EHR79" s="154"/>
      <c r="EHS79" s="154"/>
      <c r="EHT79" s="154"/>
      <c r="EHU79" s="154"/>
      <c r="EHV79" s="154"/>
      <c r="EHW79" s="154"/>
      <c r="EHX79" s="154"/>
      <c r="EHY79" s="154"/>
      <c r="EHZ79" s="154"/>
      <c r="EIA79" s="154"/>
      <c r="EIB79" s="154"/>
      <c r="EIC79" s="154"/>
      <c r="EID79" s="154"/>
      <c r="EIE79" s="154"/>
      <c r="EIF79" s="154"/>
      <c r="EIG79" s="154"/>
      <c r="EIH79" s="154"/>
      <c r="EII79" s="154"/>
      <c r="EIJ79" s="154"/>
      <c r="EIK79" s="154"/>
      <c r="EIL79" s="154"/>
      <c r="EIM79" s="154"/>
      <c r="EIN79" s="154"/>
      <c r="EIO79" s="154"/>
      <c r="EIP79" s="154"/>
      <c r="EIQ79" s="154"/>
      <c r="EIR79" s="154"/>
      <c r="EIS79" s="154"/>
      <c r="EIT79" s="154"/>
      <c r="EIU79" s="154"/>
      <c r="EIV79" s="154"/>
      <c r="EIW79" s="154"/>
      <c r="EIX79" s="154"/>
      <c r="EIY79" s="154"/>
      <c r="EIZ79" s="154"/>
      <c r="EJA79" s="154"/>
      <c r="EJB79" s="154"/>
      <c r="EJC79" s="154"/>
      <c r="EJD79" s="154"/>
      <c r="EJE79" s="154"/>
      <c r="EJF79" s="154"/>
      <c r="EJG79" s="154"/>
      <c r="EJH79" s="154"/>
      <c r="EJI79" s="154"/>
      <c r="EJJ79" s="154"/>
      <c r="EJK79" s="154"/>
      <c r="EJL79" s="154"/>
      <c r="EJM79" s="154"/>
      <c r="EJN79" s="154"/>
      <c r="EJO79" s="154"/>
      <c r="EJP79" s="154"/>
      <c r="EJQ79" s="154"/>
      <c r="EJR79" s="154"/>
      <c r="EJS79" s="154"/>
      <c r="EJT79" s="154"/>
      <c r="EJU79" s="154"/>
      <c r="EJV79" s="154"/>
      <c r="EJW79" s="154"/>
      <c r="EJX79" s="154"/>
      <c r="EJY79" s="154"/>
      <c r="EJZ79" s="154"/>
      <c r="EKA79" s="154"/>
      <c r="EKB79" s="154"/>
      <c r="EKC79" s="154"/>
      <c r="EKD79" s="154"/>
      <c r="EKE79" s="154"/>
      <c r="EKF79" s="154"/>
      <c r="EKG79" s="154"/>
      <c r="EKH79" s="154"/>
      <c r="EKI79" s="154"/>
      <c r="EKJ79" s="154"/>
      <c r="EKK79" s="154"/>
      <c r="EKL79" s="154"/>
      <c r="EKM79" s="154"/>
      <c r="EKN79" s="154"/>
      <c r="EKO79" s="154"/>
      <c r="EKP79" s="154"/>
      <c r="EKQ79" s="154"/>
      <c r="EKR79" s="154"/>
      <c r="EKS79" s="154"/>
      <c r="EKT79" s="154"/>
      <c r="EKU79" s="154"/>
      <c r="EKV79" s="154"/>
      <c r="EKW79" s="154"/>
      <c r="EKX79" s="154"/>
      <c r="EKY79" s="154"/>
      <c r="EKZ79" s="154"/>
      <c r="ELA79" s="154"/>
      <c r="ELB79" s="154"/>
      <c r="ELC79" s="154"/>
      <c r="ELD79" s="154"/>
      <c r="ELE79" s="154"/>
      <c r="ELF79" s="154"/>
      <c r="ELG79" s="154"/>
      <c r="ELH79" s="154"/>
      <c r="ELI79" s="154"/>
      <c r="ELJ79" s="154"/>
      <c r="ELK79" s="154"/>
      <c r="ELL79" s="154"/>
      <c r="ELM79" s="154"/>
      <c r="ELN79" s="154"/>
      <c r="ELO79" s="154"/>
      <c r="ELP79" s="154"/>
      <c r="ELQ79" s="154"/>
      <c r="ELR79" s="154"/>
      <c r="ELS79" s="154"/>
      <c r="ELT79" s="154"/>
      <c r="ELU79" s="154"/>
      <c r="ELV79" s="154"/>
      <c r="ELW79" s="154"/>
      <c r="ELX79" s="154"/>
      <c r="ELY79" s="154"/>
      <c r="ELZ79" s="154"/>
      <c r="EMA79" s="154"/>
      <c r="EMB79" s="154"/>
      <c r="EMC79" s="154"/>
      <c r="EMD79" s="154"/>
      <c r="EME79" s="154"/>
      <c r="EMF79" s="154"/>
      <c r="EMG79" s="154"/>
      <c r="EMH79" s="154"/>
      <c r="EMI79" s="154"/>
      <c r="EMJ79" s="154"/>
      <c r="EMK79" s="154"/>
      <c r="EML79" s="154"/>
      <c r="EMM79" s="154"/>
      <c r="EMN79" s="154"/>
      <c r="EMO79" s="154"/>
      <c r="EMP79" s="154"/>
      <c r="EMQ79" s="154"/>
      <c r="EMR79" s="154"/>
      <c r="EMS79" s="154"/>
      <c r="EMT79" s="154"/>
      <c r="EMU79" s="154"/>
      <c r="EMV79" s="154"/>
      <c r="EMW79" s="154"/>
      <c r="EMX79" s="154"/>
      <c r="EMY79" s="154"/>
      <c r="EMZ79" s="154"/>
      <c r="ENA79" s="154"/>
      <c r="ENB79" s="154"/>
      <c r="ENC79" s="154"/>
      <c r="END79" s="154"/>
      <c r="ENE79" s="154"/>
      <c r="ENF79" s="154"/>
      <c r="ENG79" s="154"/>
      <c r="ENH79" s="154"/>
      <c r="ENI79" s="154"/>
      <c r="ENJ79" s="154"/>
      <c r="ENK79" s="154"/>
      <c r="ENL79" s="154"/>
      <c r="ENM79" s="154"/>
      <c r="ENN79" s="154"/>
      <c r="ENO79" s="154"/>
      <c r="ENP79" s="154"/>
      <c r="ENQ79" s="154"/>
      <c r="ENR79" s="154"/>
      <c r="ENS79" s="154"/>
      <c r="ENT79" s="154"/>
      <c r="ENU79" s="154"/>
      <c r="ENV79" s="154"/>
      <c r="ENW79" s="154"/>
      <c r="ENX79" s="154"/>
      <c r="ENY79" s="154"/>
      <c r="ENZ79" s="154"/>
      <c r="EOA79" s="154"/>
      <c r="EOB79" s="154"/>
      <c r="EOC79" s="154"/>
      <c r="EOD79" s="154"/>
      <c r="EOE79" s="154"/>
      <c r="EOF79" s="154"/>
      <c r="EOG79" s="154"/>
      <c r="EOH79" s="154"/>
      <c r="EOI79" s="154"/>
      <c r="EOJ79" s="154"/>
      <c r="EOK79" s="154"/>
      <c r="EOL79" s="154"/>
      <c r="EOM79" s="154"/>
      <c r="EON79" s="154"/>
      <c r="EOO79" s="154"/>
      <c r="EOP79" s="154"/>
      <c r="EOQ79" s="154"/>
      <c r="EOR79" s="154"/>
      <c r="EOS79" s="154"/>
      <c r="EOT79" s="154"/>
      <c r="EOU79" s="154"/>
      <c r="EOV79" s="154"/>
      <c r="EOW79" s="154"/>
      <c r="EOX79" s="154"/>
      <c r="EOY79" s="154"/>
      <c r="EOZ79" s="154"/>
      <c r="EPA79" s="154"/>
      <c r="EPB79" s="154"/>
      <c r="EPC79" s="154"/>
      <c r="EPD79" s="154"/>
      <c r="EPE79" s="154"/>
      <c r="EPF79" s="154"/>
      <c r="EPG79" s="154"/>
      <c r="EPH79" s="154"/>
      <c r="EPI79" s="154"/>
      <c r="EPJ79" s="154"/>
      <c r="EPK79" s="154"/>
      <c r="EPL79" s="154"/>
      <c r="EPM79" s="154"/>
      <c r="EPN79" s="154"/>
      <c r="EPO79" s="154"/>
      <c r="EPP79" s="154"/>
      <c r="EPQ79" s="154"/>
      <c r="EPR79" s="154"/>
      <c r="EPS79" s="154"/>
      <c r="EPT79" s="154"/>
      <c r="EPU79" s="154"/>
      <c r="EPV79" s="154"/>
      <c r="EPW79" s="154"/>
      <c r="EPX79" s="154"/>
      <c r="EPY79" s="154"/>
      <c r="EPZ79" s="154"/>
      <c r="EQA79" s="154"/>
      <c r="EQB79" s="154"/>
      <c r="EQC79" s="154"/>
      <c r="EQD79" s="154"/>
      <c r="EQE79" s="154"/>
      <c r="EQF79" s="154"/>
      <c r="EQG79" s="154"/>
      <c r="EQH79" s="154"/>
      <c r="EQI79" s="154"/>
      <c r="EQJ79" s="154"/>
      <c r="EQK79" s="154"/>
      <c r="EQL79" s="154"/>
      <c r="EQM79" s="154"/>
      <c r="EQN79" s="154"/>
      <c r="EQO79" s="154"/>
      <c r="EQP79" s="154"/>
      <c r="EQQ79" s="154"/>
      <c r="EQR79" s="154"/>
      <c r="EQS79" s="154"/>
      <c r="EQT79" s="154"/>
      <c r="EQU79" s="154"/>
      <c r="EQV79" s="154"/>
      <c r="EQW79" s="154"/>
      <c r="EQX79" s="154"/>
      <c r="EQY79" s="154"/>
      <c r="EQZ79" s="154"/>
      <c r="ERA79" s="154"/>
      <c r="ERB79" s="154"/>
      <c r="ERC79" s="154"/>
      <c r="ERD79" s="154"/>
      <c r="ERE79" s="154"/>
      <c r="ERF79" s="154"/>
      <c r="ERG79" s="154"/>
      <c r="ERH79" s="154"/>
      <c r="ERI79" s="154"/>
      <c r="ERJ79" s="154"/>
      <c r="ERK79" s="154"/>
      <c r="ERL79" s="154"/>
      <c r="ERM79" s="154"/>
      <c r="ERN79" s="154"/>
      <c r="ERO79" s="154"/>
      <c r="ERP79" s="154"/>
      <c r="ERQ79" s="154"/>
      <c r="ERR79" s="154"/>
      <c r="ERS79" s="154"/>
      <c r="ERT79" s="154"/>
      <c r="ERU79" s="154"/>
      <c r="ERV79" s="154"/>
      <c r="ERW79" s="154"/>
      <c r="ERX79" s="154"/>
      <c r="ERY79" s="154"/>
      <c r="ERZ79" s="154"/>
      <c r="ESA79" s="154"/>
      <c r="ESB79" s="154"/>
      <c r="ESC79" s="154"/>
      <c r="ESD79" s="154"/>
      <c r="ESE79" s="154"/>
      <c r="ESF79" s="154"/>
      <c r="ESG79" s="154"/>
      <c r="ESH79" s="154"/>
      <c r="ESI79" s="154"/>
      <c r="ESJ79" s="154"/>
      <c r="ESK79" s="154"/>
      <c r="ESL79" s="154"/>
      <c r="ESM79" s="154"/>
      <c r="ESN79" s="154"/>
      <c r="ESO79" s="154"/>
      <c r="ESP79" s="154"/>
      <c r="ESQ79" s="154"/>
      <c r="ESR79" s="154"/>
      <c r="ESS79" s="154"/>
      <c r="EST79" s="154"/>
      <c r="ESU79" s="154"/>
      <c r="ESV79" s="154"/>
      <c r="ESW79" s="154"/>
      <c r="ESX79" s="154"/>
      <c r="ESY79" s="154"/>
      <c r="ESZ79" s="154"/>
      <c r="ETA79" s="154"/>
      <c r="ETB79" s="154"/>
      <c r="ETC79" s="154"/>
      <c r="ETD79" s="154"/>
      <c r="ETE79" s="154"/>
      <c r="ETF79" s="154"/>
      <c r="ETG79" s="154"/>
      <c r="ETH79" s="154"/>
      <c r="ETI79" s="154"/>
      <c r="ETJ79" s="154"/>
      <c r="ETK79" s="154"/>
      <c r="ETL79" s="154"/>
      <c r="ETM79" s="154"/>
      <c r="ETN79" s="154"/>
      <c r="ETO79" s="154"/>
      <c r="ETP79" s="154"/>
      <c r="ETQ79" s="154"/>
      <c r="ETR79" s="154"/>
      <c r="ETS79" s="154"/>
      <c r="ETT79" s="154"/>
      <c r="ETU79" s="154"/>
      <c r="ETV79" s="154"/>
      <c r="ETW79" s="154"/>
      <c r="ETX79" s="154"/>
      <c r="ETY79" s="154"/>
      <c r="ETZ79" s="154"/>
      <c r="EUA79" s="154"/>
      <c r="EUB79" s="154"/>
      <c r="EUC79" s="154"/>
      <c r="EUD79" s="154"/>
      <c r="EUE79" s="154"/>
      <c r="EUF79" s="154"/>
      <c r="EUG79" s="154"/>
      <c r="EUH79" s="154"/>
      <c r="EUI79" s="154"/>
      <c r="EUJ79" s="154"/>
      <c r="EUK79" s="154"/>
      <c r="EUL79" s="154"/>
      <c r="EUM79" s="154"/>
      <c r="EUN79" s="154"/>
      <c r="EUO79" s="154"/>
      <c r="EUP79" s="154"/>
      <c r="EUQ79" s="154"/>
      <c r="EUR79" s="154"/>
      <c r="EUS79" s="154"/>
      <c r="EUT79" s="154"/>
      <c r="EUU79" s="154"/>
      <c r="EUV79" s="154"/>
      <c r="EUW79" s="154"/>
      <c r="EUX79" s="154"/>
      <c r="EUY79" s="154"/>
      <c r="EUZ79" s="154"/>
      <c r="EVA79" s="154"/>
      <c r="EVB79" s="154"/>
      <c r="EVC79" s="154"/>
      <c r="EVD79" s="154"/>
      <c r="EVE79" s="154"/>
      <c r="EVF79" s="154"/>
      <c r="EVG79" s="154"/>
      <c r="EVH79" s="154"/>
      <c r="EVI79" s="154"/>
      <c r="EVJ79" s="154"/>
      <c r="EVK79" s="154"/>
      <c r="EVL79" s="154"/>
      <c r="EVM79" s="154"/>
      <c r="EVN79" s="154"/>
      <c r="EVO79" s="154"/>
      <c r="EVP79" s="154"/>
      <c r="EVQ79" s="154"/>
      <c r="EVR79" s="154"/>
      <c r="EVS79" s="154"/>
      <c r="EVT79" s="154"/>
      <c r="EVU79" s="154"/>
      <c r="EVV79" s="154"/>
      <c r="EVW79" s="154"/>
      <c r="EVX79" s="154"/>
      <c r="EVY79" s="154"/>
      <c r="EVZ79" s="154"/>
      <c r="EWA79" s="154"/>
      <c r="EWB79" s="154"/>
      <c r="EWC79" s="154"/>
      <c r="EWD79" s="154"/>
      <c r="EWE79" s="154"/>
      <c r="EWF79" s="154"/>
      <c r="EWG79" s="154"/>
      <c r="EWH79" s="154"/>
      <c r="EWI79" s="154"/>
      <c r="EWJ79" s="154"/>
      <c r="EWK79" s="154"/>
      <c r="EWL79" s="154"/>
      <c r="EWM79" s="154"/>
      <c r="EWN79" s="154"/>
      <c r="EWO79" s="154"/>
      <c r="EWP79" s="154"/>
      <c r="EWQ79" s="154"/>
      <c r="EWR79" s="154"/>
      <c r="EWS79" s="154"/>
      <c r="EWT79" s="154"/>
      <c r="EWU79" s="154"/>
      <c r="EWV79" s="154"/>
      <c r="EWW79" s="154"/>
      <c r="EWX79" s="154"/>
      <c r="EWY79" s="154"/>
      <c r="EWZ79" s="154"/>
      <c r="EXA79" s="154"/>
      <c r="EXB79" s="154"/>
      <c r="EXC79" s="154"/>
      <c r="EXD79" s="154"/>
      <c r="EXE79" s="154"/>
      <c r="EXF79" s="154"/>
      <c r="EXG79" s="154"/>
      <c r="EXH79" s="154"/>
      <c r="EXI79" s="154"/>
      <c r="EXJ79" s="154"/>
      <c r="EXK79" s="154"/>
      <c r="EXL79" s="154"/>
      <c r="EXM79" s="154"/>
      <c r="EXN79" s="154"/>
      <c r="EXO79" s="154"/>
      <c r="EXP79" s="154"/>
      <c r="EXQ79" s="154"/>
      <c r="EXR79" s="154"/>
      <c r="EXS79" s="154"/>
      <c r="EXT79" s="154"/>
      <c r="EXU79" s="154"/>
      <c r="EXV79" s="154"/>
      <c r="EXW79" s="154"/>
      <c r="EXX79" s="154"/>
      <c r="EXY79" s="154"/>
      <c r="EXZ79" s="154"/>
      <c r="EYA79" s="154"/>
      <c r="EYB79" s="154"/>
      <c r="EYC79" s="154"/>
      <c r="EYD79" s="154"/>
      <c r="EYE79" s="154"/>
      <c r="EYF79" s="154"/>
      <c r="EYG79" s="154"/>
      <c r="EYH79" s="154"/>
      <c r="EYI79" s="154"/>
      <c r="EYJ79" s="154"/>
      <c r="EYK79" s="154"/>
      <c r="EYL79" s="154"/>
      <c r="EYM79" s="154"/>
      <c r="EYN79" s="154"/>
      <c r="EYO79" s="154"/>
      <c r="EYP79" s="154"/>
      <c r="EYQ79" s="154"/>
      <c r="EYR79" s="154"/>
      <c r="EYS79" s="154"/>
      <c r="EYT79" s="154"/>
      <c r="EYU79" s="154"/>
      <c r="EYV79" s="154"/>
      <c r="EYW79" s="154"/>
      <c r="EYX79" s="154"/>
      <c r="EYY79" s="154"/>
      <c r="EYZ79" s="154"/>
      <c r="EZA79" s="154"/>
      <c r="EZB79" s="154"/>
      <c r="EZC79" s="154"/>
      <c r="EZD79" s="154"/>
      <c r="EZE79" s="154"/>
      <c r="EZF79" s="154"/>
      <c r="EZG79" s="154"/>
      <c r="EZH79" s="154"/>
      <c r="EZI79" s="154"/>
      <c r="EZJ79" s="154"/>
      <c r="EZK79" s="154"/>
      <c r="EZL79" s="154"/>
      <c r="EZM79" s="154"/>
      <c r="EZN79" s="154"/>
      <c r="EZO79" s="154"/>
      <c r="EZP79" s="154"/>
      <c r="EZQ79" s="154"/>
      <c r="EZR79" s="154"/>
      <c r="EZS79" s="154"/>
      <c r="EZT79" s="154"/>
      <c r="EZU79" s="154"/>
      <c r="EZV79" s="154"/>
      <c r="EZW79" s="154"/>
      <c r="EZX79" s="154"/>
      <c r="EZY79" s="154"/>
      <c r="EZZ79" s="154"/>
      <c r="FAA79" s="154"/>
      <c r="FAB79" s="154"/>
      <c r="FAC79" s="154"/>
      <c r="FAD79" s="154"/>
      <c r="FAE79" s="154"/>
      <c r="FAF79" s="154"/>
      <c r="FAG79" s="154"/>
      <c r="FAH79" s="154"/>
      <c r="FAI79" s="154"/>
      <c r="FAJ79" s="154"/>
      <c r="FAK79" s="154"/>
      <c r="FAL79" s="154"/>
      <c r="FAM79" s="154"/>
      <c r="FAN79" s="154"/>
      <c r="FAO79" s="154"/>
      <c r="FAP79" s="154"/>
      <c r="FAQ79" s="154"/>
      <c r="FAR79" s="154"/>
      <c r="FAS79" s="154"/>
      <c r="FAT79" s="154"/>
      <c r="FAU79" s="154"/>
      <c r="FAV79" s="154"/>
      <c r="FAW79" s="154"/>
      <c r="FAX79" s="154"/>
      <c r="FAY79" s="154"/>
      <c r="FAZ79" s="154"/>
      <c r="FBA79" s="154"/>
      <c r="FBB79" s="154"/>
      <c r="FBC79" s="154"/>
      <c r="FBD79" s="154"/>
      <c r="FBE79" s="154"/>
      <c r="FBF79" s="154"/>
      <c r="FBG79" s="154"/>
      <c r="FBH79" s="154"/>
      <c r="FBI79" s="154"/>
      <c r="FBJ79" s="154"/>
      <c r="FBK79" s="154"/>
      <c r="FBL79" s="154"/>
      <c r="FBM79" s="154"/>
      <c r="FBN79" s="154"/>
      <c r="FBO79" s="154"/>
      <c r="FBP79" s="154"/>
      <c r="FBQ79" s="154"/>
      <c r="FBR79" s="154"/>
      <c r="FBS79" s="154"/>
      <c r="FBT79" s="154"/>
      <c r="FBU79" s="154"/>
      <c r="FBV79" s="154"/>
      <c r="FBW79" s="154"/>
      <c r="FBX79" s="154"/>
      <c r="FBY79" s="154"/>
      <c r="FBZ79" s="154"/>
      <c r="FCA79" s="154"/>
      <c r="FCB79" s="154"/>
      <c r="FCC79" s="154"/>
      <c r="FCD79" s="154"/>
      <c r="FCE79" s="154"/>
      <c r="FCF79" s="154"/>
      <c r="FCG79" s="154"/>
      <c r="FCH79" s="154"/>
      <c r="FCI79" s="154"/>
      <c r="FCJ79" s="154"/>
      <c r="FCK79" s="154"/>
      <c r="FCL79" s="154"/>
      <c r="FCM79" s="154"/>
      <c r="FCN79" s="154"/>
      <c r="FCO79" s="154"/>
      <c r="FCP79" s="154"/>
      <c r="FCQ79" s="154"/>
      <c r="FCR79" s="154"/>
      <c r="FCS79" s="154"/>
      <c r="FCT79" s="154"/>
      <c r="FCU79" s="154"/>
      <c r="FCV79" s="154"/>
      <c r="FCW79" s="154"/>
      <c r="FCX79" s="154"/>
      <c r="FCY79" s="154"/>
      <c r="FCZ79" s="154"/>
      <c r="FDA79" s="154"/>
      <c r="FDB79" s="154"/>
      <c r="FDC79" s="154"/>
      <c r="FDD79" s="154"/>
      <c r="FDE79" s="154"/>
      <c r="FDF79" s="154"/>
      <c r="FDG79" s="154"/>
      <c r="FDH79" s="154"/>
      <c r="FDI79" s="154"/>
      <c r="FDJ79" s="154"/>
      <c r="FDK79" s="154"/>
      <c r="FDL79" s="154"/>
      <c r="FDM79" s="154"/>
      <c r="FDN79" s="154"/>
      <c r="FDO79" s="154"/>
      <c r="FDP79" s="154"/>
      <c r="FDQ79" s="154"/>
      <c r="FDR79" s="154"/>
      <c r="FDS79" s="154"/>
      <c r="FDT79" s="154"/>
      <c r="FDU79" s="154"/>
      <c r="FDV79" s="154"/>
      <c r="FDW79" s="154"/>
      <c r="FDX79" s="154"/>
      <c r="FDY79" s="154"/>
      <c r="FDZ79" s="154"/>
      <c r="FEA79" s="154"/>
      <c r="FEB79" s="154"/>
      <c r="FEC79" s="154"/>
      <c r="FED79" s="154"/>
      <c r="FEE79" s="154"/>
      <c r="FEF79" s="154"/>
      <c r="FEG79" s="154"/>
      <c r="FEH79" s="154"/>
      <c r="FEI79" s="154"/>
      <c r="FEJ79" s="154"/>
      <c r="FEK79" s="154"/>
      <c r="FEL79" s="154"/>
      <c r="FEM79" s="154"/>
      <c r="FEN79" s="154"/>
      <c r="FEO79" s="154"/>
      <c r="FEP79" s="154"/>
      <c r="FEQ79" s="154"/>
      <c r="FER79" s="154"/>
      <c r="FES79" s="154"/>
      <c r="FET79" s="154"/>
      <c r="FEU79" s="154"/>
      <c r="FEV79" s="154"/>
      <c r="FEW79" s="154"/>
      <c r="FEX79" s="154"/>
      <c r="FEY79" s="154"/>
      <c r="FEZ79" s="154"/>
      <c r="FFA79" s="154"/>
      <c r="FFB79" s="154"/>
      <c r="FFC79" s="154"/>
      <c r="FFD79" s="154"/>
      <c r="FFE79" s="154"/>
      <c r="FFF79" s="154"/>
      <c r="FFG79" s="154"/>
      <c r="FFH79" s="154"/>
      <c r="FFI79" s="154"/>
      <c r="FFJ79" s="154"/>
      <c r="FFK79" s="154"/>
      <c r="FFL79" s="154"/>
      <c r="FFM79" s="154"/>
      <c r="FFN79" s="154"/>
      <c r="FFO79" s="154"/>
      <c r="FFP79" s="154"/>
      <c r="FFQ79" s="154"/>
      <c r="FFR79" s="154"/>
      <c r="FFS79" s="154"/>
      <c r="FFT79" s="154"/>
      <c r="FFU79" s="154"/>
      <c r="FFV79" s="154"/>
      <c r="FFW79" s="154"/>
      <c r="FFX79" s="154"/>
      <c r="FFY79" s="154"/>
      <c r="FFZ79" s="154"/>
      <c r="FGA79" s="154"/>
      <c r="FGB79" s="154"/>
      <c r="FGC79" s="154"/>
      <c r="FGD79" s="154"/>
      <c r="FGE79" s="154"/>
      <c r="FGF79" s="154"/>
      <c r="FGG79" s="154"/>
      <c r="FGH79" s="154"/>
      <c r="FGI79" s="154"/>
      <c r="FGJ79" s="154"/>
      <c r="FGK79" s="154"/>
      <c r="FGL79" s="154"/>
      <c r="FGM79" s="154"/>
      <c r="FGN79" s="154"/>
      <c r="FGO79" s="154"/>
      <c r="FGP79" s="154"/>
      <c r="FGQ79" s="154"/>
      <c r="FGR79" s="154"/>
      <c r="FGS79" s="154"/>
      <c r="FGT79" s="154"/>
      <c r="FGU79" s="154"/>
      <c r="FGV79" s="154"/>
      <c r="FGW79" s="154"/>
      <c r="FGX79" s="154"/>
      <c r="FGY79" s="154"/>
      <c r="FGZ79" s="154"/>
      <c r="FHA79" s="154"/>
      <c r="FHB79" s="154"/>
      <c r="FHC79" s="154"/>
      <c r="FHD79" s="154"/>
      <c r="FHE79" s="154"/>
      <c r="FHF79" s="154"/>
      <c r="FHG79" s="154"/>
      <c r="FHH79" s="154"/>
      <c r="FHI79" s="154"/>
      <c r="FHJ79" s="154"/>
      <c r="FHK79" s="154"/>
      <c r="FHL79" s="154"/>
      <c r="FHM79" s="154"/>
      <c r="FHN79" s="154"/>
      <c r="FHO79" s="154"/>
      <c r="FHP79" s="154"/>
      <c r="FHQ79" s="154"/>
      <c r="FHR79" s="154"/>
      <c r="FHS79" s="154"/>
      <c r="FHT79" s="154"/>
      <c r="FHU79" s="154"/>
      <c r="FHV79" s="154"/>
      <c r="FHW79" s="154"/>
      <c r="FHX79" s="154"/>
      <c r="FHY79" s="154"/>
      <c r="FHZ79" s="154"/>
      <c r="FIA79" s="154"/>
      <c r="FIB79" s="154"/>
      <c r="FIC79" s="154"/>
      <c r="FID79" s="154"/>
      <c r="FIE79" s="154"/>
      <c r="FIF79" s="154"/>
      <c r="FIG79" s="154"/>
      <c r="FIH79" s="154"/>
      <c r="FII79" s="154"/>
      <c r="FIJ79" s="154"/>
      <c r="FIK79" s="154"/>
      <c r="FIL79" s="154"/>
      <c r="FIM79" s="154"/>
      <c r="FIN79" s="154"/>
      <c r="FIO79" s="154"/>
      <c r="FIP79" s="154"/>
      <c r="FIQ79" s="154"/>
      <c r="FIR79" s="154"/>
      <c r="FIS79" s="154"/>
      <c r="FIT79" s="154"/>
      <c r="FIU79" s="154"/>
      <c r="FIV79" s="154"/>
      <c r="FIW79" s="154"/>
      <c r="FIX79" s="154"/>
      <c r="FIY79" s="154"/>
      <c r="FIZ79" s="154"/>
      <c r="FJA79" s="154"/>
      <c r="FJB79" s="154"/>
      <c r="FJC79" s="154"/>
      <c r="FJD79" s="154"/>
      <c r="FJE79" s="154"/>
      <c r="FJF79" s="154"/>
      <c r="FJG79" s="154"/>
      <c r="FJH79" s="154"/>
      <c r="FJI79" s="154"/>
      <c r="FJJ79" s="154"/>
      <c r="FJK79" s="154"/>
      <c r="FJL79" s="154"/>
      <c r="FJM79" s="154"/>
      <c r="FJN79" s="154"/>
      <c r="FJO79" s="154"/>
      <c r="FJP79" s="154"/>
      <c r="FJQ79" s="154"/>
      <c r="FJR79" s="154"/>
      <c r="FJS79" s="154"/>
      <c r="FJT79" s="154"/>
      <c r="FJU79" s="154"/>
      <c r="FJV79" s="154"/>
      <c r="FJW79" s="154"/>
      <c r="FJX79" s="154"/>
      <c r="FJY79" s="154"/>
      <c r="FJZ79" s="154"/>
      <c r="FKA79" s="154"/>
      <c r="FKB79" s="154"/>
      <c r="FKC79" s="154"/>
      <c r="FKD79" s="154"/>
      <c r="FKE79" s="154"/>
      <c r="FKF79" s="154"/>
      <c r="FKG79" s="154"/>
      <c r="FKH79" s="154"/>
      <c r="FKI79" s="154"/>
      <c r="FKJ79" s="154"/>
      <c r="FKK79" s="154"/>
      <c r="FKL79" s="154"/>
      <c r="FKM79" s="154"/>
      <c r="FKN79" s="154"/>
      <c r="FKO79" s="154"/>
      <c r="FKP79" s="154"/>
      <c r="FKQ79" s="154"/>
      <c r="FKR79" s="154"/>
      <c r="FKS79" s="154"/>
      <c r="FKT79" s="154"/>
      <c r="FKU79" s="154"/>
      <c r="FKV79" s="154"/>
      <c r="FKW79" s="154"/>
      <c r="FKX79" s="154"/>
      <c r="FKY79" s="154"/>
      <c r="FKZ79" s="154"/>
      <c r="FLA79" s="154"/>
      <c r="FLB79" s="154"/>
      <c r="FLC79" s="154"/>
      <c r="FLD79" s="154"/>
      <c r="FLE79" s="154"/>
      <c r="FLF79" s="154"/>
      <c r="FLG79" s="154"/>
      <c r="FLH79" s="154"/>
      <c r="FLI79" s="154"/>
      <c r="FLJ79" s="154"/>
      <c r="FLK79" s="154"/>
      <c r="FLL79" s="154"/>
      <c r="FLM79" s="154"/>
      <c r="FLN79" s="154"/>
      <c r="FLO79" s="154"/>
      <c r="FLP79" s="154"/>
      <c r="FLQ79" s="154"/>
      <c r="FLR79" s="154"/>
      <c r="FLS79" s="154"/>
      <c r="FLT79" s="154"/>
      <c r="FLU79" s="154"/>
      <c r="FLV79" s="154"/>
      <c r="FLW79" s="154"/>
      <c r="FLX79" s="154"/>
      <c r="FLY79" s="154"/>
      <c r="FLZ79" s="154"/>
      <c r="FMA79" s="154"/>
      <c r="FMB79" s="154"/>
      <c r="FMC79" s="154"/>
      <c r="FMD79" s="154"/>
      <c r="FME79" s="154"/>
      <c r="FMF79" s="154"/>
      <c r="FMG79" s="154"/>
      <c r="FMH79" s="154"/>
      <c r="FMI79" s="154"/>
      <c r="FMJ79" s="154"/>
      <c r="FMK79" s="154"/>
      <c r="FML79" s="154"/>
      <c r="FMM79" s="154"/>
      <c r="FMN79" s="154"/>
      <c r="FMO79" s="154"/>
      <c r="FMP79" s="154"/>
      <c r="FMQ79" s="154"/>
      <c r="FMR79" s="154"/>
      <c r="FMS79" s="154"/>
      <c r="FMT79" s="154"/>
      <c r="FMU79" s="154"/>
      <c r="FMV79" s="154"/>
      <c r="FMW79" s="154"/>
      <c r="FMX79" s="154"/>
      <c r="FMY79" s="154"/>
      <c r="FMZ79" s="154"/>
      <c r="FNA79" s="154"/>
      <c r="FNB79" s="154"/>
      <c r="FNC79" s="154"/>
      <c r="FND79" s="154"/>
      <c r="FNE79" s="154"/>
      <c r="FNF79" s="154"/>
      <c r="FNG79" s="154"/>
      <c r="FNH79" s="154"/>
      <c r="FNI79" s="154"/>
      <c r="FNJ79" s="154"/>
      <c r="FNK79" s="154"/>
      <c r="FNL79" s="154"/>
      <c r="FNM79" s="154"/>
      <c r="FNN79" s="154"/>
      <c r="FNO79" s="154"/>
      <c r="FNP79" s="154"/>
      <c r="FNQ79" s="154"/>
      <c r="FNR79" s="154"/>
      <c r="FNS79" s="154"/>
      <c r="FNT79" s="154"/>
      <c r="FNU79" s="154"/>
      <c r="FNV79" s="154"/>
      <c r="FNW79" s="154"/>
      <c r="FNX79" s="154"/>
      <c r="FNY79" s="154"/>
      <c r="FNZ79" s="154"/>
      <c r="FOA79" s="154"/>
      <c r="FOB79" s="154"/>
      <c r="FOC79" s="154"/>
      <c r="FOD79" s="154"/>
      <c r="FOE79" s="154"/>
      <c r="FOF79" s="154"/>
      <c r="FOG79" s="154"/>
      <c r="FOH79" s="154"/>
      <c r="FOI79" s="154"/>
      <c r="FOJ79" s="154"/>
      <c r="FOK79" s="154"/>
      <c r="FOL79" s="154"/>
      <c r="FOM79" s="154"/>
      <c r="FON79" s="154"/>
      <c r="FOO79" s="154"/>
      <c r="FOP79" s="154"/>
      <c r="FOQ79" s="154"/>
      <c r="FOR79" s="154"/>
      <c r="FOS79" s="154"/>
      <c r="FOT79" s="154"/>
      <c r="FOU79" s="154"/>
      <c r="FOV79" s="154"/>
      <c r="FOW79" s="154"/>
      <c r="FOX79" s="154"/>
      <c r="FOY79" s="154"/>
      <c r="FOZ79" s="154"/>
      <c r="FPA79" s="154"/>
      <c r="FPB79" s="154"/>
      <c r="FPC79" s="154"/>
      <c r="FPD79" s="154"/>
      <c r="FPE79" s="154"/>
      <c r="FPF79" s="154"/>
      <c r="FPG79" s="154"/>
      <c r="FPH79" s="154"/>
      <c r="FPI79" s="154"/>
      <c r="FPJ79" s="154"/>
      <c r="FPK79" s="154"/>
      <c r="FPL79" s="154"/>
      <c r="FPM79" s="154"/>
      <c r="FPN79" s="154"/>
      <c r="FPO79" s="154"/>
      <c r="FPP79" s="154"/>
      <c r="FPQ79" s="154"/>
      <c r="FPR79" s="154"/>
      <c r="FPS79" s="154"/>
      <c r="FPT79" s="154"/>
      <c r="FPU79" s="154"/>
      <c r="FPV79" s="154"/>
      <c r="FPW79" s="154"/>
      <c r="FPX79" s="154"/>
      <c r="FPY79" s="154"/>
      <c r="FPZ79" s="154"/>
      <c r="FQA79" s="154"/>
      <c r="FQB79" s="154"/>
      <c r="FQC79" s="154"/>
      <c r="FQD79" s="154"/>
      <c r="FQE79" s="154"/>
      <c r="FQF79" s="154"/>
      <c r="FQG79" s="154"/>
      <c r="FQH79" s="154"/>
      <c r="FQI79" s="154"/>
      <c r="FQJ79" s="154"/>
      <c r="FQK79" s="154"/>
      <c r="FQL79" s="154"/>
      <c r="FQM79" s="154"/>
      <c r="FQN79" s="154"/>
      <c r="FQO79" s="154"/>
      <c r="FQP79" s="154"/>
      <c r="FQQ79" s="154"/>
      <c r="FQR79" s="154"/>
      <c r="FQS79" s="154"/>
      <c r="FQT79" s="154"/>
      <c r="FQU79" s="154"/>
      <c r="FQV79" s="154"/>
      <c r="FQW79" s="154"/>
      <c r="FQX79" s="154"/>
      <c r="FQY79" s="154"/>
      <c r="FQZ79" s="154"/>
      <c r="FRA79" s="154"/>
      <c r="FRB79" s="154"/>
      <c r="FRC79" s="154"/>
      <c r="FRD79" s="154"/>
      <c r="FRE79" s="154"/>
      <c r="FRF79" s="154"/>
      <c r="FRG79" s="154"/>
      <c r="FRH79" s="154"/>
      <c r="FRI79" s="154"/>
      <c r="FRJ79" s="154"/>
      <c r="FRK79" s="154"/>
      <c r="FRL79" s="154"/>
      <c r="FRM79" s="154"/>
      <c r="FRN79" s="154"/>
      <c r="FRO79" s="154"/>
      <c r="FRP79" s="154"/>
      <c r="FRQ79" s="154"/>
      <c r="FRR79" s="154"/>
      <c r="FRS79" s="154"/>
      <c r="FRT79" s="154"/>
      <c r="FRU79" s="154"/>
      <c r="FRV79" s="154"/>
      <c r="FRW79" s="154"/>
      <c r="FRX79" s="154"/>
      <c r="FRY79" s="154"/>
      <c r="FRZ79" s="154"/>
      <c r="FSA79" s="154"/>
      <c r="FSB79" s="154"/>
      <c r="FSC79" s="154"/>
      <c r="FSD79" s="154"/>
      <c r="FSE79" s="154"/>
      <c r="FSF79" s="154"/>
      <c r="FSG79" s="154"/>
      <c r="FSH79" s="154"/>
      <c r="FSI79" s="154"/>
      <c r="FSJ79" s="154"/>
      <c r="FSK79" s="154"/>
      <c r="FSL79" s="154"/>
      <c r="FSM79" s="154"/>
      <c r="FSN79" s="154"/>
      <c r="FSO79" s="154"/>
      <c r="FSP79" s="154"/>
      <c r="FSQ79" s="154"/>
      <c r="FSR79" s="154"/>
      <c r="FSS79" s="154"/>
      <c r="FST79" s="154"/>
      <c r="FSU79" s="154"/>
      <c r="FSV79" s="154"/>
      <c r="FSW79" s="154"/>
      <c r="FSX79" s="154"/>
      <c r="FSY79" s="154"/>
      <c r="FSZ79" s="154"/>
      <c r="FTA79" s="154"/>
      <c r="FTB79" s="154"/>
      <c r="FTC79" s="154"/>
      <c r="FTD79" s="154"/>
      <c r="FTE79" s="154"/>
      <c r="FTF79" s="154"/>
      <c r="FTG79" s="154"/>
      <c r="FTH79" s="154"/>
      <c r="FTI79" s="154"/>
      <c r="FTJ79" s="154"/>
      <c r="FTK79" s="154"/>
      <c r="FTL79" s="154"/>
      <c r="FTM79" s="154"/>
      <c r="FTN79" s="154"/>
      <c r="FTO79" s="154"/>
      <c r="FTP79" s="154"/>
      <c r="FTQ79" s="154"/>
      <c r="FTR79" s="154"/>
      <c r="FTS79" s="154"/>
      <c r="FTT79" s="154"/>
      <c r="FTU79" s="154"/>
      <c r="FTV79" s="154"/>
      <c r="FTW79" s="154"/>
      <c r="FTX79" s="154"/>
      <c r="FTY79" s="154"/>
      <c r="FTZ79" s="154"/>
      <c r="FUA79" s="154"/>
      <c r="FUB79" s="154"/>
      <c r="FUC79" s="154"/>
      <c r="FUD79" s="154"/>
      <c r="FUE79" s="154"/>
      <c r="FUF79" s="154"/>
      <c r="FUG79" s="154"/>
      <c r="FUH79" s="154"/>
      <c r="FUI79" s="154"/>
      <c r="FUJ79" s="154"/>
      <c r="FUK79" s="154"/>
      <c r="FUL79" s="154"/>
      <c r="FUM79" s="154"/>
      <c r="FUN79" s="154"/>
      <c r="FUO79" s="154"/>
      <c r="FUP79" s="154"/>
      <c r="FUQ79" s="154"/>
      <c r="FUR79" s="154"/>
      <c r="FUS79" s="154"/>
      <c r="FUT79" s="154"/>
      <c r="FUU79" s="154"/>
      <c r="FUV79" s="154"/>
      <c r="FUW79" s="154"/>
      <c r="FUX79" s="154"/>
      <c r="FUY79" s="154"/>
      <c r="FUZ79" s="154"/>
      <c r="FVA79" s="154"/>
      <c r="FVB79" s="154"/>
      <c r="FVC79" s="154"/>
      <c r="FVD79" s="154"/>
      <c r="FVE79" s="154"/>
      <c r="FVF79" s="154"/>
      <c r="FVG79" s="154"/>
      <c r="FVH79" s="154"/>
      <c r="FVI79" s="154"/>
      <c r="FVJ79" s="154"/>
      <c r="FVK79" s="154"/>
      <c r="FVL79" s="154"/>
      <c r="FVM79" s="154"/>
      <c r="FVN79" s="154"/>
      <c r="FVO79" s="154"/>
      <c r="FVP79" s="154"/>
      <c r="FVQ79" s="154"/>
      <c r="FVR79" s="154"/>
      <c r="FVS79" s="154"/>
      <c r="FVT79" s="154"/>
      <c r="FVU79" s="154"/>
      <c r="FVV79" s="154"/>
      <c r="FVW79" s="154"/>
      <c r="FVX79" s="154"/>
      <c r="FVY79" s="154"/>
      <c r="FVZ79" s="154"/>
      <c r="FWA79" s="154"/>
      <c r="FWB79" s="154"/>
      <c r="FWC79" s="154"/>
      <c r="FWD79" s="154"/>
      <c r="FWE79" s="154"/>
      <c r="FWF79" s="154"/>
      <c r="FWG79" s="154"/>
      <c r="FWH79" s="154"/>
      <c r="FWI79" s="154"/>
      <c r="FWJ79" s="154"/>
      <c r="FWK79" s="154"/>
      <c r="FWL79" s="154"/>
      <c r="FWM79" s="154"/>
      <c r="FWN79" s="154"/>
      <c r="FWO79" s="154"/>
      <c r="FWP79" s="154"/>
      <c r="FWQ79" s="154"/>
      <c r="FWR79" s="154"/>
      <c r="FWS79" s="154"/>
      <c r="FWT79" s="154"/>
      <c r="FWU79" s="154"/>
      <c r="FWV79" s="154"/>
      <c r="FWW79" s="154"/>
      <c r="FWX79" s="154"/>
      <c r="FWY79" s="154"/>
      <c r="FWZ79" s="154"/>
      <c r="FXA79" s="154"/>
      <c r="FXB79" s="154"/>
      <c r="FXC79" s="154"/>
      <c r="FXD79" s="154"/>
      <c r="FXE79" s="154"/>
      <c r="FXF79" s="154"/>
      <c r="FXG79" s="154"/>
      <c r="FXH79" s="154"/>
      <c r="FXI79" s="154"/>
      <c r="FXJ79" s="154"/>
      <c r="FXK79" s="154"/>
      <c r="FXL79" s="154"/>
      <c r="FXM79" s="154"/>
      <c r="FXN79" s="154"/>
      <c r="FXO79" s="154"/>
      <c r="FXP79" s="154"/>
      <c r="FXQ79" s="154"/>
      <c r="FXR79" s="154"/>
      <c r="FXS79" s="154"/>
      <c r="FXT79" s="154"/>
      <c r="FXU79" s="154"/>
      <c r="FXV79" s="154"/>
      <c r="FXW79" s="154"/>
      <c r="FXX79" s="154"/>
      <c r="FXY79" s="154"/>
      <c r="FXZ79" s="154"/>
      <c r="FYA79" s="154"/>
      <c r="FYB79" s="154"/>
      <c r="FYC79" s="154"/>
      <c r="FYD79" s="154"/>
      <c r="FYE79" s="154"/>
      <c r="FYF79" s="154"/>
      <c r="FYG79" s="154"/>
      <c r="FYH79" s="154"/>
      <c r="FYI79" s="154"/>
      <c r="FYJ79" s="154"/>
      <c r="FYK79" s="154"/>
      <c r="FYL79" s="154"/>
      <c r="FYM79" s="154"/>
      <c r="FYN79" s="154"/>
      <c r="FYO79" s="154"/>
      <c r="FYP79" s="154"/>
      <c r="FYQ79" s="154"/>
      <c r="FYR79" s="154"/>
      <c r="FYS79" s="154"/>
      <c r="FYT79" s="154"/>
      <c r="FYU79" s="154"/>
      <c r="FYV79" s="154"/>
      <c r="FYW79" s="154"/>
      <c r="FYX79" s="154"/>
      <c r="FYY79" s="154"/>
      <c r="FYZ79" s="154"/>
      <c r="FZA79" s="154"/>
      <c r="FZB79" s="154"/>
      <c r="FZC79" s="154"/>
      <c r="FZD79" s="154"/>
      <c r="FZE79" s="154"/>
      <c r="FZF79" s="154"/>
      <c r="FZG79" s="154"/>
      <c r="FZH79" s="154"/>
      <c r="FZI79" s="154"/>
      <c r="FZJ79" s="154"/>
      <c r="FZK79" s="154"/>
      <c r="FZL79" s="154"/>
      <c r="FZM79" s="154"/>
      <c r="FZN79" s="154"/>
      <c r="FZO79" s="154"/>
      <c r="FZP79" s="154"/>
      <c r="FZQ79" s="154"/>
      <c r="FZR79" s="154"/>
      <c r="FZS79" s="154"/>
      <c r="FZT79" s="154"/>
      <c r="FZU79" s="154"/>
      <c r="FZV79" s="154"/>
      <c r="FZW79" s="154"/>
      <c r="FZX79" s="154"/>
      <c r="FZY79" s="154"/>
      <c r="FZZ79" s="154"/>
      <c r="GAA79" s="154"/>
      <c r="GAB79" s="154"/>
      <c r="GAC79" s="154"/>
      <c r="GAD79" s="154"/>
      <c r="GAE79" s="154"/>
      <c r="GAF79" s="154"/>
      <c r="GAG79" s="154"/>
      <c r="GAH79" s="154"/>
      <c r="GAI79" s="154"/>
      <c r="GAJ79" s="154"/>
      <c r="GAK79" s="154"/>
      <c r="GAL79" s="154"/>
      <c r="GAM79" s="154"/>
      <c r="GAN79" s="154"/>
      <c r="GAO79" s="154"/>
      <c r="GAP79" s="154"/>
      <c r="GAQ79" s="154"/>
      <c r="GAR79" s="154"/>
      <c r="GAS79" s="154"/>
      <c r="GAT79" s="154"/>
      <c r="GAU79" s="154"/>
      <c r="GAV79" s="154"/>
      <c r="GAW79" s="154"/>
      <c r="GAX79" s="154"/>
      <c r="GAY79" s="154"/>
      <c r="GAZ79" s="154"/>
      <c r="GBA79" s="154"/>
      <c r="GBB79" s="154"/>
      <c r="GBC79" s="154"/>
      <c r="GBD79" s="154"/>
      <c r="GBE79" s="154"/>
      <c r="GBF79" s="154"/>
      <c r="GBG79" s="154"/>
      <c r="GBH79" s="154"/>
      <c r="GBI79" s="154"/>
      <c r="GBJ79" s="154"/>
      <c r="GBK79" s="154"/>
      <c r="GBL79" s="154"/>
      <c r="GBM79" s="154"/>
      <c r="GBN79" s="154"/>
      <c r="GBO79" s="154"/>
      <c r="GBP79" s="154"/>
      <c r="GBQ79" s="154"/>
      <c r="GBR79" s="154"/>
      <c r="GBS79" s="154"/>
      <c r="GBT79" s="154"/>
      <c r="GBU79" s="154"/>
      <c r="GBV79" s="154"/>
      <c r="GBW79" s="154"/>
      <c r="GBX79" s="154"/>
      <c r="GBY79" s="154"/>
      <c r="GBZ79" s="154"/>
      <c r="GCA79" s="154"/>
      <c r="GCB79" s="154"/>
      <c r="GCC79" s="154"/>
      <c r="GCD79" s="154"/>
      <c r="GCE79" s="154"/>
      <c r="GCF79" s="154"/>
      <c r="GCG79" s="154"/>
      <c r="GCH79" s="154"/>
      <c r="GCI79" s="154"/>
      <c r="GCJ79" s="154"/>
      <c r="GCK79" s="154"/>
      <c r="GCL79" s="154"/>
      <c r="GCM79" s="154"/>
      <c r="GCN79" s="154"/>
      <c r="GCO79" s="154"/>
      <c r="GCP79" s="154"/>
      <c r="GCQ79" s="154"/>
      <c r="GCR79" s="154"/>
      <c r="GCS79" s="154"/>
      <c r="GCT79" s="154"/>
      <c r="GCU79" s="154"/>
      <c r="GCV79" s="154"/>
      <c r="GCW79" s="154"/>
      <c r="GCX79" s="154"/>
      <c r="GCY79" s="154"/>
      <c r="GCZ79" s="154"/>
      <c r="GDA79" s="154"/>
      <c r="GDB79" s="154"/>
      <c r="GDC79" s="154"/>
      <c r="GDD79" s="154"/>
      <c r="GDE79" s="154"/>
      <c r="GDF79" s="154"/>
      <c r="GDG79" s="154"/>
      <c r="GDH79" s="154"/>
      <c r="GDI79" s="154"/>
      <c r="GDJ79" s="154"/>
      <c r="GDK79" s="154"/>
      <c r="GDL79" s="154"/>
      <c r="GDM79" s="154"/>
      <c r="GDN79" s="154"/>
      <c r="GDO79" s="154"/>
      <c r="GDP79" s="154"/>
      <c r="GDQ79" s="154"/>
      <c r="GDR79" s="154"/>
      <c r="GDS79" s="154"/>
      <c r="GDT79" s="154"/>
      <c r="GDU79" s="154"/>
      <c r="GDV79" s="154"/>
      <c r="GDW79" s="154"/>
      <c r="GDX79" s="154"/>
      <c r="GDY79" s="154"/>
      <c r="GDZ79" s="154"/>
      <c r="GEA79" s="154"/>
      <c r="GEB79" s="154"/>
      <c r="GEC79" s="154"/>
      <c r="GED79" s="154"/>
      <c r="GEE79" s="154"/>
      <c r="GEF79" s="154"/>
      <c r="GEG79" s="154"/>
      <c r="GEH79" s="154"/>
      <c r="GEI79" s="154"/>
      <c r="GEJ79" s="154"/>
      <c r="GEK79" s="154"/>
      <c r="GEL79" s="154"/>
      <c r="GEM79" s="154"/>
      <c r="GEN79" s="154"/>
      <c r="GEO79" s="154"/>
      <c r="GEP79" s="154"/>
      <c r="GEQ79" s="154"/>
      <c r="GER79" s="154"/>
      <c r="GES79" s="154"/>
      <c r="GET79" s="154"/>
      <c r="GEU79" s="154"/>
      <c r="GEV79" s="154"/>
      <c r="GEW79" s="154"/>
      <c r="GEX79" s="154"/>
      <c r="GEY79" s="154"/>
      <c r="GEZ79" s="154"/>
      <c r="GFA79" s="154"/>
      <c r="GFB79" s="154"/>
      <c r="GFC79" s="154"/>
      <c r="GFD79" s="154"/>
      <c r="GFE79" s="154"/>
      <c r="GFF79" s="154"/>
      <c r="GFG79" s="154"/>
      <c r="GFH79" s="154"/>
      <c r="GFI79" s="154"/>
      <c r="GFJ79" s="154"/>
      <c r="GFK79" s="154"/>
      <c r="GFL79" s="154"/>
      <c r="GFM79" s="154"/>
      <c r="GFN79" s="154"/>
      <c r="GFO79" s="154"/>
      <c r="GFP79" s="154"/>
      <c r="GFQ79" s="154"/>
      <c r="GFR79" s="154"/>
      <c r="GFS79" s="154"/>
      <c r="GFT79" s="154"/>
      <c r="GFU79" s="154"/>
      <c r="GFV79" s="154"/>
      <c r="GFW79" s="154"/>
      <c r="GFX79" s="154"/>
      <c r="GFY79" s="154"/>
      <c r="GFZ79" s="154"/>
      <c r="GGA79" s="154"/>
      <c r="GGB79" s="154"/>
      <c r="GGC79" s="154"/>
      <c r="GGD79" s="154"/>
      <c r="GGE79" s="154"/>
      <c r="GGF79" s="154"/>
      <c r="GGG79" s="154"/>
      <c r="GGH79" s="154"/>
      <c r="GGI79" s="154"/>
      <c r="GGJ79" s="154"/>
      <c r="GGK79" s="154"/>
      <c r="GGL79" s="154"/>
      <c r="GGM79" s="154"/>
      <c r="GGN79" s="154"/>
      <c r="GGO79" s="154"/>
      <c r="GGP79" s="154"/>
      <c r="GGQ79" s="154"/>
      <c r="GGR79" s="154"/>
      <c r="GGS79" s="154"/>
      <c r="GGT79" s="154"/>
      <c r="GGU79" s="154"/>
      <c r="GGV79" s="154"/>
      <c r="GGW79" s="154"/>
      <c r="GGX79" s="154"/>
      <c r="GGY79" s="154"/>
      <c r="GGZ79" s="154"/>
      <c r="GHA79" s="154"/>
      <c r="GHB79" s="154"/>
      <c r="GHC79" s="154"/>
      <c r="GHD79" s="154"/>
      <c r="GHE79" s="154"/>
      <c r="GHF79" s="154"/>
      <c r="GHG79" s="154"/>
      <c r="GHH79" s="154"/>
      <c r="GHI79" s="154"/>
      <c r="GHJ79" s="154"/>
      <c r="GHK79" s="154"/>
      <c r="GHL79" s="154"/>
      <c r="GHM79" s="154"/>
      <c r="GHN79" s="154"/>
      <c r="GHO79" s="154"/>
      <c r="GHP79" s="154"/>
      <c r="GHQ79" s="154"/>
      <c r="GHR79" s="154"/>
      <c r="GHS79" s="154"/>
      <c r="GHT79" s="154"/>
      <c r="GHU79" s="154"/>
      <c r="GHV79" s="154"/>
      <c r="GHW79" s="154"/>
      <c r="GHX79" s="154"/>
      <c r="GHY79" s="154"/>
      <c r="GHZ79" s="154"/>
      <c r="GIA79" s="154"/>
      <c r="GIB79" s="154"/>
      <c r="GIC79" s="154"/>
      <c r="GID79" s="154"/>
      <c r="GIE79" s="154"/>
      <c r="GIF79" s="154"/>
      <c r="GIG79" s="154"/>
      <c r="GIH79" s="154"/>
      <c r="GII79" s="154"/>
      <c r="GIJ79" s="154"/>
      <c r="GIK79" s="154"/>
      <c r="GIL79" s="154"/>
      <c r="GIM79" s="154"/>
      <c r="GIN79" s="154"/>
      <c r="GIO79" s="154"/>
      <c r="GIP79" s="154"/>
      <c r="GIQ79" s="154"/>
      <c r="GIR79" s="154"/>
      <c r="GIS79" s="154"/>
      <c r="GIT79" s="154"/>
      <c r="GIU79" s="154"/>
      <c r="GIV79" s="154"/>
      <c r="GIW79" s="154"/>
      <c r="GIX79" s="154"/>
      <c r="GIY79" s="154"/>
      <c r="GIZ79" s="154"/>
      <c r="GJA79" s="154"/>
      <c r="GJB79" s="154"/>
      <c r="GJC79" s="154"/>
      <c r="GJD79" s="154"/>
      <c r="GJE79" s="154"/>
      <c r="GJF79" s="154"/>
      <c r="GJG79" s="154"/>
      <c r="GJH79" s="154"/>
      <c r="GJI79" s="154"/>
      <c r="GJJ79" s="154"/>
      <c r="GJK79" s="154"/>
      <c r="GJL79" s="154"/>
      <c r="GJM79" s="154"/>
      <c r="GJN79" s="154"/>
      <c r="GJO79" s="154"/>
      <c r="GJP79" s="154"/>
      <c r="GJQ79" s="154"/>
      <c r="GJR79" s="154"/>
      <c r="GJS79" s="154"/>
      <c r="GJT79" s="154"/>
      <c r="GJU79" s="154"/>
      <c r="GJV79" s="154"/>
      <c r="GJW79" s="154"/>
      <c r="GJX79" s="154"/>
      <c r="GJY79" s="154"/>
      <c r="GJZ79" s="154"/>
      <c r="GKA79" s="154"/>
      <c r="GKB79" s="154"/>
      <c r="GKC79" s="154"/>
      <c r="GKD79" s="154"/>
      <c r="GKE79" s="154"/>
      <c r="GKF79" s="154"/>
      <c r="GKG79" s="154"/>
      <c r="GKH79" s="154"/>
      <c r="GKI79" s="154"/>
      <c r="GKJ79" s="154"/>
      <c r="GKK79" s="154"/>
      <c r="GKL79" s="154"/>
      <c r="GKM79" s="154"/>
      <c r="GKN79" s="154"/>
      <c r="GKO79" s="154"/>
      <c r="GKP79" s="154"/>
      <c r="GKQ79" s="154"/>
      <c r="GKR79" s="154"/>
      <c r="GKS79" s="154"/>
      <c r="GKT79" s="154"/>
      <c r="GKU79" s="154"/>
      <c r="GKV79" s="154"/>
      <c r="GKW79" s="154"/>
      <c r="GKX79" s="154"/>
      <c r="GKY79" s="154"/>
      <c r="GKZ79" s="154"/>
      <c r="GLA79" s="154"/>
      <c r="GLB79" s="154"/>
      <c r="GLC79" s="154"/>
      <c r="GLD79" s="154"/>
      <c r="GLE79" s="154"/>
      <c r="GLF79" s="154"/>
      <c r="GLG79" s="154"/>
      <c r="GLH79" s="154"/>
      <c r="GLI79" s="154"/>
      <c r="GLJ79" s="154"/>
      <c r="GLK79" s="154"/>
      <c r="GLL79" s="154"/>
      <c r="GLM79" s="154"/>
      <c r="GLN79" s="154"/>
      <c r="GLO79" s="154"/>
      <c r="GLP79" s="154"/>
      <c r="GLQ79" s="154"/>
      <c r="GLR79" s="154"/>
      <c r="GLS79" s="154"/>
      <c r="GLT79" s="154"/>
      <c r="GLU79" s="154"/>
      <c r="GLV79" s="154"/>
      <c r="GLW79" s="154"/>
      <c r="GLX79" s="154"/>
      <c r="GLY79" s="154"/>
      <c r="GLZ79" s="154"/>
      <c r="GMA79" s="154"/>
      <c r="GMB79" s="154"/>
      <c r="GMC79" s="154"/>
      <c r="GMD79" s="154"/>
      <c r="GME79" s="154"/>
      <c r="GMF79" s="154"/>
      <c r="GMG79" s="154"/>
      <c r="GMH79" s="154"/>
      <c r="GMI79" s="154"/>
      <c r="GMJ79" s="154"/>
      <c r="GMK79" s="154"/>
      <c r="GML79" s="154"/>
      <c r="GMM79" s="154"/>
      <c r="GMN79" s="154"/>
      <c r="GMO79" s="154"/>
      <c r="GMP79" s="154"/>
      <c r="GMQ79" s="154"/>
      <c r="GMR79" s="154"/>
      <c r="GMS79" s="154"/>
      <c r="GMT79" s="154"/>
      <c r="GMU79" s="154"/>
      <c r="GMV79" s="154"/>
      <c r="GMW79" s="154"/>
      <c r="GMX79" s="154"/>
      <c r="GMY79" s="154"/>
      <c r="GMZ79" s="154"/>
      <c r="GNA79" s="154"/>
      <c r="GNB79" s="154"/>
      <c r="GNC79" s="154"/>
      <c r="GND79" s="154"/>
      <c r="GNE79" s="154"/>
      <c r="GNF79" s="154"/>
      <c r="GNG79" s="154"/>
      <c r="GNH79" s="154"/>
      <c r="GNI79" s="154"/>
      <c r="GNJ79" s="154"/>
      <c r="GNK79" s="154"/>
      <c r="GNL79" s="154"/>
      <c r="GNM79" s="154"/>
      <c r="GNN79" s="154"/>
      <c r="GNO79" s="154"/>
      <c r="GNP79" s="154"/>
      <c r="GNQ79" s="154"/>
      <c r="GNR79" s="154"/>
      <c r="GNS79" s="154"/>
      <c r="GNT79" s="154"/>
      <c r="GNU79" s="154"/>
      <c r="GNV79" s="154"/>
      <c r="GNW79" s="154"/>
      <c r="GNX79" s="154"/>
      <c r="GNY79" s="154"/>
      <c r="GNZ79" s="154"/>
      <c r="GOA79" s="154"/>
      <c r="GOB79" s="154"/>
      <c r="GOC79" s="154"/>
      <c r="GOD79" s="154"/>
      <c r="GOE79" s="154"/>
      <c r="GOF79" s="154"/>
      <c r="GOG79" s="154"/>
      <c r="GOH79" s="154"/>
      <c r="GOI79" s="154"/>
      <c r="GOJ79" s="154"/>
      <c r="GOK79" s="154"/>
      <c r="GOL79" s="154"/>
      <c r="GOM79" s="154"/>
      <c r="GON79" s="154"/>
      <c r="GOO79" s="154"/>
      <c r="GOP79" s="154"/>
      <c r="GOQ79" s="154"/>
      <c r="GOR79" s="154"/>
      <c r="GOS79" s="154"/>
      <c r="GOT79" s="154"/>
      <c r="GOU79" s="154"/>
      <c r="GOV79" s="154"/>
      <c r="GOW79" s="154"/>
      <c r="GOX79" s="154"/>
      <c r="GOY79" s="154"/>
      <c r="GOZ79" s="154"/>
      <c r="GPA79" s="154"/>
      <c r="GPB79" s="154"/>
      <c r="GPC79" s="154"/>
      <c r="GPD79" s="154"/>
      <c r="GPE79" s="154"/>
      <c r="GPF79" s="154"/>
      <c r="GPG79" s="154"/>
      <c r="GPH79" s="154"/>
      <c r="GPI79" s="154"/>
      <c r="GPJ79" s="154"/>
      <c r="GPK79" s="154"/>
      <c r="GPL79" s="154"/>
      <c r="GPM79" s="154"/>
      <c r="GPN79" s="154"/>
      <c r="GPO79" s="154"/>
      <c r="GPP79" s="154"/>
      <c r="GPQ79" s="154"/>
      <c r="GPR79" s="154"/>
      <c r="GPS79" s="154"/>
      <c r="GPT79" s="154"/>
      <c r="GPU79" s="154"/>
      <c r="GPV79" s="154"/>
      <c r="GPW79" s="154"/>
      <c r="GPX79" s="154"/>
      <c r="GPY79" s="154"/>
      <c r="GPZ79" s="154"/>
      <c r="GQA79" s="154"/>
      <c r="GQB79" s="154"/>
      <c r="GQC79" s="154"/>
      <c r="GQD79" s="154"/>
      <c r="GQE79" s="154"/>
      <c r="GQF79" s="154"/>
      <c r="GQG79" s="154"/>
      <c r="GQH79" s="154"/>
      <c r="GQI79" s="154"/>
      <c r="GQJ79" s="154"/>
      <c r="GQK79" s="154"/>
      <c r="GQL79" s="154"/>
      <c r="GQM79" s="154"/>
      <c r="GQN79" s="154"/>
      <c r="GQO79" s="154"/>
      <c r="GQP79" s="154"/>
      <c r="GQQ79" s="154"/>
      <c r="GQR79" s="154"/>
      <c r="GQS79" s="154"/>
      <c r="GQT79" s="154"/>
      <c r="GQU79" s="154"/>
      <c r="GQV79" s="154"/>
      <c r="GQW79" s="154"/>
      <c r="GQX79" s="154"/>
      <c r="GQY79" s="154"/>
      <c r="GQZ79" s="154"/>
      <c r="GRA79" s="154"/>
      <c r="GRB79" s="154"/>
      <c r="GRC79" s="154"/>
      <c r="GRD79" s="154"/>
      <c r="GRE79" s="154"/>
      <c r="GRF79" s="154"/>
      <c r="GRG79" s="154"/>
      <c r="GRH79" s="154"/>
      <c r="GRI79" s="154"/>
      <c r="GRJ79" s="154"/>
      <c r="GRK79" s="154"/>
      <c r="GRL79" s="154"/>
      <c r="GRM79" s="154"/>
      <c r="GRN79" s="154"/>
      <c r="GRO79" s="154"/>
      <c r="GRP79" s="154"/>
      <c r="GRQ79" s="154"/>
      <c r="GRR79" s="154"/>
      <c r="GRS79" s="154"/>
      <c r="GRT79" s="154"/>
      <c r="GRU79" s="154"/>
      <c r="GRV79" s="154"/>
      <c r="GRW79" s="154"/>
      <c r="GRX79" s="154"/>
      <c r="GRY79" s="154"/>
      <c r="GRZ79" s="154"/>
      <c r="GSA79" s="154"/>
      <c r="GSB79" s="154"/>
      <c r="GSC79" s="154"/>
      <c r="GSD79" s="154"/>
      <c r="GSE79" s="154"/>
      <c r="GSF79" s="154"/>
      <c r="GSG79" s="154"/>
      <c r="GSH79" s="154"/>
      <c r="GSI79" s="154"/>
      <c r="GSJ79" s="154"/>
      <c r="GSK79" s="154"/>
      <c r="GSL79" s="154"/>
      <c r="GSM79" s="154"/>
      <c r="GSN79" s="154"/>
      <c r="GSO79" s="154"/>
      <c r="GSP79" s="154"/>
      <c r="GSQ79" s="154"/>
      <c r="GSR79" s="154"/>
      <c r="GSS79" s="154"/>
      <c r="GST79" s="154"/>
      <c r="GSU79" s="154"/>
      <c r="GSV79" s="154"/>
      <c r="GSW79" s="154"/>
      <c r="GSX79" s="154"/>
      <c r="GSY79" s="154"/>
      <c r="GSZ79" s="154"/>
      <c r="GTA79" s="154"/>
      <c r="GTB79" s="154"/>
      <c r="GTC79" s="154"/>
      <c r="GTD79" s="154"/>
      <c r="GTE79" s="154"/>
      <c r="GTF79" s="154"/>
      <c r="GTG79" s="154"/>
      <c r="GTH79" s="154"/>
      <c r="GTI79" s="154"/>
      <c r="GTJ79" s="154"/>
      <c r="GTK79" s="154"/>
      <c r="GTL79" s="154"/>
      <c r="GTM79" s="154"/>
      <c r="GTN79" s="154"/>
      <c r="GTO79" s="154"/>
      <c r="GTP79" s="154"/>
      <c r="GTQ79" s="154"/>
      <c r="GTR79" s="154"/>
      <c r="GTS79" s="154"/>
      <c r="GTT79" s="154"/>
      <c r="GTU79" s="154"/>
      <c r="GTV79" s="154"/>
      <c r="GTW79" s="154"/>
      <c r="GTX79" s="154"/>
      <c r="GTY79" s="154"/>
      <c r="GTZ79" s="154"/>
      <c r="GUA79" s="154"/>
      <c r="GUB79" s="154"/>
      <c r="GUC79" s="154"/>
      <c r="GUD79" s="154"/>
      <c r="GUE79" s="154"/>
      <c r="GUF79" s="154"/>
      <c r="GUG79" s="154"/>
      <c r="GUH79" s="154"/>
      <c r="GUI79" s="154"/>
      <c r="GUJ79" s="154"/>
      <c r="GUK79" s="154"/>
      <c r="GUL79" s="154"/>
      <c r="GUM79" s="154"/>
      <c r="GUN79" s="154"/>
      <c r="GUO79" s="154"/>
      <c r="GUP79" s="154"/>
      <c r="GUQ79" s="154"/>
      <c r="GUR79" s="154"/>
      <c r="GUS79" s="154"/>
      <c r="GUT79" s="154"/>
      <c r="GUU79" s="154"/>
      <c r="GUV79" s="154"/>
      <c r="GUW79" s="154"/>
      <c r="GUX79" s="154"/>
      <c r="GUY79" s="154"/>
      <c r="GUZ79" s="154"/>
      <c r="GVA79" s="154"/>
      <c r="GVB79" s="154"/>
      <c r="GVC79" s="154"/>
      <c r="GVD79" s="154"/>
      <c r="GVE79" s="154"/>
      <c r="GVF79" s="154"/>
      <c r="GVG79" s="154"/>
      <c r="GVH79" s="154"/>
      <c r="GVI79" s="154"/>
      <c r="GVJ79" s="154"/>
      <c r="GVK79" s="154"/>
      <c r="GVL79" s="154"/>
      <c r="GVM79" s="154"/>
      <c r="GVN79" s="154"/>
      <c r="GVO79" s="154"/>
      <c r="GVP79" s="154"/>
      <c r="GVQ79" s="154"/>
      <c r="GVR79" s="154"/>
      <c r="GVS79" s="154"/>
      <c r="GVT79" s="154"/>
      <c r="GVU79" s="154"/>
      <c r="GVV79" s="154"/>
      <c r="GVW79" s="154"/>
      <c r="GVX79" s="154"/>
      <c r="GVY79" s="154"/>
      <c r="GVZ79" s="154"/>
      <c r="GWA79" s="154"/>
      <c r="GWB79" s="154"/>
      <c r="GWC79" s="154"/>
      <c r="GWD79" s="154"/>
      <c r="GWE79" s="154"/>
      <c r="GWF79" s="154"/>
      <c r="GWG79" s="154"/>
      <c r="GWH79" s="154"/>
      <c r="GWI79" s="154"/>
      <c r="GWJ79" s="154"/>
      <c r="GWK79" s="154"/>
      <c r="GWL79" s="154"/>
      <c r="GWM79" s="154"/>
      <c r="GWN79" s="154"/>
      <c r="GWO79" s="154"/>
      <c r="GWP79" s="154"/>
      <c r="GWQ79" s="154"/>
      <c r="GWR79" s="154"/>
      <c r="GWS79" s="154"/>
      <c r="GWT79" s="154"/>
      <c r="GWU79" s="154"/>
      <c r="GWV79" s="154"/>
      <c r="GWW79" s="154"/>
      <c r="GWX79" s="154"/>
      <c r="GWY79" s="154"/>
      <c r="GWZ79" s="154"/>
      <c r="GXA79" s="154"/>
      <c r="GXB79" s="154"/>
      <c r="GXC79" s="154"/>
      <c r="GXD79" s="154"/>
      <c r="GXE79" s="154"/>
      <c r="GXF79" s="154"/>
      <c r="GXG79" s="154"/>
      <c r="GXH79" s="154"/>
      <c r="GXI79" s="154"/>
      <c r="GXJ79" s="154"/>
      <c r="GXK79" s="154"/>
      <c r="GXL79" s="154"/>
      <c r="GXM79" s="154"/>
      <c r="GXN79" s="154"/>
      <c r="GXO79" s="154"/>
      <c r="GXP79" s="154"/>
      <c r="GXQ79" s="154"/>
      <c r="GXR79" s="154"/>
      <c r="GXS79" s="154"/>
      <c r="GXT79" s="154"/>
      <c r="GXU79" s="154"/>
      <c r="GXV79" s="154"/>
      <c r="GXW79" s="154"/>
      <c r="GXX79" s="154"/>
      <c r="GXY79" s="154"/>
      <c r="GXZ79" s="154"/>
      <c r="GYA79" s="154"/>
      <c r="GYB79" s="154"/>
      <c r="GYC79" s="154"/>
      <c r="GYD79" s="154"/>
      <c r="GYE79" s="154"/>
      <c r="GYF79" s="154"/>
      <c r="GYG79" s="154"/>
      <c r="GYH79" s="154"/>
      <c r="GYI79" s="154"/>
      <c r="GYJ79" s="154"/>
      <c r="GYK79" s="154"/>
      <c r="GYL79" s="154"/>
      <c r="GYM79" s="154"/>
      <c r="GYN79" s="154"/>
      <c r="GYO79" s="154"/>
      <c r="GYP79" s="154"/>
      <c r="GYQ79" s="154"/>
      <c r="GYR79" s="154"/>
      <c r="GYS79" s="154"/>
      <c r="GYT79" s="154"/>
      <c r="GYU79" s="154"/>
      <c r="GYV79" s="154"/>
      <c r="GYW79" s="154"/>
      <c r="GYX79" s="154"/>
      <c r="GYY79" s="154"/>
      <c r="GYZ79" s="154"/>
      <c r="GZA79" s="154"/>
      <c r="GZB79" s="154"/>
      <c r="GZC79" s="154"/>
      <c r="GZD79" s="154"/>
      <c r="GZE79" s="154"/>
      <c r="GZF79" s="154"/>
      <c r="GZG79" s="154"/>
      <c r="GZH79" s="154"/>
      <c r="GZI79" s="154"/>
      <c r="GZJ79" s="154"/>
      <c r="GZK79" s="154"/>
      <c r="GZL79" s="154"/>
      <c r="GZM79" s="154"/>
      <c r="GZN79" s="154"/>
      <c r="GZO79" s="154"/>
      <c r="GZP79" s="154"/>
      <c r="GZQ79" s="154"/>
      <c r="GZR79" s="154"/>
      <c r="GZS79" s="154"/>
      <c r="GZT79" s="154"/>
      <c r="GZU79" s="154"/>
      <c r="GZV79" s="154"/>
      <c r="GZW79" s="154"/>
      <c r="GZX79" s="154"/>
      <c r="GZY79" s="154"/>
      <c r="GZZ79" s="154"/>
      <c r="HAA79" s="154"/>
      <c r="HAB79" s="154"/>
      <c r="HAC79" s="154"/>
      <c r="HAD79" s="154"/>
      <c r="HAE79" s="154"/>
      <c r="HAF79" s="154"/>
      <c r="HAG79" s="154"/>
      <c r="HAH79" s="154"/>
      <c r="HAI79" s="154"/>
      <c r="HAJ79" s="154"/>
      <c r="HAK79" s="154"/>
      <c r="HAL79" s="154"/>
      <c r="HAM79" s="154"/>
      <c r="HAN79" s="154"/>
      <c r="HAO79" s="154"/>
      <c r="HAP79" s="154"/>
      <c r="HAQ79" s="154"/>
      <c r="HAR79" s="154"/>
      <c r="HAS79" s="154"/>
      <c r="HAT79" s="154"/>
      <c r="HAU79" s="154"/>
      <c r="HAV79" s="154"/>
      <c r="HAW79" s="154"/>
      <c r="HAX79" s="154"/>
      <c r="HAY79" s="154"/>
      <c r="HAZ79" s="154"/>
      <c r="HBA79" s="154"/>
      <c r="HBB79" s="154"/>
      <c r="HBC79" s="154"/>
      <c r="HBD79" s="154"/>
      <c r="HBE79" s="154"/>
      <c r="HBF79" s="154"/>
      <c r="HBG79" s="154"/>
      <c r="HBH79" s="154"/>
      <c r="HBI79" s="154"/>
      <c r="HBJ79" s="154"/>
      <c r="HBK79" s="154"/>
      <c r="HBL79" s="154"/>
      <c r="HBM79" s="154"/>
      <c r="HBN79" s="154"/>
      <c r="HBO79" s="154"/>
      <c r="HBP79" s="154"/>
      <c r="HBQ79" s="154"/>
      <c r="HBR79" s="154"/>
      <c r="HBS79" s="154"/>
      <c r="HBT79" s="154"/>
      <c r="HBU79" s="154"/>
      <c r="HBV79" s="154"/>
      <c r="HBW79" s="154"/>
      <c r="HBX79" s="154"/>
      <c r="HBY79" s="154"/>
      <c r="HBZ79" s="154"/>
      <c r="HCA79" s="154"/>
      <c r="HCB79" s="154"/>
      <c r="HCC79" s="154"/>
      <c r="HCD79" s="154"/>
      <c r="HCE79" s="154"/>
      <c r="HCF79" s="154"/>
      <c r="HCG79" s="154"/>
      <c r="HCH79" s="154"/>
      <c r="HCI79" s="154"/>
      <c r="HCJ79" s="154"/>
      <c r="HCK79" s="154"/>
      <c r="HCL79" s="154"/>
      <c r="HCM79" s="154"/>
      <c r="HCN79" s="154"/>
      <c r="HCO79" s="154"/>
      <c r="HCP79" s="154"/>
      <c r="HCQ79" s="154"/>
      <c r="HCR79" s="154"/>
      <c r="HCS79" s="154"/>
      <c r="HCT79" s="154"/>
      <c r="HCU79" s="154"/>
      <c r="HCV79" s="154"/>
      <c r="HCW79" s="154"/>
      <c r="HCX79" s="154"/>
      <c r="HCY79" s="154"/>
      <c r="HCZ79" s="154"/>
      <c r="HDA79" s="154"/>
      <c r="HDB79" s="154"/>
      <c r="HDC79" s="154"/>
      <c r="HDD79" s="154"/>
      <c r="HDE79" s="154"/>
      <c r="HDF79" s="154"/>
      <c r="HDG79" s="154"/>
      <c r="HDH79" s="154"/>
      <c r="HDI79" s="154"/>
      <c r="HDJ79" s="154"/>
      <c r="HDK79" s="154"/>
      <c r="HDL79" s="154"/>
      <c r="HDM79" s="154"/>
      <c r="HDN79" s="154"/>
      <c r="HDO79" s="154"/>
      <c r="HDP79" s="154"/>
      <c r="HDQ79" s="154"/>
      <c r="HDR79" s="154"/>
      <c r="HDS79" s="154"/>
      <c r="HDT79" s="154"/>
      <c r="HDU79" s="154"/>
      <c r="HDV79" s="154"/>
      <c r="HDW79" s="154"/>
      <c r="HDX79" s="154"/>
      <c r="HDY79" s="154"/>
      <c r="HDZ79" s="154"/>
      <c r="HEA79" s="154"/>
      <c r="HEB79" s="154"/>
      <c r="HEC79" s="154"/>
      <c r="HED79" s="154"/>
      <c r="HEE79" s="154"/>
      <c r="HEF79" s="154"/>
      <c r="HEG79" s="154"/>
      <c r="HEH79" s="154"/>
      <c r="HEI79" s="154"/>
      <c r="HEJ79" s="154"/>
      <c r="HEK79" s="154"/>
      <c r="HEL79" s="154"/>
      <c r="HEM79" s="154"/>
      <c r="HEN79" s="154"/>
      <c r="HEO79" s="154"/>
      <c r="HEP79" s="154"/>
      <c r="HEQ79" s="154"/>
      <c r="HER79" s="154"/>
      <c r="HES79" s="154"/>
      <c r="HET79" s="154"/>
      <c r="HEU79" s="154"/>
      <c r="HEV79" s="154"/>
      <c r="HEW79" s="154"/>
      <c r="HEX79" s="154"/>
      <c r="HEY79" s="154"/>
      <c r="HEZ79" s="154"/>
      <c r="HFA79" s="154"/>
      <c r="HFB79" s="154"/>
      <c r="HFC79" s="154"/>
      <c r="HFD79" s="154"/>
      <c r="HFE79" s="154"/>
      <c r="HFF79" s="154"/>
      <c r="HFG79" s="154"/>
      <c r="HFH79" s="154"/>
      <c r="HFI79" s="154"/>
      <c r="HFJ79" s="154"/>
      <c r="HFK79" s="154"/>
      <c r="HFL79" s="154"/>
      <c r="HFM79" s="154"/>
      <c r="HFN79" s="154"/>
      <c r="HFO79" s="154"/>
      <c r="HFP79" s="154"/>
      <c r="HFQ79" s="154"/>
      <c r="HFR79" s="154"/>
      <c r="HFS79" s="154"/>
      <c r="HFT79" s="154"/>
      <c r="HFU79" s="154"/>
      <c r="HFV79" s="154"/>
      <c r="HFW79" s="154"/>
      <c r="HFX79" s="154"/>
      <c r="HFY79" s="154"/>
      <c r="HFZ79" s="154"/>
      <c r="HGA79" s="154"/>
      <c r="HGB79" s="154"/>
      <c r="HGC79" s="154"/>
      <c r="HGD79" s="154"/>
      <c r="HGE79" s="154"/>
      <c r="HGF79" s="154"/>
      <c r="HGG79" s="154"/>
      <c r="HGH79" s="154"/>
      <c r="HGI79" s="154"/>
      <c r="HGJ79" s="154"/>
      <c r="HGK79" s="154"/>
      <c r="HGL79" s="154"/>
      <c r="HGM79" s="154"/>
      <c r="HGN79" s="154"/>
      <c r="HGO79" s="154"/>
      <c r="HGP79" s="154"/>
      <c r="HGQ79" s="154"/>
      <c r="HGR79" s="154"/>
      <c r="HGS79" s="154"/>
      <c r="HGT79" s="154"/>
      <c r="HGU79" s="154"/>
      <c r="HGV79" s="154"/>
      <c r="HGW79" s="154"/>
      <c r="HGX79" s="154"/>
      <c r="HGY79" s="154"/>
      <c r="HGZ79" s="154"/>
      <c r="HHA79" s="154"/>
      <c r="HHB79" s="154"/>
      <c r="HHC79" s="154"/>
      <c r="HHD79" s="154"/>
      <c r="HHE79" s="154"/>
      <c r="HHF79" s="154"/>
      <c r="HHG79" s="154"/>
      <c r="HHH79" s="154"/>
      <c r="HHI79" s="154"/>
      <c r="HHJ79" s="154"/>
      <c r="HHK79" s="154"/>
      <c r="HHL79" s="154"/>
      <c r="HHM79" s="154"/>
      <c r="HHN79" s="154"/>
      <c r="HHO79" s="154"/>
      <c r="HHP79" s="154"/>
      <c r="HHQ79" s="154"/>
      <c r="HHR79" s="154"/>
      <c r="HHS79" s="154"/>
      <c r="HHT79" s="154"/>
      <c r="HHU79" s="154"/>
      <c r="HHV79" s="154"/>
      <c r="HHW79" s="154"/>
      <c r="HHX79" s="154"/>
      <c r="HHY79" s="154"/>
      <c r="HHZ79" s="154"/>
      <c r="HIA79" s="154"/>
      <c r="HIB79" s="154"/>
      <c r="HIC79" s="154"/>
      <c r="HID79" s="154"/>
      <c r="HIE79" s="154"/>
      <c r="HIF79" s="154"/>
      <c r="HIG79" s="154"/>
      <c r="HIH79" s="154"/>
      <c r="HII79" s="154"/>
      <c r="HIJ79" s="154"/>
      <c r="HIK79" s="154"/>
      <c r="HIL79" s="154"/>
      <c r="HIM79" s="154"/>
      <c r="HIN79" s="154"/>
      <c r="HIO79" s="154"/>
      <c r="HIP79" s="154"/>
      <c r="HIQ79" s="154"/>
      <c r="HIR79" s="154"/>
      <c r="HIS79" s="154"/>
      <c r="HIT79" s="154"/>
      <c r="HIU79" s="154"/>
      <c r="HIV79" s="154"/>
      <c r="HIW79" s="154"/>
      <c r="HIX79" s="154"/>
      <c r="HIY79" s="154"/>
      <c r="HIZ79" s="154"/>
      <c r="HJA79" s="154"/>
      <c r="HJB79" s="154"/>
      <c r="HJC79" s="154"/>
      <c r="HJD79" s="154"/>
      <c r="HJE79" s="154"/>
      <c r="HJF79" s="154"/>
      <c r="HJG79" s="154"/>
      <c r="HJH79" s="154"/>
      <c r="HJI79" s="154"/>
      <c r="HJJ79" s="154"/>
      <c r="HJK79" s="154"/>
      <c r="HJL79" s="154"/>
      <c r="HJM79" s="154"/>
      <c r="HJN79" s="154"/>
      <c r="HJO79" s="154"/>
      <c r="HJP79" s="154"/>
      <c r="HJQ79" s="154"/>
      <c r="HJR79" s="154"/>
      <c r="HJS79" s="154"/>
      <c r="HJT79" s="154"/>
      <c r="HJU79" s="154"/>
      <c r="HJV79" s="154"/>
      <c r="HJW79" s="154"/>
      <c r="HJX79" s="154"/>
      <c r="HJY79" s="154"/>
      <c r="HJZ79" s="154"/>
      <c r="HKA79" s="154"/>
      <c r="HKB79" s="154"/>
      <c r="HKC79" s="154"/>
      <c r="HKD79" s="154"/>
      <c r="HKE79" s="154"/>
      <c r="HKF79" s="154"/>
      <c r="HKG79" s="154"/>
      <c r="HKH79" s="154"/>
      <c r="HKI79" s="154"/>
      <c r="HKJ79" s="154"/>
      <c r="HKK79" s="154"/>
      <c r="HKL79" s="154"/>
      <c r="HKM79" s="154"/>
      <c r="HKN79" s="154"/>
      <c r="HKO79" s="154"/>
      <c r="HKP79" s="154"/>
      <c r="HKQ79" s="154"/>
      <c r="HKR79" s="154"/>
      <c r="HKS79" s="154"/>
      <c r="HKT79" s="154"/>
      <c r="HKU79" s="154"/>
      <c r="HKV79" s="154"/>
      <c r="HKW79" s="154"/>
      <c r="HKX79" s="154"/>
      <c r="HKY79" s="154"/>
      <c r="HKZ79" s="154"/>
      <c r="HLA79" s="154"/>
      <c r="HLB79" s="154"/>
      <c r="HLC79" s="154"/>
      <c r="HLD79" s="154"/>
      <c r="HLE79" s="154"/>
      <c r="HLF79" s="154"/>
      <c r="HLG79" s="154"/>
      <c r="HLH79" s="154"/>
      <c r="HLI79" s="154"/>
      <c r="HLJ79" s="154"/>
      <c r="HLK79" s="154"/>
      <c r="HLL79" s="154"/>
      <c r="HLM79" s="154"/>
      <c r="HLN79" s="154"/>
      <c r="HLO79" s="154"/>
      <c r="HLP79" s="154"/>
      <c r="HLQ79" s="154"/>
      <c r="HLR79" s="154"/>
      <c r="HLS79" s="154"/>
      <c r="HLT79" s="154"/>
      <c r="HLU79" s="154"/>
      <c r="HLV79" s="154"/>
      <c r="HLW79" s="154"/>
      <c r="HLX79" s="154"/>
      <c r="HLY79" s="154"/>
      <c r="HLZ79" s="154"/>
      <c r="HMA79" s="154"/>
      <c r="HMB79" s="154"/>
      <c r="HMC79" s="154"/>
      <c r="HMD79" s="154"/>
      <c r="HME79" s="154"/>
      <c r="HMF79" s="154"/>
      <c r="HMG79" s="154"/>
      <c r="HMH79" s="154"/>
      <c r="HMI79" s="154"/>
      <c r="HMJ79" s="154"/>
      <c r="HMK79" s="154"/>
      <c r="HML79" s="154"/>
      <c r="HMM79" s="154"/>
      <c r="HMN79" s="154"/>
      <c r="HMO79" s="154"/>
      <c r="HMP79" s="154"/>
      <c r="HMQ79" s="154"/>
      <c r="HMR79" s="154"/>
      <c r="HMS79" s="154"/>
      <c r="HMT79" s="154"/>
      <c r="HMU79" s="154"/>
      <c r="HMV79" s="154"/>
      <c r="HMW79" s="154"/>
      <c r="HMX79" s="154"/>
      <c r="HMY79" s="154"/>
      <c r="HMZ79" s="154"/>
      <c r="HNA79" s="154"/>
      <c r="HNB79" s="154"/>
      <c r="HNC79" s="154"/>
      <c r="HND79" s="154"/>
      <c r="HNE79" s="154"/>
      <c r="HNF79" s="154"/>
      <c r="HNG79" s="154"/>
      <c r="HNH79" s="154"/>
      <c r="HNI79" s="154"/>
      <c r="HNJ79" s="154"/>
      <c r="HNK79" s="154"/>
      <c r="HNL79" s="154"/>
      <c r="HNM79" s="154"/>
      <c r="HNN79" s="154"/>
      <c r="HNO79" s="154"/>
      <c r="HNP79" s="154"/>
      <c r="HNQ79" s="154"/>
      <c r="HNR79" s="154"/>
      <c r="HNS79" s="154"/>
      <c r="HNT79" s="154"/>
      <c r="HNU79" s="154"/>
      <c r="HNV79" s="154"/>
      <c r="HNW79" s="154"/>
      <c r="HNX79" s="154"/>
      <c r="HNY79" s="154"/>
      <c r="HNZ79" s="154"/>
      <c r="HOA79" s="154"/>
      <c r="HOB79" s="154"/>
      <c r="HOC79" s="154"/>
      <c r="HOD79" s="154"/>
      <c r="HOE79" s="154"/>
      <c r="HOF79" s="154"/>
      <c r="HOG79" s="154"/>
      <c r="HOH79" s="154"/>
      <c r="HOI79" s="154"/>
      <c r="HOJ79" s="154"/>
      <c r="HOK79" s="154"/>
      <c r="HOL79" s="154"/>
      <c r="HOM79" s="154"/>
      <c r="HON79" s="154"/>
      <c r="HOO79" s="154"/>
      <c r="HOP79" s="154"/>
      <c r="HOQ79" s="154"/>
      <c r="HOR79" s="154"/>
      <c r="HOS79" s="154"/>
      <c r="HOT79" s="154"/>
      <c r="HOU79" s="154"/>
      <c r="HOV79" s="154"/>
      <c r="HOW79" s="154"/>
      <c r="HOX79" s="154"/>
      <c r="HOY79" s="154"/>
      <c r="HOZ79" s="154"/>
      <c r="HPA79" s="154"/>
      <c r="HPB79" s="154"/>
      <c r="HPC79" s="154"/>
      <c r="HPD79" s="154"/>
      <c r="HPE79" s="154"/>
      <c r="HPF79" s="154"/>
      <c r="HPG79" s="154"/>
      <c r="HPH79" s="154"/>
      <c r="HPI79" s="154"/>
      <c r="HPJ79" s="154"/>
      <c r="HPK79" s="154"/>
      <c r="HPL79" s="154"/>
      <c r="HPM79" s="154"/>
      <c r="HPN79" s="154"/>
      <c r="HPO79" s="154"/>
      <c r="HPP79" s="154"/>
      <c r="HPQ79" s="154"/>
      <c r="HPR79" s="154"/>
      <c r="HPS79" s="154"/>
      <c r="HPT79" s="154"/>
      <c r="HPU79" s="154"/>
      <c r="HPV79" s="154"/>
      <c r="HPW79" s="154"/>
      <c r="HPX79" s="154"/>
      <c r="HPY79" s="154"/>
      <c r="HPZ79" s="154"/>
      <c r="HQA79" s="154"/>
      <c r="HQB79" s="154"/>
      <c r="HQC79" s="154"/>
      <c r="HQD79" s="154"/>
      <c r="HQE79" s="154"/>
      <c r="HQF79" s="154"/>
      <c r="HQG79" s="154"/>
      <c r="HQH79" s="154"/>
      <c r="HQI79" s="154"/>
      <c r="HQJ79" s="154"/>
      <c r="HQK79" s="154"/>
      <c r="HQL79" s="154"/>
      <c r="HQM79" s="154"/>
      <c r="HQN79" s="154"/>
      <c r="HQO79" s="154"/>
      <c r="HQP79" s="154"/>
      <c r="HQQ79" s="154"/>
      <c r="HQR79" s="154"/>
      <c r="HQS79" s="154"/>
      <c r="HQT79" s="154"/>
      <c r="HQU79" s="154"/>
      <c r="HQV79" s="154"/>
      <c r="HQW79" s="154"/>
      <c r="HQX79" s="154"/>
      <c r="HQY79" s="154"/>
      <c r="HQZ79" s="154"/>
      <c r="HRA79" s="154"/>
      <c r="HRB79" s="154"/>
      <c r="HRC79" s="154"/>
      <c r="HRD79" s="154"/>
      <c r="HRE79" s="154"/>
      <c r="HRF79" s="154"/>
      <c r="HRG79" s="154"/>
      <c r="HRH79" s="154"/>
      <c r="HRI79" s="154"/>
      <c r="HRJ79" s="154"/>
      <c r="HRK79" s="154"/>
      <c r="HRL79" s="154"/>
      <c r="HRM79" s="154"/>
      <c r="HRN79" s="154"/>
      <c r="HRO79" s="154"/>
      <c r="HRP79" s="154"/>
      <c r="HRQ79" s="154"/>
      <c r="HRR79" s="154"/>
      <c r="HRS79" s="154"/>
      <c r="HRT79" s="154"/>
      <c r="HRU79" s="154"/>
      <c r="HRV79" s="154"/>
      <c r="HRW79" s="154"/>
      <c r="HRX79" s="154"/>
      <c r="HRY79" s="154"/>
      <c r="HRZ79" s="154"/>
      <c r="HSA79" s="154"/>
      <c r="HSB79" s="154"/>
      <c r="HSC79" s="154"/>
      <c r="HSD79" s="154"/>
      <c r="HSE79" s="154"/>
      <c r="HSF79" s="154"/>
      <c r="HSG79" s="154"/>
      <c r="HSH79" s="154"/>
      <c r="HSI79" s="154"/>
      <c r="HSJ79" s="154"/>
      <c r="HSK79" s="154"/>
      <c r="HSL79" s="154"/>
      <c r="HSM79" s="154"/>
      <c r="HSN79" s="154"/>
      <c r="HSO79" s="154"/>
      <c r="HSP79" s="154"/>
      <c r="HSQ79" s="154"/>
      <c r="HSR79" s="154"/>
      <c r="HSS79" s="154"/>
      <c r="HST79" s="154"/>
      <c r="HSU79" s="154"/>
      <c r="HSV79" s="154"/>
      <c r="HSW79" s="154"/>
      <c r="HSX79" s="154"/>
      <c r="HSY79" s="154"/>
      <c r="HSZ79" s="154"/>
      <c r="HTA79" s="154"/>
      <c r="HTB79" s="154"/>
      <c r="HTC79" s="154"/>
      <c r="HTD79" s="154"/>
      <c r="HTE79" s="154"/>
      <c r="HTF79" s="154"/>
      <c r="HTG79" s="154"/>
      <c r="HTH79" s="154"/>
      <c r="HTI79" s="154"/>
      <c r="HTJ79" s="154"/>
      <c r="HTK79" s="154"/>
      <c r="HTL79" s="154"/>
      <c r="HTM79" s="154"/>
      <c r="HTN79" s="154"/>
      <c r="HTO79" s="154"/>
      <c r="HTP79" s="154"/>
      <c r="HTQ79" s="154"/>
      <c r="HTR79" s="154"/>
      <c r="HTS79" s="154"/>
      <c r="HTT79" s="154"/>
      <c r="HTU79" s="154"/>
      <c r="HTV79" s="154"/>
      <c r="HTW79" s="154"/>
      <c r="HTX79" s="154"/>
      <c r="HTY79" s="154"/>
      <c r="HTZ79" s="154"/>
      <c r="HUA79" s="154"/>
      <c r="HUB79" s="154"/>
      <c r="HUC79" s="154"/>
      <c r="HUD79" s="154"/>
      <c r="HUE79" s="154"/>
      <c r="HUF79" s="154"/>
      <c r="HUG79" s="154"/>
      <c r="HUH79" s="154"/>
      <c r="HUI79" s="154"/>
      <c r="HUJ79" s="154"/>
      <c r="HUK79" s="154"/>
      <c r="HUL79" s="154"/>
      <c r="HUM79" s="154"/>
      <c r="HUN79" s="154"/>
      <c r="HUO79" s="154"/>
      <c r="HUP79" s="154"/>
      <c r="HUQ79" s="154"/>
      <c r="HUR79" s="154"/>
      <c r="HUS79" s="154"/>
      <c r="HUT79" s="154"/>
      <c r="HUU79" s="154"/>
      <c r="HUV79" s="154"/>
      <c r="HUW79" s="154"/>
      <c r="HUX79" s="154"/>
      <c r="HUY79" s="154"/>
      <c r="HUZ79" s="154"/>
      <c r="HVA79" s="154"/>
      <c r="HVB79" s="154"/>
      <c r="HVC79" s="154"/>
      <c r="HVD79" s="154"/>
      <c r="HVE79" s="154"/>
      <c r="HVF79" s="154"/>
      <c r="HVG79" s="154"/>
      <c r="HVH79" s="154"/>
      <c r="HVI79" s="154"/>
      <c r="HVJ79" s="154"/>
      <c r="HVK79" s="154"/>
      <c r="HVL79" s="154"/>
      <c r="HVM79" s="154"/>
      <c r="HVN79" s="154"/>
      <c r="HVO79" s="154"/>
      <c r="HVP79" s="154"/>
      <c r="HVQ79" s="154"/>
      <c r="HVR79" s="154"/>
      <c r="HVS79" s="154"/>
      <c r="HVT79" s="154"/>
      <c r="HVU79" s="154"/>
      <c r="HVV79" s="154"/>
      <c r="HVW79" s="154"/>
      <c r="HVX79" s="154"/>
      <c r="HVY79" s="154"/>
      <c r="HVZ79" s="154"/>
      <c r="HWA79" s="154"/>
      <c r="HWB79" s="154"/>
      <c r="HWC79" s="154"/>
      <c r="HWD79" s="154"/>
      <c r="HWE79" s="154"/>
      <c r="HWF79" s="154"/>
      <c r="HWG79" s="154"/>
      <c r="HWH79" s="154"/>
      <c r="HWI79" s="154"/>
      <c r="HWJ79" s="154"/>
      <c r="HWK79" s="154"/>
      <c r="HWL79" s="154"/>
      <c r="HWM79" s="154"/>
      <c r="HWN79" s="154"/>
      <c r="HWO79" s="154"/>
      <c r="HWP79" s="154"/>
      <c r="HWQ79" s="154"/>
      <c r="HWR79" s="154"/>
      <c r="HWS79" s="154"/>
      <c r="HWT79" s="154"/>
      <c r="HWU79" s="154"/>
      <c r="HWV79" s="154"/>
      <c r="HWW79" s="154"/>
      <c r="HWX79" s="154"/>
      <c r="HWY79" s="154"/>
      <c r="HWZ79" s="154"/>
      <c r="HXA79" s="154"/>
      <c r="HXB79" s="154"/>
      <c r="HXC79" s="154"/>
      <c r="HXD79" s="154"/>
      <c r="HXE79" s="154"/>
      <c r="HXF79" s="154"/>
      <c r="HXG79" s="154"/>
      <c r="HXH79" s="154"/>
      <c r="HXI79" s="154"/>
      <c r="HXJ79" s="154"/>
      <c r="HXK79" s="154"/>
      <c r="HXL79" s="154"/>
      <c r="HXM79" s="154"/>
      <c r="HXN79" s="154"/>
      <c r="HXO79" s="154"/>
      <c r="HXP79" s="154"/>
      <c r="HXQ79" s="154"/>
      <c r="HXR79" s="154"/>
      <c r="HXS79" s="154"/>
      <c r="HXT79" s="154"/>
      <c r="HXU79" s="154"/>
      <c r="HXV79" s="154"/>
      <c r="HXW79" s="154"/>
      <c r="HXX79" s="154"/>
      <c r="HXY79" s="154"/>
      <c r="HXZ79" s="154"/>
      <c r="HYA79" s="154"/>
      <c r="HYB79" s="154"/>
      <c r="HYC79" s="154"/>
      <c r="HYD79" s="154"/>
      <c r="HYE79" s="154"/>
      <c r="HYF79" s="154"/>
      <c r="HYG79" s="154"/>
      <c r="HYH79" s="154"/>
      <c r="HYI79" s="154"/>
      <c r="HYJ79" s="154"/>
      <c r="HYK79" s="154"/>
      <c r="HYL79" s="154"/>
      <c r="HYM79" s="154"/>
      <c r="HYN79" s="154"/>
      <c r="HYO79" s="154"/>
      <c r="HYP79" s="154"/>
      <c r="HYQ79" s="154"/>
      <c r="HYR79" s="154"/>
      <c r="HYS79" s="154"/>
      <c r="HYT79" s="154"/>
      <c r="HYU79" s="154"/>
      <c r="HYV79" s="154"/>
      <c r="HYW79" s="154"/>
      <c r="HYX79" s="154"/>
      <c r="HYY79" s="154"/>
      <c r="HYZ79" s="154"/>
      <c r="HZA79" s="154"/>
      <c r="HZB79" s="154"/>
      <c r="HZC79" s="154"/>
      <c r="HZD79" s="154"/>
      <c r="HZE79" s="154"/>
      <c r="HZF79" s="154"/>
      <c r="HZG79" s="154"/>
      <c r="HZH79" s="154"/>
      <c r="HZI79" s="154"/>
      <c r="HZJ79" s="154"/>
      <c r="HZK79" s="154"/>
      <c r="HZL79" s="154"/>
      <c r="HZM79" s="154"/>
      <c r="HZN79" s="154"/>
      <c r="HZO79" s="154"/>
      <c r="HZP79" s="154"/>
      <c r="HZQ79" s="154"/>
      <c r="HZR79" s="154"/>
      <c r="HZS79" s="154"/>
      <c r="HZT79" s="154"/>
      <c r="HZU79" s="154"/>
      <c r="HZV79" s="154"/>
      <c r="HZW79" s="154"/>
      <c r="HZX79" s="154"/>
      <c r="HZY79" s="154"/>
      <c r="HZZ79" s="154"/>
      <c r="IAA79" s="154"/>
      <c r="IAB79" s="154"/>
      <c r="IAC79" s="154"/>
      <c r="IAD79" s="154"/>
      <c r="IAE79" s="154"/>
      <c r="IAF79" s="154"/>
      <c r="IAG79" s="154"/>
      <c r="IAH79" s="154"/>
      <c r="IAI79" s="154"/>
      <c r="IAJ79" s="154"/>
      <c r="IAK79" s="154"/>
      <c r="IAL79" s="154"/>
      <c r="IAM79" s="154"/>
      <c r="IAN79" s="154"/>
      <c r="IAO79" s="154"/>
      <c r="IAP79" s="154"/>
      <c r="IAQ79" s="154"/>
      <c r="IAR79" s="154"/>
      <c r="IAS79" s="154"/>
      <c r="IAT79" s="154"/>
      <c r="IAU79" s="154"/>
      <c r="IAV79" s="154"/>
      <c r="IAW79" s="154"/>
      <c r="IAX79" s="154"/>
      <c r="IAY79" s="154"/>
      <c r="IAZ79" s="154"/>
      <c r="IBA79" s="154"/>
      <c r="IBB79" s="154"/>
      <c r="IBC79" s="154"/>
      <c r="IBD79" s="154"/>
      <c r="IBE79" s="154"/>
      <c r="IBF79" s="154"/>
      <c r="IBG79" s="154"/>
      <c r="IBH79" s="154"/>
      <c r="IBI79" s="154"/>
      <c r="IBJ79" s="154"/>
      <c r="IBK79" s="154"/>
      <c r="IBL79" s="154"/>
      <c r="IBM79" s="154"/>
      <c r="IBN79" s="154"/>
      <c r="IBO79" s="154"/>
      <c r="IBP79" s="154"/>
      <c r="IBQ79" s="154"/>
      <c r="IBR79" s="154"/>
      <c r="IBS79" s="154"/>
      <c r="IBT79" s="154"/>
      <c r="IBU79" s="154"/>
      <c r="IBV79" s="154"/>
      <c r="IBW79" s="154"/>
      <c r="IBX79" s="154"/>
      <c r="IBY79" s="154"/>
      <c r="IBZ79" s="154"/>
      <c r="ICA79" s="154"/>
      <c r="ICB79" s="154"/>
      <c r="ICC79" s="154"/>
      <c r="ICD79" s="154"/>
      <c r="ICE79" s="154"/>
      <c r="ICF79" s="154"/>
      <c r="ICG79" s="154"/>
      <c r="ICH79" s="154"/>
      <c r="ICI79" s="154"/>
      <c r="ICJ79" s="154"/>
      <c r="ICK79" s="154"/>
      <c r="ICL79" s="154"/>
      <c r="ICM79" s="154"/>
      <c r="ICN79" s="154"/>
      <c r="ICO79" s="154"/>
      <c r="ICP79" s="154"/>
      <c r="ICQ79" s="154"/>
      <c r="ICR79" s="154"/>
      <c r="ICS79" s="154"/>
      <c r="ICT79" s="154"/>
      <c r="ICU79" s="154"/>
      <c r="ICV79" s="154"/>
      <c r="ICW79" s="154"/>
      <c r="ICX79" s="154"/>
      <c r="ICY79" s="154"/>
      <c r="ICZ79" s="154"/>
      <c r="IDA79" s="154"/>
      <c r="IDB79" s="154"/>
      <c r="IDC79" s="154"/>
      <c r="IDD79" s="154"/>
      <c r="IDE79" s="154"/>
      <c r="IDF79" s="154"/>
      <c r="IDG79" s="154"/>
      <c r="IDH79" s="154"/>
      <c r="IDI79" s="154"/>
      <c r="IDJ79" s="154"/>
      <c r="IDK79" s="154"/>
      <c r="IDL79" s="154"/>
      <c r="IDM79" s="154"/>
      <c r="IDN79" s="154"/>
      <c r="IDO79" s="154"/>
      <c r="IDP79" s="154"/>
      <c r="IDQ79" s="154"/>
      <c r="IDR79" s="154"/>
      <c r="IDS79" s="154"/>
      <c r="IDT79" s="154"/>
      <c r="IDU79" s="154"/>
      <c r="IDV79" s="154"/>
      <c r="IDW79" s="154"/>
      <c r="IDX79" s="154"/>
      <c r="IDY79" s="154"/>
      <c r="IDZ79" s="154"/>
      <c r="IEA79" s="154"/>
      <c r="IEB79" s="154"/>
      <c r="IEC79" s="154"/>
      <c r="IED79" s="154"/>
      <c r="IEE79" s="154"/>
      <c r="IEF79" s="154"/>
      <c r="IEG79" s="154"/>
      <c r="IEH79" s="154"/>
      <c r="IEI79" s="154"/>
      <c r="IEJ79" s="154"/>
      <c r="IEK79" s="154"/>
      <c r="IEL79" s="154"/>
      <c r="IEM79" s="154"/>
      <c r="IEN79" s="154"/>
      <c r="IEO79" s="154"/>
      <c r="IEP79" s="154"/>
      <c r="IEQ79" s="154"/>
      <c r="IER79" s="154"/>
      <c r="IES79" s="154"/>
      <c r="IET79" s="154"/>
      <c r="IEU79" s="154"/>
      <c r="IEV79" s="154"/>
      <c r="IEW79" s="154"/>
      <c r="IEX79" s="154"/>
      <c r="IEY79" s="154"/>
      <c r="IEZ79" s="154"/>
      <c r="IFA79" s="154"/>
      <c r="IFB79" s="154"/>
      <c r="IFC79" s="154"/>
      <c r="IFD79" s="154"/>
      <c r="IFE79" s="154"/>
      <c r="IFF79" s="154"/>
      <c r="IFG79" s="154"/>
      <c r="IFH79" s="154"/>
      <c r="IFI79" s="154"/>
      <c r="IFJ79" s="154"/>
      <c r="IFK79" s="154"/>
      <c r="IFL79" s="154"/>
      <c r="IFM79" s="154"/>
      <c r="IFN79" s="154"/>
      <c r="IFO79" s="154"/>
      <c r="IFP79" s="154"/>
      <c r="IFQ79" s="154"/>
      <c r="IFR79" s="154"/>
      <c r="IFS79" s="154"/>
      <c r="IFT79" s="154"/>
      <c r="IFU79" s="154"/>
      <c r="IFV79" s="154"/>
      <c r="IFW79" s="154"/>
      <c r="IFX79" s="154"/>
      <c r="IFY79" s="154"/>
      <c r="IFZ79" s="154"/>
      <c r="IGA79" s="154"/>
      <c r="IGB79" s="154"/>
      <c r="IGC79" s="154"/>
      <c r="IGD79" s="154"/>
      <c r="IGE79" s="154"/>
      <c r="IGF79" s="154"/>
      <c r="IGG79" s="154"/>
      <c r="IGH79" s="154"/>
      <c r="IGI79" s="154"/>
      <c r="IGJ79" s="154"/>
      <c r="IGK79" s="154"/>
      <c r="IGL79" s="154"/>
      <c r="IGM79" s="154"/>
      <c r="IGN79" s="154"/>
      <c r="IGO79" s="154"/>
      <c r="IGP79" s="154"/>
      <c r="IGQ79" s="154"/>
      <c r="IGR79" s="154"/>
      <c r="IGS79" s="154"/>
      <c r="IGT79" s="154"/>
      <c r="IGU79" s="154"/>
      <c r="IGV79" s="154"/>
      <c r="IGW79" s="154"/>
      <c r="IGX79" s="154"/>
      <c r="IGY79" s="154"/>
      <c r="IGZ79" s="154"/>
      <c r="IHA79" s="154"/>
      <c r="IHB79" s="154"/>
      <c r="IHC79" s="154"/>
      <c r="IHD79" s="154"/>
      <c r="IHE79" s="154"/>
      <c r="IHF79" s="154"/>
      <c r="IHG79" s="154"/>
      <c r="IHH79" s="154"/>
      <c r="IHI79" s="154"/>
      <c r="IHJ79" s="154"/>
      <c r="IHK79" s="154"/>
      <c r="IHL79" s="154"/>
      <c r="IHM79" s="154"/>
      <c r="IHN79" s="154"/>
      <c r="IHO79" s="154"/>
      <c r="IHP79" s="154"/>
      <c r="IHQ79" s="154"/>
      <c r="IHR79" s="154"/>
      <c r="IHS79" s="154"/>
      <c r="IHT79" s="154"/>
      <c r="IHU79" s="154"/>
      <c r="IHV79" s="154"/>
      <c r="IHW79" s="154"/>
      <c r="IHX79" s="154"/>
      <c r="IHY79" s="154"/>
      <c r="IHZ79" s="154"/>
      <c r="IIA79" s="154"/>
      <c r="IIB79" s="154"/>
      <c r="IIC79" s="154"/>
      <c r="IID79" s="154"/>
      <c r="IIE79" s="154"/>
      <c r="IIF79" s="154"/>
      <c r="IIG79" s="154"/>
      <c r="IIH79" s="154"/>
      <c r="III79" s="154"/>
      <c r="IIJ79" s="154"/>
      <c r="IIK79" s="154"/>
      <c r="IIL79" s="154"/>
      <c r="IIM79" s="154"/>
      <c r="IIN79" s="154"/>
      <c r="IIO79" s="154"/>
      <c r="IIP79" s="154"/>
      <c r="IIQ79" s="154"/>
      <c r="IIR79" s="154"/>
      <c r="IIS79" s="154"/>
      <c r="IIT79" s="154"/>
      <c r="IIU79" s="154"/>
      <c r="IIV79" s="154"/>
      <c r="IIW79" s="154"/>
      <c r="IIX79" s="154"/>
      <c r="IIY79" s="154"/>
      <c r="IIZ79" s="154"/>
      <c r="IJA79" s="154"/>
      <c r="IJB79" s="154"/>
      <c r="IJC79" s="154"/>
      <c r="IJD79" s="154"/>
      <c r="IJE79" s="154"/>
      <c r="IJF79" s="154"/>
      <c r="IJG79" s="154"/>
      <c r="IJH79" s="154"/>
      <c r="IJI79" s="154"/>
      <c r="IJJ79" s="154"/>
      <c r="IJK79" s="154"/>
      <c r="IJL79" s="154"/>
      <c r="IJM79" s="154"/>
      <c r="IJN79" s="154"/>
      <c r="IJO79" s="154"/>
      <c r="IJP79" s="154"/>
      <c r="IJQ79" s="154"/>
      <c r="IJR79" s="154"/>
      <c r="IJS79" s="154"/>
      <c r="IJT79" s="154"/>
      <c r="IJU79" s="154"/>
      <c r="IJV79" s="154"/>
      <c r="IJW79" s="154"/>
      <c r="IJX79" s="154"/>
      <c r="IJY79" s="154"/>
      <c r="IJZ79" s="154"/>
      <c r="IKA79" s="154"/>
      <c r="IKB79" s="154"/>
      <c r="IKC79" s="154"/>
      <c r="IKD79" s="154"/>
      <c r="IKE79" s="154"/>
      <c r="IKF79" s="154"/>
      <c r="IKG79" s="154"/>
      <c r="IKH79" s="154"/>
      <c r="IKI79" s="154"/>
      <c r="IKJ79" s="154"/>
      <c r="IKK79" s="154"/>
      <c r="IKL79" s="154"/>
      <c r="IKM79" s="154"/>
      <c r="IKN79" s="154"/>
      <c r="IKO79" s="154"/>
      <c r="IKP79" s="154"/>
      <c r="IKQ79" s="154"/>
      <c r="IKR79" s="154"/>
      <c r="IKS79" s="154"/>
      <c r="IKT79" s="154"/>
      <c r="IKU79" s="154"/>
      <c r="IKV79" s="154"/>
      <c r="IKW79" s="154"/>
      <c r="IKX79" s="154"/>
      <c r="IKY79" s="154"/>
      <c r="IKZ79" s="154"/>
      <c r="ILA79" s="154"/>
      <c r="ILB79" s="154"/>
      <c r="ILC79" s="154"/>
      <c r="ILD79" s="154"/>
      <c r="ILE79" s="154"/>
      <c r="ILF79" s="154"/>
      <c r="ILG79" s="154"/>
      <c r="ILH79" s="154"/>
      <c r="ILI79" s="154"/>
      <c r="ILJ79" s="154"/>
      <c r="ILK79" s="154"/>
      <c r="ILL79" s="154"/>
      <c r="ILM79" s="154"/>
      <c r="ILN79" s="154"/>
      <c r="ILO79" s="154"/>
      <c r="ILP79" s="154"/>
      <c r="ILQ79" s="154"/>
      <c r="ILR79" s="154"/>
      <c r="ILS79" s="154"/>
      <c r="ILT79" s="154"/>
      <c r="ILU79" s="154"/>
      <c r="ILV79" s="154"/>
      <c r="ILW79" s="154"/>
      <c r="ILX79" s="154"/>
      <c r="ILY79" s="154"/>
      <c r="ILZ79" s="154"/>
      <c r="IMA79" s="154"/>
      <c r="IMB79" s="154"/>
      <c r="IMC79" s="154"/>
      <c r="IMD79" s="154"/>
      <c r="IME79" s="154"/>
      <c r="IMF79" s="154"/>
      <c r="IMG79" s="154"/>
      <c r="IMH79" s="154"/>
      <c r="IMI79" s="154"/>
      <c r="IMJ79" s="154"/>
      <c r="IMK79" s="154"/>
      <c r="IML79" s="154"/>
      <c r="IMM79" s="154"/>
      <c r="IMN79" s="154"/>
      <c r="IMO79" s="154"/>
      <c r="IMP79" s="154"/>
      <c r="IMQ79" s="154"/>
      <c r="IMR79" s="154"/>
      <c r="IMS79" s="154"/>
      <c r="IMT79" s="154"/>
      <c r="IMU79" s="154"/>
      <c r="IMV79" s="154"/>
      <c r="IMW79" s="154"/>
      <c r="IMX79" s="154"/>
      <c r="IMY79" s="154"/>
      <c r="IMZ79" s="154"/>
      <c r="INA79" s="154"/>
      <c r="INB79" s="154"/>
      <c r="INC79" s="154"/>
      <c r="IND79" s="154"/>
      <c r="INE79" s="154"/>
      <c r="INF79" s="154"/>
      <c r="ING79" s="154"/>
      <c r="INH79" s="154"/>
      <c r="INI79" s="154"/>
      <c r="INJ79" s="154"/>
      <c r="INK79" s="154"/>
      <c r="INL79" s="154"/>
      <c r="INM79" s="154"/>
      <c r="INN79" s="154"/>
      <c r="INO79" s="154"/>
      <c r="INP79" s="154"/>
      <c r="INQ79" s="154"/>
      <c r="INR79" s="154"/>
      <c r="INS79" s="154"/>
      <c r="INT79" s="154"/>
      <c r="INU79" s="154"/>
      <c r="INV79" s="154"/>
      <c r="INW79" s="154"/>
      <c r="INX79" s="154"/>
      <c r="INY79" s="154"/>
      <c r="INZ79" s="154"/>
      <c r="IOA79" s="154"/>
      <c r="IOB79" s="154"/>
      <c r="IOC79" s="154"/>
      <c r="IOD79" s="154"/>
      <c r="IOE79" s="154"/>
      <c r="IOF79" s="154"/>
      <c r="IOG79" s="154"/>
      <c r="IOH79" s="154"/>
      <c r="IOI79" s="154"/>
      <c r="IOJ79" s="154"/>
      <c r="IOK79" s="154"/>
      <c r="IOL79" s="154"/>
      <c r="IOM79" s="154"/>
      <c r="ION79" s="154"/>
      <c r="IOO79" s="154"/>
      <c r="IOP79" s="154"/>
      <c r="IOQ79" s="154"/>
      <c r="IOR79" s="154"/>
      <c r="IOS79" s="154"/>
      <c r="IOT79" s="154"/>
      <c r="IOU79" s="154"/>
      <c r="IOV79" s="154"/>
      <c r="IOW79" s="154"/>
      <c r="IOX79" s="154"/>
      <c r="IOY79" s="154"/>
      <c r="IOZ79" s="154"/>
      <c r="IPA79" s="154"/>
      <c r="IPB79" s="154"/>
      <c r="IPC79" s="154"/>
      <c r="IPD79" s="154"/>
      <c r="IPE79" s="154"/>
      <c r="IPF79" s="154"/>
      <c r="IPG79" s="154"/>
      <c r="IPH79" s="154"/>
      <c r="IPI79" s="154"/>
      <c r="IPJ79" s="154"/>
      <c r="IPK79" s="154"/>
      <c r="IPL79" s="154"/>
      <c r="IPM79" s="154"/>
      <c r="IPN79" s="154"/>
      <c r="IPO79" s="154"/>
      <c r="IPP79" s="154"/>
      <c r="IPQ79" s="154"/>
      <c r="IPR79" s="154"/>
      <c r="IPS79" s="154"/>
      <c r="IPT79" s="154"/>
      <c r="IPU79" s="154"/>
      <c r="IPV79" s="154"/>
      <c r="IPW79" s="154"/>
      <c r="IPX79" s="154"/>
      <c r="IPY79" s="154"/>
      <c r="IPZ79" s="154"/>
      <c r="IQA79" s="154"/>
      <c r="IQB79" s="154"/>
      <c r="IQC79" s="154"/>
      <c r="IQD79" s="154"/>
      <c r="IQE79" s="154"/>
      <c r="IQF79" s="154"/>
      <c r="IQG79" s="154"/>
      <c r="IQH79" s="154"/>
      <c r="IQI79" s="154"/>
      <c r="IQJ79" s="154"/>
      <c r="IQK79" s="154"/>
      <c r="IQL79" s="154"/>
      <c r="IQM79" s="154"/>
      <c r="IQN79" s="154"/>
      <c r="IQO79" s="154"/>
      <c r="IQP79" s="154"/>
      <c r="IQQ79" s="154"/>
      <c r="IQR79" s="154"/>
      <c r="IQS79" s="154"/>
      <c r="IQT79" s="154"/>
      <c r="IQU79" s="154"/>
      <c r="IQV79" s="154"/>
      <c r="IQW79" s="154"/>
      <c r="IQX79" s="154"/>
      <c r="IQY79" s="154"/>
      <c r="IQZ79" s="154"/>
      <c r="IRA79" s="154"/>
      <c r="IRB79" s="154"/>
      <c r="IRC79" s="154"/>
      <c r="IRD79" s="154"/>
      <c r="IRE79" s="154"/>
      <c r="IRF79" s="154"/>
      <c r="IRG79" s="154"/>
      <c r="IRH79" s="154"/>
      <c r="IRI79" s="154"/>
      <c r="IRJ79" s="154"/>
      <c r="IRK79" s="154"/>
      <c r="IRL79" s="154"/>
      <c r="IRM79" s="154"/>
      <c r="IRN79" s="154"/>
      <c r="IRO79" s="154"/>
      <c r="IRP79" s="154"/>
      <c r="IRQ79" s="154"/>
      <c r="IRR79" s="154"/>
      <c r="IRS79" s="154"/>
      <c r="IRT79" s="154"/>
      <c r="IRU79" s="154"/>
      <c r="IRV79" s="154"/>
      <c r="IRW79" s="154"/>
      <c r="IRX79" s="154"/>
      <c r="IRY79" s="154"/>
      <c r="IRZ79" s="154"/>
      <c r="ISA79" s="154"/>
      <c r="ISB79" s="154"/>
      <c r="ISC79" s="154"/>
      <c r="ISD79" s="154"/>
      <c r="ISE79" s="154"/>
      <c r="ISF79" s="154"/>
      <c r="ISG79" s="154"/>
      <c r="ISH79" s="154"/>
      <c r="ISI79" s="154"/>
      <c r="ISJ79" s="154"/>
      <c r="ISK79" s="154"/>
      <c r="ISL79" s="154"/>
      <c r="ISM79" s="154"/>
      <c r="ISN79" s="154"/>
      <c r="ISO79" s="154"/>
      <c r="ISP79" s="154"/>
      <c r="ISQ79" s="154"/>
      <c r="ISR79" s="154"/>
      <c r="ISS79" s="154"/>
      <c r="IST79" s="154"/>
      <c r="ISU79" s="154"/>
      <c r="ISV79" s="154"/>
      <c r="ISW79" s="154"/>
      <c r="ISX79" s="154"/>
      <c r="ISY79" s="154"/>
      <c r="ISZ79" s="154"/>
      <c r="ITA79" s="154"/>
      <c r="ITB79" s="154"/>
      <c r="ITC79" s="154"/>
      <c r="ITD79" s="154"/>
      <c r="ITE79" s="154"/>
      <c r="ITF79" s="154"/>
      <c r="ITG79" s="154"/>
      <c r="ITH79" s="154"/>
      <c r="ITI79" s="154"/>
      <c r="ITJ79" s="154"/>
      <c r="ITK79" s="154"/>
      <c r="ITL79" s="154"/>
      <c r="ITM79" s="154"/>
      <c r="ITN79" s="154"/>
      <c r="ITO79" s="154"/>
      <c r="ITP79" s="154"/>
      <c r="ITQ79" s="154"/>
      <c r="ITR79" s="154"/>
      <c r="ITS79" s="154"/>
      <c r="ITT79" s="154"/>
      <c r="ITU79" s="154"/>
      <c r="ITV79" s="154"/>
      <c r="ITW79" s="154"/>
      <c r="ITX79" s="154"/>
      <c r="ITY79" s="154"/>
      <c r="ITZ79" s="154"/>
      <c r="IUA79" s="154"/>
      <c r="IUB79" s="154"/>
      <c r="IUC79" s="154"/>
      <c r="IUD79" s="154"/>
      <c r="IUE79" s="154"/>
      <c r="IUF79" s="154"/>
      <c r="IUG79" s="154"/>
      <c r="IUH79" s="154"/>
      <c r="IUI79" s="154"/>
      <c r="IUJ79" s="154"/>
      <c r="IUK79" s="154"/>
      <c r="IUL79" s="154"/>
      <c r="IUM79" s="154"/>
      <c r="IUN79" s="154"/>
      <c r="IUO79" s="154"/>
      <c r="IUP79" s="154"/>
      <c r="IUQ79" s="154"/>
      <c r="IUR79" s="154"/>
      <c r="IUS79" s="154"/>
      <c r="IUT79" s="154"/>
      <c r="IUU79" s="154"/>
      <c r="IUV79" s="154"/>
      <c r="IUW79" s="154"/>
      <c r="IUX79" s="154"/>
      <c r="IUY79" s="154"/>
      <c r="IUZ79" s="154"/>
      <c r="IVA79" s="154"/>
      <c r="IVB79" s="154"/>
      <c r="IVC79" s="154"/>
      <c r="IVD79" s="154"/>
      <c r="IVE79" s="154"/>
      <c r="IVF79" s="154"/>
      <c r="IVG79" s="154"/>
      <c r="IVH79" s="154"/>
      <c r="IVI79" s="154"/>
      <c r="IVJ79" s="154"/>
      <c r="IVK79" s="154"/>
      <c r="IVL79" s="154"/>
      <c r="IVM79" s="154"/>
      <c r="IVN79" s="154"/>
      <c r="IVO79" s="154"/>
      <c r="IVP79" s="154"/>
      <c r="IVQ79" s="154"/>
      <c r="IVR79" s="154"/>
      <c r="IVS79" s="154"/>
      <c r="IVT79" s="154"/>
      <c r="IVU79" s="154"/>
      <c r="IVV79" s="154"/>
      <c r="IVW79" s="154"/>
      <c r="IVX79" s="154"/>
      <c r="IVY79" s="154"/>
      <c r="IVZ79" s="154"/>
      <c r="IWA79" s="154"/>
      <c r="IWB79" s="154"/>
      <c r="IWC79" s="154"/>
      <c r="IWD79" s="154"/>
      <c r="IWE79" s="154"/>
      <c r="IWF79" s="154"/>
      <c r="IWG79" s="154"/>
      <c r="IWH79" s="154"/>
      <c r="IWI79" s="154"/>
      <c r="IWJ79" s="154"/>
      <c r="IWK79" s="154"/>
      <c r="IWL79" s="154"/>
      <c r="IWM79" s="154"/>
      <c r="IWN79" s="154"/>
      <c r="IWO79" s="154"/>
      <c r="IWP79" s="154"/>
      <c r="IWQ79" s="154"/>
      <c r="IWR79" s="154"/>
      <c r="IWS79" s="154"/>
      <c r="IWT79" s="154"/>
      <c r="IWU79" s="154"/>
      <c r="IWV79" s="154"/>
      <c r="IWW79" s="154"/>
      <c r="IWX79" s="154"/>
      <c r="IWY79" s="154"/>
      <c r="IWZ79" s="154"/>
      <c r="IXA79" s="154"/>
      <c r="IXB79" s="154"/>
      <c r="IXC79" s="154"/>
      <c r="IXD79" s="154"/>
      <c r="IXE79" s="154"/>
      <c r="IXF79" s="154"/>
      <c r="IXG79" s="154"/>
      <c r="IXH79" s="154"/>
      <c r="IXI79" s="154"/>
      <c r="IXJ79" s="154"/>
      <c r="IXK79" s="154"/>
      <c r="IXL79" s="154"/>
      <c r="IXM79" s="154"/>
      <c r="IXN79" s="154"/>
      <c r="IXO79" s="154"/>
      <c r="IXP79" s="154"/>
      <c r="IXQ79" s="154"/>
      <c r="IXR79" s="154"/>
      <c r="IXS79" s="154"/>
      <c r="IXT79" s="154"/>
      <c r="IXU79" s="154"/>
      <c r="IXV79" s="154"/>
      <c r="IXW79" s="154"/>
      <c r="IXX79" s="154"/>
      <c r="IXY79" s="154"/>
      <c r="IXZ79" s="154"/>
      <c r="IYA79" s="154"/>
      <c r="IYB79" s="154"/>
      <c r="IYC79" s="154"/>
      <c r="IYD79" s="154"/>
      <c r="IYE79" s="154"/>
      <c r="IYF79" s="154"/>
      <c r="IYG79" s="154"/>
      <c r="IYH79" s="154"/>
      <c r="IYI79" s="154"/>
      <c r="IYJ79" s="154"/>
      <c r="IYK79" s="154"/>
      <c r="IYL79" s="154"/>
      <c r="IYM79" s="154"/>
      <c r="IYN79" s="154"/>
      <c r="IYO79" s="154"/>
      <c r="IYP79" s="154"/>
      <c r="IYQ79" s="154"/>
      <c r="IYR79" s="154"/>
      <c r="IYS79" s="154"/>
      <c r="IYT79" s="154"/>
      <c r="IYU79" s="154"/>
      <c r="IYV79" s="154"/>
      <c r="IYW79" s="154"/>
      <c r="IYX79" s="154"/>
      <c r="IYY79" s="154"/>
      <c r="IYZ79" s="154"/>
      <c r="IZA79" s="154"/>
      <c r="IZB79" s="154"/>
      <c r="IZC79" s="154"/>
      <c r="IZD79" s="154"/>
      <c r="IZE79" s="154"/>
      <c r="IZF79" s="154"/>
      <c r="IZG79" s="154"/>
      <c r="IZH79" s="154"/>
      <c r="IZI79" s="154"/>
      <c r="IZJ79" s="154"/>
      <c r="IZK79" s="154"/>
      <c r="IZL79" s="154"/>
      <c r="IZM79" s="154"/>
      <c r="IZN79" s="154"/>
      <c r="IZO79" s="154"/>
      <c r="IZP79" s="154"/>
      <c r="IZQ79" s="154"/>
      <c r="IZR79" s="154"/>
      <c r="IZS79" s="154"/>
      <c r="IZT79" s="154"/>
      <c r="IZU79" s="154"/>
      <c r="IZV79" s="154"/>
      <c r="IZW79" s="154"/>
      <c r="IZX79" s="154"/>
      <c r="IZY79" s="154"/>
      <c r="IZZ79" s="154"/>
      <c r="JAA79" s="154"/>
      <c r="JAB79" s="154"/>
      <c r="JAC79" s="154"/>
      <c r="JAD79" s="154"/>
      <c r="JAE79" s="154"/>
      <c r="JAF79" s="154"/>
      <c r="JAG79" s="154"/>
      <c r="JAH79" s="154"/>
      <c r="JAI79" s="154"/>
      <c r="JAJ79" s="154"/>
      <c r="JAK79" s="154"/>
      <c r="JAL79" s="154"/>
      <c r="JAM79" s="154"/>
      <c r="JAN79" s="154"/>
      <c r="JAO79" s="154"/>
      <c r="JAP79" s="154"/>
      <c r="JAQ79" s="154"/>
      <c r="JAR79" s="154"/>
      <c r="JAS79" s="154"/>
      <c r="JAT79" s="154"/>
      <c r="JAU79" s="154"/>
      <c r="JAV79" s="154"/>
      <c r="JAW79" s="154"/>
      <c r="JAX79" s="154"/>
      <c r="JAY79" s="154"/>
      <c r="JAZ79" s="154"/>
      <c r="JBA79" s="154"/>
      <c r="JBB79" s="154"/>
      <c r="JBC79" s="154"/>
      <c r="JBD79" s="154"/>
      <c r="JBE79" s="154"/>
      <c r="JBF79" s="154"/>
      <c r="JBG79" s="154"/>
      <c r="JBH79" s="154"/>
      <c r="JBI79" s="154"/>
      <c r="JBJ79" s="154"/>
      <c r="JBK79" s="154"/>
      <c r="JBL79" s="154"/>
      <c r="JBM79" s="154"/>
      <c r="JBN79" s="154"/>
      <c r="JBO79" s="154"/>
      <c r="JBP79" s="154"/>
      <c r="JBQ79" s="154"/>
      <c r="JBR79" s="154"/>
      <c r="JBS79" s="154"/>
      <c r="JBT79" s="154"/>
      <c r="JBU79" s="154"/>
      <c r="JBV79" s="154"/>
      <c r="JBW79" s="154"/>
      <c r="JBX79" s="154"/>
      <c r="JBY79" s="154"/>
      <c r="JBZ79" s="154"/>
      <c r="JCA79" s="154"/>
      <c r="JCB79" s="154"/>
      <c r="JCC79" s="154"/>
      <c r="JCD79" s="154"/>
      <c r="JCE79" s="154"/>
      <c r="JCF79" s="154"/>
      <c r="JCG79" s="154"/>
      <c r="JCH79" s="154"/>
      <c r="JCI79" s="154"/>
      <c r="JCJ79" s="154"/>
      <c r="JCK79" s="154"/>
      <c r="JCL79" s="154"/>
      <c r="JCM79" s="154"/>
      <c r="JCN79" s="154"/>
      <c r="JCO79" s="154"/>
      <c r="JCP79" s="154"/>
      <c r="JCQ79" s="154"/>
      <c r="JCR79" s="154"/>
      <c r="JCS79" s="154"/>
      <c r="JCT79" s="154"/>
      <c r="JCU79" s="154"/>
      <c r="JCV79" s="154"/>
      <c r="JCW79" s="154"/>
      <c r="JCX79" s="154"/>
      <c r="JCY79" s="154"/>
      <c r="JCZ79" s="154"/>
      <c r="JDA79" s="154"/>
      <c r="JDB79" s="154"/>
      <c r="JDC79" s="154"/>
      <c r="JDD79" s="154"/>
      <c r="JDE79" s="154"/>
      <c r="JDF79" s="154"/>
      <c r="JDG79" s="154"/>
      <c r="JDH79" s="154"/>
      <c r="JDI79" s="154"/>
      <c r="JDJ79" s="154"/>
      <c r="JDK79" s="154"/>
      <c r="JDL79" s="154"/>
      <c r="JDM79" s="154"/>
      <c r="JDN79" s="154"/>
      <c r="JDO79" s="154"/>
      <c r="JDP79" s="154"/>
      <c r="JDQ79" s="154"/>
      <c r="JDR79" s="154"/>
      <c r="JDS79" s="154"/>
      <c r="JDT79" s="154"/>
      <c r="JDU79" s="154"/>
      <c r="JDV79" s="154"/>
      <c r="JDW79" s="154"/>
      <c r="JDX79" s="154"/>
      <c r="JDY79" s="154"/>
      <c r="JDZ79" s="154"/>
      <c r="JEA79" s="154"/>
      <c r="JEB79" s="154"/>
      <c r="JEC79" s="154"/>
      <c r="JED79" s="154"/>
      <c r="JEE79" s="154"/>
      <c r="JEF79" s="154"/>
      <c r="JEG79" s="154"/>
      <c r="JEH79" s="154"/>
      <c r="JEI79" s="154"/>
      <c r="JEJ79" s="154"/>
      <c r="JEK79" s="154"/>
      <c r="JEL79" s="154"/>
      <c r="JEM79" s="154"/>
      <c r="JEN79" s="154"/>
      <c r="JEO79" s="154"/>
      <c r="JEP79" s="154"/>
      <c r="JEQ79" s="154"/>
      <c r="JER79" s="154"/>
      <c r="JES79" s="154"/>
      <c r="JET79" s="154"/>
      <c r="JEU79" s="154"/>
      <c r="JEV79" s="154"/>
      <c r="JEW79" s="154"/>
      <c r="JEX79" s="154"/>
      <c r="JEY79" s="154"/>
      <c r="JEZ79" s="154"/>
      <c r="JFA79" s="154"/>
      <c r="JFB79" s="154"/>
      <c r="JFC79" s="154"/>
      <c r="JFD79" s="154"/>
      <c r="JFE79" s="154"/>
      <c r="JFF79" s="154"/>
      <c r="JFG79" s="154"/>
      <c r="JFH79" s="154"/>
      <c r="JFI79" s="154"/>
      <c r="JFJ79" s="154"/>
      <c r="JFK79" s="154"/>
      <c r="JFL79" s="154"/>
      <c r="JFM79" s="154"/>
      <c r="JFN79" s="154"/>
      <c r="JFO79" s="154"/>
      <c r="JFP79" s="154"/>
      <c r="JFQ79" s="154"/>
      <c r="JFR79" s="154"/>
      <c r="JFS79" s="154"/>
      <c r="JFT79" s="154"/>
      <c r="JFU79" s="154"/>
      <c r="JFV79" s="154"/>
      <c r="JFW79" s="154"/>
      <c r="JFX79" s="154"/>
      <c r="JFY79" s="154"/>
      <c r="JFZ79" s="154"/>
      <c r="JGA79" s="154"/>
      <c r="JGB79" s="154"/>
      <c r="JGC79" s="154"/>
      <c r="JGD79" s="154"/>
      <c r="JGE79" s="154"/>
      <c r="JGF79" s="154"/>
      <c r="JGG79" s="154"/>
      <c r="JGH79" s="154"/>
      <c r="JGI79" s="154"/>
      <c r="JGJ79" s="154"/>
      <c r="JGK79" s="154"/>
      <c r="JGL79" s="154"/>
      <c r="JGM79" s="154"/>
      <c r="JGN79" s="154"/>
      <c r="JGO79" s="154"/>
      <c r="JGP79" s="154"/>
      <c r="JGQ79" s="154"/>
      <c r="JGR79" s="154"/>
      <c r="JGS79" s="154"/>
      <c r="JGT79" s="154"/>
      <c r="JGU79" s="154"/>
      <c r="JGV79" s="154"/>
      <c r="JGW79" s="154"/>
      <c r="JGX79" s="154"/>
      <c r="JGY79" s="154"/>
      <c r="JGZ79" s="154"/>
      <c r="JHA79" s="154"/>
      <c r="JHB79" s="154"/>
      <c r="JHC79" s="154"/>
      <c r="JHD79" s="154"/>
      <c r="JHE79" s="154"/>
      <c r="JHF79" s="154"/>
      <c r="JHG79" s="154"/>
      <c r="JHH79" s="154"/>
      <c r="JHI79" s="154"/>
      <c r="JHJ79" s="154"/>
      <c r="JHK79" s="154"/>
      <c r="JHL79" s="154"/>
      <c r="JHM79" s="154"/>
      <c r="JHN79" s="154"/>
      <c r="JHO79" s="154"/>
      <c r="JHP79" s="154"/>
      <c r="JHQ79" s="154"/>
      <c r="JHR79" s="154"/>
      <c r="JHS79" s="154"/>
      <c r="JHT79" s="154"/>
      <c r="JHU79" s="154"/>
      <c r="JHV79" s="154"/>
      <c r="JHW79" s="154"/>
      <c r="JHX79" s="154"/>
      <c r="JHY79" s="154"/>
      <c r="JHZ79" s="154"/>
      <c r="JIA79" s="154"/>
      <c r="JIB79" s="154"/>
      <c r="JIC79" s="154"/>
      <c r="JID79" s="154"/>
      <c r="JIE79" s="154"/>
      <c r="JIF79" s="154"/>
      <c r="JIG79" s="154"/>
      <c r="JIH79" s="154"/>
      <c r="JII79" s="154"/>
      <c r="JIJ79" s="154"/>
      <c r="JIK79" s="154"/>
      <c r="JIL79" s="154"/>
      <c r="JIM79" s="154"/>
      <c r="JIN79" s="154"/>
      <c r="JIO79" s="154"/>
      <c r="JIP79" s="154"/>
      <c r="JIQ79" s="154"/>
      <c r="JIR79" s="154"/>
      <c r="JIS79" s="154"/>
      <c r="JIT79" s="154"/>
      <c r="JIU79" s="154"/>
      <c r="JIV79" s="154"/>
      <c r="JIW79" s="154"/>
      <c r="JIX79" s="154"/>
      <c r="JIY79" s="154"/>
      <c r="JIZ79" s="154"/>
      <c r="JJA79" s="154"/>
      <c r="JJB79" s="154"/>
      <c r="JJC79" s="154"/>
      <c r="JJD79" s="154"/>
      <c r="JJE79" s="154"/>
      <c r="JJF79" s="154"/>
      <c r="JJG79" s="154"/>
      <c r="JJH79" s="154"/>
      <c r="JJI79" s="154"/>
      <c r="JJJ79" s="154"/>
      <c r="JJK79" s="154"/>
      <c r="JJL79" s="154"/>
      <c r="JJM79" s="154"/>
      <c r="JJN79" s="154"/>
      <c r="JJO79" s="154"/>
      <c r="JJP79" s="154"/>
      <c r="JJQ79" s="154"/>
      <c r="JJR79" s="154"/>
      <c r="JJS79" s="154"/>
      <c r="JJT79" s="154"/>
      <c r="JJU79" s="154"/>
      <c r="JJV79" s="154"/>
      <c r="JJW79" s="154"/>
      <c r="JJX79" s="154"/>
      <c r="JJY79" s="154"/>
      <c r="JJZ79" s="154"/>
      <c r="JKA79" s="154"/>
      <c r="JKB79" s="154"/>
      <c r="JKC79" s="154"/>
      <c r="JKD79" s="154"/>
      <c r="JKE79" s="154"/>
      <c r="JKF79" s="154"/>
      <c r="JKG79" s="154"/>
      <c r="JKH79" s="154"/>
      <c r="JKI79" s="154"/>
      <c r="JKJ79" s="154"/>
      <c r="JKK79" s="154"/>
      <c r="JKL79" s="154"/>
      <c r="JKM79" s="154"/>
      <c r="JKN79" s="154"/>
      <c r="JKO79" s="154"/>
      <c r="JKP79" s="154"/>
      <c r="JKQ79" s="154"/>
      <c r="JKR79" s="154"/>
      <c r="JKS79" s="154"/>
      <c r="JKT79" s="154"/>
      <c r="JKU79" s="154"/>
      <c r="JKV79" s="154"/>
      <c r="JKW79" s="154"/>
      <c r="JKX79" s="154"/>
      <c r="JKY79" s="154"/>
      <c r="JKZ79" s="154"/>
      <c r="JLA79" s="154"/>
      <c r="JLB79" s="154"/>
      <c r="JLC79" s="154"/>
      <c r="JLD79" s="154"/>
      <c r="JLE79" s="154"/>
      <c r="JLF79" s="154"/>
      <c r="JLG79" s="154"/>
      <c r="JLH79" s="154"/>
      <c r="JLI79" s="154"/>
      <c r="JLJ79" s="154"/>
      <c r="JLK79" s="154"/>
      <c r="JLL79" s="154"/>
      <c r="JLM79" s="154"/>
      <c r="JLN79" s="154"/>
      <c r="JLO79" s="154"/>
      <c r="JLP79" s="154"/>
      <c r="JLQ79" s="154"/>
      <c r="JLR79" s="154"/>
      <c r="JLS79" s="154"/>
      <c r="JLT79" s="154"/>
      <c r="JLU79" s="154"/>
      <c r="JLV79" s="154"/>
      <c r="JLW79" s="154"/>
      <c r="JLX79" s="154"/>
      <c r="JLY79" s="154"/>
      <c r="JLZ79" s="154"/>
      <c r="JMA79" s="154"/>
      <c r="JMB79" s="154"/>
      <c r="JMC79" s="154"/>
      <c r="JMD79" s="154"/>
      <c r="JME79" s="154"/>
      <c r="JMF79" s="154"/>
      <c r="JMG79" s="154"/>
      <c r="JMH79" s="154"/>
      <c r="JMI79" s="154"/>
      <c r="JMJ79" s="154"/>
      <c r="JMK79" s="154"/>
      <c r="JML79" s="154"/>
      <c r="JMM79" s="154"/>
      <c r="JMN79" s="154"/>
      <c r="JMO79" s="154"/>
      <c r="JMP79" s="154"/>
      <c r="JMQ79" s="154"/>
      <c r="JMR79" s="154"/>
      <c r="JMS79" s="154"/>
      <c r="JMT79" s="154"/>
      <c r="JMU79" s="154"/>
      <c r="JMV79" s="154"/>
      <c r="JMW79" s="154"/>
      <c r="JMX79" s="154"/>
      <c r="JMY79" s="154"/>
      <c r="JMZ79" s="154"/>
      <c r="JNA79" s="154"/>
      <c r="JNB79" s="154"/>
      <c r="JNC79" s="154"/>
      <c r="JND79" s="154"/>
      <c r="JNE79" s="154"/>
      <c r="JNF79" s="154"/>
      <c r="JNG79" s="154"/>
      <c r="JNH79" s="154"/>
      <c r="JNI79" s="154"/>
      <c r="JNJ79" s="154"/>
      <c r="JNK79" s="154"/>
      <c r="JNL79" s="154"/>
      <c r="JNM79" s="154"/>
      <c r="JNN79" s="154"/>
      <c r="JNO79" s="154"/>
      <c r="JNP79" s="154"/>
      <c r="JNQ79" s="154"/>
      <c r="JNR79" s="154"/>
      <c r="JNS79" s="154"/>
      <c r="JNT79" s="154"/>
      <c r="JNU79" s="154"/>
      <c r="JNV79" s="154"/>
      <c r="JNW79" s="154"/>
      <c r="JNX79" s="154"/>
      <c r="JNY79" s="154"/>
      <c r="JNZ79" s="154"/>
      <c r="JOA79" s="154"/>
      <c r="JOB79" s="154"/>
      <c r="JOC79" s="154"/>
      <c r="JOD79" s="154"/>
      <c r="JOE79" s="154"/>
      <c r="JOF79" s="154"/>
      <c r="JOG79" s="154"/>
      <c r="JOH79" s="154"/>
      <c r="JOI79" s="154"/>
      <c r="JOJ79" s="154"/>
      <c r="JOK79" s="154"/>
      <c r="JOL79" s="154"/>
      <c r="JOM79" s="154"/>
      <c r="JON79" s="154"/>
      <c r="JOO79" s="154"/>
      <c r="JOP79" s="154"/>
      <c r="JOQ79" s="154"/>
      <c r="JOR79" s="154"/>
      <c r="JOS79" s="154"/>
      <c r="JOT79" s="154"/>
      <c r="JOU79" s="154"/>
      <c r="JOV79" s="154"/>
      <c r="JOW79" s="154"/>
      <c r="JOX79" s="154"/>
      <c r="JOY79" s="154"/>
      <c r="JOZ79" s="154"/>
      <c r="JPA79" s="154"/>
      <c r="JPB79" s="154"/>
      <c r="JPC79" s="154"/>
      <c r="JPD79" s="154"/>
      <c r="JPE79" s="154"/>
      <c r="JPF79" s="154"/>
      <c r="JPG79" s="154"/>
      <c r="JPH79" s="154"/>
      <c r="JPI79" s="154"/>
      <c r="JPJ79" s="154"/>
      <c r="JPK79" s="154"/>
      <c r="JPL79" s="154"/>
      <c r="JPM79" s="154"/>
      <c r="JPN79" s="154"/>
      <c r="JPO79" s="154"/>
      <c r="JPP79" s="154"/>
      <c r="JPQ79" s="154"/>
      <c r="JPR79" s="154"/>
      <c r="JPS79" s="154"/>
      <c r="JPT79" s="154"/>
      <c r="JPU79" s="154"/>
      <c r="JPV79" s="154"/>
      <c r="JPW79" s="154"/>
      <c r="JPX79" s="154"/>
      <c r="JPY79" s="154"/>
      <c r="JPZ79" s="154"/>
      <c r="JQA79" s="154"/>
      <c r="JQB79" s="154"/>
      <c r="JQC79" s="154"/>
      <c r="JQD79" s="154"/>
      <c r="JQE79" s="154"/>
      <c r="JQF79" s="154"/>
      <c r="JQG79" s="154"/>
      <c r="JQH79" s="154"/>
      <c r="JQI79" s="154"/>
      <c r="JQJ79" s="154"/>
      <c r="JQK79" s="154"/>
      <c r="JQL79" s="154"/>
      <c r="JQM79" s="154"/>
      <c r="JQN79" s="154"/>
      <c r="JQO79" s="154"/>
      <c r="JQP79" s="154"/>
      <c r="JQQ79" s="154"/>
      <c r="JQR79" s="154"/>
      <c r="JQS79" s="154"/>
      <c r="JQT79" s="154"/>
      <c r="JQU79" s="154"/>
      <c r="JQV79" s="154"/>
      <c r="JQW79" s="154"/>
      <c r="JQX79" s="154"/>
      <c r="JQY79" s="154"/>
      <c r="JQZ79" s="154"/>
      <c r="JRA79" s="154"/>
      <c r="JRB79" s="154"/>
      <c r="JRC79" s="154"/>
      <c r="JRD79" s="154"/>
      <c r="JRE79" s="154"/>
      <c r="JRF79" s="154"/>
      <c r="JRG79" s="154"/>
      <c r="JRH79" s="154"/>
      <c r="JRI79" s="154"/>
      <c r="JRJ79" s="154"/>
      <c r="JRK79" s="154"/>
      <c r="JRL79" s="154"/>
      <c r="JRM79" s="154"/>
      <c r="JRN79" s="154"/>
      <c r="JRO79" s="154"/>
      <c r="JRP79" s="154"/>
      <c r="JRQ79" s="154"/>
      <c r="JRR79" s="154"/>
      <c r="JRS79" s="154"/>
      <c r="JRT79" s="154"/>
      <c r="JRU79" s="154"/>
      <c r="JRV79" s="154"/>
      <c r="JRW79" s="154"/>
      <c r="JRX79" s="154"/>
      <c r="JRY79" s="154"/>
      <c r="JRZ79" s="154"/>
      <c r="JSA79" s="154"/>
      <c r="JSB79" s="154"/>
      <c r="JSC79" s="154"/>
      <c r="JSD79" s="154"/>
      <c r="JSE79" s="154"/>
      <c r="JSF79" s="154"/>
      <c r="JSG79" s="154"/>
      <c r="JSH79" s="154"/>
      <c r="JSI79" s="154"/>
      <c r="JSJ79" s="154"/>
      <c r="JSK79" s="154"/>
      <c r="JSL79" s="154"/>
      <c r="JSM79" s="154"/>
      <c r="JSN79" s="154"/>
      <c r="JSO79" s="154"/>
      <c r="JSP79" s="154"/>
      <c r="JSQ79" s="154"/>
      <c r="JSR79" s="154"/>
      <c r="JSS79" s="154"/>
      <c r="JST79" s="154"/>
      <c r="JSU79" s="154"/>
      <c r="JSV79" s="154"/>
      <c r="JSW79" s="154"/>
      <c r="JSX79" s="154"/>
      <c r="JSY79" s="154"/>
      <c r="JSZ79" s="154"/>
      <c r="JTA79" s="154"/>
      <c r="JTB79" s="154"/>
      <c r="JTC79" s="154"/>
      <c r="JTD79" s="154"/>
      <c r="JTE79" s="154"/>
      <c r="JTF79" s="154"/>
      <c r="JTG79" s="154"/>
      <c r="JTH79" s="154"/>
      <c r="JTI79" s="154"/>
      <c r="JTJ79" s="154"/>
      <c r="JTK79" s="154"/>
      <c r="JTL79" s="154"/>
      <c r="JTM79" s="154"/>
      <c r="JTN79" s="154"/>
      <c r="JTO79" s="154"/>
      <c r="JTP79" s="154"/>
      <c r="JTQ79" s="154"/>
      <c r="JTR79" s="154"/>
      <c r="JTS79" s="154"/>
      <c r="JTT79" s="154"/>
      <c r="JTU79" s="154"/>
      <c r="JTV79" s="154"/>
      <c r="JTW79" s="154"/>
      <c r="JTX79" s="154"/>
      <c r="JTY79" s="154"/>
      <c r="JTZ79" s="154"/>
      <c r="JUA79" s="154"/>
      <c r="JUB79" s="154"/>
      <c r="JUC79" s="154"/>
      <c r="JUD79" s="154"/>
      <c r="JUE79" s="154"/>
      <c r="JUF79" s="154"/>
      <c r="JUG79" s="154"/>
      <c r="JUH79" s="154"/>
      <c r="JUI79" s="154"/>
      <c r="JUJ79" s="154"/>
      <c r="JUK79" s="154"/>
      <c r="JUL79" s="154"/>
      <c r="JUM79" s="154"/>
      <c r="JUN79" s="154"/>
      <c r="JUO79" s="154"/>
      <c r="JUP79" s="154"/>
      <c r="JUQ79" s="154"/>
      <c r="JUR79" s="154"/>
      <c r="JUS79" s="154"/>
      <c r="JUT79" s="154"/>
      <c r="JUU79" s="154"/>
      <c r="JUV79" s="154"/>
      <c r="JUW79" s="154"/>
      <c r="JUX79" s="154"/>
      <c r="JUY79" s="154"/>
      <c r="JUZ79" s="154"/>
      <c r="JVA79" s="154"/>
      <c r="JVB79" s="154"/>
      <c r="JVC79" s="154"/>
      <c r="JVD79" s="154"/>
      <c r="JVE79" s="154"/>
      <c r="JVF79" s="154"/>
      <c r="JVG79" s="154"/>
      <c r="JVH79" s="154"/>
      <c r="JVI79" s="154"/>
      <c r="JVJ79" s="154"/>
      <c r="JVK79" s="154"/>
      <c r="JVL79" s="154"/>
      <c r="JVM79" s="154"/>
      <c r="JVN79" s="154"/>
      <c r="JVO79" s="154"/>
      <c r="JVP79" s="154"/>
      <c r="JVQ79" s="154"/>
      <c r="JVR79" s="154"/>
      <c r="JVS79" s="154"/>
      <c r="JVT79" s="154"/>
      <c r="JVU79" s="154"/>
      <c r="JVV79" s="154"/>
      <c r="JVW79" s="154"/>
      <c r="JVX79" s="154"/>
      <c r="JVY79" s="154"/>
      <c r="JVZ79" s="154"/>
      <c r="JWA79" s="154"/>
      <c r="JWB79" s="154"/>
      <c r="JWC79" s="154"/>
      <c r="JWD79" s="154"/>
      <c r="JWE79" s="154"/>
      <c r="JWF79" s="154"/>
      <c r="JWG79" s="154"/>
      <c r="JWH79" s="154"/>
      <c r="JWI79" s="154"/>
      <c r="JWJ79" s="154"/>
      <c r="JWK79" s="154"/>
      <c r="JWL79" s="154"/>
      <c r="JWM79" s="154"/>
      <c r="JWN79" s="154"/>
      <c r="JWO79" s="154"/>
      <c r="JWP79" s="154"/>
      <c r="JWQ79" s="154"/>
      <c r="JWR79" s="154"/>
      <c r="JWS79" s="154"/>
      <c r="JWT79" s="154"/>
      <c r="JWU79" s="154"/>
      <c r="JWV79" s="154"/>
      <c r="JWW79" s="154"/>
      <c r="JWX79" s="154"/>
      <c r="JWY79" s="154"/>
      <c r="JWZ79" s="154"/>
      <c r="JXA79" s="154"/>
      <c r="JXB79" s="154"/>
      <c r="JXC79" s="154"/>
      <c r="JXD79" s="154"/>
      <c r="JXE79" s="154"/>
      <c r="JXF79" s="154"/>
      <c r="JXG79" s="154"/>
      <c r="JXH79" s="154"/>
      <c r="JXI79" s="154"/>
      <c r="JXJ79" s="154"/>
      <c r="JXK79" s="154"/>
      <c r="JXL79" s="154"/>
      <c r="JXM79" s="154"/>
      <c r="JXN79" s="154"/>
      <c r="JXO79" s="154"/>
      <c r="JXP79" s="154"/>
      <c r="JXQ79" s="154"/>
      <c r="JXR79" s="154"/>
      <c r="JXS79" s="154"/>
      <c r="JXT79" s="154"/>
      <c r="JXU79" s="154"/>
      <c r="JXV79" s="154"/>
      <c r="JXW79" s="154"/>
      <c r="JXX79" s="154"/>
      <c r="JXY79" s="154"/>
      <c r="JXZ79" s="154"/>
      <c r="JYA79" s="154"/>
      <c r="JYB79" s="154"/>
      <c r="JYC79" s="154"/>
      <c r="JYD79" s="154"/>
      <c r="JYE79" s="154"/>
      <c r="JYF79" s="154"/>
      <c r="JYG79" s="154"/>
      <c r="JYH79" s="154"/>
      <c r="JYI79" s="154"/>
      <c r="JYJ79" s="154"/>
      <c r="JYK79" s="154"/>
      <c r="JYL79" s="154"/>
      <c r="JYM79" s="154"/>
      <c r="JYN79" s="154"/>
      <c r="JYO79" s="154"/>
      <c r="JYP79" s="154"/>
      <c r="JYQ79" s="154"/>
      <c r="JYR79" s="154"/>
      <c r="JYS79" s="154"/>
      <c r="JYT79" s="154"/>
      <c r="JYU79" s="154"/>
      <c r="JYV79" s="154"/>
      <c r="JYW79" s="154"/>
      <c r="JYX79" s="154"/>
      <c r="JYY79" s="154"/>
      <c r="JYZ79" s="154"/>
      <c r="JZA79" s="154"/>
      <c r="JZB79" s="154"/>
      <c r="JZC79" s="154"/>
      <c r="JZD79" s="154"/>
      <c r="JZE79" s="154"/>
      <c r="JZF79" s="154"/>
      <c r="JZG79" s="154"/>
      <c r="JZH79" s="154"/>
      <c r="JZI79" s="154"/>
      <c r="JZJ79" s="154"/>
      <c r="JZK79" s="154"/>
      <c r="JZL79" s="154"/>
      <c r="JZM79" s="154"/>
      <c r="JZN79" s="154"/>
      <c r="JZO79" s="154"/>
      <c r="JZP79" s="154"/>
      <c r="JZQ79" s="154"/>
      <c r="JZR79" s="154"/>
      <c r="JZS79" s="154"/>
      <c r="JZT79" s="154"/>
      <c r="JZU79" s="154"/>
      <c r="JZV79" s="154"/>
      <c r="JZW79" s="154"/>
      <c r="JZX79" s="154"/>
      <c r="JZY79" s="154"/>
      <c r="JZZ79" s="154"/>
      <c r="KAA79" s="154"/>
      <c r="KAB79" s="154"/>
      <c r="KAC79" s="154"/>
      <c r="KAD79" s="154"/>
      <c r="KAE79" s="154"/>
      <c r="KAF79" s="154"/>
      <c r="KAG79" s="154"/>
      <c r="KAH79" s="154"/>
      <c r="KAI79" s="154"/>
      <c r="KAJ79" s="154"/>
      <c r="KAK79" s="154"/>
      <c r="KAL79" s="154"/>
      <c r="KAM79" s="154"/>
      <c r="KAN79" s="154"/>
      <c r="KAO79" s="154"/>
      <c r="KAP79" s="154"/>
      <c r="KAQ79" s="154"/>
      <c r="KAR79" s="154"/>
      <c r="KAS79" s="154"/>
      <c r="KAT79" s="154"/>
      <c r="KAU79" s="154"/>
      <c r="KAV79" s="154"/>
      <c r="KAW79" s="154"/>
      <c r="KAX79" s="154"/>
      <c r="KAY79" s="154"/>
      <c r="KAZ79" s="154"/>
      <c r="KBA79" s="154"/>
      <c r="KBB79" s="154"/>
      <c r="KBC79" s="154"/>
      <c r="KBD79" s="154"/>
      <c r="KBE79" s="154"/>
      <c r="KBF79" s="154"/>
      <c r="KBG79" s="154"/>
      <c r="KBH79" s="154"/>
      <c r="KBI79" s="154"/>
      <c r="KBJ79" s="154"/>
      <c r="KBK79" s="154"/>
      <c r="KBL79" s="154"/>
      <c r="KBM79" s="154"/>
      <c r="KBN79" s="154"/>
      <c r="KBO79" s="154"/>
      <c r="KBP79" s="154"/>
      <c r="KBQ79" s="154"/>
      <c r="KBR79" s="154"/>
      <c r="KBS79" s="154"/>
      <c r="KBT79" s="154"/>
      <c r="KBU79" s="154"/>
      <c r="KBV79" s="154"/>
      <c r="KBW79" s="154"/>
      <c r="KBX79" s="154"/>
      <c r="KBY79" s="154"/>
      <c r="KBZ79" s="154"/>
      <c r="KCA79" s="154"/>
      <c r="KCB79" s="154"/>
      <c r="KCC79" s="154"/>
      <c r="KCD79" s="154"/>
      <c r="KCE79" s="154"/>
      <c r="KCF79" s="154"/>
      <c r="KCG79" s="154"/>
      <c r="KCH79" s="154"/>
      <c r="KCI79" s="154"/>
      <c r="KCJ79" s="154"/>
      <c r="KCK79" s="154"/>
      <c r="KCL79" s="154"/>
      <c r="KCM79" s="154"/>
      <c r="KCN79" s="154"/>
      <c r="KCO79" s="154"/>
      <c r="KCP79" s="154"/>
      <c r="KCQ79" s="154"/>
      <c r="KCR79" s="154"/>
      <c r="KCS79" s="154"/>
      <c r="KCT79" s="154"/>
      <c r="KCU79" s="154"/>
      <c r="KCV79" s="154"/>
      <c r="KCW79" s="154"/>
      <c r="KCX79" s="154"/>
      <c r="KCY79" s="154"/>
      <c r="KCZ79" s="154"/>
      <c r="KDA79" s="154"/>
      <c r="KDB79" s="154"/>
      <c r="KDC79" s="154"/>
      <c r="KDD79" s="154"/>
      <c r="KDE79" s="154"/>
      <c r="KDF79" s="154"/>
      <c r="KDG79" s="154"/>
      <c r="KDH79" s="154"/>
      <c r="KDI79" s="154"/>
      <c r="KDJ79" s="154"/>
      <c r="KDK79" s="154"/>
      <c r="KDL79" s="154"/>
      <c r="KDM79" s="154"/>
      <c r="KDN79" s="154"/>
      <c r="KDO79" s="154"/>
      <c r="KDP79" s="154"/>
      <c r="KDQ79" s="154"/>
      <c r="KDR79" s="154"/>
      <c r="KDS79" s="154"/>
      <c r="KDT79" s="154"/>
      <c r="KDU79" s="154"/>
      <c r="KDV79" s="154"/>
      <c r="KDW79" s="154"/>
      <c r="KDX79" s="154"/>
      <c r="KDY79" s="154"/>
      <c r="KDZ79" s="154"/>
      <c r="KEA79" s="154"/>
      <c r="KEB79" s="154"/>
      <c r="KEC79" s="154"/>
      <c r="KED79" s="154"/>
      <c r="KEE79" s="154"/>
      <c r="KEF79" s="154"/>
      <c r="KEG79" s="154"/>
      <c r="KEH79" s="154"/>
      <c r="KEI79" s="154"/>
      <c r="KEJ79" s="154"/>
      <c r="KEK79" s="154"/>
      <c r="KEL79" s="154"/>
      <c r="KEM79" s="154"/>
      <c r="KEN79" s="154"/>
      <c r="KEO79" s="154"/>
      <c r="KEP79" s="154"/>
      <c r="KEQ79" s="154"/>
      <c r="KER79" s="154"/>
      <c r="KES79" s="154"/>
      <c r="KET79" s="154"/>
      <c r="KEU79" s="154"/>
      <c r="KEV79" s="154"/>
      <c r="KEW79" s="154"/>
      <c r="KEX79" s="154"/>
      <c r="KEY79" s="154"/>
      <c r="KEZ79" s="154"/>
      <c r="KFA79" s="154"/>
      <c r="KFB79" s="154"/>
      <c r="KFC79" s="154"/>
      <c r="KFD79" s="154"/>
      <c r="KFE79" s="154"/>
      <c r="KFF79" s="154"/>
      <c r="KFG79" s="154"/>
      <c r="KFH79" s="154"/>
      <c r="KFI79" s="154"/>
      <c r="KFJ79" s="154"/>
      <c r="KFK79" s="154"/>
      <c r="KFL79" s="154"/>
      <c r="KFM79" s="154"/>
      <c r="KFN79" s="154"/>
      <c r="KFO79" s="154"/>
      <c r="KFP79" s="154"/>
      <c r="KFQ79" s="154"/>
      <c r="KFR79" s="154"/>
      <c r="KFS79" s="154"/>
      <c r="KFT79" s="154"/>
      <c r="KFU79" s="154"/>
      <c r="KFV79" s="154"/>
      <c r="KFW79" s="154"/>
      <c r="KFX79" s="154"/>
      <c r="KFY79" s="154"/>
      <c r="KFZ79" s="154"/>
      <c r="KGA79" s="154"/>
      <c r="KGB79" s="154"/>
      <c r="KGC79" s="154"/>
      <c r="KGD79" s="154"/>
      <c r="KGE79" s="154"/>
      <c r="KGF79" s="154"/>
      <c r="KGG79" s="154"/>
      <c r="KGH79" s="154"/>
      <c r="KGI79" s="154"/>
      <c r="KGJ79" s="154"/>
      <c r="KGK79" s="154"/>
      <c r="KGL79" s="154"/>
      <c r="KGM79" s="154"/>
      <c r="KGN79" s="154"/>
      <c r="KGO79" s="154"/>
      <c r="KGP79" s="154"/>
      <c r="KGQ79" s="154"/>
      <c r="KGR79" s="154"/>
      <c r="KGS79" s="154"/>
      <c r="KGT79" s="154"/>
      <c r="KGU79" s="154"/>
      <c r="KGV79" s="154"/>
      <c r="KGW79" s="154"/>
      <c r="KGX79" s="154"/>
      <c r="KGY79" s="154"/>
      <c r="KGZ79" s="154"/>
      <c r="KHA79" s="154"/>
      <c r="KHB79" s="154"/>
      <c r="KHC79" s="154"/>
      <c r="KHD79" s="154"/>
      <c r="KHE79" s="154"/>
      <c r="KHF79" s="154"/>
      <c r="KHG79" s="154"/>
      <c r="KHH79" s="154"/>
      <c r="KHI79" s="154"/>
      <c r="KHJ79" s="154"/>
      <c r="KHK79" s="154"/>
      <c r="KHL79" s="154"/>
      <c r="KHM79" s="154"/>
      <c r="KHN79" s="154"/>
      <c r="KHO79" s="154"/>
      <c r="KHP79" s="154"/>
      <c r="KHQ79" s="154"/>
      <c r="KHR79" s="154"/>
      <c r="KHS79" s="154"/>
      <c r="KHT79" s="154"/>
      <c r="KHU79" s="154"/>
      <c r="KHV79" s="154"/>
      <c r="KHW79" s="154"/>
      <c r="KHX79" s="154"/>
      <c r="KHY79" s="154"/>
      <c r="KHZ79" s="154"/>
      <c r="KIA79" s="154"/>
      <c r="KIB79" s="154"/>
      <c r="KIC79" s="154"/>
      <c r="KID79" s="154"/>
      <c r="KIE79" s="154"/>
      <c r="KIF79" s="154"/>
      <c r="KIG79" s="154"/>
      <c r="KIH79" s="154"/>
      <c r="KII79" s="154"/>
      <c r="KIJ79" s="154"/>
      <c r="KIK79" s="154"/>
      <c r="KIL79" s="154"/>
      <c r="KIM79" s="154"/>
      <c r="KIN79" s="154"/>
      <c r="KIO79" s="154"/>
      <c r="KIP79" s="154"/>
      <c r="KIQ79" s="154"/>
      <c r="KIR79" s="154"/>
      <c r="KIS79" s="154"/>
      <c r="KIT79" s="154"/>
      <c r="KIU79" s="154"/>
      <c r="KIV79" s="154"/>
      <c r="KIW79" s="154"/>
      <c r="KIX79" s="154"/>
      <c r="KIY79" s="154"/>
      <c r="KIZ79" s="154"/>
      <c r="KJA79" s="154"/>
      <c r="KJB79" s="154"/>
      <c r="KJC79" s="154"/>
      <c r="KJD79" s="154"/>
      <c r="KJE79" s="154"/>
      <c r="KJF79" s="154"/>
      <c r="KJG79" s="154"/>
      <c r="KJH79" s="154"/>
      <c r="KJI79" s="154"/>
      <c r="KJJ79" s="154"/>
      <c r="KJK79" s="154"/>
      <c r="KJL79" s="154"/>
      <c r="KJM79" s="154"/>
      <c r="KJN79" s="154"/>
      <c r="KJO79" s="154"/>
      <c r="KJP79" s="154"/>
      <c r="KJQ79" s="154"/>
      <c r="KJR79" s="154"/>
      <c r="KJS79" s="154"/>
      <c r="KJT79" s="154"/>
      <c r="KJU79" s="154"/>
      <c r="KJV79" s="154"/>
      <c r="KJW79" s="154"/>
      <c r="KJX79" s="154"/>
      <c r="KJY79" s="154"/>
      <c r="KJZ79" s="154"/>
      <c r="KKA79" s="154"/>
      <c r="KKB79" s="154"/>
      <c r="KKC79" s="154"/>
      <c r="KKD79" s="154"/>
      <c r="KKE79" s="154"/>
      <c r="KKF79" s="154"/>
      <c r="KKG79" s="154"/>
      <c r="KKH79" s="154"/>
      <c r="KKI79" s="154"/>
      <c r="KKJ79" s="154"/>
      <c r="KKK79" s="154"/>
      <c r="KKL79" s="154"/>
      <c r="KKM79" s="154"/>
      <c r="KKN79" s="154"/>
      <c r="KKO79" s="154"/>
      <c r="KKP79" s="154"/>
      <c r="KKQ79" s="154"/>
      <c r="KKR79" s="154"/>
      <c r="KKS79" s="154"/>
      <c r="KKT79" s="154"/>
      <c r="KKU79" s="154"/>
      <c r="KKV79" s="154"/>
      <c r="KKW79" s="154"/>
      <c r="KKX79" s="154"/>
      <c r="KKY79" s="154"/>
      <c r="KKZ79" s="154"/>
      <c r="KLA79" s="154"/>
      <c r="KLB79" s="154"/>
      <c r="KLC79" s="154"/>
      <c r="KLD79" s="154"/>
      <c r="KLE79" s="154"/>
      <c r="KLF79" s="154"/>
      <c r="KLG79" s="154"/>
      <c r="KLH79" s="154"/>
      <c r="KLI79" s="154"/>
      <c r="KLJ79" s="154"/>
      <c r="KLK79" s="154"/>
      <c r="KLL79" s="154"/>
      <c r="KLM79" s="154"/>
      <c r="KLN79" s="154"/>
      <c r="KLO79" s="154"/>
      <c r="KLP79" s="154"/>
      <c r="KLQ79" s="154"/>
      <c r="KLR79" s="154"/>
      <c r="KLS79" s="154"/>
      <c r="KLT79" s="154"/>
      <c r="KLU79" s="154"/>
      <c r="KLV79" s="154"/>
      <c r="KLW79" s="154"/>
      <c r="KLX79" s="154"/>
      <c r="KLY79" s="154"/>
      <c r="KLZ79" s="154"/>
      <c r="KMA79" s="154"/>
      <c r="KMB79" s="154"/>
      <c r="KMC79" s="154"/>
      <c r="KMD79" s="154"/>
      <c r="KME79" s="154"/>
      <c r="KMF79" s="154"/>
      <c r="KMG79" s="154"/>
      <c r="KMH79" s="154"/>
      <c r="KMI79" s="154"/>
      <c r="KMJ79" s="154"/>
      <c r="KMK79" s="154"/>
      <c r="KML79" s="154"/>
      <c r="KMM79" s="154"/>
      <c r="KMN79" s="154"/>
      <c r="KMO79" s="154"/>
      <c r="KMP79" s="154"/>
      <c r="KMQ79" s="154"/>
      <c r="KMR79" s="154"/>
      <c r="KMS79" s="154"/>
      <c r="KMT79" s="154"/>
      <c r="KMU79" s="154"/>
      <c r="KMV79" s="154"/>
      <c r="KMW79" s="154"/>
      <c r="KMX79" s="154"/>
      <c r="KMY79" s="154"/>
      <c r="KMZ79" s="154"/>
      <c r="KNA79" s="154"/>
      <c r="KNB79" s="154"/>
      <c r="KNC79" s="154"/>
      <c r="KND79" s="154"/>
      <c r="KNE79" s="154"/>
      <c r="KNF79" s="154"/>
      <c r="KNG79" s="154"/>
      <c r="KNH79" s="154"/>
      <c r="KNI79" s="154"/>
      <c r="KNJ79" s="154"/>
      <c r="KNK79" s="154"/>
      <c r="KNL79" s="154"/>
      <c r="KNM79" s="154"/>
      <c r="KNN79" s="154"/>
      <c r="KNO79" s="154"/>
      <c r="KNP79" s="154"/>
      <c r="KNQ79" s="154"/>
      <c r="KNR79" s="154"/>
      <c r="KNS79" s="154"/>
      <c r="KNT79" s="154"/>
      <c r="KNU79" s="154"/>
      <c r="KNV79" s="154"/>
      <c r="KNW79" s="154"/>
      <c r="KNX79" s="154"/>
      <c r="KNY79" s="154"/>
      <c r="KNZ79" s="154"/>
      <c r="KOA79" s="154"/>
      <c r="KOB79" s="154"/>
      <c r="KOC79" s="154"/>
      <c r="KOD79" s="154"/>
      <c r="KOE79" s="154"/>
      <c r="KOF79" s="154"/>
      <c r="KOG79" s="154"/>
      <c r="KOH79" s="154"/>
      <c r="KOI79" s="154"/>
      <c r="KOJ79" s="154"/>
      <c r="KOK79" s="154"/>
      <c r="KOL79" s="154"/>
      <c r="KOM79" s="154"/>
      <c r="KON79" s="154"/>
      <c r="KOO79" s="154"/>
      <c r="KOP79" s="154"/>
      <c r="KOQ79" s="154"/>
      <c r="KOR79" s="154"/>
      <c r="KOS79" s="154"/>
      <c r="KOT79" s="154"/>
      <c r="KOU79" s="154"/>
      <c r="KOV79" s="154"/>
      <c r="KOW79" s="154"/>
      <c r="KOX79" s="154"/>
      <c r="KOY79" s="154"/>
      <c r="KOZ79" s="154"/>
      <c r="KPA79" s="154"/>
      <c r="KPB79" s="154"/>
      <c r="KPC79" s="154"/>
      <c r="KPD79" s="154"/>
      <c r="KPE79" s="154"/>
      <c r="KPF79" s="154"/>
      <c r="KPG79" s="154"/>
      <c r="KPH79" s="154"/>
      <c r="KPI79" s="154"/>
      <c r="KPJ79" s="154"/>
      <c r="KPK79" s="154"/>
      <c r="KPL79" s="154"/>
      <c r="KPM79" s="154"/>
      <c r="KPN79" s="154"/>
      <c r="KPO79" s="154"/>
      <c r="KPP79" s="154"/>
      <c r="KPQ79" s="154"/>
      <c r="KPR79" s="154"/>
      <c r="KPS79" s="154"/>
      <c r="KPT79" s="154"/>
      <c r="KPU79" s="154"/>
      <c r="KPV79" s="154"/>
      <c r="KPW79" s="154"/>
      <c r="KPX79" s="154"/>
      <c r="KPY79" s="154"/>
      <c r="KPZ79" s="154"/>
      <c r="KQA79" s="154"/>
      <c r="KQB79" s="154"/>
      <c r="KQC79" s="154"/>
      <c r="KQD79" s="154"/>
      <c r="KQE79" s="154"/>
      <c r="KQF79" s="154"/>
      <c r="KQG79" s="154"/>
      <c r="KQH79" s="154"/>
      <c r="KQI79" s="154"/>
      <c r="KQJ79" s="154"/>
      <c r="KQK79" s="154"/>
      <c r="KQL79" s="154"/>
      <c r="KQM79" s="154"/>
      <c r="KQN79" s="154"/>
      <c r="KQO79" s="154"/>
      <c r="KQP79" s="154"/>
      <c r="KQQ79" s="154"/>
      <c r="KQR79" s="154"/>
      <c r="KQS79" s="154"/>
      <c r="KQT79" s="154"/>
      <c r="KQU79" s="154"/>
      <c r="KQV79" s="154"/>
      <c r="KQW79" s="154"/>
      <c r="KQX79" s="154"/>
      <c r="KQY79" s="154"/>
      <c r="KQZ79" s="154"/>
      <c r="KRA79" s="154"/>
      <c r="KRB79" s="154"/>
      <c r="KRC79" s="154"/>
      <c r="KRD79" s="154"/>
      <c r="KRE79" s="154"/>
      <c r="KRF79" s="154"/>
      <c r="KRG79" s="154"/>
      <c r="KRH79" s="154"/>
      <c r="KRI79" s="154"/>
      <c r="KRJ79" s="154"/>
      <c r="KRK79" s="154"/>
      <c r="KRL79" s="154"/>
      <c r="KRM79" s="154"/>
      <c r="KRN79" s="154"/>
      <c r="KRO79" s="154"/>
      <c r="KRP79" s="154"/>
      <c r="KRQ79" s="154"/>
      <c r="KRR79" s="154"/>
      <c r="KRS79" s="154"/>
      <c r="KRT79" s="154"/>
      <c r="KRU79" s="154"/>
      <c r="KRV79" s="154"/>
      <c r="KRW79" s="154"/>
      <c r="KRX79" s="154"/>
      <c r="KRY79" s="154"/>
      <c r="KRZ79" s="154"/>
      <c r="KSA79" s="154"/>
      <c r="KSB79" s="154"/>
      <c r="KSC79" s="154"/>
      <c r="KSD79" s="154"/>
      <c r="KSE79" s="154"/>
      <c r="KSF79" s="154"/>
      <c r="KSG79" s="154"/>
      <c r="KSH79" s="154"/>
      <c r="KSI79" s="154"/>
      <c r="KSJ79" s="154"/>
      <c r="KSK79" s="154"/>
      <c r="KSL79" s="154"/>
      <c r="KSM79" s="154"/>
      <c r="KSN79" s="154"/>
      <c r="KSO79" s="154"/>
      <c r="KSP79" s="154"/>
      <c r="KSQ79" s="154"/>
      <c r="KSR79" s="154"/>
      <c r="KSS79" s="154"/>
      <c r="KST79" s="154"/>
      <c r="KSU79" s="154"/>
      <c r="KSV79" s="154"/>
      <c r="KSW79" s="154"/>
      <c r="KSX79" s="154"/>
      <c r="KSY79" s="154"/>
      <c r="KSZ79" s="154"/>
      <c r="KTA79" s="154"/>
      <c r="KTB79" s="154"/>
      <c r="KTC79" s="154"/>
      <c r="KTD79" s="154"/>
      <c r="KTE79" s="154"/>
      <c r="KTF79" s="154"/>
      <c r="KTG79" s="154"/>
      <c r="KTH79" s="154"/>
      <c r="KTI79" s="154"/>
      <c r="KTJ79" s="154"/>
      <c r="KTK79" s="154"/>
      <c r="KTL79" s="154"/>
      <c r="KTM79" s="154"/>
      <c r="KTN79" s="154"/>
      <c r="KTO79" s="154"/>
      <c r="KTP79" s="154"/>
      <c r="KTQ79" s="154"/>
      <c r="KTR79" s="154"/>
      <c r="KTS79" s="154"/>
      <c r="KTT79" s="154"/>
      <c r="KTU79" s="154"/>
      <c r="KTV79" s="154"/>
      <c r="KTW79" s="154"/>
      <c r="KTX79" s="154"/>
      <c r="KTY79" s="154"/>
      <c r="KTZ79" s="154"/>
      <c r="KUA79" s="154"/>
      <c r="KUB79" s="154"/>
      <c r="KUC79" s="154"/>
      <c r="KUD79" s="154"/>
      <c r="KUE79" s="154"/>
      <c r="KUF79" s="154"/>
      <c r="KUG79" s="154"/>
      <c r="KUH79" s="154"/>
      <c r="KUI79" s="154"/>
      <c r="KUJ79" s="154"/>
      <c r="KUK79" s="154"/>
      <c r="KUL79" s="154"/>
      <c r="KUM79" s="154"/>
      <c r="KUN79" s="154"/>
      <c r="KUO79" s="154"/>
      <c r="KUP79" s="154"/>
      <c r="KUQ79" s="154"/>
      <c r="KUR79" s="154"/>
      <c r="KUS79" s="154"/>
      <c r="KUT79" s="154"/>
      <c r="KUU79" s="154"/>
      <c r="KUV79" s="154"/>
      <c r="KUW79" s="154"/>
      <c r="KUX79" s="154"/>
      <c r="KUY79" s="154"/>
      <c r="KUZ79" s="154"/>
      <c r="KVA79" s="154"/>
      <c r="KVB79" s="154"/>
      <c r="KVC79" s="154"/>
      <c r="KVD79" s="154"/>
      <c r="KVE79" s="154"/>
      <c r="KVF79" s="154"/>
      <c r="KVG79" s="154"/>
      <c r="KVH79" s="154"/>
      <c r="KVI79" s="154"/>
      <c r="KVJ79" s="154"/>
      <c r="KVK79" s="154"/>
      <c r="KVL79" s="154"/>
      <c r="KVM79" s="154"/>
      <c r="KVN79" s="154"/>
      <c r="KVO79" s="154"/>
      <c r="KVP79" s="154"/>
      <c r="KVQ79" s="154"/>
      <c r="KVR79" s="154"/>
      <c r="KVS79" s="154"/>
      <c r="KVT79" s="154"/>
      <c r="KVU79" s="154"/>
      <c r="KVV79" s="154"/>
      <c r="KVW79" s="154"/>
      <c r="KVX79" s="154"/>
      <c r="KVY79" s="154"/>
      <c r="KVZ79" s="154"/>
      <c r="KWA79" s="154"/>
      <c r="KWB79" s="154"/>
      <c r="KWC79" s="154"/>
      <c r="KWD79" s="154"/>
      <c r="KWE79" s="154"/>
      <c r="KWF79" s="154"/>
      <c r="KWG79" s="154"/>
      <c r="KWH79" s="154"/>
      <c r="KWI79" s="154"/>
      <c r="KWJ79" s="154"/>
      <c r="KWK79" s="154"/>
      <c r="KWL79" s="154"/>
      <c r="KWM79" s="154"/>
      <c r="KWN79" s="154"/>
      <c r="KWO79" s="154"/>
      <c r="KWP79" s="154"/>
      <c r="KWQ79" s="154"/>
      <c r="KWR79" s="154"/>
      <c r="KWS79" s="154"/>
      <c r="KWT79" s="154"/>
      <c r="KWU79" s="154"/>
      <c r="KWV79" s="154"/>
      <c r="KWW79" s="154"/>
      <c r="KWX79" s="154"/>
      <c r="KWY79" s="154"/>
      <c r="KWZ79" s="154"/>
      <c r="KXA79" s="154"/>
      <c r="KXB79" s="154"/>
      <c r="KXC79" s="154"/>
      <c r="KXD79" s="154"/>
      <c r="KXE79" s="154"/>
      <c r="KXF79" s="154"/>
      <c r="KXG79" s="154"/>
      <c r="KXH79" s="154"/>
      <c r="KXI79" s="154"/>
      <c r="KXJ79" s="154"/>
      <c r="KXK79" s="154"/>
      <c r="KXL79" s="154"/>
      <c r="KXM79" s="154"/>
      <c r="KXN79" s="154"/>
      <c r="KXO79" s="154"/>
      <c r="KXP79" s="154"/>
      <c r="KXQ79" s="154"/>
      <c r="KXR79" s="154"/>
      <c r="KXS79" s="154"/>
      <c r="KXT79" s="154"/>
      <c r="KXU79" s="154"/>
      <c r="KXV79" s="154"/>
      <c r="KXW79" s="154"/>
      <c r="KXX79" s="154"/>
      <c r="KXY79" s="154"/>
      <c r="KXZ79" s="154"/>
      <c r="KYA79" s="154"/>
      <c r="KYB79" s="154"/>
      <c r="KYC79" s="154"/>
      <c r="KYD79" s="154"/>
      <c r="KYE79" s="154"/>
      <c r="KYF79" s="154"/>
      <c r="KYG79" s="154"/>
      <c r="KYH79" s="154"/>
      <c r="KYI79" s="154"/>
      <c r="KYJ79" s="154"/>
      <c r="KYK79" s="154"/>
      <c r="KYL79" s="154"/>
      <c r="KYM79" s="154"/>
      <c r="KYN79" s="154"/>
      <c r="KYO79" s="154"/>
      <c r="KYP79" s="154"/>
      <c r="KYQ79" s="154"/>
      <c r="KYR79" s="154"/>
      <c r="KYS79" s="154"/>
      <c r="KYT79" s="154"/>
      <c r="KYU79" s="154"/>
      <c r="KYV79" s="154"/>
      <c r="KYW79" s="154"/>
      <c r="KYX79" s="154"/>
      <c r="KYY79" s="154"/>
      <c r="KYZ79" s="154"/>
      <c r="KZA79" s="154"/>
      <c r="KZB79" s="154"/>
      <c r="KZC79" s="154"/>
      <c r="KZD79" s="154"/>
      <c r="KZE79" s="154"/>
      <c r="KZF79" s="154"/>
      <c r="KZG79" s="154"/>
      <c r="KZH79" s="154"/>
      <c r="KZI79" s="154"/>
      <c r="KZJ79" s="154"/>
      <c r="KZK79" s="154"/>
      <c r="KZL79" s="154"/>
      <c r="KZM79" s="154"/>
      <c r="KZN79" s="154"/>
      <c r="KZO79" s="154"/>
      <c r="KZP79" s="154"/>
      <c r="KZQ79" s="154"/>
      <c r="KZR79" s="154"/>
      <c r="KZS79" s="154"/>
      <c r="KZT79" s="154"/>
      <c r="KZU79" s="154"/>
      <c r="KZV79" s="154"/>
      <c r="KZW79" s="154"/>
      <c r="KZX79" s="154"/>
      <c r="KZY79" s="154"/>
      <c r="KZZ79" s="154"/>
      <c r="LAA79" s="154"/>
      <c r="LAB79" s="154"/>
      <c r="LAC79" s="154"/>
      <c r="LAD79" s="154"/>
      <c r="LAE79" s="154"/>
      <c r="LAF79" s="154"/>
      <c r="LAG79" s="154"/>
      <c r="LAH79" s="154"/>
      <c r="LAI79" s="154"/>
      <c r="LAJ79" s="154"/>
      <c r="LAK79" s="154"/>
      <c r="LAL79" s="154"/>
      <c r="LAM79" s="154"/>
      <c r="LAN79" s="154"/>
      <c r="LAO79" s="154"/>
      <c r="LAP79" s="154"/>
      <c r="LAQ79" s="154"/>
      <c r="LAR79" s="154"/>
      <c r="LAS79" s="154"/>
      <c r="LAT79" s="154"/>
      <c r="LAU79" s="154"/>
      <c r="LAV79" s="154"/>
      <c r="LAW79" s="154"/>
      <c r="LAX79" s="154"/>
      <c r="LAY79" s="154"/>
      <c r="LAZ79" s="154"/>
      <c r="LBA79" s="154"/>
      <c r="LBB79" s="154"/>
      <c r="LBC79" s="154"/>
      <c r="LBD79" s="154"/>
      <c r="LBE79" s="154"/>
      <c r="LBF79" s="154"/>
      <c r="LBG79" s="154"/>
      <c r="LBH79" s="154"/>
      <c r="LBI79" s="154"/>
      <c r="LBJ79" s="154"/>
      <c r="LBK79" s="154"/>
      <c r="LBL79" s="154"/>
      <c r="LBM79" s="154"/>
      <c r="LBN79" s="154"/>
      <c r="LBO79" s="154"/>
      <c r="LBP79" s="154"/>
      <c r="LBQ79" s="154"/>
      <c r="LBR79" s="154"/>
      <c r="LBS79" s="154"/>
      <c r="LBT79" s="154"/>
      <c r="LBU79" s="154"/>
      <c r="LBV79" s="154"/>
      <c r="LBW79" s="154"/>
      <c r="LBX79" s="154"/>
      <c r="LBY79" s="154"/>
      <c r="LBZ79" s="154"/>
      <c r="LCA79" s="154"/>
      <c r="LCB79" s="154"/>
      <c r="LCC79" s="154"/>
      <c r="LCD79" s="154"/>
      <c r="LCE79" s="154"/>
      <c r="LCF79" s="154"/>
      <c r="LCG79" s="154"/>
      <c r="LCH79" s="154"/>
      <c r="LCI79" s="154"/>
      <c r="LCJ79" s="154"/>
      <c r="LCK79" s="154"/>
      <c r="LCL79" s="154"/>
      <c r="LCM79" s="154"/>
      <c r="LCN79" s="154"/>
      <c r="LCO79" s="154"/>
      <c r="LCP79" s="154"/>
      <c r="LCQ79" s="154"/>
      <c r="LCR79" s="154"/>
      <c r="LCS79" s="154"/>
      <c r="LCT79" s="154"/>
      <c r="LCU79" s="154"/>
      <c r="LCV79" s="154"/>
      <c r="LCW79" s="154"/>
      <c r="LCX79" s="154"/>
      <c r="LCY79" s="154"/>
      <c r="LCZ79" s="154"/>
      <c r="LDA79" s="154"/>
      <c r="LDB79" s="154"/>
      <c r="LDC79" s="154"/>
      <c r="LDD79" s="154"/>
      <c r="LDE79" s="154"/>
      <c r="LDF79" s="154"/>
      <c r="LDG79" s="154"/>
      <c r="LDH79" s="154"/>
      <c r="LDI79" s="154"/>
      <c r="LDJ79" s="154"/>
      <c r="LDK79" s="154"/>
      <c r="LDL79" s="154"/>
      <c r="LDM79" s="154"/>
      <c r="LDN79" s="154"/>
      <c r="LDO79" s="154"/>
      <c r="LDP79" s="154"/>
      <c r="LDQ79" s="154"/>
      <c r="LDR79" s="154"/>
      <c r="LDS79" s="154"/>
      <c r="LDT79" s="154"/>
      <c r="LDU79" s="154"/>
      <c r="LDV79" s="154"/>
      <c r="LDW79" s="154"/>
      <c r="LDX79" s="154"/>
      <c r="LDY79" s="154"/>
      <c r="LDZ79" s="154"/>
      <c r="LEA79" s="154"/>
      <c r="LEB79" s="154"/>
      <c r="LEC79" s="154"/>
      <c r="LED79" s="154"/>
      <c r="LEE79" s="154"/>
      <c r="LEF79" s="154"/>
      <c r="LEG79" s="154"/>
      <c r="LEH79" s="154"/>
      <c r="LEI79" s="154"/>
      <c r="LEJ79" s="154"/>
      <c r="LEK79" s="154"/>
      <c r="LEL79" s="154"/>
      <c r="LEM79" s="154"/>
      <c r="LEN79" s="154"/>
      <c r="LEO79" s="154"/>
      <c r="LEP79" s="154"/>
      <c r="LEQ79" s="154"/>
      <c r="LER79" s="154"/>
      <c r="LES79" s="154"/>
      <c r="LET79" s="154"/>
      <c r="LEU79" s="154"/>
      <c r="LEV79" s="154"/>
      <c r="LEW79" s="154"/>
      <c r="LEX79" s="154"/>
      <c r="LEY79" s="154"/>
      <c r="LEZ79" s="154"/>
      <c r="LFA79" s="154"/>
      <c r="LFB79" s="154"/>
      <c r="LFC79" s="154"/>
      <c r="LFD79" s="154"/>
      <c r="LFE79" s="154"/>
      <c r="LFF79" s="154"/>
      <c r="LFG79" s="154"/>
      <c r="LFH79" s="154"/>
      <c r="LFI79" s="154"/>
      <c r="LFJ79" s="154"/>
      <c r="LFK79" s="154"/>
      <c r="LFL79" s="154"/>
      <c r="LFM79" s="154"/>
      <c r="LFN79" s="154"/>
      <c r="LFO79" s="154"/>
      <c r="LFP79" s="154"/>
      <c r="LFQ79" s="154"/>
      <c r="LFR79" s="154"/>
      <c r="LFS79" s="154"/>
      <c r="LFT79" s="154"/>
      <c r="LFU79" s="154"/>
      <c r="LFV79" s="154"/>
      <c r="LFW79" s="154"/>
      <c r="LFX79" s="154"/>
      <c r="LFY79" s="154"/>
      <c r="LFZ79" s="154"/>
      <c r="LGA79" s="154"/>
      <c r="LGB79" s="154"/>
      <c r="LGC79" s="154"/>
      <c r="LGD79" s="154"/>
      <c r="LGE79" s="154"/>
      <c r="LGF79" s="154"/>
      <c r="LGG79" s="154"/>
      <c r="LGH79" s="154"/>
      <c r="LGI79" s="154"/>
      <c r="LGJ79" s="154"/>
      <c r="LGK79" s="154"/>
      <c r="LGL79" s="154"/>
      <c r="LGM79" s="154"/>
      <c r="LGN79" s="154"/>
      <c r="LGO79" s="154"/>
      <c r="LGP79" s="154"/>
      <c r="LGQ79" s="154"/>
      <c r="LGR79" s="154"/>
      <c r="LGS79" s="154"/>
      <c r="LGT79" s="154"/>
      <c r="LGU79" s="154"/>
      <c r="LGV79" s="154"/>
      <c r="LGW79" s="154"/>
      <c r="LGX79" s="154"/>
      <c r="LGY79" s="154"/>
      <c r="LGZ79" s="154"/>
      <c r="LHA79" s="154"/>
      <c r="LHB79" s="154"/>
      <c r="LHC79" s="154"/>
      <c r="LHD79" s="154"/>
      <c r="LHE79" s="154"/>
      <c r="LHF79" s="154"/>
      <c r="LHG79" s="154"/>
      <c r="LHH79" s="154"/>
      <c r="LHI79" s="154"/>
      <c r="LHJ79" s="154"/>
      <c r="LHK79" s="154"/>
      <c r="LHL79" s="154"/>
      <c r="LHM79" s="154"/>
      <c r="LHN79" s="154"/>
      <c r="LHO79" s="154"/>
      <c r="LHP79" s="154"/>
      <c r="LHQ79" s="154"/>
      <c r="LHR79" s="154"/>
      <c r="LHS79" s="154"/>
      <c r="LHT79" s="154"/>
      <c r="LHU79" s="154"/>
      <c r="LHV79" s="154"/>
      <c r="LHW79" s="154"/>
      <c r="LHX79" s="154"/>
      <c r="LHY79" s="154"/>
      <c r="LHZ79" s="154"/>
      <c r="LIA79" s="154"/>
      <c r="LIB79" s="154"/>
      <c r="LIC79" s="154"/>
      <c r="LID79" s="154"/>
      <c r="LIE79" s="154"/>
      <c r="LIF79" s="154"/>
      <c r="LIG79" s="154"/>
      <c r="LIH79" s="154"/>
      <c r="LII79" s="154"/>
      <c r="LIJ79" s="154"/>
      <c r="LIK79" s="154"/>
      <c r="LIL79" s="154"/>
      <c r="LIM79" s="154"/>
      <c r="LIN79" s="154"/>
      <c r="LIO79" s="154"/>
      <c r="LIP79" s="154"/>
      <c r="LIQ79" s="154"/>
      <c r="LIR79" s="154"/>
      <c r="LIS79" s="154"/>
      <c r="LIT79" s="154"/>
      <c r="LIU79" s="154"/>
      <c r="LIV79" s="154"/>
      <c r="LIW79" s="154"/>
      <c r="LIX79" s="154"/>
      <c r="LIY79" s="154"/>
      <c r="LIZ79" s="154"/>
      <c r="LJA79" s="154"/>
      <c r="LJB79" s="154"/>
      <c r="LJC79" s="154"/>
      <c r="LJD79" s="154"/>
      <c r="LJE79" s="154"/>
      <c r="LJF79" s="154"/>
      <c r="LJG79" s="154"/>
      <c r="LJH79" s="154"/>
      <c r="LJI79" s="154"/>
      <c r="LJJ79" s="154"/>
      <c r="LJK79" s="154"/>
      <c r="LJL79" s="154"/>
      <c r="LJM79" s="154"/>
      <c r="LJN79" s="154"/>
      <c r="LJO79" s="154"/>
      <c r="LJP79" s="154"/>
      <c r="LJQ79" s="154"/>
      <c r="LJR79" s="154"/>
      <c r="LJS79" s="154"/>
      <c r="LJT79" s="154"/>
      <c r="LJU79" s="154"/>
      <c r="LJV79" s="154"/>
      <c r="LJW79" s="154"/>
      <c r="LJX79" s="154"/>
      <c r="LJY79" s="154"/>
      <c r="LJZ79" s="154"/>
      <c r="LKA79" s="154"/>
      <c r="LKB79" s="154"/>
      <c r="LKC79" s="154"/>
      <c r="LKD79" s="154"/>
      <c r="LKE79" s="154"/>
      <c r="LKF79" s="154"/>
      <c r="LKG79" s="154"/>
      <c r="LKH79" s="154"/>
      <c r="LKI79" s="154"/>
      <c r="LKJ79" s="154"/>
      <c r="LKK79" s="154"/>
      <c r="LKL79" s="154"/>
      <c r="LKM79" s="154"/>
      <c r="LKN79" s="154"/>
      <c r="LKO79" s="154"/>
      <c r="LKP79" s="154"/>
      <c r="LKQ79" s="154"/>
      <c r="LKR79" s="154"/>
      <c r="LKS79" s="154"/>
      <c r="LKT79" s="154"/>
      <c r="LKU79" s="154"/>
      <c r="LKV79" s="154"/>
      <c r="LKW79" s="154"/>
      <c r="LKX79" s="154"/>
      <c r="LKY79" s="154"/>
      <c r="LKZ79" s="154"/>
      <c r="LLA79" s="154"/>
      <c r="LLB79" s="154"/>
      <c r="LLC79" s="154"/>
      <c r="LLD79" s="154"/>
      <c r="LLE79" s="154"/>
      <c r="LLF79" s="154"/>
      <c r="LLG79" s="154"/>
      <c r="LLH79" s="154"/>
      <c r="LLI79" s="154"/>
      <c r="LLJ79" s="154"/>
      <c r="LLK79" s="154"/>
      <c r="LLL79" s="154"/>
      <c r="LLM79" s="154"/>
      <c r="LLN79" s="154"/>
      <c r="LLO79" s="154"/>
      <c r="LLP79" s="154"/>
      <c r="LLQ79" s="154"/>
      <c r="LLR79" s="154"/>
      <c r="LLS79" s="154"/>
      <c r="LLT79" s="154"/>
      <c r="LLU79" s="154"/>
      <c r="LLV79" s="154"/>
      <c r="LLW79" s="154"/>
      <c r="LLX79" s="154"/>
      <c r="LLY79" s="154"/>
      <c r="LLZ79" s="154"/>
      <c r="LMA79" s="154"/>
      <c r="LMB79" s="154"/>
      <c r="LMC79" s="154"/>
      <c r="LMD79" s="154"/>
      <c r="LME79" s="154"/>
      <c r="LMF79" s="154"/>
      <c r="LMG79" s="154"/>
      <c r="LMH79" s="154"/>
      <c r="LMI79" s="154"/>
      <c r="LMJ79" s="154"/>
      <c r="LMK79" s="154"/>
      <c r="LML79" s="154"/>
      <c r="LMM79" s="154"/>
      <c r="LMN79" s="154"/>
      <c r="LMO79" s="154"/>
      <c r="LMP79" s="154"/>
      <c r="LMQ79" s="154"/>
      <c r="LMR79" s="154"/>
      <c r="LMS79" s="154"/>
      <c r="LMT79" s="154"/>
      <c r="LMU79" s="154"/>
      <c r="LMV79" s="154"/>
      <c r="LMW79" s="154"/>
      <c r="LMX79" s="154"/>
      <c r="LMY79" s="154"/>
      <c r="LMZ79" s="154"/>
      <c r="LNA79" s="154"/>
      <c r="LNB79" s="154"/>
      <c r="LNC79" s="154"/>
      <c r="LND79" s="154"/>
      <c r="LNE79" s="154"/>
      <c r="LNF79" s="154"/>
      <c r="LNG79" s="154"/>
      <c r="LNH79" s="154"/>
      <c r="LNI79" s="154"/>
      <c r="LNJ79" s="154"/>
      <c r="LNK79" s="154"/>
      <c r="LNL79" s="154"/>
      <c r="LNM79" s="154"/>
      <c r="LNN79" s="154"/>
      <c r="LNO79" s="154"/>
      <c r="LNP79" s="154"/>
      <c r="LNQ79" s="154"/>
      <c r="LNR79" s="154"/>
      <c r="LNS79" s="154"/>
      <c r="LNT79" s="154"/>
      <c r="LNU79" s="154"/>
      <c r="LNV79" s="154"/>
      <c r="LNW79" s="154"/>
      <c r="LNX79" s="154"/>
      <c r="LNY79" s="154"/>
      <c r="LNZ79" s="154"/>
      <c r="LOA79" s="154"/>
      <c r="LOB79" s="154"/>
      <c r="LOC79" s="154"/>
      <c r="LOD79" s="154"/>
      <c r="LOE79" s="154"/>
      <c r="LOF79" s="154"/>
      <c r="LOG79" s="154"/>
      <c r="LOH79" s="154"/>
      <c r="LOI79" s="154"/>
      <c r="LOJ79" s="154"/>
      <c r="LOK79" s="154"/>
      <c r="LOL79" s="154"/>
      <c r="LOM79" s="154"/>
      <c r="LON79" s="154"/>
      <c r="LOO79" s="154"/>
      <c r="LOP79" s="154"/>
      <c r="LOQ79" s="154"/>
      <c r="LOR79" s="154"/>
      <c r="LOS79" s="154"/>
      <c r="LOT79" s="154"/>
      <c r="LOU79" s="154"/>
      <c r="LOV79" s="154"/>
      <c r="LOW79" s="154"/>
      <c r="LOX79" s="154"/>
      <c r="LOY79" s="154"/>
      <c r="LOZ79" s="154"/>
      <c r="LPA79" s="154"/>
      <c r="LPB79" s="154"/>
      <c r="LPC79" s="154"/>
      <c r="LPD79" s="154"/>
      <c r="LPE79" s="154"/>
      <c r="LPF79" s="154"/>
      <c r="LPG79" s="154"/>
      <c r="LPH79" s="154"/>
      <c r="LPI79" s="154"/>
      <c r="LPJ79" s="154"/>
      <c r="LPK79" s="154"/>
      <c r="LPL79" s="154"/>
      <c r="LPM79" s="154"/>
      <c r="LPN79" s="154"/>
      <c r="LPO79" s="154"/>
      <c r="LPP79" s="154"/>
      <c r="LPQ79" s="154"/>
      <c r="LPR79" s="154"/>
      <c r="LPS79" s="154"/>
      <c r="LPT79" s="154"/>
      <c r="LPU79" s="154"/>
      <c r="LPV79" s="154"/>
      <c r="LPW79" s="154"/>
      <c r="LPX79" s="154"/>
      <c r="LPY79" s="154"/>
      <c r="LPZ79" s="154"/>
      <c r="LQA79" s="154"/>
      <c r="LQB79" s="154"/>
      <c r="LQC79" s="154"/>
      <c r="LQD79" s="154"/>
      <c r="LQE79" s="154"/>
      <c r="LQF79" s="154"/>
      <c r="LQG79" s="154"/>
      <c r="LQH79" s="154"/>
      <c r="LQI79" s="154"/>
      <c r="LQJ79" s="154"/>
      <c r="LQK79" s="154"/>
      <c r="LQL79" s="154"/>
      <c r="LQM79" s="154"/>
      <c r="LQN79" s="154"/>
      <c r="LQO79" s="154"/>
      <c r="LQP79" s="154"/>
      <c r="LQQ79" s="154"/>
      <c r="LQR79" s="154"/>
      <c r="LQS79" s="154"/>
      <c r="LQT79" s="154"/>
      <c r="LQU79" s="154"/>
      <c r="LQV79" s="154"/>
      <c r="LQW79" s="154"/>
      <c r="LQX79" s="154"/>
      <c r="LQY79" s="154"/>
      <c r="LQZ79" s="154"/>
      <c r="LRA79" s="154"/>
      <c r="LRB79" s="154"/>
      <c r="LRC79" s="154"/>
      <c r="LRD79" s="154"/>
      <c r="LRE79" s="154"/>
      <c r="LRF79" s="154"/>
      <c r="LRG79" s="154"/>
      <c r="LRH79" s="154"/>
      <c r="LRI79" s="154"/>
      <c r="LRJ79" s="154"/>
      <c r="LRK79" s="154"/>
      <c r="LRL79" s="154"/>
      <c r="LRM79" s="154"/>
      <c r="LRN79" s="154"/>
      <c r="LRO79" s="154"/>
      <c r="LRP79" s="154"/>
      <c r="LRQ79" s="154"/>
      <c r="LRR79" s="154"/>
      <c r="LRS79" s="154"/>
      <c r="LRT79" s="154"/>
      <c r="LRU79" s="154"/>
      <c r="LRV79" s="154"/>
      <c r="LRW79" s="154"/>
      <c r="LRX79" s="154"/>
      <c r="LRY79" s="154"/>
      <c r="LRZ79" s="154"/>
      <c r="LSA79" s="154"/>
      <c r="LSB79" s="154"/>
      <c r="LSC79" s="154"/>
      <c r="LSD79" s="154"/>
      <c r="LSE79" s="154"/>
      <c r="LSF79" s="154"/>
      <c r="LSG79" s="154"/>
      <c r="LSH79" s="154"/>
      <c r="LSI79" s="154"/>
      <c r="LSJ79" s="154"/>
      <c r="LSK79" s="154"/>
      <c r="LSL79" s="154"/>
      <c r="LSM79" s="154"/>
      <c r="LSN79" s="154"/>
      <c r="LSO79" s="154"/>
      <c r="LSP79" s="154"/>
      <c r="LSQ79" s="154"/>
      <c r="LSR79" s="154"/>
      <c r="LSS79" s="154"/>
      <c r="LST79" s="154"/>
      <c r="LSU79" s="154"/>
      <c r="LSV79" s="154"/>
      <c r="LSW79" s="154"/>
      <c r="LSX79" s="154"/>
      <c r="LSY79" s="154"/>
      <c r="LSZ79" s="154"/>
      <c r="LTA79" s="154"/>
      <c r="LTB79" s="154"/>
      <c r="LTC79" s="154"/>
      <c r="LTD79" s="154"/>
      <c r="LTE79" s="154"/>
      <c r="LTF79" s="154"/>
      <c r="LTG79" s="154"/>
      <c r="LTH79" s="154"/>
      <c r="LTI79" s="154"/>
      <c r="LTJ79" s="154"/>
      <c r="LTK79" s="154"/>
      <c r="LTL79" s="154"/>
      <c r="LTM79" s="154"/>
      <c r="LTN79" s="154"/>
      <c r="LTO79" s="154"/>
      <c r="LTP79" s="154"/>
      <c r="LTQ79" s="154"/>
      <c r="LTR79" s="154"/>
      <c r="LTS79" s="154"/>
      <c r="LTT79" s="154"/>
      <c r="LTU79" s="154"/>
      <c r="LTV79" s="154"/>
      <c r="LTW79" s="154"/>
      <c r="LTX79" s="154"/>
      <c r="LTY79" s="154"/>
      <c r="LTZ79" s="154"/>
      <c r="LUA79" s="154"/>
      <c r="LUB79" s="154"/>
      <c r="LUC79" s="154"/>
      <c r="LUD79" s="154"/>
      <c r="LUE79" s="154"/>
      <c r="LUF79" s="154"/>
      <c r="LUG79" s="154"/>
      <c r="LUH79" s="154"/>
      <c r="LUI79" s="154"/>
      <c r="LUJ79" s="154"/>
      <c r="LUK79" s="154"/>
      <c r="LUL79" s="154"/>
      <c r="LUM79" s="154"/>
      <c r="LUN79" s="154"/>
      <c r="LUO79" s="154"/>
      <c r="LUP79" s="154"/>
      <c r="LUQ79" s="154"/>
      <c r="LUR79" s="154"/>
      <c r="LUS79" s="154"/>
      <c r="LUT79" s="154"/>
      <c r="LUU79" s="154"/>
      <c r="LUV79" s="154"/>
      <c r="LUW79" s="154"/>
      <c r="LUX79" s="154"/>
      <c r="LUY79" s="154"/>
      <c r="LUZ79" s="154"/>
      <c r="LVA79" s="154"/>
      <c r="LVB79" s="154"/>
      <c r="LVC79" s="154"/>
      <c r="LVD79" s="154"/>
      <c r="LVE79" s="154"/>
      <c r="LVF79" s="154"/>
      <c r="LVG79" s="154"/>
      <c r="LVH79" s="154"/>
      <c r="LVI79" s="154"/>
      <c r="LVJ79" s="154"/>
      <c r="LVK79" s="154"/>
      <c r="LVL79" s="154"/>
      <c r="LVM79" s="154"/>
      <c r="LVN79" s="154"/>
      <c r="LVO79" s="154"/>
      <c r="LVP79" s="154"/>
      <c r="LVQ79" s="154"/>
      <c r="LVR79" s="154"/>
      <c r="LVS79" s="154"/>
      <c r="LVT79" s="154"/>
      <c r="LVU79" s="154"/>
      <c r="LVV79" s="154"/>
      <c r="LVW79" s="154"/>
      <c r="LVX79" s="154"/>
      <c r="LVY79" s="154"/>
      <c r="LVZ79" s="154"/>
      <c r="LWA79" s="154"/>
      <c r="LWB79" s="154"/>
      <c r="LWC79" s="154"/>
      <c r="LWD79" s="154"/>
      <c r="LWE79" s="154"/>
      <c r="LWF79" s="154"/>
      <c r="LWG79" s="154"/>
      <c r="LWH79" s="154"/>
      <c r="LWI79" s="154"/>
      <c r="LWJ79" s="154"/>
      <c r="LWK79" s="154"/>
      <c r="LWL79" s="154"/>
      <c r="LWM79" s="154"/>
      <c r="LWN79" s="154"/>
      <c r="LWO79" s="154"/>
      <c r="LWP79" s="154"/>
      <c r="LWQ79" s="154"/>
      <c r="LWR79" s="154"/>
      <c r="LWS79" s="154"/>
      <c r="LWT79" s="154"/>
      <c r="LWU79" s="154"/>
      <c r="LWV79" s="154"/>
      <c r="LWW79" s="154"/>
      <c r="LWX79" s="154"/>
      <c r="LWY79" s="154"/>
      <c r="LWZ79" s="154"/>
      <c r="LXA79" s="154"/>
      <c r="LXB79" s="154"/>
      <c r="LXC79" s="154"/>
      <c r="LXD79" s="154"/>
      <c r="LXE79" s="154"/>
      <c r="LXF79" s="154"/>
      <c r="LXG79" s="154"/>
      <c r="LXH79" s="154"/>
      <c r="LXI79" s="154"/>
      <c r="LXJ79" s="154"/>
      <c r="LXK79" s="154"/>
      <c r="LXL79" s="154"/>
      <c r="LXM79" s="154"/>
      <c r="LXN79" s="154"/>
      <c r="LXO79" s="154"/>
      <c r="LXP79" s="154"/>
      <c r="LXQ79" s="154"/>
      <c r="LXR79" s="154"/>
      <c r="LXS79" s="154"/>
      <c r="LXT79" s="154"/>
      <c r="LXU79" s="154"/>
      <c r="LXV79" s="154"/>
      <c r="LXW79" s="154"/>
      <c r="LXX79" s="154"/>
      <c r="LXY79" s="154"/>
      <c r="LXZ79" s="154"/>
      <c r="LYA79" s="154"/>
      <c r="LYB79" s="154"/>
      <c r="LYC79" s="154"/>
      <c r="LYD79" s="154"/>
      <c r="LYE79" s="154"/>
      <c r="LYF79" s="154"/>
      <c r="LYG79" s="154"/>
      <c r="LYH79" s="154"/>
      <c r="LYI79" s="154"/>
      <c r="LYJ79" s="154"/>
      <c r="LYK79" s="154"/>
      <c r="LYL79" s="154"/>
      <c r="LYM79" s="154"/>
      <c r="LYN79" s="154"/>
      <c r="LYO79" s="154"/>
      <c r="LYP79" s="154"/>
      <c r="LYQ79" s="154"/>
      <c r="LYR79" s="154"/>
      <c r="LYS79" s="154"/>
      <c r="LYT79" s="154"/>
      <c r="LYU79" s="154"/>
      <c r="LYV79" s="154"/>
      <c r="LYW79" s="154"/>
      <c r="LYX79" s="154"/>
      <c r="LYY79" s="154"/>
      <c r="LYZ79" s="154"/>
      <c r="LZA79" s="154"/>
      <c r="LZB79" s="154"/>
      <c r="LZC79" s="154"/>
      <c r="LZD79" s="154"/>
      <c r="LZE79" s="154"/>
      <c r="LZF79" s="154"/>
      <c r="LZG79" s="154"/>
      <c r="LZH79" s="154"/>
      <c r="LZI79" s="154"/>
      <c r="LZJ79" s="154"/>
      <c r="LZK79" s="154"/>
      <c r="LZL79" s="154"/>
      <c r="LZM79" s="154"/>
      <c r="LZN79" s="154"/>
      <c r="LZO79" s="154"/>
      <c r="LZP79" s="154"/>
      <c r="LZQ79" s="154"/>
      <c r="LZR79" s="154"/>
      <c r="LZS79" s="154"/>
      <c r="LZT79" s="154"/>
      <c r="LZU79" s="154"/>
      <c r="LZV79" s="154"/>
      <c r="LZW79" s="154"/>
      <c r="LZX79" s="154"/>
      <c r="LZY79" s="154"/>
      <c r="LZZ79" s="154"/>
      <c r="MAA79" s="154"/>
      <c r="MAB79" s="154"/>
      <c r="MAC79" s="154"/>
      <c r="MAD79" s="154"/>
      <c r="MAE79" s="154"/>
      <c r="MAF79" s="154"/>
      <c r="MAG79" s="154"/>
      <c r="MAH79" s="154"/>
      <c r="MAI79" s="154"/>
      <c r="MAJ79" s="154"/>
      <c r="MAK79" s="154"/>
      <c r="MAL79" s="154"/>
      <c r="MAM79" s="154"/>
      <c r="MAN79" s="154"/>
      <c r="MAO79" s="154"/>
      <c r="MAP79" s="154"/>
      <c r="MAQ79" s="154"/>
      <c r="MAR79" s="154"/>
      <c r="MAS79" s="154"/>
      <c r="MAT79" s="154"/>
      <c r="MAU79" s="154"/>
      <c r="MAV79" s="154"/>
      <c r="MAW79" s="154"/>
      <c r="MAX79" s="154"/>
      <c r="MAY79" s="154"/>
      <c r="MAZ79" s="154"/>
      <c r="MBA79" s="154"/>
      <c r="MBB79" s="154"/>
      <c r="MBC79" s="154"/>
      <c r="MBD79" s="154"/>
      <c r="MBE79" s="154"/>
      <c r="MBF79" s="154"/>
      <c r="MBG79" s="154"/>
      <c r="MBH79" s="154"/>
      <c r="MBI79" s="154"/>
      <c r="MBJ79" s="154"/>
      <c r="MBK79" s="154"/>
      <c r="MBL79" s="154"/>
      <c r="MBM79" s="154"/>
      <c r="MBN79" s="154"/>
      <c r="MBO79" s="154"/>
      <c r="MBP79" s="154"/>
      <c r="MBQ79" s="154"/>
      <c r="MBR79" s="154"/>
      <c r="MBS79" s="154"/>
      <c r="MBT79" s="154"/>
      <c r="MBU79" s="154"/>
      <c r="MBV79" s="154"/>
      <c r="MBW79" s="154"/>
      <c r="MBX79" s="154"/>
      <c r="MBY79" s="154"/>
      <c r="MBZ79" s="154"/>
      <c r="MCA79" s="154"/>
      <c r="MCB79" s="154"/>
      <c r="MCC79" s="154"/>
      <c r="MCD79" s="154"/>
      <c r="MCE79" s="154"/>
      <c r="MCF79" s="154"/>
      <c r="MCG79" s="154"/>
      <c r="MCH79" s="154"/>
      <c r="MCI79" s="154"/>
      <c r="MCJ79" s="154"/>
      <c r="MCK79" s="154"/>
      <c r="MCL79" s="154"/>
      <c r="MCM79" s="154"/>
      <c r="MCN79" s="154"/>
      <c r="MCO79" s="154"/>
      <c r="MCP79" s="154"/>
      <c r="MCQ79" s="154"/>
      <c r="MCR79" s="154"/>
      <c r="MCS79" s="154"/>
      <c r="MCT79" s="154"/>
      <c r="MCU79" s="154"/>
      <c r="MCV79" s="154"/>
      <c r="MCW79" s="154"/>
      <c r="MCX79" s="154"/>
      <c r="MCY79" s="154"/>
      <c r="MCZ79" s="154"/>
      <c r="MDA79" s="154"/>
      <c r="MDB79" s="154"/>
      <c r="MDC79" s="154"/>
      <c r="MDD79" s="154"/>
      <c r="MDE79" s="154"/>
      <c r="MDF79" s="154"/>
      <c r="MDG79" s="154"/>
      <c r="MDH79" s="154"/>
      <c r="MDI79" s="154"/>
      <c r="MDJ79" s="154"/>
      <c r="MDK79" s="154"/>
      <c r="MDL79" s="154"/>
      <c r="MDM79" s="154"/>
      <c r="MDN79" s="154"/>
      <c r="MDO79" s="154"/>
      <c r="MDP79" s="154"/>
      <c r="MDQ79" s="154"/>
      <c r="MDR79" s="154"/>
      <c r="MDS79" s="154"/>
      <c r="MDT79" s="154"/>
      <c r="MDU79" s="154"/>
      <c r="MDV79" s="154"/>
      <c r="MDW79" s="154"/>
      <c r="MDX79" s="154"/>
      <c r="MDY79" s="154"/>
      <c r="MDZ79" s="154"/>
      <c r="MEA79" s="154"/>
      <c r="MEB79" s="154"/>
      <c r="MEC79" s="154"/>
      <c r="MED79" s="154"/>
      <c r="MEE79" s="154"/>
      <c r="MEF79" s="154"/>
      <c r="MEG79" s="154"/>
      <c r="MEH79" s="154"/>
      <c r="MEI79" s="154"/>
      <c r="MEJ79" s="154"/>
      <c r="MEK79" s="154"/>
      <c r="MEL79" s="154"/>
      <c r="MEM79" s="154"/>
      <c r="MEN79" s="154"/>
      <c r="MEO79" s="154"/>
      <c r="MEP79" s="154"/>
      <c r="MEQ79" s="154"/>
      <c r="MER79" s="154"/>
      <c r="MES79" s="154"/>
      <c r="MET79" s="154"/>
      <c r="MEU79" s="154"/>
      <c r="MEV79" s="154"/>
      <c r="MEW79" s="154"/>
      <c r="MEX79" s="154"/>
      <c r="MEY79" s="154"/>
      <c r="MEZ79" s="154"/>
      <c r="MFA79" s="154"/>
      <c r="MFB79" s="154"/>
      <c r="MFC79" s="154"/>
      <c r="MFD79" s="154"/>
      <c r="MFE79" s="154"/>
      <c r="MFF79" s="154"/>
      <c r="MFG79" s="154"/>
      <c r="MFH79" s="154"/>
      <c r="MFI79" s="154"/>
      <c r="MFJ79" s="154"/>
      <c r="MFK79" s="154"/>
      <c r="MFL79" s="154"/>
      <c r="MFM79" s="154"/>
      <c r="MFN79" s="154"/>
      <c r="MFO79" s="154"/>
      <c r="MFP79" s="154"/>
      <c r="MFQ79" s="154"/>
      <c r="MFR79" s="154"/>
      <c r="MFS79" s="154"/>
      <c r="MFT79" s="154"/>
      <c r="MFU79" s="154"/>
      <c r="MFV79" s="154"/>
      <c r="MFW79" s="154"/>
      <c r="MFX79" s="154"/>
      <c r="MFY79" s="154"/>
      <c r="MFZ79" s="154"/>
      <c r="MGA79" s="154"/>
      <c r="MGB79" s="154"/>
      <c r="MGC79" s="154"/>
      <c r="MGD79" s="154"/>
      <c r="MGE79" s="154"/>
      <c r="MGF79" s="154"/>
      <c r="MGG79" s="154"/>
      <c r="MGH79" s="154"/>
      <c r="MGI79" s="154"/>
      <c r="MGJ79" s="154"/>
      <c r="MGK79" s="154"/>
      <c r="MGL79" s="154"/>
      <c r="MGM79" s="154"/>
      <c r="MGN79" s="154"/>
      <c r="MGO79" s="154"/>
      <c r="MGP79" s="154"/>
      <c r="MGQ79" s="154"/>
      <c r="MGR79" s="154"/>
      <c r="MGS79" s="154"/>
      <c r="MGT79" s="154"/>
      <c r="MGU79" s="154"/>
      <c r="MGV79" s="154"/>
      <c r="MGW79" s="154"/>
      <c r="MGX79" s="154"/>
      <c r="MGY79" s="154"/>
      <c r="MGZ79" s="154"/>
      <c r="MHA79" s="154"/>
      <c r="MHB79" s="154"/>
      <c r="MHC79" s="154"/>
      <c r="MHD79" s="154"/>
      <c r="MHE79" s="154"/>
      <c r="MHF79" s="154"/>
      <c r="MHG79" s="154"/>
      <c r="MHH79" s="154"/>
      <c r="MHI79" s="154"/>
      <c r="MHJ79" s="154"/>
      <c r="MHK79" s="154"/>
      <c r="MHL79" s="154"/>
      <c r="MHM79" s="154"/>
      <c r="MHN79" s="154"/>
      <c r="MHO79" s="154"/>
      <c r="MHP79" s="154"/>
      <c r="MHQ79" s="154"/>
      <c r="MHR79" s="154"/>
      <c r="MHS79" s="154"/>
      <c r="MHT79" s="154"/>
      <c r="MHU79" s="154"/>
      <c r="MHV79" s="154"/>
      <c r="MHW79" s="154"/>
      <c r="MHX79" s="154"/>
      <c r="MHY79" s="154"/>
      <c r="MHZ79" s="154"/>
      <c r="MIA79" s="154"/>
      <c r="MIB79" s="154"/>
      <c r="MIC79" s="154"/>
      <c r="MID79" s="154"/>
      <c r="MIE79" s="154"/>
      <c r="MIF79" s="154"/>
      <c r="MIG79" s="154"/>
      <c r="MIH79" s="154"/>
      <c r="MII79" s="154"/>
      <c r="MIJ79" s="154"/>
      <c r="MIK79" s="154"/>
      <c r="MIL79" s="154"/>
      <c r="MIM79" s="154"/>
      <c r="MIN79" s="154"/>
      <c r="MIO79" s="154"/>
      <c r="MIP79" s="154"/>
      <c r="MIQ79" s="154"/>
      <c r="MIR79" s="154"/>
      <c r="MIS79" s="154"/>
      <c r="MIT79" s="154"/>
      <c r="MIU79" s="154"/>
      <c r="MIV79" s="154"/>
      <c r="MIW79" s="154"/>
      <c r="MIX79" s="154"/>
      <c r="MIY79" s="154"/>
      <c r="MIZ79" s="154"/>
      <c r="MJA79" s="154"/>
      <c r="MJB79" s="154"/>
      <c r="MJC79" s="154"/>
      <c r="MJD79" s="154"/>
      <c r="MJE79" s="154"/>
      <c r="MJF79" s="154"/>
      <c r="MJG79" s="154"/>
      <c r="MJH79" s="154"/>
      <c r="MJI79" s="154"/>
      <c r="MJJ79" s="154"/>
      <c r="MJK79" s="154"/>
      <c r="MJL79" s="154"/>
      <c r="MJM79" s="154"/>
      <c r="MJN79" s="154"/>
      <c r="MJO79" s="154"/>
      <c r="MJP79" s="154"/>
      <c r="MJQ79" s="154"/>
      <c r="MJR79" s="154"/>
      <c r="MJS79" s="154"/>
      <c r="MJT79" s="154"/>
      <c r="MJU79" s="154"/>
      <c r="MJV79" s="154"/>
      <c r="MJW79" s="154"/>
      <c r="MJX79" s="154"/>
      <c r="MJY79" s="154"/>
      <c r="MJZ79" s="154"/>
      <c r="MKA79" s="154"/>
      <c r="MKB79" s="154"/>
      <c r="MKC79" s="154"/>
      <c r="MKD79" s="154"/>
      <c r="MKE79" s="154"/>
      <c r="MKF79" s="154"/>
      <c r="MKG79" s="154"/>
      <c r="MKH79" s="154"/>
      <c r="MKI79" s="154"/>
      <c r="MKJ79" s="154"/>
      <c r="MKK79" s="154"/>
      <c r="MKL79" s="154"/>
      <c r="MKM79" s="154"/>
      <c r="MKN79" s="154"/>
      <c r="MKO79" s="154"/>
      <c r="MKP79" s="154"/>
      <c r="MKQ79" s="154"/>
      <c r="MKR79" s="154"/>
      <c r="MKS79" s="154"/>
      <c r="MKT79" s="154"/>
      <c r="MKU79" s="154"/>
      <c r="MKV79" s="154"/>
      <c r="MKW79" s="154"/>
      <c r="MKX79" s="154"/>
      <c r="MKY79" s="154"/>
      <c r="MKZ79" s="154"/>
      <c r="MLA79" s="154"/>
      <c r="MLB79" s="154"/>
      <c r="MLC79" s="154"/>
      <c r="MLD79" s="154"/>
      <c r="MLE79" s="154"/>
      <c r="MLF79" s="154"/>
      <c r="MLG79" s="154"/>
      <c r="MLH79" s="154"/>
      <c r="MLI79" s="154"/>
      <c r="MLJ79" s="154"/>
      <c r="MLK79" s="154"/>
      <c r="MLL79" s="154"/>
      <c r="MLM79" s="154"/>
      <c r="MLN79" s="154"/>
      <c r="MLO79" s="154"/>
      <c r="MLP79" s="154"/>
      <c r="MLQ79" s="154"/>
      <c r="MLR79" s="154"/>
      <c r="MLS79" s="154"/>
      <c r="MLT79" s="154"/>
      <c r="MLU79" s="154"/>
      <c r="MLV79" s="154"/>
      <c r="MLW79" s="154"/>
      <c r="MLX79" s="154"/>
      <c r="MLY79" s="154"/>
      <c r="MLZ79" s="154"/>
      <c r="MMA79" s="154"/>
      <c r="MMB79" s="154"/>
      <c r="MMC79" s="154"/>
      <c r="MMD79" s="154"/>
      <c r="MME79" s="154"/>
      <c r="MMF79" s="154"/>
      <c r="MMG79" s="154"/>
      <c r="MMH79" s="154"/>
      <c r="MMI79" s="154"/>
      <c r="MMJ79" s="154"/>
      <c r="MMK79" s="154"/>
      <c r="MML79" s="154"/>
      <c r="MMM79" s="154"/>
      <c r="MMN79" s="154"/>
      <c r="MMO79" s="154"/>
      <c r="MMP79" s="154"/>
      <c r="MMQ79" s="154"/>
      <c r="MMR79" s="154"/>
      <c r="MMS79" s="154"/>
      <c r="MMT79" s="154"/>
      <c r="MMU79" s="154"/>
      <c r="MMV79" s="154"/>
      <c r="MMW79" s="154"/>
      <c r="MMX79" s="154"/>
      <c r="MMY79" s="154"/>
      <c r="MMZ79" s="154"/>
      <c r="MNA79" s="154"/>
      <c r="MNB79" s="154"/>
      <c r="MNC79" s="154"/>
      <c r="MND79" s="154"/>
      <c r="MNE79" s="154"/>
      <c r="MNF79" s="154"/>
      <c r="MNG79" s="154"/>
      <c r="MNH79" s="154"/>
      <c r="MNI79" s="154"/>
      <c r="MNJ79" s="154"/>
      <c r="MNK79" s="154"/>
      <c r="MNL79" s="154"/>
      <c r="MNM79" s="154"/>
      <c r="MNN79" s="154"/>
      <c r="MNO79" s="154"/>
      <c r="MNP79" s="154"/>
      <c r="MNQ79" s="154"/>
      <c r="MNR79" s="154"/>
      <c r="MNS79" s="154"/>
      <c r="MNT79" s="154"/>
      <c r="MNU79" s="154"/>
      <c r="MNV79" s="154"/>
      <c r="MNW79" s="154"/>
      <c r="MNX79" s="154"/>
      <c r="MNY79" s="154"/>
      <c r="MNZ79" s="154"/>
      <c r="MOA79" s="154"/>
      <c r="MOB79" s="154"/>
      <c r="MOC79" s="154"/>
      <c r="MOD79" s="154"/>
      <c r="MOE79" s="154"/>
      <c r="MOF79" s="154"/>
      <c r="MOG79" s="154"/>
      <c r="MOH79" s="154"/>
      <c r="MOI79" s="154"/>
      <c r="MOJ79" s="154"/>
      <c r="MOK79" s="154"/>
      <c r="MOL79" s="154"/>
      <c r="MOM79" s="154"/>
      <c r="MON79" s="154"/>
      <c r="MOO79" s="154"/>
      <c r="MOP79" s="154"/>
      <c r="MOQ79" s="154"/>
      <c r="MOR79" s="154"/>
      <c r="MOS79" s="154"/>
      <c r="MOT79" s="154"/>
      <c r="MOU79" s="154"/>
      <c r="MOV79" s="154"/>
      <c r="MOW79" s="154"/>
      <c r="MOX79" s="154"/>
      <c r="MOY79" s="154"/>
      <c r="MOZ79" s="154"/>
      <c r="MPA79" s="154"/>
      <c r="MPB79" s="154"/>
      <c r="MPC79" s="154"/>
      <c r="MPD79" s="154"/>
      <c r="MPE79" s="154"/>
      <c r="MPF79" s="154"/>
      <c r="MPG79" s="154"/>
      <c r="MPH79" s="154"/>
      <c r="MPI79" s="154"/>
      <c r="MPJ79" s="154"/>
      <c r="MPK79" s="154"/>
      <c r="MPL79" s="154"/>
      <c r="MPM79" s="154"/>
      <c r="MPN79" s="154"/>
      <c r="MPO79" s="154"/>
      <c r="MPP79" s="154"/>
      <c r="MPQ79" s="154"/>
      <c r="MPR79" s="154"/>
      <c r="MPS79" s="154"/>
      <c r="MPT79" s="154"/>
      <c r="MPU79" s="154"/>
      <c r="MPV79" s="154"/>
      <c r="MPW79" s="154"/>
      <c r="MPX79" s="154"/>
      <c r="MPY79" s="154"/>
      <c r="MPZ79" s="154"/>
      <c r="MQA79" s="154"/>
      <c r="MQB79" s="154"/>
      <c r="MQC79" s="154"/>
      <c r="MQD79" s="154"/>
      <c r="MQE79" s="154"/>
      <c r="MQF79" s="154"/>
      <c r="MQG79" s="154"/>
      <c r="MQH79" s="154"/>
      <c r="MQI79" s="154"/>
      <c r="MQJ79" s="154"/>
      <c r="MQK79" s="154"/>
      <c r="MQL79" s="154"/>
      <c r="MQM79" s="154"/>
      <c r="MQN79" s="154"/>
      <c r="MQO79" s="154"/>
      <c r="MQP79" s="154"/>
      <c r="MQQ79" s="154"/>
      <c r="MQR79" s="154"/>
      <c r="MQS79" s="154"/>
      <c r="MQT79" s="154"/>
      <c r="MQU79" s="154"/>
      <c r="MQV79" s="154"/>
      <c r="MQW79" s="154"/>
      <c r="MQX79" s="154"/>
      <c r="MQY79" s="154"/>
      <c r="MQZ79" s="154"/>
      <c r="MRA79" s="154"/>
      <c r="MRB79" s="154"/>
      <c r="MRC79" s="154"/>
      <c r="MRD79" s="154"/>
      <c r="MRE79" s="154"/>
      <c r="MRF79" s="154"/>
      <c r="MRG79" s="154"/>
      <c r="MRH79" s="154"/>
      <c r="MRI79" s="154"/>
      <c r="MRJ79" s="154"/>
      <c r="MRK79" s="154"/>
      <c r="MRL79" s="154"/>
      <c r="MRM79" s="154"/>
      <c r="MRN79" s="154"/>
      <c r="MRO79" s="154"/>
      <c r="MRP79" s="154"/>
      <c r="MRQ79" s="154"/>
      <c r="MRR79" s="154"/>
      <c r="MRS79" s="154"/>
      <c r="MRT79" s="154"/>
      <c r="MRU79" s="154"/>
      <c r="MRV79" s="154"/>
      <c r="MRW79" s="154"/>
      <c r="MRX79" s="154"/>
      <c r="MRY79" s="154"/>
      <c r="MRZ79" s="154"/>
      <c r="MSA79" s="154"/>
      <c r="MSB79" s="154"/>
      <c r="MSC79" s="154"/>
      <c r="MSD79" s="154"/>
      <c r="MSE79" s="154"/>
      <c r="MSF79" s="154"/>
      <c r="MSG79" s="154"/>
      <c r="MSH79" s="154"/>
      <c r="MSI79" s="154"/>
      <c r="MSJ79" s="154"/>
      <c r="MSK79" s="154"/>
      <c r="MSL79" s="154"/>
      <c r="MSM79" s="154"/>
      <c r="MSN79" s="154"/>
      <c r="MSO79" s="154"/>
      <c r="MSP79" s="154"/>
      <c r="MSQ79" s="154"/>
      <c r="MSR79" s="154"/>
      <c r="MSS79" s="154"/>
      <c r="MST79" s="154"/>
      <c r="MSU79" s="154"/>
      <c r="MSV79" s="154"/>
      <c r="MSW79" s="154"/>
      <c r="MSX79" s="154"/>
      <c r="MSY79" s="154"/>
      <c r="MSZ79" s="154"/>
      <c r="MTA79" s="154"/>
      <c r="MTB79" s="154"/>
      <c r="MTC79" s="154"/>
      <c r="MTD79" s="154"/>
      <c r="MTE79" s="154"/>
      <c r="MTF79" s="154"/>
      <c r="MTG79" s="154"/>
      <c r="MTH79" s="154"/>
      <c r="MTI79" s="154"/>
      <c r="MTJ79" s="154"/>
      <c r="MTK79" s="154"/>
      <c r="MTL79" s="154"/>
      <c r="MTM79" s="154"/>
      <c r="MTN79" s="154"/>
      <c r="MTO79" s="154"/>
      <c r="MTP79" s="154"/>
      <c r="MTQ79" s="154"/>
      <c r="MTR79" s="154"/>
      <c r="MTS79" s="154"/>
      <c r="MTT79" s="154"/>
      <c r="MTU79" s="154"/>
      <c r="MTV79" s="154"/>
      <c r="MTW79" s="154"/>
      <c r="MTX79" s="154"/>
      <c r="MTY79" s="154"/>
      <c r="MTZ79" s="154"/>
      <c r="MUA79" s="154"/>
      <c r="MUB79" s="154"/>
      <c r="MUC79" s="154"/>
      <c r="MUD79" s="154"/>
      <c r="MUE79" s="154"/>
      <c r="MUF79" s="154"/>
      <c r="MUG79" s="154"/>
      <c r="MUH79" s="154"/>
      <c r="MUI79" s="154"/>
      <c r="MUJ79" s="154"/>
      <c r="MUK79" s="154"/>
      <c r="MUL79" s="154"/>
      <c r="MUM79" s="154"/>
      <c r="MUN79" s="154"/>
      <c r="MUO79" s="154"/>
      <c r="MUP79" s="154"/>
      <c r="MUQ79" s="154"/>
      <c r="MUR79" s="154"/>
      <c r="MUS79" s="154"/>
      <c r="MUT79" s="154"/>
      <c r="MUU79" s="154"/>
      <c r="MUV79" s="154"/>
      <c r="MUW79" s="154"/>
      <c r="MUX79" s="154"/>
      <c r="MUY79" s="154"/>
      <c r="MUZ79" s="154"/>
      <c r="MVA79" s="154"/>
      <c r="MVB79" s="154"/>
      <c r="MVC79" s="154"/>
      <c r="MVD79" s="154"/>
      <c r="MVE79" s="154"/>
      <c r="MVF79" s="154"/>
      <c r="MVG79" s="154"/>
      <c r="MVH79" s="154"/>
      <c r="MVI79" s="154"/>
      <c r="MVJ79" s="154"/>
      <c r="MVK79" s="154"/>
      <c r="MVL79" s="154"/>
      <c r="MVM79" s="154"/>
      <c r="MVN79" s="154"/>
      <c r="MVO79" s="154"/>
      <c r="MVP79" s="154"/>
      <c r="MVQ79" s="154"/>
      <c r="MVR79" s="154"/>
      <c r="MVS79" s="154"/>
      <c r="MVT79" s="154"/>
      <c r="MVU79" s="154"/>
      <c r="MVV79" s="154"/>
      <c r="MVW79" s="154"/>
      <c r="MVX79" s="154"/>
      <c r="MVY79" s="154"/>
      <c r="MVZ79" s="154"/>
      <c r="MWA79" s="154"/>
      <c r="MWB79" s="154"/>
      <c r="MWC79" s="154"/>
      <c r="MWD79" s="154"/>
      <c r="MWE79" s="154"/>
      <c r="MWF79" s="154"/>
      <c r="MWG79" s="154"/>
      <c r="MWH79" s="154"/>
      <c r="MWI79" s="154"/>
      <c r="MWJ79" s="154"/>
      <c r="MWK79" s="154"/>
      <c r="MWL79" s="154"/>
      <c r="MWM79" s="154"/>
      <c r="MWN79" s="154"/>
      <c r="MWO79" s="154"/>
      <c r="MWP79" s="154"/>
      <c r="MWQ79" s="154"/>
      <c r="MWR79" s="154"/>
      <c r="MWS79" s="154"/>
      <c r="MWT79" s="154"/>
      <c r="MWU79" s="154"/>
      <c r="MWV79" s="154"/>
      <c r="MWW79" s="154"/>
      <c r="MWX79" s="154"/>
      <c r="MWY79" s="154"/>
      <c r="MWZ79" s="154"/>
      <c r="MXA79" s="154"/>
      <c r="MXB79" s="154"/>
      <c r="MXC79" s="154"/>
      <c r="MXD79" s="154"/>
      <c r="MXE79" s="154"/>
      <c r="MXF79" s="154"/>
      <c r="MXG79" s="154"/>
      <c r="MXH79" s="154"/>
      <c r="MXI79" s="154"/>
      <c r="MXJ79" s="154"/>
      <c r="MXK79" s="154"/>
      <c r="MXL79" s="154"/>
      <c r="MXM79" s="154"/>
      <c r="MXN79" s="154"/>
      <c r="MXO79" s="154"/>
      <c r="MXP79" s="154"/>
      <c r="MXQ79" s="154"/>
      <c r="MXR79" s="154"/>
      <c r="MXS79" s="154"/>
      <c r="MXT79" s="154"/>
      <c r="MXU79" s="154"/>
      <c r="MXV79" s="154"/>
      <c r="MXW79" s="154"/>
      <c r="MXX79" s="154"/>
      <c r="MXY79" s="154"/>
      <c r="MXZ79" s="154"/>
      <c r="MYA79" s="154"/>
      <c r="MYB79" s="154"/>
      <c r="MYC79" s="154"/>
      <c r="MYD79" s="154"/>
      <c r="MYE79" s="154"/>
      <c r="MYF79" s="154"/>
      <c r="MYG79" s="154"/>
      <c r="MYH79" s="154"/>
      <c r="MYI79" s="154"/>
      <c r="MYJ79" s="154"/>
      <c r="MYK79" s="154"/>
      <c r="MYL79" s="154"/>
      <c r="MYM79" s="154"/>
      <c r="MYN79" s="154"/>
      <c r="MYO79" s="154"/>
      <c r="MYP79" s="154"/>
      <c r="MYQ79" s="154"/>
      <c r="MYR79" s="154"/>
      <c r="MYS79" s="154"/>
      <c r="MYT79" s="154"/>
      <c r="MYU79" s="154"/>
      <c r="MYV79" s="154"/>
      <c r="MYW79" s="154"/>
      <c r="MYX79" s="154"/>
      <c r="MYY79" s="154"/>
      <c r="MYZ79" s="154"/>
      <c r="MZA79" s="154"/>
      <c r="MZB79" s="154"/>
      <c r="MZC79" s="154"/>
      <c r="MZD79" s="154"/>
      <c r="MZE79" s="154"/>
      <c r="MZF79" s="154"/>
      <c r="MZG79" s="154"/>
      <c r="MZH79" s="154"/>
      <c r="MZI79" s="154"/>
      <c r="MZJ79" s="154"/>
      <c r="MZK79" s="154"/>
      <c r="MZL79" s="154"/>
      <c r="MZM79" s="154"/>
      <c r="MZN79" s="154"/>
      <c r="MZO79" s="154"/>
      <c r="MZP79" s="154"/>
      <c r="MZQ79" s="154"/>
      <c r="MZR79" s="154"/>
      <c r="MZS79" s="154"/>
      <c r="MZT79" s="154"/>
      <c r="MZU79" s="154"/>
      <c r="MZV79" s="154"/>
      <c r="MZW79" s="154"/>
      <c r="MZX79" s="154"/>
      <c r="MZY79" s="154"/>
      <c r="MZZ79" s="154"/>
      <c r="NAA79" s="154"/>
      <c r="NAB79" s="154"/>
      <c r="NAC79" s="154"/>
      <c r="NAD79" s="154"/>
      <c r="NAE79" s="154"/>
      <c r="NAF79" s="154"/>
      <c r="NAG79" s="154"/>
      <c r="NAH79" s="154"/>
      <c r="NAI79" s="154"/>
      <c r="NAJ79" s="154"/>
      <c r="NAK79" s="154"/>
      <c r="NAL79" s="154"/>
      <c r="NAM79" s="154"/>
      <c r="NAN79" s="154"/>
      <c r="NAO79" s="154"/>
      <c r="NAP79" s="154"/>
      <c r="NAQ79" s="154"/>
      <c r="NAR79" s="154"/>
      <c r="NAS79" s="154"/>
      <c r="NAT79" s="154"/>
      <c r="NAU79" s="154"/>
      <c r="NAV79" s="154"/>
      <c r="NAW79" s="154"/>
      <c r="NAX79" s="154"/>
      <c r="NAY79" s="154"/>
      <c r="NAZ79" s="154"/>
      <c r="NBA79" s="154"/>
      <c r="NBB79" s="154"/>
      <c r="NBC79" s="154"/>
      <c r="NBD79" s="154"/>
      <c r="NBE79" s="154"/>
      <c r="NBF79" s="154"/>
      <c r="NBG79" s="154"/>
      <c r="NBH79" s="154"/>
      <c r="NBI79" s="154"/>
      <c r="NBJ79" s="154"/>
      <c r="NBK79" s="154"/>
      <c r="NBL79" s="154"/>
      <c r="NBM79" s="154"/>
      <c r="NBN79" s="154"/>
      <c r="NBO79" s="154"/>
      <c r="NBP79" s="154"/>
      <c r="NBQ79" s="154"/>
      <c r="NBR79" s="154"/>
      <c r="NBS79" s="154"/>
      <c r="NBT79" s="154"/>
      <c r="NBU79" s="154"/>
      <c r="NBV79" s="154"/>
      <c r="NBW79" s="154"/>
      <c r="NBX79" s="154"/>
      <c r="NBY79" s="154"/>
      <c r="NBZ79" s="154"/>
      <c r="NCA79" s="154"/>
      <c r="NCB79" s="154"/>
      <c r="NCC79" s="154"/>
      <c r="NCD79" s="154"/>
      <c r="NCE79" s="154"/>
      <c r="NCF79" s="154"/>
      <c r="NCG79" s="154"/>
      <c r="NCH79" s="154"/>
      <c r="NCI79" s="154"/>
      <c r="NCJ79" s="154"/>
      <c r="NCK79" s="154"/>
      <c r="NCL79" s="154"/>
      <c r="NCM79" s="154"/>
      <c r="NCN79" s="154"/>
      <c r="NCO79" s="154"/>
      <c r="NCP79" s="154"/>
      <c r="NCQ79" s="154"/>
      <c r="NCR79" s="154"/>
      <c r="NCS79" s="154"/>
      <c r="NCT79" s="154"/>
      <c r="NCU79" s="154"/>
      <c r="NCV79" s="154"/>
      <c r="NCW79" s="154"/>
      <c r="NCX79" s="154"/>
      <c r="NCY79" s="154"/>
      <c r="NCZ79" s="154"/>
      <c r="NDA79" s="154"/>
      <c r="NDB79" s="154"/>
      <c r="NDC79" s="154"/>
      <c r="NDD79" s="154"/>
      <c r="NDE79" s="154"/>
      <c r="NDF79" s="154"/>
      <c r="NDG79" s="154"/>
      <c r="NDH79" s="154"/>
      <c r="NDI79" s="154"/>
      <c r="NDJ79" s="154"/>
      <c r="NDK79" s="154"/>
      <c r="NDL79" s="154"/>
      <c r="NDM79" s="154"/>
      <c r="NDN79" s="154"/>
      <c r="NDO79" s="154"/>
      <c r="NDP79" s="154"/>
      <c r="NDQ79" s="154"/>
      <c r="NDR79" s="154"/>
      <c r="NDS79" s="154"/>
      <c r="NDT79" s="154"/>
      <c r="NDU79" s="154"/>
      <c r="NDV79" s="154"/>
      <c r="NDW79" s="154"/>
      <c r="NDX79" s="154"/>
      <c r="NDY79" s="154"/>
      <c r="NDZ79" s="154"/>
      <c r="NEA79" s="154"/>
      <c r="NEB79" s="154"/>
      <c r="NEC79" s="154"/>
      <c r="NED79" s="154"/>
      <c r="NEE79" s="154"/>
      <c r="NEF79" s="154"/>
      <c r="NEG79" s="154"/>
      <c r="NEH79" s="154"/>
      <c r="NEI79" s="154"/>
      <c r="NEJ79" s="154"/>
      <c r="NEK79" s="154"/>
      <c r="NEL79" s="154"/>
      <c r="NEM79" s="154"/>
      <c r="NEN79" s="154"/>
      <c r="NEO79" s="154"/>
      <c r="NEP79" s="154"/>
      <c r="NEQ79" s="154"/>
      <c r="NER79" s="154"/>
      <c r="NES79" s="154"/>
      <c r="NET79" s="154"/>
      <c r="NEU79" s="154"/>
      <c r="NEV79" s="154"/>
      <c r="NEW79" s="154"/>
      <c r="NEX79" s="154"/>
      <c r="NEY79" s="154"/>
      <c r="NEZ79" s="154"/>
      <c r="NFA79" s="154"/>
      <c r="NFB79" s="154"/>
      <c r="NFC79" s="154"/>
      <c r="NFD79" s="154"/>
      <c r="NFE79" s="154"/>
      <c r="NFF79" s="154"/>
      <c r="NFG79" s="154"/>
      <c r="NFH79" s="154"/>
      <c r="NFI79" s="154"/>
      <c r="NFJ79" s="154"/>
      <c r="NFK79" s="154"/>
      <c r="NFL79" s="154"/>
      <c r="NFM79" s="154"/>
      <c r="NFN79" s="154"/>
      <c r="NFO79" s="154"/>
      <c r="NFP79" s="154"/>
      <c r="NFQ79" s="154"/>
      <c r="NFR79" s="154"/>
      <c r="NFS79" s="154"/>
      <c r="NFT79" s="154"/>
      <c r="NFU79" s="154"/>
      <c r="NFV79" s="154"/>
      <c r="NFW79" s="154"/>
      <c r="NFX79" s="154"/>
      <c r="NFY79" s="154"/>
      <c r="NFZ79" s="154"/>
      <c r="NGA79" s="154"/>
      <c r="NGB79" s="154"/>
      <c r="NGC79" s="154"/>
      <c r="NGD79" s="154"/>
      <c r="NGE79" s="154"/>
      <c r="NGF79" s="154"/>
      <c r="NGG79" s="154"/>
      <c r="NGH79" s="154"/>
      <c r="NGI79" s="154"/>
      <c r="NGJ79" s="154"/>
      <c r="NGK79" s="154"/>
      <c r="NGL79" s="154"/>
      <c r="NGM79" s="154"/>
      <c r="NGN79" s="154"/>
      <c r="NGO79" s="154"/>
      <c r="NGP79" s="154"/>
      <c r="NGQ79" s="154"/>
      <c r="NGR79" s="154"/>
      <c r="NGS79" s="154"/>
      <c r="NGT79" s="154"/>
      <c r="NGU79" s="154"/>
      <c r="NGV79" s="154"/>
      <c r="NGW79" s="154"/>
      <c r="NGX79" s="154"/>
      <c r="NGY79" s="154"/>
      <c r="NGZ79" s="154"/>
      <c r="NHA79" s="154"/>
      <c r="NHB79" s="154"/>
      <c r="NHC79" s="154"/>
      <c r="NHD79" s="154"/>
      <c r="NHE79" s="154"/>
      <c r="NHF79" s="154"/>
      <c r="NHG79" s="154"/>
      <c r="NHH79" s="154"/>
      <c r="NHI79" s="154"/>
      <c r="NHJ79" s="154"/>
      <c r="NHK79" s="154"/>
      <c r="NHL79" s="154"/>
      <c r="NHM79" s="154"/>
      <c r="NHN79" s="154"/>
      <c r="NHO79" s="154"/>
      <c r="NHP79" s="154"/>
      <c r="NHQ79" s="154"/>
      <c r="NHR79" s="154"/>
      <c r="NHS79" s="154"/>
      <c r="NHT79" s="154"/>
      <c r="NHU79" s="154"/>
      <c r="NHV79" s="154"/>
      <c r="NHW79" s="154"/>
      <c r="NHX79" s="154"/>
      <c r="NHY79" s="154"/>
      <c r="NHZ79" s="154"/>
      <c r="NIA79" s="154"/>
      <c r="NIB79" s="154"/>
      <c r="NIC79" s="154"/>
      <c r="NID79" s="154"/>
      <c r="NIE79" s="154"/>
      <c r="NIF79" s="154"/>
      <c r="NIG79" s="154"/>
      <c r="NIH79" s="154"/>
      <c r="NII79" s="154"/>
      <c r="NIJ79" s="154"/>
      <c r="NIK79" s="154"/>
      <c r="NIL79" s="154"/>
      <c r="NIM79" s="154"/>
      <c r="NIN79" s="154"/>
      <c r="NIO79" s="154"/>
      <c r="NIP79" s="154"/>
      <c r="NIQ79" s="154"/>
      <c r="NIR79" s="154"/>
      <c r="NIS79" s="154"/>
      <c r="NIT79" s="154"/>
      <c r="NIU79" s="154"/>
      <c r="NIV79" s="154"/>
      <c r="NIW79" s="154"/>
      <c r="NIX79" s="154"/>
      <c r="NIY79" s="154"/>
      <c r="NIZ79" s="154"/>
      <c r="NJA79" s="154"/>
      <c r="NJB79" s="154"/>
      <c r="NJC79" s="154"/>
      <c r="NJD79" s="154"/>
      <c r="NJE79" s="154"/>
      <c r="NJF79" s="154"/>
      <c r="NJG79" s="154"/>
      <c r="NJH79" s="154"/>
      <c r="NJI79" s="154"/>
      <c r="NJJ79" s="154"/>
      <c r="NJK79" s="154"/>
      <c r="NJL79" s="154"/>
      <c r="NJM79" s="154"/>
      <c r="NJN79" s="154"/>
      <c r="NJO79" s="154"/>
      <c r="NJP79" s="154"/>
      <c r="NJQ79" s="154"/>
      <c r="NJR79" s="154"/>
      <c r="NJS79" s="154"/>
      <c r="NJT79" s="154"/>
      <c r="NJU79" s="154"/>
      <c r="NJV79" s="154"/>
      <c r="NJW79" s="154"/>
      <c r="NJX79" s="154"/>
      <c r="NJY79" s="154"/>
      <c r="NJZ79" s="154"/>
      <c r="NKA79" s="154"/>
      <c r="NKB79" s="154"/>
      <c r="NKC79" s="154"/>
      <c r="NKD79" s="154"/>
      <c r="NKE79" s="154"/>
      <c r="NKF79" s="154"/>
      <c r="NKG79" s="154"/>
      <c r="NKH79" s="154"/>
      <c r="NKI79" s="154"/>
      <c r="NKJ79" s="154"/>
      <c r="NKK79" s="154"/>
      <c r="NKL79" s="154"/>
      <c r="NKM79" s="154"/>
      <c r="NKN79" s="154"/>
      <c r="NKO79" s="154"/>
      <c r="NKP79" s="154"/>
      <c r="NKQ79" s="154"/>
      <c r="NKR79" s="154"/>
      <c r="NKS79" s="154"/>
      <c r="NKT79" s="154"/>
      <c r="NKU79" s="154"/>
      <c r="NKV79" s="154"/>
      <c r="NKW79" s="154"/>
      <c r="NKX79" s="154"/>
      <c r="NKY79" s="154"/>
      <c r="NKZ79" s="154"/>
      <c r="NLA79" s="154"/>
      <c r="NLB79" s="154"/>
      <c r="NLC79" s="154"/>
      <c r="NLD79" s="154"/>
      <c r="NLE79" s="154"/>
      <c r="NLF79" s="154"/>
      <c r="NLG79" s="154"/>
      <c r="NLH79" s="154"/>
      <c r="NLI79" s="154"/>
      <c r="NLJ79" s="154"/>
      <c r="NLK79" s="154"/>
      <c r="NLL79" s="154"/>
      <c r="NLM79" s="154"/>
      <c r="NLN79" s="154"/>
      <c r="NLO79" s="154"/>
      <c r="NLP79" s="154"/>
      <c r="NLQ79" s="154"/>
      <c r="NLR79" s="154"/>
      <c r="NLS79" s="154"/>
      <c r="NLT79" s="154"/>
      <c r="NLU79" s="154"/>
      <c r="NLV79" s="154"/>
      <c r="NLW79" s="154"/>
      <c r="NLX79" s="154"/>
      <c r="NLY79" s="154"/>
      <c r="NLZ79" s="154"/>
      <c r="NMA79" s="154"/>
      <c r="NMB79" s="154"/>
      <c r="NMC79" s="154"/>
      <c r="NMD79" s="154"/>
      <c r="NME79" s="154"/>
      <c r="NMF79" s="154"/>
      <c r="NMG79" s="154"/>
      <c r="NMH79" s="154"/>
      <c r="NMI79" s="154"/>
      <c r="NMJ79" s="154"/>
      <c r="NMK79" s="154"/>
      <c r="NML79" s="154"/>
      <c r="NMM79" s="154"/>
      <c r="NMN79" s="154"/>
      <c r="NMO79" s="154"/>
      <c r="NMP79" s="154"/>
      <c r="NMQ79" s="154"/>
      <c r="NMR79" s="154"/>
      <c r="NMS79" s="154"/>
      <c r="NMT79" s="154"/>
      <c r="NMU79" s="154"/>
      <c r="NMV79" s="154"/>
      <c r="NMW79" s="154"/>
      <c r="NMX79" s="154"/>
      <c r="NMY79" s="154"/>
      <c r="NMZ79" s="154"/>
      <c r="NNA79" s="154"/>
      <c r="NNB79" s="154"/>
      <c r="NNC79" s="154"/>
      <c r="NND79" s="154"/>
      <c r="NNE79" s="154"/>
      <c r="NNF79" s="154"/>
      <c r="NNG79" s="154"/>
      <c r="NNH79" s="154"/>
      <c r="NNI79" s="154"/>
      <c r="NNJ79" s="154"/>
      <c r="NNK79" s="154"/>
      <c r="NNL79" s="154"/>
      <c r="NNM79" s="154"/>
      <c r="NNN79" s="154"/>
      <c r="NNO79" s="154"/>
      <c r="NNP79" s="154"/>
      <c r="NNQ79" s="154"/>
      <c r="NNR79" s="154"/>
      <c r="NNS79" s="154"/>
      <c r="NNT79" s="154"/>
      <c r="NNU79" s="154"/>
      <c r="NNV79" s="154"/>
      <c r="NNW79" s="154"/>
      <c r="NNX79" s="154"/>
      <c r="NNY79" s="154"/>
      <c r="NNZ79" s="154"/>
      <c r="NOA79" s="154"/>
      <c r="NOB79" s="154"/>
      <c r="NOC79" s="154"/>
      <c r="NOD79" s="154"/>
      <c r="NOE79" s="154"/>
      <c r="NOF79" s="154"/>
      <c r="NOG79" s="154"/>
      <c r="NOH79" s="154"/>
      <c r="NOI79" s="154"/>
      <c r="NOJ79" s="154"/>
      <c r="NOK79" s="154"/>
      <c r="NOL79" s="154"/>
      <c r="NOM79" s="154"/>
      <c r="NON79" s="154"/>
      <c r="NOO79" s="154"/>
      <c r="NOP79" s="154"/>
      <c r="NOQ79" s="154"/>
      <c r="NOR79" s="154"/>
      <c r="NOS79" s="154"/>
      <c r="NOT79" s="154"/>
      <c r="NOU79" s="154"/>
      <c r="NOV79" s="154"/>
      <c r="NOW79" s="154"/>
      <c r="NOX79" s="154"/>
      <c r="NOY79" s="154"/>
      <c r="NOZ79" s="154"/>
      <c r="NPA79" s="154"/>
      <c r="NPB79" s="154"/>
      <c r="NPC79" s="154"/>
      <c r="NPD79" s="154"/>
      <c r="NPE79" s="154"/>
      <c r="NPF79" s="154"/>
      <c r="NPG79" s="154"/>
      <c r="NPH79" s="154"/>
      <c r="NPI79" s="154"/>
      <c r="NPJ79" s="154"/>
      <c r="NPK79" s="154"/>
      <c r="NPL79" s="154"/>
      <c r="NPM79" s="154"/>
      <c r="NPN79" s="154"/>
      <c r="NPO79" s="154"/>
      <c r="NPP79" s="154"/>
      <c r="NPQ79" s="154"/>
      <c r="NPR79" s="154"/>
      <c r="NPS79" s="154"/>
      <c r="NPT79" s="154"/>
      <c r="NPU79" s="154"/>
      <c r="NPV79" s="154"/>
      <c r="NPW79" s="154"/>
      <c r="NPX79" s="154"/>
      <c r="NPY79" s="154"/>
      <c r="NPZ79" s="154"/>
      <c r="NQA79" s="154"/>
      <c r="NQB79" s="154"/>
      <c r="NQC79" s="154"/>
      <c r="NQD79" s="154"/>
      <c r="NQE79" s="154"/>
      <c r="NQF79" s="154"/>
      <c r="NQG79" s="154"/>
      <c r="NQH79" s="154"/>
      <c r="NQI79" s="154"/>
      <c r="NQJ79" s="154"/>
      <c r="NQK79" s="154"/>
      <c r="NQL79" s="154"/>
      <c r="NQM79" s="154"/>
      <c r="NQN79" s="154"/>
      <c r="NQO79" s="154"/>
      <c r="NQP79" s="154"/>
      <c r="NQQ79" s="154"/>
      <c r="NQR79" s="154"/>
      <c r="NQS79" s="154"/>
      <c r="NQT79" s="154"/>
      <c r="NQU79" s="154"/>
      <c r="NQV79" s="154"/>
      <c r="NQW79" s="154"/>
      <c r="NQX79" s="154"/>
      <c r="NQY79" s="154"/>
      <c r="NQZ79" s="154"/>
      <c r="NRA79" s="154"/>
      <c r="NRB79" s="154"/>
      <c r="NRC79" s="154"/>
      <c r="NRD79" s="154"/>
      <c r="NRE79" s="154"/>
      <c r="NRF79" s="154"/>
      <c r="NRG79" s="154"/>
      <c r="NRH79" s="154"/>
      <c r="NRI79" s="154"/>
      <c r="NRJ79" s="154"/>
      <c r="NRK79" s="154"/>
      <c r="NRL79" s="154"/>
      <c r="NRM79" s="154"/>
      <c r="NRN79" s="154"/>
      <c r="NRO79" s="154"/>
      <c r="NRP79" s="154"/>
      <c r="NRQ79" s="154"/>
      <c r="NRR79" s="154"/>
      <c r="NRS79" s="154"/>
      <c r="NRT79" s="154"/>
      <c r="NRU79" s="154"/>
      <c r="NRV79" s="154"/>
      <c r="NRW79" s="154"/>
      <c r="NRX79" s="154"/>
      <c r="NRY79" s="154"/>
      <c r="NRZ79" s="154"/>
      <c r="NSA79" s="154"/>
      <c r="NSB79" s="154"/>
      <c r="NSC79" s="154"/>
      <c r="NSD79" s="154"/>
      <c r="NSE79" s="154"/>
      <c r="NSF79" s="154"/>
      <c r="NSG79" s="154"/>
      <c r="NSH79" s="154"/>
      <c r="NSI79" s="154"/>
      <c r="NSJ79" s="154"/>
      <c r="NSK79" s="154"/>
      <c r="NSL79" s="154"/>
      <c r="NSM79" s="154"/>
      <c r="NSN79" s="154"/>
      <c r="NSO79" s="154"/>
      <c r="NSP79" s="154"/>
      <c r="NSQ79" s="154"/>
      <c r="NSR79" s="154"/>
      <c r="NSS79" s="154"/>
      <c r="NST79" s="154"/>
      <c r="NSU79" s="154"/>
      <c r="NSV79" s="154"/>
      <c r="NSW79" s="154"/>
      <c r="NSX79" s="154"/>
      <c r="NSY79" s="154"/>
      <c r="NSZ79" s="154"/>
      <c r="NTA79" s="154"/>
      <c r="NTB79" s="154"/>
      <c r="NTC79" s="154"/>
      <c r="NTD79" s="154"/>
      <c r="NTE79" s="154"/>
      <c r="NTF79" s="154"/>
      <c r="NTG79" s="154"/>
      <c r="NTH79" s="154"/>
      <c r="NTI79" s="154"/>
      <c r="NTJ79" s="154"/>
      <c r="NTK79" s="154"/>
      <c r="NTL79" s="154"/>
      <c r="NTM79" s="154"/>
      <c r="NTN79" s="154"/>
      <c r="NTO79" s="154"/>
      <c r="NTP79" s="154"/>
      <c r="NTQ79" s="154"/>
      <c r="NTR79" s="154"/>
      <c r="NTS79" s="154"/>
      <c r="NTT79" s="154"/>
      <c r="NTU79" s="154"/>
      <c r="NTV79" s="154"/>
      <c r="NTW79" s="154"/>
      <c r="NTX79" s="154"/>
      <c r="NTY79" s="154"/>
      <c r="NTZ79" s="154"/>
      <c r="NUA79" s="154"/>
      <c r="NUB79" s="154"/>
      <c r="NUC79" s="154"/>
      <c r="NUD79" s="154"/>
      <c r="NUE79" s="154"/>
      <c r="NUF79" s="154"/>
      <c r="NUG79" s="154"/>
      <c r="NUH79" s="154"/>
      <c r="NUI79" s="154"/>
      <c r="NUJ79" s="154"/>
      <c r="NUK79" s="154"/>
      <c r="NUL79" s="154"/>
      <c r="NUM79" s="154"/>
      <c r="NUN79" s="154"/>
      <c r="NUO79" s="154"/>
      <c r="NUP79" s="154"/>
      <c r="NUQ79" s="154"/>
      <c r="NUR79" s="154"/>
      <c r="NUS79" s="154"/>
      <c r="NUT79" s="154"/>
      <c r="NUU79" s="154"/>
      <c r="NUV79" s="154"/>
      <c r="NUW79" s="154"/>
      <c r="NUX79" s="154"/>
      <c r="NUY79" s="154"/>
      <c r="NUZ79" s="154"/>
      <c r="NVA79" s="154"/>
      <c r="NVB79" s="154"/>
      <c r="NVC79" s="154"/>
      <c r="NVD79" s="154"/>
      <c r="NVE79" s="154"/>
      <c r="NVF79" s="154"/>
      <c r="NVG79" s="154"/>
      <c r="NVH79" s="154"/>
      <c r="NVI79" s="154"/>
      <c r="NVJ79" s="154"/>
      <c r="NVK79" s="154"/>
      <c r="NVL79" s="154"/>
      <c r="NVM79" s="154"/>
      <c r="NVN79" s="154"/>
      <c r="NVO79" s="154"/>
      <c r="NVP79" s="154"/>
      <c r="NVQ79" s="154"/>
      <c r="NVR79" s="154"/>
      <c r="NVS79" s="154"/>
      <c r="NVT79" s="154"/>
      <c r="NVU79" s="154"/>
      <c r="NVV79" s="154"/>
      <c r="NVW79" s="154"/>
      <c r="NVX79" s="154"/>
      <c r="NVY79" s="154"/>
      <c r="NVZ79" s="154"/>
      <c r="NWA79" s="154"/>
      <c r="NWB79" s="154"/>
      <c r="NWC79" s="154"/>
      <c r="NWD79" s="154"/>
      <c r="NWE79" s="154"/>
      <c r="NWF79" s="154"/>
      <c r="NWG79" s="154"/>
      <c r="NWH79" s="154"/>
      <c r="NWI79" s="154"/>
      <c r="NWJ79" s="154"/>
      <c r="NWK79" s="154"/>
      <c r="NWL79" s="154"/>
      <c r="NWM79" s="154"/>
      <c r="NWN79" s="154"/>
      <c r="NWO79" s="154"/>
      <c r="NWP79" s="154"/>
      <c r="NWQ79" s="154"/>
      <c r="NWR79" s="154"/>
      <c r="NWS79" s="154"/>
      <c r="NWT79" s="154"/>
      <c r="NWU79" s="154"/>
      <c r="NWV79" s="154"/>
      <c r="NWW79" s="154"/>
      <c r="NWX79" s="154"/>
      <c r="NWY79" s="154"/>
      <c r="NWZ79" s="154"/>
      <c r="NXA79" s="154"/>
      <c r="NXB79" s="154"/>
      <c r="NXC79" s="154"/>
      <c r="NXD79" s="154"/>
      <c r="NXE79" s="154"/>
      <c r="NXF79" s="154"/>
      <c r="NXG79" s="154"/>
      <c r="NXH79" s="154"/>
      <c r="NXI79" s="154"/>
      <c r="NXJ79" s="154"/>
      <c r="NXK79" s="154"/>
      <c r="NXL79" s="154"/>
      <c r="NXM79" s="154"/>
      <c r="NXN79" s="154"/>
      <c r="NXO79" s="154"/>
      <c r="NXP79" s="154"/>
      <c r="NXQ79" s="154"/>
      <c r="NXR79" s="154"/>
      <c r="NXS79" s="154"/>
      <c r="NXT79" s="154"/>
      <c r="NXU79" s="154"/>
      <c r="NXV79" s="154"/>
      <c r="NXW79" s="154"/>
      <c r="NXX79" s="154"/>
      <c r="NXY79" s="154"/>
      <c r="NXZ79" s="154"/>
      <c r="NYA79" s="154"/>
      <c r="NYB79" s="154"/>
      <c r="NYC79" s="154"/>
      <c r="NYD79" s="154"/>
      <c r="NYE79" s="154"/>
      <c r="NYF79" s="154"/>
      <c r="NYG79" s="154"/>
      <c r="NYH79" s="154"/>
      <c r="NYI79" s="154"/>
      <c r="NYJ79" s="154"/>
      <c r="NYK79" s="154"/>
      <c r="NYL79" s="154"/>
      <c r="NYM79" s="154"/>
      <c r="NYN79" s="154"/>
      <c r="NYO79" s="154"/>
      <c r="NYP79" s="154"/>
      <c r="NYQ79" s="154"/>
      <c r="NYR79" s="154"/>
      <c r="NYS79" s="154"/>
      <c r="NYT79" s="154"/>
      <c r="NYU79" s="154"/>
      <c r="NYV79" s="154"/>
      <c r="NYW79" s="154"/>
      <c r="NYX79" s="154"/>
      <c r="NYY79" s="154"/>
      <c r="NYZ79" s="154"/>
      <c r="NZA79" s="154"/>
      <c r="NZB79" s="154"/>
      <c r="NZC79" s="154"/>
      <c r="NZD79" s="154"/>
      <c r="NZE79" s="154"/>
      <c r="NZF79" s="154"/>
      <c r="NZG79" s="154"/>
      <c r="NZH79" s="154"/>
      <c r="NZI79" s="154"/>
      <c r="NZJ79" s="154"/>
      <c r="NZK79" s="154"/>
      <c r="NZL79" s="154"/>
      <c r="NZM79" s="154"/>
      <c r="NZN79" s="154"/>
      <c r="NZO79" s="154"/>
      <c r="NZP79" s="154"/>
      <c r="NZQ79" s="154"/>
      <c r="NZR79" s="154"/>
      <c r="NZS79" s="154"/>
      <c r="NZT79" s="154"/>
      <c r="NZU79" s="154"/>
      <c r="NZV79" s="154"/>
      <c r="NZW79" s="154"/>
      <c r="NZX79" s="154"/>
      <c r="NZY79" s="154"/>
      <c r="NZZ79" s="154"/>
      <c r="OAA79" s="154"/>
      <c r="OAB79" s="154"/>
      <c r="OAC79" s="154"/>
      <c r="OAD79" s="154"/>
      <c r="OAE79" s="154"/>
      <c r="OAF79" s="154"/>
      <c r="OAG79" s="154"/>
      <c r="OAH79" s="154"/>
      <c r="OAI79" s="154"/>
      <c r="OAJ79" s="154"/>
      <c r="OAK79" s="154"/>
      <c r="OAL79" s="154"/>
      <c r="OAM79" s="154"/>
      <c r="OAN79" s="154"/>
      <c r="OAO79" s="154"/>
      <c r="OAP79" s="154"/>
      <c r="OAQ79" s="154"/>
      <c r="OAR79" s="154"/>
      <c r="OAS79" s="154"/>
      <c r="OAT79" s="154"/>
      <c r="OAU79" s="154"/>
      <c r="OAV79" s="154"/>
      <c r="OAW79" s="154"/>
      <c r="OAX79" s="154"/>
      <c r="OAY79" s="154"/>
      <c r="OAZ79" s="154"/>
      <c r="OBA79" s="154"/>
      <c r="OBB79" s="154"/>
      <c r="OBC79" s="154"/>
      <c r="OBD79" s="154"/>
      <c r="OBE79" s="154"/>
      <c r="OBF79" s="154"/>
      <c r="OBG79" s="154"/>
      <c r="OBH79" s="154"/>
      <c r="OBI79" s="154"/>
      <c r="OBJ79" s="154"/>
      <c r="OBK79" s="154"/>
      <c r="OBL79" s="154"/>
      <c r="OBM79" s="154"/>
      <c r="OBN79" s="154"/>
      <c r="OBO79" s="154"/>
      <c r="OBP79" s="154"/>
      <c r="OBQ79" s="154"/>
      <c r="OBR79" s="154"/>
      <c r="OBS79" s="154"/>
      <c r="OBT79" s="154"/>
      <c r="OBU79" s="154"/>
      <c r="OBV79" s="154"/>
      <c r="OBW79" s="154"/>
      <c r="OBX79" s="154"/>
      <c r="OBY79" s="154"/>
      <c r="OBZ79" s="154"/>
      <c r="OCA79" s="154"/>
      <c r="OCB79" s="154"/>
      <c r="OCC79" s="154"/>
      <c r="OCD79" s="154"/>
      <c r="OCE79" s="154"/>
      <c r="OCF79" s="154"/>
      <c r="OCG79" s="154"/>
      <c r="OCH79" s="154"/>
      <c r="OCI79" s="154"/>
      <c r="OCJ79" s="154"/>
      <c r="OCK79" s="154"/>
      <c r="OCL79" s="154"/>
      <c r="OCM79" s="154"/>
      <c r="OCN79" s="154"/>
      <c r="OCO79" s="154"/>
      <c r="OCP79" s="154"/>
      <c r="OCQ79" s="154"/>
      <c r="OCR79" s="154"/>
      <c r="OCS79" s="154"/>
      <c r="OCT79" s="154"/>
      <c r="OCU79" s="154"/>
      <c r="OCV79" s="154"/>
      <c r="OCW79" s="154"/>
      <c r="OCX79" s="154"/>
      <c r="OCY79" s="154"/>
      <c r="OCZ79" s="154"/>
      <c r="ODA79" s="154"/>
      <c r="ODB79" s="154"/>
      <c r="ODC79" s="154"/>
      <c r="ODD79" s="154"/>
      <c r="ODE79" s="154"/>
      <c r="ODF79" s="154"/>
      <c r="ODG79" s="154"/>
      <c r="ODH79" s="154"/>
      <c r="ODI79" s="154"/>
      <c r="ODJ79" s="154"/>
      <c r="ODK79" s="154"/>
      <c r="ODL79" s="154"/>
      <c r="ODM79" s="154"/>
      <c r="ODN79" s="154"/>
      <c r="ODO79" s="154"/>
      <c r="ODP79" s="154"/>
      <c r="ODQ79" s="154"/>
      <c r="ODR79" s="154"/>
      <c r="ODS79" s="154"/>
      <c r="ODT79" s="154"/>
      <c r="ODU79" s="154"/>
      <c r="ODV79" s="154"/>
      <c r="ODW79" s="154"/>
      <c r="ODX79" s="154"/>
      <c r="ODY79" s="154"/>
      <c r="ODZ79" s="154"/>
      <c r="OEA79" s="154"/>
      <c r="OEB79" s="154"/>
      <c r="OEC79" s="154"/>
      <c r="OED79" s="154"/>
      <c r="OEE79" s="154"/>
      <c r="OEF79" s="154"/>
      <c r="OEG79" s="154"/>
      <c r="OEH79" s="154"/>
      <c r="OEI79" s="154"/>
      <c r="OEJ79" s="154"/>
      <c r="OEK79" s="154"/>
      <c r="OEL79" s="154"/>
      <c r="OEM79" s="154"/>
      <c r="OEN79" s="154"/>
      <c r="OEO79" s="154"/>
      <c r="OEP79" s="154"/>
      <c r="OEQ79" s="154"/>
      <c r="OER79" s="154"/>
      <c r="OES79" s="154"/>
      <c r="OET79" s="154"/>
      <c r="OEU79" s="154"/>
      <c r="OEV79" s="154"/>
      <c r="OEW79" s="154"/>
      <c r="OEX79" s="154"/>
      <c r="OEY79" s="154"/>
      <c r="OEZ79" s="154"/>
      <c r="OFA79" s="154"/>
      <c r="OFB79" s="154"/>
      <c r="OFC79" s="154"/>
      <c r="OFD79" s="154"/>
      <c r="OFE79" s="154"/>
      <c r="OFF79" s="154"/>
      <c r="OFG79" s="154"/>
      <c r="OFH79" s="154"/>
      <c r="OFI79" s="154"/>
      <c r="OFJ79" s="154"/>
      <c r="OFK79" s="154"/>
      <c r="OFL79" s="154"/>
      <c r="OFM79" s="154"/>
      <c r="OFN79" s="154"/>
      <c r="OFO79" s="154"/>
      <c r="OFP79" s="154"/>
      <c r="OFQ79" s="154"/>
      <c r="OFR79" s="154"/>
      <c r="OFS79" s="154"/>
      <c r="OFT79" s="154"/>
      <c r="OFU79" s="154"/>
      <c r="OFV79" s="154"/>
      <c r="OFW79" s="154"/>
      <c r="OFX79" s="154"/>
      <c r="OFY79" s="154"/>
      <c r="OFZ79" s="154"/>
      <c r="OGA79" s="154"/>
      <c r="OGB79" s="154"/>
      <c r="OGC79" s="154"/>
      <c r="OGD79" s="154"/>
      <c r="OGE79" s="154"/>
      <c r="OGF79" s="154"/>
      <c r="OGG79" s="154"/>
      <c r="OGH79" s="154"/>
      <c r="OGI79" s="154"/>
      <c r="OGJ79" s="154"/>
      <c r="OGK79" s="154"/>
      <c r="OGL79" s="154"/>
      <c r="OGM79" s="154"/>
      <c r="OGN79" s="154"/>
      <c r="OGO79" s="154"/>
      <c r="OGP79" s="154"/>
      <c r="OGQ79" s="154"/>
      <c r="OGR79" s="154"/>
      <c r="OGS79" s="154"/>
      <c r="OGT79" s="154"/>
      <c r="OGU79" s="154"/>
      <c r="OGV79" s="154"/>
      <c r="OGW79" s="154"/>
      <c r="OGX79" s="154"/>
      <c r="OGY79" s="154"/>
      <c r="OGZ79" s="154"/>
      <c r="OHA79" s="154"/>
      <c r="OHB79" s="154"/>
      <c r="OHC79" s="154"/>
      <c r="OHD79" s="154"/>
      <c r="OHE79" s="154"/>
      <c r="OHF79" s="154"/>
      <c r="OHG79" s="154"/>
      <c r="OHH79" s="154"/>
      <c r="OHI79" s="154"/>
      <c r="OHJ79" s="154"/>
      <c r="OHK79" s="154"/>
      <c r="OHL79" s="154"/>
      <c r="OHM79" s="154"/>
      <c r="OHN79" s="154"/>
      <c r="OHO79" s="154"/>
      <c r="OHP79" s="154"/>
      <c r="OHQ79" s="154"/>
      <c r="OHR79" s="154"/>
      <c r="OHS79" s="154"/>
      <c r="OHT79" s="154"/>
      <c r="OHU79" s="154"/>
      <c r="OHV79" s="154"/>
      <c r="OHW79" s="154"/>
      <c r="OHX79" s="154"/>
      <c r="OHY79" s="154"/>
      <c r="OHZ79" s="154"/>
      <c r="OIA79" s="154"/>
      <c r="OIB79" s="154"/>
      <c r="OIC79" s="154"/>
      <c r="OID79" s="154"/>
      <c r="OIE79" s="154"/>
      <c r="OIF79" s="154"/>
      <c r="OIG79" s="154"/>
      <c r="OIH79" s="154"/>
      <c r="OII79" s="154"/>
      <c r="OIJ79" s="154"/>
      <c r="OIK79" s="154"/>
      <c r="OIL79" s="154"/>
      <c r="OIM79" s="154"/>
      <c r="OIN79" s="154"/>
      <c r="OIO79" s="154"/>
      <c r="OIP79" s="154"/>
      <c r="OIQ79" s="154"/>
      <c r="OIR79" s="154"/>
      <c r="OIS79" s="154"/>
      <c r="OIT79" s="154"/>
      <c r="OIU79" s="154"/>
      <c r="OIV79" s="154"/>
      <c r="OIW79" s="154"/>
      <c r="OIX79" s="154"/>
      <c r="OIY79" s="154"/>
      <c r="OIZ79" s="154"/>
      <c r="OJA79" s="154"/>
      <c r="OJB79" s="154"/>
      <c r="OJC79" s="154"/>
      <c r="OJD79" s="154"/>
      <c r="OJE79" s="154"/>
      <c r="OJF79" s="154"/>
      <c r="OJG79" s="154"/>
      <c r="OJH79" s="154"/>
      <c r="OJI79" s="154"/>
      <c r="OJJ79" s="154"/>
      <c r="OJK79" s="154"/>
      <c r="OJL79" s="154"/>
      <c r="OJM79" s="154"/>
      <c r="OJN79" s="154"/>
      <c r="OJO79" s="154"/>
      <c r="OJP79" s="154"/>
      <c r="OJQ79" s="154"/>
      <c r="OJR79" s="154"/>
      <c r="OJS79" s="154"/>
      <c r="OJT79" s="154"/>
      <c r="OJU79" s="154"/>
      <c r="OJV79" s="154"/>
      <c r="OJW79" s="154"/>
      <c r="OJX79" s="154"/>
      <c r="OJY79" s="154"/>
      <c r="OJZ79" s="154"/>
      <c r="OKA79" s="154"/>
      <c r="OKB79" s="154"/>
      <c r="OKC79" s="154"/>
      <c r="OKD79" s="154"/>
      <c r="OKE79" s="154"/>
      <c r="OKF79" s="154"/>
      <c r="OKG79" s="154"/>
      <c r="OKH79" s="154"/>
      <c r="OKI79" s="154"/>
      <c r="OKJ79" s="154"/>
      <c r="OKK79" s="154"/>
      <c r="OKL79" s="154"/>
      <c r="OKM79" s="154"/>
      <c r="OKN79" s="154"/>
      <c r="OKO79" s="154"/>
      <c r="OKP79" s="154"/>
      <c r="OKQ79" s="154"/>
      <c r="OKR79" s="154"/>
      <c r="OKS79" s="154"/>
      <c r="OKT79" s="154"/>
      <c r="OKU79" s="154"/>
      <c r="OKV79" s="154"/>
      <c r="OKW79" s="154"/>
      <c r="OKX79" s="154"/>
      <c r="OKY79" s="154"/>
      <c r="OKZ79" s="154"/>
      <c r="OLA79" s="154"/>
      <c r="OLB79" s="154"/>
      <c r="OLC79" s="154"/>
      <c r="OLD79" s="154"/>
      <c r="OLE79" s="154"/>
      <c r="OLF79" s="154"/>
      <c r="OLG79" s="154"/>
      <c r="OLH79" s="154"/>
      <c r="OLI79" s="154"/>
      <c r="OLJ79" s="154"/>
      <c r="OLK79" s="154"/>
      <c r="OLL79" s="154"/>
      <c r="OLM79" s="154"/>
      <c r="OLN79" s="154"/>
      <c r="OLO79" s="154"/>
      <c r="OLP79" s="154"/>
      <c r="OLQ79" s="154"/>
      <c r="OLR79" s="154"/>
      <c r="OLS79" s="154"/>
      <c r="OLT79" s="154"/>
      <c r="OLU79" s="154"/>
      <c r="OLV79" s="154"/>
      <c r="OLW79" s="154"/>
      <c r="OLX79" s="154"/>
      <c r="OLY79" s="154"/>
      <c r="OLZ79" s="154"/>
      <c r="OMA79" s="154"/>
      <c r="OMB79" s="154"/>
      <c r="OMC79" s="154"/>
      <c r="OMD79" s="154"/>
      <c r="OME79" s="154"/>
      <c r="OMF79" s="154"/>
      <c r="OMG79" s="154"/>
      <c r="OMH79" s="154"/>
      <c r="OMI79" s="154"/>
      <c r="OMJ79" s="154"/>
      <c r="OMK79" s="154"/>
      <c r="OML79" s="154"/>
      <c r="OMM79" s="154"/>
      <c r="OMN79" s="154"/>
      <c r="OMO79" s="154"/>
      <c r="OMP79" s="154"/>
      <c r="OMQ79" s="154"/>
      <c r="OMR79" s="154"/>
      <c r="OMS79" s="154"/>
      <c r="OMT79" s="154"/>
      <c r="OMU79" s="154"/>
      <c r="OMV79" s="154"/>
      <c r="OMW79" s="154"/>
      <c r="OMX79" s="154"/>
      <c r="OMY79" s="154"/>
      <c r="OMZ79" s="154"/>
      <c r="ONA79" s="154"/>
      <c r="ONB79" s="154"/>
      <c r="ONC79" s="154"/>
      <c r="OND79" s="154"/>
      <c r="ONE79" s="154"/>
      <c r="ONF79" s="154"/>
      <c r="ONG79" s="154"/>
      <c r="ONH79" s="154"/>
      <c r="ONI79" s="154"/>
      <c r="ONJ79" s="154"/>
      <c r="ONK79" s="154"/>
      <c r="ONL79" s="154"/>
      <c r="ONM79" s="154"/>
      <c r="ONN79" s="154"/>
      <c r="ONO79" s="154"/>
      <c r="ONP79" s="154"/>
      <c r="ONQ79" s="154"/>
      <c r="ONR79" s="154"/>
      <c r="ONS79" s="154"/>
      <c r="ONT79" s="154"/>
      <c r="ONU79" s="154"/>
      <c r="ONV79" s="154"/>
      <c r="ONW79" s="154"/>
      <c r="ONX79" s="154"/>
      <c r="ONY79" s="154"/>
      <c r="ONZ79" s="154"/>
      <c r="OOA79" s="154"/>
      <c r="OOB79" s="154"/>
      <c r="OOC79" s="154"/>
      <c r="OOD79" s="154"/>
      <c r="OOE79" s="154"/>
      <c r="OOF79" s="154"/>
      <c r="OOG79" s="154"/>
      <c r="OOH79" s="154"/>
      <c r="OOI79" s="154"/>
      <c r="OOJ79" s="154"/>
      <c r="OOK79" s="154"/>
      <c r="OOL79" s="154"/>
      <c r="OOM79" s="154"/>
      <c r="OON79" s="154"/>
      <c r="OOO79" s="154"/>
      <c r="OOP79" s="154"/>
      <c r="OOQ79" s="154"/>
      <c r="OOR79" s="154"/>
      <c r="OOS79" s="154"/>
      <c r="OOT79" s="154"/>
      <c r="OOU79" s="154"/>
      <c r="OOV79" s="154"/>
      <c r="OOW79" s="154"/>
      <c r="OOX79" s="154"/>
      <c r="OOY79" s="154"/>
      <c r="OOZ79" s="154"/>
      <c r="OPA79" s="154"/>
      <c r="OPB79" s="154"/>
      <c r="OPC79" s="154"/>
      <c r="OPD79" s="154"/>
      <c r="OPE79" s="154"/>
      <c r="OPF79" s="154"/>
      <c r="OPG79" s="154"/>
      <c r="OPH79" s="154"/>
      <c r="OPI79" s="154"/>
      <c r="OPJ79" s="154"/>
      <c r="OPK79" s="154"/>
      <c r="OPL79" s="154"/>
      <c r="OPM79" s="154"/>
      <c r="OPN79" s="154"/>
      <c r="OPO79" s="154"/>
      <c r="OPP79" s="154"/>
      <c r="OPQ79" s="154"/>
      <c r="OPR79" s="154"/>
      <c r="OPS79" s="154"/>
      <c r="OPT79" s="154"/>
      <c r="OPU79" s="154"/>
      <c r="OPV79" s="154"/>
      <c r="OPW79" s="154"/>
      <c r="OPX79" s="154"/>
      <c r="OPY79" s="154"/>
      <c r="OPZ79" s="154"/>
      <c r="OQA79" s="154"/>
      <c r="OQB79" s="154"/>
      <c r="OQC79" s="154"/>
      <c r="OQD79" s="154"/>
      <c r="OQE79" s="154"/>
      <c r="OQF79" s="154"/>
      <c r="OQG79" s="154"/>
      <c r="OQH79" s="154"/>
      <c r="OQI79" s="154"/>
      <c r="OQJ79" s="154"/>
      <c r="OQK79" s="154"/>
      <c r="OQL79" s="154"/>
      <c r="OQM79" s="154"/>
      <c r="OQN79" s="154"/>
      <c r="OQO79" s="154"/>
      <c r="OQP79" s="154"/>
      <c r="OQQ79" s="154"/>
      <c r="OQR79" s="154"/>
      <c r="OQS79" s="154"/>
      <c r="OQT79" s="154"/>
      <c r="OQU79" s="154"/>
      <c r="OQV79" s="154"/>
      <c r="OQW79" s="154"/>
      <c r="OQX79" s="154"/>
      <c r="OQY79" s="154"/>
      <c r="OQZ79" s="154"/>
      <c r="ORA79" s="154"/>
      <c r="ORB79" s="154"/>
      <c r="ORC79" s="154"/>
      <c r="ORD79" s="154"/>
      <c r="ORE79" s="154"/>
      <c r="ORF79" s="154"/>
      <c r="ORG79" s="154"/>
      <c r="ORH79" s="154"/>
      <c r="ORI79" s="154"/>
      <c r="ORJ79" s="154"/>
      <c r="ORK79" s="154"/>
      <c r="ORL79" s="154"/>
      <c r="ORM79" s="154"/>
      <c r="ORN79" s="154"/>
      <c r="ORO79" s="154"/>
      <c r="ORP79" s="154"/>
      <c r="ORQ79" s="154"/>
      <c r="ORR79" s="154"/>
      <c r="ORS79" s="154"/>
      <c r="ORT79" s="154"/>
      <c r="ORU79" s="154"/>
      <c r="ORV79" s="154"/>
      <c r="ORW79" s="154"/>
      <c r="ORX79" s="154"/>
      <c r="ORY79" s="154"/>
      <c r="ORZ79" s="154"/>
      <c r="OSA79" s="154"/>
      <c r="OSB79" s="154"/>
      <c r="OSC79" s="154"/>
      <c r="OSD79" s="154"/>
      <c r="OSE79" s="154"/>
      <c r="OSF79" s="154"/>
      <c r="OSG79" s="154"/>
      <c r="OSH79" s="154"/>
      <c r="OSI79" s="154"/>
      <c r="OSJ79" s="154"/>
      <c r="OSK79" s="154"/>
      <c r="OSL79" s="154"/>
      <c r="OSM79" s="154"/>
      <c r="OSN79" s="154"/>
      <c r="OSO79" s="154"/>
      <c r="OSP79" s="154"/>
      <c r="OSQ79" s="154"/>
      <c r="OSR79" s="154"/>
      <c r="OSS79" s="154"/>
      <c r="OST79" s="154"/>
      <c r="OSU79" s="154"/>
      <c r="OSV79" s="154"/>
      <c r="OSW79" s="154"/>
      <c r="OSX79" s="154"/>
      <c r="OSY79" s="154"/>
      <c r="OSZ79" s="154"/>
      <c r="OTA79" s="154"/>
      <c r="OTB79" s="154"/>
      <c r="OTC79" s="154"/>
      <c r="OTD79" s="154"/>
      <c r="OTE79" s="154"/>
      <c r="OTF79" s="154"/>
      <c r="OTG79" s="154"/>
      <c r="OTH79" s="154"/>
      <c r="OTI79" s="154"/>
      <c r="OTJ79" s="154"/>
      <c r="OTK79" s="154"/>
      <c r="OTL79" s="154"/>
      <c r="OTM79" s="154"/>
      <c r="OTN79" s="154"/>
      <c r="OTO79" s="154"/>
      <c r="OTP79" s="154"/>
      <c r="OTQ79" s="154"/>
      <c r="OTR79" s="154"/>
      <c r="OTS79" s="154"/>
      <c r="OTT79" s="154"/>
      <c r="OTU79" s="154"/>
      <c r="OTV79" s="154"/>
      <c r="OTW79" s="154"/>
      <c r="OTX79" s="154"/>
      <c r="OTY79" s="154"/>
      <c r="OTZ79" s="154"/>
      <c r="OUA79" s="154"/>
      <c r="OUB79" s="154"/>
      <c r="OUC79" s="154"/>
      <c r="OUD79" s="154"/>
      <c r="OUE79" s="154"/>
      <c r="OUF79" s="154"/>
      <c r="OUG79" s="154"/>
      <c r="OUH79" s="154"/>
      <c r="OUI79" s="154"/>
      <c r="OUJ79" s="154"/>
      <c r="OUK79" s="154"/>
      <c r="OUL79" s="154"/>
      <c r="OUM79" s="154"/>
      <c r="OUN79" s="154"/>
      <c r="OUO79" s="154"/>
      <c r="OUP79" s="154"/>
      <c r="OUQ79" s="154"/>
      <c r="OUR79" s="154"/>
      <c r="OUS79" s="154"/>
      <c r="OUT79" s="154"/>
      <c r="OUU79" s="154"/>
      <c r="OUV79" s="154"/>
      <c r="OUW79" s="154"/>
      <c r="OUX79" s="154"/>
      <c r="OUY79" s="154"/>
      <c r="OUZ79" s="154"/>
      <c r="OVA79" s="154"/>
      <c r="OVB79" s="154"/>
      <c r="OVC79" s="154"/>
      <c r="OVD79" s="154"/>
      <c r="OVE79" s="154"/>
      <c r="OVF79" s="154"/>
      <c r="OVG79" s="154"/>
      <c r="OVH79" s="154"/>
      <c r="OVI79" s="154"/>
      <c r="OVJ79" s="154"/>
      <c r="OVK79" s="154"/>
      <c r="OVL79" s="154"/>
      <c r="OVM79" s="154"/>
      <c r="OVN79" s="154"/>
      <c r="OVO79" s="154"/>
      <c r="OVP79" s="154"/>
      <c r="OVQ79" s="154"/>
      <c r="OVR79" s="154"/>
      <c r="OVS79" s="154"/>
      <c r="OVT79" s="154"/>
      <c r="OVU79" s="154"/>
      <c r="OVV79" s="154"/>
      <c r="OVW79" s="154"/>
      <c r="OVX79" s="154"/>
      <c r="OVY79" s="154"/>
      <c r="OVZ79" s="154"/>
      <c r="OWA79" s="154"/>
      <c r="OWB79" s="154"/>
      <c r="OWC79" s="154"/>
      <c r="OWD79" s="154"/>
      <c r="OWE79" s="154"/>
      <c r="OWF79" s="154"/>
      <c r="OWG79" s="154"/>
      <c r="OWH79" s="154"/>
      <c r="OWI79" s="154"/>
      <c r="OWJ79" s="154"/>
      <c r="OWK79" s="154"/>
      <c r="OWL79" s="154"/>
      <c r="OWM79" s="154"/>
      <c r="OWN79" s="154"/>
      <c r="OWO79" s="154"/>
      <c r="OWP79" s="154"/>
      <c r="OWQ79" s="154"/>
      <c r="OWR79" s="154"/>
      <c r="OWS79" s="154"/>
      <c r="OWT79" s="154"/>
      <c r="OWU79" s="154"/>
      <c r="OWV79" s="154"/>
      <c r="OWW79" s="154"/>
      <c r="OWX79" s="154"/>
      <c r="OWY79" s="154"/>
      <c r="OWZ79" s="154"/>
      <c r="OXA79" s="154"/>
      <c r="OXB79" s="154"/>
      <c r="OXC79" s="154"/>
      <c r="OXD79" s="154"/>
      <c r="OXE79" s="154"/>
      <c r="OXF79" s="154"/>
      <c r="OXG79" s="154"/>
      <c r="OXH79" s="154"/>
      <c r="OXI79" s="154"/>
      <c r="OXJ79" s="154"/>
      <c r="OXK79" s="154"/>
      <c r="OXL79" s="154"/>
      <c r="OXM79" s="154"/>
      <c r="OXN79" s="154"/>
      <c r="OXO79" s="154"/>
      <c r="OXP79" s="154"/>
      <c r="OXQ79" s="154"/>
      <c r="OXR79" s="154"/>
      <c r="OXS79" s="154"/>
      <c r="OXT79" s="154"/>
      <c r="OXU79" s="154"/>
      <c r="OXV79" s="154"/>
      <c r="OXW79" s="154"/>
      <c r="OXX79" s="154"/>
      <c r="OXY79" s="154"/>
      <c r="OXZ79" s="154"/>
      <c r="OYA79" s="154"/>
      <c r="OYB79" s="154"/>
      <c r="OYC79" s="154"/>
      <c r="OYD79" s="154"/>
      <c r="OYE79" s="154"/>
      <c r="OYF79" s="154"/>
      <c r="OYG79" s="154"/>
      <c r="OYH79" s="154"/>
      <c r="OYI79" s="154"/>
      <c r="OYJ79" s="154"/>
      <c r="OYK79" s="154"/>
      <c r="OYL79" s="154"/>
      <c r="OYM79" s="154"/>
      <c r="OYN79" s="154"/>
      <c r="OYO79" s="154"/>
      <c r="OYP79" s="154"/>
      <c r="OYQ79" s="154"/>
      <c r="OYR79" s="154"/>
      <c r="OYS79" s="154"/>
      <c r="OYT79" s="154"/>
      <c r="OYU79" s="154"/>
      <c r="OYV79" s="154"/>
      <c r="OYW79" s="154"/>
      <c r="OYX79" s="154"/>
      <c r="OYY79" s="154"/>
      <c r="OYZ79" s="154"/>
      <c r="OZA79" s="154"/>
      <c r="OZB79" s="154"/>
      <c r="OZC79" s="154"/>
      <c r="OZD79" s="154"/>
      <c r="OZE79" s="154"/>
      <c r="OZF79" s="154"/>
      <c r="OZG79" s="154"/>
      <c r="OZH79" s="154"/>
      <c r="OZI79" s="154"/>
      <c r="OZJ79" s="154"/>
      <c r="OZK79" s="154"/>
      <c r="OZL79" s="154"/>
      <c r="OZM79" s="154"/>
      <c r="OZN79" s="154"/>
      <c r="OZO79" s="154"/>
      <c r="OZP79" s="154"/>
      <c r="OZQ79" s="154"/>
      <c r="OZR79" s="154"/>
      <c r="OZS79" s="154"/>
      <c r="OZT79" s="154"/>
      <c r="OZU79" s="154"/>
      <c r="OZV79" s="154"/>
      <c r="OZW79" s="154"/>
      <c r="OZX79" s="154"/>
      <c r="OZY79" s="154"/>
      <c r="OZZ79" s="154"/>
      <c r="PAA79" s="154"/>
      <c r="PAB79" s="154"/>
      <c r="PAC79" s="154"/>
      <c r="PAD79" s="154"/>
      <c r="PAE79" s="154"/>
      <c r="PAF79" s="154"/>
      <c r="PAG79" s="154"/>
      <c r="PAH79" s="154"/>
      <c r="PAI79" s="154"/>
      <c r="PAJ79" s="154"/>
      <c r="PAK79" s="154"/>
      <c r="PAL79" s="154"/>
      <c r="PAM79" s="154"/>
      <c r="PAN79" s="154"/>
      <c r="PAO79" s="154"/>
      <c r="PAP79" s="154"/>
      <c r="PAQ79" s="154"/>
      <c r="PAR79" s="154"/>
      <c r="PAS79" s="154"/>
      <c r="PAT79" s="154"/>
      <c r="PAU79" s="154"/>
      <c r="PAV79" s="154"/>
      <c r="PAW79" s="154"/>
      <c r="PAX79" s="154"/>
      <c r="PAY79" s="154"/>
      <c r="PAZ79" s="154"/>
      <c r="PBA79" s="154"/>
      <c r="PBB79" s="154"/>
      <c r="PBC79" s="154"/>
      <c r="PBD79" s="154"/>
      <c r="PBE79" s="154"/>
      <c r="PBF79" s="154"/>
      <c r="PBG79" s="154"/>
      <c r="PBH79" s="154"/>
      <c r="PBI79" s="154"/>
      <c r="PBJ79" s="154"/>
      <c r="PBK79" s="154"/>
      <c r="PBL79" s="154"/>
      <c r="PBM79" s="154"/>
      <c r="PBN79" s="154"/>
      <c r="PBO79" s="154"/>
      <c r="PBP79" s="154"/>
      <c r="PBQ79" s="154"/>
      <c r="PBR79" s="154"/>
      <c r="PBS79" s="154"/>
      <c r="PBT79" s="154"/>
      <c r="PBU79" s="154"/>
      <c r="PBV79" s="154"/>
      <c r="PBW79" s="154"/>
      <c r="PBX79" s="154"/>
      <c r="PBY79" s="154"/>
      <c r="PBZ79" s="154"/>
      <c r="PCA79" s="154"/>
      <c r="PCB79" s="154"/>
      <c r="PCC79" s="154"/>
      <c r="PCD79" s="154"/>
      <c r="PCE79" s="154"/>
      <c r="PCF79" s="154"/>
      <c r="PCG79" s="154"/>
      <c r="PCH79" s="154"/>
      <c r="PCI79" s="154"/>
      <c r="PCJ79" s="154"/>
      <c r="PCK79" s="154"/>
      <c r="PCL79" s="154"/>
      <c r="PCM79" s="154"/>
      <c r="PCN79" s="154"/>
      <c r="PCO79" s="154"/>
      <c r="PCP79" s="154"/>
      <c r="PCQ79" s="154"/>
      <c r="PCR79" s="154"/>
      <c r="PCS79" s="154"/>
      <c r="PCT79" s="154"/>
      <c r="PCU79" s="154"/>
      <c r="PCV79" s="154"/>
      <c r="PCW79" s="154"/>
      <c r="PCX79" s="154"/>
      <c r="PCY79" s="154"/>
      <c r="PCZ79" s="154"/>
      <c r="PDA79" s="154"/>
      <c r="PDB79" s="154"/>
      <c r="PDC79" s="154"/>
      <c r="PDD79" s="154"/>
      <c r="PDE79" s="154"/>
      <c r="PDF79" s="154"/>
      <c r="PDG79" s="154"/>
      <c r="PDH79" s="154"/>
      <c r="PDI79" s="154"/>
      <c r="PDJ79" s="154"/>
      <c r="PDK79" s="154"/>
      <c r="PDL79" s="154"/>
      <c r="PDM79" s="154"/>
      <c r="PDN79" s="154"/>
      <c r="PDO79" s="154"/>
      <c r="PDP79" s="154"/>
      <c r="PDQ79" s="154"/>
      <c r="PDR79" s="154"/>
      <c r="PDS79" s="154"/>
      <c r="PDT79" s="154"/>
      <c r="PDU79" s="154"/>
      <c r="PDV79" s="154"/>
      <c r="PDW79" s="154"/>
      <c r="PDX79" s="154"/>
      <c r="PDY79" s="154"/>
      <c r="PDZ79" s="154"/>
      <c r="PEA79" s="154"/>
      <c r="PEB79" s="154"/>
      <c r="PEC79" s="154"/>
      <c r="PED79" s="154"/>
      <c r="PEE79" s="154"/>
      <c r="PEF79" s="154"/>
      <c r="PEG79" s="154"/>
      <c r="PEH79" s="154"/>
      <c r="PEI79" s="154"/>
      <c r="PEJ79" s="154"/>
      <c r="PEK79" s="154"/>
      <c r="PEL79" s="154"/>
      <c r="PEM79" s="154"/>
      <c r="PEN79" s="154"/>
      <c r="PEO79" s="154"/>
      <c r="PEP79" s="154"/>
      <c r="PEQ79" s="154"/>
      <c r="PER79" s="154"/>
      <c r="PES79" s="154"/>
      <c r="PET79" s="154"/>
      <c r="PEU79" s="154"/>
      <c r="PEV79" s="154"/>
      <c r="PEW79" s="154"/>
      <c r="PEX79" s="154"/>
      <c r="PEY79" s="154"/>
      <c r="PEZ79" s="154"/>
      <c r="PFA79" s="154"/>
      <c r="PFB79" s="154"/>
      <c r="PFC79" s="154"/>
      <c r="PFD79" s="154"/>
      <c r="PFE79" s="154"/>
      <c r="PFF79" s="154"/>
      <c r="PFG79" s="154"/>
      <c r="PFH79" s="154"/>
      <c r="PFI79" s="154"/>
      <c r="PFJ79" s="154"/>
      <c r="PFK79" s="154"/>
      <c r="PFL79" s="154"/>
      <c r="PFM79" s="154"/>
      <c r="PFN79" s="154"/>
      <c r="PFO79" s="154"/>
      <c r="PFP79" s="154"/>
      <c r="PFQ79" s="154"/>
      <c r="PFR79" s="154"/>
      <c r="PFS79" s="154"/>
      <c r="PFT79" s="154"/>
      <c r="PFU79" s="154"/>
      <c r="PFV79" s="154"/>
      <c r="PFW79" s="154"/>
      <c r="PFX79" s="154"/>
      <c r="PFY79" s="154"/>
      <c r="PFZ79" s="154"/>
      <c r="PGA79" s="154"/>
      <c r="PGB79" s="154"/>
      <c r="PGC79" s="154"/>
      <c r="PGD79" s="154"/>
      <c r="PGE79" s="154"/>
      <c r="PGF79" s="154"/>
      <c r="PGG79" s="154"/>
      <c r="PGH79" s="154"/>
      <c r="PGI79" s="154"/>
      <c r="PGJ79" s="154"/>
      <c r="PGK79" s="154"/>
      <c r="PGL79" s="154"/>
      <c r="PGM79" s="154"/>
      <c r="PGN79" s="154"/>
      <c r="PGO79" s="154"/>
      <c r="PGP79" s="154"/>
      <c r="PGQ79" s="154"/>
      <c r="PGR79" s="154"/>
      <c r="PGS79" s="154"/>
      <c r="PGT79" s="154"/>
      <c r="PGU79" s="154"/>
      <c r="PGV79" s="154"/>
      <c r="PGW79" s="154"/>
      <c r="PGX79" s="154"/>
      <c r="PGY79" s="154"/>
      <c r="PGZ79" s="154"/>
      <c r="PHA79" s="154"/>
      <c r="PHB79" s="154"/>
      <c r="PHC79" s="154"/>
      <c r="PHD79" s="154"/>
      <c r="PHE79" s="154"/>
      <c r="PHF79" s="154"/>
      <c r="PHG79" s="154"/>
      <c r="PHH79" s="154"/>
      <c r="PHI79" s="154"/>
      <c r="PHJ79" s="154"/>
      <c r="PHK79" s="154"/>
      <c r="PHL79" s="154"/>
      <c r="PHM79" s="154"/>
      <c r="PHN79" s="154"/>
      <c r="PHO79" s="154"/>
      <c r="PHP79" s="154"/>
      <c r="PHQ79" s="154"/>
      <c r="PHR79" s="154"/>
      <c r="PHS79" s="154"/>
      <c r="PHT79" s="154"/>
      <c r="PHU79" s="154"/>
      <c r="PHV79" s="154"/>
      <c r="PHW79" s="154"/>
      <c r="PHX79" s="154"/>
      <c r="PHY79" s="154"/>
      <c r="PHZ79" s="154"/>
      <c r="PIA79" s="154"/>
      <c r="PIB79" s="154"/>
      <c r="PIC79" s="154"/>
      <c r="PID79" s="154"/>
      <c r="PIE79" s="154"/>
      <c r="PIF79" s="154"/>
      <c r="PIG79" s="154"/>
      <c r="PIH79" s="154"/>
      <c r="PII79" s="154"/>
      <c r="PIJ79" s="154"/>
      <c r="PIK79" s="154"/>
      <c r="PIL79" s="154"/>
      <c r="PIM79" s="154"/>
      <c r="PIN79" s="154"/>
      <c r="PIO79" s="154"/>
      <c r="PIP79" s="154"/>
      <c r="PIQ79" s="154"/>
      <c r="PIR79" s="154"/>
      <c r="PIS79" s="154"/>
      <c r="PIT79" s="154"/>
      <c r="PIU79" s="154"/>
      <c r="PIV79" s="154"/>
      <c r="PIW79" s="154"/>
      <c r="PIX79" s="154"/>
      <c r="PIY79" s="154"/>
      <c r="PIZ79" s="154"/>
      <c r="PJA79" s="154"/>
      <c r="PJB79" s="154"/>
      <c r="PJC79" s="154"/>
      <c r="PJD79" s="154"/>
      <c r="PJE79" s="154"/>
      <c r="PJF79" s="154"/>
      <c r="PJG79" s="154"/>
      <c r="PJH79" s="154"/>
      <c r="PJI79" s="154"/>
      <c r="PJJ79" s="154"/>
      <c r="PJK79" s="154"/>
      <c r="PJL79" s="154"/>
      <c r="PJM79" s="154"/>
      <c r="PJN79" s="154"/>
      <c r="PJO79" s="154"/>
      <c r="PJP79" s="154"/>
      <c r="PJQ79" s="154"/>
      <c r="PJR79" s="154"/>
      <c r="PJS79" s="154"/>
      <c r="PJT79" s="154"/>
      <c r="PJU79" s="154"/>
      <c r="PJV79" s="154"/>
      <c r="PJW79" s="154"/>
      <c r="PJX79" s="154"/>
      <c r="PJY79" s="154"/>
      <c r="PJZ79" s="154"/>
      <c r="PKA79" s="154"/>
      <c r="PKB79" s="154"/>
      <c r="PKC79" s="154"/>
      <c r="PKD79" s="154"/>
      <c r="PKE79" s="154"/>
      <c r="PKF79" s="154"/>
      <c r="PKG79" s="154"/>
      <c r="PKH79" s="154"/>
      <c r="PKI79" s="154"/>
      <c r="PKJ79" s="154"/>
      <c r="PKK79" s="154"/>
      <c r="PKL79" s="154"/>
      <c r="PKM79" s="154"/>
      <c r="PKN79" s="154"/>
      <c r="PKO79" s="154"/>
      <c r="PKP79" s="154"/>
      <c r="PKQ79" s="154"/>
      <c r="PKR79" s="154"/>
      <c r="PKS79" s="154"/>
      <c r="PKT79" s="154"/>
      <c r="PKU79" s="154"/>
      <c r="PKV79" s="154"/>
      <c r="PKW79" s="154"/>
      <c r="PKX79" s="154"/>
      <c r="PKY79" s="154"/>
      <c r="PKZ79" s="154"/>
      <c r="PLA79" s="154"/>
      <c r="PLB79" s="154"/>
      <c r="PLC79" s="154"/>
      <c r="PLD79" s="154"/>
      <c r="PLE79" s="154"/>
      <c r="PLF79" s="154"/>
      <c r="PLG79" s="154"/>
      <c r="PLH79" s="154"/>
      <c r="PLI79" s="154"/>
      <c r="PLJ79" s="154"/>
      <c r="PLK79" s="154"/>
      <c r="PLL79" s="154"/>
      <c r="PLM79" s="154"/>
      <c r="PLN79" s="154"/>
      <c r="PLO79" s="154"/>
      <c r="PLP79" s="154"/>
      <c r="PLQ79" s="154"/>
      <c r="PLR79" s="154"/>
      <c r="PLS79" s="154"/>
      <c r="PLT79" s="154"/>
      <c r="PLU79" s="154"/>
      <c r="PLV79" s="154"/>
      <c r="PLW79" s="154"/>
      <c r="PLX79" s="154"/>
      <c r="PLY79" s="154"/>
      <c r="PLZ79" s="154"/>
      <c r="PMA79" s="154"/>
      <c r="PMB79" s="154"/>
      <c r="PMC79" s="154"/>
      <c r="PMD79" s="154"/>
      <c r="PME79" s="154"/>
      <c r="PMF79" s="154"/>
      <c r="PMG79" s="154"/>
      <c r="PMH79" s="154"/>
      <c r="PMI79" s="154"/>
      <c r="PMJ79" s="154"/>
      <c r="PMK79" s="154"/>
      <c r="PML79" s="154"/>
      <c r="PMM79" s="154"/>
      <c r="PMN79" s="154"/>
      <c r="PMO79" s="154"/>
      <c r="PMP79" s="154"/>
      <c r="PMQ79" s="154"/>
      <c r="PMR79" s="154"/>
      <c r="PMS79" s="154"/>
      <c r="PMT79" s="154"/>
      <c r="PMU79" s="154"/>
      <c r="PMV79" s="154"/>
      <c r="PMW79" s="154"/>
      <c r="PMX79" s="154"/>
      <c r="PMY79" s="154"/>
      <c r="PMZ79" s="154"/>
      <c r="PNA79" s="154"/>
      <c r="PNB79" s="154"/>
      <c r="PNC79" s="154"/>
      <c r="PND79" s="154"/>
      <c r="PNE79" s="154"/>
      <c r="PNF79" s="154"/>
      <c r="PNG79" s="154"/>
      <c r="PNH79" s="154"/>
      <c r="PNI79" s="154"/>
      <c r="PNJ79" s="154"/>
      <c r="PNK79" s="154"/>
      <c r="PNL79" s="154"/>
      <c r="PNM79" s="154"/>
      <c r="PNN79" s="154"/>
      <c r="PNO79" s="154"/>
      <c r="PNP79" s="154"/>
      <c r="PNQ79" s="154"/>
      <c r="PNR79" s="154"/>
      <c r="PNS79" s="154"/>
      <c r="PNT79" s="154"/>
      <c r="PNU79" s="154"/>
      <c r="PNV79" s="154"/>
      <c r="PNW79" s="154"/>
      <c r="PNX79" s="154"/>
      <c r="PNY79" s="154"/>
      <c r="PNZ79" s="154"/>
      <c r="POA79" s="154"/>
      <c r="POB79" s="154"/>
      <c r="POC79" s="154"/>
      <c r="POD79" s="154"/>
      <c r="POE79" s="154"/>
      <c r="POF79" s="154"/>
      <c r="POG79" s="154"/>
      <c r="POH79" s="154"/>
      <c r="POI79" s="154"/>
      <c r="POJ79" s="154"/>
      <c r="POK79" s="154"/>
      <c r="POL79" s="154"/>
      <c r="POM79" s="154"/>
      <c r="PON79" s="154"/>
      <c r="POO79" s="154"/>
      <c r="POP79" s="154"/>
      <c r="POQ79" s="154"/>
      <c r="POR79" s="154"/>
      <c r="POS79" s="154"/>
      <c r="POT79" s="154"/>
      <c r="POU79" s="154"/>
      <c r="POV79" s="154"/>
      <c r="POW79" s="154"/>
      <c r="POX79" s="154"/>
      <c r="POY79" s="154"/>
      <c r="POZ79" s="154"/>
      <c r="PPA79" s="154"/>
      <c r="PPB79" s="154"/>
      <c r="PPC79" s="154"/>
      <c r="PPD79" s="154"/>
      <c r="PPE79" s="154"/>
      <c r="PPF79" s="154"/>
      <c r="PPG79" s="154"/>
      <c r="PPH79" s="154"/>
      <c r="PPI79" s="154"/>
      <c r="PPJ79" s="154"/>
      <c r="PPK79" s="154"/>
      <c r="PPL79" s="154"/>
      <c r="PPM79" s="154"/>
      <c r="PPN79" s="154"/>
      <c r="PPO79" s="154"/>
      <c r="PPP79" s="154"/>
      <c r="PPQ79" s="154"/>
      <c r="PPR79" s="154"/>
      <c r="PPS79" s="154"/>
      <c r="PPT79" s="154"/>
      <c r="PPU79" s="154"/>
      <c r="PPV79" s="154"/>
      <c r="PPW79" s="154"/>
      <c r="PPX79" s="154"/>
      <c r="PPY79" s="154"/>
      <c r="PPZ79" s="154"/>
      <c r="PQA79" s="154"/>
      <c r="PQB79" s="154"/>
      <c r="PQC79" s="154"/>
      <c r="PQD79" s="154"/>
      <c r="PQE79" s="154"/>
      <c r="PQF79" s="154"/>
      <c r="PQG79" s="154"/>
      <c r="PQH79" s="154"/>
      <c r="PQI79" s="154"/>
      <c r="PQJ79" s="154"/>
      <c r="PQK79" s="154"/>
      <c r="PQL79" s="154"/>
      <c r="PQM79" s="154"/>
      <c r="PQN79" s="154"/>
      <c r="PQO79" s="154"/>
      <c r="PQP79" s="154"/>
      <c r="PQQ79" s="154"/>
      <c r="PQR79" s="154"/>
      <c r="PQS79" s="154"/>
      <c r="PQT79" s="154"/>
      <c r="PQU79" s="154"/>
      <c r="PQV79" s="154"/>
      <c r="PQW79" s="154"/>
      <c r="PQX79" s="154"/>
      <c r="PQY79" s="154"/>
      <c r="PQZ79" s="154"/>
      <c r="PRA79" s="154"/>
      <c r="PRB79" s="154"/>
      <c r="PRC79" s="154"/>
      <c r="PRD79" s="154"/>
      <c r="PRE79" s="154"/>
      <c r="PRF79" s="154"/>
      <c r="PRG79" s="154"/>
      <c r="PRH79" s="154"/>
      <c r="PRI79" s="154"/>
      <c r="PRJ79" s="154"/>
      <c r="PRK79" s="154"/>
      <c r="PRL79" s="154"/>
      <c r="PRM79" s="154"/>
      <c r="PRN79" s="154"/>
      <c r="PRO79" s="154"/>
      <c r="PRP79" s="154"/>
      <c r="PRQ79" s="154"/>
      <c r="PRR79" s="154"/>
      <c r="PRS79" s="154"/>
      <c r="PRT79" s="154"/>
      <c r="PRU79" s="154"/>
      <c r="PRV79" s="154"/>
      <c r="PRW79" s="154"/>
      <c r="PRX79" s="154"/>
      <c r="PRY79" s="154"/>
      <c r="PRZ79" s="154"/>
      <c r="PSA79" s="154"/>
      <c r="PSB79" s="154"/>
      <c r="PSC79" s="154"/>
      <c r="PSD79" s="154"/>
      <c r="PSE79" s="154"/>
      <c r="PSF79" s="154"/>
      <c r="PSG79" s="154"/>
      <c r="PSH79" s="154"/>
      <c r="PSI79" s="154"/>
      <c r="PSJ79" s="154"/>
      <c r="PSK79" s="154"/>
      <c r="PSL79" s="154"/>
      <c r="PSM79" s="154"/>
      <c r="PSN79" s="154"/>
      <c r="PSO79" s="154"/>
      <c r="PSP79" s="154"/>
      <c r="PSQ79" s="154"/>
      <c r="PSR79" s="154"/>
      <c r="PSS79" s="154"/>
      <c r="PST79" s="154"/>
      <c r="PSU79" s="154"/>
      <c r="PSV79" s="154"/>
      <c r="PSW79" s="154"/>
      <c r="PSX79" s="154"/>
      <c r="PSY79" s="154"/>
      <c r="PSZ79" s="154"/>
      <c r="PTA79" s="154"/>
      <c r="PTB79" s="154"/>
      <c r="PTC79" s="154"/>
      <c r="PTD79" s="154"/>
      <c r="PTE79" s="154"/>
      <c r="PTF79" s="154"/>
      <c r="PTG79" s="154"/>
      <c r="PTH79" s="154"/>
      <c r="PTI79" s="154"/>
      <c r="PTJ79" s="154"/>
      <c r="PTK79" s="154"/>
      <c r="PTL79" s="154"/>
      <c r="PTM79" s="154"/>
      <c r="PTN79" s="154"/>
      <c r="PTO79" s="154"/>
      <c r="PTP79" s="154"/>
      <c r="PTQ79" s="154"/>
      <c r="PTR79" s="154"/>
      <c r="PTS79" s="154"/>
      <c r="PTT79" s="154"/>
      <c r="PTU79" s="154"/>
      <c r="PTV79" s="154"/>
      <c r="PTW79" s="154"/>
      <c r="PTX79" s="154"/>
      <c r="PTY79" s="154"/>
      <c r="PTZ79" s="154"/>
      <c r="PUA79" s="154"/>
      <c r="PUB79" s="154"/>
      <c r="PUC79" s="154"/>
      <c r="PUD79" s="154"/>
      <c r="PUE79" s="154"/>
      <c r="PUF79" s="154"/>
      <c r="PUG79" s="154"/>
      <c r="PUH79" s="154"/>
      <c r="PUI79" s="154"/>
      <c r="PUJ79" s="154"/>
      <c r="PUK79" s="154"/>
      <c r="PUL79" s="154"/>
      <c r="PUM79" s="154"/>
      <c r="PUN79" s="154"/>
      <c r="PUO79" s="154"/>
      <c r="PUP79" s="154"/>
      <c r="PUQ79" s="154"/>
      <c r="PUR79" s="154"/>
      <c r="PUS79" s="154"/>
      <c r="PUT79" s="154"/>
      <c r="PUU79" s="154"/>
      <c r="PUV79" s="154"/>
      <c r="PUW79" s="154"/>
      <c r="PUX79" s="154"/>
      <c r="PUY79" s="154"/>
      <c r="PUZ79" s="154"/>
      <c r="PVA79" s="154"/>
      <c r="PVB79" s="154"/>
      <c r="PVC79" s="154"/>
      <c r="PVD79" s="154"/>
      <c r="PVE79" s="154"/>
      <c r="PVF79" s="154"/>
      <c r="PVG79" s="154"/>
      <c r="PVH79" s="154"/>
      <c r="PVI79" s="154"/>
      <c r="PVJ79" s="154"/>
      <c r="PVK79" s="154"/>
      <c r="PVL79" s="154"/>
      <c r="PVM79" s="154"/>
      <c r="PVN79" s="154"/>
      <c r="PVO79" s="154"/>
      <c r="PVP79" s="154"/>
      <c r="PVQ79" s="154"/>
      <c r="PVR79" s="154"/>
      <c r="PVS79" s="154"/>
      <c r="PVT79" s="154"/>
      <c r="PVU79" s="154"/>
      <c r="PVV79" s="154"/>
      <c r="PVW79" s="154"/>
      <c r="PVX79" s="154"/>
      <c r="PVY79" s="154"/>
      <c r="PVZ79" s="154"/>
      <c r="PWA79" s="154"/>
      <c r="PWB79" s="154"/>
      <c r="PWC79" s="154"/>
      <c r="PWD79" s="154"/>
      <c r="PWE79" s="154"/>
      <c r="PWF79" s="154"/>
      <c r="PWG79" s="154"/>
      <c r="PWH79" s="154"/>
      <c r="PWI79" s="154"/>
      <c r="PWJ79" s="154"/>
      <c r="PWK79" s="154"/>
      <c r="PWL79" s="154"/>
      <c r="PWM79" s="154"/>
      <c r="PWN79" s="154"/>
      <c r="PWO79" s="154"/>
      <c r="PWP79" s="154"/>
      <c r="PWQ79" s="154"/>
      <c r="PWR79" s="154"/>
      <c r="PWS79" s="154"/>
      <c r="PWT79" s="154"/>
      <c r="PWU79" s="154"/>
      <c r="PWV79" s="154"/>
      <c r="PWW79" s="154"/>
      <c r="PWX79" s="154"/>
      <c r="PWY79" s="154"/>
      <c r="PWZ79" s="154"/>
      <c r="PXA79" s="154"/>
      <c r="PXB79" s="154"/>
      <c r="PXC79" s="154"/>
      <c r="PXD79" s="154"/>
      <c r="PXE79" s="154"/>
      <c r="PXF79" s="154"/>
      <c r="PXG79" s="154"/>
      <c r="PXH79" s="154"/>
      <c r="PXI79" s="154"/>
      <c r="PXJ79" s="154"/>
      <c r="PXK79" s="154"/>
      <c r="PXL79" s="154"/>
      <c r="PXM79" s="154"/>
      <c r="PXN79" s="154"/>
      <c r="PXO79" s="154"/>
      <c r="PXP79" s="154"/>
      <c r="PXQ79" s="154"/>
      <c r="PXR79" s="154"/>
      <c r="PXS79" s="154"/>
      <c r="PXT79" s="154"/>
      <c r="PXU79" s="154"/>
      <c r="PXV79" s="154"/>
      <c r="PXW79" s="154"/>
      <c r="PXX79" s="154"/>
      <c r="PXY79" s="154"/>
      <c r="PXZ79" s="154"/>
      <c r="PYA79" s="154"/>
      <c r="PYB79" s="154"/>
      <c r="PYC79" s="154"/>
      <c r="PYD79" s="154"/>
      <c r="PYE79" s="154"/>
      <c r="PYF79" s="154"/>
      <c r="PYG79" s="154"/>
      <c r="PYH79" s="154"/>
      <c r="PYI79" s="154"/>
      <c r="PYJ79" s="154"/>
      <c r="PYK79" s="154"/>
      <c r="PYL79" s="154"/>
      <c r="PYM79" s="154"/>
      <c r="PYN79" s="154"/>
      <c r="PYO79" s="154"/>
      <c r="PYP79" s="154"/>
      <c r="PYQ79" s="154"/>
      <c r="PYR79" s="154"/>
      <c r="PYS79" s="154"/>
      <c r="PYT79" s="154"/>
      <c r="PYU79" s="154"/>
      <c r="PYV79" s="154"/>
      <c r="PYW79" s="154"/>
      <c r="PYX79" s="154"/>
      <c r="PYY79" s="154"/>
      <c r="PYZ79" s="154"/>
      <c r="PZA79" s="154"/>
      <c r="PZB79" s="154"/>
      <c r="PZC79" s="154"/>
      <c r="PZD79" s="154"/>
      <c r="PZE79" s="154"/>
      <c r="PZF79" s="154"/>
      <c r="PZG79" s="154"/>
      <c r="PZH79" s="154"/>
      <c r="PZI79" s="154"/>
      <c r="PZJ79" s="154"/>
      <c r="PZK79" s="154"/>
      <c r="PZL79" s="154"/>
      <c r="PZM79" s="154"/>
      <c r="PZN79" s="154"/>
      <c r="PZO79" s="154"/>
      <c r="PZP79" s="154"/>
      <c r="PZQ79" s="154"/>
      <c r="PZR79" s="154"/>
      <c r="PZS79" s="154"/>
      <c r="PZT79" s="154"/>
      <c r="PZU79" s="154"/>
      <c r="PZV79" s="154"/>
      <c r="PZW79" s="154"/>
      <c r="PZX79" s="154"/>
      <c r="PZY79" s="154"/>
      <c r="PZZ79" s="154"/>
      <c r="QAA79" s="154"/>
      <c r="QAB79" s="154"/>
      <c r="QAC79" s="154"/>
      <c r="QAD79" s="154"/>
      <c r="QAE79" s="154"/>
      <c r="QAF79" s="154"/>
      <c r="QAG79" s="154"/>
      <c r="QAH79" s="154"/>
      <c r="QAI79" s="154"/>
      <c r="QAJ79" s="154"/>
      <c r="QAK79" s="154"/>
      <c r="QAL79" s="154"/>
      <c r="QAM79" s="154"/>
      <c r="QAN79" s="154"/>
      <c r="QAO79" s="154"/>
      <c r="QAP79" s="154"/>
      <c r="QAQ79" s="154"/>
      <c r="QAR79" s="154"/>
      <c r="QAS79" s="154"/>
      <c r="QAT79" s="154"/>
      <c r="QAU79" s="154"/>
      <c r="QAV79" s="154"/>
      <c r="QAW79" s="154"/>
      <c r="QAX79" s="154"/>
      <c r="QAY79" s="154"/>
      <c r="QAZ79" s="154"/>
      <c r="QBA79" s="154"/>
      <c r="QBB79" s="154"/>
      <c r="QBC79" s="154"/>
      <c r="QBD79" s="154"/>
      <c r="QBE79" s="154"/>
      <c r="QBF79" s="154"/>
      <c r="QBG79" s="154"/>
      <c r="QBH79" s="154"/>
      <c r="QBI79" s="154"/>
      <c r="QBJ79" s="154"/>
      <c r="QBK79" s="154"/>
      <c r="QBL79" s="154"/>
      <c r="QBM79" s="154"/>
      <c r="QBN79" s="154"/>
      <c r="QBO79" s="154"/>
      <c r="QBP79" s="154"/>
      <c r="QBQ79" s="154"/>
      <c r="QBR79" s="154"/>
      <c r="QBS79" s="154"/>
      <c r="QBT79" s="154"/>
      <c r="QBU79" s="154"/>
      <c r="QBV79" s="154"/>
      <c r="QBW79" s="154"/>
      <c r="QBX79" s="154"/>
      <c r="QBY79" s="154"/>
      <c r="QBZ79" s="154"/>
      <c r="QCA79" s="154"/>
      <c r="QCB79" s="154"/>
      <c r="QCC79" s="154"/>
      <c r="QCD79" s="154"/>
      <c r="QCE79" s="154"/>
      <c r="QCF79" s="154"/>
      <c r="QCG79" s="154"/>
      <c r="QCH79" s="154"/>
      <c r="QCI79" s="154"/>
      <c r="QCJ79" s="154"/>
      <c r="QCK79" s="154"/>
      <c r="QCL79" s="154"/>
      <c r="QCM79" s="154"/>
      <c r="QCN79" s="154"/>
      <c r="QCO79" s="154"/>
      <c r="QCP79" s="154"/>
      <c r="QCQ79" s="154"/>
      <c r="QCR79" s="154"/>
      <c r="QCS79" s="154"/>
      <c r="QCT79" s="154"/>
      <c r="QCU79" s="154"/>
      <c r="QCV79" s="154"/>
      <c r="QCW79" s="154"/>
      <c r="QCX79" s="154"/>
      <c r="QCY79" s="154"/>
      <c r="QCZ79" s="154"/>
      <c r="QDA79" s="154"/>
      <c r="QDB79" s="154"/>
      <c r="QDC79" s="154"/>
      <c r="QDD79" s="154"/>
      <c r="QDE79" s="154"/>
      <c r="QDF79" s="154"/>
      <c r="QDG79" s="154"/>
      <c r="QDH79" s="154"/>
      <c r="QDI79" s="154"/>
      <c r="QDJ79" s="154"/>
      <c r="QDK79" s="154"/>
      <c r="QDL79" s="154"/>
      <c r="QDM79" s="154"/>
      <c r="QDN79" s="154"/>
      <c r="QDO79" s="154"/>
      <c r="QDP79" s="154"/>
      <c r="QDQ79" s="154"/>
      <c r="QDR79" s="154"/>
      <c r="QDS79" s="154"/>
      <c r="QDT79" s="154"/>
      <c r="QDU79" s="154"/>
      <c r="QDV79" s="154"/>
      <c r="QDW79" s="154"/>
      <c r="QDX79" s="154"/>
      <c r="QDY79" s="154"/>
      <c r="QDZ79" s="154"/>
      <c r="QEA79" s="154"/>
      <c r="QEB79" s="154"/>
      <c r="QEC79" s="154"/>
      <c r="QED79" s="154"/>
      <c r="QEE79" s="154"/>
      <c r="QEF79" s="154"/>
      <c r="QEG79" s="154"/>
      <c r="QEH79" s="154"/>
      <c r="QEI79" s="154"/>
      <c r="QEJ79" s="154"/>
      <c r="QEK79" s="154"/>
      <c r="QEL79" s="154"/>
      <c r="QEM79" s="154"/>
      <c r="QEN79" s="154"/>
      <c r="QEO79" s="154"/>
      <c r="QEP79" s="154"/>
      <c r="QEQ79" s="154"/>
      <c r="QER79" s="154"/>
      <c r="QES79" s="154"/>
      <c r="QET79" s="154"/>
      <c r="QEU79" s="154"/>
      <c r="QEV79" s="154"/>
      <c r="QEW79" s="154"/>
      <c r="QEX79" s="154"/>
      <c r="QEY79" s="154"/>
      <c r="QEZ79" s="154"/>
      <c r="QFA79" s="154"/>
      <c r="QFB79" s="154"/>
      <c r="QFC79" s="154"/>
      <c r="QFD79" s="154"/>
      <c r="QFE79" s="154"/>
      <c r="QFF79" s="154"/>
      <c r="QFG79" s="154"/>
      <c r="QFH79" s="154"/>
      <c r="QFI79" s="154"/>
      <c r="QFJ79" s="154"/>
      <c r="QFK79" s="154"/>
      <c r="QFL79" s="154"/>
      <c r="QFM79" s="154"/>
      <c r="QFN79" s="154"/>
      <c r="QFO79" s="154"/>
      <c r="QFP79" s="154"/>
      <c r="QFQ79" s="154"/>
      <c r="QFR79" s="154"/>
      <c r="QFS79" s="154"/>
      <c r="QFT79" s="154"/>
      <c r="QFU79" s="154"/>
      <c r="QFV79" s="154"/>
      <c r="QFW79" s="154"/>
      <c r="QFX79" s="154"/>
      <c r="QFY79" s="154"/>
      <c r="QFZ79" s="154"/>
      <c r="QGA79" s="154"/>
      <c r="QGB79" s="154"/>
      <c r="QGC79" s="154"/>
      <c r="QGD79" s="154"/>
      <c r="QGE79" s="154"/>
      <c r="QGF79" s="154"/>
      <c r="QGG79" s="154"/>
      <c r="QGH79" s="154"/>
      <c r="QGI79" s="154"/>
      <c r="QGJ79" s="154"/>
      <c r="QGK79" s="154"/>
      <c r="QGL79" s="154"/>
      <c r="QGM79" s="154"/>
      <c r="QGN79" s="154"/>
      <c r="QGO79" s="154"/>
      <c r="QGP79" s="154"/>
      <c r="QGQ79" s="154"/>
      <c r="QGR79" s="154"/>
      <c r="QGS79" s="154"/>
      <c r="QGT79" s="154"/>
      <c r="QGU79" s="154"/>
      <c r="QGV79" s="154"/>
      <c r="QGW79" s="154"/>
      <c r="QGX79" s="154"/>
      <c r="QGY79" s="154"/>
      <c r="QGZ79" s="154"/>
      <c r="QHA79" s="154"/>
      <c r="QHB79" s="154"/>
      <c r="QHC79" s="154"/>
      <c r="QHD79" s="154"/>
      <c r="QHE79" s="154"/>
      <c r="QHF79" s="154"/>
      <c r="QHG79" s="154"/>
      <c r="QHH79" s="154"/>
      <c r="QHI79" s="154"/>
      <c r="QHJ79" s="154"/>
      <c r="QHK79" s="154"/>
      <c r="QHL79" s="154"/>
      <c r="QHM79" s="154"/>
      <c r="QHN79" s="154"/>
      <c r="QHO79" s="154"/>
      <c r="QHP79" s="154"/>
      <c r="QHQ79" s="154"/>
      <c r="QHR79" s="154"/>
      <c r="QHS79" s="154"/>
      <c r="QHT79" s="154"/>
      <c r="QHU79" s="154"/>
      <c r="QHV79" s="154"/>
      <c r="QHW79" s="154"/>
      <c r="QHX79" s="154"/>
      <c r="QHY79" s="154"/>
      <c r="QHZ79" s="154"/>
      <c r="QIA79" s="154"/>
      <c r="QIB79" s="154"/>
      <c r="QIC79" s="154"/>
      <c r="QID79" s="154"/>
      <c r="QIE79" s="154"/>
      <c r="QIF79" s="154"/>
      <c r="QIG79" s="154"/>
      <c r="QIH79" s="154"/>
      <c r="QII79" s="154"/>
      <c r="QIJ79" s="154"/>
      <c r="QIK79" s="154"/>
      <c r="QIL79" s="154"/>
      <c r="QIM79" s="154"/>
      <c r="QIN79" s="154"/>
      <c r="QIO79" s="154"/>
      <c r="QIP79" s="154"/>
      <c r="QIQ79" s="154"/>
      <c r="QIR79" s="154"/>
      <c r="QIS79" s="154"/>
      <c r="QIT79" s="154"/>
      <c r="QIU79" s="154"/>
      <c r="QIV79" s="154"/>
      <c r="QIW79" s="154"/>
      <c r="QIX79" s="154"/>
      <c r="QIY79" s="154"/>
      <c r="QIZ79" s="154"/>
      <c r="QJA79" s="154"/>
      <c r="QJB79" s="154"/>
      <c r="QJC79" s="154"/>
      <c r="QJD79" s="154"/>
      <c r="QJE79" s="154"/>
      <c r="QJF79" s="154"/>
      <c r="QJG79" s="154"/>
      <c r="QJH79" s="154"/>
      <c r="QJI79" s="154"/>
      <c r="QJJ79" s="154"/>
      <c r="QJK79" s="154"/>
      <c r="QJL79" s="154"/>
      <c r="QJM79" s="154"/>
      <c r="QJN79" s="154"/>
      <c r="QJO79" s="154"/>
      <c r="QJP79" s="154"/>
      <c r="QJQ79" s="154"/>
      <c r="QJR79" s="154"/>
      <c r="QJS79" s="154"/>
      <c r="QJT79" s="154"/>
      <c r="QJU79" s="154"/>
      <c r="QJV79" s="154"/>
      <c r="QJW79" s="154"/>
      <c r="QJX79" s="154"/>
      <c r="QJY79" s="154"/>
      <c r="QJZ79" s="154"/>
      <c r="QKA79" s="154"/>
      <c r="QKB79" s="154"/>
      <c r="QKC79" s="154"/>
      <c r="QKD79" s="154"/>
      <c r="QKE79" s="154"/>
      <c r="QKF79" s="154"/>
      <c r="QKG79" s="154"/>
      <c r="QKH79" s="154"/>
      <c r="QKI79" s="154"/>
      <c r="QKJ79" s="154"/>
      <c r="QKK79" s="154"/>
      <c r="QKL79" s="154"/>
      <c r="QKM79" s="154"/>
      <c r="QKN79" s="154"/>
      <c r="QKO79" s="154"/>
      <c r="QKP79" s="154"/>
      <c r="QKQ79" s="154"/>
      <c r="QKR79" s="154"/>
      <c r="QKS79" s="154"/>
      <c r="QKT79" s="154"/>
      <c r="QKU79" s="154"/>
      <c r="QKV79" s="154"/>
      <c r="QKW79" s="154"/>
      <c r="QKX79" s="154"/>
      <c r="QKY79" s="154"/>
      <c r="QKZ79" s="154"/>
      <c r="QLA79" s="154"/>
      <c r="QLB79" s="154"/>
      <c r="QLC79" s="154"/>
      <c r="QLD79" s="154"/>
      <c r="QLE79" s="154"/>
      <c r="QLF79" s="154"/>
      <c r="QLG79" s="154"/>
      <c r="QLH79" s="154"/>
      <c r="QLI79" s="154"/>
      <c r="QLJ79" s="154"/>
      <c r="QLK79" s="154"/>
      <c r="QLL79" s="154"/>
      <c r="QLM79" s="154"/>
      <c r="QLN79" s="154"/>
      <c r="QLO79" s="154"/>
      <c r="QLP79" s="154"/>
      <c r="QLQ79" s="154"/>
      <c r="QLR79" s="154"/>
      <c r="QLS79" s="154"/>
      <c r="QLT79" s="154"/>
      <c r="QLU79" s="154"/>
      <c r="QLV79" s="154"/>
      <c r="QLW79" s="154"/>
      <c r="QLX79" s="154"/>
      <c r="QLY79" s="154"/>
      <c r="QLZ79" s="154"/>
      <c r="QMA79" s="154"/>
      <c r="QMB79" s="154"/>
      <c r="QMC79" s="154"/>
      <c r="QMD79" s="154"/>
      <c r="QME79" s="154"/>
      <c r="QMF79" s="154"/>
      <c r="QMG79" s="154"/>
      <c r="QMH79" s="154"/>
      <c r="QMI79" s="154"/>
      <c r="QMJ79" s="154"/>
      <c r="QMK79" s="154"/>
      <c r="QML79" s="154"/>
      <c r="QMM79" s="154"/>
      <c r="QMN79" s="154"/>
      <c r="QMO79" s="154"/>
      <c r="QMP79" s="154"/>
      <c r="QMQ79" s="154"/>
      <c r="QMR79" s="154"/>
      <c r="QMS79" s="154"/>
      <c r="QMT79" s="154"/>
      <c r="QMU79" s="154"/>
      <c r="QMV79" s="154"/>
      <c r="QMW79" s="154"/>
      <c r="QMX79" s="154"/>
      <c r="QMY79" s="154"/>
      <c r="QMZ79" s="154"/>
      <c r="QNA79" s="154"/>
      <c r="QNB79" s="154"/>
      <c r="QNC79" s="154"/>
      <c r="QND79" s="154"/>
      <c r="QNE79" s="154"/>
      <c r="QNF79" s="154"/>
      <c r="QNG79" s="154"/>
      <c r="QNH79" s="154"/>
      <c r="QNI79" s="154"/>
      <c r="QNJ79" s="154"/>
      <c r="QNK79" s="154"/>
      <c r="QNL79" s="154"/>
      <c r="QNM79" s="154"/>
      <c r="QNN79" s="154"/>
      <c r="QNO79" s="154"/>
      <c r="QNP79" s="154"/>
      <c r="QNQ79" s="154"/>
      <c r="QNR79" s="154"/>
      <c r="QNS79" s="154"/>
      <c r="QNT79" s="154"/>
      <c r="QNU79" s="154"/>
      <c r="QNV79" s="154"/>
      <c r="QNW79" s="154"/>
      <c r="QNX79" s="154"/>
      <c r="QNY79" s="154"/>
      <c r="QNZ79" s="154"/>
      <c r="QOA79" s="154"/>
      <c r="QOB79" s="154"/>
      <c r="QOC79" s="154"/>
      <c r="QOD79" s="154"/>
      <c r="QOE79" s="154"/>
      <c r="QOF79" s="154"/>
      <c r="QOG79" s="154"/>
      <c r="QOH79" s="154"/>
      <c r="QOI79" s="154"/>
      <c r="QOJ79" s="154"/>
      <c r="QOK79" s="154"/>
      <c r="QOL79" s="154"/>
      <c r="QOM79" s="154"/>
      <c r="QON79" s="154"/>
      <c r="QOO79" s="154"/>
      <c r="QOP79" s="154"/>
      <c r="QOQ79" s="154"/>
      <c r="QOR79" s="154"/>
      <c r="QOS79" s="154"/>
      <c r="QOT79" s="154"/>
      <c r="QOU79" s="154"/>
      <c r="QOV79" s="154"/>
      <c r="QOW79" s="154"/>
      <c r="QOX79" s="154"/>
      <c r="QOY79" s="154"/>
      <c r="QOZ79" s="154"/>
      <c r="QPA79" s="154"/>
      <c r="QPB79" s="154"/>
      <c r="QPC79" s="154"/>
      <c r="QPD79" s="154"/>
      <c r="QPE79" s="154"/>
      <c r="QPF79" s="154"/>
      <c r="QPG79" s="154"/>
      <c r="QPH79" s="154"/>
      <c r="QPI79" s="154"/>
      <c r="QPJ79" s="154"/>
      <c r="QPK79" s="154"/>
      <c r="QPL79" s="154"/>
      <c r="QPM79" s="154"/>
      <c r="QPN79" s="154"/>
      <c r="QPO79" s="154"/>
      <c r="QPP79" s="154"/>
      <c r="QPQ79" s="154"/>
      <c r="QPR79" s="154"/>
      <c r="QPS79" s="154"/>
      <c r="QPT79" s="154"/>
      <c r="QPU79" s="154"/>
      <c r="QPV79" s="154"/>
      <c r="QPW79" s="154"/>
      <c r="QPX79" s="154"/>
      <c r="QPY79" s="154"/>
      <c r="QPZ79" s="154"/>
      <c r="QQA79" s="154"/>
      <c r="QQB79" s="154"/>
      <c r="QQC79" s="154"/>
      <c r="QQD79" s="154"/>
      <c r="QQE79" s="154"/>
      <c r="QQF79" s="154"/>
      <c r="QQG79" s="154"/>
      <c r="QQH79" s="154"/>
      <c r="QQI79" s="154"/>
      <c r="QQJ79" s="154"/>
      <c r="QQK79" s="154"/>
      <c r="QQL79" s="154"/>
      <c r="QQM79" s="154"/>
      <c r="QQN79" s="154"/>
      <c r="QQO79" s="154"/>
      <c r="QQP79" s="154"/>
      <c r="QQQ79" s="154"/>
      <c r="QQR79" s="154"/>
      <c r="QQS79" s="154"/>
      <c r="QQT79" s="154"/>
      <c r="QQU79" s="154"/>
      <c r="QQV79" s="154"/>
      <c r="QQW79" s="154"/>
      <c r="QQX79" s="154"/>
      <c r="QQY79" s="154"/>
      <c r="QQZ79" s="154"/>
      <c r="QRA79" s="154"/>
      <c r="QRB79" s="154"/>
      <c r="QRC79" s="154"/>
      <c r="QRD79" s="154"/>
      <c r="QRE79" s="154"/>
      <c r="QRF79" s="154"/>
      <c r="QRG79" s="154"/>
      <c r="QRH79" s="154"/>
      <c r="QRI79" s="154"/>
      <c r="QRJ79" s="154"/>
      <c r="QRK79" s="154"/>
      <c r="QRL79" s="154"/>
      <c r="QRM79" s="154"/>
      <c r="QRN79" s="154"/>
      <c r="QRO79" s="154"/>
      <c r="QRP79" s="154"/>
      <c r="QRQ79" s="154"/>
      <c r="QRR79" s="154"/>
      <c r="QRS79" s="154"/>
      <c r="QRT79" s="154"/>
      <c r="QRU79" s="154"/>
      <c r="QRV79" s="154"/>
      <c r="QRW79" s="154"/>
      <c r="QRX79" s="154"/>
      <c r="QRY79" s="154"/>
      <c r="QRZ79" s="154"/>
      <c r="QSA79" s="154"/>
      <c r="QSB79" s="154"/>
      <c r="QSC79" s="154"/>
      <c r="QSD79" s="154"/>
      <c r="QSE79" s="154"/>
      <c r="QSF79" s="154"/>
      <c r="QSG79" s="154"/>
      <c r="QSH79" s="154"/>
      <c r="QSI79" s="154"/>
      <c r="QSJ79" s="154"/>
      <c r="QSK79" s="154"/>
      <c r="QSL79" s="154"/>
      <c r="QSM79" s="154"/>
      <c r="QSN79" s="154"/>
      <c r="QSO79" s="154"/>
      <c r="QSP79" s="154"/>
      <c r="QSQ79" s="154"/>
      <c r="QSR79" s="154"/>
      <c r="QSS79" s="154"/>
      <c r="QST79" s="154"/>
      <c r="QSU79" s="154"/>
      <c r="QSV79" s="154"/>
      <c r="QSW79" s="154"/>
      <c r="QSX79" s="154"/>
      <c r="QSY79" s="154"/>
      <c r="QSZ79" s="154"/>
      <c r="QTA79" s="154"/>
      <c r="QTB79" s="154"/>
      <c r="QTC79" s="154"/>
      <c r="QTD79" s="154"/>
      <c r="QTE79" s="154"/>
      <c r="QTF79" s="154"/>
      <c r="QTG79" s="154"/>
      <c r="QTH79" s="154"/>
      <c r="QTI79" s="154"/>
      <c r="QTJ79" s="154"/>
      <c r="QTK79" s="154"/>
      <c r="QTL79" s="154"/>
      <c r="QTM79" s="154"/>
      <c r="QTN79" s="154"/>
      <c r="QTO79" s="154"/>
      <c r="QTP79" s="154"/>
      <c r="QTQ79" s="154"/>
      <c r="QTR79" s="154"/>
      <c r="QTS79" s="154"/>
      <c r="QTT79" s="154"/>
      <c r="QTU79" s="154"/>
      <c r="QTV79" s="154"/>
      <c r="QTW79" s="154"/>
      <c r="QTX79" s="154"/>
      <c r="QTY79" s="154"/>
      <c r="QTZ79" s="154"/>
      <c r="QUA79" s="154"/>
      <c r="QUB79" s="154"/>
      <c r="QUC79" s="154"/>
      <c r="QUD79" s="154"/>
      <c r="QUE79" s="154"/>
      <c r="QUF79" s="154"/>
      <c r="QUG79" s="154"/>
      <c r="QUH79" s="154"/>
      <c r="QUI79" s="154"/>
      <c r="QUJ79" s="154"/>
      <c r="QUK79" s="154"/>
      <c r="QUL79" s="154"/>
      <c r="QUM79" s="154"/>
      <c r="QUN79" s="154"/>
      <c r="QUO79" s="154"/>
      <c r="QUP79" s="154"/>
      <c r="QUQ79" s="154"/>
      <c r="QUR79" s="154"/>
      <c r="QUS79" s="154"/>
      <c r="QUT79" s="154"/>
      <c r="QUU79" s="154"/>
      <c r="QUV79" s="154"/>
      <c r="QUW79" s="154"/>
      <c r="QUX79" s="154"/>
      <c r="QUY79" s="154"/>
      <c r="QUZ79" s="154"/>
      <c r="QVA79" s="154"/>
      <c r="QVB79" s="154"/>
      <c r="QVC79" s="154"/>
      <c r="QVD79" s="154"/>
      <c r="QVE79" s="154"/>
      <c r="QVF79" s="154"/>
      <c r="QVG79" s="154"/>
      <c r="QVH79" s="154"/>
      <c r="QVI79" s="154"/>
      <c r="QVJ79" s="154"/>
      <c r="QVK79" s="154"/>
      <c r="QVL79" s="154"/>
      <c r="QVM79" s="154"/>
      <c r="QVN79" s="154"/>
      <c r="QVO79" s="154"/>
      <c r="QVP79" s="154"/>
      <c r="QVQ79" s="154"/>
      <c r="QVR79" s="154"/>
      <c r="QVS79" s="154"/>
      <c r="QVT79" s="154"/>
      <c r="QVU79" s="154"/>
      <c r="QVV79" s="154"/>
      <c r="QVW79" s="154"/>
      <c r="QVX79" s="154"/>
      <c r="QVY79" s="154"/>
      <c r="QVZ79" s="154"/>
      <c r="QWA79" s="154"/>
      <c r="QWB79" s="154"/>
      <c r="QWC79" s="154"/>
      <c r="QWD79" s="154"/>
      <c r="QWE79" s="154"/>
      <c r="QWF79" s="154"/>
      <c r="QWG79" s="154"/>
      <c r="QWH79" s="154"/>
      <c r="QWI79" s="154"/>
      <c r="QWJ79" s="154"/>
      <c r="QWK79" s="154"/>
      <c r="QWL79" s="154"/>
      <c r="QWM79" s="154"/>
      <c r="QWN79" s="154"/>
      <c r="QWO79" s="154"/>
      <c r="QWP79" s="154"/>
      <c r="QWQ79" s="154"/>
      <c r="QWR79" s="154"/>
      <c r="QWS79" s="154"/>
      <c r="QWT79" s="154"/>
      <c r="QWU79" s="154"/>
      <c r="QWV79" s="154"/>
      <c r="QWW79" s="154"/>
      <c r="QWX79" s="154"/>
      <c r="QWY79" s="154"/>
      <c r="QWZ79" s="154"/>
      <c r="QXA79" s="154"/>
      <c r="QXB79" s="154"/>
      <c r="QXC79" s="154"/>
      <c r="QXD79" s="154"/>
      <c r="QXE79" s="154"/>
      <c r="QXF79" s="154"/>
      <c r="QXG79" s="154"/>
      <c r="QXH79" s="154"/>
      <c r="QXI79" s="154"/>
      <c r="QXJ79" s="154"/>
      <c r="QXK79" s="154"/>
      <c r="QXL79" s="154"/>
      <c r="QXM79" s="154"/>
      <c r="QXN79" s="154"/>
      <c r="QXO79" s="154"/>
      <c r="QXP79" s="154"/>
      <c r="QXQ79" s="154"/>
      <c r="QXR79" s="154"/>
      <c r="QXS79" s="154"/>
      <c r="QXT79" s="154"/>
      <c r="QXU79" s="154"/>
      <c r="QXV79" s="154"/>
      <c r="QXW79" s="154"/>
      <c r="QXX79" s="154"/>
      <c r="QXY79" s="154"/>
      <c r="QXZ79" s="154"/>
      <c r="QYA79" s="154"/>
      <c r="QYB79" s="154"/>
      <c r="QYC79" s="154"/>
      <c r="QYD79" s="154"/>
      <c r="QYE79" s="154"/>
      <c r="QYF79" s="154"/>
      <c r="QYG79" s="154"/>
      <c r="QYH79" s="154"/>
      <c r="QYI79" s="154"/>
      <c r="QYJ79" s="154"/>
      <c r="QYK79" s="154"/>
      <c r="QYL79" s="154"/>
      <c r="QYM79" s="154"/>
      <c r="QYN79" s="154"/>
      <c r="QYO79" s="154"/>
      <c r="QYP79" s="154"/>
      <c r="QYQ79" s="154"/>
      <c r="QYR79" s="154"/>
      <c r="QYS79" s="154"/>
      <c r="QYT79" s="154"/>
      <c r="QYU79" s="154"/>
      <c r="QYV79" s="154"/>
      <c r="QYW79" s="154"/>
      <c r="QYX79" s="154"/>
      <c r="QYY79" s="154"/>
      <c r="QYZ79" s="154"/>
      <c r="QZA79" s="154"/>
      <c r="QZB79" s="154"/>
      <c r="QZC79" s="154"/>
      <c r="QZD79" s="154"/>
      <c r="QZE79" s="154"/>
      <c r="QZF79" s="154"/>
      <c r="QZG79" s="154"/>
      <c r="QZH79" s="154"/>
      <c r="QZI79" s="154"/>
      <c r="QZJ79" s="154"/>
      <c r="QZK79" s="154"/>
      <c r="QZL79" s="154"/>
      <c r="QZM79" s="154"/>
      <c r="QZN79" s="154"/>
      <c r="QZO79" s="154"/>
      <c r="QZP79" s="154"/>
      <c r="QZQ79" s="154"/>
      <c r="QZR79" s="154"/>
      <c r="QZS79" s="154"/>
      <c r="QZT79" s="154"/>
      <c r="QZU79" s="154"/>
      <c r="QZV79" s="154"/>
      <c r="QZW79" s="154"/>
      <c r="QZX79" s="154"/>
      <c r="QZY79" s="154"/>
      <c r="QZZ79" s="154"/>
      <c r="RAA79" s="154"/>
      <c r="RAB79" s="154"/>
      <c r="RAC79" s="154"/>
      <c r="RAD79" s="154"/>
      <c r="RAE79" s="154"/>
      <c r="RAF79" s="154"/>
      <c r="RAG79" s="154"/>
      <c r="RAH79" s="154"/>
      <c r="RAI79" s="154"/>
      <c r="RAJ79" s="154"/>
      <c r="RAK79" s="154"/>
      <c r="RAL79" s="154"/>
      <c r="RAM79" s="154"/>
      <c r="RAN79" s="154"/>
      <c r="RAO79" s="154"/>
      <c r="RAP79" s="154"/>
      <c r="RAQ79" s="154"/>
      <c r="RAR79" s="154"/>
      <c r="RAS79" s="154"/>
      <c r="RAT79" s="154"/>
      <c r="RAU79" s="154"/>
      <c r="RAV79" s="154"/>
      <c r="RAW79" s="154"/>
      <c r="RAX79" s="154"/>
      <c r="RAY79" s="154"/>
      <c r="RAZ79" s="154"/>
      <c r="RBA79" s="154"/>
      <c r="RBB79" s="154"/>
      <c r="RBC79" s="154"/>
      <c r="RBD79" s="154"/>
      <c r="RBE79" s="154"/>
      <c r="RBF79" s="154"/>
      <c r="RBG79" s="154"/>
      <c r="RBH79" s="154"/>
      <c r="RBI79" s="154"/>
      <c r="RBJ79" s="154"/>
      <c r="RBK79" s="154"/>
      <c r="RBL79" s="154"/>
      <c r="RBM79" s="154"/>
      <c r="RBN79" s="154"/>
      <c r="RBO79" s="154"/>
      <c r="RBP79" s="154"/>
      <c r="RBQ79" s="154"/>
      <c r="RBR79" s="154"/>
      <c r="RBS79" s="154"/>
      <c r="RBT79" s="154"/>
      <c r="RBU79" s="154"/>
      <c r="RBV79" s="154"/>
      <c r="RBW79" s="154"/>
      <c r="RBX79" s="154"/>
      <c r="RBY79" s="154"/>
      <c r="RBZ79" s="154"/>
      <c r="RCA79" s="154"/>
      <c r="RCB79" s="154"/>
      <c r="RCC79" s="154"/>
      <c r="RCD79" s="154"/>
      <c r="RCE79" s="154"/>
      <c r="RCF79" s="154"/>
      <c r="RCG79" s="154"/>
      <c r="RCH79" s="154"/>
      <c r="RCI79" s="154"/>
      <c r="RCJ79" s="154"/>
      <c r="RCK79" s="154"/>
      <c r="RCL79" s="154"/>
      <c r="RCM79" s="154"/>
      <c r="RCN79" s="154"/>
      <c r="RCO79" s="154"/>
      <c r="RCP79" s="154"/>
      <c r="RCQ79" s="154"/>
      <c r="RCR79" s="154"/>
      <c r="RCS79" s="154"/>
      <c r="RCT79" s="154"/>
      <c r="RCU79" s="154"/>
      <c r="RCV79" s="154"/>
      <c r="RCW79" s="154"/>
      <c r="RCX79" s="154"/>
      <c r="RCY79" s="154"/>
      <c r="RCZ79" s="154"/>
      <c r="RDA79" s="154"/>
      <c r="RDB79" s="154"/>
      <c r="RDC79" s="154"/>
      <c r="RDD79" s="154"/>
      <c r="RDE79" s="154"/>
      <c r="RDF79" s="154"/>
      <c r="RDG79" s="154"/>
      <c r="RDH79" s="154"/>
      <c r="RDI79" s="154"/>
      <c r="RDJ79" s="154"/>
      <c r="RDK79" s="154"/>
      <c r="RDL79" s="154"/>
      <c r="RDM79" s="154"/>
      <c r="RDN79" s="154"/>
      <c r="RDO79" s="154"/>
      <c r="RDP79" s="154"/>
      <c r="RDQ79" s="154"/>
      <c r="RDR79" s="154"/>
      <c r="RDS79" s="154"/>
      <c r="RDT79" s="154"/>
      <c r="RDU79" s="154"/>
      <c r="RDV79" s="154"/>
      <c r="RDW79" s="154"/>
      <c r="RDX79" s="154"/>
      <c r="RDY79" s="154"/>
      <c r="RDZ79" s="154"/>
      <c r="REA79" s="154"/>
      <c r="REB79" s="154"/>
      <c r="REC79" s="154"/>
      <c r="RED79" s="154"/>
      <c r="REE79" s="154"/>
      <c r="REF79" s="154"/>
      <c r="REG79" s="154"/>
      <c r="REH79" s="154"/>
      <c r="REI79" s="154"/>
      <c r="REJ79" s="154"/>
      <c r="REK79" s="154"/>
      <c r="REL79" s="154"/>
      <c r="REM79" s="154"/>
      <c r="REN79" s="154"/>
      <c r="REO79" s="154"/>
      <c r="REP79" s="154"/>
      <c r="REQ79" s="154"/>
      <c r="RER79" s="154"/>
      <c r="RES79" s="154"/>
      <c r="RET79" s="154"/>
      <c r="REU79" s="154"/>
      <c r="REV79" s="154"/>
      <c r="REW79" s="154"/>
      <c r="REX79" s="154"/>
      <c r="REY79" s="154"/>
      <c r="REZ79" s="154"/>
      <c r="RFA79" s="154"/>
      <c r="RFB79" s="154"/>
      <c r="RFC79" s="154"/>
      <c r="RFD79" s="154"/>
      <c r="RFE79" s="154"/>
      <c r="RFF79" s="154"/>
      <c r="RFG79" s="154"/>
      <c r="RFH79" s="154"/>
      <c r="RFI79" s="154"/>
      <c r="RFJ79" s="154"/>
      <c r="RFK79" s="154"/>
      <c r="RFL79" s="154"/>
      <c r="RFM79" s="154"/>
      <c r="RFN79" s="154"/>
      <c r="RFO79" s="154"/>
      <c r="RFP79" s="154"/>
      <c r="RFQ79" s="154"/>
      <c r="RFR79" s="154"/>
      <c r="RFS79" s="154"/>
      <c r="RFT79" s="154"/>
      <c r="RFU79" s="154"/>
      <c r="RFV79" s="154"/>
      <c r="RFW79" s="154"/>
      <c r="RFX79" s="154"/>
      <c r="RFY79" s="154"/>
      <c r="RFZ79" s="154"/>
      <c r="RGA79" s="154"/>
      <c r="RGB79" s="154"/>
      <c r="RGC79" s="154"/>
      <c r="RGD79" s="154"/>
      <c r="RGE79" s="154"/>
      <c r="RGF79" s="154"/>
      <c r="RGG79" s="154"/>
      <c r="RGH79" s="154"/>
      <c r="RGI79" s="154"/>
      <c r="RGJ79" s="154"/>
      <c r="RGK79" s="154"/>
      <c r="RGL79" s="154"/>
      <c r="RGM79" s="154"/>
      <c r="RGN79" s="154"/>
      <c r="RGO79" s="154"/>
      <c r="RGP79" s="154"/>
      <c r="RGQ79" s="154"/>
      <c r="RGR79" s="154"/>
      <c r="RGS79" s="154"/>
      <c r="RGT79" s="154"/>
      <c r="RGU79" s="154"/>
      <c r="RGV79" s="154"/>
      <c r="RGW79" s="154"/>
      <c r="RGX79" s="154"/>
      <c r="RGY79" s="154"/>
      <c r="RGZ79" s="154"/>
      <c r="RHA79" s="154"/>
      <c r="RHB79" s="154"/>
      <c r="RHC79" s="154"/>
      <c r="RHD79" s="154"/>
      <c r="RHE79" s="154"/>
      <c r="RHF79" s="154"/>
      <c r="RHG79" s="154"/>
      <c r="RHH79" s="154"/>
      <c r="RHI79" s="154"/>
      <c r="RHJ79" s="154"/>
      <c r="RHK79" s="154"/>
      <c r="RHL79" s="154"/>
      <c r="RHM79" s="154"/>
      <c r="RHN79" s="154"/>
      <c r="RHO79" s="154"/>
      <c r="RHP79" s="154"/>
      <c r="RHQ79" s="154"/>
      <c r="RHR79" s="154"/>
      <c r="RHS79" s="154"/>
      <c r="RHT79" s="154"/>
      <c r="RHU79" s="154"/>
      <c r="RHV79" s="154"/>
      <c r="RHW79" s="154"/>
      <c r="RHX79" s="154"/>
      <c r="RHY79" s="154"/>
      <c r="RHZ79" s="154"/>
      <c r="RIA79" s="154"/>
      <c r="RIB79" s="154"/>
      <c r="RIC79" s="154"/>
      <c r="RID79" s="154"/>
      <c r="RIE79" s="154"/>
      <c r="RIF79" s="154"/>
      <c r="RIG79" s="154"/>
      <c r="RIH79" s="154"/>
      <c r="RII79" s="154"/>
      <c r="RIJ79" s="154"/>
      <c r="RIK79" s="154"/>
      <c r="RIL79" s="154"/>
      <c r="RIM79" s="154"/>
      <c r="RIN79" s="154"/>
      <c r="RIO79" s="154"/>
      <c r="RIP79" s="154"/>
      <c r="RIQ79" s="154"/>
      <c r="RIR79" s="154"/>
      <c r="RIS79" s="154"/>
      <c r="RIT79" s="154"/>
      <c r="RIU79" s="154"/>
      <c r="RIV79" s="154"/>
      <c r="RIW79" s="154"/>
      <c r="RIX79" s="154"/>
      <c r="RIY79" s="154"/>
      <c r="RIZ79" s="154"/>
      <c r="RJA79" s="154"/>
      <c r="RJB79" s="154"/>
      <c r="RJC79" s="154"/>
      <c r="RJD79" s="154"/>
      <c r="RJE79" s="154"/>
      <c r="RJF79" s="154"/>
      <c r="RJG79" s="154"/>
      <c r="RJH79" s="154"/>
      <c r="RJI79" s="154"/>
      <c r="RJJ79" s="154"/>
      <c r="RJK79" s="154"/>
      <c r="RJL79" s="154"/>
      <c r="RJM79" s="154"/>
      <c r="RJN79" s="154"/>
      <c r="RJO79" s="154"/>
      <c r="RJP79" s="154"/>
      <c r="RJQ79" s="154"/>
      <c r="RJR79" s="154"/>
      <c r="RJS79" s="154"/>
      <c r="RJT79" s="154"/>
      <c r="RJU79" s="154"/>
      <c r="RJV79" s="154"/>
      <c r="RJW79" s="154"/>
      <c r="RJX79" s="154"/>
      <c r="RJY79" s="154"/>
      <c r="RJZ79" s="154"/>
      <c r="RKA79" s="154"/>
      <c r="RKB79" s="154"/>
      <c r="RKC79" s="154"/>
      <c r="RKD79" s="154"/>
      <c r="RKE79" s="154"/>
      <c r="RKF79" s="154"/>
      <c r="RKG79" s="154"/>
      <c r="RKH79" s="154"/>
      <c r="RKI79" s="154"/>
      <c r="RKJ79" s="154"/>
      <c r="RKK79" s="154"/>
      <c r="RKL79" s="154"/>
      <c r="RKM79" s="154"/>
      <c r="RKN79" s="154"/>
      <c r="RKO79" s="154"/>
      <c r="RKP79" s="154"/>
      <c r="RKQ79" s="154"/>
      <c r="RKR79" s="154"/>
      <c r="RKS79" s="154"/>
      <c r="RKT79" s="154"/>
      <c r="RKU79" s="154"/>
      <c r="RKV79" s="154"/>
      <c r="RKW79" s="154"/>
      <c r="RKX79" s="154"/>
      <c r="RKY79" s="154"/>
      <c r="RKZ79" s="154"/>
      <c r="RLA79" s="154"/>
      <c r="RLB79" s="154"/>
      <c r="RLC79" s="154"/>
      <c r="RLD79" s="154"/>
      <c r="RLE79" s="154"/>
      <c r="RLF79" s="154"/>
      <c r="RLG79" s="154"/>
      <c r="RLH79" s="154"/>
      <c r="RLI79" s="154"/>
      <c r="RLJ79" s="154"/>
      <c r="RLK79" s="154"/>
      <c r="RLL79" s="154"/>
      <c r="RLM79" s="154"/>
      <c r="RLN79" s="154"/>
      <c r="RLO79" s="154"/>
      <c r="RLP79" s="154"/>
      <c r="RLQ79" s="154"/>
      <c r="RLR79" s="154"/>
      <c r="RLS79" s="154"/>
      <c r="RLT79" s="154"/>
      <c r="RLU79" s="154"/>
      <c r="RLV79" s="154"/>
      <c r="RLW79" s="154"/>
      <c r="RLX79" s="154"/>
      <c r="RLY79" s="154"/>
      <c r="RLZ79" s="154"/>
      <c r="RMA79" s="154"/>
      <c r="RMB79" s="154"/>
      <c r="RMC79" s="154"/>
      <c r="RMD79" s="154"/>
      <c r="RME79" s="154"/>
      <c r="RMF79" s="154"/>
      <c r="RMG79" s="154"/>
      <c r="RMH79" s="154"/>
      <c r="RMI79" s="154"/>
      <c r="RMJ79" s="154"/>
      <c r="RMK79" s="154"/>
      <c r="RML79" s="154"/>
      <c r="RMM79" s="154"/>
      <c r="RMN79" s="154"/>
      <c r="RMO79" s="154"/>
      <c r="RMP79" s="154"/>
      <c r="RMQ79" s="154"/>
      <c r="RMR79" s="154"/>
      <c r="RMS79" s="154"/>
      <c r="RMT79" s="154"/>
      <c r="RMU79" s="154"/>
      <c r="RMV79" s="154"/>
      <c r="RMW79" s="154"/>
      <c r="RMX79" s="154"/>
      <c r="RMY79" s="154"/>
      <c r="RMZ79" s="154"/>
      <c r="RNA79" s="154"/>
      <c r="RNB79" s="154"/>
      <c r="RNC79" s="154"/>
      <c r="RND79" s="154"/>
      <c r="RNE79" s="154"/>
      <c r="RNF79" s="154"/>
      <c r="RNG79" s="154"/>
      <c r="RNH79" s="154"/>
      <c r="RNI79" s="154"/>
      <c r="RNJ79" s="154"/>
      <c r="RNK79" s="154"/>
      <c r="RNL79" s="154"/>
      <c r="RNM79" s="154"/>
      <c r="RNN79" s="154"/>
      <c r="RNO79" s="154"/>
      <c r="RNP79" s="154"/>
      <c r="RNQ79" s="154"/>
      <c r="RNR79" s="154"/>
      <c r="RNS79" s="154"/>
      <c r="RNT79" s="154"/>
      <c r="RNU79" s="154"/>
      <c r="RNV79" s="154"/>
      <c r="RNW79" s="154"/>
      <c r="RNX79" s="154"/>
      <c r="RNY79" s="154"/>
      <c r="RNZ79" s="154"/>
      <c r="ROA79" s="154"/>
      <c r="ROB79" s="154"/>
      <c r="ROC79" s="154"/>
      <c r="ROD79" s="154"/>
      <c r="ROE79" s="154"/>
      <c r="ROF79" s="154"/>
      <c r="ROG79" s="154"/>
      <c r="ROH79" s="154"/>
      <c r="ROI79" s="154"/>
      <c r="ROJ79" s="154"/>
      <c r="ROK79" s="154"/>
      <c r="ROL79" s="154"/>
      <c r="ROM79" s="154"/>
      <c r="RON79" s="154"/>
      <c r="ROO79" s="154"/>
      <c r="ROP79" s="154"/>
      <c r="ROQ79" s="154"/>
      <c r="ROR79" s="154"/>
      <c r="ROS79" s="154"/>
      <c r="ROT79" s="154"/>
      <c r="ROU79" s="154"/>
      <c r="ROV79" s="154"/>
      <c r="ROW79" s="154"/>
      <c r="ROX79" s="154"/>
      <c r="ROY79" s="154"/>
      <c r="ROZ79" s="154"/>
      <c r="RPA79" s="154"/>
      <c r="RPB79" s="154"/>
      <c r="RPC79" s="154"/>
      <c r="RPD79" s="154"/>
      <c r="RPE79" s="154"/>
      <c r="RPF79" s="154"/>
      <c r="RPG79" s="154"/>
      <c r="RPH79" s="154"/>
      <c r="RPI79" s="154"/>
      <c r="RPJ79" s="154"/>
      <c r="RPK79" s="154"/>
      <c r="RPL79" s="154"/>
      <c r="RPM79" s="154"/>
      <c r="RPN79" s="154"/>
      <c r="RPO79" s="154"/>
      <c r="RPP79" s="154"/>
      <c r="RPQ79" s="154"/>
      <c r="RPR79" s="154"/>
      <c r="RPS79" s="154"/>
      <c r="RPT79" s="154"/>
      <c r="RPU79" s="154"/>
      <c r="RPV79" s="154"/>
      <c r="RPW79" s="154"/>
      <c r="RPX79" s="154"/>
      <c r="RPY79" s="154"/>
      <c r="RPZ79" s="154"/>
      <c r="RQA79" s="154"/>
      <c r="RQB79" s="154"/>
      <c r="RQC79" s="154"/>
      <c r="RQD79" s="154"/>
      <c r="RQE79" s="154"/>
      <c r="RQF79" s="154"/>
      <c r="RQG79" s="154"/>
      <c r="RQH79" s="154"/>
      <c r="RQI79" s="154"/>
      <c r="RQJ79" s="154"/>
      <c r="RQK79" s="154"/>
      <c r="RQL79" s="154"/>
      <c r="RQM79" s="154"/>
      <c r="RQN79" s="154"/>
      <c r="RQO79" s="154"/>
      <c r="RQP79" s="154"/>
      <c r="RQQ79" s="154"/>
      <c r="RQR79" s="154"/>
      <c r="RQS79" s="154"/>
      <c r="RQT79" s="154"/>
      <c r="RQU79" s="154"/>
      <c r="RQV79" s="154"/>
      <c r="RQW79" s="154"/>
      <c r="RQX79" s="154"/>
      <c r="RQY79" s="154"/>
      <c r="RQZ79" s="154"/>
      <c r="RRA79" s="154"/>
      <c r="RRB79" s="154"/>
      <c r="RRC79" s="154"/>
      <c r="RRD79" s="154"/>
      <c r="RRE79" s="154"/>
      <c r="RRF79" s="154"/>
      <c r="RRG79" s="154"/>
      <c r="RRH79" s="154"/>
      <c r="RRI79" s="154"/>
      <c r="RRJ79" s="154"/>
      <c r="RRK79" s="154"/>
      <c r="RRL79" s="154"/>
      <c r="RRM79" s="154"/>
      <c r="RRN79" s="154"/>
      <c r="RRO79" s="154"/>
      <c r="RRP79" s="154"/>
      <c r="RRQ79" s="154"/>
      <c r="RRR79" s="154"/>
      <c r="RRS79" s="154"/>
      <c r="RRT79" s="154"/>
      <c r="RRU79" s="154"/>
      <c r="RRV79" s="154"/>
      <c r="RRW79" s="154"/>
      <c r="RRX79" s="154"/>
      <c r="RRY79" s="154"/>
      <c r="RRZ79" s="154"/>
      <c r="RSA79" s="154"/>
      <c r="RSB79" s="154"/>
      <c r="RSC79" s="154"/>
      <c r="RSD79" s="154"/>
      <c r="RSE79" s="154"/>
      <c r="RSF79" s="154"/>
      <c r="RSG79" s="154"/>
      <c r="RSH79" s="154"/>
      <c r="RSI79" s="154"/>
      <c r="RSJ79" s="154"/>
      <c r="RSK79" s="154"/>
      <c r="RSL79" s="154"/>
      <c r="RSM79" s="154"/>
      <c r="RSN79" s="154"/>
      <c r="RSO79" s="154"/>
      <c r="RSP79" s="154"/>
      <c r="RSQ79" s="154"/>
      <c r="RSR79" s="154"/>
      <c r="RSS79" s="154"/>
      <c r="RST79" s="154"/>
      <c r="RSU79" s="154"/>
      <c r="RSV79" s="154"/>
      <c r="RSW79" s="154"/>
      <c r="RSX79" s="154"/>
      <c r="RSY79" s="154"/>
      <c r="RSZ79" s="154"/>
      <c r="RTA79" s="154"/>
      <c r="RTB79" s="154"/>
      <c r="RTC79" s="154"/>
      <c r="RTD79" s="154"/>
      <c r="RTE79" s="154"/>
      <c r="RTF79" s="154"/>
      <c r="RTG79" s="154"/>
      <c r="RTH79" s="154"/>
      <c r="RTI79" s="154"/>
      <c r="RTJ79" s="154"/>
      <c r="RTK79" s="154"/>
      <c r="RTL79" s="154"/>
      <c r="RTM79" s="154"/>
      <c r="RTN79" s="154"/>
      <c r="RTO79" s="154"/>
      <c r="RTP79" s="154"/>
      <c r="RTQ79" s="154"/>
      <c r="RTR79" s="154"/>
      <c r="RTS79" s="154"/>
      <c r="RTT79" s="154"/>
      <c r="RTU79" s="154"/>
      <c r="RTV79" s="154"/>
      <c r="RTW79" s="154"/>
      <c r="RTX79" s="154"/>
      <c r="RTY79" s="154"/>
      <c r="RTZ79" s="154"/>
      <c r="RUA79" s="154"/>
      <c r="RUB79" s="154"/>
      <c r="RUC79" s="154"/>
      <c r="RUD79" s="154"/>
      <c r="RUE79" s="154"/>
      <c r="RUF79" s="154"/>
      <c r="RUG79" s="154"/>
      <c r="RUH79" s="154"/>
      <c r="RUI79" s="154"/>
      <c r="RUJ79" s="154"/>
      <c r="RUK79" s="154"/>
      <c r="RUL79" s="154"/>
      <c r="RUM79" s="154"/>
      <c r="RUN79" s="154"/>
      <c r="RUO79" s="154"/>
      <c r="RUP79" s="154"/>
      <c r="RUQ79" s="154"/>
      <c r="RUR79" s="154"/>
      <c r="RUS79" s="154"/>
      <c r="RUT79" s="154"/>
      <c r="RUU79" s="154"/>
      <c r="RUV79" s="154"/>
      <c r="RUW79" s="154"/>
      <c r="RUX79" s="154"/>
      <c r="RUY79" s="154"/>
      <c r="RUZ79" s="154"/>
      <c r="RVA79" s="154"/>
      <c r="RVB79" s="154"/>
      <c r="RVC79" s="154"/>
      <c r="RVD79" s="154"/>
      <c r="RVE79" s="154"/>
      <c r="RVF79" s="154"/>
      <c r="RVG79" s="154"/>
      <c r="RVH79" s="154"/>
      <c r="RVI79" s="154"/>
      <c r="RVJ79" s="154"/>
      <c r="RVK79" s="154"/>
      <c r="RVL79" s="154"/>
      <c r="RVM79" s="154"/>
      <c r="RVN79" s="154"/>
      <c r="RVO79" s="154"/>
      <c r="RVP79" s="154"/>
      <c r="RVQ79" s="154"/>
      <c r="RVR79" s="154"/>
      <c r="RVS79" s="154"/>
      <c r="RVT79" s="154"/>
      <c r="RVU79" s="154"/>
      <c r="RVV79" s="154"/>
      <c r="RVW79" s="154"/>
      <c r="RVX79" s="154"/>
      <c r="RVY79" s="154"/>
      <c r="RVZ79" s="154"/>
      <c r="RWA79" s="154"/>
      <c r="RWB79" s="154"/>
      <c r="RWC79" s="154"/>
      <c r="RWD79" s="154"/>
      <c r="RWE79" s="154"/>
      <c r="RWF79" s="154"/>
      <c r="RWG79" s="154"/>
      <c r="RWH79" s="154"/>
      <c r="RWI79" s="154"/>
      <c r="RWJ79" s="154"/>
      <c r="RWK79" s="154"/>
      <c r="RWL79" s="154"/>
      <c r="RWM79" s="154"/>
      <c r="RWN79" s="154"/>
      <c r="RWO79" s="154"/>
      <c r="RWP79" s="154"/>
      <c r="RWQ79" s="154"/>
      <c r="RWR79" s="154"/>
      <c r="RWS79" s="154"/>
      <c r="RWT79" s="154"/>
      <c r="RWU79" s="154"/>
      <c r="RWV79" s="154"/>
      <c r="RWW79" s="154"/>
      <c r="RWX79" s="154"/>
      <c r="RWY79" s="154"/>
      <c r="RWZ79" s="154"/>
      <c r="RXA79" s="154"/>
      <c r="RXB79" s="154"/>
      <c r="RXC79" s="154"/>
      <c r="RXD79" s="154"/>
      <c r="RXE79" s="154"/>
      <c r="RXF79" s="154"/>
      <c r="RXG79" s="154"/>
      <c r="RXH79" s="154"/>
      <c r="RXI79" s="154"/>
      <c r="RXJ79" s="154"/>
      <c r="RXK79" s="154"/>
      <c r="RXL79" s="154"/>
      <c r="RXM79" s="154"/>
      <c r="RXN79" s="154"/>
      <c r="RXO79" s="154"/>
      <c r="RXP79" s="154"/>
      <c r="RXQ79" s="154"/>
      <c r="RXR79" s="154"/>
      <c r="RXS79" s="154"/>
      <c r="RXT79" s="154"/>
      <c r="RXU79" s="154"/>
      <c r="RXV79" s="154"/>
      <c r="RXW79" s="154"/>
      <c r="RXX79" s="154"/>
      <c r="RXY79" s="154"/>
      <c r="RXZ79" s="154"/>
      <c r="RYA79" s="154"/>
      <c r="RYB79" s="154"/>
      <c r="RYC79" s="154"/>
      <c r="RYD79" s="154"/>
      <c r="RYE79" s="154"/>
      <c r="RYF79" s="154"/>
      <c r="RYG79" s="154"/>
      <c r="RYH79" s="154"/>
      <c r="RYI79" s="154"/>
      <c r="RYJ79" s="154"/>
      <c r="RYK79" s="154"/>
      <c r="RYL79" s="154"/>
      <c r="RYM79" s="154"/>
      <c r="RYN79" s="154"/>
      <c r="RYO79" s="154"/>
      <c r="RYP79" s="154"/>
      <c r="RYQ79" s="154"/>
      <c r="RYR79" s="154"/>
      <c r="RYS79" s="154"/>
      <c r="RYT79" s="154"/>
      <c r="RYU79" s="154"/>
      <c r="RYV79" s="154"/>
      <c r="RYW79" s="154"/>
      <c r="RYX79" s="154"/>
      <c r="RYY79" s="154"/>
      <c r="RYZ79" s="154"/>
      <c r="RZA79" s="154"/>
      <c r="RZB79" s="154"/>
      <c r="RZC79" s="154"/>
      <c r="RZD79" s="154"/>
      <c r="RZE79" s="154"/>
      <c r="RZF79" s="154"/>
      <c r="RZG79" s="154"/>
      <c r="RZH79" s="154"/>
      <c r="RZI79" s="154"/>
      <c r="RZJ79" s="154"/>
      <c r="RZK79" s="154"/>
      <c r="RZL79" s="154"/>
      <c r="RZM79" s="154"/>
      <c r="RZN79" s="154"/>
      <c r="RZO79" s="154"/>
      <c r="RZP79" s="154"/>
      <c r="RZQ79" s="154"/>
      <c r="RZR79" s="154"/>
      <c r="RZS79" s="154"/>
      <c r="RZT79" s="154"/>
      <c r="RZU79" s="154"/>
      <c r="RZV79" s="154"/>
      <c r="RZW79" s="154"/>
      <c r="RZX79" s="154"/>
      <c r="RZY79" s="154"/>
      <c r="RZZ79" s="154"/>
      <c r="SAA79" s="154"/>
      <c r="SAB79" s="154"/>
      <c r="SAC79" s="154"/>
      <c r="SAD79" s="154"/>
      <c r="SAE79" s="154"/>
      <c r="SAF79" s="154"/>
      <c r="SAG79" s="154"/>
      <c r="SAH79" s="154"/>
      <c r="SAI79" s="154"/>
      <c r="SAJ79" s="154"/>
      <c r="SAK79" s="154"/>
      <c r="SAL79" s="154"/>
      <c r="SAM79" s="154"/>
      <c r="SAN79" s="154"/>
      <c r="SAO79" s="154"/>
      <c r="SAP79" s="154"/>
      <c r="SAQ79" s="154"/>
      <c r="SAR79" s="154"/>
      <c r="SAS79" s="154"/>
      <c r="SAT79" s="154"/>
      <c r="SAU79" s="154"/>
      <c r="SAV79" s="154"/>
      <c r="SAW79" s="154"/>
      <c r="SAX79" s="154"/>
      <c r="SAY79" s="154"/>
      <c r="SAZ79" s="154"/>
      <c r="SBA79" s="154"/>
      <c r="SBB79" s="154"/>
      <c r="SBC79" s="154"/>
      <c r="SBD79" s="154"/>
      <c r="SBE79" s="154"/>
      <c r="SBF79" s="154"/>
      <c r="SBG79" s="154"/>
      <c r="SBH79" s="154"/>
      <c r="SBI79" s="154"/>
      <c r="SBJ79" s="154"/>
      <c r="SBK79" s="154"/>
      <c r="SBL79" s="154"/>
      <c r="SBM79" s="154"/>
      <c r="SBN79" s="154"/>
      <c r="SBO79" s="154"/>
      <c r="SBP79" s="154"/>
      <c r="SBQ79" s="154"/>
      <c r="SBR79" s="154"/>
      <c r="SBS79" s="154"/>
      <c r="SBT79" s="154"/>
      <c r="SBU79" s="154"/>
      <c r="SBV79" s="154"/>
      <c r="SBW79" s="154"/>
      <c r="SBX79" s="154"/>
      <c r="SBY79" s="154"/>
      <c r="SBZ79" s="154"/>
      <c r="SCA79" s="154"/>
      <c r="SCB79" s="154"/>
      <c r="SCC79" s="154"/>
      <c r="SCD79" s="154"/>
      <c r="SCE79" s="154"/>
      <c r="SCF79" s="154"/>
      <c r="SCG79" s="154"/>
      <c r="SCH79" s="154"/>
      <c r="SCI79" s="154"/>
      <c r="SCJ79" s="154"/>
      <c r="SCK79" s="154"/>
      <c r="SCL79" s="154"/>
      <c r="SCM79" s="154"/>
      <c r="SCN79" s="154"/>
      <c r="SCO79" s="154"/>
      <c r="SCP79" s="154"/>
      <c r="SCQ79" s="154"/>
      <c r="SCR79" s="154"/>
      <c r="SCS79" s="154"/>
      <c r="SCT79" s="154"/>
      <c r="SCU79" s="154"/>
      <c r="SCV79" s="154"/>
      <c r="SCW79" s="154"/>
      <c r="SCX79" s="154"/>
      <c r="SCY79" s="154"/>
      <c r="SCZ79" s="154"/>
      <c r="SDA79" s="154"/>
      <c r="SDB79" s="154"/>
      <c r="SDC79" s="154"/>
      <c r="SDD79" s="154"/>
      <c r="SDE79" s="154"/>
      <c r="SDF79" s="154"/>
      <c r="SDG79" s="154"/>
      <c r="SDH79" s="154"/>
      <c r="SDI79" s="154"/>
      <c r="SDJ79" s="154"/>
      <c r="SDK79" s="154"/>
      <c r="SDL79" s="154"/>
      <c r="SDM79" s="154"/>
      <c r="SDN79" s="154"/>
      <c r="SDO79" s="154"/>
      <c r="SDP79" s="154"/>
      <c r="SDQ79" s="154"/>
      <c r="SDR79" s="154"/>
      <c r="SDS79" s="154"/>
      <c r="SDT79" s="154"/>
      <c r="SDU79" s="154"/>
      <c r="SDV79" s="154"/>
      <c r="SDW79" s="154"/>
      <c r="SDX79" s="154"/>
      <c r="SDY79" s="154"/>
      <c r="SDZ79" s="154"/>
      <c r="SEA79" s="154"/>
      <c r="SEB79" s="154"/>
      <c r="SEC79" s="154"/>
      <c r="SED79" s="154"/>
      <c r="SEE79" s="154"/>
      <c r="SEF79" s="154"/>
      <c r="SEG79" s="154"/>
      <c r="SEH79" s="154"/>
      <c r="SEI79" s="154"/>
      <c r="SEJ79" s="154"/>
      <c r="SEK79" s="154"/>
      <c r="SEL79" s="154"/>
      <c r="SEM79" s="154"/>
      <c r="SEN79" s="154"/>
      <c r="SEO79" s="154"/>
      <c r="SEP79" s="154"/>
      <c r="SEQ79" s="154"/>
      <c r="SER79" s="154"/>
      <c r="SES79" s="154"/>
      <c r="SET79" s="154"/>
      <c r="SEU79" s="154"/>
      <c r="SEV79" s="154"/>
      <c r="SEW79" s="154"/>
      <c r="SEX79" s="154"/>
      <c r="SEY79" s="154"/>
      <c r="SEZ79" s="154"/>
      <c r="SFA79" s="154"/>
      <c r="SFB79" s="154"/>
      <c r="SFC79" s="154"/>
      <c r="SFD79" s="154"/>
      <c r="SFE79" s="154"/>
      <c r="SFF79" s="154"/>
      <c r="SFG79" s="154"/>
      <c r="SFH79" s="154"/>
      <c r="SFI79" s="154"/>
      <c r="SFJ79" s="154"/>
      <c r="SFK79" s="154"/>
      <c r="SFL79" s="154"/>
      <c r="SFM79" s="154"/>
      <c r="SFN79" s="154"/>
      <c r="SFO79" s="154"/>
      <c r="SFP79" s="154"/>
      <c r="SFQ79" s="154"/>
      <c r="SFR79" s="154"/>
      <c r="SFS79" s="154"/>
      <c r="SFT79" s="154"/>
      <c r="SFU79" s="154"/>
      <c r="SFV79" s="154"/>
      <c r="SFW79" s="154"/>
      <c r="SFX79" s="154"/>
      <c r="SFY79" s="154"/>
      <c r="SFZ79" s="154"/>
      <c r="SGA79" s="154"/>
      <c r="SGB79" s="154"/>
      <c r="SGC79" s="154"/>
      <c r="SGD79" s="154"/>
      <c r="SGE79" s="154"/>
      <c r="SGF79" s="154"/>
      <c r="SGG79" s="154"/>
      <c r="SGH79" s="154"/>
      <c r="SGI79" s="154"/>
      <c r="SGJ79" s="154"/>
      <c r="SGK79" s="154"/>
      <c r="SGL79" s="154"/>
      <c r="SGM79" s="154"/>
      <c r="SGN79" s="154"/>
      <c r="SGO79" s="154"/>
      <c r="SGP79" s="154"/>
      <c r="SGQ79" s="154"/>
      <c r="SGR79" s="154"/>
      <c r="SGS79" s="154"/>
      <c r="SGT79" s="154"/>
      <c r="SGU79" s="154"/>
      <c r="SGV79" s="154"/>
      <c r="SGW79" s="154"/>
      <c r="SGX79" s="154"/>
      <c r="SGY79" s="154"/>
      <c r="SGZ79" s="154"/>
      <c r="SHA79" s="154"/>
      <c r="SHB79" s="154"/>
      <c r="SHC79" s="154"/>
      <c r="SHD79" s="154"/>
      <c r="SHE79" s="154"/>
      <c r="SHF79" s="154"/>
      <c r="SHG79" s="154"/>
      <c r="SHH79" s="154"/>
      <c r="SHI79" s="154"/>
      <c r="SHJ79" s="154"/>
      <c r="SHK79" s="154"/>
      <c r="SHL79" s="154"/>
      <c r="SHM79" s="154"/>
      <c r="SHN79" s="154"/>
      <c r="SHO79" s="154"/>
      <c r="SHP79" s="154"/>
      <c r="SHQ79" s="154"/>
      <c r="SHR79" s="154"/>
      <c r="SHS79" s="154"/>
      <c r="SHT79" s="154"/>
      <c r="SHU79" s="154"/>
      <c r="SHV79" s="154"/>
      <c r="SHW79" s="154"/>
      <c r="SHX79" s="154"/>
      <c r="SHY79" s="154"/>
      <c r="SHZ79" s="154"/>
      <c r="SIA79" s="154"/>
      <c r="SIB79" s="154"/>
      <c r="SIC79" s="154"/>
      <c r="SID79" s="154"/>
      <c r="SIE79" s="154"/>
      <c r="SIF79" s="154"/>
      <c r="SIG79" s="154"/>
      <c r="SIH79" s="154"/>
      <c r="SII79" s="154"/>
      <c r="SIJ79" s="154"/>
      <c r="SIK79" s="154"/>
      <c r="SIL79" s="154"/>
      <c r="SIM79" s="154"/>
      <c r="SIN79" s="154"/>
      <c r="SIO79" s="154"/>
      <c r="SIP79" s="154"/>
      <c r="SIQ79" s="154"/>
      <c r="SIR79" s="154"/>
      <c r="SIS79" s="154"/>
      <c r="SIT79" s="154"/>
      <c r="SIU79" s="154"/>
      <c r="SIV79" s="154"/>
      <c r="SIW79" s="154"/>
      <c r="SIX79" s="154"/>
      <c r="SIY79" s="154"/>
      <c r="SIZ79" s="154"/>
      <c r="SJA79" s="154"/>
      <c r="SJB79" s="154"/>
      <c r="SJC79" s="154"/>
      <c r="SJD79" s="154"/>
      <c r="SJE79" s="154"/>
      <c r="SJF79" s="154"/>
      <c r="SJG79" s="154"/>
      <c r="SJH79" s="154"/>
      <c r="SJI79" s="154"/>
      <c r="SJJ79" s="154"/>
      <c r="SJK79" s="154"/>
      <c r="SJL79" s="154"/>
      <c r="SJM79" s="154"/>
      <c r="SJN79" s="154"/>
      <c r="SJO79" s="154"/>
      <c r="SJP79" s="154"/>
      <c r="SJQ79" s="154"/>
      <c r="SJR79" s="154"/>
      <c r="SJS79" s="154"/>
      <c r="SJT79" s="154"/>
      <c r="SJU79" s="154"/>
      <c r="SJV79" s="154"/>
      <c r="SJW79" s="154"/>
      <c r="SJX79" s="154"/>
      <c r="SJY79" s="154"/>
      <c r="SJZ79" s="154"/>
      <c r="SKA79" s="154"/>
      <c r="SKB79" s="154"/>
      <c r="SKC79" s="154"/>
      <c r="SKD79" s="154"/>
      <c r="SKE79" s="154"/>
      <c r="SKF79" s="154"/>
      <c r="SKG79" s="154"/>
      <c r="SKH79" s="154"/>
      <c r="SKI79" s="154"/>
      <c r="SKJ79" s="154"/>
      <c r="SKK79" s="154"/>
      <c r="SKL79" s="154"/>
      <c r="SKM79" s="154"/>
      <c r="SKN79" s="154"/>
      <c r="SKO79" s="154"/>
      <c r="SKP79" s="154"/>
      <c r="SKQ79" s="154"/>
      <c r="SKR79" s="154"/>
      <c r="SKS79" s="154"/>
      <c r="SKT79" s="154"/>
      <c r="SKU79" s="154"/>
      <c r="SKV79" s="154"/>
      <c r="SKW79" s="154"/>
      <c r="SKX79" s="154"/>
      <c r="SKY79" s="154"/>
      <c r="SKZ79" s="154"/>
      <c r="SLA79" s="154"/>
      <c r="SLB79" s="154"/>
      <c r="SLC79" s="154"/>
      <c r="SLD79" s="154"/>
      <c r="SLE79" s="154"/>
      <c r="SLF79" s="154"/>
      <c r="SLG79" s="154"/>
      <c r="SLH79" s="154"/>
      <c r="SLI79" s="154"/>
      <c r="SLJ79" s="154"/>
      <c r="SLK79" s="154"/>
      <c r="SLL79" s="154"/>
      <c r="SLM79" s="154"/>
      <c r="SLN79" s="154"/>
      <c r="SLO79" s="154"/>
      <c r="SLP79" s="154"/>
      <c r="SLQ79" s="154"/>
      <c r="SLR79" s="154"/>
      <c r="SLS79" s="154"/>
      <c r="SLT79" s="154"/>
      <c r="SLU79" s="154"/>
      <c r="SLV79" s="154"/>
      <c r="SLW79" s="154"/>
      <c r="SLX79" s="154"/>
      <c r="SLY79" s="154"/>
      <c r="SLZ79" s="154"/>
      <c r="SMA79" s="154"/>
      <c r="SMB79" s="154"/>
      <c r="SMC79" s="154"/>
      <c r="SMD79" s="154"/>
      <c r="SME79" s="154"/>
      <c r="SMF79" s="154"/>
      <c r="SMG79" s="154"/>
      <c r="SMH79" s="154"/>
      <c r="SMI79" s="154"/>
      <c r="SMJ79" s="154"/>
      <c r="SMK79" s="154"/>
      <c r="SML79" s="154"/>
      <c r="SMM79" s="154"/>
      <c r="SMN79" s="154"/>
      <c r="SMO79" s="154"/>
      <c r="SMP79" s="154"/>
      <c r="SMQ79" s="154"/>
      <c r="SMR79" s="154"/>
      <c r="SMS79" s="154"/>
      <c r="SMT79" s="154"/>
      <c r="SMU79" s="154"/>
      <c r="SMV79" s="154"/>
      <c r="SMW79" s="154"/>
      <c r="SMX79" s="154"/>
      <c r="SMY79" s="154"/>
      <c r="SMZ79" s="154"/>
      <c r="SNA79" s="154"/>
      <c r="SNB79" s="154"/>
      <c r="SNC79" s="154"/>
      <c r="SND79" s="154"/>
      <c r="SNE79" s="154"/>
      <c r="SNF79" s="154"/>
      <c r="SNG79" s="154"/>
      <c r="SNH79" s="154"/>
      <c r="SNI79" s="154"/>
      <c r="SNJ79" s="154"/>
      <c r="SNK79" s="154"/>
      <c r="SNL79" s="154"/>
      <c r="SNM79" s="154"/>
      <c r="SNN79" s="154"/>
      <c r="SNO79" s="154"/>
      <c r="SNP79" s="154"/>
      <c r="SNQ79" s="154"/>
      <c r="SNR79" s="154"/>
      <c r="SNS79" s="154"/>
      <c r="SNT79" s="154"/>
      <c r="SNU79" s="154"/>
      <c r="SNV79" s="154"/>
      <c r="SNW79" s="154"/>
      <c r="SNX79" s="154"/>
      <c r="SNY79" s="154"/>
      <c r="SNZ79" s="154"/>
      <c r="SOA79" s="154"/>
      <c r="SOB79" s="154"/>
      <c r="SOC79" s="154"/>
      <c r="SOD79" s="154"/>
      <c r="SOE79" s="154"/>
      <c r="SOF79" s="154"/>
      <c r="SOG79" s="154"/>
      <c r="SOH79" s="154"/>
      <c r="SOI79" s="154"/>
      <c r="SOJ79" s="154"/>
      <c r="SOK79" s="154"/>
      <c r="SOL79" s="154"/>
      <c r="SOM79" s="154"/>
      <c r="SON79" s="154"/>
      <c r="SOO79" s="154"/>
      <c r="SOP79" s="154"/>
      <c r="SOQ79" s="154"/>
      <c r="SOR79" s="154"/>
      <c r="SOS79" s="154"/>
      <c r="SOT79" s="154"/>
      <c r="SOU79" s="154"/>
      <c r="SOV79" s="154"/>
      <c r="SOW79" s="154"/>
      <c r="SOX79" s="154"/>
      <c r="SOY79" s="154"/>
      <c r="SOZ79" s="154"/>
      <c r="SPA79" s="154"/>
      <c r="SPB79" s="154"/>
      <c r="SPC79" s="154"/>
      <c r="SPD79" s="154"/>
      <c r="SPE79" s="154"/>
      <c r="SPF79" s="154"/>
      <c r="SPG79" s="154"/>
      <c r="SPH79" s="154"/>
      <c r="SPI79" s="154"/>
      <c r="SPJ79" s="154"/>
      <c r="SPK79" s="154"/>
      <c r="SPL79" s="154"/>
      <c r="SPM79" s="154"/>
      <c r="SPN79" s="154"/>
      <c r="SPO79" s="154"/>
      <c r="SPP79" s="154"/>
      <c r="SPQ79" s="154"/>
      <c r="SPR79" s="154"/>
      <c r="SPS79" s="154"/>
      <c r="SPT79" s="154"/>
      <c r="SPU79" s="154"/>
      <c r="SPV79" s="154"/>
      <c r="SPW79" s="154"/>
      <c r="SPX79" s="154"/>
      <c r="SPY79" s="154"/>
      <c r="SPZ79" s="154"/>
      <c r="SQA79" s="154"/>
      <c r="SQB79" s="154"/>
      <c r="SQC79" s="154"/>
      <c r="SQD79" s="154"/>
      <c r="SQE79" s="154"/>
      <c r="SQF79" s="154"/>
      <c r="SQG79" s="154"/>
      <c r="SQH79" s="154"/>
      <c r="SQI79" s="154"/>
      <c r="SQJ79" s="154"/>
      <c r="SQK79" s="154"/>
      <c r="SQL79" s="154"/>
      <c r="SQM79" s="154"/>
      <c r="SQN79" s="154"/>
      <c r="SQO79" s="154"/>
      <c r="SQP79" s="154"/>
      <c r="SQQ79" s="154"/>
      <c r="SQR79" s="154"/>
      <c r="SQS79" s="154"/>
      <c r="SQT79" s="154"/>
      <c r="SQU79" s="154"/>
      <c r="SQV79" s="154"/>
      <c r="SQW79" s="154"/>
      <c r="SQX79" s="154"/>
      <c r="SQY79" s="154"/>
      <c r="SQZ79" s="154"/>
      <c r="SRA79" s="154"/>
      <c r="SRB79" s="154"/>
      <c r="SRC79" s="154"/>
      <c r="SRD79" s="154"/>
      <c r="SRE79" s="154"/>
      <c r="SRF79" s="154"/>
      <c r="SRG79" s="154"/>
      <c r="SRH79" s="154"/>
      <c r="SRI79" s="154"/>
      <c r="SRJ79" s="154"/>
      <c r="SRK79" s="154"/>
      <c r="SRL79" s="154"/>
      <c r="SRM79" s="154"/>
      <c r="SRN79" s="154"/>
      <c r="SRO79" s="154"/>
      <c r="SRP79" s="154"/>
      <c r="SRQ79" s="154"/>
      <c r="SRR79" s="154"/>
      <c r="SRS79" s="154"/>
      <c r="SRT79" s="154"/>
      <c r="SRU79" s="154"/>
      <c r="SRV79" s="154"/>
      <c r="SRW79" s="154"/>
      <c r="SRX79" s="154"/>
      <c r="SRY79" s="154"/>
      <c r="SRZ79" s="154"/>
      <c r="SSA79" s="154"/>
      <c r="SSB79" s="154"/>
      <c r="SSC79" s="154"/>
      <c r="SSD79" s="154"/>
      <c r="SSE79" s="154"/>
      <c r="SSF79" s="154"/>
      <c r="SSG79" s="154"/>
      <c r="SSH79" s="154"/>
      <c r="SSI79" s="154"/>
      <c r="SSJ79" s="154"/>
      <c r="SSK79" s="154"/>
      <c r="SSL79" s="154"/>
      <c r="SSM79" s="154"/>
      <c r="SSN79" s="154"/>
      <c r="SSO79" s="154"/>
      <c r="SSP79" s="154"/>
      <c r="SSQ79" s="154"/>
      <c r="SSR79" s="154"/>
      <c r="SSS79" s="154"/>
      <c r="SST79" s="154"/>
      <c r="SSU79" s="154"/>
      <c r="SSV79" s="154"/>
      <c r="SSW79" s="154"/>
      <c r="SSX79" s="154"/>
      <c r="SSY79" s="154"/>
      <c r="SSZ79" s="154"/>
      <c r="STA79" s="154"/>
      <c r="STB79" s="154"/>
      <c r="STC79" s="154"/>
      <c r="STD79" s="154"/>
      <c r="STE79" s="154"/>
      <c r="STF79" s="154"/>
      <c r="STG79" s="154"/>
      <c r="STH79" s="154"/>
      <c r="STI79" s="154"/>
      <c r="STJ79" s="154"/>
      <c r="STK79" s="154"/>
      <c r="STL79" s="154"/>
      <c r="STM79" s="154"/>
      <c r="STN79" s="154"/>
      <c r="STO79" s="154"/>
      <c r="STP79" s="154"/>
      <c r="STQ79" s="154"/>
      <c r="STR79" s="154"/>
      <c r="STS79" s="154"/>
      <c r="STT79" s="154"/>
      <c r="STU79" s="154"/>
      <c r="STV79" s="154"/>
      <c r="STW79" s="154"/>
      <c r="STX79" s="154"/>
      <c r="STY79" s="154"/>
      <c r="STZ79" s="154"/>
      <c r="SUA79" s="154"/>
      <c r="SUB79" s="154"/>
      <c r="SUC79" s="154"/>
      <c r="SUD79" s="154"/>
      <c r="SUE79" s="154"/>
      <c r="SUF79" s="154"/>
      <c r="SUG79" s="154"/>
      <c r="SUH79" s="154"/>
      <c r="SUI79" s="154"/>
      <c r="SUJ79" s="154"/>
      <c r="SUK79" s="154"/>
      <c r="SUL79" s="154"/>
      <c r="SUM79" s="154"/>
      <c r="SUN79" s="154"/>
      <c r="SUO79" s="154"/>
      <c r="SUP79" s="154"/>
      <c r="SUQ79" s="154"/>
      <c r="SUR79" s="154"/>
      <c r="SUS79" s="154"/>
      <c r="SUT79" s="154"/>
      <c r="SUU79" s="154"/>
      <c r="SUV79" s="154"/>
      <c r="SUW79" s="154"/>
      <c r="SUX79" s="154"/>
      <c r="SUY79" s="154"/>
      <c r="SUZ79" s="154"/>
      <c r="SVA79" s="154"/>
      <c r="SVB79" s="154"/>
      <c r="SVC79" s="154"/>
      <c r="SVD79" s="154"/>
      <c r="SVE79" s="154"/>
      <c r="SVF79" s="154"/>
      <c r="SVG79" s="154"/>
      <c r="SVH79" s="154"/>
      <c r="SVI79" s="154"/>
      <c r="SVJ79" s="154"/>
      <c r="SVK79" s="154"/>
      <c r="SVL79" s="154"/>
      <c r="SVM79" s="154"/>
      <c r="SVN79" s="154"/>
      <c r="SVO79" s="154"/>
      <c r="SVP79" s="154"/>
      <c r="SVQ79" s="154"/>
      <c r="SVR79" s="154"/>
      <c r="SVS79" s="154"/>
      <c r="SVT79" s="154"/>
      <c r="SVU79" s="154"/>
      <c r="SVV79" s="154"/>
      <c r="SVW79" s="154"/>
      <c r="SVX79" s="154"/>
      <c r="SVY79" s="154"/>
      <c r="SVZ79" s="154"/>
      <c r="SWA79" s="154"/>
      <c r="SWB79" s="154"/>
      <c r="SWC79" s="154"/>
      <c r="SWD79" s="154"/>
      <c r="SWE79" s="154"/>
      <c r="SWF79" s="154"/>
      <c r="SWG79" s="154"/>
      <c r="SWH79" s="154"/>
      <c r="SWI79" s="154"/>
      <c r="SWJ79" s="154"/>
      <c r="SWK79" s="154"/>
      <c r="SWL79" s="154"/>
      <c r="SWM79" s="154"/>
      <c r="SWN79" s="154"/>
      <c r="SWO79" s="154"/>
      <c r="SWP79" s="154"/>
      <c r="SWQ79" s="154"/>
      <c r="SWR79" s="154"/>
      <c r="SWS79" s="154"/>
      <c r="SWT79" s="154"/>
      <c r="SWU79" s="154"/>
      <c r="SWV79" s="154"/>
      <c r="SWW79" s="154"/>
      <c r="SWX79" s="154"/>
      <c r="SWY79" s="154"/>
      <c r="SWZ79" s="154"/>
      <c r="SXA79" s="154"/>
      <c r="SXB79" s="154"/>
      <c r="SXC79" s="154"/>
      <c r="SXD79" s="154"/>
      <c r="SXE79" s="154"/>
      <c r="SXF79" s="154"/>
      <c r="SXG79" s="154"/>
      <c r="SXH79" s="154"/>
      <c r="SXI79" s="154"/>
      <c r="SXJ79" s="154"/>
      <c r="SXK79" s="154"/>
      <c r="SXL79" s="154"/>
      <c r="SXM79" s="154"/>
      <c r="SXN79" s="154"/>
      <c r="SXO79" s="154"/>
      <c r="SXP79" s="154"/>
      <c r="SXQ79" s="154"/>
      <c r="SXR79" s="154"/>
      <c r="SXS79" s="154"/>
      <c r="SXT79" s="154"/>
      <c r="SXU79" s="154"/>
      <c r="SXV79" s="154"/>
      <c r="SXW79" s="154"/>
      <c r="SXX79" s="154"/>
      <c r="SXY79" s="154"/>
      <c r="SXZ79" s="154"/>
      <c r="SYA79" s="154"/>
      <c r="SYB79" s="154"/>
      <c r="SYC79" s="154"/>
      <c r="SYD79" s="154"/>
      <c r="SYE79" s="154"/>
      <c r="SYF79" s="154"/>
      <c r="SYG79" s="154"/>
      <c r="SYH79" s="154"/>
      <c r="SYI79" s="154"/>
      <c r="SYJ79" s="154"/>
      <c r="SYK79" s="154"/>
      <c r="SYL79" s="154"/>
      <c r="SYM79" s="154"/>
      <c r="SYN79" s="154"/>
      <c r="SYO79" s="154"/>
      <c r="SYP79" s="154"/>
      <c r="SYQ79" s="154"/>
      <c r="SYR79" s="154"/>
      <c r="SYS79" s="154"/>
      <c r="SYT79" s="154"/>
      <c r="SYU79" s="154"/>
      <c r="SYV79" s="154"/>
      <c r="SYW79" s="154"/>
      <c r="SYX79" s="154"/>
      <c r="SYY79" s="154"/>
      <c r="SYZ79" s="154"/>
      <c r="SZA79" s="154"/>
      <c r="SZB79" s="154"/>
      <c r="SZC79" s="154"/>
      <c r="SZD79" s="154"/>
      <c r="SZE79" s="154"/>
      <c r="SZF79" s="154"/>
      <c r="SZG79" s="154"/>
      <c r="SZH79" s="154"/>
      <c r="SZI79" s="154"/>
      <c r="SZJ79" s="154"/>
      <c r="SZK79" s="154"/>
      <c r="SZL79" s="154"/>
      <c r="SZM79" s="154"/>
      <c r="SZN79" s="154"/>
      <c r="SZO79" s="154"/>
      <c r="SZP79" s="154"/>
      <c r="SZQ79" s="154"/>
      <c r="SZR79" s="154"/>
      <c r="SZS79" s="154"/>
      <c r="SZT79" s="154"/>
      <c r="SZU79" s="154"/>
      <c r="SZV79" s="154"/>
      <c r="SZW79" s="154"/>
      <c r="SZX79" s="154"/>
      <c r="SZY79" s="154"/>
      <c r="SZZ79" s="154"/>
      <c r="TAA79" s="154"/>
      <c r="TAB79" s="154"/>
      <c r="TAC79" s="154"/>
      <c r="TAD79" s="154"/>
      <c r="TAE79" s="154"/>
      <c r="TAF79" s="154"/>
      <c r="TAG79" s="154"/>
      <c r="TAH79" s="154"/>
      <c r="TAI79" s="154"/>
      <c r="TAJ79" s="154"/>
      <c r="TAK79" s="154"/>
      <c r="TAL79" s="154"/>
      <c r="TAM79" s="154"/>
      <c r="TAN79" s="154"/>
      <c r="TAO79" s="154"/>
      <c r="TAP79" s="154"/>
      <c r="TAQ79" s="154"/>
      <c r="TAR79" s="154"/>
      <c r="TAS79" s="154"/>
      <c r="TAT79" s="154"/>
      <c r="TAU79" s="154"/>
      <c r="TAV79" s="154"/>
      <c r="TAW79" s="154"/>
      <c r="TAX79" s="154"/>
      <c r="TAY79" s="154"/>
      <c r="TAZ79" s="154"/>
      <c r="TBA79" s="154"/>
      <c r="TBB79" s="154"/>
      <c r="TBC79" s="154"/>
      <c r="TBD79" s="154"/>
      <c r="TBE79" s="154"/>
      <c r="TBF79" s="154"/>
      <c r="TBG79" s="154"/>
      <c r="TBH79" s="154"/>
      <c r="TBI79" s="154"/>
      <c r="TBJ79" s="154"/>
      <c r="TBK79" s="154"/>
      <c r="TBL79" s="154"/>
      <c r="TBM79" s="154"/>
      <c r="TBN79" s="154"/>
      <c r="TBO79" s="154"/>
      <c r="TBP79" s="154"/>
      <c r="TBQ79" s="154"/>
      <c r="TBR79" s="154"/>
      <c r="TBS79" s="154"/>
      <c r="TBT79" s="154"/>
      <c r="TBU79" s="154"/>
      <c r="TBV79" s="154"/>
      <c r="TBW79" s="154"/>
      <c r="TBX79" s="154"/>
      <c r="TBY79" s="154"/>
      <c r="TBZ79" s="154"/>
      <c r="TCA79" s="154"/>
      <c r="TCB79" s="154"/>
      <c r="TCC79" s="154"/>
      <c r="TCD79" s="154"/>
      <c r="TCE79" s="154"/>
      <c r="TCF79" s="154"/>
      <c r="TCG79" s="154"/>
      <c r="TCH79" s="154"/>
      <c r="TCI79" s="154"/>
      <c r="TCJ79" s="154"/>
      <c r="TCK79" s="154"/>
      <c r="TCL79" s="154"/>
      <c r="TCM79" s="154"/>
      <c r="TCN79" s="154"/>
      <c r="TCO79" s="154"/>
      <c r="TCP79" s="154"/>
      <c r="TCQ79" s="154"/>
      <c r="TCR79" s="154"/>
      <c r="TCS79" s="154"/>
      <c r="TCT79" s="154"/>
      <c r="TCU79" s="154"/>
      <c r="TCV79" s="154"/>
      <c r="TCW79" s="154"/>
      <c r="TCX79" s="154"/>
      <c r="TCY79" s="154"/>
      <c r="TCZ79" s="154"/>
      <c r="TDA79" s="154"/>
      <c r="TDB79" s="154"/>
      <c r="TDC79" s="154"/>
      <c r="TDD79" s="154"/>
      <c r="TDE79" s="154"/>
      <c r="TDF79" s="154"/>
      <c r="TDG79" s="154"/>
      <c r="TDH79" s="154"/>
      <c r="TDI79" s="154"/>
      <c r="TDJ79" s="154"/>
      <c r="TDK79" s="154"/>
      <c r="TDL79" s="154"/>
      <c r="TDM79" s="154"/>
      <c r="TDN79" s="154"/>
      <c r="TDO79" s="154"/>
      <c r="TDP79" s="154"/>
      <c r="TDQ79" s="154"/>
      <c r="TDR79" s="154"/>
      <c r="TDS79" s="154"/>
      <c r="TDT79" s="154"/>
      <c r="TDU79" s="154"/>
      <c r="TDV79" s="154"/>
      <c r="TDW79" s="154"/>
      <c r="TDX79" s="154"/>
      <c r="TDY79" s="154"/>
      <c r="TDZ79" s="154"/>
      <c r="TEA79" s="154"/>
      <c r="TEB79" s="154"/>
      <c r="TEC79" s="154"/>
      <c r="TED79" s="154"/>
      <c r="TEE79" s="154"/>
      <c r="TEF79" s="154"/>
      <c r="TEG79" s="154"/>
      <c r="TEH79" s="154"/>
      <c r="TEI79" s="154"/>
      <c r="TEJ79" s="154"/>
      <c r="TEK79" s="154"/>
      <c r="TEL79" s="154"/>
      <c r="TEM79" s="154"/>
      <c r="TEN79" s="154"/>
      <c r="TEO79" s="154"/>
      <c r="TEP79" s="154"/>
      <c r="TEQ79" s="154"/>
      <c r="TER79" s="154"/>
      <c r="TES79" s="154"/>
      <c r="TET79" s="154"/>
      <c r="TEU79" s="154"/>
      <c r="TEV79" s="154"/>
      <c r="TEW79" s="154"/>
      <c r="TEX79" s="154"/>
      <c r="TEY79" s="154"/>
      <c r="TEZ79" s="154"/>
      <c r="TFA79" s="154"/>
      <c r="TFB79" s="154"/>
      <c r="TFC79" s="154"/>
      <c r="TFD79" s="154"/>
      <c r="TFE79" s="154"/>
      <c r="TFF79" s="154"/>
      <c r="TFG79" s="154"/>
      <c r="TFH79" s="154"/>
      <c r="TFI79" s="154"/>
      <c r="TFJ79" s="154"/>
      <c r="TFK79" s="154"/>
      <c r="TFL79" s="154"/>
      <c r="TFM79" s="154"/>
      <c r="TFN79" s="154"/>
      <c r="TFO79" s="154"/>
      <c r="TFP79" s="154"/>
      <c r="TFQ79" s="154"/>
      <c r="TFR79" s="154"/>
      <c r="TFS79" s="154"/>
      <c r="TFT79" s="154"/>
      <c r="TFU79" s="154"/>
      <c r="TFV79" s="154"/>
      <c r="TFW79" s="154"/>
      <c r="TFX79" s="154"/>
      <c r="TFY79" s="154"/>
      <c r="TFZ79" s="154"/>
      <c r="TGA79" s="154"/>
      <c r="TGB79" s="154"/>
      <c r="TGC79" s="154"/>
      <c r="TGD79" s="154"/>
      <c r="TGE79" s="154"/>
      <c r="TGF79" s="154"/>
      <c r="TGG79" s="154"/>
      <c r="TGH79" s="154"/>
      <c r="TGI79" s="154"/>
      <c r="TGJ79" s="154"/>
      <c r="TGK79" s="154"/>
      <c r="TGL79" s="154"/>
      <c r="TGM79" s="154"/>
      <c r="TGN79" s="154"/>
      <c r="TGO79" s="154"/>
      <c r="TGP79" s="154"/>
      <c r="TGQ79" s="154"/>
      <c r="TGR79" s="154"/>
      <c r="TGS79" s="154"/>
      <c r="TGT79" s="154"/>
      <c r="TGU79" s="154"/>
      <c r="TGV79" s="154"/>
      <c r="TGW79" s="154"/>
      <c r="TGX79" s="154"/>
      <c r="TGY79" s="154"/>
      <c r="TGZ79" s="154"/>
      <c r="THA79" s="154"/>
      <c r="THB79" s="154"/>
      <c r="THC79" s="154"/>
      <c r="THD79" s="154"/>
      <c r="THE79" s="154"/>
      <c r="THF79" s="154"/>
      <c r="THG79" s="154"/>
      <c r="THH79" s="154"/>
      <c r="THI79" s="154"/>
      <c r="THJ79" s="154"/>
      <c r="THK79" s="154"/>
      <c r="THL79" s="154"/>
      <c r="THM79" s="154"/>
      <c r="THN79" s="154"/>
      <c r="THO79" s="154"/>
      <c r="THP79" s="154"/>
      <c r="THQ79" s="154"/>
      <c r="THR79" s="154"/>
      <c r="THS79" s="154"/>
      <c r="THT79" s="154"/>
      <c r="THU79" s="154"/>
      <c r="THV79" s="154"/>
      <c r="THW79" s="154"/>
      <c r="THX79" s="154"/>
      <c r="THY79" s="154"/>
      <c r="THZ79" s="154"/>
      <c r="TIA79" s="154"/>
      <c r="TIB79" s="154"/>
      <c r="TIC79" s="154"/>
      <c r="TID79" s="154"/>
      <c r="TIE79" s="154"/>
      <c r="TIF79" s="154"/>
      <c r="TIG79" s="154"/>
      <c r="TIH79" s="154"/>
      <c r="TII79" s="154"/>
      <c r="TIJ79" s="154"/>
      <c r="TIK79" s="154"/>
      <c r="TIL79" s="154"/>
      <c r="TIM79" s="154"/>
      <c r="TIN79" s="154"/>
      <c r="TIO79" s="154"/>
      <c r="TIP79" s="154"/>
      <c r="TIQ79" s="154"/>
      <c r="TIR79" s="154"/>
      <c r="TIS79" s="154"/>
      <c r="TIT79" s="154"/>
      <c r="TIU79" s="154"/>
      <c r="TIV79" s="154"/>
      <c r="TIW79" s="154"/>
      <c r="TIX79" s="154"/>
      <c r="TIY79" s="154"/>
      <c r="TIZ79" s="154"/>
      <c r="TJA79" s="154"/>
      <c r="TJB79" s="154"/>
      <c r="TJC79" s="154"/>
      <c r="TJD79" s="154"/>
      <c r="TJE79" s="154"/>
      <c r="TJF79" s="154"/>
      <c r="TJG79" s="154"/>
      <c r="TJH79" s="154"/>
      <c r="TJI79" s="154"/>
      <c r="TJJ79" s="154"/>
      <c r="TJK79" s="154"/>
      <c r="TJL79" s="154"/>
      <c r="TJM79" s="154"/>
      <c r="TJN79" s="154"/>
      <c r="TJO79" s="154"/>
      <c r="TJP79" s="154"/>
      <c r="TJQ79" s="154"/>
      <c r="TJR79" s="154"/>
      <c r="TJS79" s="154"/>
      <c r="TJT79" s="154"/>
      <c r="TJU79" s="154"/>
      <c r="TJV79" s="154"/>
      <c r="TJW79" s="154"/>
      <c r="TJX79" s="154"/>
      <c r="TJY79" s="154"/>
      <c r="TJZ79" s="154"/>
      <c r="TKA79" s="154"/>
      <c r="TKB79" s="154"/>
      <c r="TKC79" s="154"/>
      <c r="TKD79" s="154"/>
      <c r="TKE79" s="154"/>
      <c r="TKF79" s="154"/>
      <c r="TKG79" s="154"/>
      <c r="TKH79" s="154"/>
      <c r="TKI79" s="154"/>
      <c r="TKJ79" s="154"/>
      <c r="TKK79" s="154"/>
      <c r="TKL79" s="154"/>
      <c r="TKM79" s="154"/>
      <c r="TKN79" s="154"/>
      <c r="TKO79" s="154"/>
      <c r="TKP79" s="154"/>
      <c r="TKQ79" s="154"/>
      <c r="TKR79" s="154"/>
      <c r="TKS79" s="154"/>
      <c r="TKT79" s="154"/>
      <c r="TKU79" s="154"/>
      <c r="TKV79" s="154"/>
      <c r="TKW79" s="154"/>
      <c r="TKX79" s="154"/>
      <c r="TKY79" s="154"/>
      <c r="TKZ79" s="154"/>
      <c r="TLA79" s="154"/>
      <c r="TLB79" s="154"/>
      <c r="TLC79" s="154"/>
      <c r="TLD79" s="154"/>
      <c r="TLE79" s="154"/>
      <c r="TLF79" s="154"/>
      <c r="TLG79" s="154"/>
      <c r="TLH79" s="154"/>
      <c r="TLI79" s="154"/>
      <c r="TLJ79" s="154"/>
      <c r="TLK79" s="154"/>
      <c r="TLL79" s="154"/>
      <c r="TLM79" s="154"/>
      <c r="TLN79" s="154"/>
      <c r="TLO79" s="154"/>
      <c r="TLP79" s="154"/>
      <c r="TLQ79" s="154"/>
      <c r="TLR79" s="154"/>
      <c r="TLS79" s="154"/>
      <c r="TLT79" s="154"/>
      <c r="TLU79" s="154"/>
      <c r="TLV79" s="154"/>
      <c r="TLW79" s="154"/>
      <c r="TLX79" s="154"/>
      <c r="TLY79" s="154"/>
      <c r="TLZ79" s="154"/>
      <c r="TMA79" s="154"/>
      <c r="TMB79" s="154"/>
      <c r="TMC79" s="154"/>
      <c r="TMD79" s="154"/>
      <c r="TME79" s="154"/>
      <c r="TMF79" s="154"/>
      <c r="TMG79" s="154"/>
      <c r="TMH79" s="154"/>
      <c r="TMI79" s="154"/>
      <c r="TMJ79" s="154"/>
      <c r="TMK79" s="154"/>
      <c r="TML79" s="154"/>
      <c r="TMM79" s="154"/>
      <c r="TMN79" s="154"/>
      <c r="TMO79" s="154"/>
      <c r="TMP79" s="154"/>
      <c r="TMQ79" s="154"/>
      <c r="TMR79" s="154"/>
      <c r="TMS79" s="154"/>
      <c r="TMT79" s="154"/>
      <c r="TMU79" s="154"/>
      <c r="TMV79" s="154"/>
      <c r="TMW79" s="154"/>
      <c r="TMX79" s="154"/>
      <c r="TMY79" s="154"/>
      <c r="TMZ79" s="154"/>
      <c r="TNA79" s="154"/>
      <c r="TNB79" s="154"/>
      <c r="TNC79" s="154"/>
      <c r="TND79" s="154"/>
      <c r="TNE79" s="154"/>
      <c r="TNF79" s="154"/>
      <c r="TNG79" s="154"/>
      <c r="TNH79" s="154"/>
      <c r="TNI79" s="154"/>
      <c r="TNJ79" s="154"/>
      <c r="TNK79" s="154"/>
      <c r="TNL79" s="154"/>
      <c r="TNM79" s="154"/>
      <c r="TNN79" s="154"/>
      <c r="TNO79" s="154"/>
      <c r="TNP79" s="154"/>
      <c r="TNQ79" s="154"/>
      <c r="TNR79" s="154"/>
      <c r="TNS79" s="154"/>
      <c r="TNT79" s="154"/>
      <c r="TNU79" s="154"/>
      <c r="TNV79" s="154"/>
      <c r="TNW79" s="154"/>
      <c r="TNX79" s="154"/>
      <c r="TNY79" s="154"/>
      <c r="TNZ79" s="154"/>
      <c r="TOA79" s="154"/>
      <c r="TOB79" s="154"/>
      <c r="TOC79" s="154"/>
      <c r="TOD79" s="154"/>
      <c r="TOE79" s="154"/>
      <c r="TOF79" s="154"/>
      <c r="TOG79" s="154"/>
      <c r="TOH79" s="154"/>
      <c r="TOI79" s="154"/>
      <c r="TOJ79" s="154"/>
      <c r="TOK79" s="154"/>
      <c r="TOL79" s="154"/>
      <c r="TOM79" s="154"/>
      <c r="TON79" s="154"/>
      <c r="TOO79" s="154"/>
      <c r="TOP79" s="154"/>
      <c r="TOQ79" s="154"/>
      <c r="TOR79" s="154"/>
      <c r="TOS79" s="154"/>
      <c r="TOT79" s="154"/>
      <c r="TOU79" s="154"/>
      <c r="TOV79" s="154"/>
      <c r="TOW79" s="154"/>
      <c r="TOX79" s="154"/>
      <c r="TOY79" s="154"/>
      <c r="TOZ79" s="154"/>
      <c r="TPA79" s="154"/>
      <c r="TPB79" s="154"/>
      <c r="TPC79" s="154"/>
      <c r="TPD79" s="154"/>
      <c r="TPE79" s="154"/>
      <c r="TPF79" s="154"/>
      <c r="TPG79" s="154"/>
      <c r="TPH79" s="154"/>
      <c r="TPI79" s="154"/>
      <c r="TPJ79" s="154"/>
      <c r="TPK79" s="154"/>
      <c r="TPL79" s="154"/>
      <c r="TPM79" s="154"/>
      <c r="TPN79" s="154"/>
      <c r="TPO79" s="154"/>
      <c r="TPP79" s="154"/>
      <c r="TPQ79" s="154"/>
      <c r="TPR79" s="154"/>
      <c r="TPS79" s="154"/>
      <c r="TPT79" s="154"/>
      <c r="TPU79" s="154"/>
      <c r="TPV79" s="154"/>
      <c r="TPW79" s="154"/>
      <c r="TPX79" s="154"/>
      <c r="TPY79" s="154"/>
      <c r="TPZ79" s="154"/>
      <c r="TQA79" s="154"/>
      <c r="TQB79" s="154"/>
      <c r="TQC79" s="154"/>
      <c r="TQD79" s="154"/>
      <c r="TQE79" s="154"/>
      <c r="TQF79" s="154"/>
      <c r="TQG79" s="154"/>
      <c r="TQH79" s="154"/>
      <c r="TQI79" s="154"/>
      <c r="TQJ79" s="154"/>
      <c r="TQK79" s="154"/>
      <c r="TQL79" s="154"/>
      <c r="TQM79" s="154"/>
      <c r="TQN79" s="154"/>
      <c r="TQO79" s="154"/>
      <c r="TQP79" s="154"/>
      <c r="TQQ79" s="154"/>
      <c r="TQR79" s="154"/>
      <c r="TQS79" s="154"/>
      <c r="TQT79" s="154"/>
      <c r="TQU79" s="154"/>
      <c r="TQV79" s="154"/>
      <c r="TQW79" s="154"/>
      <c r="TQX79" s="154"/>
      <c r="TQY79" s="154"/>
      <c r="TQZ79" s="154"/>
      <c r="TRA79" s="154"/>
      <c r="TRB79" s="154"/>
      <c r="TRC79" s="154"/>
      <c r="TRD79" s="154"/>
      <c r="TRE79" s="154"/>
      <c r="TRF79" s="154"/>
      <c r="TRG79" s="154"/>
      <c r="TRH79" s="154"/>
      <c r="TRI79" s="154"/>
      <c r="TRJ79" s="154"/>
      <c r="TRK79" s="154"/>
      <c r="TRL79" s="154"/>
      <c r="TRM79" s="154"/>
      <c r="TRN79" s="154"/>
      <c r="TRO79" s="154"/>
      <c r="TRP79" s="154"/>
      <c r="TRQ79" s="154"/>
      <c r="TRR79" s="154"/>
      <c r="TRS79" s="154"/>
      <c r="TRT79" s="154"/>
      <c r="TRU79" s="154"/>
      <c r="TRV79" s="154"/>
      <c r="TRW79" s="154"/>
      <c r="TRX79" s="154"/>
      <c r="TRY79" s="154"/>
      <c r="TRZ79" s="154"/>
      <c r="TSA79" s="154"/>
      <c r="TSB79" s="154"/>
      <c r="TSC79" s="154"/>
      <c r="TSD79" s="154"/>
      <c r="TSE79" s="154"/>
      <c r="TSF79" s="154"/>
      <c r="TSG79" s="154"/>
      <c r="TSH79" s="154"/>
      <c r="TSI79" s="154"/>
      <c r="TSJ79" s="154"/>
      <c r="TSK79" s="154"/>
      <c r="TSL79" s="154"/>
      <c r="TSM79" s="154"/>
      <c r="TSN79" s="154"/>
      <c r="TSO79" s="154"/>
      <c r="TSP79" s="154"/>
      <c r="TSQ79" s="154"/>
      <c r="TSR79" s="154"/>
      <c r="TSS79" s="154"/>
      <c r="TST79" s="154"/>
      <c r="TSU79" s="154"/>
      <c r="TSV79" s="154"/>
      <c r="TSW79" s="154"/>
      <c r="TSX79" s="154"/>
      <c r="TSY79" s="154"/>
      <c r="TSZ79" s="154"/>
      <c r="TTA79" s="154"/>
      <c r="TTB79" s="154"/>
      <c r="TTC79" s="154"/>
      <c r="TTD79" s="154"/>
      <c r="TTE79" s="154"/>
      <c r="TTF79" s="154"/>
      <c r="TTG79" s="154"/>
      <c r="TTH79" s="154"/>
      <c r="TTI79" s="154"/>
      <c r="TTJ79" s="154"/>
      <c r="TTK79" s="154"/>
      <c r="TTL79" s="154"/>
      <c r="TTM79" s="154"/>
      <c r="TTN79" s="154"/>
      <c r="TTO79" s="154"/>
      <c r="TTP79" s="154"/>
      <c r="TTQ79" s="154"/>
      <c r="TTR79" s="154"/>
      <c r="TTS79" s="154"/>
      <c r="TTT79" s="154"/>
      <c r="TTU79" s="154"/>
      <c r="TTV79" s="154"/>
      <c r="TTW79" s="154"/>
      <c r="TTX79" s="154"/>
      <c r="TTY79" s="154"/>
      <c r="TTZ79" s="154"/>
      <c r="TUA79" s="154"/>
      <c r="TUB79" s="154"/>
      <c r="TUC79" s="154"/>
      <c r="TUD79" s="154"/>
      <c r="TUE79" s="154"/>
      <c r="TUF79" s="154"/>
      <c r="TUG79" s="154"/>
      <c r="TUH79" s="154"/>
      <c r="TUI79" s="154"/>
      <c r="TUJ79" s="154"/>
      <c r="TUK79" s="154"/>
      <c r="TUL79" s="154"/>
      <c r="TUM79" s="154"/>
      <c r="TUN79" s="154"/>
      <c r="TUO79" s="154"/>
      <c r="TUP79" s="154"/>
      <c r="TUQ79" s="154"/>
      <c r="TUR79" s="154"/>
      <c r="TUS79" s="154"/>
      <c r="TUT79" s="154"/>
      <c r="TUU79" s="154"/>
      <c r="TUV79" s="154"/>
      <c r="TUW79" s="154"/>
      <c r="TUX79" s="154"/>
      <c r="TUY79" s="154"/>
      <c r="TUZ79" s="154"/>
      <c r="TVA79" s="154"/>
      <c r="TVB79" s="154"/>
      <c r="TVC79" s="154"/>
      <c r="TVD79" s="154"/>
      <c r="TVE79" s="154"/>
      <c r="TVF79" s="154"/>
      <c r="TVG79" s="154"/>
      <c r="TVH79" s="154"/>
      <c r="TVI79" s="154"/>
      <c r="TVJ79" s="154"/>
      <c r="TVK79" s="154"/>
      <c r="TVL79" s="154"/>
      <c r="TVM79" s="154"/>
      <c r="TVN79" s="154"/>
      <c r="TVO79" s="154"/>
      <c r="TVP79" s="154"/>
      <c r="TVQ79" s="154"/>
      <c r="TVR79" s="154"/>
      <c r="TVS79" s="154"/>
      <c r="TVT79" s="154"/>
      <c r="TVU79" s="154"/>
      <c r="TVV79" s="154"/>
      <c r="TVW79" s="154"/>
      <c r="TVX79" s="154"/>
      <c r="TVY79" s="154"/>
      <c r="TVZ79" s="154"/>
      <c r="TWA79" s="154"/>
      <c r="TWB79" s="154"/>
      <c r="TWC79" s="154"/>
      <c r="TWD79" s="154"/>
      <c r="TWE79" s="154"/>
      <c r="TWF79" s="154"/>
      <c r="TWG79" s="154"/>
      <c r="TWH79" s="154"/>
      <c r="TWI79" s="154"/>
      <c r="TWJ79" s="154"/>
      <c r="TWK79" s="154"/>
      <c r="TWL79" s="154"/>
      <c r="TWM79" s="154"/>
      <c r="TWN79" s="154"/>
      <c r="TWO79" s="154"/>
      <c r="TWP79" s="154"/>
      <c r="TWQ79" s="154"/>
      <c r="TWR79" s="154"/>
      <c r="TWS79" s="154"/>
      <c r="TWT79" s="154"/>
      <c r="TWU79" s="154"/>
      <c r="TWV79" s="154"/>
      <c r="TWW79" s="154"/>
      <c r="TWX79" s="154"/>
      <c r="TWY79" s="154"/>
      <c r="TWZ79" s="154"/>
      <c r="TXA79" s="154"/>
      <c r="TXB79" s="154"/>
      <c r="TXC79" s="154"/>
      <c r="TXD79" s="154"/>
      <c r="TXE79" s="154"/>
      <c r="TXF79" s="154"/>
      <c r="TXG79" s="154"/>
      <c r="TXH79" s="154"/>
      <c r="TXI79" s="154"/>
      <c r="TXJ79" s="154"/>
      <c r="TXK79" s="154"/>
      <c r="TXL79" s="154"/>
      <c r="TXM79" s="154"/>
      <c r="TXN79" s="154"/>
      <c r="TXO79" s="154"/>
      <c r="TXP79" s="154"/>
      <c r="TXQ79" s="154"/>
      <c r="TXR79" s="154"/>
      <c r="TXS79" s="154"/>
      <c r="TXT79" s="154"/>
      <c r="TXU79" s="154"/>
      <c r="TXV79" s="154"/>
      <c r="TXW79" s="154"/>
      <c r="TXX79" s="154"/>
      <c r="TXY79" s="154"/>
      <c r="TXZ79" s="154"/>
      <c r="TYA79" s="154"/>
      <c r="TYB79" s="154"/>
      <c r="TYC79" s="154"/>
      <c r="TYD79" s="154"/>
      <c r="TYE79" s="154"/>
      <c r="TYF79" s="154"/>
      <c r="TYG79" s="154"/>
      <c r="TYH79" s="154"/>
      <c r="TYI79" s="154"/>
      <c r="TYJ79" s="154"/>
      <c r="TYK79" s="154"/>
      <c r="TYL79" s="154"/>
      <c r="TYM79" s="154"/>
      <c r="TYN79" s="154"/>
      <c r="TYO79" s="154"/>
      <c r="TYP79" s="154"/>
      <c r="TYQ79" s="154"/>
      <c r="TYR79" s="154"/>
      <c r="TYS79" s="154"/>
      <c r="TYT79" s="154"/>
      <c r="TYU79" s="154"/>
      <c r="TYV79" s="154"/>
      <c r="TYW79" s="154"/>
      <c r="TYX79" s="154"/>
      <c r="TYY79" s="154"/>
      <c r="TYZ79" s="154"/>
      <c r="TZA79" s="154"/>
      <c r="TZB79" s="154"/>
      <c r="TZC79" s="154"/>
      <c r="TZD79" s="154"/>
      <c r="TZE79" s="154"/>
      <c r="TZF79" s="154"/>
      <c r="TZG79" s="154"/>
      <c r="TZH79" s="154"/>
      <c r="TZI79" s="154"/>
      <c r="TZJ79" s="154"/>
      <c r="TZK79" s="154"/>
      <c r="TZL79" s="154"/>
      <c r="TZM79" s="154"/>
      <c r="TZN79" s="154"/>
      <c r="TZO79" s="154"/>
      <c r="TZP79" s="154"/>
      <c r="TZQ79" s="154"/>
      <c r="TZR79" s="154"/>
      <c r="TZS79" s="154"/>
      <c r="TZT79" s="154"/>
      <c r="TZU79" s="154"/>
      <c r="TZV79" s="154"/>
      <c r="TZW79" s="154"/>
      <c r="TZX79" s="154"/>
      <c r="TZY79" s="154"/>
      <c r="TZZ79" s="154"/>
      <c r="UAA79" s="154"/>
      <c r="UAB79" s="154"/>
      <c r="UAC79" s="154"/>
      <c r="UAD79" s="154"/>
      <c r="UAE79" s="154"/>
      <c r="UAF79" s="154"/>
      <c r="UAG79" s="154"/>
      <c r="UAH79" s="154"/>
      <c r="UAI79" s="154"/>
      <c r="UAJ79" s="154"/>
      <c r="UAK79" s="154"/>
      <c r="UAL79" s="154"/>
      <c r="UAM79" s="154"/>
      <c r="UAN79" s="154"/>
      <c r="UAO79" s="154"/>
      <c r="UAP79" s="154"/>
      <c r="UAQ79" s="154"/>
      <c r="UAR79" s="154"/>
      <c r="UAS79" s="154"/>
      <c r="UAT79" s="154"/>
      <c r="UAU79" s="154"/>
      <c r="UAV79" s="154"/>
      <c r="UAW79" s="154"/>
      <c r="UAX79" s="154"/>
      <c r="UAY79" s="154"/>
      <c r="UAZ79" s="154"/>
      <c r="UBA79" s="154"/>
      <c r="UBB79" s="154"/>
      <c r="UBC79" s="154"/>
      <c r="UBD79" s="154"/>
      <c r="UBE79" s="154"/>
      <c r="UBF79" s="154"/>
      <c r="UBG79" s="154"/>
      <c r="UBH79" s="154"/>
      <c r="UBI79" s="154"/>
      <c r="UBJ79" s="154"/>
      <c r="UBK79" s="154"/>
      <c r="UBL79" s="154"/>
      <c r="UBM79" s="154"/>
      <c r="UBN79" s="154"/>
      <c r="UBO79" s="154"/>
      <c r="UBP79" s="154"/>
      <c r="UBQ79" s="154"/>
      <c r="UBR79" s="154"/>
      <c r="UBS79" s="154"/>
      <c r="UBT79" s="154"/>
      <c r="UBU79" s="154"/>
      <c r="UBV79" s="154"/>
      <c r="UBW79" s="154"/>
      <c r="UBX79" s="154"/>
      <c r="UBY79" s="154"/>
      <c r="UBZ79" s="154"/>
      <c r="UCA79" s="154"/>
      <c r="UCB79" s="154"/>
      <c r="UCC79" s="154"/>
      <c r="UCD79" s="154"/>
      <c r="UCE79" s="154"/>
      <c r="UCF79" s="154"/>
      <c r="UCG79" s="154"/>
      <c r="UCH79" s="154"/>
      <c r="UCI79" s="154"/>
      <c r="UCJ79" s="154"/>
      <c r="UCK79" s="154"/>
      <c r="UCL79" s="154"/>
      <c r="UCM79" s="154"/>
      <c r="UCN79" s="154"/>
      <c r="UCO79" s="154"/>
      <c r="UCP79" s="154"/>
      <c r="UCQ79" s="154"/>
      <c r="UCR79" s="154"/>
      <c r="UCS79" s="154"/>
      <c r="UCT79" s="154"/>
      <c r="UCU79" s="154"/>
      <c r="UCV79" s="154"/>
      <c r="UCW79" s="154"/>
      <c r="UCX79" s="154"/>
      <c r="UCY79" s="154"/>
      <c r="UCZ79" s="154"/>
      <c r="UDA79" s="154"/>
      <c r="UDB79" s="154"/>
      <c r="UDC79" s="154"/>
      <c r="UDD79" s="154"/>
      <c r="UDE79" s="154"/>
      <c r="UDF79" s="154"/>
      <c r="UDG79" s="154"/>
      <c r="UDH79" s="154"/>
      <c r="UDI79" s="154"/>
      <c r="UDJ79" s="154"/>
      <c r="UDK79" s="154"/>
      <c r="UDL79" s="154"/>
      <c r="UDM79" s="154"/>
      <c r="UDN79" s="154"/>
      <c r="UDO79" s="154"/>
      <c r="UDP79" s="154"/>
      <c r="UDQ79" s="154"/>
      <c r="UDR79" s="154"/>
      <c r="UDS79" s="154"/>
      <c r="UDT79" s="154"/>
      <c r="UDU79" s="154"/>
      <c r="UDV79" s="154"/>
      <c r="UDW79" s="154"/>
      <c r="UDX79" s="154"/>
      <c r="UDY79" s="154"/>
      <c r="UDZ79" s="154"/>
      <c r="UEA79" s="154"/>
      <c r="UEB79" s="154"/>
      <c r="UEC79" s="154"/>
      <c r="UED79" s="154"/>
      <c r="UEE79" s="154"/>
      <c r="UEF79" s="154"/>
      <c r="UEG79" s="154"/>
      <c r="UEH79" s="154"/>
      <c r="UEI79" s="154"/>
      <c r="UEJ79" s="154"/>
      <c r="UEK79" s="154"/>
      <c r="UEL79" s="154"/>
      <c r="UEM79" s="154"/>
      <c r="UEN79" s="154"/>
      <c r="UEO79" s="154"/>
      <c r="UEP79" s="154"/>
      <c r="UEQ79" s="154"/>
      <c r="UER79" s="154"/>
      <c r="UES79" s="154"/>
      <c r="UET79" s="154"/>
      <c r="UEU79" s="154"/>
      <c r="UEV79" s="154"/>
      <c r="UEW79" s="154"/>
      <c r="UEX79" s="154"/>
      <c r="UEY79" s="154"/>
      <c r="UEZ79" s="154"/>
      <c r="UFA79" s="154"/>
      <c r="UFB79" s="154"/>
      <c r="UFC79" s="154"/>
      <c r="UFD79" s="154"/>
      <c r="UFE79" s="154"/>
      <c r="UFF79" s="154"/>
      <c r="UFG79" s="154"/>
      <c r="UFH79" s="154"/>
      <c r="UFI79" s="154"/>
      <c r="UFJ79" s="154"/>
      <c r="UFK79" s="154"/>
      <c r="UFL79" s="154"/>
      <c r="UFM79" s="154"/>
      <c r="UFN79" s="154"/>
      <c r="UFO79" s="154"/>
      <c r="UFP79" s="154"/>
      <c r="UFQ79" s="154"/>
      <c r="UFR79" s="154"/>
      <c r="UFS79" s="154"/>
      <c r="UFT79" s="154"/>
      <c r="UFU79" s="154"/>
      <c r="UFV79" s="154"/>
      <c r="UFW79" s="154"/>
      <c r="UFX79" s="154"/>
      <c r="UFY79" s="154"/>
      <c r="UFZ79" s="154"/>
      <c r="UGA79" s="154"/>
      <c r="UGB79" s="154"/>
      <c r="UGC79" s="154"/>
      <c r="UGD79" s="154"/>
      <c r="UGE79" s="154"/>
      <c r="UGF79" s="154"/>
      <c r="UGG79" s="154"/>
      <c r="UGH79" s="154"/>
      <c r="UGI79" s="154"/>
      <c r="UGJ79" s="154"/>
      <c r="UGK79" s="154"/>
      <c r="UGL79" s="154"/>
      <c r="UGM79" s="154"/>
      <c r="UGN79" s="154"/>
      <c r="UGO79" s="154"/>
      <c r="UGP79" s="154"/>
      <c r="UGQ79" s="154"/>
      <c r="UGR79" s="154"/>
      <c r="UGS79" s="154"/>
      <c r="UGT79" s="154"/>
      <c r="UGU79" s="154"/>
      <c r="UGV79" s="154"/>
      <c r="UGW79" s="154"/>
      <c r="UGX79" s="154"/>
      <c r="UGY79" s="154"/>
      <c r="UGZ79" s="154"/>
      <c r="UHA79" s="154"/>
      <c r="UHB79" s="154"/>
      <c r="UHC79" s="154"/>
      <c r="UHD79" s="154"/>
      <c r="UHE79" s="154"/>
      <c r="UHF79" s="154"/>
      <c r="UHG79" s="154"/>
      <c r="UHH79" s="154"/>
      <c r="UHI79" s="154"/>
      <c r="UHJ79" s="154"/>
      <c r="UHK79" s="154"/>
      <c r="UHL79" s="154"/>
      <c r="UHM79" s="154"/>
      <c r="UHN79" s="154"/>
      <c r="UHO79" s="154"/>
      <c r="UHP79" s="154"/>
      <c r="UHQ79" s="154"/>
      <c r="UHR79" s="154"/>
      <c r="UHS79" s="154"/>
      <c r="UHT79" s="154"/>
      <c r="UHU79" s="154"/>
      <c r="UHV79" s="154"/>
      <c r="UHW79" s="154"/>
      <c r="UHX79" s="154"/>
      <c r="UHY79" s="154"/>
      <c r="UHZ79" s="154"/>
      <c r="UIA79" s="154"/>
      <c r="UIB79" s="154"/>
      <c r="UIC79" s="154"/>
      <c r="UID79" s="154"/>
      <c r="UIE79" s="154"/>
      <c r="UIF79" s="154"/>
      <c r="UIG79" s="154"/>
      <c r="UIH79" s="154"/>
      <c r="UII79" s="154"/>
      <c r="UIJ79" s="154"/>
      <c r="UIK79" s="154"/>
      <c r="UIL79" s="154"/>
      <c r="UIM79" s="154"/>
      <c r="UIN79" s="154"/>
      <c r="UIO79" s="154"/>
      <c r="UIP79" s="154"/>
      <c r="UIQ79" s="154"/>
      <c r="UIR79" s="154"/>
      <c r="UIS79" s="154"/>
      <c r="UIT79" s="154"/>
      <c r="UIU79" s="154"/>
      <c r="UIV79" s="154"/>
      <c r="UIW79" s="154"/>
      <c r="UIX79" s="154"/>
      <c r="UIY79" s="154"/>
      <c r="UIZ79" s="154"/>
      <c r="UJA79" s="154"/>
      <c r="UJB79" s="154"/>
      <c r="UJC79" s="154"/>
      <c r="UJD79" s="154"/>
      <c r="UJE79" s="154"/>
      <c r="UJF79" s="154"/>
      <c r="UJG79" s="154"/>
      <c r="UJH79" s="154"/>
      <c r="UJI79" s="154"/>
      <c r="UJJ79" s="154"/>
      <c r="UJK79" s="154"/>
      <c r="UJL79" s="154"/>
      <c r="UJM79" s="154"/>
      <c r="UJN79" s="154"/>
      <c r="UJO79" s="154"/>
      <c r="UJP79" s="154"/>
      <c r="UJQ79" s="154"/>
      <c r="UJR79" s="154"/>
      <c r="UJS79" s="154"/>
      <c r="UJT79" s="154"/>
      <c r="UJU79" s="154"/>
      <c r="UJV79" s="154"/>
      <c r="UJW79" s="154"/>
      <c r="UJX79" s="154"/>
      <c r="UJY79" s="154"/>
      <c r="UJZ79" s="154"/>
      <c r="UKA79" s="154"/>
      <c r="UKB79" s="154"/>
      <c r="UKC79" s="154"/>
      <c r="UKD79" s="154"/>
      <c r="UKE79" s="154"/>
      <c r="UKF79" s="154"/>
      <c r="UKG79" s="154"/>
      <c r="UKH79" s="154"/>
      <c r="UKI79" s="154"/>
      <c r="UKJ79" s="154"/>
      <c r="UKK79" s="154"/>
      <c r="UKL79" s="154"/>
      <c r="UKM79" s="154"/>
      <c r="UKN79" s="154"/>
      <c r="UKO79" s="154"/>
      <c r="UKP79" s="154"/>
      <c r="UKQ79" s="154"/>
      <c r="UKR79" s="154"/>
      <c r="UKS79" s="154"/>
      <c r="UKT79" s="154"/>
      <c r="UKU79" s="154"/>
      <c r="UKV79" s="154"/>
      <c r="UKW79" s="154"/>
      <c r="UKX79" s="154"/>
      <c r="UKY79" s="154"/>
      <c r="UKZ79" s="154"/>
      <c r="ULA79" s="154"/>
      <c r="ULB79" s="154"/>
      <c r="ULC79" s="154"/>
      <c r="ULD79" s="154"/>
      <c r="ULE79" s="154"/>
      <c r="ULF79" s="154"/>
      <c r="ULG79" s="154"/>
      <c r="ULH79" s="154"/>
      <c r="ULI79" s="154"/>
      <c r="ULJ79" s="154"/>
      <c r="ULK79" s="154"/>
      <c r="ULL79" s="154"/>
      <c r="ULM79" s="154"/>
      <c r="ULN79" s="154"/>
      <c r="ULO79" s="154"/>
      <c r="ULP79" s="154"/>
      <c r="ULQ79" s="154"/>
      <c r="ULR79" s="154"/>
      <c r="ULS79" s="154"/>
      <c r="ULT79" s="154"/>
      <c r="ULU79" s="154"/>
      <c r="ULV79" s="154"/>
      <c r="ULW79" s="154"/>
      <c r="ULX79" s="154"/>
      <c r="ULY79" s="154"/>
      <c r="ULZ79" s="154"/>
      <c r="UMA79" s="154"/>
      <c r="UMB79" s="154"/>
      <c r="UMC79" s="154"/>
      <c r="UMD79" s="154"/>
      <c r="UME79" s="154"/>
      <c r="UMF79" s="154"/>
      <c r="UMG79" s="154"/>
      <c r="UMH79" s="154"/>
      <c r="UMI79" s="154"/>
      <c r="UMJ79" s="154"/>
      <c r="UMK79" s="154"/>
      <c r="UML79" s="154"/>
      <c r="UMM79" s="154"/>
      <c r="UMN79" s="154"/>
      <c r="UMO79" s="154"/>
      <c r="UMP79" s="154"/>
      <c r="UMQ79" s="154"/>
      <c r="UMR79" s="154"/>
      <c r="UMS79" s="154"/>
      <c r="UMT79" s="154"/>
      <c r="UMU79" s="154"/>
      <c r="UMV79" s="154"/>
      <c r="UMW79" s="154"/>
      <c r="UMX79" s="154"/>
      <c r="UMY79" s="154"/>
      <c r="UMZ79" s="154"/>
      <c r="UNA79" s="154"/>
      <c r="UNB79" s="154"/>
      <c r="UNC79" s="154"/>
      <c r="UND79" s="154"/>
      <c r="UNE79" s="154"/>
      <c r="UNF79" s="154"/>
      <c r="UNG79" s="154"/>
      <c r="UNH79" s="154"/>
      <c r="UNI79" s="154"/>
      <c r="UNJ79" s="154"/>
      <c r="UNK79" s="154"/>
      <c r="UNL79" s="154"/>
      <c r="UNM79" s="154"/>
      <c r="UNN79" s="154"/>
      <c r="UNO79" s="154"/>
      <c r="UNP79" s="154"/>
      <c r="UNQ79" s="154"/>
      <c r="UNR79" s="154"/>
      <c r="UNS79" s="154"/>
      <c r="UNT79" s="154"/>
      <c r="UNU79" s="154"/>
      <c r="UNV79" s="154"/>
      <c r="UNW79" s="154"/>
      <c r="UNX79" s="154"/>
      <c r="UNY79" s="154"/>
      <c r="UNZ79" s="154"/>
      <c r="UOA79" s="154"/>
      <c r="UOB79" s="154"/>
      <c r="UOC79" s="154"/>
      <c r="UOD79" s="154"/>
      <c r="UOE79" s="154"/>
      <c r="UOF79" s="154"/>
      <c r="UOG79" s="154"/>
      <c r="UOH79" s="154"/>
      <c r="UOI79" s="154"/>
      <c r="UOJ79" s="154"/>
      <c r="UOK79" s="154"/>
      <c r="UOL79" s="154"/>
      <c r="UOM79" s="154"/>
      <c r="UON79" s="154"/>
      <c r="UOO79" s="154"/>
      <c r="UOP79" s="154"/>
      <c r="UOQ79" s="154"/>
      <c r="UOR79" s="154"/>
      <c r="UOS79" s="154"/>
      <c r="UOT79" s="154"/>
      <c r="UOU79" s="154"/>
      <c r="UOV79" s="154"/>
      <c r="UOW79" s="154"/>
      <c r="UOX79" s="154"/>
      <c r="UOY79" s="154"/>
      <c r="UOZ79" s="154"/>
      <c r="UPA79" s="154"/>
      <c r="UPB79" s="154"/>
      <c r="UPC79" s="154"/>
      <c r="UPD79" s="154"/>
      <c r="UPE79" s="154"/>
      <c r="UPF79" s="154"/>
      <c r="UPG79" s="154"/>
      <c r="UPH79" s="154"/>
      <c r="UPI79" s="154"/>
      <c r="UPJ79" s="154"/>
      <c r="UPK79" s="154"/>
      <c r="UPL79" s="154"/>
      <c r="UPM79" s="154"/>
      <c r="UPN79" s="154"/>
      <c r="UPO79" s="154"/>
      <c r="UPP79" s="154"/>
      <c r="UPQ79" s="154"/>
      <c r="UPR79" s="154"/>
      <c r="UPS79" s="154"/>
      <c r="UPT79" s="154"/>
      <c r="UPU79" s="154"/>
      <c r="UPV79" s="154"/>
      <c r="UPW79" s="154"/>
      <c r="UPX79" s="154"/>
      <c r="UPY79" s="154"/>
      <c r="UPZ79" s="154"/>
      <c r="UQA79" s="154"/>
      <c r="UQB79" s="154"/>
      <c r="UQC79" s="154"/>
      <c r="UQD79" s="154"/>
      <c r="UQE79" s="154"/>
      <c r="UQF79" s="154"/>
      <c r="UQG79" s="154"/>
      <c r="UQH79" s="154"/>
      <c r="UQI79" s="154"/>
      <c r="UQJ79" s="154"/>
      <c r="UQK79" s="154"/>
      <c r="UQL79" s="154"/>
      <c r="UQM79" s="154"/>
      <c r="UQN79" s="154"/>
      <c r="UQO79" s="154"/>
      <c r="UQP79" s="154"/>
      <c r="UQQ79" s="154"/>
      <c r="UQR79" s="154"/>
      <c r="UQS79" s="154"/>
      <c r="UQT79" s="154"/>
      <c r="UQU79" s="154"/>
      <c r="UQV79" s="154"/>
      <c r="UQW79" s="154"/>
      <c r="UQX79" s="154"/>
      <c r="UQY79" s="154"/>
      <c r="UQZ79" s="154"/>
      <c r="URA79" s="154"/>
      <c r="URB79" s="154"/>
      <c r="URC79" s="154"/>
      <c r="URD79" s="154"/>
      <c r="URE79" s="154"/>
      <c r="URF79" s="154"/>
      <c r="URG79" s="154"/>
      <c r="URH79" s="154"/>
      <c r="URI79" s="154"/>
      <c r="URJ79" s="154"/>
      <c r="URK79" s="154"/>
      <c r="URL79" s="154"/>
      <c r="URM79" s="154"/>
      <c r="URN79" s="154"/>
      <c r="URO79" s="154"/>
      <c r="URP79" s="154"/>
      <c r="URQ79" s="154"/>
      <c r="URR79" s="154"/>
      <c r="URS79" s="154"/>
      <c r="URT79" s="154"/>
      <c r="URU79" s="154"/>
      <c r="URV79" s="154"/>
      <c r="URW79" s="154"/>
      <c r="URX79" s="154"/>
      <c r="URY79" s="154"/>
      <c r="URZ79" s="154"/>
      <c r="USA79" s="154"/>
      <c r="USB79" s="154"/>
      <c r="USC79" s="154"/>
      <c r="USD79" s="154"/>
      <c r="USE79" s="154"/>
      <c r="USF79" s="154"/>
      <c r="USG79" s="154"/>
      <c r="USH79" s="154"/>
      <c r="USI79" s="154"/>
      <c r="USJ79" s="154"/>
      <c r="USK79" s="154"/>
      <c r="USL79" s="154"/>
      <c r="USM79" s="154"/>
      <c r="USN79" s="154"/>
      <c r="USO79" s="154"/>
      <c r="USP79" s="154"/>
      <c r="USQ79" s="154"/>
      <c r="USR79" s="154"/>
      <c r="USS79" s="154"/>
      <c r="UST79" s="154"/>
      <c r="USU79" s="154"/>
      <c r="USV79" s="154"/>
      <c r="USW79" s="154"/>
      <c r="USX79" s="154"/>
      <c r="USY79" s="154"/>
      <c r="USZ79" s="154"/>
      <c r="UTA79" s="154"/>
      <c r="UTB79" s="154"/>
      <c r="UTC79" s="154"/>
      <c r="UTD79" s="154"/>
      <c r="UTE79" s="154"/>
      <c r="UTF79" s="154"/>
      <c r="UTG79" s="154"/>
      <c r="UTH79" s="154"/>
      <c r="UTI79" s="154"/>
      <c r="UTJ79" s="154"/>
      <c r="UTK79" s="154"/>
      <c r="UTL79" s="154"/>
      <c r="UTM79" s="154"/>
      <c r="UTN79" s="154"/>
      <c r="UTO79" s="154"/>
      <c r="UTP79" s="154"/>
      <c r="UTQ79" s="154"/>
      <c r="UTR79" s="154"/>
      <c r="UTS79" s="154"/>
      <c r="UTT79" s="154"/>
      <c r="UTU79" s="154"/>
      <c r="UTV79" s="154"/>
      <c r="UTW79" s="154"/>
      <c r="UTX79" s="154"/>
      <c r="UTY79" s="154"/>
      <c r="UTZ79" s="154"/>
      <c r="UUA79" s="154"/>
      <c r="UUB79" s="154"/>
      <c r="UUC79" s="154"/>
      <c r="UUD79" s="154"/>
      <c r="UUE79" s="154"/>
      <c r="UUF79" s="154"/>
      <c r="UUG79" s="154"/>
      <c r="UUH79" s="154"/>
      <c r="UUI79" s="154"/>
      <c r="UUJ79" s="154"/>
      <c r="UUK79" s="154"/>
      <c r="UUL79" s="154"/>
      <c r="UUM79" s="154"/>
      <c r="UUN79" s="154"/>
      <c r="UUO79" s="154"/>
      <c r="UUP79" s="154"/>
      <c r="UUQ79" s="154"/>
      <c r="UUR79" s="154"/>
      <c r="UUS79" s="154"/>
      <c r="UUT79" s="154"/>
      <c r="UUU79" s="154"/>
      <c r="UUV79" s="154"/>
      <c r="UUW79" s="154"/>
      <c r="UUX79" s="154"/>
      <c r="UUY79" s="154"/>
      <c r="UUZ79" s="154"/>
      <c r="UVA79" s="154"/>
      <c r="UVB79" s="154"/>
      <c r="UVC79" s="154"/>
      <c r="UVD79" s="154"/>
      <c r="UVE79" s="154"/>
      <c r="UVF79" s="154"/>
      <c r="UVG79" s="154"/>
      <c r="UVH79" s="154"/>
      <c r="UVI79" s="154"/>
      <c r="UVJ79" s="154"/>
      <c r="UVK79" s="154"/>
      <c r="UVL79" s="154"/>
      <c r="UVM79" s="154"/>
      <c r="UVN79" s="154"/>
      <c r="UVO79" s="154"/>
      <c r="UVP79" s="154"/>
      <c r="UVQ79" s="154"/>
      <c r="UVR79" s="154"/>
      <c r="UVS79" s="154"/>
      <c r="UVT79" s="154"/>
      <c r="UVU79" s="154"/>
      <c r="UVV79" s="154"/>
      <c r="UVW79" s="154"/>
      <c r="UVX79" s="154"/>
      <c r="UVY79" s="154"/>
      <c r="UVZ79" s="154"/>
      <c r="UWA79" s="154"/>
      <c r="UWB79" s="154"/>
      <c r="UWC79" s="154"/>
      <c r="UWD79" s="154"/>
      <c r="UWE79" s="154"/>
      <c r="UWF79" s="154"/>
      <c r="UWG79" s="154"/>
      <c r="UWH79" s="154"/>
      <c r="UWI79" s="154"/>
      <c r="UWJ79" s="154"/>
      <c r="UWK79" s="154"/>
      <c r="UWL79" s="154"/>
      <c r="UWM79" s="154"/>
      <c r="UWN79" s="154"/>
      <c r="UWO79" s="154"/>
      <c r="UWP79" s="154"/>
      <c r="UWQ79" s="154"/>
      <c r="UWR79" s="154"/>
      <c r="UWS79" s="154"/>
      <c r="UWT79" s="154"/>
      <c r="UWU79" s="154"/>
      <c r="UWV79" s="154"/>
      <c r="UWW79" s="154"/>
      <c r="UWX79" s="154"/>
      <c r="UWY79" s="154"/>
      <c r="UWZ79" s="154"/>
      <c r="UXA79" s="154"/>
      <c r="UXB79" s="154"/>
      <c r="UXC79" s="154"/>
      <c r="UXD79" s="154"/>
      <c r="UXE79" s="154"/>
      <c r="UXF79" s="154"/>
      <c r="UXG79" s="154"/>
      <c r="UXH79" s="154"/>
      <c r="UXI79" s="154"/>
      <c r="UXJ79" s="154"/>
      <c r="UXK79" s="154"/>
      <c r="UXL79" s="154"/>
      <c r="UXM79" s="154"/>
      <c r="UXN79" s="154"/>
      <c r="UXO79" s="154"/>
      <c r="UXP79" s="154"/>
      <c r="UXQ79" s="154"/>
      <c r="UXR79" s="154"/>
      <c r="UXS79" s="154"/>
      <c r="UXT79" s="154"/>
      <c r="UXU79" s="154"/>
      <c r="UXV79" s="154"/>
      <c r="UXW79" s="154"/>
      <c r="UXX79" s="154"/>
      <c r="UXY79" s="154"/>
      <c r="UXZ79" s="154"/>
      <c r="UYA79" s="154"/>
      <c r="UYB79" s="154"/>
      <c r="UYC79" s="154"/>
      <c r="UYD79" s="154"/>
      <c r="UYE79" s="154"/>
      <c r="UYF79" s="154"/>
      <c r="UYG79" s="154"/>
      <c r="UYH79" s="154"/>
      <c r="UYI79" s="154"/>
      <c r="UYJ79" s="154"/>
      <c r="UYK79" s="154"/>
      <c r="UYL79" s="154"/>
      <c r="UYM79" s="154"/>
      <c r="UYN79" s="154"/>
      <c r="UYO79" s="154"/>
      <c r="UYP79" s="154"/>
      <c r="UYQ79" s="154"/>
      <c r="UYR79" s="154"/>
      <c r="UYS79" s="154"/>
      <c r="UYT79" s="154"/>
      <c r="UYU79" s="154"/>
      <c r="UYV79" s="154"/>
      <c r="UYW79" s="154"/>
      <c r="UYX79" s="154"/>
      <c r="UYY79" s="154"/>
      <c r="UYZ79" s="154"/>
      <c r="UZA79" s="154"/>
      <c r="UZB79" s="154"/>
      <c r="UZC79" s="154"/>
      <c r="UZD79" s="154"/>
      <c r="UZE79" s="154"/>
      <c r="UZF79" s="154"/>
      <c r="UZG79" s="154"/>
      <c r="UZH79" s="154"/>
      <c r="UZI79" s="154"/>
      <c r="UZJ79" s="154"/>
      <c r="UZK79" s="154"/>
      <c r="UZL79" s="154"/>
      <c r="UZM79" s="154"/>
      <c r="UZN79" s="154"/>
      <c r="UZO79" s="154"/>
      <c r="UZP79" s="154"/>
      <c r="UZQ79" s="154"/>
      <c r="UZR79" s="154"/>
      <c r="UZS79" s="154"/>
      <c r="UZT79" s="154"/>
      <c r="UZU79" s="154"/>
      <c r="UZV79" s="154"/>
      <c r="UZW79" s="154"/>
      <c r="UZX79" s="154"/>
      <c r="UZY79" s="154"/>
      <c r="UZZ79" s="154"/>
      <c r="VAA79" s="154"/>
      <c r="VAB79" s="154"/>
      <c r="VAC79" s="154"/>
      <c r="VAD79" s="154"/>
      <c r="VAE79" s="154"/>
      <c r="VAF79" s="154"/>
      <c r="VAG79" s="154"/>
      <c r="VAH79" s="154"/>
      <c r="VAI79" s="154"/>
      <c r="VAJ79" s="154"/>
      <c r="VAK79" s="154"/>
      <c r="VAL79" s="154"/>
      <c r="VAM79" s="154"/>
      <c r="VAN79" s="154"/>
      <c r="VAO79" s="154"/>
      <c r="VAP79" s="154"/>
      <c r="VAQ79" s="154"/>
      <c r="VAR79" s="154"/>
      <c r="VAS79" s="154"/>
      <c r="VAT79" s="154"/>
      <c r="VAU79" s="154"/>
      <c r="VAV79" s="154"/>
      <c r="VAW79" s="154"/>
      <c r="VAX79" s="154"/>
      <c r="VAY79" s="154"/>
      <c r="VAZ79" s="154"/>
      <c r="VBA79" s="154"/>
      <c r="VBB79" s="154"/>
      <c r="VBC79" s="154"/>
      <c r="VBD79" s="154"/>
      <c r="VBE79" s="154"/>
      <c r="VBF79" s="154"/>
      <c r="VBG79" s="154"/>
      <c r="VBH79" s="154"/>
      <c r="VBI79" s="154"/>
      <c r="VBJ79" s="154"/>
      <c r="VBK79" s="154"/>
      <c r="VBL79" s="154"/>
      <c r="VBM79" s="154"/>
      <c r="VBN79" s="154"/>
      <c r="VBO79" s="154"/>
      <c r="VBP79" s="154"/>
      <c r="VBQ79" s="154"/>
      <c r="VBR79" s="154"/>
      <c r="VBS79" s="154"/>
      <c r="VBT79" s="154"/>
      <c r="VBU79" s="154"/>
      <c r="VBV79" s="154"/>
      <c r="VBW79" s="154"/>
      <c r="VBX79" s="154"/>
      <c r="VBY79" s="154"/>
      <c r="VBZ79" s="154"/>
      <c r="VCA79" s="154"/>
      <c r="VCB79" s="154"/>
      <c r="VCC79" s="154"/>
      <c r="VCD79" s="154"/>
      <c r="VCE79" s="154"/>
      <c r="VCF79" s="154"/>
      <c r="VCG79" s="154"/>
      <c r="VCH79" s="154"/>
      <c r="VCI79" s="154"/>
      <c r="VCJ79" s="154"/>
      <c r="VCK79" s="154"/>
      <c r="VCL79" s="154"/>
      <c r="VCM79" s="154"/>
      <c r="VCN79" s="154"/>
      <c r="VCO79" s="154"/>
      <c r="VCP79" s="154"/>
      <c r="VCQ79" s="154"/>
      <c r="VCR79" s="154"/>
      <c r="VCS79" s="154"/>
      <c r="VCT79" s="154"/>
      <c r="VCU79" s="154"/>
      <c r="VCV79" s="154"/>
      <c r="VCW79" s="154"/>
      <c r="VCX79" s="154"/>
      <c r="VCY79" s="154"/>
      <c r="VCZ79" s="154"/>
      <c r="VDA79" s="154"/>
      <c r="VDB79" s="154"/>
      <c r="VDC79" s="154"/>
      <c r="VDD79" s="154"/>
      <c r="VDE79" s="154"/>
      <c r="VDF79" s="154"/>
      <c r="VDG79" s="154"/>
      <c r="VDH79" s="154"/>
      <c r="VDI79" s="154"/>
      <c r="VDJ79" s="154"/>
      <c r="VDK79" s="154"/>
      <c r="VDL79" s="154"/>
      <c r="VDM79" s="154"/>
      <c r="VDN79" s="154"/>
      <c r="VDO79" s="154"/>
      <c r="VDP79" s="154"/>
      <c r="VDQ79" s="154"/>
      <c r="VDR79" s="154"/>
      <c r="VDS79" s="154"/>
      <c r="VDT79" s="154"/>
      <c r="VDU79" s="154"/>
      <c r="VDV79" s="154"/>
      <c r="VDW79" s="154"/>
      <c r="VDX79" s="154"/>
      <c r="VDY79" s="154"/>
      <c r="VDZ79" s="154"/>
      <c r="VEA79" s="154"/>
      <c r="VEB79" s="154"/>
      <c r="VEC79" s="154"/>
      <c r="VED79" s="154"/>
      <c r="VEE79" s="154"/>
      <c r="VEF79" s="154"/>
      <c r="VEG79" s="154"/>
      <c r="VEH79" s="154"/>
      <c r="VEI79" s="154"/>
      <c r="VEJ79" s="154"/>
      <c r="VEK79" s="154"/>
      <c r="VEL79" s="154"/>
      <c r="VEM79" s="154"/>
      <c r="VEN79" s="154"/>
      <c r="VEO79" s="154"/>
      <c r="VEP79" s="154"/>
      <c r="VEQ79" s="154"/>
      <c r="VER79" s="154"/>
      <c r="VES79" s="154"/>
      <c r="VET79" s="154"/>
      <c r="VEU79" s="154"/>
      <c r="VEV79" s="154"/>
      <c r="VEW79" s="154"/>
      <c r="VEX79" s="154"/>
      <c r="VEY79" s="154"/>
      <c r="VEZ79" s="154"/>
      <c r="VFA79" s="154"/>
      <c r="VFB79" s="154"/>
      <c r="VFC79" s="154"/>
      <c r="VFD79" s="154"/>
      <c r="VFE79" s="154"/>
      <c r="VFF79" s="154"/>
      <c r="VFG79" s="154"/>
      <c r="VFH79" s="154"/>
      <c r="VFI79" s="154"/>
      <c r="VFJ79" s="154"/>
      <c r="VFK79" s="154"/>
      <c r="VFL79" s="154"/>
      <c r="VFM79" s="154"/>
      <c r="VFN79" s="154"/>
      <c r="VFO79" s="154"/>
      <c r="VFP79" s="154"/>
      <c r="VFQ79" s="154"/>
      <c r="VFR79" s="154"/>
      <c r="VFS79" s="154"/>
      <c r="VFT79" s="154"/>
      <c r="VFU79" s="154"/>
      <c r="VFV79" s="154"/>
      <c r="VFW79" s="154"/>
      <c r="VFX79" s="154"/>
      <c r="VFY79" s="154"/>
      <c r="VFZ79" s="154"/>
      <c r="VGA79" s="154"/>
      <c r="VGB79" s="154"/>
      <c r="VGC79" s="154"/>
      <c r="VGD79" s="154"/>
      <c r="VGE79" s="154"/>
      <c r="VGF79" s="154"/>
      <c r="VGG79" s="154"/>
      <c r="VGH79" s="154"/>
      <c r="VGI79" s="154"/>
      <c r="VGJ79" s="154"/>
      <c r="VGK79" s="154"/>
      <c r="VGL79" s="154"/>
      <c r="VGM79" s="154"/>
      <c r="VGN79" s="154"/>
      <c r="VGO79" s="154"/>
      <c r="VGP79" s="154"/>
      <c r="VGQ79" s="154"/>
      <c r="VGR79" s="154"/>
      <c r="VGS79" s="154"/>
      <c r="VGT79" s="154"/>
      <c r="VGU79" s="154"/>
      <c r="VGV79" s="154"/>
      <c r="VGW79" s="154"/>
      <c r="VGX79" s="154"/>
      <c r="VGY79" s="154"/>
      <c r="VGZ79" s="154"/>
      <c r="VHA79" s="154"/>
      <c r="VHB79" s="154"/>
      <c r="VHC79" s="154"/>
      <c r="VHD79" s="154"/>
      <c r="VHE79" s="154"/>
      <c r="VHF79" s="154"/>
      <c r="VHG79" s="154"/>
      <c r="VHH79" s="154"/>
      <c r="VHI79" s="154"/>
      <c r="VHJ79" s="154"/>
      <c r="VHK79" s="154"/>
      <c r="VHL79" s="154"/>
      <c r="VHM79" s="154"/>
      <c r="VHN79" s="154"/>
      <c r="VHO79" s="154"/>
      <c r="VHP79" s="154"/>
      <c r="VHQ79" s="154"/>
      <c r="VHR79" s="154"/>
      <c r="VHS79" s="154"/>
      <c r="VHT79" s="154"/>
      <c r="VHU79" s="154"/>
      <c r="VHV79" s="154"/>
      <c r="VHW79" s="154"/>
      <c r="VHX79" s="154"/>
      <c r="VHY79" s="154"/>
      <c r="VHZ79" s="154"/>
      <c r="VIA79" s="154"/>
      <c r="VIB79" s="154"/>
      <c r="VIC79" s="154"/>
      <c r="VID79" s="154"/>
      <c r="VIE79" s="154"/>
      <c r="VIF79" s="154"/>
      <c r="VIG79" s="154"/>
      <c r="VIH79" s="154"/>
      <c r="VII79" s="154"/>
      <c r="VIJ79" s="154"/>
      <c r="VIK79" s="154"/>
      <c r="VIL79" s="154"/>
      <c r="VIM79" s="154"/>
      <c r="VIN79" s="154"/>
      <c r="VIO79" s="154"/>
      <c r="VIP79" s="154"/>
      <c r="VIQ79" s="154"/>
      <c r="VIR79" s="154"/>
      <c r="VIS79" s="154"/>
      <c r="VIT79" s="154"/>
      <c r="VIU79" s="154"/>
      <c r="VIV79" s="154"/>
      <c r="VIW79" s="154"/>
      <c r="VIX79" s="154"/>
      <c r="VIY79" s="154"/>
      <c r="VIZ79" s="154"/>
      <c r="VJA79" s="154"/>
      <c r="VJB79" s="154"/>
      <c r="VJC79" s="154"/>
      <c r="VJD79" s="154"/>
      <c r="VJE79" s="154"/>
      <c r="VJF79" s="154"/>
      <c r="VJG79" s="154"/>
      <c r="VJH79" s="154"/>
      <c r="VJI79" s="154"/>
      <c r="VJJ79" s="154"/>
      <c r="VJK79" s="154"/>
      <c r="VJL79" s="154"/>
      <c r="VJM79" s="154"/>
      <c r="VJN79" s="154"/>
      <c r="VJO79" s="154"/>
      <c r="VJP79" s="154"/>
      <c r="VJQ79" s="154"/>
      <c r="VJR79" s="154"/>
      <c r="VJS79" s="154"/>
      <c r="VJT79" s="154"/>
      <c r="VJU79" s="154"/>
      <c r="VJV79" s="154"/>
      <c r="VJW79" s="154"/>
      <c r="VJX79" s="154"/>
      <c r="VJY79" s="154"/>
      <c r="VJZ79" s="154"/>
      <c r="VKA79" s="154"/>
      <c r="VKB79" s="154"/>
      <c r="VKC79" s="154"/>
      <c r="VKD79" s="154"/>
      <c r="VKE79" s="154"/>
      <c r="VKF79" s="154"/>
      <c r="VKG79" s="154"/>
      <c r="VKH79" s="154"/>
      <c r="VKI79" s="154"/>
      <c r="VKJ79" s="154"/>
      <c r="VKK79" s="154"/>
      <c r="VKL79" s="154"/>
      <c r="VKM79" s="154"/>
      <c r="VKN79" s="154"/>
      <c r="VKO79" s="154"/>
      <c r="VKP79" s="154"/>
      <c r="VKQ79" s="154"/>
      <c r="VKR79" s="154"/>
      <c r="VKS79" s="154"/>
      <c r="VKT79" s="154"/>
      <c r="VKU79" s="154"/>
      <c r="VKV79" s="154"/>
      <c r="VKW79" s="154"/>
      <c r="VKX79" s="154"/>
      <c r="VKY79" s="154"/>
      <c r="VKZ79" s="154"/>
      <c r="VLA79" s="154"/>
      <c r="VLB79" s="154"/>
      <c r="VLC79" s="154"/>
      <c r="VLD79" s="154"/>
      <c r="VLE79" s="154"/>
      <c r="VLF79" s="154"/>
      <c r="VLG79" s="154"/>
      <c r="VLH79" s="154"/>
      <c r="VLI79" s="154"/>
      <c r="VLJ79" s="154"/>
      <c r="VLK79" s="154"/>
      <c r="VLL79" s="154"/>
      <c r="VLM79" s="154"/>
      <c r="VLN79" s="154"/>
      <c r="VLO79" s="154"/>
      <c r="VLP79" s="154"/>
      <c r="VLQ79" s="154"/>
      <c r="VLR79" s="154"/>
      <c r="VLS79" s="154"/>
      <c r="VLT79" s="154"/>
      <c r="VLU79" s="154"/>
      <c r="VLV79" s="154"/>
      <c r="VLW79" s="154"/>
      <c r="VLX79" s="154"/>
      <c r="VLY79" s="154"/>
      <c r="VLZ79" s="154"/>
      <c r="VMA79" s="154"/>
      <c r="VMB79" s="154"/>
      <c r="VMC79" s="154"/>
      <c r="VMD79" s="154"/>
      <c r="VME79" s="154"/>
      <c r="VMF79" s="154"/>
      <c r="VMG79" s="154"/>
      <c r="VMH79" s="154"/>
      <c r="VMI79" s="154"/>
      <c r="VMJ79" s="154"/>
      <c r="VMK79" s="154"/>
      <c r="VML79" s="154"/>
      <c r="VMM79" s="154"/>
      <c r="VMN79" s="154"/>
      <c r="VMO79" s="154"/>
      <c r="VMP79" s="154"/>
      <c r="VMQ79" s="154"/>
      <c r="VMR79" s="154"/>
      <c r="VMS79" s="154"/>
      <c r="VMT79" s="154"/>
      <c r="VMU79" s="154"/>
      <c r="VMV79" s="154"/>
      <c r="VMW79" s="154"/>
      <c r="VMX79" s="154"/>
      <c r="VMY79" s="154"/>
      <c r="VMZ79" s="154"/>
      <c r="VNA79" s="154"/>
      <c r="VNB79" s="154"/>
      <c r="VNC79" s="154"/>
      <c r="VND79" s="154"/>
      <c r="VNE79" s="154"/>
      <c r="VNF79" s="154"/>
      <c r="VNG79" s="154"/>
      <c r="VNH79" s="154"/>
      <c r="VNI79" s="154"/>
      <c r="VNJ79" s="154"/>
      <c r="VNK79" s="154"/>
      <c r="VNL79" s="154"/>
      <c r="VNM79" s="154"/>
      <c r="VNN79" s="154"/>
      <c r="VNO79" s="154"/>
      <c r="VNP79" s="154"/>
      <c r="VNQ79" s="154"/>
      <c r="VNR79" s="154"/>
      <c r="VNS79" s="154"/>
      <c r="VNT79" s="154"/>
      <c r="VNU79" s="154"/>
      <c r="VNV79" s="154"/>
      <c r="VNW79" s="154"/>
      <c r="VNX79" s="154"/>
      <c r="VNY79" s="154"/>
      <c r="VNZ79" s="154"/>
      <c r="VOA79" s="154"/>
      <c r="VOB79" s="154"/>
      <c r="VOC79" s="154"/>
      <c r="VOD79" s="154"/>
      <c r="VOE79" s="154"/>
      <c r="VOF79" s="154"/>
      <c r="VOG79" s="154"/>
      <c r="VOH79" s="154"/>
      <c r="VOI79" s="154"/>
      <c r="VOJ79" s="154"/>
      <c r="VOK79" s="154"/>
      <c r="VOL79" s="154"/>
      <c r="VOM79" s="154"/>
      <c r="VON79" s="154"/>
      <c r="VOO79" s="154"/>
      <c r="VOP79" s="154"/>
      <c r="VOQ79" s="154"/>
      <c r="VOR79" s="154"/>
      <c r="VOS79" s="154"/>
      <c r="VOT79" s="154"/>
      <c r="VOU79" s="154"/>
      <c r="VOV79" s="154"/>
      <c r="VOW79" s="154"/>
      <c r="VOX79" s="154"/>
      <c r="VOY79" s="154"/>
      <c r="VOZ79" s="154"/>
      <c r="VPA79" s="154"/>
      <c r="VPB79" s="154"/>
      <c r="VPC79" s="154"/>
      <c r="VPD79" s="154"/>
      <c r="VPE79" s="154"/>
      <c r="VPF79" s="154"/>
      <c r="VPG79" s="154"/>
      <c r="VPH79" s="154"/>
      <c r="VPI79" s="154"/>
      <c r="VPJ79" s="154"/>
      <c r="VPK79" s="154"/>
      <c r="VPL79" s="154"/>
      <c r="VPM79" s="154"/>
      <c r="VPN79" s="154"/>
      <c r="VPO79" s="154"/>
      <c r="VPP79" s="154"/>
      <c r="VPQ79" s="154"/>
      <c r="VPR79" s="154"/>
      <c r="VPS79" s="154"/>
      <c r="VPT79" s="154"/>
      <c r="VPU79" s="154"/>
      <c r="VPV79" s="154"/>
      <c r="VPW79" s="154"/>
      <c r="VPX79" s="154"/>
      <c r="VPY79" s="154"/>
      <c r="VPZ79" s="154"/>
      <c r="VQA79" s="154"/>
      <c r="VQB79" s="154"/>
      <c r="VQC79" s="154"/>
      <c r="VQD79" s="154"/>
      <c r="VQE79" s="154"/>
      <c r="VQF79" s="154"/>
      <c r="VQG79" s="154"/>
      <c r="VQH79" s="154"/>
      <c r="VQI79" s="154"/>
      <c r="VQJ79" s="154"/>
      <c r="VQK79" s="154"/>
      <c r="VQL79" s="154"/>
      <c r="VQM79" s="154"/>
      <c r="VQN79" s="154"/>
      <c r="VQO79" s="154"/>
      <c r="VQP79" s="154"/>
      <c r="VQQ79" s="154"/>
      <c r="VQR79" s="154"/>
      <c r="VQS79" s="154"/>
      <c r="VQT79" s="154"/>
      <c r="VQU79" s="154"/>
      <c r="VQV79" s="154"/>
      <c r="VQW79" s="154"/>
      <c r="VQX79" s="154"/>
      <c r="VQY79" s="154"/>
      <c r="VQZ79" s="154"/>
      <c r="VRA79" s="154"/>
      <c r="VRB79" s="154"/>
      <c r="VRC79" s="154"/>
      <c r="VRD79" s="154"/>
      <c r="VRE79" s="154"/>
      <c r="VRF79" s="154"/>
      <c r="VRG79" s="154"/>
      <c r="VRH79" s="154"/>
      <c r="VRI79" s="154"/>
      <c r="VRJ79" s="154"/>
      <c r="VRK79" s="154"/>
      <c r="VRL79" s="154"/>
      <c r="VRM79" s="154"/>
      <c r="VRN79" s="154"/>
      <c r="VRO79" s="154"/>
      <c r="VRP79" s="154"/>
      <c r="VRQ79" s="154"/>
      <c r="VRR79" s="154"/>
      <c r="VRS79" s="154"/>
      <c r="VRT79" s="154"/>
      <c r="VRU79" s="154"/>
      <c r="VRV79" s="154"/>
      <c r="VRW79" s="154"/>
      <c r="VRX79" s="154"/>
      <c r="VRY79" s="154"/>
      <c r="VRZ79" s="154"/>
      <c r="VSA79" s="154"/>
      <c r="VSB79" s="154"/>
      <c r="VSC79" s="154"/>
      <c r="VSD79" s="154"/>
      <c r="VSE79" s="154"/>
      <c r="VSF79" s="154"/>
      <c r="VSG79" s="154"/>
      <c r="VSH79" s="154"/>
      <c r="VSI79" s="154"/>
      <c r="VSJ79" s="154"/>
      <c r="VSK79" s="154"/>
      <c r="VSL79" s="154"/>
      <c r="VSM79" s="154"/>
      <c r="VSN79" s="154"/>
      <c r="VSO79" s="154"/>
      <c r="VSP79" s="154"/>
      <c r="VSQ79" s="154"/>
      <c r="VSR79" s="154"/>
      <c r="VSS79" s="154"/>
      <c r="VST79" s="154"/>
      <c r="VSU79" s="154"/>
      <c r="VSV79" s="154"/>
      <c r="VSW79" s="154"/>
      <c r="VSX79" s="154"/>
      <c r="VSY79" s="154"/>
      <c r="VSZ79" s="154"/>
      <c r="VTA79" s="154"/>
      <c r="VTB79" s="154"/>
      <c r="VTC79" s="154"/>
      <c r="VTD79" s="154"/>
      <c r="VTE79" s="154"/>
      <c r="VTF79" s="154"/>
      <c r="VTG79" s="154"/>
      <c r="VTH79" s="154"/>
      <c r="VTI79" s="154"/>
      <c r="VTJ79" s="154"/>
      <c r="VTK79" s="154"/>
      <c r="VTL79" s="154"/>
      <c r="VTM79" s="154"/>
      <c r="VTN79" s="154"/>
      <c r="VTO79" s="154"/>
      <c r="VTP79" s="154"/>
      <c r="VTQ79" s="154"/>
      <c r="VTR79" s="154"/>
      <c r="VTS79" s="154"/>
      <c r="VTT79" s="154"/>
      <c r="VTU79" s="154"/>
      <c r="VTV79" s="154"/>
      <c r="VTW79" s="154"/>
      <c r="VTX79" s="154"/>
      <c r="VTY79" s="154"/>
      <c r="VTZ79" s="154"/>
      <c r="VUA79" s="154"/>
      <c r="VUB79" s="154"/>
      <c r="VUC79" s="154"/>
      <c r="VUD79" s="154"/>
      <c r="VUE79" s="154"/>
      <c r="VUF79" s="154"/>
      <c r="VUG79" s="154"/>
      <c r="VUH79" s="154"/>
      <c r="VUI79" s="154"/>
      <c r="VUJ79" s="154"/>
      <c r="VUK79" s="154"/>
      <c r="VUL79" s="154"/>
      <c r="VUM79" s="154"/>
      <c r="VUN79" s="154"/>
      <c r="VUO79" s="154"/>
      <c r="VUP79" s="154"/>
      <c r="VUQ79" s="154"/>
      <c r="VUR79" s="154"/>
      <c r="VUS79" s="154"/>
      <c r="VUT79" s="154"/>
      <c r="VUU79" s="154"/>
      <c r="VUV79" s="154"/>
      <c r="VUW79" s="154"/>
      <c r="VUX79" s="154"/>
      <c r="VUY79" s="154"/>
      <c r="VUZ79" s="154"/>
      <c r="VVA79" s="154"/>
      <c r="VVB79" s="154"/>
      <c r="VVC79" s="154"/>
      <c r="VVD79" s="154"/>
      <c r="VVE79" s="154"/>
      <c r="VVF79" s="154"/>
      <c r="VVG79" s="154"/>
      <c r="VVH79" s="154"/>
      <c r="VVI79" s="154"/>
      <c r="VVJ79" s="154"/>
      <c r="VVK79" s="154"/>
      <c r="VVL79" s="154"/>
      <c r="VVM79" s="154"/>
      <c r="VVN79" s="154"/>
      <c r="VVO79" s="154"/>
      <c r="VVP79" s="154"/>
      <c r="VVQ79" s="154"/>
      <c r="VVR79" s="154"/>
      <c r="VVS79" s="154"/>
      <c r="VVT79" s="154"/>
      <c r="VVU79" s="154"/>
      <c r="VVV79" s="154"/>
      <c r="VVW79" s="154"/>
      <c r="VVX79" s="154"/>
      <c r="VVY79" s="154"/>
      <c r="VVZ79" s="154"/>
      <c r="VWA79" s="154"/>
      <c r="VWB79" s="154"/>
      <c r="VWC79" s="154"/>
      <c r="VWD79" s="154"/>
      <c r="VWE79" s="154"/>
      <c r="VWF79" s="154"/>
      <c r="VWG79" s="154"/>
      <c r="VWH79" s="154"/>
      <c r="VWI79" s="154"/>
      <c r="VWJ79" s="154"/>
      <c r="VWK79" s="154"/>
      <c r="VWL79" s="154"/>
      <c r="VWM79" s="154"/>
      <c r="VWN79" s="154"/>
      <c r="VWO79" s="154"/>
      <c r="VWP79" s="154"/>
      <c r="VWQ79" s="154"/>
      <c r="VWR79" s="154"/>
      <c r="VWS79" s="154"/>
      <c r="VWT79" s="154"/>
      <c r="VWU79" s="154"/>
      <c r="VWV79" s="154"/>
      <c r="VWW79" s="154"/>
      <c r="VWX79" s="154"/>
      <c r="VWY79" s="154"/>
      <c r="VWZ79" s="154"/>
      <c r="VXA79" s="154"/>
      <c r="VXB79" s="154"/>
      <c r="VXC79" s="154"/>
      <c r="VXD79" s="154"/>
      <c r="VXE79" s="154"/>
      <c r="VXF79" s="154"/>
      <c r="VXG79" s="154"/>
      <c r="VXH79" s="154"/>
      <c r="VXI79" s="154"/>
      <c r="VXJ79" s="154"/>
      <c r="VXK79" s="154"/>
      <c r="VXL79" s="154"/>
      <c r="VXM79" s="154"/>
      <c r="VXN79" s="154"/>
      <c r="VXO79" s="154"/>
      <c r="VXP79" s="154"/>
      <c r="VXQ79" s="154"/>
      <c r="VXR79" s="154"/>
      <c r="VXS79" s="154"/>
      <c r="VXT79" s="154"/>
      <c r="VXU79" s="154"/>
      <c r="VXV79" s="154"/>
      <c r="VXW79" s="154"/>
      <c r="VXX79" s="154"/>
      <c r="VXY79" s="154"/>
      <c r="VXZ79" s="154"/>
      <c r="VYA79" s="154"/>
      <c r="VYB79" s="154"/>
      <c r="VYC79" s="154"/>
      <c r="VYD79" s="154"/>
      <c r="VYE79" s="154"/>
      <c r="VYF79" s="154"/>
      <c r="VYG79" s="154"/>
      <c r="VYH79" s="154"/>
      <c r="VYI79" s="154"/>
      <c r="VYJ79" s="154"/>
      <c r="VYK79" s="154"/>
      <c r="VYL79" s="154"/>
      <c r="VYM79" s="154"/>
      <c r="VYN79" s="154"/>
      <c r="VYO79" s="154"/>
      <c r="VYP79" s="154"/>
      <c r="VYQ79" s="154"/>
      <c r="VYR79" s="154"/>
      <c r="VYS79" s="154"/>
      <c r="VYT79" s="154"/>
      <c r="VYU79" s="154"/>
      <c r="VYV79" s="154"/>
      <c r="VYW79" s="154"/>
      <c r="VYX79" s="154"/>
      <c r="VYY79" s="154"/>
      <c r="VYZ79" s="154"/>
      <c r="VZA79" s="154"/>
      <c r="VZB79" s="154"/>
      <c r="VZC79" s="154"/>
      <c r="VZD79" s="154"/>
      <c r="VZE79" s="154"/>
      <c r="VZF79" s="154"/>
      <c r="VZG79" s="154"/>
      <c r="VZH79" s="154"/>
      <c r="VZI79" s="154"/>
      <c r="VZJ79" s="154"/>
      <c r="VZK79" s="154"/>
      <c r="VZL79" s="154"/>
      <c r="VZM79" s="154"/>
      <c r="VZN79" s="154"/>
      <c r="VZO79" s="154"/>
      <c r="VZP79" s="154"/>
      <c r="VZQ79" s="154"/>
      <c r="VZR79" s="154"/>
      <c r="VZS79" s="154"/>
      <c r="VZT79" s="154"/>
      <c r="VZU79" s="154"/>
      <c r="VZV79" s="154"/>
      <c r="VZW79" s="154"/>
      <c r="VZX79" s="154"/>
      <c r="VZY79" s="154"/>
      <c r="VZZ79" s="154"/>
      <c r="WAA79" s="154"/>
      <c r="WAB79" s="154"/>
      <c r="WAC79" s="154"/>
      <c r="WAD79" s="154"/>
      <c r="WAE79" s="154"/>
      <c r="WAF79" s="154"/>
      <c r="WAG79" s="154"/>
      <c r="WAH79" s="154"/>
      <c r="WAI79" s="154"/>
      <c r="WAJ79" s="154"/>
      <c r="WAK79" s="154"/>
      <c r="WAL79" s="154"/>
      <c r="WAM79" s="154"/>
      <c r="WAN79" s="154"/>
      <c r="WAO79" s="154"/>
      <c r="WAP79" s="154"/>
      <c r="WAQ79" s="154"/>
      <c r="WAR79" s="154"/>
      <c r="WAS79" s="154"/>
      <c r="WAT79" s="154"/>
      <c r="WAU79" s="154"/>
      <c r="WAV79" s="154"/>
      <c r="WAW79" s="154"/>
      <c r="WAX79" s="154"/>
      <c r="WAY79" s="154"/>
      <c r="WAZ79" s="154"/>
      <c r="WBA79" s="154"/>
      <c r="WBB79" s="154"/>
      <c r="WBC79" s="154"/>
      <c r="WBD79" s="154"/>
      <c r="WBE79" s="154"/>
      <c r="WBF79" s="154"/>
      <c r="WBG79" s="154"/>
      <c r="WBH79" s="154"/>
      <c r="WBI79" s="154"/>
      <c r="WBJ79" s="154"/>
      <c r="WBK79" s="154"/>
      <c r="WBL79" s="154"/>
      <c r="WBM79" s="154"/>
      <c r="WBN79" s="154"/>
      <c r="WBO79" s="154"/>
      <c r="WBP79" s="154"/>
      <c r="WBQ79" s="154"/>
      <c r="WBR79" s="154"/>
      <c r="WBS79" s="154"/>
      <c r="WBT79" s="154"/>
      <c r="WBU79" s="154"/>
      <c r="WBV79" s="154"/>
      <c r="WBW79" s="154"/>
      <c r="WBX79" s="154"/>
      <c r="WBY79" s="154"/>
      <c r="WBZ79" s="154"/>
      <c r="WCA79" s="154"/>
      <c r="WCB79" s="154"/>
      <c r="WCC79" s="154"/>
      <c r="WCD79" s="154"/>
      <c r="WCE79" s="154"/>
      <c r="WCF79" s="154"/>
      <c r="WCG79" s="154"/>
      <c r="WCH79" s="154"/>
      <c r="WCI79" s="154"/>
      <c r="WCJ79" s="154"/>
      <c r="WCK79" s="154"/>
      <c r="WCL79" s="154"/>
      <c r="WCM79" s="154"/>
      <c r="WCN79" s="154"/>
      <c r="WCO79" s="154"/>
      <c r="WCP79" s="154"/>
      <c r="WCQ79" s="154"/>
      <c r="WCR79" s="154"/>
      <c r="WCS79" s="154"/>
      <c r="WCT79" s="154"/>
      <c r="WCU79" s="154"/>
      <c r="WCV79" s="154"/>
      <c r="WCW79" s="154"/>
      <c r="WCX79" s="154"/>
      <c r="WCY79" s="154"/>
      <c r="WCZ79" s="154"/>
      <c r="WDA79" s="154"/>
      <c r="WDB79" s="154"/>
      <c r="WDC79" s="154"/>
      <c r="WDD79" s="154"/>
      <c r="WDE79" s="154"/>
      <c r="WDF79" s="154"/>
      <c r="WDG79" s="154"/>
      <c r="WDH79" s="154"/>
      <c r="WDI79" s="154"/>
      <c r="WDJ79" s="154"/>
      <c r="WDK79" s="154"/>
      <c r="WDL79" s="154"/>
      <c r="WDM79" s="154"/>
      <c r="WDN79" s="154"/>
      <c r="WDO79" s="154"/>
      <c r="WDP79" s="154"/>
      <c r="WDQ79" s="154"/>
      <c r="WDR79" s="154"/>
      <c r="WDS79" s="154"/>
      <c r="WDT79" s="154"/>
      <c r="WDU79" s="154"/>
      <c r="WDV79" s="154"/>
      <c r="WDW79" s="154"/>
      <c r="WDX79" s="154"/>
      <c r="WDY79" s="154"/>
      <c r="WDZ79" s="154"/>
      <c r="WEA79" s="154"/>
      <c r="WEB79" s="154"/>
      <c r="WEC79" s="154"/>
      <c r="WED79" s="154"/>
      <c r="WEE79" s="154"/>
      <c r="WEF79" s="154"/>
      <c r="WEG79" s="154"/>
      <c r="WEH79" s="154"/>
      <c r="WEI79" s="154"/>
      <c r="WEJ79" s="154"/>
      <c r="WEK79" s="154"/>
      <c r="WEL79" s="154"/>
      <c r="WEM79" s="154"/>
      <c r="WEN79" s="154"/>
      <c r="WEO79" s="154"/>
      <c r="WEP79" s="154"/>
      <c r="WEQ79" s="154"/>
      <c r="WER79" s="154"/>
      <c r="WES79" s="154"/>
      <c r="WET79" s="154"/>
      <c r="WEU79" s="154"/>
      <c r="WEV79" s="154"/>
      <c r="WEW79" s="154"/>
      <c r="WEX79" s="154"/>
      <c r="WEY79" s="154"/>
      <c r="WEZ79" s="154"/>
      <c r="WFA79" s="154"/>
      <c r="WFB79" s="154"/>
      <c r="WFC79" s="154"/>
      <c r="WFD79" s="154"/>
      <c r="WFE79" s="154"/>
      <c r="WFF79" s="154"/>
      <c r="WFG79" s="154"/>
      <c r="WFH79" s="154"/>
      <c r="WFI79" s="154"/>
      <c r="WFJ79" s="154"/>
      <c r="WFK79" s="154"/>
      <c r="WFL79" s="154"/>
      <c r="WFM79" s="154"/>
      <c r="WFN79" s="154"/>
      <c r="WFO79" s="154"/>
      <c r="WFP79" s="154"/>
      <c r="WFQ79" s="154"/>
      <c r="WFR79" s="154"/>
      <c r="WFS79" s="154"/>
      <c r="WFT79" s="154"/>
      <c r="WFU79" s="154"/>
      <c r="WFV79" s="154"/>
      <c r="WFW79" s="154"/>
      <c r="WFX79" s="154"/>
      <c r="WFY79" s="154"/>
      <c r="WFZ79" s="154"/>
      <c r="WGA79" s="154"/>
      <c r="WGB79" s="154"/>
      <c r="WGC79" s="154"/>
      <c r="WGD79" s="154"/>
      <c r="WGE79" s="154"/>
      <c r="WGF79" s="154"/>
      <c r="WGG79" s="154"/>
      <c r="WGH79" s="154"/>
      <c r="WGI79" s="154"/>
      <c r="WGJ79" s="154"/>
      <c r="WGK79" s="154"/>
      <c r="WGL79" s="154"/>
      <c r="WGM79" s="154"/>
      <c r="WGN79" s="154"/>
      <c r="WGO79" s="154"/>
      <c r="WGP79" s="154"/>
      <c r="WGQ79" s="154"/>
      <c r="WGR79" s="154"/>
      <c r="WGS79" s="154"/>
      <c r="WGT79" s="154"/>
      <c r="WGU79" s="154"/>
      <c r="WGV79" s="154"/>
      <c r="WGW79" s="154"/>
      <c r="WGX79" s="154"/>
      <c r="WGY79" s="154"/>
      <c r="WGZ79" s="154"/>
      <c r="WHA79" s="154"/>
      <c r="WHB79" s="154"/>
      <c r="WHC79" s="154"/>
      <c r="WHD79" s="154"/>
      <c r="WHE79" s="154"/>
      <c r="WHF79" s="154"/>
      <c r="WHG79" s="154"/>
      <c r="WHH79" s="154"/>
      <c r="WHI79" s="154"/>
      <c r="WHJ79" s="154"/>
      <c r="WHK79" s="154"/>
      <c r="WHL79" s="154"/>
      <c r="WHM79" s="154"/>
      <c r="WHN79" s="154"/>
      <c r="WHO79" s="154"/>
      <c r="WHP79" s="154"/>
      <c r="WHQ79" s="154"/>
      <c r="WHR79" s="154"/>
      <c r="WHS79" s="154"/>
      <c r="WHT79" s="154"/>
      <c r="WHU79" s="154"/>
      <c r="WHV79" s="154"/>
      <c r="WHW79" s="154"/>
      <c r="WHX79" s="154"/>
      <c r="WHY79" s="154"/>
      <c r="WHZ79" s="154"/>
      <c r="WIA79" s="154"/>
      <c r="WIB79" s="154"/>
      <c r="WIC79" s="154"/>
      <c r="WID79" s="154"/>
      <c r="WIE79" s="154"/>
      <c r="WIF79" s="154"/>
      <c r="WIG79" s="154"/>
      <c r="WIH79" s="154"/>
      <c r="WII79" s="154"/>
      <c r="WIJ79" s="154"/>
      <c r="WIK79" s="154"/>
      <c r="WIL79" s="154"/>
      <c r="WIM79" s="154"/>
      <c r="WIN79" s="154"/>
      <c r="WIO79" s="154"/>
      <c r="WIP79" s="154"/>
      <c r="WIQ79" s="154"/>
      <c r="WIR79" s="154"/>
      <c r="WIS79" s="154"/>
      <c r="WIT79" s="154"/>
      <c r="WIU79" s="154"/>
      <c r="WIV79" s="154"/>
      <c r="WIW79" s="154"/>
      <c r="WIX79" s="154"/>
      <c r="WIY79" s="154"/>
      <c r="WIZ79" s="154"/>
      <c r="WJA79" s="154"/>
      <c r="WJB79" s="154"/>
      <c r="WJC79" s="154"/>
      <c r="WJD79" s="154"/>
      <c r="WJE79" s="154"/>
      <c r="WJF79" s="154"/>
      <c r="WJG79" s="154"/>
      <c r="WJH79" s="154"/>
      <c r="WJI79" s="154"/>
      <c r="WJJ79" s="154"/>
      <c r="WJK79" s="154"/>
      <c r="WJL79" s="154"/>
      <c r="WJM79" s="154"/>
      <c r="WJN79" s="154"/>
      <c r="WJO79" s="154"/>
      <c r="WJP79" s="154"/>
      <c r="WJQ79" s="154"/>
      <c r="WJR79" s="154"/>
      <c r="WJS79" s="154"/>
      <c r="WJT79" s="154"/>
      <c r="WJU79" s="154"/>
      <c r="WJV79" s="154"/>
      <c r="WJW79" s="154"/>
      <c r="WJX79" s="154"/>
      <c r="WJY79" s="154"/>
      <c r="WJZ79" s="154"/>
      <c r="WKA79" s="154"/>
      <c r="WKB79" s="154"/>
      <c r="WKC79" s="154"/>
      <c r="WKD79" s="154"/>
      <c r="WKE79" s="154"/>
      <c r="WKF79" s="154"/>
      <c r="WKG79" s="154"/>
      <c r="WKH79" s="154"/>
      <c r="WKI79" s="154"/>
      <c r="WKJ79" s="154"/>
      <c r="WKK79" s="154"/>
      <c r="WKL79" s="154"/>
      <c r="WKM79" s="154"/>
      <c r="WKN79" s="154"/>
      <c r="WKO79" s="154"/>
      <c r="WKP79" s="154"/>
      <c r="WKQ79" s="154"/>
      <c r="WKR79" s="154"/>
      <c r="WKS79" s="154"/>
      <c r="WKT79" s="154"/>
      <c r="WKU79" s="154"/>
      <c r="WKV79" s="154"/>
      <c r="WKW79" s="154"/>
      <c r="WKX79" s="154"/>
      <c r="WKY79" s="154"/>
      <c r="WKZ79" s="154"/>
      <c r="WLA79" s="154"/>
      <c r="WLB79" s="154"/>
      <c r="WLC79" s="154"/>
      <c r="WLD79" s="154"/>
      <c r="WLE79" s="154"/>
      <c r="WLF79" s="154"/>
      <c r="WLG79" s="154"/>
      <c r="WLH79" s="154"/>
      <c r="WLI79" s="154"/>
      <c r="WLJ79" s="154"/>
      <c r="WLK79" s="154"/>
      <c r="WLL79" s="154"/>
      <c r="WLM79" s="154"/>
      <c r="WLN79" s="154"/>
      <c r="WLO79" s="154"/>
      <c r="WLP79" s="154"/>
      <c r="WLQ79" s="154"/>
      <c r="WLR79" s="154"/>
      <c r="WLS79" s="154"/>
      <c r="WLT79" s="154"/>
      <c r="WLU79" s="154"/>
      <c r="WLV79" s="154"/>
      <c r="WLW79" s="154"/>
      <c r="WLX79" s="154"/>
      <c r="WLY79" s="154"/>
      <c r="WLZ79" s="154"/>
      <c r="WMA79" s="154"/>
      <c r="WMB79" s="154"/>
      <c r="WMC79" s="154"/>
      <c r="WMD79" s="154"/>
      <c r="WME79" s="154"/>
      <c r="WMF79" s="154"/>
      <c r="WMG79" s="154"/>
      <c r="WMH79" s="154"/>
      <c r="WMI79" s="154"/>
      <c r="WMJ79" s="154"/>
      <c r="WMK79" s="154"/>
      <c r="WML79" s="154"/>
      <c r="WMM79" s="154"/>
      <c r="WMN79" s="154"/>
      <c r="WMO79" s="154"/>
      <c r="WMP79" s="154"/>
      <c r="WMQ79" s="154"/>
      <c r="WMR79" s="154"/>
      <c r="WMS79" s="154"/>
      <c r="WMT79" s="154"/>
      <c r="WMU79" s="154"/>
      <c r="WMV79" s="154"/>
      <c r="WMW79" s="154"/>
      <c r="WMX79" s="154"/>
      <c r="WMY79" s="154"/>
      <c r="WMZ79" s="154"/>
      <c r="WNA79" s="154"/>
      <c r="WNB79" s="154"/>
      <c r="WNC79" s="154"/>
      <c r="WND79" s="154"/>
      <c r="WNE79" s="154"/>
      <c r="WNF79" s="154"/>
      <c r="WNG79" s="154"/>
      <c r="WNH79" s="154"/>
      <c r="WNI79" s="154"/>
      <c r="WNJ79" s="154"/>
      <c r="WNK79" s="154"/>
      <c r="WNL79" s="154"/>
      <c r="WNM79" s="154"/>
      <c r="WNN79" s="154"/>
      <c r="WNO79" s="154"/>
      <c r="WNP79" s="154"/>
      <c r="WNQ79" s="154"/>
      <c r="WNR79" s="154"/>
      <c r="WNS79" s="154"/>
      <c r="WNT79" s="154"/>
      <c r="WNU79" s="154"/>
      <c r="WNV79" s="154"/>
      <c r="WNW79" s="154"/>
      <c r="WNX79" s="154"/>
      <c r="WNY79" s="154"/>
      <c r="WNZ79" s="154"/>
      <c r="WOA79" s="154"/>
      <c r="WOB79" s="154"/>
      <c r="WOC79" s="154"/>
      <c r="WOD79" s="154"/>
      <c r="WOE79" s="154"/>
      <c r="WOF79" s="154"/>
      <c r="WOG79" s="154"/>
      <c r="WOH79" s="154"/>
      <c r="WOI79" s="154"/>
      <c r="WOJ79" s="154"/>
      <c r="WOK79" s="154"/>
      <c r="WOL79" s="154"/>
      <c r="WOM79" s="154"/>
      <c r="WON79" s="154"/>
      <c r="WOO79" s="154"/>
      <c r="WOP79" s="154"/>
      <c r="WOQ79" s="154"/>
      <c r="WOR79" s="154"/>
      <c r="WOS79" s="154"/>
      <c r="WOT79" s="154"/>
      <c r="WOU79" s="154"/>
      <c r="WOV79" s="154"/>
      <c r="WOW79" s="154"/>
      <c r="WOX79" s="154"/>
      <c r="WOY79" s="154"/>
      <c r="WOZ79" s="154"/>
      <c r="WPA79" s="154"/>
      <c r="WPB79" s="154"/>
      <c r="WPC79" s="154"/>
      <c r="WPD79" s="154"/>
      <c r="WPE79" s="154"/>
      <c r="WPF79" s="154"/>
      <c r="WPG79" s="154"/>
      <c r="WPH79" s="154"/>
      <c r="WPI79" s="154"/>
      <c r="WPJ79" s="154"/>
      <c r="WPK79" s="154"/>
      <c r="WPL79" s="154"/>
      <c r="WPM79" s="154"/>
      <c r="WPN79" s="154"/>
      <c r="WPO79" s="154"/>
      <c r="WPP79" s="154"/>
      <c r="WPQ79" s="154"/>
      <c r="WPR79" s="154"/>
      <c r="WPS79" s="154"/>
      <c r="WPT79" s="154"/>
      <c r="WPU79" s="154"/>
      <c r="WPV79" s="154"/>
      <c r="WPW79" s="154"/>
      <c r="WPX79" s="154"/>
      <c r="WPY79" s="154"/>
      <c r="WPZ79" s="154"/>
      <c r="WQA79" s="154"/>
      <c r="WQB79" s="154"/>
      <c r="WQC79" s="154"/>
      <c r="WQD79" s="154"/>
      <c r="WQE79" s="154"/>
      <c r="WQF79" s="154"/>
      <c r="WQG79" s="154"/>
      <c r="WQH79" s="154"/>
      <c r="WQI79" s="154"/>
      <c r="WQJ79" s="154"/>
      <c r="WQK79" s="154"/>
      <c r="WQL79" s="154"/>
      <c r="WQM79" s="154"/>
      <c r="WQN79" s="154"/>
      <c r="WQO79" s="154"/>
      <c r="WQP79" s="154"/>
      <c r="WQQ79" s="154"/>
      <c r="WQR79" s="154"/>
      <c r="WQS79" s="154"/>
      <c r="WQT79" s="154"/>
      <c r="WQU79" s="154"/>
      <c r="WQV79" s="154"/>
      <c r="WQW79" s="154"/>
      <c r="WQX79" s="154"/>
      <c r="WQY79" s="154"/>
      <c r="WQZ79" s="154"/>
      <c r="WRA79" s="154"/>
      <c r="WRB79" s="154"/>
      <c r="WRC79" s="154"/>
      <c r="WRD79" s="154"/>
      <c r="WRE79" s="154"/>
      <c r="WRF79" s="154"/>
      <c r="WRG79" s="154"/>
      <c r="WRH79" s="154"/>
      <c r="WRI79" s="154"/>
      <c r="WRJ79" s="154"/>
      <c r="WRK79" s="154"/>
      <c r="WRL79" s="154"/>
      <c r="WRM79" s="154"/>
      <c r="WRN79" s="154"/>
      <c r="WRO79" s="154"/>
      <c r="WRP79" s="154"/>
      <c r="WRQ79" s="154"/>
      <c r="WRR79" s="154"/>
      <c r="WRS79" s="154"/>
      <c r="WRT79" s="154"/>
      <c r="WRU79" s="154"/>
      <c r="WRV79" s="154"/>
      <c r="WRW79" s="154"/>
      <c r="WRX79" s="154"/>
      <c r="WRY79" s="154"/>
      <c r="WRZ79" s="154"/>
      <c r="WSA79" s="154"/>
      <c r="WSB79" s="154"/>
      <c r="WSC79" s="154"/>
      <c r="WSD79" s="154"/>
      <c r="WSE79" s="154"/>
      <c r="WSF79" s="154"/>
      <c r="WSG79" s="154"/>
      <c r="WSH79" s="154"/>
      <c r="WSI79" s="154"/>
      <c r="WSJ79" s="154"/>
      <c r="WSK79" s="154"/>
      <c r="WSL79" s="154"/>
      <c r="WSM79" s="154"/>
      <c r="WSN79" s="154"/>
      <c r="WSO79" s="154"/>
      <c r="WSP79" s="154"/>
      <c r="WSQ79" s="154"/>
      <c r="WSR79" s="154"/>
      <c r="WSS79" s="154"/>
      <c r="WST79" s="154"/>
      <c r="WSU79" s="154"/>
      <c r="WSV79" s="154"/>
      <c r="WSW79" s="154"/>
      <c r="WSX79" s="154"/>
      <c r="WSY79" s="154"/>
      <c r="WSZ79" s="154"/>
      <c r="WTA79" s="154"/>
      <c r="WTB79" s="154"/>
      <c r="WTC79" s="154"/>
      <c r="WTD79" s="154"/>
      <c r="WTE79" s="154"/>
      <c r="WTF79" s="154"/>
      <c r="WTG79" s="154"/>
      <c r="WTH79" s="154"/>
      <c r="WTI79" s="154"/>
      <c r="WTJ79" s="154"/>
      <c r="WTK79" s="154"/>
      <c r="WTL79" s="154"/>
      <c r="WTM79" s="154"/>
      <c r="WTN79" s="154"/>
      <c r="WTO79" s="154"/>
      <c r="WTP79" s="154"/>
      <c r="WTQ79" s="154"/>
      <c r="WTR79" s="154"/>
      <c r="WTS79" s="154"/>
      <c r="WTT79" s="154"/>
      <c r="WTU79" s="154"/>
      <c r="WTV79" s="154"/>
      <c r="WTW79" s="154"/>
      <c r="WTX79" s="154"/>
      <c r="WTY79" s="154"/>
      <c r="WTZ79" s="154"/>
      <c r="WUA79" s="154"/>
      <c r="WUB79" s="154"/>
      <c r="WUC79" s="154"/>
      <c r="WUD79" s="154"/>
      <c r="WUE79" s="154"/>
      <c r="WUF79" s="154"/>
      <c r="WUG79" s="154"/>
      <c r="WUH79" s="154"/>
      <c r="WUI79" s="154"/>
      <c r="WUJ79" s="154"/>
      <c r="WUK79" s="154"/>
      <c r="WUL79" s="154"/>
      <c r="WUM79" s="154"/>
      <c r="WUN79" s="154"/>
      <c r="WUO79" s="154"/>
      <c r="WUP79" s="154"/>
      <c r="WUQ79" s="154"/>
      <c r="WUR79" s="154"/>
      <c r="WUS79" s="154"/>
      <c r="WUT79" s="154"/>
      <c r="WUU79" s="154"/>
      <c r="WUV79" s="154"/>
      <c r="WUW79" s="154"/>
      <c r="WUX79" s="154"/>
      <c r="WUY79" s="154"/>
      <c r="WUZ79" s="154"/>
      <c r="WVA79" s="154"/>
      <c r="WVB79" s="154"/>
      <c r="WVC79" s="154"/>
      <c r="WVD79" s="154"/>
      <c r="WVE79" s="154"/>
      <c r="WVF79" s="154"/>
      <c r="WVG79" s="154"/>
      <c r="WVH79" s="154"/>
      <c r="WVI79" s="154"/>
      <c r="WVJ79" s="154"/>
      <c r="WVK79" s="154"/>
      <c r="WVL79" s="154"/>
      <c r="WVM79" s="154"/>
      <c r="WVN79" s="154"/>
      <c r="WVO79" s="154"/>
      <c r="WVP79" s="154"/>
      <c r="WVQ79" s="154"/>
      <c r="WVR79" s="154"/>
      <c r="WVS79" s="154"/>
      <c r="WVT79" s="154"/>
      <c r="WVU79" s="154"/>
      <c r="WVV79" s="154"/>
      <c r="WVW79" s="154"/>
      <c r="WVX79" s="154"/>
      <c r="WVY79" s="154"/>
      <c r="WVZ79" s="154"/>
      <c r="WWA79" s="154"/>
      <c r="WWB79" s="154"/>
      <c r="WWC79" s="154"/>
      <c r="WWD79" s="154"/>
      <c r="WWE79" s="154"/>
      <c r="WWF79" s="154"/>
      <c r="WWG79" s="154"/>
      <c r="WWH79" s="154"/>
      <c r="WWI79" s="154"/>
      <c r="WWJ79" s="154"/>
      <c r="WWK79" s="154"/>
      <c r="WWL79" s="154"/>
      <c r="WWM79" s="154"/>
      <c r="WWN79" s="154"/>
      <c r="WWO79" s="154"/>
      <c r="WWP79" s="154"/>
      <c r="WWQ79" s="154"/>
      <c r="WWR79" s="154"/>
      <c r="WWS79" s="154"/>
      <c r="WWT79" s="154"/>
      <c r="WWU79" s="154"/>
      <c r="WWV79" s="154"/>
      <c r="WWW79" s="154"/>
      <c r="WWX79" s="154"/>
      <c r="WWY79" s="154"/>
      <c r="WWZ79" s="154"/>
      <c r="WXA79" s="154"/>
      <c r="WXB79" s="154"/>
      <c r="WXC79" s="154"/>
      <c r="WXD79" s="154"/>
      <c r="WXE79" s="154"/>
      <c r="WXF79" s="154"/>
      <c r="WXG79" s="154"/>
      <c r="WXH79" s="154"/>
      <c r="WXI79" s="154"/>
      <c r="WXJ79" s="154"/>
      <c r="WXK79" s="154"/>
      <c r="WXL79" s="154"/>
      <c r="WXM79" s="154"/>
      <c r="WXN79" s="154"/>
      <c r="WXO79" s="154"/>
      <c r="WXP79" s="154"/>
      <c r="WXQ79" s="154"/>
      <c r="WXR79" s="154"/>
      <c r="WXS79" s="154"/>
      <c r="WXT79" s="154"/>
      <c r="WXU79" s="154"/>
      <c r="WXV79" s="154"/>
      <c r="WXW79" s="154"/>
      <c r="WXX79" s="154"/>
      <c r="WXY79" s="154"/>
      <c r="WXZ79" s="154"/>
      <c r="WYA79" s="154"/>
      <c r="WYB79" s="154"/>
      <c r="WYC79" s="154"/>
      <c r="WYD79" s="154"/>
      <c r="WYE79" s="154"/>
      <c r="WYF79" s="154"/>
      <c r="WYG79" s="154"/>
      <c r="WYH79" s="154"/>
      <c r="WYI79" s="154"/>
      <c r="WYJ79" s="154"/>
      <c r="WYK79" s="154"/>
      <c r="WYL79" s="154"/>
      <c r="WYM79" s="154"/>
      <c r="WYN79" s="154"/>
      <c r="WYO79" s="154"/>
      <c r="WYP79" s="154"/>
      <c r="WYQ79" s="154"/>
      <c r="WYR79" s="154"/>
      <c r="WYS79" s="154"/>
      <c r="WYT79" s="154"/>
      <c r="WYU79" s="154"/>
      <c r="WYV79" s="154"/>
      <c r="WYW79" s="154"/>
      <c r="WYX79" s="154"/>
      <c r="WYY79" s="154"/>
      <c r="WYZ79" s="154"/>
      <c r="WZA79" s="154"/>
      <c r="WZB79" s="154"/>
      <c r="WZC79" s="154"/>
      <c r="WZD79" s="154"/>
      <c r="WZE79" s="154"/>
      <c r="WZF79" s="154"/>
      <c r="WZG79" s="154"/>
      <c r="WZH79" s="154"/>
      <c r="WZI79" s="154"/>
      <c r="WZJ79" s="154"/>
      <c r="WZK79" s="154"/>
      <c r="WZL79" s="154"/>
      <c r="WZM79" s="154"/>
      <c r="WZN79" s="154"/>
      <c r="WZO79" s="154"/>
      <c r="WZP79" s="154"/>
      <c r="WZQ79" s="154"/>
      <c r="WZR79" s="154"/>
      <c r="WZS79" s="154"/>
      <c r="WZT79" s="154"/>
      <c r="WZU79" s="154"/>
      <c r="WZV79" s="154"/>
      <c r="WZW79" s="154"/>
      <c r="WZX79" s="154"/>
      <c r="WZY79" s="154"/>
      <c r="WZZ79" s="154"/>
      <c r="XAA79" s="154"/>
      <c r="XAB79" s="154"/>
      <c r="XAC79" s="154"/>
      <c r="XAD79" s="154"/>
      <c r="XAE79" s="154"/>
      <c r="XAF79" s="154"/>
      <c r="XAG79" s="154"/>
      <c r="XAH79" s="154"/>
      <c r="XAI79" s="154"/>
      <c r="XAJ79" s="154"/>
      <c r="XAK79" s="154"/>
      <c r="XAL79" s="154"/>
      <c r="XAM79" s="154"/>
      <c r="XAN79" s="154"/>
      <c r="XAO79" s="154"/>
      <c r="XAP79" s="154"/>
      <c r="XAQ79" s="154"/>
      <c r="XAR79" s="154"/>
      <c r="XAS79" s="154"/>
      <c r="XAT79" s="154"/>
      <c r="XAU79" s="154"/>
      <c r="XAV79" s="154"/>
      <c r="XAW79" s="154"/>
      <c r="XAX79" s="154"/>
      <c r="XAY79" s="154"/>
      <c r="XAZ79" s="154"/>
      <c r="XBA79" s="154"/>
      <c r="XBB79" s="154"/>
      <c r="XBC79" s="154"/>
      <c r="XBD79" s="154"/>
      <c r="XBE79" s="154"/>
      <c r="XBF79" s="154"/>
      <c r="XBG79" s="154"/>
      <c r="XBH79" s="154"/>
      <c r="XBI79" s="154"/>
      <c r="XBJ79" s="154"/>
      <c r="XBK79" s="154"/>
      <c r="XBL79" s="154"/>
      <c r="XBM79" s="154"/>
      <c r="XBN79" s="154"/>
      <c r="XBO79" s="154"/>
      <c r="XBP79" s="154"/>
      <c r="XBQ79" s="154"/>
      <c r="XBR79" s="154"/>
      <c r="XBS79" s="154"/>
      <c r="XBT79" s="154"/>
      <c r="XBU79" s="154"/>
      <c r="XBV79" s="154"/>
      <c r="XBW79" s="154"/>
      <c r="XBX79" s="154"/>
      <c r="XBY79" s="154"/>
      <c r="XBZ79" s="154"/>
      <c r="XCA79" s="154"/>
      <c r="XCB79" s="154"/>
      <c r="XCC79" s="154"/>
      <c r="XCD79" s="154"/>
      <c r="XCE79" s="154"/>
      <c r="XCF79" s="154"/>
      <c r="XCG79" s="154"/>
      <c r="XCH79" s="154"/>
      <c r="XCI79" s="154"/>
      <c r="XCJ79" s="154"/>
      <c r="XCK79" s="154"/>
      <c r="XCL79" s="154"/>
      <c r="XCM79" s="154"/>
      <c r="XCN79" s="154"/>
    </row>
    <row r="80" spans="1:16316" s="205" customFormat="1" ht="35.25" customHeight="1">
      <c r="A80" s="118" t="s">
        <v>542</v>
      </c>
      <c r="B80" s="151" t="s">
        <v>543</v>
      </c>
      <c r="C80" s="151">
        <v>2020</v>
      </c>
      <c r="D80" s="151" t="s">
        <v>782</v>
      </c>
      <c r="E80" s="151" t="s">
        <v>783</v>
      </c>
      <c r="F80" s="161">
        <v>10</v>
      </c>
      <c r="G80" s="208" t="s">
        <v>784</v>
      </c>
      <c r="H80" s="118" t="s">
        <v>464</v>
      </c>
      <c r="I80" s="118" t="s">
        <v>464</v>
      </c>
      <c r="J80" s="118" t="s">
        <v>464</v>
      </c>
      <c r="K80" s="147" t="s">
        <v>464</v>
      </c>
      <c r="L80" s="147" t="s">
        <v>464</v>
      </c>
      <c r="M80" s="147" t="s">
        <v>464</v>
      </c>
      <c r="N80" s="159" t="s">
        <v>563</v>
      </c>
      <c r="O80" s="147" t="s">
        <v>464</v>
      </c>
      <c r="P80" s="147" t="s">
        <v>464</v>
      </c>
      <c r="Q80" s="147" t="s">
        <v>464</v>
      </c>
      <c r="R80" s="147" t="s">
        <v>464</v>
      </c>
      <c r="S80" s="147" t="s">
        <v>464</v>
      </c>
      <c r="T80" s="190" t="s">
        <v>785</v>
      </c>
      <c r="U80" s="190" t="s">
        <v>786</v>
      </c>
      <c r="V80" s="204" t="s">
        <v>198</v>
      </c>
      <c r="W80" s="171" t="s">
        <v>540</v>
      </c>
      <c r="X80" s="171" t="s">
        <v>540</v>
      </c>
      <c r="Y80" s="171" t="s">
        <v>540</v>
      </c>
      <c r="Z80" s="171" t="s">
        <v>540</v>
      </c>
      <c r="AA80" s="171" t="s">
        <v>540</v>
      </c>
      <c r="AB80" s="171" t="s">
        <v>540</v>
      </c>
      <c r="AC80" s="171" t="s">
        <v>540</v>
      </c>
      <c r="AD80" s="171" t="s">
        <v>540</v>
      </c>
      <c r="AE80" s="171" t="s">
        <v>540</v>
      </c>
      <c r="AF80" s="171" t="s">
        <v>540</v>
      </c>
      <c r="AG80" s="171" t="s">
        <v>540</v>
      </c>
      <c r="AH80" s="171" t="s">
        <v>540</v>
      </c>
      <c r="AI80" s="171" t="s">
        <v>540</v>
      </c>
      <c r="AJ80" s="171" t="s">
        <v>540</v>
      </c>
      <c r="AK80" s="171" t="s">
        <v>540</v>
      </c>
      <c r="AL80" s="151" t="s">
        <v>464</v>
      </c>
      <c r="AM80" s="147" t="s">
        <v>464</v>
      </c>
      <c r="AN80" s="147" t="s">
        <v>447</v>
      </c>
      <c r="AO80" s="151" t="s">
        <v>447</v>
      </c>
      <c r="AP80" s="151" t="s">
        <v>447</v>
      </c>
      <c r="AQ80" s="151" t="s">
        <v>447</v>
      </c>
      <c r="AR80" s="171" t="s">
        <v>540</v>
      </c>
      <c r="AS80" s="171" t="s">
        <v>540</v>
      </c>
      <c r="AT80" s="178" t="s">
        <v>787</v>
      </c>
      <c r="AU80" s="161" t="s">
        <v>787</v>
      </c>
      <c r="AV80" s="161" t="s">
        <v>787</v>
      </c>
      <c r="AW80" s="151" t="s">
        <v>447</v>
      </c>
      <c r="AX80" s="151" t="s">
        <v>447</v>
      </c>
      <c r="AY80" s="161" t="s">
        <v>787</v>
      </c>
      <c r="AZ80" s="161" t="s">
        <v>788</v>
      </c>
      <c r="BA80" s="151" t="s">
        <v>447</v>
      </c>
      <c r="BB80" s="161" t="s">
        <v>788</v>
      </c>
      <c r="BC80" s="161" t="s">
        <v>787</v>
      </c>
      <c r="BD80" s="161" t="s">
        <v>788</v>
      </c>
      <c r="BE80" s="161" t="s">
        <v>788</v>
      </c>
      <c r="BF80" s="151" t="s">
        <v>447</v>
      </c>
      <c r="BG80" s="151"/>
      <c r="BH80" s="159" t="s">
        <v>773</v>
      </c>
      <c r="BI80" s="153"/>
      <c r="BJ80" s="154"/>
      <c r="BK80" s="154"/>
      <c r="BL80" s="154"/>
      <c r="BM80" s="154"/>
      <c r="BN80" s="154"/>
      <c r="BO80" s="154"/>
      <c r="BP80" s="154"/>
      <c r="BQ80" s="154"/>
      <c r="BR80" s="154"/>
      <c r="BS80" s="154"/>
      <c r="BT80" s="154"/>
      <c r="BU80" s="154"/>
      <c r="BV80" s="154"/>
      <c r="BW80" s="154"/>
      <c r="BX80" s="154"/>
      <c r="BY80" s="154"/>
      <c r="BZ80" s="154"/>
      <c r="CA80" s="154"/>
      <c r="CB80" s="154"/>
      <c r="CC80" s="154"/>
      <c r="CD80" s="154"/>
      <c r="CE80" s="154"/>
      <c r="CF80" s="154"/>
      <c r="CG80" s="154"/>
      <c r="CH80" s="154"/>
      <c r="CI80" s="154"/>
      <c r="CJ80" s="154"/>
      <c r="CK80" s="154"/>
      <c r="CL80" s="154"/>
      <c r="CM80" s="154"/>
      <c r="CN80" s="154"/>
      <c r="CO80" s="154"/>
      <c r="CP80" s="154"/>
      <c r="CQ80" s="154"/>
      <c r="CR80" s="154"/>
      <c r="CS80" s="154"/>
      <c r="CT80" s="154"/>
      <c r="CU80" s="154"/>
      <c r="CV80" s="154"/>
      <c r="CW80" s="154"/>
      <c r="CX80" s="154"/>
      <c r="CY80" s="154"/>
      <c r="CZ80" s="154"/>
      <c r="DA80" s="154"/>
      <c r="DB80" s="154"/>
      <c r="DC80" s="154"/>
      <c r="DD80" s="154"/>
      <c r="DE80" s="154"/>
      <c r="DF80" s="154"/>
      <c r="DG80" s="154"/>
      <c r="DH80" s="154"/>
      <c r="DI80" s="154"/>
      <c r="DJ80" s="154"/>
      <c r="DK80" s="154"/>
      <c r="DL80" s="154"/>
      <c r="DM80" s="154"/>
      <c r="DN80" s="154"/>
      <c r="DO80" s="154"/>
      <c r="DP80" s="154"/>
      <c r="DQ80" s="154"/>
      <c r="DR80" s="154"/>
      <c r="DS80" s="154"/>
      <c r="DT80" s="154"/>
      <c r="DU80" s="154"/>
      <c r="DV80" s="154"/>
      <c r="DW80" s="154"/>
      <c r="DX80" s="154"/>
      <c r="DY80" s="154"/>
      <c r="DZ80" s="154"/>
      <c r="EA80" s="154"/>
      <c r="EB80" s="154"/>
      <c r="EC80" s="154"/>
      <c r="ED80" s="154"/>
      <c r="EE80" s="154"/>
      <c r="EF80" s="154"/>
      <c r="EG80" s="154"/>
      <c r="EH80" s="154"/>
      <c r="EI80" s="154"/>
      <c r="EJ80" s="154"/>
      <c r="EK80" s="154"/>
      <c r="EL80" s="154"/>
      <c r="EM80" s="154"/>
      <c r="EN80" s="154"/>
      <c r="EO80" s="154"/>
      <c r="EP80" s="154"/>
      <c r="EQ80" s="154"/>
      <c r="ER80" s="154"/>
      <c r="ES80" s="154"/>
      <c r="ET80" s="154"/>
      <c r="EU80" s="154"/>
      <c r="EV80" s="154"/>
      <c r="EW80" s="154"/>
      <c r="EX80" s="154"/>
      <c r="EY80" s="154"/>
      <c r="EZ80" s="154"/>
      <c r="FA80" s="154"/>
      <c r="FB80" s="154"/>
      <c r="FC80" s="154"/>
      <c r="FD80" s="154"/>
      <c r="FE80" s="154"/>
      <c r="FF80" s="154"/>
      <c r="FG80" s="154"/>
      <c r="FH80" s="154"/>
      <c r="FI80" s="154"/>
      <c r="FJ80" s="154"/>
      <c r="FK80" s="154"/>
      <c r="FL80" s="154"/>
      <c r="FM80" s="154"/>
      <c r="FN80" s="154"/>
      <c r="FO80" s="154"/>
      <c r="FP80" s="154"/>
      <c r="FQ80" s="154"/>
      <c r="FR80" s="154"/>
      <c r="FS80" s="154"/>
      <c r="FT80" s="154"/>
      <c r="FU80" s="154"/>
      <c r="FV80" s="154"/>
      <c r="FW80" s="154"/>
      <c r="FX80" s="154"/>
      <c r="FY80" s="154"/>
      <c r="FZ80" s="154"/>
      <c r="GA80" s="154"/>
      <c r="GB80" s="154"/>
      <c r="GC80" s="154"/>
      <c r="GD80" s="154"/>
      <c r="GE80" s="154"/>
      <c r="GF80" s="154"/>
      <c r="GG80" s="154"/>
      <c r="GH80" s="154"/>
      <c r="GI80" s="154"/>
      <c r="GJ80" s="154"/>
      <c r="GK80" s="154"/>
      <c r="GL80" s="154"/>
      <c r="GM80" s="154"/>
      <c r="GN80" s="154"/>
      <c r="GO80" s="154"/>
      <c r="GP80" s="154"/>
      <c r="GQ80" s="154"/>
      <c r="GR80" s="154"/>
      <c r="GS80" s="154"/>
      <c r="GT80" s="154"/>
      <c r="GU80" s="154"/>
      <c r="GV80" s="154"/>
      <c r="GW80" s="154"/>
      <c r="GX80" s="154"/>
      <c r="GY80" s="154"/>
      <c r="GZ80" s="154"/>
      <c r="HA80" s="154"/>
      <c r="HB80" s="154"/>
      <c r="HC80" s="154"/>
      <c r="HD80" s="154"/>
      <c r="HE80" s="154"/>
      <c r="HF80" s="154"/>
      <c r="HG80" s="154"/>
      <c r="HH80" s="154"/>
      <c r="HI80" s="154"/>
      <c r="HJ80" s="154"/>
      <c r="HK80" s="154"/>
      <c r="HL80" s="154"/>
      <c r="HM80" s="154"/>
      <c r="HN80" s="154"/>
      <c r="HO80" s="154"/>
      <c r="HP80" s="154"/>
      <c r="HQ80" s="154"/>
      <c r="HR80" s="154"/>
      <c r="HS80" s="154"/>
      <c r="HT80" s="154"/>
      <c r="HU80" s="154"/>
      <c r="HV80" s="154"/>
      <c r="HW80" s="154"/>
      <c r="HX80" s="154"/>
      <c r="HY80" s="154"/>
      <c r="HZ80" s="154"/>
      <c r="IA80" s="154"/>
      <c r="IB80" s="154"/>
      <c r="IC80" s="154"/>
      <c r="ID80" s="154"/>
      <c r="IE80" s="154"/>
      <c r="IF80" s="154"/>
      <c r="IG80" s="154"/>
      <c r="IH80" s="154"/>
      <c r="II80" s="154"/>
      <c r="IJ80" s="154"/>
      <c r="IK80" s="154"/>
      <c r="IL80" s="154"/>
      <c r="IM80" s="154"/>
      <c r="IN80" s="154"/>
      <c r="IO80" s="154"/>
      <c r="IP80" s="154"/>
      <c r="IQ80" s="154"/>
      <c r="IR80" s="154"/>
      <c r="IS80" s="154"/>
      <c r="IT80" s="154"/>
      <c r="IU80" s="154"/>
      <c r="IV80" s="154"/>
      <c r="IW80" s="154"/>
      <c r="IX80" s="154"/>
      <c r="IY80" s="154"/>
      <c r="IZ80" s="154"/>
      <c r="JA80" s="154"/>
      <c r="JB80" s="154"/>
      <c r="JC80" s="154"/>
      <c r="JD80" s="154"/>
      <c r="JE80" s="154"/>
      <c r="JF80" s="154"/>
      <c r="JG80" s="154"/>
      <c r="JH80" s="154"/>
      <c r="JI80" s="154"/>
      <c r="JJ80" s="154"/>
      <c r="JK80" s="154"/>
      <c r="JL80" s="154"/>
      <c r="JM80" s="154"/>
      <c r="JN80" s="154"/>
      <c r="JO80" s="154"/>
      <c r="JP80" s="154"/>
      <c r="JQ80" s="154"/>
      <c r="JR80" s="154"/>
      <c r="JS80" s="154"/>
      <c r="JT80" s="154"/>
      <c r="JU80" s="154"/>
      <c r="JV80" s="154"/>
      <c r="JW80" s="154"/>
      <c r="JX80" s="154"/>
      <c r="JY80" s="154"/>
      <c r="JZ80" s="154"/>
      <c r="KA80" s="154"/>
      <c r="KB80" s="154"/>
      <c r="KC80" s="154"/>
      <c r="KD80" s="154"/>
      <c r="KE80" s="154"/>
      <c r="KF80" s="154"/>
      <c r="KG80" s="154"/>
      <c r="KH80" s="154"/>
      <c r="KI80" s="154"/>
      <c r="KJ80" s="154"/>
      <c r="KK80" s="154"/>
      <c r="KL80" s="154"/>
      <c r="KM80" s="154"/>
      <c r="KN80" s="154"/>
      <c r="KO80" s="154"/>
      <c r="KP80" s="154"/>
      <c r="KQ80" s="154"/>
      <c r="KR80" s="154"/>
      <c r="KS80" s="154"/>
      <c r="KT80" s="154"/>
      <c r="KU80" s="154"/>
      <c r="KV80" s="154"/>
      <c r="KW80" s="154"/>
      <c r="KX80" s="154"/>
      <c r="KY80" s="154"/>
      <c r="KZ80" s="154"/>
      <c r="LA80" s="154"/>
      <c r="LB80" s="154"/>
      <c r="LC80" s="154"/>
      <c r="LD80" s="154"/>
      <c r="LE80" s="154"/>
      <c r="LF80" s="154"/>
      <c r="LG80" s="154"/>
      <c r="LH80" s="154"/>
      <c r="LI80" s="154"/>
      <c r="LJ80" s="154"/>
      <c r="LK80" s="154"/>
      <c r="LL80" s="154"/>
      <c r="LM80" s="154"/>
      <c r="LN80" s="154"/>
      <c r="LO80" s="154"/>
      <c r="LP80" s="154"/>
      <c r="LQ80" s="154"/>
      <c r="LR80" s="154"/>
      <c r="LS80" s="154"/>
      <c r="LT80" s="154"/>
      <c r="LU80" s="154"/>
      <c r="LV80" s="154"/>
      <c r="LW80" s="154"/>
      <c r="LX80" s="154"/>
      <c r="LY80" s="154"/>
      <c r="LZ80" s="154"/>
      <c r="MA80" s="154"/>
      <c r="MB80" s="154"/>
      <c r="MC80" s="154"/>
      <c r="MD80" s="154"/>
      <c r="ME80" s="154"/>
      <c r="MF80" s="154"/>
      <c r="MG80" s="154"/>
      <c r="MH80" s="154"/>
      <c r="MI80" s="154"/>
      <c r="MJ80" s="154"/>
      <c r="MK80" s="154"/>
      <c r="ML80" s="154"/>
      <c r="MM80" s="154"/>
      <c r="MN80" s="154"/>
      <c r="MO80" s="154"/>
      <c r="MP80" s="154"/>
      <c r="MQ80" s="154"/>
      <c r="MR80" s="154"/>
      <c r="MS80" s="154"/>
      <c r="MT80" s="154"/>
      <c r="MU80" s="154"/>
      <c r="MV80" s="154"/>
      <c r="MW80" s="154"/>
      <c r="MX80" s="154"/>
      <c r="MY80" s="154"/>
      <c r="MZ80" s="154"/>
      <c r="NA80" s="154"/>
      <c r="NB80" s="154"/>
      <c r="NC80" s="154"/>
      <c r="ND80" s="154"/>
      <c r="NE80" s="154"/>
      <c r="NF80" s="154"/>
      <c r="NG80" s="154"/>
      <c r="NH80" s="154"/>
      <c r="NI80" s="154"/>
      <c r="NJ80" s="154"/>
      <c r="NK80" s="154"/>
      <c r="NL80" s="154"/>
      <c r="NM80" s="154"/>
      <c r="NN80" s="154"/>
      <c r="NO80" s="154"/>
      <c r="NP80" s="154"/>
      <c r="NQ80" s="154"/>
      <c r="NR80" s="154"/>
      <c r="NS80" s="154"/>
      <c r="NT80" s="154"/>
      <c r="NU80" s="154"/>
      <c r="NV80" s="154"/>
      <c r="NW80" s="154"/>
      <c r="NX80" s="154"/>
      <c r="NY80" s="154"/>
      <c r="NZ80" s="154"/>
      <c r="OA80" s="154"/>
      <c r="OB80" s="154"/>
      <c r="OC80" s="154"/>
      <c r="OD80" s="154"/>
      <c r="OE80" s="154"/>
      <c r="OF80" s="154"/>
      <c r="OG80" s="154"/>
      <c r="OH80" s="154"/>
      <c r="OI80" s="154"/>
      <c r="OJ80" s="154"/>
      <c r="OK80" s="154"/>
      <c r="OL80" s="154"/>
      <c r="OM80" s="154"/>
      <c r="ON80" s="154"/>
      <c r="OO80" s="154"/>
      <c r="OP80" s="154"/>
      <c r="OQ80" s="154"/>
      <c r="OR80" s="154"/>
      <c r="OS80" s="154"/>
      <c r="OT80" s="154"/>
      <c r="OU80" s="154"/>
      <c r="OV80" s="154"/>
      <c r="OW80" s="154"/>
      <c r="OX80" s="154"/>
      <c r="OY80" s="154"/>
      <c r="OZ80" s="154"/>
      <c r="PA80" s="154"/>
      <c r="PB80" s="154"/>
      <c r="PC80" s="154"/>
      <c r="PD80" s="154"/>
      <c r="PE80" s="154"/>
      <c r="PF80" s="154"/>
      <c r="PG80" s="154"/>
      <c r="PH80" s="154"/>
      <c r="PI80" s="154"/>
      <c r="PJ80" s="154"/>
      <c r="PK80" s="154"/>
      <c r="PL80" s="154"/>
      <c r="PM80" s="154"/>
      <c r="PN80" s="154"/>
      <c r="PO80" s="154"/>
      <c r="PP80" s="154"/>
      <c r="PQ80" s="154"/>
      <c r="PR80" s="154"/>
      <c r="PS80" s="154"/>
      <c r="PT80" s="154"/>
      <c r="PU80" s="154"/>
      <c r="PV80" s="154"/>
      <c r="PW80" s="154"/>
      <c r="PX80" s="154"/>
      <c r="PY80" s="154"/>
      <c r="PZ80" s="154"/>
      <c r="QA80" s="154"/>
      <c r="QB80" s="154"/>
      <c r="QC80" s="154"/>
      <c r="QD80" s="154"/>
      <c r="QE80" s="154"/>
      <c r="QF80" s="154"/>
      <c r="QG80" s="154"/>
      <c r="QH80" s="154"/>
      <c r="QI80" s="154"/>
      <c r="QJ80" s="154"/>
      <c r="QK80" s="154"/>
      <c r="QL80" s="154"/>
      <c r="QM80" s="154"/>
      <c r="QN80" s="154"/>
      <c r="QO80" s="154"/>
      <c r="QP80" s="154"/>
      <c r="QQ80" s="154"/>
      <c r="QR80" s="154"/>
      <c r="QS80" s="154"/>
      <c r="QT80" s="154"/>
      <c r="QU80" s="154"/>
      <c r="QV80" s="154"/>
      <c r="QW80" s="154"/>
      <c r="QX80" s="154"/>
      <c r="QY80" s="154"/>
      <c r="QZ80" s="154"/>
      <c r="RA80" s="154"/>
      <c r="RB80" s="154"/>
      <c r="RC80" s="154"/>
      <c r="RD80" s="154"/>
      <c r="RE80" s="154"/>
      <c r="RF80" s="154"/>
      <c r="RG80" s="154"/>
      <c r="RH80" s="154"/>
      <c r="RI80" s="154"/>
      <c r="RJ80" s="154"/>
      <c r="RK80" s="154"/>
      <c r="RL80" s="154"/>
      <c r="RM80" s="154"/>
      <c r="RN80" s="154"/>
      <c r="RO80" s="154"/>
      <c r="RP80" s="154"/>
      <c r="RQ80" s="154"/>
      <c r="RR80" s="154"/>
      <c r="RS80" s="154"/>
      <c r="RT80" s="154"/>
      <c r="RU80" s="154"/>
      <c r="RV80" s="154"/>
      <c r="RW80" s="154"/>
      <c r="RX80" s="154"/>
      <c r="RY80" s="154"/>
      <c r="RZ80" s="154"/>
      <c r="SA80" s="154"/>
      <c r="SB80" s="154"/>
      <c r="SC80" s="154"/>
      <c r="SD80" s="154"/>
      <c r="SE80" s="154"/>
      <c r="SF80" s="154"/>
      <c r="SG80" s="154"/>
      <c r="SH80" s="154"/>
      <c r="SI80" s="154"/>
      <c r="SJ80" s="154"/>
      <c r="SK80" s="154"/>
      <c r="SL80" s="154"/>
      <c r="SM80" s="154"/>
      <c r="SN80" s="154"/>
      <c r="SO80" s="154"/>
      <c r="SP80" s="154"/>
      <c r="SQ80" s="154"/>
      <c r="SR80" s="154"/>
      <c r="SS80" s="154"/>
      <c r="ST80" s="154"/>
      <c r="SU80" s="154"/>
      <c r="SV80" s="154"/>
      <c r="SW80" s="154"/>
      <c r="SX80" s="154"/>
      <c r="SY80" s="154"/>
      <c r="SZ80" s="154"/>
      <c r="TA80" s="154"/>
      <c r="TB80" s="154"/>
      <c r="TC80" s="154"/>
      <c r="TD80" s="154"/>
      <c r="TE80" s="154"/>
      <c r="TF80" s="154"/>
      <c r="TG80" s="154"/>
      <c r="TH80" s="154"/>
      <c r="TI80" s="154"/>
      <c r="TJ80" s="154"/>
      <c r="TK80" s="154"/>
      <c r="TL80" s="154"/>
      <c r="TM80" s="154"/>
      <c r="TN80" s="154"/>
      <c r="TO80" s="154"/>
      <c r="TP80" s="154"/>
      <c r="TQ80" s="154"/>
      <c r="TR80" s="154"/>
      <c r="TS80" s="154"/>
      <c r="TT80" s="154"/>
      <c r="TU80" s="154"/>
      <c r="TV80" s="154"/>
      <c r="TW80" s="154"/>
      <c r="TX80" s="154"/>
      <c r="TY80" s="154"/>
      <c r="TZ80" s="154"/>
      <c r="UA80" s="154"/>
      <c r="UB80" s="154"/>
      <c r="UC80" s="154"/>
      <c r="UD80" s="154"/>
      <c r="UE80" s="154"/>
      <c r="UF80" s="154"/>
      <c r="UG80" s="154"/>
      <c r="UH80" s="154"/>
      <c r="UI80" s="154"/>
      <c r="UJ80" s="154"/>
      <c r="UK80" s="154"/>
      <c r="UL80" s="154"/>
      <c r="UM80" s="154"/>
      <c r="UN80" s="154"/>
      <c r="UO80" s="154"/>
      <c r="UP80" s="154"/>
      <c r="UQ80" s="154"/>
      <c r="UR80" s="154"/>
      <c r="US80" s="154"/>
      <c r="UT80" s="154"/>
      <c r="UU80" s="154"/>
      <c r="UV80" s="154"/>
      <c r="UW80" s="154"/>
      <c r="UX80" s="154"/>
      <c r="UY80" s="154"/>
      <c r="UZ80" s="154"/>
      <c r="VA80" s="154"/>
      <c r="VB80" s="154"/>
      <c r="VC80" s="154"/>
      <c r="VD80" s="154"/>
      <c r="VE80" s="154"/>
      <c r="VF80" s="154"/>
      <c r="VG80" s="154"/>
      <c r="VH80" s="154"/>
      <c r="VI80" s="154"/>
      <c r="VJ80" s="154"/>
      <c r="VK80" s="154"/>
      <c r="VL80" s="154"/>
      <c r="VM80" s="154"/>
      <c r="VN80" s="154"/>
      <c r="VO80" s="154"/>
      <c r="VP80" s="154"/>
      <c r="VQ80" s="154"/>
      <c r="VR80" s="154"/>
      <c r="VS80" s="154"/>
      <c r="VT80" s="154"/>
      <c r="VU80" s="154"/>
      <c r="VV80" s="154"/>
      <c r="VW80" s="154"/>
      <c r="VX80" s="154"/>
      <c r="VY80" s="154"/>
      <c r="VZ80" s="154"/>
      <c r="WA80" s="154"/>
      <c r="WB80" s="154"/>
      <c r="WC80" s="154"/>
      <c r="WD80" s="154"/>
      <c r="WE80" s="154"/>
      <c r="WF80" s="154"/>
      <c r="WG80" s="154"/>
      <c r="WH80" s="154"/>
      <c r="WI80" s="154"/>
      <c r="WJ80" s="154"/>
      <c r="WK80" s="154"/>
      <c r="WL80" s="154"/>
      <c r="WM80" s="154"/>
      <c r="WN80" s="154"/>
      <c r="WO80" s="154"/>
      <c r="WP80" s="154"/>
      <c r="WQ80" s="154"/>
      <c r="WR80" s="154"/>
      <c r="WS80" s="154"/>
      <c r="WT80" s="154"/>
      <c r="WU80" s="154"/>
      <c r="WV80" s="154"/>
      <c r="WW80" s="154"/>
      <c r="WX80" s="154"/>
      <c r="WY80" s="154"/>
      <c r="WZ80" s="154"/>
      <c r="XA80" s="154"/>
      <c r="XB80" s="154"/>
      <c r="XC80" s="154"/>
      <c r="XD80" s="154"/>
      <c r="XE80" s="154"/>
      <c r="XF80" s="154"/>
      <c r="XG80" s="154"/>
      <c r="XH80" s="154"/>
      <c r="XI80" s="154"/>
      <c r="XJ80" s="154"/>
      <c r="XK80" s="154"/>
      <c r="XL80" s="154"/>
      <c r="XM80" s="154"/>
      <c r="XN80" s="154"/>
      <c r="XO80" s="154"/>
      <c r="XP80" s="154"/>
      <c r="XQ80" s="154"/>
      <c r="XR80" s="154"/>
      <c r="XS80" s="154"/>
      <c r="XT80" s="154"/>
      <c r="XU80" s="154"/>
      <c r="XV80" s="154"/>
      <c r="XW80" s="154"/>
      <c r="XX80" s="154"/>
      <c r="XY80" s="154"/>
      <c r="XZ80" s="154"/>
      <c r="YA80" s="154"/>
      <c r="YB80" s="154"/>
      <c r="YC80" s="154"/>
      <c r="YD80" s="154"/>
      <c r="YE80" s="154"/>
      <c r="YF80" s="154"/>
      <c r="YG80" s="154"/>
      <c r="YH80" s="154"/>
      <c r="YI80" s="154"/>
      <c r="YJ80" s="154"/>
      <c r="YK80" s="154"/>
      <c r="YL80" s="154"/>
      <c r="YM80" s="154"/>
      <c r="YN80" s="154"/>
      <c r="YO80" s="154"/>
      <c r="YP80" s="154"/>
      <c r="YQ80" s="154"/>
      <c r="YR80" s="154"/>
      <c r="YS80" s="154"/>
      <c r="YT80" s="154"/>
      <c r="YU80" s="154"/>
      <c r="YV80" s="154"/>
      <c r="YW80" s="154"/>
      <c r="YX80" s="154"/>
      <c r="YY80" s="154"/>
      <c r="YZ80" s="154"/>
      <c r="ZA80" s="154"/>
      <c r="ZB80" s="154"/>
      <c r="ZC80" s="154"/>
      <c r="ZD80" s="154"/>
      <c r="ZE80" s="154"/>
      <c r="ZF80" s="154"/>
      <c r="ZG80" s="154"/>
      <c r="ZH80" s="154"/>
      <c r="ZI80" s="154"/>
      <c r="ZJ80" s="154"/>
      <c r="ZK80" s="154"/>
      <c r="ZL80" s="154"/>
      <c r="ZM80" s="154"/>
      <c r="ZN80" s="154"/>
      <c r="ZO80" s="154"/>
      <c r="ZP80" s="154"/>
      <c r="ZQ80" s="154"/>
      <c r="ZR80" s="154"/>
      <c r="ZS80" s="154"/>
      <c r="ZT80" s="154"/>
      <c r="ZU80" s="154"/>
      <c r="ZV80" s="154"/>
      <c r="ZW80" s="154"/>
      <c r="ZX80" s="154"/>
      <c r="ZY80" s="154"/>
      <c r="ZZ80" s="154"/>
      <c r="AAA80" s="154"/>
      <c r="AAB80" s="154"/>
      <c r="AAC80" s="154"/>
      <c r="AAD80" s="154"/>
      <c r="AAE80" s="154"/>
      <c r="AAF80" s="154"/>
      <c r="AAG80" s="154"/>
      <c r="AAH80" s="154"/>
      <c r="AAI80" s="154"/>
      <c r="AAJ80" s="154"/>
      <c r="AAK80" s="154"/>
      <c r="AAL80" s="154"/>
      <c r="AAM80" s="154"/>
      <c r="AAN80" s="154"/>
      <c r="AAO80" s="154"/>
      <c r="AAP80" s="154"/>
      <c r="AAQ80" s="154"/>
      <c r="AAR80" s="154"/>
      <c r="AAS80" s="154"/>
      <c r="AAT80" s="154"/>
      <c r="AAU80" s="154"/>
      <c r="AAV80" s="154"/>
      <c r="AAW80" s="154"/>
      <c r="AAX80" s="154"/>
      <c r="AAY80" s="154"/>
      <c r="AAZ80" s="154"/>
      <c r="ABA80" s="154"/>
      <c r="ABB80" s="154"/>
      <c r="ABC80" s="154"/>
      <c r="ABD80" s="154"/>
      <c r="ABE80" s="154"/>
      <c r="ABF80" s="154"/>
      <c r="ABG80" s="154"/>
      <c r="ABH80" s="154"/>
      <c r="ABI80" s="154"/>
      <c r="ABJ80" s="154"/>
      <c r="ABK80" s="154"/>
      <c r="ABL80" s="154"/>
      <c r="ABM80" s="154"/>
      <c r="ABN80" s="154"/>
      <c r="ABO80" s="154"/>
      <c r="ABP80" s="154"/>
      <c r="ABQ80" s="154"/>
      <c r="ABR80" s="154"/>
      <c r="ABS80" s="154"/>
      <c r="ABT80" s="154"/>
      <c r="ABU80" s="154"/>
      <c r="ABV80" s="154"/>
      <c r="ABW80" s="154"/>
      <c r="ABX80" s="154"/>
      <c r="ABY80" s="154"/>
      <c r="ABZ80" s="154"/>
      <c r="ACA80" s="154"/>
      <c r="ACB80" s="154"/>
      <c r="ACC80" s="154"/>
      <c r="ACD80" s="154"/>
      <c r="ACE80" s="154"/>
      <c r="ACF80" s="154"/>
      <c r="ACG80" s="154"/>
      <c r="ACH80" s="154"/>
      <c r="ACI80" s="154"/>
      <c r="ACJ80" s="154"/>
      <c r="ACK80" s="154"/>
      <c r="ACL80" s="154"/>
      <c r="ACM80" s="154"/>
      <c r="ACN80" s="154"/>
      <c r="ACO80" s="154"/>
      <c r="ACP80" s="154"/>
      <c r="ACQ80" s="154"/>
      <c r="ACR80" s="154"/>
      <c r="ACS80" s="154"/>
      <c r="ACT80" s="154"/>
      <c r="ACU80" s="154"/>
      <c r="ACV80" s="154"/>
      <c r="ACW80" s="154"/>
      <c r="ACX80" s="154"/>
      <c r="ACY80" s="154"/>
      <c r="ACZ80" s="154"/>
      <c r="ADA80" s="154"/>
      <c r="ADB80" s="154"/>
      <c r="ADC80" s="154"/>
      <c r="ADD80" s="154"/>
      <c r="ADE80" s="154"/>
      <c r="ADF80" s="154"/>
      <c r="ADG80" s="154"/>
      <c r="ADH80" s="154"/>
      <c r="ADI80" s="154"/>
      <c r="ADJ80" s="154"/>
      <c r="ADK80" s="154"/>
      <c r="ADL80" s="154"/>
      <c r="ADM80" s="154"/>
      <c r="ADN80" s="154"/>
      <c r="ADO80" s="154"/>
      <c r="ADP80" s="154"/>
      <c r="ADQ80" s="154"/>
      <c r="ADR80" s="154"/>
      <c r="ADS80" s="154"/>
      <c r="ADT80" s="154"/>
      <c r="ADU80" s="154"/>
      <c r="ADV80" s="154"/>
      <c r="ADW80" s="154"/>
      <c r="ADX80" s="154"/>
      <c r="ADY80" s="154"/>
      <c r="ADZ80" s="154"/>
      <c r="AEA80" s="154"/>
      <c r="AEB80" s="154"/>
      <c r="AEC80" s="154"/>
      <c r="AED80" s="154"/>
      <c r="AEE80" s="154"/>
      <c r="AEF80" s="154"/>
      <c r="AEG80" s="154"/>
      <c r="AEH80" s="154"/>
      <c r="AEI80" s="154"/>
      <c r="AEJ80" s="154"/>
      <c r="AEK80" s="154"/>
      <c r="AEL80" s="154"/>
      <c r="AEM80" s="154"/>
      <c r="AEN80" s="154"/>
      <c r="AEO80" s="154"/>
      <c r="AEP80" s="154"/>
      <c r="AEQ80" s="154"/>
      <c r="AER80" s="154"/>
      <c r="AES80" s="154"/>
      <c r="AET80" s="154"/>
      <c r="AEU80" s="154"/>
      <c r="AEV80" s="154"/>
      <c r="AEW80" s="154"/>
      <c r="AEX80" s="154"/>
      <c r="AEY80" s="154"/>
      <c r="AEZ80" s="154"/>
      <c r="AFA80" s="154"/>
      <c r="AFB80" s="154"/>
      <c r="AFC80" s="154"/>
      <c r="AFD80" s="154"/>
      <c r="AFE80" s="154"/>
      <c r="AFF80" s="154"/>
      <c r="AFG80" s="154"/>
      <c r="AFH80" s="154"/>
      <c r="AFI80" s="154"/>
      <c r="AFJ80" s="154"/>
      <c r="AFK80" s="154"/>
      <c r="AFL80" s="154"/>
      <c r="AFM80" s="154"/>
      <c r="AFN80" s="154"/>
      <c r="AFO80" s="154"/>
      <c r="AFP80" s="154"/>
      <c r="AFQ80" s="154"/>
      <c r="AFR80" s="154"/>
      <c r="AFS80" s="154"/>
      <c r="AFT80" s="154"/>
      <c r="AFU80" s="154"/>
      <c r="AFV80" s="154"/>
      <c r="AFW80" s="154"/>
      <c r="AFX80" s="154"/>
      <c r="AFY80" s="154"/>
      <c r="AFZ80" s="154"/>
      <c r="AGA80" s="154"/>
      <c r="AGB80" s="154"/>
      <c r="AGC80" s="154"/>
      <c r="AGD80" s="154"/>
      <c r="AGE80" s="154"/>
      <c r="AGF80" s="154"/>
      <c r="AGG80" s="154"/>
      <c r="AGH80" s="154"/>
      <c r="AGI80" s="154"/>
      <c r="AGJ80" s="154"/>
      <c r="AGK80" s="154"/>
      <c r="AGL80" s="154"/>
      <c r="AGM80" s="154"/>
      <c r="AGN80" s="154"/>
      <c r="AGO80" s="154"/>
      <c r="AGP80" s="154"/>
      <c r="AGQ80" s="154"/>
      <c r="AGR80" s="154"/>
      <c r="AGS80" s="154"/>
      <c r="AGT80" s="154"/>
      <c r="AGU80" s="154"/>
      <c r="AGV80" s="154"/>
      <c r="AGW80" s="154"/>
      <c r="AGX80" s="154"/>
      <c r="AGY80" s="154"/>
      <c r="AGZ80" s="154"/>
      <c r="AHA80" s="154"/>
      <c r="AHB80" s="154"/>
      <c r="AHC80" s="154"/>
      <c r="AHD80" s="154"/>
      <c r="AHE80" s="154"/>
      <c r="AHF80" s="154"/>
      <c r="AHG80" s="154"/>
      <c r="AHH80" s="154"/>
      <c r="AHI80" s="154"/>
      <c r="AHJ80" s="154"/>
      <c r="AHK80" s="154"/>
      <c r="AHL80" s="154"/>
      <c r="AHM80" s="154"/>
      <c r="AHN80" s="154"/>
      <c r="AHO80" s="154"/>
      <c r="AHP80" s="154"/>
      <c r="AHQ80" s="154"/>
      <c r="AHR80" s="154"/>
      <c r="AHS80" s="154"/>
      <c r="AHT80" s="154"/>
      <c r="AHU80" s="154"/>
      <c r="AHV80" s="154"/>
      <c r="AHW80" s="154"/>
      <c r="AHX80" s="154"/>
      <c r="AHY80" s="154"/>
      <c r="AHZ80" s="154"/>
      <c r="AIA80" s="154"/>
      <c r="AIB80" s="154"/>
      <c r="AIC80" s="154"/>
      <c r="AID80" s="154"/>
      <c r="AIE80" s="154"/>
      <c r="AIF80" s="154"/>
      <c r="AIG80" s="154"/>
      <c r="AIH80" s="154"/>
      <c r="AII80" s="154"/>
      <c r="AIJ80" s="154"/>
      <c r="AIK80" s="154"/>
      <c r="AIL80" s="154"/>
      <c r="AIM80" s="154"/>
      <c r="AIN80" s="154"/>
      <c r="AIO80" s="154"/>
      <c r="AIP80" s="154"/>
      <c r="AIQ80" s="154"/>
      <c r="AIR80" s="154"/>
      <c r="AIS80" s="154"/>
      <c r="AIT80" s="154"/>
      <c r="AIU80" s="154"/>
      <c r="AIV80" s="154"/>
      <c r="AIW80" s="154"/>
      <c r="AIX80" s="154"/>
      <c r="AIY80" s="154"/>
      <c r="AIZ80" s="154"/>
      <c r="AJA80" s="154"/>
      <c r="AJB80" s="154"/>
      <c r="AJC80" s="154"/>
      <c r="AJD80" s="154"/>
      <c r="AJE80" s="154"/>
      <c r="AJF80" s="154"/>
      <c r="AJG80" s="154"/>
      <c r="AJH80" s="154"/>
      <c r="AJI80" s="154"/>
      <c r="AJJ80" s="154"/>
      <c r="AJK80" s="154"/>
      <c r="AJL80" s="154"/>
      <c r="AJM80" s="154"/>
      <c r="AJN80" s="154"/>
      <c r="AJO80" s="154"/>
      <c r="AJP80" s="154"/>
      <c r="AJQ80" s="154"/>
      <c r="AJR80" s="154"/>
      <c r="AJS80" s="154"/>
      <c r="AJT80" s="154"/>
      <c r="AJU80" s="154"/>
      <c r="AJV80" s="154"/>
      <c r="AJW80" s="154"/>
      <c r="AJX80" s="154"/>
      <c r="AJY80" s="154"/>
      <c r="AJZ80" s="154"/>
      <c r="AKA80" s="154"/>
      <c r="AKB80" s="154"/>
      <c r="AKC80" s="154"/>
      <c r="AKD80" s="154"/>
      <c r="AKE80" s="154"/>
      <c r="AKF80" s="154"/>
      <c r="AKG80" s="154"/>
      <c r="AKH80" s="154"/>
      <c r="AKI80" s="154"/>
      <c r="AKJ80" s="154"/>
      <c r="AKK80" s="154"/>
      <c r="AKL80" s="154"/>
      <c r="AKM80" s="154"/>
      <c r="AKN80" s="154"/>
      <c r="AKO80" s="154"/>
      <c r="AKP80" s="154"/>
      <c r="AKQ80" s="154"/>
      <c r="AKR80" s="154"/>
      <c r="AKS80" s="154"/>
      <c r="AKT80" s="154"/>
      <c r="AKU80" s="154"/>
      <c r="AKV80" s="154"/>
      <c r="AKW80" s="154"/>
      <c r="AKX80" s="154"/>
      <c r="AKY80" s="154"/>
      <c r="AKZ80" s="154"/>
      <c r="ALA80" s="154"/>
      <c r="ALB80" s="154"/>
      <c r="ALC80" s="154"/>
      <c r="ALD80" s="154"/>
      <c r="ALE80" s="154"/>
      <c r="ALF80" s="154"/>
      <c r="ALG80" s="154"/>
      <c r="ALH80" s="154"/>
      <c r="ALI80" s="154"/>
      <c r="ALJ80" s="154"/>
      <c r="ALK80" s="154"/>
      <c r="ALL80" s="154"/>
      <c r="ALM80" s="154"/>
      <c r="ALN80" s="154"/>
      <c r="ALO80" s="154"/>
      <c r="ALP80" s="154"/>
      <c r="ALQ80" s="154"/>
      <c r="ALR80" s="154"/>
      <c r="ALS80" s="154"/>
      <c r="ALT80" s="154"/>
      <c r="ALU80" s="154"/>
      <c r="ALV80" s="154"/>
      <c r="ALW80" s="154"/>
      <c r="ALX80" s="154"/>
      <c r="ALY80" s="154"/>
      <c r="ALZ80" s="154"/>
      <c r="AMA80" s="154"/>
      <c r="AMB80" s="154"/>
      <c r="AMC80" s="154"/>
      <c r="AMD80" s="154"/>
      <c r="AME80" s="154"/>
      <c r="AMF80" s="154"/>
      <c r="AMG80" s="154"/>
      <c r="AMH80" s="154"/>
      <c r="AMI80" s="154"/>
      <c r="AMJ80" s="154"/>
      <c r="AMK80" s="154"/>
      <c r="AML80" s="154"/>
      <c r="AMM80" s="154"/>
      <c r="AMN80" s="154"/>
      <c r="AMO80" s="154"/>
      <c r="AMP80" s="154"/>
      <c r="AMQ80" s="154"/>
      <c r="AMR80" s="154"/>
      <c r="AMS80" s="154"/>
      <c r="AMT80" s="154"/>
      <c r="AMU80" s="154"/>
      <c r="AMV80" s="154"/>
      <c r="AMW80" s="154"/>
      <c r="AMX80" s="154"/>
      <c r="AMY80" s="154"/>
      <c r="AMZ80" s="154"/>
      <c r="ANA80" s="154"/>
      <c r="ANB80" s="154"/>
      <c r="ANC80" s="154"/>
      <c r="AND80" s="154"/>
      <c r="ANE80" s="154"/>
      <c r="ANF80" s="154"/>
      <c r="ANG80" s="154"/>
      <c r="ANH80" s="154"/>
      <c r="ANI80" s="154"/>
      <c r="ANJ80" s="154"/>
      <c r="ANK80" s="154"/>
      <c r="ANL80" s="154"/>
      <c r="ANM80" s="154"/>
      <c r="ANN80" s="154"/>
      <c r="ANO80" s="154"/>
      <c r="ANP80" s="154"/>
      <c r="ANQ80" s="154"/>
      <c r="ANR80" s="154"/>
      <c r="ANS80" s="154"/>
      <c r="ANT80" s="154"/>
      <c r="ANU80" s="154"/>
      <c r="ANV80" s="154"/>
      <c r="ANW80" s="154"/>
      <c r="ANX80" s="154"/>
      <c r="ANY80" s="154"/>
      <c r="ANZ80" s="154"/>
      <c r="AOA80" s="154"/>
      <c r="AOB80" s="154"/>
      <c r="AOC80" s="154"/>
      <c r="AOD80" s="154"/>
      <c r="AOE80" s="154"/>
      <c r="AOF80" s="154"/>
      <c r="AOG80" s="154"/>
      <c r="AOH80" s="154"/>
      <c r="AOI80" s="154"/>
      <c r="AOJ80" s="154"/>
      <c r="AOK80" s="154"/>
      <c r="AOL80" s="154"/>
      <c r="AOM80" s="154"/>
      <c r="AON80" s="154"/>
      <c r="AOO80" s="154"/>
      <c r="AOP80" s="154"/>
      <c r="AOQ80" s="154"/>
      <c r="AOR80" s="154"/>
      <c r="AOS80" s="154"/>
      <c r="AOT80" s="154"/>
      <c r="AOU80" s="154"/>
      <c r="AOV80" s="154"/>
      <c r="AOW80" s="154"/>
      <c r="AOX80" s="154"/>
      <c r="AOY80" s="154"/>
      <c r="AOZ80" s="154"/>
      <c r="APA80" s="154"/>
      <c r="APB80" s="154"/>
      <c r="APC80" s="154"/>
      <c r="APD80" s="154"/>
      <c r="APE80" s="154"/>
      <c r="APF80" s="154"/>
      <c r="APG80" s="154"/>
      <c r="APH80" s="154"/>
      <c r="API80" s="154"/>
      <c r="APJ80" s="154"/>
      <c r="APK80" s="154"/>
      <c r="APL80" s="154"/>
      <c r="APM80" s="154"/>
      <c r="APN80" s="154"/>
      <c r="APO80" s="154"/>
      <c r="APP80" s="154"/>
      <c r="APQ80" s="154"/>
      <c r="APR80" s="154"/>
      <c r="APS80" s="154"/>
      <c r="APT80" s="154"/>
      <c r="APU80" s="154"/>
      <c r="APV80" s="154"/>
      <c r="APW80" s="154"/>
      <c r="APX80" s="154"/>
      <c r="APY80" s="154"/>
      <c r="APZ80" s="154"/>
      <c r="AQA80" s="154"/>
      <c r="AQB80" s="154"/>
      <c r="AQC80" s="154"/>
      <c r="AQD80" s="154"/>
      <c r="AQE80" s="154"/>
      <c r="AQF80" s="154"/>
      <c r="AQG80" s="154"/>
      <c r="AQH80" s="154"/>
      <c r="AQI80" s="154"/>
      <c r="AQJ80" s="154"/>
      <c r="AQK80" s="154"/>
      <c r="AQL80" s="154"/>
      <c r="AQM80" s="154"/>
      <c r="AQN80" s="154"/>
      <c r="AQO80" s="154"/>
      <c r="AQP80" s="154"/>
      <c r="AQQ80" s="154"/>
      <c r="AQR80" s="154"/>
      <c r="AQS80" s="154"/>
      <c r="AQT80" s="154"/>
      <c r="AQU80" s="154"/>
      <c r="AQV80" s="154"/>
      <c r="AQW80" s="154"/>
      <c r="AQX80" s="154"/>
      <c r="AQY80" s="154"/>
      <c r="AQZ80" s="154"/>
      <c r="ARA80" s="154"/>
      <c r="ARB80" s="154"/>
      <c r="ARC80" s="154"/>
      <c r="ARD80" s="154"/>
      <c r="ARE80" s="154"/>
      <c r="ARF80" s="154"/>
      <c r="ARG80" s="154"/>
      <c r="ARH80" s="154"/>
      <c r="ARI80" s="154"/>
      <c r="ARJ80" s="154"/>
      <c r="ARK80" s="154"/>
      <c r="ARL80" s="154"/>
      <c r="ARM80" s="154"/>
      <c r="ARN80" s="154"/>
      <c r="ARO80" s="154"/>
      <c r="ARP80" s="154"/>
      <c r="ARQ80" s="154"/>
      <c r="ARR80" s="154"/>
      <c r="ARS80" s="154"/>
      <c r="ART80" s="154"/>
      <c r="ARU80" s="154"/>
      <c r="ARV80" s="154"/>
      <c r="ARW80" s="154"/>
      <c r="ARX80" s="154"/>
      <c r="ARY80" s="154"/>
      <c r="ARZ80" s="154"/>
      <c r="ASA80" s="154"/>
      <c r="ASB80" s="154"/>
      <c r="ASC80" s="154"/>
      <c r="ASD80" s="154"/>
      <c r="ASE80" s="154"/>
      <c r="ASF80" s="154"/>
      <c r="ASG80" s="154"/>
      <c r="ASH80" s="154"/>
      <c r="ASI80" s="154"/>
      <c r="ASJ80" s="154"/>
      <c r="ASK80" s="154"/>
      <c r="ASL80" s="154"/>
      <c r="ASM80" s="154"/>
      <c r="ASN80" s="154"/>
      <c r="ASO80" s="154"/>
      <c r="ASP80" s="154"/>
      <c r="ASQ80" s="154"/>
      <c r="ASR80" s="154"/>
      <c r="ASS80" s="154"/>
      <c r="AST80" s="154"/>
      <c r="ASU80" s="154"/>
      <c r="ASV80" s="154"/>
      <c r="ASW80" s="154"/>
      <c r="ASX80" s="154"/>
      <c r="ASY80" s="154"/>
      <c r="ASZ80" s="154"/>
      <c r="ATA80" s="154"/>
      <c r="ATB80" s="154"/>
      <c r="ATC80" s="154"/>
      <c r="ATD80" s="154"/>
      <c r="ATE80" s="154"/>
      <c r="ATF80" s="154"/>
      <c r="ATG80" s="154"/>
      <c r="ATH80" s="154"/>
      <c r="ATI80" s="154"/>
      <c r="ATJ80" s="154"/>
      <c r="ATK80" s="154"/>
      <c r="ATL80" s="154"/>
      <c r="ATM80" s="154"/>
      <c r="ATN80" s="154"/>
      <c r="ATO80" s="154"/>
      <c r="ATP80" s="154"/>
      <c r="ATQ80" s="154"/>
      <c r="ATR80" s="154"/>
      <c r="ATS80" s="154"/>
      <c r="ATT80" s="154"/>
      <c r="ATU80" s="154"/>
      <c r="ATV80" s="154"/>
      <c r="ATW80" s="154"/>
      <c r="ATX80" s="154"/>
      <c r="ATY80" s="154"/>
      <c r="ATZ80" s="154"/>
      <c r="AUA80" s="154"/>
      <c r="AUB80" s="154"/>
      <c r="AUC80" s="154"/>
      <c r="AUD80" s="154"/>
      <c r="AUE80" s="154"/>
      <c r="AUF80" s="154"/>
      <c r="AUG80" s="154"/>
      <c r="AUH80" s="154"/>
      <c r="AUI80" s="154"/>
      <c r="AUJ80" s="154"/>
      <c r="AUK80" s="154"/>
      <c r="AUL80" s="154"/>
      <c r="AUM80" s="154"/>
      <c r="AUN80" s="154"/>
      <c r="AUO80" s="154"/>
      <c r="AUP80" s="154"/>
      <c r="AUQ80" s="154"/>
      <c r="AUR80" s="154"/>
      <c r="AUS80" s="154"/>
      <c r="AUT80" s="154"/>
      <c r="AUU80" s="154"/>
      <c r="AUV80" s="154"/>
      <c r="AUW80" s="154"/>
      <c r="AUX80" s="154"/>
      <c r="AUY80" s="154"/>
      <c r="AUZ80" s="154"/>
      <c r="AVA80" s="154"/>
      <c r="AVB80" s="154"/>
      <c r="AVC80" s="154"/>
      <c r="AVD80" s="154"/>
      <c r="AVE80" s="154"/>
      <c r="AVF80" s="154"/>
      <c r="AVG80" s="154"/>
      <c r="AVH80" s="154"/>
      <c r="AVI80" s="154"/>
      <c r="AVJ80" s="154"/>
      <c r="AVK80" s="154"/>
      <c r="AVL80" s="154"/>
      <c r="AVM80" s="154"/>
      <c r="AVN80" s="154"/>
      <c r="AVO80" s="154"/>
      <c r="AVP80" s="154"/>
      <c r="AVQ80" s="154"/>
      <c r="AVR80" s="154"/>
      <c r="AVS80" s="154"/>
      <c r="AVT80" s="154"/>
      <c r="AVU80" s="154"/>
      <c r="AVV80" s="154"/>
      <c r="AVW80" s="154"/>
      <c r="AVX80" s="154"/>
      <c r="AVY80" s="154"/>
      <c r="AVZ80" s="154"/>
      <c r="AWA80" s="154"/>
      <c r="AWB80" s="154"/>
      <c r="AWC80" s="154"/>
      <c r="AWD80" s="154"/>
      <c r="AWE80" s="154"/>
      <c r="AWF80" s="154"/>
      <c r="AWG80" s="154"/>
      <c r="AWH80" s="154"/>
      <c r="AWI80" s="154"/>
      <c r="AWJ80" s="154"/>
      <c r="AWK80" s="154"/>
      <c r="AWL80" s="154"/>
      <c r="AWM80" s="154"/>
      <c r="AWN80" s="154"/>
      <c r="AWO80" s="154"/>
      <c r="AWP80" s="154"/>
      <c r="AWQ80" s="154"/>
      <c r="AWR80" s="154"/>
      <c r="AWS80" s="154"/>
      <c r="AWT80" s="154"/>
      <c r="AWU80" s="154"/>
      <c r="AWV80" s="154"/>
      <c r="AWW80" s="154"/>
      <c r="AWX80" s="154"/>
      <c r="AWY80" s="154"/>
      <c r="AWZ80" s="154"/>
      <c r="AXA80" s="154"/>
      <c r="AXB80" s="154"/>
      <c r="AXC80" s="154"/>
      <c r="AXD80" s="154"/>
      <c r="AXE80" s="154"/>
      <c r="AXF80" s="154"/>
      <c r="AXG80" s="154"/>
      <c r="AXH80" s="154"/>
      <c r="AXI80" s="154"/>
      <c r="AXJ80" s="154"/>
      <c r="AXK80" s="154"/>
      <c r="AXL80" s="154"/>
      <c r="AXM80" s="154"/>
      <c r="AXN80" s="154"/>
      <c r="AXO80" s="154"/>
      <c r="AXP80" s="154"/>
      <c r="AXQ80" s="154"/>
      <c r="AXR80" s="154"/>
      <c r="AXS80" s="154"/>
      <c r="AXT80" s="154"/>
      <c r="AXU80" s="154"/>
      <c r="AXV80" s="154"/>
      <c r="AXW80" s="154"/>
      <c r="AXX80" s="154"/>
      <c r="AXY80" s="154"/>
      <c r="AXZ80" s="154"/>
      <c r="AYA80" s="154"/>
      <c r="AYB80" s="154"/>
      <c r="AYC80" s="154"/>
      <c r="AYD80" s="154"/>
      <c r="AYE80" s="154"/>
      <c r="AYF80" s="154"/>
      <c r="AYG80" s="154"/>
      <c r="AYH80" s="154"/>
      <c r="AYI80" s="154"/>
      <c r="AYJ80" s="154"/>
      <c r="AYK80" s="154"/>
      <c r="AYL80" s="154"/>
      <c r="AYM80" s="154"/>
      <c r="AYN80" s="154"/>
      <c r="AYO80" s="154"/>
      <c r="AYP80" s="154"/>
      <c r="AYQ80" s="154"/>
      <c r="AYR80" s="154"/>
      <c r="AYS80" s="154"/>
      <c r="AYT80" s="154"/>
      <c r="AYU80" s="154"/>
      <c r="AYV80" s="154"/>
      <c r="AYW80" s="154"/>
      <c r="AYX80" s="154"/>
      <c r="AYY80" s="154"/>
      <c r="AYZ80" s="154"/>
      <c r="AZA80" s="154"/>
      <c r="AZB80" s="154"/>
      <c r="AZC80" s="154"/>
      <c r="AZD80" s="154"/>
      <c r="AZE80" s="154"/>
      <c r="AZF80" s="154"/>
      <c r="AZG80" s="154"/>
      <c r="AZH80" s="154"/>
      <c r="AZI80" s="154"/>
      <c r="AZJ80" s="154"/>
      <c r="AZK80" s="154"/>
      <c r="AZL80" s="154"/>
      <c r="AZM80" s="154"/>
      <c r="AZN80" s="154"/>
      <c r="AZO80" s="154"/>
      <c r="AZP80" s="154"/>
      <c r="AZQ80" s="154"/>
      <c r="AZR80" s="154"/>
      <c r="AZS80" s="154"/>
      <c r="AZT80" s="154"/>
      <c r="AZU80" s="154"/>
      <c r="AZV80" s="154"/>
      <c r="AZW80" s="154"/>
      <c r="AZX80" s="154"/>
      <c r="AZY80" s="154"/>
      <c r="AZZ80" s="154"/>
      <c r="BAA80" s="154"/>
      <c r="BAB80" s="154"/>
      <c r="BAC80" s="154"/>
      <c r="BAD80" s="154"/>
      <c r="BAE80" s="154"/>
      <c r="BAF80" s="154"/>
      <c r="BAG80" s="154"/>
      <c r="BAH80" s="154"/>
      <c r="BAI80" s="154"/>
      <c r="BAJ80" s="154"/>
      <c r="BAK80" s="154"/>
      <c r="BAL80" s="154"/>
      <c r="BAM80" s="154"/>
      <c r="BAN80" s="154"/>
      <c r="BAO80" s="154"/>
      <c r="BAP80" s="154"/>
      <c r="BAQ80" s="154"/>
      <c r="BAR80" s="154"/>
      <c r="BAS80" s="154"/>
      <c r="BAT80" s="154"/>
      <c r="BAU80" s="154"/>
      <c r="BAV80" s="154"/>
      <c r="BAW80" s="154"/>
      <c r="BAX80" s="154"/>
      <c r="BAY80" s="154"/>
      <c r="BAZ80" s="154"/>
      <c r="BBA80" s="154"/>
      <c r="BBB80" s="154"/>
      <c r="BBC80" s="154"/>
      <c r="BBD80" s="154"/>
      <c r="BBE80" s="154"/>
      <c r="BBF80" s="154"/>
      <c r="BBG80" s="154"/>
      <c r="BBH80" s="154"/>
      <c r="BBI80" s="154"/>
      <c r="BBJ80" s="154"/>
      <c r="BBK80" s="154"/>
      <c r="BBL80" s="154"/>
      <c r="BBM80" s="154"/>
      <c r="BBN80" s="154"/>
      <c r="BBO80" s="154"/>
      <c r="BBP80" s="154"/>
      <c r="BBQ80" s="154"/>
      <c r="BBR80" s="154"/>
      <c r="BBS80" s="154"/>
      <c r="BBT80" s="154"/>
      <c r="BBU80" s="154"/>
      <c r="BBV80" s="154"/>
      <c r="BBW80" s="154"/>
      <c r="BBX80" s="154"/>
      <c r="BBY80" s="154"/>
      <c r="BBZ80" s="154"/>
      <c r="BCA80" s="154"/>
      <c r="BCB80" s="154"/>
      <c r="BCC80" s="154"/>
      <c r="BCD80" s="154"/>
      <c r="BCE80" s="154"/>
      <c r="BCF80" s="154"/>
      <c r="BCG80" s="154"/>
      <c r="BCH80" s="154"/>
      <c r="BCI80" s="154"/>
      <c r="BCJ80" s="154"/>
      <c r="BCK80" s="154"/>
      <c r="BCL80" s="154"/>
      <c r="BCM80" s="154"/>
      <c r="BCN80" s="154"/>
      <c r="BCO80" s="154"/>
      <c r="BCP80" s="154"/>
      <c r="BCQ80" s="154"/>
      <c r="BCR80" s="154"/>
      <c r="BCS80" s="154"/>
      <c r="BCT80" s="154"/>
      <c r="BCU80" s="154"/>
      <c r="BCV80" s="154"/>
      <c r="BCW80" s="154"/>
      <c r="BCX80" s="154"/>
      <c r="BCY80" s="154"/>
      <c r="BCZ80" s="154"/>
      <c r="BDA80" s="154"/>
      <c r="BDB80" s="154"/>
      <c r="BDC80" s="154"/>
      <c r="BDD80" s="154"/>
      <c r="BDE80" s="154"/>
      <c r="BDF80" s="154"/>
      <c r="BDG80" s="154"/>
      <c r="BDH80" s="154"/>
      <c r="BDI80" s="154"/>
      <c r="BDJ80" s="154"/>
      <c r="BDK80" s="154"/>
      <c r="BDL80" s="154"/>
      <c r="BDM80" s="154"/>
      <c r="BDN80" s="154"/>
      <c r="BDO80" s="154"/>
      <c r="BDP80" s="154"/>
      <c r="BDQ80" s="154"/>
      <c r="BDR80" s="154"/>
      <c r="BDS80" s="154"/>
      <c r="BDT80" s="154"/>
      <c r="BDU80" s="154"/>
      <c r="BDV80" s="154"/>
      <c r="BDW80" s="154"/>
      <c r="BDX80" s="154"/>
      <c r="BDY80" s="154"/>
      <c r="BDZ80" s="154"/>
      <c r="BEA80" s="154"/>
      <c r="BEB80" s="154"/>
      <c r="BEC80" s="154"/>
      <c r="BED80" s="154"/>
      <c r="BEE80" s="154"/>
      <c r="BEF80" s="154"/>
      <c r="BEG80" s="154"/>
      <c r="BEH80" s="154"/>
      <c r="BEI80" s="154"/>
      <c r="BEJ80" s="154"/>
      <c r="BEK80" s="154"/>
      <c r="BEL80" s="154"/>
      <c r="BEM80" s="154"/>
      <c r="BEN80" s="154"/>
      <c r="BEO80" s="154"/>
      <c r="BEP80" s="154"/>
      <c r="BEQ80" s="154"/>
      <c r="BER80" s="154"/>
      <c r="BES80" s="154"/>
      <c r="BET80" s="154"/>
      <c r="BEU80" s="154"/>
      <c r="BEV80" s="154"/>
      <c r="BEW80" s="154"/>
      <c r="BEX80" s="154"/>
      <c r="BEY80" s="154"/>
      <c r="BEZ80" s="154"/>
      <c r="BFA80" s="154"/>
      <c r="BFB80" s="154"/>
      <c r="BFC80" s="154"/>
      <c r="BFD80" s="154"/>
      <c r="BFE80" s="154"/>
      <c r="BFF80" s="154"/>
      <c r="BFG80" s="154"/>
      <c r="BFH80" s="154"/>
      <c r="BFI80" s="154"/>
      <c r="BFJ80" s="154"/>
      <c r="BFK80" s="154"/>
      <c r="BFL80" s="154"/>
      <c r="BFM80" s="154"/>
      <c r="BFN80" s="154"/>
      <c r="BFO80" s="154"/>
      <c r="BFP80" s="154"/>
      <c r="BFQ80" s="154"/>
      <c r="BFR80" s="154"/>
      <c r="BFS80" s="154"/>
      <c r="BFT80" s="154"/>
      <c r="BFU80" s="154"/>
      <c r="BFV80" s="154"/>
      <c r="BFW80" s="154"/>
      <c r="BFX80" s="154"/>
      <c r="BFY80" s="154"/>
      <c r="BFZ80" s="154"/>
      <c r="BGA80" s="154"/>
      <c r="BGB80" s="154"/>
      <c r="BGC80" s="154"/>
      <c r="BGD80" s="154"/>
      <c r="BGE80" s="154"/>
      <c r="BGF80" s="154"/>
      <c r="BGG80" s="154"/>
      <c r="BGH80" s="154"/>
      <c r="BGI80" s="154"/>
      <c r="BGJ80" s="154"/>
      <c r="BGK80" s="154"/>
      <c r="BGL80" s="154"/>
      <c r="BGM80" s="154"/>
      <c r="BGN80" s="154"/>
      <c r="BGO80" s="154"/>
      <c r="BGP80" s="154"/>
      <c r="BGQ80" s="154"/>
      <c r="BGR80" s="154"/>
      <c r="BGS80" s="154"/>
      <c r="BGT80" s="154"/>
      <c r="BGU80" s="154"/>
      <c r="BGV80" s="154"/>
      <c r="BGW80" s="154"/>
      <c r="BGX80" s="154"/>
      <c r="BGY80" s="154"/>
      <c r="BGZ80" s="154"/>
      <c r="BHA80" s="154"/>
      <c r="BHB80" s="154"/>
      <c r="BHC80" s="154"/>
      <c r="BHD80" s="154"/>
      <c r="BHE80" s="154"/>
      <c r="BHF80" s="154"/>
      <c r="BHG80" s="154"/>
      <c r="BHH80" s="154"/>
      <c r="BHI80" s="154"/>
      <c r="BHJ80" s="154"/>
      <c r="BHK80" s="154"/>
      <c r="BHL80" s="154"/>
      <c r="BHM80" s="154"/>
      <c r="BHN80" s="154"/>
      <c r="BHO80" s="154"/>
      <c r="BHP80" s="154"/>
      <c r="BHQ80" s="154"/>
      <c r="BHR80" s="154"/>
      <c r="BHS80" s="154"/>
      <c r="BHT80" s="154"/>
      <c r="BHU80" s="154"/>
      <c r="BHV80" s="154"/>
      <c r="BHW80" s="154"/>
      <c r="BHX80" s="154"/>
      <c r="BHY80" s="154"/>
      <c r="BHZ80" s="154"/>
      <c r="BIA80" s="154"/>
      <c r="BIB80" s="154"/>
      <c r="BIC80" s="154"/>
      <c r="BID80" s="154"/>
      <c r="BIE80" s="154"/>
      <c r="BIF80" s="154"/>
      <c r="BIG80" s="154"/>
      <c r="BIH80" s="154"/>
      <c r="BII80" s="154"/>
      <c r="BIJ80" s="154"/>
      <c r="BIK80" s="154"/>
      <c r="BIL80" s="154"/>
      <c r="BIM80" s="154"/>
      <c r="BIN80" s="154"/>
      <c r="BIO80" s="154"/>
      <c r="BIP80" s="154"/>
      <c r="BIQ80" s="154"/>
      <c r="BIR80" s="154"/>
      <c r="BIS80" s="154"/>
      <c r="BIT80" s="154"/>
      <c r="BIU80" s="154"/>
      <c r="BIV80" s="154"/>
      <c r="BIW80" s="154"/>
      <c r="BIX80" s="154"/>
      <c r="BIY80" s="154"/>
      <c r="BIZ80" s="154"/>
      <c r="BJA80" s="154"/>
      <c r="BJB80" s="154"/>
      <c r="BJC80" s="154"/>
      <c r="BJD80" s="154"/>
      <c r="BJE80" s="154"/>
      <c r="BJF80" s="154"/>
      <c r="BJG80" s="154"/>
      <c r="BJH80" s="154"/>
      <c r="BJI80" s="154"/>
      <c r="BJJ80" s="154"/>
      <c r="BJK80" s="154"/>
      <c r="BJL80" s="154"/>
      <c r="BJM80" s="154"/>
      <c r="BJN80" s="154"/>
      <c r="BJO80" s="154"/>
      <c r="BJP80" s="154"/>
      <c r="BJQ80" s="154"/>
      <c r="BJR80" s="154"/>
      <c r="BJS80" s="154"/>
      <c r="BJT80" s="154"/>
      <c r="BJU80" s="154"/>
      <c r="BJV80" s="154"/>
      <c r="BJW80" s="154"/>
      <c r="BJX80" s="154"/>
      <c r="BJY80" s="154"/>
      <c r="BJZ80" s="154"/>
      <c r="BKA80" s="154"/>
      <c r="BKB80" s="154"/>
      <c r="BKC80" s="154"/>
      <c r="BKD80" s="154"/>
      <c r="BKE80" s="154"/>
      <c r="BKF80" s="154"/>
      <c r="BKG80" s="154"/>
      <c r="BKH80" s="154"/>
      <c r="BKI80" s="154"/>
      <c r="BKJ80" s="154"/>
      <c r="BKK80" s="154"/>
      <c r="BKL80" s="154"/>
      <c r="BKM80" s="154"/>
      <c r="BKN80" s="154"/>
      <c r="BKO80" s="154"/>
      <c r="BKP80" s="154"/>
      <c r="BKQ80" s="154"/>
      <c r="BKR80" s="154"/>
      <c r="BKS80" s="154"/>
      <c r="BKT80" s="154"/>
      <c r="BKU80" s="154"/>
      <c r="BKV80" s="154"/>
      <c r="BKW80" s="154"/>
      <c r="BKX80" s="154"/>
      <c r="BKY80" s="154"/>
      <c r="BKZ80" s="154"/>
      <c r="BLA80" s="154"/>
      <c r="BLB80" s="154"/>
      <c r="BLC80" s="154"/>
      <c r="BLD80" s="154"/>
      <c r="BLE80" s="154"/>
      <c r="BLF80" s="154"/>
      <c r="BLG80" s="154"/>
      <c r="BLH80" s="154"/>
      <c r="BLI80" s="154"/>
      <c r="BLJ80" s="154"/>
      <c r="BLK80" s="154"/>
      <c r="BLL80" s="154"/>
      <c r="BLM80" s="154"/>
      <c r="BLN80" s="154"/>
      <c r="BLO80" s="154"/>
      <c r="BLP80" s="154"/>
      <c r="BLQ80" s="154"/>
      <c r="BLR80" s="154"/>
      <c r="BLS80" s="154"/>
      <c r="BLT80" s="154"/>
      <c r="BLU80" s="154"/>
      <c r="BLV80" s="154"/>
      <c r="BLW80" s="154"/>
      <c r="BLX80" s="154"/>
      <c r="BLY80" s="154"/>
      <c r="BLZ80" s="154"/>
      <c r="BMA80" s="154"/>
      <c r="BMB80" s="154"/>
      <c r="BMC80" s="154"/>
      <c r="BMD80" s="154"/>
      <c r="BME80" s="154"/>
      <c r="BMF80" s="154"/>
      <c r="BMG80" s="154"/>
      <c r="BMH80" s="154"/>
      <c r="BMI80" s="154"/>
      <c r="BMJ80" s="154"/>
      <c r="BMK80" s="154"/>
      <c r="BML80" s="154"/>
      <c r="BMM80" s="154"/>
      <c r="BMN80" s="154"/>
      <c r="BMO80" s="154"/>
      <c r="BMP80" s="154"/>
      <c r="BMQ80" s="154"/>
      <c r="BMR80" s="154"/>
      <c r="BMS80" s="154"/>
      <c r="BMT80" s="154"/>
      <c r="BMU80" s="154"/>
      <c r="BMV80" s="154"/>
      <c r="BMW80" s="154"/>
      <c r="BMX80" s="154"/>
      <c r="BMY80" s="154"/>
      <c r="BMZ80" s="154"/>
      <c r="BNA80" s="154"/>
      <c r="BNB80" s="154"/>
      <c r="BNC80" s="154"/>
      <c r="BND80" s="154"/>
      <c r="BNE80" s="154"/>
      <c r="BNF80" s="154"/>
      <c r="BNG80" s="154"/>
      <c r="BNH80" s="154"/>
      <c r="BNI80" s="154"/>
      <c r="BNJ80" s="154"/>
      <c r="BNK80" s="154"/>
      <c r="BNL80" s="154"/>
      <c r="BNM80" s="154"/>
      <c r="BNN80" s="154"/>
      <c r="BNO80" s="154"/>
      <c r="BNP80" s="154"/>
      <c r="BNQ80" s="154"/>
      <c r="BNR80" s="154"/>
      <c r="BNS80" s="154"/>
      <c r="BNT80" s="154"/>
      <c r="BNU80" s="154"/>
      <c r="BNV80" s="154"/>
      <c r="BNW80" s="154"/>
      <c r="BNX80" s="154"/>
      <c r="BNY80" s="154"/>
      <c r="BNZ80" s="154"/>
      <c r="BOA80" s="154"/>
      <c r="BOB80" s="154"/>
      <c r="BOC80" s="154"/>
      <c r="BOD80" s="154"/>
      <c r="BOE80" s="154"/>
      <c r="BOF80" s="154"/>
      <c r="BOG80" s="154"/>
      <c r="BOH80" s="154"/>
      <c r="BOI80" s="154"/>
      <c r="BOJ80" s="154"/>
      <c r="BOK80" s="154"/>
      <c r="BOL80" s="154"/>
      <c r="BOM80" s="154"/>
      <c r="BON80" s="154"/>
      <c r="BOO80" s="154"/>
      <c r="BOP80" s="154"/>
      <c r="BOQ80" s="154"/>
      <c r="BOR80" s="154"/>
      <c r="BOS80" s="154"/>
      <c r="BOT80" s="154"/>
      <c r="BOU80" s="154"/>
      <c r="BOV80" s="154"/>
      <c r="BOW80" s="154"/>
      <c r="BOX80" s="154"/>
      <c r="BOY80" s="154"/>
      <c r="BOZ80" s="154"/>
      <c r="BPA80" s="154"/>
      <c r="BPB80" s="154"/>
      <c r="BPC80" s="154"/>
      <c r="BPD80" s="154"/>
      <c r="BPE80" s="154"/>
      <c r="BPF80" s="154"/>
      <c r="BPG80" s="154"/>
      <c r="BPH80" s="154"/>
      <c r="BPI80" s="154"/>
      <c r="BPJ80" s="154"/>
      <c r="BPK80" s="154"/>
      <c r="BPL80" s="154"/>
      <c r="BPM80" s="154"/>
      <c r="BPN80" s="154"/>
      <c r="BPO80" s="154"/>
      <c r="BPP80" s="154"/>
      <c r="BPQ80" s="154"/>
      <c r="BPR80" s="154"/>
      <c r="BPS80" s="154"/>
      <c r="BPT80" s="154"/>
      <c r="BPU80" s="154"/>
      <c r="BPV80" s="154"/>
      <c r="BPW80" s="154"/>
      <c r="BPX80" s="154"/>
      <c r="BPY80" s="154"/>
      <c r="BPZ80" s="154"/>
      <c r="BQA80" s="154"/>
      <c r="BQB80" s="154"/>
      <c r="BQC80" s="154"/>
      <c r="BQD80" s="154"/>
      <c r="BQE80" s="154"/>
      <c r="BQF80" s="154"/>
      <c r="BQG80" s="154"/>
      <c r="BQH80" s="154"/>
      <c r="BQI80" s="154"/>
      <c r="BQJ80" s="154"/>
      <c r="BQK80" s="154"/>
      <c r="BQL80" s="154"/>
      <c r="BQM80" s="154"/>
      <c r="BQN80" s="154"/>
      <c r="BQO80" s="154"/>
      <c r="BQP80" s="154"/>
      <c r="BQQ80" s="154"/>
      <c r="BQR80" s="154"/>
      <c r="BQS80" s="154"/>
      <c r="BQT80" s="154"/>
      <c r="BQU80" s="154"/>
      <c r="BQV80" s="154"/>
      <c r="BQW80" s="154"/>
      <c r="BQX80" s="154"/>
      <c r="BQY80" s="154"/>
      <c r="BQZ80" s="154"/>
      <c r="BRA80" s="154"/>
      <c r="BRB80" s="154"/>
      <c r="BRC80" s="154"/>
      <c r="BRD80" s="154"/>
      <c r="BRE80" s="154"/>
      <c r="BRF80" s="154"/>
      <c r="BRG80" s="154"/>
      <c r="BRH80" s="154"/>
      <c r="BRI80" s="154"/>
      <c r="BRJ80" s="154"/>
      <c r="BRK80" s="154"/>
      <c r="BRL80" s="154"/>
      <c r="BRM80" s="154"/>
      <c r="BRN80" s="154"/>
      <c r="BRO80" s="154"/>
      <c r="BRP80" s="154"/>
      <c r="BRQ80" s="154"/>
      <c r="BRR80" s="154"/>
      <c r="BRS80" s="154"/>
      <c r="BRT80" s="154"/>
      <c r="BRU80" s="154"/>
      <c r="BRV80" s="154"/>
      <c r="BRW80" s="154"/>
      <c r="BRX80" s="154"/>
      <c r="BRY80" s="154"/>
      <c r="BRZ80" s="154"/>
      <c r="BSA80" s="154"/>
      <c r="BSB80" s="154"/>
      <c r="BSC80" s="154"/>
      <c r="BSD80" s="154"/>
      <c r="BSE80" s="154"/>
      <c r="BSF80" s="154"/>
      <c r="BSG80" s="154"/>
      <c r="BSH80" s="154"/>
      <c r="BSI80" s="154"/>
      <c r="BSJ80" s="154"/>
      <c r="BSK80" s="154"/>
      <c r="BSL80" s="154"/>
      <c r="BSM80" s="154"/>
      <c r="BSN80" s="154"/>
      <c r="BSO80" s="154"/>
      <c r="BSP80" s="154"/>
      <c r="BSQ80" s="154"/>
      <c r="BSR80" s="154"/>
      <c r="BSS80" s="154"/>
      <c r="BST80" s="154"/>
      <c r="BSU80" s="154"/>
      <c r="BSV80" s="154"/>
      <c r="BSW80" s="154"/>
      <c r="BSX80" s="154"/>
      <c r="BSY80" s="154"/>
      <c r="BSZ80" s="154"/>
      <c r="BTA80" s="154"/>
      <c r="BTB80" s="154"/>
      <c r="BTC80" s="154"/>
      <c r="BTD80" s="154"/>
      <c r="BTE80" s="154"/>
      <c r="BTF80" s="154"/>
      <c r="BTG80" s="154"/>
      <c r="BTH80" s="154"/>
      <c r="BTI80" s="154"/>
      <c r="BTJ80" s="154"/>
      <c r="BTK80" s="154"/>
      <c r="BTL80" s="154"/>
      <c r="BTM80" s="154"/>
      <c r="BTN80" s="154"/>
      <c r="BTO80" s="154"/>
      <c r="BTP80" s="154"/>
      <c r="BTQ80" s="154"/>
      <c r="BTR80" s="154"/>
      <c r="BTS80" s="154"/>
      <c r="BTT80" s="154"/>
      <c r="BTU80" s="154"/>
      <c r="BTV80" s="154"/>
      <c r="BTW80" s="154"/>
      <c r="BTX80" s="154"/>
      <c r="BTY80" s="154"/>
      <c r="BTZ80" s="154"/>
      <c r="BUA80" s="154"/>
      <c r="BUB80" s="154"/>
      <c r="BUC80" s="154"/>
      <c r="BUD80" s="154"/>
      <c r="BUE80" s="154"/>
      <c r="BUF80" s="154"/>
      <c r="BUG80" s="154"/>
      <c r="BUH80" s="154"/>
      <c r="BUI80" s="154"/>
      <c r="BUJ80" s="154"/>
      <c r="BUK80" s="154"/>
      <c r="BUL80" s="154"/>
      <c r="BUM80" s="154"/>
      <c r="BUN80" s="154"/>
      <c r="BUO80" s="154"/>
      <c r="BUP80" s="154"/>
      <c r="BUQ80" s="154"/>
      <c r="BUR80" s="154"/>
      <c r="BUS80" s="154"/>
      <c r="BUT80" s="154"/>
      <c r="BUU80" s="154"/>
      <c r="BUV80" s="154"/>
      <c r="BUW80" s="154"/>
      <c r="BUX80" s="154"/>
      <c r="BUY80" s="154"/>
      <c r="BUZ80" s="154"/>
      <c r="BVA80" s="154"/>
      <c r="BVB80" s="154"/>
      <c r="BVC80" s="154"/>
      <c r="BVD80" s="154"/>
      <c r="BVE80" s="154"/>
      <c r="BVF80" s="154"/>
      <c r="BVG80" s="154"/>
      <c r="BVH80" s="154"/>
      <c r="BVI80" s="154"/>
      <c r="BVJ80" s="154"/>
      <c r="BVK80" s="154"/>
      <c r="BVL80" s="154"/>
      <c r="BVM80" s="154"/>
      <c r="BVN80" s="154"/>
      <c r="BVO80" s="154"/>
      <c r="BVP80" s="154"/>
      <c r="BVQ80" s="154"/>
      <c r="BVR80" s="154"/>
      <c r="BVS80" s="154"/>
      <c r="BVT80" s="154"/>
      <c r="BVU80" s="154"/>
      <c r="BVV80" s="154"/>
      <c r="BVW80" s="154"/>
      <c r="BVX80" s="154"/>
      <c r="BVY80" s="154"/>
      <c r="BVZ80" s="154"/>
      <c r="BWA80" s="154"/>
      <c r="BWB80" s="154"/>
      <c r="BWC80" s="154"/>
      <c r="BWD80" s="154"/>
      <c r="BWE80" s="154"/>
      <c r="BWF80" s="154"/>
      <c r="BWG80" s="154"/>
      <c r="BWH80" s="154"/>
      <c r="BWI80" s="154"/>
      <c r="BWJ80" s="154"/>
      <c r="BWK80" s="154"/>
      <c r="BWL80" s="154"/>
      <c r="BWM80" s="154"/>
      <c r="BWN80" s="154"/>
      <c r="BWO80" s="154"/>
      <c r="BWP80" s="154"/>
      <c r="BWQ80" s="154"/>
      <c r="BWR80" s="154"/>
      <c r="BWS80" s="154"/>
      <c r="BWT80" s="154"/>
      <c r="BWU80" s="154"/>
      <c r="BWV80" s="154"/>
      <c r="BWW80" s="154"/>
      <c r="BWX80" s="154"/>
      <c r="BWY80" s="154"/>
      <c r="BWZ80" s="154"/>
      <c r="BXA80" s="154"/>
      <c r="BXB80" s="154"/>
      <c r="BXC80" s="154"/>
      <c r="BXD80" s="154"/>
      <c r="BXE80" s="154"/>
      <c r="BXF80" s="154"/>
      <c r="BXG80" s="154"/>
      <c r="BXH80" s="154"/>
      <c r="BXI80" s="154"/>
      <c r="BXJ80" s="154"/>
      <c r="BXK80" s="154"/>
      <c r="BXL80" s="154"/>
      <c r="BXM80" s="154"/>
      <c r="BXN80" s="154"/>
      <c r="BXO80" s="154"/>
      <c r="BXP80" s="154"/>
      <c r="BXQ80" s="154"/>
      <c r="BXR80" s="154"/>
      <c r="BXS80" s="154"/>
      <c r="BXT80" s="154"/>
      <c r="BXU80" s="154"/>
      <c r="BXV80" s="154"/>
      <c r="BXW80" s="154"/>
      <c r="BXX80" s="154"/>
      <c r="BXY80" s="154"/>
      <c r="BXZ80" s="154"/>
      <c r="BYA80" s="154"/>
      <c r="BYB80" s="154"/>
      <c r="BYC80" s="154"/>
      <c r="BYD80" s="154"/>
      <c r="BYE80" s="154"/>
      <c r="BYF80" s="154"/>
      <c r="BYG80" s="154"/>
      <c r="BYH80" s="154"/>
      <c r="BYI80" s="154"/>
      <c r="BYJ80" s="154"/>
      <c r="BYK80" s="154"/>
      <c r="BYL80" s="154"/>
      <c r="BYM80" s="154"/>
      <c r="BYN80" s="154"/>
      <c r="BYO80" s="154"/>
      <c r="BYP80" s="154"/>
      <c r="BYQ80" s="154"/>
      <c r="BYR80" s="154"/>
      <c r="BYS80" s="154"/>
      <c r="BYT80" s="154"/>
      <c r="BYU80" s="154"/>
      <c r="BYV80" s="154"/>
      <c r="BYW80" s="154"/>
      <c r="BYX80" s="154"/>
      <c r="BYY80" s="154"/>
      <c r="BYZ80" s="154"/>
      <c r="BZA80" s="154"/>
      <c r="BZB80" s="154"/>
      <c r="BZC80" s="154"/>
      <c r="BZD80" s="154"/>
      <c r="BZE80" s="154"/>
      <c r="BZF80" s="154"/>
      <c r="BZG80" s="154"/>
      <c r="BZH80" s="154"/>
      <c r="BZI80" s="154"/>
      <c r="BZJ80" s="154"/>
      <c r="BZK80" s="154"/>
      <c r="BZL80" s="154"/>
      <c r="BZM80" s="154"/>
      <c r="BZN80" s="154"/>
      <c r="BZO80" s="154"/>
      <c r="BZP80" s="154"/>
      <c r="BZQ80" s="154"/>
      <c r="BZR80" s="154"/>
      <c r="BZS80" s="154"/>
      <c r="BZT80" s="154"/>
      <c r="BZU80" s="154"/>
      <c r="BZV80" s="154"/>
      <c r="BZW80" s="154"/>
      <c r="BZX80" s="154"/>
      <c r="BZY80" s="154"/>
      <c r="BZZ80" s="154"/>
      <c r="CAA80" s="154"/>
      <c r="CAB80" s="154"/>
      <c r="CAC80" s="154"/>
      <c r="CAD80" s="154"/>
      <c r="CAE80" s="154"/>
      <c r="CAF80" s="154"/>
      <c r="CAG80" s="154"/>
      <c r="CAH80" s="154"/>
      <c r="CAI80" s="154"/>
      <c r="CAJ80" s="154"/>
      <c r="CAK80" s="154"/>
      <c r="CAL80" s="154"/>
      <c r="CAM80" s="154"/>
      <c r="CAN80" s="154"/>
      <c r="CAO80" s="154"/>
      <c r="CAP80" s="154"/>
      <c r="CAQ80" s="154"/>
      <c r="CAR80" s="154"/>
      <c r="CAS80" s="154"/>
      <c r="CAT80" s="154"/>
      <c r="CAU80" s="154"/>
      <c r="CAV80" s="154"/>
      <c r="CAW80" s="154"/>
      <c r="CAX80" s="154"/>
      <c r="CAY80" s="154"/>
      <c r="CAZ80" s="154"/>
      <c r="CBA80" s="154"/>
      <c r="CBB80" s="154"/>
      <c r="CBC80" s="154"/>
      <c r="CBD80" s="154"/>
      <c r="CBE80" s="154"/>
      <c r="CBF80" s="154"/>
      <c r="CBG80" s="154"/>
      <c r="CBH80" s="154"/>
      <c r="CBI80" s="154"/>
      <c r="CBJ80" s="154"/>
      <c r="CBK80" s="154"/>
      <c r="CBL80" s="154"/>
      <c r="CBM80" s="154"/>
      <c r="CBN80" s="154"/>
      <c r="CBO80" s="154"/>
      <c r="CBP80" s="154"/>
      <c r="CBQ80" s="154"/>
      <c r="CBR80" s="154"/>
      <c r="CBS80" s="154"/>
      <c r="CBT80" s="154"/>
      <c r="CBU80" s="154"/>
      <c r="CBV80" s="154"/>
      <c r="CBW80" s="154"/>
      <c r="CBX80" s="154"/>
      <c r="CBY80" s="154"/>
      <c r="CBZ80" s="154"/>
      <c r="CCA80" s="154"/>
      <c r="CCB80" s="154"/>
      <c r="CCC80" s="154"/>
      <c r="CCD80" s="154"/>
      <c r="CCE80" s="154"/>
      <c r="CCF80" s="154"/>
      <c r="CCG80" s="154"/>
      <c r="CCH80" s="154"/>
      <c r="CCI80" s="154"/>
      <c r="CCJ80" s="154"/>
      <c r="CCK80" s="154"/>
      <c r="CCL80" s="154"/>
      <c r="CCM80" s="154"/>
      <c r="CCN80" s="154"/>
      <c r="CCO80" s="154"/>
      <c r="CCP80" s="154"/>
      <c r="CCQ80" s="154"/>
      <c r="CCR80" s="154"/>
      <c r="CCS80" s="154"/>
      <c r="CCT80" s="154"/>
      <c r="CCU80" s="154"/>
      <c r="CCV80" s="154"/>
      <c r="CCW80" s="154"/>
      <c r="CCX80" s="154"/>
      <c r="CCY80" s="154"/>
      <c r="CCZ80" s="154"/>
      <c r="CDA80" s="154"/>
      <c r="CDB80" s="154"/>
      <c r="CDC80" s="154"/>
      <c r="CDD80" s="154"/>
      <c r="CDE80" s="154"/>
      <c r="CDF80" s="154"/>
      <c r="CDG80" s="154"/>
      <c r="CDH80" s="154"/>
      <c r="CDI80" s="154"/>
      <c r="CDJ80" s="154"/>
      <c r="CDK80" s="154"/>
      <c r="CDL80" s="154"/>
      <c r="CDM80" s="154"/>
      <c r="CDN80" s="154"/>
      <c r="CDO80" s="154"/>
      <c r="CDP80" s="154"/>
      <c r="CDQ80" s="154"/>
      <c r="CDR80" s="154"/>
      <c r="CDS80" s="154"/>
      <c r="CDT80" s="154"/>
      <c r="CDU80" s="154"/>
      <c r="CDV80" s="154"/>
      <c r="CDW80" s="154"/>
      <c r="CDX80" s="154"/>
      <c r="CDY80" s="154"/>
      <c r="CDZ80" s="154"/>
      <c r="CEA80" s="154"/>
      <c r="CEB80" s="154"/>
      <c r="CEC80" s="154"/>
      <c r="CED80" s="154"/>
      <c r="CEE80" s="154"/>
      <c r="CEF80" s="154"/>
      <c r="CEG80" s="154"/>
      <c r="CEH80" s="154"/>
      <c r="CEI80" s="154"/>
      <c r="CEJ80" s="154"/>
      <c r="CEK80" s="154"/>
      <c r="CEL80" s="154"/>
      <c r="CEM80" s="154"/>
      <c r="CEN80" s="154"/>
      <c r="CEO80" s="154"/>
      <c r="CEP80" s="154"/>
      <c r="CEQ80" s="154"/>
      <c r="CER80" s="154"/>
      <c r="CES80" s="154"/>
      <c r="CET80" s="154"/>
      <c r="CEU80" s="154"/>
      <c r="CEV80" s="154"/>
      <c r="CEW80" s="154"/>
      <c r="CEX80" s="154"/>
      <c r="CEY80" s="154"/>
      <c r="CEZ80" s="154"/>
      <c r="CFA80" s="154"/>
      <c r="CFB80" s="154"/>
      <c r="CFC80" s="154"/>
      <c r="CFD80" s="154"/>
      <c r="CFE80" s="154"/>
      <c r="CFF80" s="154"/>
      <c r="CFG80" s="154"/>
      <c r="CFH80" s="154"/>
      <c r="CFI80" s="154"/>
      <c r="CFJ80" s="154"/>
      <c r="CFK80" s="154"/>
      <c r="CFL80" s="154"/>
      <c r="CFM80" s="154"/>
      <c r="CFN80" s="154"/>
      <c r="CFO80" s="154"/>
      <c r="CFP80" s="154"/>
      <c r="CFQ80" s="154"/>
      <c r="CFR80" s="154"/>
      <c r="CFS80" s="154"/>
      <c r="CFT80" s="154"/>
      <c r="CFU80" s="154"/>
      <c r="CFV80" s="154"/>
      <c r="CFW80" s="154"/>
      <c r="CFX80" s="154"/>
      <c r="CFY80" s="154"/>
      <c r="CFZ80" s="154"/>
      <c r="CGA80" s="154"/>
      <c r="CGB80" s="154"/>
      <c r="CGC80" s="154"/>
      <c r="CGD80" s="154"/>
      <c r="CGE80" s="154"/>
      <c r="CGF80" s="154"/>
      <c r="CGG80" s="154"/>
      <c r="CGH80" s="154"/>
      <c r="CGI80" s="154"/>
      <c r="CGJ80" s="154"/>
      <c r="CGK80" s="154"/>
      <c r="CGL80" s="154"/>
      <c r="CGM80" s="154"/>
      <c r="CGN80" s="154"/>
      <c r="CGO80" s="154"/>
      <c r="CGP80" s="154"/>
      <c r="CGQ80" s="154"/>
      <c r="CGR80" s="154"/>
      <c r="CGS80" s="154"/>
      <c r="CGT80" s="154"/>
      <c r="CGU80" s="154"/>
      <c r="CGV80" s="154"/>
      <c r="CGW80" s="154"/>
      <c r="CGX80" s="154"/>
      <c r="CGY80" s="154"/>
      <c r="CGZ80" s="154"/>
      <c r="CHA80" s="154"/>
      <c r="CHB80" s="154"/>
      <c r="CHC80" s="154"/>
      <c r="CHD80" s="154"/>
      <c r="CHE80" s="154"/>
      <c r="CHF80" s="154"/>
      <c r="CHG80" s="154"/>
      <c r="CHH80" s="154"/>
      <c r="CHI80" s="154"/>
      <c r="CHJ80" s="154"/>
      <c r="CHK80" s="154"/>
      <c r="CHL80" s="154"/>
      <c r="CHM80" s="154"/>
      <c r="CHN80" s="154"/>
      <c r="CHO80" s="154"/>
      <c r="CHP80" s="154"/>
      <c r="CHQ80" s="154"/>
      <c r="CHR80" s="154"/>
      <c r="CHS80" s="154"/>
      <c r="CHT80" s="154"/>
      <c r="CHU80" s="154"/>
      <c r="CHV80" s="154"/>
      <c r="CHW80" s="154"/>
      <c r="CHX80" s="154"/>
      <c r="CHY80" s="154"/>
      <c r="CHZ80" s="154"/>
      <c r="CIA80" s="154"/>
      <c r="CIB80" s="154"/>
      <c r="CIC80" s="154"/>
      <c r="CID80" s="154"/>
      <c r="CIE80" s="154"/>
      <c r="CIF80" s="154"/>
      <c r="CIG80" s="154"/>
      <c r="CIH80" s="154"/>
      <c r="CII80" s="154"/>
      <c r="CIJ80" s="154"/>
      <c r="CIK80" s="154"/>
      <c r="CIL80" s="154"/>
      <c r="CIM80" s="154"/>
      <c r="CIN80" s="154"/>
      <c r="CIO80" s="154"/>
      <c r="CIP80" s="154"/>
      <c r="CIQ80" s="154"/>
      <c r="CIR80" s="154"/>
      <c r="CIS80" s="154"/>
      <c r="CIT80" s="154"/>
      <c r="CIU80" s="154"/>
      <c r="CIV80" s="154"/>
      <c r="CIW80" s="154"/>
      <c r="CIX80" s="154"/>
      <c r="CIY80" s="154"/>
      <c r="CIZ80" s="154"/>
      <c r="CJA80" s="154"/>
      <c r="CJB80" s="154"/>
      <c r="CJC80" s="154"/>
      <c r="CJD80" s="154"/>
      <c r="CJE80" s="154"/>
      <c r="CJF80" s="154"/>
      <c r="CJG80" s="154"/>
      <c r="CJH80" s="154"/>
      <c r="CJI80" s="154"/>
      <c r="CJJ80" s="154"/>
      <c r="CJK80" s="154"/>
      <c r="CJL80" s="154"/>
      <c r="CJM80" s="154"/>
      <c r="CJN80" s="154"/>
      <c r="CJO80" s="154"/>
      <c r="CJP80" s="154"/>
      <c r="CJQ80" s="154"/>
      <c r="CJR80" s="154"/>
      <c r="CJS80" s="154"/>
      <c r="CJT80" s="154"/>
      <c r="CJU80" s="154"/>
      <c r="CJV80" s="154"/>
      <c r="CJW80" s="154"/>
      <c r="CJX80" s="154"/>
      <c r="CJY80" s="154"/>
      <c r="CJZ80" s="154"/>
      <c r="CKA80" s="154"/>
      <c r="CKB80" s="154"/>
      <c r="CKC80" s="154"/>
      <c r="CKD80" s="154"/>
      <c r="CKE80" s="154"/>
      <c r="CKF80" s="154"/>
      <c r="CKG80" s="154"/>
      <c r="CKH80" s="154"/>
      <c r="CKI80" s="154"/>
      <c r="CKJ80" s="154"/>
      <c r="CKK80" s="154"/>
      <c r="CKL80" s="154"/>
      <c r="CKM80" s="154"/>
      <c r="CKN80" s="154"/>
      <c r="CKO80" s="154"/>
      <c r="CKP80" s="154"/>
      <c r="CKQ80" s="154"/>
      <c r="CKR80" s="154"/>
      <c r="CKS80" s="154"/>
      <c r="CKT80" s="154"/>
      <c r="CKU80" s="154"/>
      <c r="CKV80" s="154"/>
      <c r="CKW80" s="154"/>
      <c r="CKX80" s="154"/>
      <c r="CKY80" s="154"/>
      <c r="CKZ80" s="154"/>
      <c r="CLA80" s="154"/>
      <c r="CLB80" s="154"/>
      <c r="CLC80" s="154"/>
      <c r="CLD80" s="154"/>
      <c r="CLE80" s="154"/>
      <c r="CLF80" s="154"/>
      <c r="CLG80" s="154"/>
      <c r="CLH80" s="154"/>
      <c r="CLI80" s="154"/>
      <c r="CLJ80" s="154"/>
      <c r="CLK80" s="154"/>
      <c r="CLL80" s="154"/>
      <c r="CLM80" s="154"/>
      <c r="CLN80" s="154"/>
      <c r="CLO80" s="154"/>
      <c r="CLP80" s="154"/>
      <c r="CLQ80" s="154"/>
      <c r="CLR80" s="154"/>
      <c r="CLS80" s="154"/>
      <c r="CLT80" s="154"/>
      <c r="CLU80" s="154"/>
      <c r="CLV80" s="154"/>
      <c r="CLW80" s="154"/>
      <c r="CLX80" s="154"/>
      <c r="CLY80" s="154"/>
      <c r="CLZ80" s="154"/>
      <c r="CMA80" s="154"/>
      <c r="CMB80" s="154"/>
      <c r="CMC80" s="154"/>
      <c r="CMD80" s="154"/>
      <c r="CME80" s="154"/>
      <c r="CMF80" s="154"/>
      <c r="CMG80" s="154"/>
      <c r="CMH80" s="154"/>
      <c r="CMI80" s="154"/>
      <c r="CMJ80" s="154"/>
      <c r="CMK80" s="154"/>
      <c r="CML80" s="154"/>
      <c r="CMM80" s="154"/>
      <c r="CMN80" s="154"/>
      <c r="CMO80" s="154"/>
      <c r="CMP80" s="154"/>
      <c r="CMQ80" s="154"/>
      <c r="CMR80" s="154"/>
      <c r="CMS80" s="154"/>
      <c r="CMT80" s="154"/>
      <c r="CMU80" s="154"/>
      <c r="CMV80" s="154"/>
      <c r="CMW80" s="154"/>
      <c r="CMX80" s="154"/>
      <c r="CMY80" s="154"/>
      <c r="CMZ80" s="154"/>
      <c r="CNA80" s="154"/>
      <c r="CNB80" s="154"/>
      <c r="CNC80" s="154"/>
      <c r="CND80" s="154"/>
      <c r="CNE80" s="154"/>
      <c r="CNF80" s="154"/>
      <c r="CNG80" s="154"/>
      <c r="CNH80" s="154"/>
      <c r="CNI80" s="154"/>
      <c r="CNJ80" s="154"/>
      <c r="CNK80" s="154"/>
      <c r="CNL80" s="154"/>
      <c r="CNM80" s="154"/>
      <c r="CNN80" s="154"/>
      <c r="CNO80" s="154"/>
      <c r="CNP80" s="154"/>
      <c r="CNQ80" s="154"/>
      <c r="CNR80" s="154"/>
      <c r="CNS80" s="154"/>
      <c r="CNT80" s="154"/>
      <c r="CNU80" s="154"/>
      <c r="CNV80" s="154"/>
      <c r="CNW80" s="154"/>
      <c r="CNX80" s="154"/>
      <c r="CNY80" s="154"/>
      <c r="CNZ80" s="154"/>
      <c r="COA80" s="154"/>
      <c r="COB80" s="154"/>
      <c r="COC80" s="154"/>
      <c r="COD80" s="154"/>
      <c r="COE80" s="154"/>
      <c r="COF80" s="154"/>
      <c r="COG80" s="154"/>
      <c r="COH80" s="154"/>
      <c r="COI80" s="154"/>
      <c r="COJ80" s="154"/>
      <c r="COK80" s="154"/>
      <c r="COL80" s="154"/>
      <c r="COM80" s="154"/>
      <c r="CON80" s="154"/>
      <c r="COO80" s="154"/>
      <c r="COP80" s="154"/>
      <c r="COQ80" s="154"/>
      <c r="COR80" s="154"/>
      <c r="COS80" s="154"/>
      <c r="COT80" s="154"/>
      <c r="COU80" s="154"/>
      <c r="COV80" s="154"/>
      <c r="COW80" s="154"/>
      <c r="COX80" s="154"/>
      <c r="COY80" s="154"/>
      <c r="COZ80" s="154"/>
      <c r="CPA80" s="154"/>
      <c r="CPB80" s="154"/>
      <c r="CPC80" s="154"/>
      <c r="CPD80" s="154"/>
      <c r="CPE80" s="154"/>
      <c r="CPF80" s="154"/>
      <c r="CPG80" s="154"/>
      <c r="CPH80" s="154"/>
      <c r="CPI80" s="154"/>
      <c r="CPJ80" s="154"/>
      <c r="CPK80" s="154"/>
      <c r="CPL80" s="154"/>
      <c r="CPM80" s="154"/>
      <c r="CPN80" s="154"/>
      <c r="CPO80" s="154"/>
      <c r="CPP80" s="154"/>
      <c r="CPQ80" s="154"/>
      <c r="CPR80" s="154"/>
      <c r="CPS80" s="154"/>
      <c r="CPT80" s="154"/>
      <c r="CPU80" s="154"/>
      <c r="CPV80" s="154"/>
      <c r="CPW80" s="154"/>
      <c r="CPX80" s="154"/>
      <c r="CPY80" s="154"/>
      <c r="CPZ80" s="154"/>
      <c r="CQA80" s="154"/>
      <c r="CQB80" s="154"/>
      <c r="CQC80" s="154"/>
      <c r="CQD80" s="154"/>
      <c r="CQE80" s="154"/>
      <c r="CQF80" s="154"/>
      <c r="CQG80" s="154"/>
      <c r="CQH80" s="154"/>
      <c r="CQI80" s="154"/>
      <c r="CQJ80" s="154"/>
      <c r="CQK80" s="154"/>
      <c r="CQL80" s="154"/>
      <c r="CQM80" s="154"/>
      <c r="CQN80" s="154"/>
      <c r="CQO80" s="154"/>
      <c r="CQP80" s="154"/>
      <c r="CQQ80" s="154"/>
      <c r="CQR80" s="154"/>
      <c r="CQS80" s="154"/>
      <c r="CQT80" s="154"/>
      <c r="CQU80" s="154"/>
      <c r="CQV80" s="154"/>
      <c r="CQW80" s="154"/>
      <c r="CQX80" s="154"/>
      <c r="CQY80" s="154"/>
      <c r="CQZ80" s="154"/>
      <c r="CRA80" s="154"/>
      <c r="CRB80" s="154"/>
      <c r="CRC80" s="154"/>
      <c r="CRD80" s="154"/>
      <c r="CRE80" s="154"/>
      <c r="CRF80" s="154"/>
      <c r="CRG80" s="154"/>
      <c r="CRH80" s="154"/>
      <c r="CRI80" s="154"/>
      <c r="CRJ80" s="154"/>
      <c r="CRK80" s="154"/>
      <c r="CRL80" s="154"/>
      <c r="CRM80" s="154"/>
      <c r="CRN80" s="154"/>
      <c r="CRO80" s="154"/>
      <c r="CRP80" s="154"/>
      <c r="CRQ80" s="154"/>
      <c r="CRR80" s="154"/>
      <c r="CRS80" s="154"/>
      <c r="CRT80" s="154"/>
      <c r="CRU80" s="154"/>
      <c r="CRV80" s="154"/>
      <c r="CRW80" s="154"/>
      <c r="CRX80" s="154"/>
      <c r="CRY80" s="154"/>
      <c r="CRZ80" s="154"/>
      <c r="CSA80" s="154"/>
      <c r="CSB80" s="154"/>
      <c r="CSC80" s="154"/>
      <c r="CSD80" s="154"/>
      <c r="CSE80" s="154"/>
      <c r="CSF80" s="154"/>
      <c r="CSG80" s="154"/>
      <c r="CSH80" s="154"/>
      <c r="CSI80" s="154"/>
      <c r="CSJ80" s="154"/>
      <c r="CSK80" s="154"/>
      <c r="CSL80" s="154"/>
      <c r="CSM80" s="154"/>
      <c r="CSN80" s="154"/>
      <c r="CSO80" s="154"/>
      <c r="CSP80" s="154"/>
      <c r="CSQ80" s="154"/>
      <c r="CSR80" s="154"/>
      <c r="CSS80" s="154"/>
      <c r="CST80" s="154"/>
      <c r="CSU80" s="154"/>
      <c r="CSV80" s="154"/>
      <c r="CSW80" s="154"/>
      <c r="CSX80" s="154"/>
      <c r="CSY80" s="154"/>
      <c r="CSZ80" s="154"/>
      <c r="CTA80" s="154"/>
      <c r="CTB80" s="154"/>
      <c r="CTC80" s="154"/>
      <c r="CTD80" s="154"/>
      <c r="CTE80" s="154"/>
      <c r="CTF80" s="154"/>
      <c r="CTG80" s="154"/>
      <c r="CTH80" s="154"/>
      <c r="CTI80" s="154"/>
      <c r="CTJ80" s="154"/>
      <c r="CTK80" s="154"/>
      <c r="CTL80" s="154"/>
      <c r="CTM80" s="154"/>
      <c r="CTN80" s="154"/>
      <c r="CTO80" s="154"/>
      <c r="CTP80" s="154"/>
      <c r="CTQ80" s="154"/>
      <c r="CTR80" s="154"/>
      <c r="CTS80" s="154"/>
      <c r="CTT80" s="154"/>
      <c r="CTU80" s="154"/>
      <c r="CTV80" s="154"/>
      <c r="CTW80" s="154"/>
      <c r="CTX80" s="154"/>
      <c r="CTY80" s="154"/>
      <c r="CTZ80" s="154"/>
      <c r="CUA80" s="154"/>
      <c r="CUB80" s="154"/>
      <c r="CUC80" s="154"/>
      <c r="CUD80" s="154"/>
      <c r="CUE80" s="154"/>
      <c r="CUF80" s="154"/>
      <c r="CUG80" s="154"/>
      <c r="CUH80" s="154"/>
      <c r="CUI80" s="154"/>
      <c r="CUJ80" s="154"/>
      <c r="CUK80" s="154"/>
      <c r="CUL80" s="154"/>
      <c r="CUM80" s="154"/>
      <c r="CUN80" s="154"/>
      <c r="CUO80" s="154"/>
      <c r="CUP80" s="154"/>
      <c r="CUQ80" s="154"/>
      <c r="CUR80" s="154"/>
      <c r="CUS80" s="154"/>
      <c r="CUT80" s="154"/>
      <c r="CUU80" s="154"/>
      <c r="CUV80" s="154"/>
      <c r="CUW80" s="154"/>
      <c r="CUX80" s="154"/>
      <c r="CUY80" s="154"/>
      <c r="CUZ80" s="154"/>
      <c r="CVA80" s="154"/>
      <c r="CVB80" s="154"/>
      <c r="CVC80" s="154"/>
      <c r="CVD80" s="154"/>
      <c r="CVE80" s="154"/>
      <c r="CVF80" s="154"/>
      <c r="CVG80" s="154"/>
      <c r="CVH80" s="154"/>
      <c r="CVI80" s="154"/>
      <c r="CVJ80" s="154"/>
      <c r="CVK80" s="154"/>
      <c r="CVL80" s="154"/>
      <c r="CVM80" s="154"/>
      <c r="CVN80" s="154"/>
      <c r="CVO80" s="154"/>
      <c r="CVP80" s="154"/>
      <c r="CVQ80" s="154"/>
      <c r="CVR80" s="154"/>
      <c r="CVS80" s="154"/>
      <c r="CVT80" s="154"/>
      <c r="CVU80" s="154"/>
      <c r="CVV80" s="154"/>
      <c r="CVW80" s="154"/>
      <c r="CVX80" s="154"/>
      <c r="CVY80" s="154"/>
      <c r="CVZ80" s="154"/>
      <c r="CWA80" s="154"/>
      <c r="CWB80" s="154"/>
      <c r="CWC80" s="154"/>
      <c r="CWD80" s="154"/>
      <c r="CWE80" s="154"/>
      <c r="CWF80" s="154"/>
      <c r="CWG80" s="154"/>
      <c r="CWH80" s="154"/>
      <c r="CWI80" s="154"/>
      <c r="CWJ80" s="154"/>
      <c r="CWK80" s="154"/>
      <c r="CWL80" s="154"/>
      <c r="CWM80" s="154"/>
      <c r="CWN80" s="154"/>
      <c r="CWO80" s="154"/>
      <c r="CWP80" s="154"/>
      <c r="CWQ80" s="154"/>
      <c r="CWR80" s="154"/>
      <c r="CWS80" s="154"/>
      <c r="CWT80" s="154"/>
      <c r="CWU80" s="154"/>
      <c r="CWV80" s="154"/>
      <c r="CWW80" s="154"/>
      <c r="CWX80" s="154"/>
      <c r="CWY80" s="154"/>
      <c r="CWZ80" s="154"/>
      <c r="CXA80" s="154"/>
      <c r="CXB80" s="154"/>
      <c r="CXC80" s="154"/>
      <c r="CXD80" s="154"/>
      <c r="CXE80" s="154"/>
      <c r="CXF80" s="154"/>
      <c r="CXG80" s="154"/>
      <c r="CXH80" s="154"/>
      <c r="CXI80" s="154"/>
      <c r="CXJ80" s="154"/>
      <c r="CXK80" s="154"/>
      <c r="CXL80" s="154"/>
      <c r="CXM80" s="154"/>
      <c r="CXN80" s="154"/>
      <c r="CXO80" s="154"/>
      <c r="CXP80" s="154"/>
      <c r="CXQ80" s="154"/>
      <c r="CXR80" s="154"/>
      <c r="CXS80" s="154"/>
      <c r="CXT80" s="154"/>
      <c r="CXU80" s="154"/>
      <c r="CXV80" s="154"/>
      <c r="CXW80" s="154"/>
      <c r="CXX80" s="154"/>
      <c r="CXY80" s="154"/>
      <c r="CXZ80" s="154"/>
      <c r="CYA80" s="154"/>
      <c r="CYB80" s="154"/>
      <c r="CYC80" s="154"/>
      <c r="CYD80" s="154"/>
      <c r="CYE80" s="154"/>
      <c r="CYF80" s="154"/>
      <c r="CYG80" s="154"/>
      <c r="CYH80" s="154"/>
      <c r="CYI80" s="154"/>
      <c r="CYJ80" s="154"/>
      <c r="CYK80" s="154"/>
      <c r="CYL80" s="154"/>
      <c r="CYM80" s="154"/>
      <c r="CYN80" s="154"/>
      <c r="CYO80" s="154"/>
      <c r="CYP80" s="154"/>
      <c r="CYQ80" s="154"/>
      <c r="CYR80" s="154"/>
      <c r="CYS80" s="154"/>
      <c r="CYT80" s="154"/>
      <c r="CYU80" s="154"/>
      <c r="CYV80" s="154"/>
      <c r="CYW80" s="154"/>
      <c r="CYX80" s="154"/>
      <c r="CYY80" s="154"/>
      <c r="CYZ80" s="154"/>
      <c r="CZA80" s="154"/>
      <c r="CZB80" s="154"/>
      <c r="CZC80" s="154"/>
      <c r="CZD80" s="154"/>
      <c r="CZE80" s="154"/>
      <c r="CZF80" s="154"/>
      <c r="CZG80" s="154"/>
      <c r="CZH80" s="154"/>
      <c r="CZI80" s="154"/>
      <c r="CZJ80" s="154"/>
      <c r="CZK80" s="154"/>
      <c r="CZL80" s="154"/>
      <c r="CZM80" s="154"/>
      <c r="CZN80" s="154"/>
      <c r="CZO80" s="154"/>
      <c r="CZP80" s="154"/>
      <c r="CZQ80" s="154"/>
      <c r="CZR80" s="154"/>
      <c r="CZS80" s="154"/>
      <c r="CZT80" s="154"/>
      <c r="CZU80" s="154"/>
      <c r="CZV80" s="154"/>
      <c r="CZW80" s="154"/>
      <c r="CZX80" s="154"/>
      <c r="CZY80" s="154"/>
      <c r="CZZ80" s="154"/>
      <c r="DAA80" s="154"/>
      <c r="DAB80" s="154"/>
      <c r="DAC80" s="154"/>
      <c r="DAD80" s="154"/>
      <c r="DAE80" s="154"/>
      <c r="DAF80" s="154"/>
      <c r="DAG80" s="154"/>
      <c r="DAH80" s="154"/>
      <c r="DAI80" s="154"/>
      <c r="DAJ80" s="154"/>
      <c r="DAK80" s="154"/>
      <c r="DAL80" s="154"/>
      <c r="DAM80" s="154"/>
      <c r="DAN80" s="154"/>
      <c r="DAO80" s="154"/>
      <c r="DAP80" s="154"/>
      <c r="DAQ80" s="154"/>
      <c r="DAR80" s="154"/>
      <c r="DAS80" s="154"/>
      <c r="DAT80" s="154"/>
      <c r="DAU80" s="154"/>
      <c r="DAV80" s="154"/>
      <c r="DAW80" s="154"/>
      <c r="DAX80" s="154"/>
      <c r="DAY80" s="154"/>
      <c r="DAZ80" s="154"/>
      <c r="DBA80" s="154"/>
      <c r="DBB80" s="154"/>
      <c r="DBC80" s="154"/>
      <c r="DBD80" s="154"/>
      <c r="DBE80" s="154"/>
      <c r="DBF80" s="154"/>
      <c r="DBG80" s="154"/>
      <c r="DBH80" s="154"/>
      <c r="DBI80" s="154"/>
      <c r="DBJ80" s="154"/>
      <c r="DBK80" s="154"/>
      <c r="DBL80" s="154"/>
      <c r="DBM80" s="154"/>
      <c r="DBN80" s="154"/>
      <c r="DBO80" s="154"/>
      <c r="DBP80" s="154"/>
      <c r="DBQ80" s="154"/>
      <c r="DBR80" s="154"/>
      <c r="DBS80" s="154"/>
      <c r="DBT80" s="154"/>
      <c r="DBU80" s="154"/>
      <c r="DBV80" s="154"/>
      <c r="DBW80" s="154"/>
      <c r="DBX80" s="154"/>
      <c r="DBY80" s="154"/>
      <c r="DBZ80" s="154"/>
      <c r="DCA80" s="154"/>
      <c r="DCB80" s="154"/>
      <c r="DCC80" s="154"/>
      <c r="DCD80" s="154"/>
      <c r="DCE80" s="154"/>
      <c r="DCF80" s="154"/>
      <c r="DCG80" s="154"/>
      <c r="DCH80" s="154"/>
      <c r="DCI80" s="154"/>
      <c r="DCJ80" s="154"/>
      <c r="DCK80" s="154"/>
      <c r="DCL80" s="154"/>
      <c r="DCM80" s="154"/>
      <c r="DCN80" s="154"/>
      <c r="DCO80" s="154"/>
      <c r="DCP80" s="154"/>
      <c r="DCQ80" s="154"/>
      <c r="DCR80" s="154"/>
      <c r="DCS80" s="154"/>
      <c r="DCT80" s="154"/>
      <c r="DCU80" s="154"/>
      <c r="DCV80" s="154"/>
      <c r="DCW80" s="154"/>
      <c r="DCX80" s="154"/>
      <c r="DCY80" s="154"/>
      <c r="DCZ80" s="154"/>
      <c r="DDA80" s="154"/>
      <c r="DDB80" s="154"/>
      <c r="DDC80" s="154"/>
      <c r="DDD80" s="154"/>
      <c r="DDE80" s="154"/>
      <c r="DDF80" s="154"/>
      <c r="DDG80" s="154"/>
      <c r="DDH80" s="154"/>
      <c r="DDI80" s="154"/>
      <c r="DDJ80" s="154"/>
      <c r="DDK80" s="154"/>
      <c r="DDL80" s="154"/>
      <c r="DDM80" s="154"/>
      <c r="DDN80" s="154"/>
      <c r="DDO80" s="154"/>
      <c r="DDP80" s="154"/>
      <c r="DDQ80" s="154"/>
      <c r="DDR80" s="154"/>
      <c r="DDS80" s="154"/>
      <c r="DDT80" s="154"/>
      <c r="DDU80" s="154"/>
      <c r="DDV80" s="154"/>
      <c r="DDW80" s="154"/>
      <c r="DDX80" s="154"/>
      <c r="DDY80" s="154"/>
      <c r="DDZ80" s="154"/>
      <c r="DEA80" s="154"/>
      <c r="DEB80" s="154"/>
      <c r="DEC80" s="154"/>
      <c r="DED80" s="154"/>
      <c r="DEE80" s="154"/>
      <c r="DEF80" s="154"/>
      <c r="DEG80" s="154"/>
      <c r="DEH80" s="154"/>
      <c r="DEI80" s="154"/>
      <c r="DEJ80" s="154"/>
      <c r="DEK80" s="154"/>
      <c r="DEL80" s="154"/>
      <c r="DEM80" s="154"/>
      <c r="DEN80" s="154"/>
      <c r="DEO80" s="154"/>
      <c r="DEP80" s="154"/>
      <c r="DEQ80" s="154"/>
      <c r="DER80" s="154"/>
      <c r="DES80" s="154"/>
      <c r="DET80" s="154"/>
      <c r="DEU80" s="154"/>
      <c r="DEV80" s="154"/>
      <c r="DEW80" s="154"/>
      <c r="DEX80" s="154"/>
      <c r="DEY80" s="154"/>
      <c r="DEZ80" s="154"/>
      <c r="DFA80" s="154"/>
      <c r="DFB80" s="154"/>
      <c r="DFC80" s="154"/>
      <c r="DFD80" s="154"/>
      <c r="DFE80" s="154"/>
      <c r="DFF80" s="154"/>
      <c r="DFG80" s="154"/>
      <c r="DFH80" s="154"/>
      <c r="DFI80" s="154"/>
      <c r="DFJ80" s="154"/>
      <c r="DFK80" s="154"/>
      <c r="DFL80" s="154"/>
      <c r="DFM80" s="154"/>
      <c r="DFN80" s="154"/>
      <c r="DFO80" s="154"/>
      <c r="DFP80" s="154"/>
      <c r="DFQ80" s="154"/>
      <c r="DFR80" s="154"/>
      <c r="DFS80" s="154"/>
      <c r="DFT80" s="154"/>
      <c r="DFU80" s="154"/>
      <c r="DFV80" s="154"/>
      <c r="DFW80" s="154"/>
      <c r="DFX80" s="154"/>
      <c r="DFY80" s="154"/>
      <c r="DFZ80" s="154"/>
      <c r="DGA80" s="154"/>
      <c r="DGB80" s="154"/>
      <c r="DGC80" s="154"/>
      <c r="DGD80" s="154"/>
      <c r="DGE80" s="154"/>
      <c r="DGF80" s="154"/>
      <c r="DGG80" s="154"/>
      <c r="DGH80" s="154"/>
      <c r="DGI80" s="154"/>
      <c r="DGJ80" s="154"/>
      <c r="DGK80" s="154"/>
      <c r="DGL80" s="154"/>
      <c r="DGM80" s="154"/>
      <c r="DGN80" s="154"/>
      <c r="DGO80" s="154"/>
      <c r="DGP80" s="154"/>
      <c r="DGQ80" s="154"/>
      <c r="DGR80" s="154"/>
      <c r="DGS80" s="154"/>
      <c r="DGT80" s="154"/>
      <c r="DGU80" s="154"/>
      <c r="DGV80" s="154"/>
      <c r="DGW80" s="154"/>
      <c r="DGX80" s="154"/>
      <c r="DGY80" s="154"/>
      <c r="DGZ80" s="154"/>
      <c r="DHA80" s="154"/>
      <c r="DHB80" s="154"/>
      <c r="DHC80" s="154"/>
      <c r="DHD80" s="154"/>
      <c r="DHE80" s="154"/>
      <c r="DHF80" s="154"/>
      <c r="DHG80" s="154"/>
      <c r="DHH80" s="154"/>
      <c r="DHI80" s="154"/>
      <c r="DHJ80" s="154"/>
      <c r="DHK80" s="154"/>
      <c r="DHL80" s="154"/>
      <c r="DHM80" s="154"/>
      <c r="DHN80" s="154"/>
      <c r="DHO80" s="154"/>
      <c r="DHP80" s="154"/>
      <c r="DHQ80" s="154"/>
      <c r="DHR80" s="154"/>
      <c r="DHS80" s="154"/>
      <c r="DHT80" s="154"/>
      <c r="DHU80" s="154"/>
      <c r="DHV80" s="154"/>
      <c r="DHW80" s="154"/>
      <c r="DHX80" s="154"/>
      <c r="DHY80" s="154"/>
      <c r="DHZ80" s="154"/>
      <c r="DIA80" s="154"/>
      <c r="DIB80" s="154"/>
      <c r="DIC80" s="154"/>
      <c r="DID80" s="154"/>
      <c r="DIE80" s="154"/>
      <c r="DIF80" s="154"/>
      <c r="DIG80" s="154"/>
      <c r="DIH80" s="154"/>
      <c r="DII80" s="154"/>
      <c r="DIJ80" s="154"/>
      <c r="DIK80" s="154"/>
      <c r="DIL80" s="154"/>
      <c r="DIM80" s="154"/>
      <c r="DIN80" s="154"/>
      <c r="DIO80" s="154"/>
      <c r="DIP80" s="154"/>
      <c r="DIQ80" s="154"/>
      <c r="DIR80" s="154"/>
      <c r="DIS80" s="154"/>
      <c r="DIT80" s="154"/>
      <c r="DIU80" s="154"/>
      <c r="DIV80" s="154"/>
      <c r="DIW80" s="154"/>
      <c r="DIX80" s="154"/>
      <c r="DIY80" s="154"/>
      <c r="DIZ80" s="154"/>
      <c r="DJA80" s="154"/>
      <c r="DJB80" s="154"/>
      <c r="DJC80" s="154"/>
      <c r="DJD80" s="154"/>
      <c r="DJE80" s="154"/>
      <c r="DJF80" s="154"/>
      <c r="DJG80" s="154"/>
      <c r="DJH80" s="154"/>
      <c r="DJI80" s="154"/>
      <c r="DJJ80" s="154"/>
      <c r="DJK80" s="154"/>
      <c r="DJL80" s="154"/>
      <c r="DJM80" s="154"/>
      <c r="DJN80" s="154"/>
      <c r="DJO80" s="154"/>
      <c r="DJP80" s="154"/>
      <c r="DJQ80" s="154"/>
      <c r="DJR80" s="154"/>
      <c r="DJS80" s="154"/>
      <c r="DJT80" s="154"/>
      <c r="DJU80" s="154"/>
      <c r="DJV80" s="154"/>
      <c r="DJW80" s="154"/>
      <c r="DJX80" s="154"/>
      <c r="DJY80" s="154"/>
      <c r="DJZ80" s="154"/>
      <c r="DKA80" s="154"/>
      <c r="DKB80" s="154"/>
      <c r="DKC80" s="154"/>
      <c r="DKD80" s="154"/>
      <c r="DKE80" s="154"/>
      <c r="DKF80" s="154"/>
      <c r="DKG80" s="154"/>
      <c r="DKH80" s="154"/>
      <c r="DKI80" s="154"/>
      <c r="DKJ80" s="154"/>
      <c r="DKK80" s="154"/>
      <c r="DKL80" s="154"/>
      <c r="DKM80" s="154"/>
      <c r="DKN80" s="154"/>
      <c r="DKO80" s="154"/>
      <c r="DKP80" s="154"/>
      <c r="DKQ80" s="154"/>
      <c r="DKR80" s="154"/>
      <c r="DKS80" s="154"/>
      <c r="DKT80" s="154"/>
      <c r="DKU80" s="154"/>
      <c r="DKV80" s="154"/>
      <c r="DKW80" s="154"/>
      <c r="DKX80" s="154"/>
      <c r="DKY80" s="154"/>
      <c r="DKZ80" s="154"/>
      <c r="DLA80" s="154"/>
      <c r="DLB80" s="154"/>
      <c r="DLC80" s="154"/>
      <c r="DLD80" s="154"/>
      <c r="DLE80" s="154"/>
      <c r="DLF80" s="154"/>
      <c r="DLG80" s="154"/>
      <c r="DLH80" s="154"/>
      <c r="DLI80" s="154"/>
      <c r="DLJ80" s="154"/>
      <c r="DLK80" s="154"/>
      <c r="DLL80" s="154"/>
      <c r="DLM80" s="154"/>
      <c r="DLN80" s="154"/>
      <c r="DLO80" s="154"/>
      <c r="DLP80" s="154"/>
      <c r="DLQ80" s="154"/>
      <c r="DLR80" s="154"/>
      <c r="DLS80" s="154"/>
      <c r="DLT80" s="154"/>
      <c r="DLU80" s="154"/>
      <c r="DLV80" s="154"/>
      <c r="DLW80" s="154"/>
      <c r="DLX80" s="154"/>
      <c r="DLY80" s="154"/>
      <c r="DLZ80" s="154"/>
      <c r="DMA80" s="154"/>
      <c r="DMB80" s="154"/>
      <c r="DMC80" s="154"/>
      <c r="DMD80" s="154"/>
      <c r="DME80" s="154"/>
      <c r="DMF80" s="154"/>
      <c r="DMG80" s="154"/>
      <c r="DMH80" s="154"/>
      <c r="DMI80" s="154"/>
      <c r="DMJ80" s="154"/>
      <c r="DMK80" s="154"/>
      <c r="DML80" s="154"/>
      <c r="DMM80" s="154"/>
      <c r="DMN80" s="154"/>
      <c r="DMO80" s="154"/>
      <c r="DMP80" s="154"/>
      <c r="DMQ80" s="154"/>
      <c r="DMR80" s="154"/>
      <c r="DMS80" s="154"/>
      <c r="DMT80" s="154"/>
      <c r="DMU80" s="154"/>
      <c r="DMV80" s="154"/>
      <c r="DMW80" s="154"/>
      <c r="DMX80" s="154"/>
      <c r="DMY80" s="154"/>
      <c r="DMZ80" s="154"/>
      <c r="DNA80" s="154"/>
      <c r="DNB80" s="154"/>
      <c r="DNC80" s="154"/>
      <c r="DND80" s="154"/>
      <c r="DNE80" s="154"/>
      <c r="DNF80" s="154"/>
      <c r="DNG80" s="154"/>
      <c r="DNH80" s="154"/>
      <c r="DNI80" s="154"/>
      <c r="DNJ80" s="154"/>
      <c r="DNK80" s="154"/>
      <c r="DNL80" s="154"/>
      <c r="DNM80" s="154"/>
      <c r="DNN80" s="154"/>
      <c r="DNO80" s="154"/>
      <c r="DNP80" s="154"/>
      <c r="DNQ80" s="154"/>
      <c r="DNR80" s="154"/>
      <c r="DNS80" s="154"/>
      <c r="DNT80" s="154"/>
      <c r="DNU80" s="154"/>
      <c r="DNV80" s="154"/>
      <c r="DNW80" s="154"/>
      <c r="DNX80" s="154"/>
      <c r="DNY80" s="154"/>
      <c r="DNZ80" s="154"/>
      <c r="DOA80" s="154"/>
      <c r="DOB80" s="154"/>
      <c r="DOC80" s="154"/>
      <c r="DOD80" s="154"/>
      <c r="DOE80" s="154"/>
      <c r="DOF80" s="154"/>
      <c r="DOG80" s="154"/>
      <c r="DOH80" s="154"/>
      <c r="DOI80" s="154"/>
      <c r="DOJ80" s="154"/>
      <c r="DOK80" s="154"/>
      <c r="DOL80" s="154"/>
      <c r="DOM80" s="154"/>
      <c r="DON80" s="154"/>
      <c r="DOO80" s="154"/>
      <c r="DOP80" s="154"/>
      <c r="DOQ80" s="154"/>
      <c r="DOR80" s="154"/>
      <c r="DOS80" s="154"/>
      <c r="DOT80" s="154"/>
      <c r="DOU80" s="154"/>
      <c r="DOV80" s="154"/>
      <c r="DOW80" s="154"/>
      <c r="DOX80" s="154"/>
      <c r="DOY80" s="154"/>
      <c r="DOZ80" s="154"/>
      <c r="DPA80" s="154"/>
      <c r="DPB80" s="154"/>
      <c r="DPC80" s="154"/>
      <c r="DPD80" s="154"/>
      <c r="DPE80" s="154"/>
      <c r="DPF80" s="154"/>
      <c r="DPG80" s="154"/>
      <c r="DPH80" s="154"/>
      <c r="DPI80" s="154"/>
      <c r="DPJ80" s="154"/>
      <c r="DPK80" s="154"/>
      <c r="DPL80" s="154"/>
      <c r="DPM80" s="154"/>
      <c r="DPN80" s="154"/>
      <c r="DPO80" s="154"/>
      <c r="DPP80" s="154"/>
      <c r="DPQ80" s="154"/>
      <c r="DPR80" s="154"/>
      <c r="DPS80" s="154"/>
      <c r="DPT80" s="154"/>
      <c r="DPU80" s="154"/>
      <c r="DPV80" s="154"/>
      <c r="DPW80" s="154"/>
      <c r="DPX80" s="154"/>
      <c r="DPY80" s="154"/>
      <c r="DPZ80" s="154"/>
      <c r="DQA80" s="154"/>
      <c r="DQB80" s="154"/>
      <c r="DQC80" s="154"/>
      <c r="DQD80" s="154"/>
      <c r="DQE80" s="154"/>
      <c r="DQF80" s="154"/>
      <c r="DQG80" s="154"/>
      <c r="DQH80" s="154"/>
      <c r="DQI80" s="154"/>
      <c r="DQJ80" s="154"/>
      <c r="DQK80" s="154"/>
      <c r="DQL80" s="154"/>
      <c r="DQM80" s="154"/>
      <c r="DQN80" s="154"/>
      <c r="DQO80" s="154"/>
      <c r="DQP80" s="154"/>
      <c r="DQQ80" s="154"/>
      <c r="DQR80" s="154"/>
      <c r="DQS80" s="154"/>
      <c r="DQT80" s="154"/>
      <c r="DQU80" s="154"/>
      <c r="DQV80" s="154"/>
      <c r="DQW80" s="154"/>
      <c r="DQX80" s="154"/>
      <c r="DQY80" s="154"/>
      <c r="DQZ80" s="154"/>
      <c r="DRA80" s="154"/>
      <c r="DRB80" s="154"/>
      <c r="DRC80" s="154"/>
      <c r="DRD80" s="154"/>
      <c r="DRE80" s="154"/>
      <c r="DRF80" s="154"/>
      <c r="DRG80" s="154"/>
      <c r="DRH80" s="154"/>
      <c r="DRI80" s="154"/>
      <c r="DRJ80" s="154"/>
      <c r="DRK80" s="154"/>
      <c r="DRL80" s="154"/>
      <c r="DRM80" s="154"/>
      <c r="DRN80" s="154"/>
      <c r="DRO80" s="154"/>
      <c r="DRP80" s="154"/>
      <c r="DRQ80" s="154"/>
      <c r="DRR80" s="154"/>
      <c r="DRS80" s="154"/>
      <c r="DRT80" s="154"/>
      <c r="DRU80" s="154"/>
      <c r="DRV80" s="154"/>
      <c r="DRW80" s="154"/>
      <c r="DRX80" s="154"/>
      <c r="DRY80" s="154"/>
      <c r="DRZ80" s="154"/>
      <c r="DSA80" s="154"/>
      <c r="DSB80" s="154"/>
      <c r="DSC80" s="154"/>
      <c r="DSD80" s="154"/>
      <c r="DSE80" s="154"/>
      <c r="DSF80" s="154"/>
      <c r="DSG80" s="154"/>
      <c r="DSH80" s="154"/>
      <c r="DSI80" s="154"/>
      <c r="DSJ80" s="154"/>
      <c r="DSK80" s="154"/>
      <c r="DSL80" s="154"/>
      <c r="DSM80" s="154"/>
      <c r="DSN80" s="154"/>
      <c r="DSO80" s="154"/>
      <c r="DSP80" s="154"/>
      <c r="DSQ80" s="154"/>
      <c r="DSR80" s="154"/>
      <c r="DSS80" s="154"/>
      <c r="DST80" s="154"/>
      <c r="DSU80" s="154"/>
      <c r="DSV80" s="154"/>
      <c r="DSW80" s="154"/>
      <c r="DSX80" s="154"/>
      <c r="DSY80" s="154"/>
      <c r="DSZ80" s="154"/>
      <c r="DTA80" s="154"/>
      <c r="DTB80" s="154"/>
      <c r="DTC80" s="154"/>
      <c r="DTD80" s="154"/>
      <c r="DTE80" s="154"/>
      <c r="DTF80" s="154"/>
      <c r="DTG80" s="154"/>
      <c r="DTH80" s="154"/>
      <c r="DTI80" s="154"/>
      <c r="DTJ80" s="154"/>
      <c r="DTK80" s="154"/>
      <c r="DTL80" s="154"/>
      <c r="DTM80" s="154"/>
      <c r="DTN80" s="154"/>
      <c r="DTO80" s="154"/>
      <c r="DTP80" s="154"/>
      <c r="DTQ80" s="154"/>
      <c r="DTR80" s="154"/>
      <c r="DTS80" s="154"/>
      <c r="DTT80" s="154"/>
      <c r="DTU80" s="154"/>
      <c r="DTV80" s="154"/>
      <c r="DTW80" s="154"/>
      <c r="DTX80" s="154"/>
      <c r="DTY80" s="154"/>
      <c r="DTZ80" s="154"/>
      <c r="DUA80" s="154"/>
      <c r="DUB80" s="154"/>
      <c r="DUC80" s="154"/>
      <c r="DUD80" s="154"/>
      <c r="DUE80" s="154"/>
      <c r="DUF80" s="154"/>
      <c r="DUG80" s="154"/>
      <c r="DUH80" s="154"/>
      <c r="DUI80" s="154"/>
      <c r="DUJ80" s="154"/>
      <c r="DUK80" s="154"/>
      <c r="DUL80" s="154"/>
      <c r="DUM80" s="154"/>
      <c r="DUN80" s="154"/>
      <c r="DUO80" s="154"/>
      <c r="DUP80" s="154"/>
      <c r="DUQ80" s="154"/>
      <c r="DUR80" s="154"/>
      <c r="DUS80" s="154"/>
      <c r="DUT80" s="154"/>
      <c r="DUU80" s="154"/>
      <c r="DUV80" s="154"/>
      <c r="DUW80" s="154"/>
      <c r="DUX80" s="154"/>
      <c r="DUY80" s="154"/>
      <c r="DUZ80" s="154"/>
      <c r="DVA80" s="154"/>
      <c r="DVB80" s="154"/>
      <c r="DVC80" s="154"/>
      <c r="DVD80" s="154"/>
      <c r="DVE80" s="154"/>
      <c r="DVF80" s="154"/>
      <c r="DVG80" s="154"/>
      <c r="DVH80" s="154"/>
      <c r="DVI80" s="154"/>
      <c r="DVJ80" s="154"/>
      <c r="DVK80" s="154"/>
      <c r="DVL80" s="154"/>
      <c r="DVM80" s="154"/>
      <c r="DVN80" s="154"/>
      <c r="DVO80" s="154"/>
      <c r="DVP80" s="154"/>
      <c r="DVQ80" s="154"/>
      <c r="DVR80" s="154"/>
      <c r="DVS80" s="154"/>
      <c r="DVT80" s="154"/>
      <c r="DVU80" s="154"/>
      <c r="DVV80" s="154"/>
      <c r="DVW80" s="154"/>
      <c r="DVX80" s="154"/>
      <c r="DVY80" s="154"/>
      <c r="DVZ80" s="154"/>
      <c r="DWA80" s="154"/>
      <c r="DWB80" s="154"/>
      <c r="DWC80" s="154"/>
      <c r="DWD80" s="154"/>
      <c r="DWE80" s="154"/>
      <c r="DWF80" s="154"/>
      <c r="DWG80" s="154"/>
      <c r="DWH80" s="154"/>
      <c r="DWI80" s="154"/>
      <c r="DWJ80" s="154"/>
      <c r="DWK80" s="154"/>
      <c r="DWL80" s="154"/>
      <c r="DWM80" s="154"/>
      <c r="DWN80" s="154"/>
      <c r="DWO80" s="154"/>
      <c r="DWP80" s="154"/>
      <c r="DWQ80" s="154"/>
      <c r="DWR80" s="154"/>
      <c r="DWS80" s="154"/>
      <c r="DWT80" s="154"/>
      <c r="DWU80" s="154"/>
      <c r="DWV80" s="154"/>
      <c r="DWW80" s="154"/>
      <c r="DWX80" s="154"/>
      <c r="DWY80" s="154"/>
      <c r="DWZ80" s="154"/>
      <c r="DXA80" s="154"/>
      <c r="DXB80" s="154"/>
      <c r="DXC80" s="154"/>
      <c r="DXD80" s="154"/>
      <c r="DXE80" s="154"/>
      <c r="DXF80" s="154"/>
      <c r="DXG80" s="154"/>
      <c r="DXH80" s="154"/>
      <c r="DXI80" s="154"/>
      <c r="DXJ80" s="154"/>
      <c r="DXK80" s="154"/>
      <c r="DXL80" s="154"/>
      <c r="DXM80" s="154"/>
      <c r="DXN80" s="154"/>
      <c r="DXO80" s="154"/>
      <c r="DXP80" s="154"/>
      <c r="DXQ80" s="154"/>
      <c r="DXR80" s="154"/>
      <c r="DXS80" s="154"/>
      <c r="DXT80" s="154"/>
      <c r="DXU80" s="154"/>
      <c r="DXV80" s="154"/>
      <c r="DXW80" s="154"/>
      <c r="DXX80" s="154"/>
      <c r="DXY80" s="154"/>
      <c r="DXZ80" s="154"/>
      <c r="DYA80" s="154"/>
      <c r="DYB80" s="154"/>
      <c r="DYC80" s="154"/>
      <c r="DYD80" s="154"/>
      <c r="DYE80" s="154"/>
      <c r="DYF80" s="154"/>
      <c r="DYG80" s="154"/>
      <c r="DYH80" s="154"/>
      <c r="DYI80" s="154"/>
      <c r="DYJ80" s="154"/>
      <c r="DYK80" s="154"/>
      <c r="DYL80" s="154"/>
      <c r="DYM80" s="154"/>
      <c r="DYN80" s="154"/>
      <c r="DYO80" s="154"/>
      <c r="DYP80" s="154"/>
      <c r="DYQ80" s="154"/>
      <c r="DYR80" s="154"/>
      <c r="DYS80" s="154"/>
      <c r="DYT80" s="154"/>
      <c r="DYU80" s="154"/>
      <c r="DYV80" s="154"/>
      <c r="DYW80" s="154"/>
      <c r="DYX80" s="154"/>
      <c r="DYY80" s="154"/>
      <c r="DYZ80" s="154"/>
      <c r="DZA80" s="154"/>
      <c r="DZB80" s="154"/>
      <c r="DZC80" s="154"/>
      <c r="DZD80" s="154"/>
      <c r="DZE80" s="154"/>
      <c r="DZF80" s="154"/>
      <c r="DZG80" s="154"/>
      <c r="DZH80" s="154"/>
      <c r="DZI80" s="154"/>
      <c r="DZJ80" s="154"/>
      <c r="DZK80" s="154"/>
      <c r="DZL80" s="154"/>
      <c r="DZM80" s="154"/>
      <c r="DZN80" s="154"/>
      <c r="DZO80" s="154"/>
      <c r="DZP80" s="154"/>
      <c r="DZQ80" s="154"/>
      <c r="DZR80" s="154"/>
      <c r="DZS80" s="154"/>
      <c r="DZT80" s="154"/>
      <c r="DZU80" s="154"/>
      <c r="DZV80" s="154"/>
      <c r="DZW80" s="154"/>
      <c r="DZX80" s="154"/>
      <c r="DZY80" s="154"/>
      <c r="DZZ80" s="154"/>
      <c r="EAA80" s="154"/>
      <c r="EAB80" s="154"/>
      <c r="EAC80" s="154"/>
      <c r="EAD80" s="154"/>
      <c r="EAE80" s="154"/>
      <c r="EAF80" s="154"/>
      <c r="EAG80" s="154"/>
      <c r="EAH80" s="154"/>
      <c r="EAI80" s="154"/>
      <c r="EAJ80" s="154"/>
      <c r="EAK80" s="154"/>
      <c r="EAL80" s="154"/>
      <c r="EAM80" s="154"/>
      <c r="EAN80" s="154"/>
      <c r="EAO80" s="154"/>
      <c r="EAP80" s="154"/>
      <c r="EAQ80" s="154"/>
      <c r="EAR80" s="154"/>
      <c r="EAS80" s="154"/>
      <c r="EAT80" s="154"/>
      <c r="EAU80" s="154"/>
      <c r="EAV80" s="154"/>
      <c r="EAW80" s="154"/>
      <c r="EAX80" s="154"/>
      <c r="EAY80" s="154"/>
      <c r="EAZ80" s="154"/>
      <c r="EBA80" s="154"/>
      <c r="EBB80" s="154"/>
      <c r="EBC80" s="154"/>
      <c r="EBD80" s="154"/>
      <c r="EBE80" s="154"/>
      <c r="EBF80" s="154"/>
      <c r="EBG80" s="154"/>
      <c r="EBH80" s="154"/>
      <c r="EBI80" s="154"/>
      <c r="EBJ80" s="154"/>
      <c r="EBK80" s="154"/>
      <c r="EBL80" s="154"/>
      <c r="EBM80" s="154"/>
      <c r="EBN80" s="154"/>
      <c r="EBO80" s="154"/>
      <c r="EBP80" s="154"/>
      <c r="EBQ80" s="154"/>
      <c r="EBR80" s="154"/>
      <c r="EBS80" s="154"/>
      <c r="EBT80" s="154"/>
      <c r="EBU80" s="154"/>
      <c r="EBV80" s="154"/>
      <c r="EBW80" s="154"/>
      <c r="EBX80" s="154"/>
      <c r="EBY80" s="154"/>
      <c r="EBZ80" s="154"/>
      <c r="ECA80" s="154"/>
      <c r="ECB80" s="154"/>
      <c r="ECC80" s="154"/>
      <c r="ECD80" s="154"/>
      <c r="ECE80" s="154"/>
      <c r="ECF80" s="154"/>
      <c r="ECG80" s="154"/>
      <c r="ECH80" s="154"/>
      <c r="ECI80" s="154"/>
      <c r="ECJ80" s="154"/>
      <c r="ECK80" s="154"/>
      <c r="ECL80" s="154"/>
      <c r="ECM80" s="154"/>
      <c r="ECN80" s="154"/>
      <c r="ECO80" s="154"/>
      <c r="ECP80" s="154"/>
      <c r="ECQ80" s="154"/>
      <c r="ECR80" s="154"/>
      <c r="ECS80" s="154"/>
      <c r="ECT80" s="154"/>
      <c r="ECU80" s="154"/>
      <c r="ECV80" s="154"/>
      <c r="ECW80" s="154"/>
      <c r="ECX80" s="154"/>
      <c r="ECY80" s="154"/>
      <c r="ECZ80" s="154"/>
      <c r="EDA80" s="154"/>
      <c r="EDB80" s="154"/>
      <c r="EDC80" s="154"/>
      <c r="EDD80" s="154"/>
      <c r="EDE80" s="154"/>
      <c r="EDF80" s="154"/>
      <c r="EDG80" s="154"/>
      <c r="EDH80" s="154"/>
      <c r="EDI80" s="154"/>
      <c r="EDJ80" s="154"/>
      <c r="EDK80" s="154"/>
      <c r="EDL80" s="154"/>
      <c r="EDM80" s="154"/>
      <c r="EDN80" s="154"/>
      <c r="EDO80" s="154"/>
      <c r="EDP80" s="154"/>
      <c r="EDQ80" s="154"/>
      <c r="EDR80" s="154"/>
      <c r="EDS80" s="154"/>
      <c r="EDT80" s="154"/>
      <c r="EDU80" s="154"/>
      <c r="EDV80" s="154"/>
      <c r="EDW80" s="154"/>
      <c r="EDX80" s="154"/>
      <c r="EDY80" s="154"/>
      <c r="EDZ80" s="154"/>
      <c r="EEA80" s="154"/>
      <c r="EEB80" s="154"/>
      <c r="EEC80" s="154"/>
      <c r="EED80" s="154"/>
      <c r="EEE80" s="154"/>
      <c r="EEF80" s="154"/>
      <c r="EEG80" s="154"/>
      <c r="EEH80" s="154"/>
      <c r="EEI80" s="154"/>
      <c r="EEJ80" s="154"/>
      <c r="EEK80" s="154"/>
      <c r="EEL80" s="154"/>
      <c r="EEM80" s="154"/>
      <c r="EEN80" s="154"/>
      <c r="EEO80" s="154"/>
      <c r="EEP80" s="154"/>
      <c r="EEQ80" s="154"/>
      <c r="EER80" s="154"/>
      <c r="EES80" s="154"/>
      <c r="EET80" s="154"/>
      <c r="EEU80" s="154"/>
      <c r="EEV80" s="154"/>
      <c r="EEW80" s="154"/>
      <c r="EEX80" s="154"/>
      <c r="EEY80" s="154"/>
      <c r="EEZ80" s="154"/>
      <c r="EFA80" s="154"/>
      <c r="EFB80" s="154"/>
      <c r="EFC80" s="154"/>
      <c r="EFD80" s="154"/>
      <c r="EFE80" s="154"/>
      <c r="EFF80" s="154"/>
      <c r="EFG80" s="154"/>
      <c r="EFH80" s="154"/>
      <c r="EFI80" s="154"/>
      <c r="EFJ80" s="154"/>
      <c r="EFK80" s="154"/>
      <c r="EFL80" s="154"/>
      <c r="EFM80" s="154"/>
      <c r="EFN80" s="154"/>
      <c r="EFO80" s="154"/>
      <c r="EFP80" s="154"/>
      <c r="EFQ80" s="154"/>
      <c r="EFR80" s="154"/>
      <c r="EFS80" s="154"/>
      <c r="EFT80" s="154"/>
      <c r="EFU80" s="154"/>
      <c r="EFV80" s="154"/>
      <c r="EFW80" s="154"/>
      <c r="EFX80" s="154"/>
      <c r="EFY80" s="154"/>
      <c r="EFZ80" s="154"/>
      <c r="EGA80" s="154"/>
      <c r="EGB80" s="154"/>
      <c r="EGC80" s="154"/>
      <c r="EGD80" s="154"/>
      <c r="EGE80" s="154"/>
      <c r="EGF80" s="154"/>
      <c r="EGG80" s="154"/>
      <c r="EGH80" s="154"/>
      <c r="EGI80" s="154"/>
      <c r="EGJ80" s="154"/>
      <c r="EGK80" s="154"/>
      <c r="EGL80" s="154"/>
      <c r="EGM80" s="154"/>
      <c r="EGN80" s="154"/>
      <c r="EGO80" s="154"/>
      <c r="EGP80" s="154"/>
      <c r="EGQ80" s="154"/>
      <c r="EGR80" s="154"/>
      <c r="EGS80" s="154"/>
      <c r="EGT80" s="154"/>
      <c r="EGU80" s="154"/>
      <c r="EGV80" s="154"/>
      <c r="EGW80" s="154"/>
      <c r="EGX80" s="154"/>
      <c r="EGY80" s="154"/>
      <c r="EGZ80" s="154"/>
      <c r="EHA80" s="154"/>
      <c r="EHB80" s="154"/>
      <c r="EHC80" s="154"/>
      <c r="EHD80" s="154"/>
      <c r="EHE80" s="154"/>
      <c r="EHF80" s="154"/>
      <c r="EHG80" s="154"/>
      <c r="EHH80" s="154"/>
      <c r="EHI80" s="154"/>
      <c r="EHJ80" s="154"/>
      <c r="EHK80" s="154"/>
      <c r="EHL80" s="154"/>
      <c r="EHM80" s="154"/>
      <c r="EHN80" s="154"/>
      <c r="EHO80" s="154"/>
      <c r="EHP80" s="154"/>
      <c r="EHQ80" s="154"/>
      <c r="EHR80" s="154"/>
      <c r="EHS80" s="154"/>
      <c r="EHT80" s="154"/>
      <c r="EHU80" s="154"/>
      <c r="EHV80" s="154"/>
      <c r="EHW80" s="154"/>
      <c r="EHX80" s="154"/>
      <c r="EHY80" s="154"/>
      <c r="EHZ80" s="154"/>
      <c r="EIA80" s="154"/>
      <c r="EIB80" s="154"/>
      <c r="EIC80" s="154"/>
      <c r="EID80" s="154"/>
      <c r="EIE80" s="154"/>
      <c r="EIF80" s="154"/>
      <c r="EIG80" s="154"/>
      <c r="EIH80" s="154"/>
      <c r="EII80" s="154"/>
      <c r="EIJ80" s="154"/>
      <c r="EIK80" s="154"/>
      <c r="EIL80" s="154"/>
      <c r="EIM80" s="154"/>
      <c r="EIN80" s="154"/>
      <c r="EIO80" s="154"/>
      <c r="EIP80" s="154"/>
      <c r="EIQ80" s="154"/>
      <c r="EIR80" s="154"/>
      <c r="EIS80" s="154"/>
      <c r="EIT80" s="154"/>
      <c r="EIU80" s="154"/>
      <c r="EIV80" s="154"/>
      <c r="EIW80" s="154"/>
      <c r="EIX80" s="154"/>
      <c r="EIY80" s="154"/>
      <c r="EIZ80" s="154"/>
      <c r="EJA80" s="154"/>
      <c r="EJB80" s="154"/>
      <c r="EJC80" s="154"/>
      <c r="EJD80" s="154"/>
      <c r="EJE80" s="154"/>
      <c r="EJF80" s="154"/>
      <c r="EJG80" s="154"/>
      <c r="EJH80" s="154"/>
      <c r="EJI80" s="154"/>
      <c r="EJJ80" s="154"/>
      <c r="EJK80" s="154"/>
      <c r="EJL80" s="154"/>
      <c r="EJM80" s="154"/>
      <c r="EJN80" s="154"/>
      <c r="EJO80" s="154"/>
      <c r="EJP80" s="154"/>
      <c r="EJQ80" s="154"/>
      <c r="EJR80" s="154"/>
      <c r="EJS80" s="154"/>
      <c r="EJT80" s="154"/>
      <c r="EJU80" s="154"/>
      <c r="EJV80" s="154"/>
      <c r="EJW80" s="154"/>
      <c r="EJX80" s="154"/>
      <c r="EJY80" s="154"/>
      <c r="EJZ80" s="154"/>
      <c r="EKA80" s="154"/>
      <c r="EKB80" s="154"/>
      <c r="EKC80" s="154"/>
      <c r="EKD80" s="154"/>
      <c r="EKE80" s="154"/>
      <c r="EKF80" s="154"/>
      <c r="EKG80" s="154"/>
      <c r="EKH80" s="154"/>
      <c r="EKI80" s="154"/>
      <c r="EKJ80" s="154"/>
      <c r="EKK80" s="154"/>
      <c r="EKL80" s="154"/>
      <c r="EKM80" s="154"/>
      <c r="EKN80" s="154"/>
      <c r="EKO80" s="154"/>
      <c r="EKP80" s="154"/>
      <c r="EKQ80" s="154"/>
      <c r="EKR80" s="154"/>
      <c r="EKS80" s="154"/>
      <c r="EKT80" s="154"/>
      <c r="EKU80" s="154"/>
      <c r="EKV80" s="154"/>
      <c r="EKW80" s="154"/>
      <c r="EKX80" s="154"/>
      <c r="EKY80" s="154"/>
      <c r="EKZ80" s="154"/>
      <c r="ELA80" s="154"/>
      <c r="ELB80" s="154"/>
      <c r="ELC80" s="154"/>
      <c r="ELD80" s="154"/>
      <c r="ELE80" s="154"/>
      <c r="ELF80" s="154"/>
      <c r="ELG80" s="154"/>
      <c r="ELH80" s="154"/>
      <c r="ELI80" s="154"/>
      <c r="ELJ80" s="154"/>
      <c r="ELK80" s="154"/>
      <c r="ELL80" s="154"/>
      <c r="ELM80" s="154"/>
      <c r="ELN80" s="154"/>
      <c r="ELO80" s="154"/>
      <c r="ELP80" s="154"/>
      <c r="ELQ80" s="154"/>
      <c r="ELR80" s="154"/>
      <c r="ELS80" s="154"/>
      <c r="ELT80" s="154"/>
      <c r="ELU80" s="154"/>
      <c r="ELV80" s="154"/>
      <c r="ELW80" s="154"/>
      <c r="ELX80" s="154"/>
      <c r="ELY80" s="154"/>
      <c r="ELZ80" s="154"/>
      <c r="EMA80" s="154"/>
      <c r="EMB80" s="154"/>
      <c r="EMC80" s="154"/>
      <c r="EMD80" s="154"/>
      <c r="EME80" s="154"/>
      <c r="EMF80" s="154"/>
      <c r="EMG80" s="154"/>
      <c r="EMH80" s="154"/>
      <c r="EMI80" s="154"/>
      <c r="EMJ80" s="154"/>
      <c r="EMK80" s="154"/>
      <c r="EML80" s="154"/>
      <c r="EMM80" s="154"/>
      <c r="EMN80" s="154"/>
      <c r="EMO80" s="154"/>
      <c r="EMP80" s="154"/>
      <c r="EMQ80" s="154"/>
      <c r="EMR80" s="154"/>
      <c r="EMS80" s="154"/>
      <c r="EMT80" s="154"/>
      <c r="EMU80" s="154"/>
      <c r="EMV80" s="154"/>
      <c r="EMW80" s="154"/>
      <c r="EMX80" s="154"/>
      <c r="EMY80" s="154"/>
      <c r="EMZ80" s="154"/>
      <c r="ENA80" s="154"/>
      <c r="ENB80" s="154"/>
      <c r="ENC80" s="154"/>
      <c r="END80" s="154"/>
      <c r="ENE80" s="154"/>
      <c r="ENF80" s="154"/>
      <c r="ENG80" s="154"/>
      <c r="ENH80" s="154"/>
      <c r="ENI80" s="154"/>
      <c r="ENJ80" s="154"/>
      <c r="ENK80" s="154"/>
      <c r="ENL80" s="154"/>
      <c r="ENM80" s="154"/>
      <c r="ENN80" s="154"/>
      <c r="ENO80" s="154"/>
      <c r="ENP80" s="154"/>
      <c r="ENQ80" s="154"/>
      <c r="ENR80" s="154"/>
      <c r="ENS80" s="154"/>
      <c r="ENT80" s="154"/>
      <c r="ENU80" s="154"/>
      <c r="ENV80" s="154"/>
      <c r="ENW80" s="154"/>
      <c r="ENX80" s="154"/>
      <c r="ENY80" s="154"/>
      <c r="ENZ80" s="154"/>
      <c r="EOA80" s="154"/>
      <c r="EOB80" s="154"/>
      <c r="EOC80" s="154"/>
      <c r="EOD80" s="154"/>
      <c r="EOE80" s="154"/>
      <c r="EOF80" s="154"/>
      <c r="EOG80" s="154"/>
      <c r="EOH80" s="154"/>
      <c r="EOI80" s="154"/>
      <c r="EOJ80" s="154"/>
      <c r="EOK80" s="154"/>
      <c r="EOL80" s="154"/>
      <c r="EOM80" s="154"/>
      <c r="EON80" s="154"/>
      <c r="EOO80" s="154"/>
      <c r="EOP80" s="154"/>
      <c r="EOQ80" s="154"/>
      <c r="EOR80" s="154"/>
      <c r="EOS80" s="154"/>
      <c r="EOT80" s="154"/>
      <c r="EOU80" s="154"/>
      <c r="EOV80" s="154"/>
      <c r="EOW80" s="154"/>
      <c r="EOX80" s="154"/>
      <c r="EOY80" s="154"/>
      <c r="EOZ80" s="154"/>
      <c r="EPA80" s="154"/>
      <c r="EPB80" s="154"/>
      <c r="EPC80" s="154"/>
      <c r="EPD80" s="154"/>
      <c r="EPE80" s="154"/>
      <c r="EPF80" s="154"/>
      <c r="EPG80" s="154"/>
      <c r="EPH80" s="154"/>
      <c r="EPI80" s="154"/>
      <c r="EPJ80" s="154"/>
      <c r="EPK80" s="154"/>
      <c r="EPL80" s="154"/>
      <c r="EPM80" s="154"/>
      <c r="EPN80" s="154"/>
      <c r="EPO80" s="154"/>
      <c r="EPP80" s="154"/>
      <c r="EPQ80" s="154"/>
      <c r="EPR80" s="154"/>
      <c r="EPS80" s="154"/>
      <c r="EPT80" s="154"/>
      <c r="EPU80" s="154"/>
      <c r="EPV80" s="154"/>
      <c r="EPW80" s="154"/>
      <c r="EPX80" s="154"/>
      <c r="EPY80" s="154"/>
      <c r="EPZ80" s="154"/>
      <c r="EQA80" s="154"/>
      <c r="EQB80" s="154"/>
      <c r="EQC80" s="154"/>
      <c r="EQD80" s="154"/>
      <c r="EQE80" s="154"/>
      <c r="EQF80" s="154"/>
      <c r="EQG80" s="154"/>
      <c r="EQH80" s="154"/>
      <c r="EQI80" s="154"/>
      <c r="EQJ80" s="154"/>
      <c r="EQK80" s="154"/>
      <c r="EQL80" s="154"/>
      <c r="EQM80" s="154"/>
      <c r="EQN80" s="154"/>
      <c r="EQO80" s="154"/>
      <c r="EQP80" s="154"/>
      <c r="EQQ80" s="154"/>
      <c r="EQR80" s="154"/>
      <c r="EQS80" s="154"/>
      <c r="EQT80" s="154"/>
      <c r="EQU80" s="154"/>
      <c r="EQV80" s="154"/>
      <c r="EQW80" s="154"/>
      <c r="EQX80" s="154"/>
      <c r="EQY80" s="154"/>
      <c r="EQZ80" s="154"/>
      <c r="ERA80" s="154"/>
      <c r="ERB80" s="154"/>
      <c r="ERC80" s="154"/>
      <c r="ERD80" s="154"/>
      <c r="ERE80" s="154"/>
      <c r="ERF80" s="154"/>
      <c r="ERG80" s="154"/>
      <c r="ERH80" s="154"/>
      <c r="ERI80" s="154"/>
      <c r="ERJ80" s="154"/>
      <c r="ERK80" s="154"/>
      <c r="ERL80" s="154"/>
      <c r="ERM80" s="154"/>
      <c r="ERN80" s="154"/>
      <c r="ERO80" s="154"/>
      <c r="ERP80" s="154"/>
      <c r="ERQ80" s="154"/>
      <c r="ERR80" s="154"/>
      <c r="ERS80" s="154"/>
      <c r="ERT80" s="154"/>
      <c r="ERU80" s="154"/>
      <c r="ERV80" s="154"/>
      <c r="ERW80" s="154"/>
      <c r="ERX80" s="154"/>
      <c r="ERY80" s="154"/>
      <c r="ERZ80" s="154"/>
      <c r="ESA80" s="154"/>
      <c r="ESB80" s="154"/>
      <c r="ESC80" s="154"/>
      <c r="ESD80" s="154"/>
      <c r="ESE80" s="154"/>
      <c r="ESF80" s="154"/>
      <c r="ESG80" s="154"/>
      <c r="ESH80" s="154"/>
      <c r="ESI80" s="154"/>
      <c r="ESJ80" s="154"/>
      <c r="ESK80" s="154"/>
      <c r="ESL80" s="154"/>
      <c r="ESM80" s="154"/>
      <c r="ESN80" s="154"/>
      <c r="ESO80" s="154"/>
      <c r="ESP80" s="154"/>
      <c r="ESQ80" s="154"/>
      <c r="ESR80" s="154"/>
      <c r="ESS80" s="154"/>
      <c r="EST80" s="154"/>
      <c r="ESU80" s="154"/>
      <c r="ESV80" s="154"/>
      <c r="ESW80" s="154"/>
      <c r="ESX80" s="154"/>
      <c r="ESY80" s="154"/>
      <c r="ESZ80" s="154"/>
      <c r="ETA80" s="154"/>
      <c r="ETB80" s="154"/>
      <c r="ETC80" s="154"/>
      <c r="ETD80" s="154"/>
      <c r="ETE80" s="154"/>
      <c r="ETF80" s="154"/>
      <c r="ETG80" s="154"/>
      <c r="ETH80" s="154"/>
      <c r="ETI80" s="154"/>
      <c r="ETJ80" s="154"/>
      <c r="ETK80" s="154"/>
      <c r="ETL80" s="154"/>
      <c r="ETM80" s="154"/>
      <c r="ETN80" s="154"/>
      <c r="ETO80" s="154"/>
      <c r="ETP80" s="154"/>
      <c r="ETQ80" s="154"/>
      <c r="ETR80" s="154"/>
      <c r="ETS80" s="154"/>
      <c r="ETT80" s="154"/>
      <c r="ETU80" s="154"/>
      <c r="ETV80" s="154"/>
      <c r="ETW80" s="154"/>
      <c r="ETX80" s="154"/>
      <c r="ETY80" s="154"/>
      <c r="ETZ80" s="154"/>
      <c r="EUA80" s="154"/>
      <c r="EUB80" s="154"/>
      <c r="EUC80" s="154"/>
      <c r="EUD80" s="154"/>
      <c r="EUE80" s="154"/>
      <c r="EUF80" s="154"/>
      <c r="EUG80" s="154"/>
      <c r="EUH80" s="154"/>
      <c r="EUI80" s="154"/>
      <c r="EUJ80" s="154"/>
      <c r="EUK80" s="154"/>
      <c r="EUL80" s="154"/>
      <c r="EUM80" s="154"/>
      <c r="EUN80" s="154"/>
      <c r="EUO80" s="154"/>
      <c r="EUP80" s="154"/>
      <c r="EUQ80" s="154"/>
      <c r="EUR80" s="154"/>
      <c r="EUS80" s="154"/>
      <c r="EUT80" s="154"/>
      <c r="EUU80" s="154"/>
      <c r="EUV80" s="154"/>
      <c r="EUW80" s="154"/>
      <c r="EUX80" s="154"/>
      <c r="EUY80" s="154"/>
      <c r="EUZ80" s="154"/>
      <c r="EVA80" s="154"/>
      <c r="EVB80" s="154"/>
      <c r="EVC80" s="154"/>
      <c r="EVD80" s="154"/>
      <c r="EVE80" s="154"/>
      <c r="EVF80" s="154"/>
      <c r="EVG80" s="154"/>
      <c r="EVH80" s="154"/>
      <c r="EVI80" s="154"/>
      <c r="EVJ80" s="154"/>
      <c r="EVK80" s="154"/>
      <c r="EVL80" s="154"/>
      <c r="EVM80" s="154"/>
      <c r="EVN80" s="154"/>
      <c r="EVO80" s="154"/>
      <c r="EVP80" s="154"/>
      <c r="EVQ80" s="154"/>
      <c r="EVR80" s="154"/>
      <c r="EVS80" s="154"/>
      <c r="EVT80" s="154"/>
      <c r="EVU80" s="154"/>
      <c r="EVV80" s="154"/>
      <c r="EVW80" s="154"/>
      <c r="EVX80" s="154"/>
      <c r="EVY80" s="154"/>
      <c r="EVZ80" s="154"/>
      <c r="EWA80" s="154"/>
      <c r="EWB80" s="154"/>
      <c r="EWC80" s="154"/>
      <c r="EWD80" s="154"/>
      <c r="EWE80" s="154"/>
      <c r="EWF80" s="154"/>
      <c r="EWG80" s="154"/>
      <c r="EWH80" s="154"/>
      <c r="EWI80" s="154"/>
      <c r="EWJ80" s="154"/>
      <c r="EWK80" s="154"/>
      <c r="EWL80" s="154"/>
      <c r="EWM80" s="154"/>
      <c r="EWN80" s="154"/>
      <c r="EWO80" s="154"/>
      <c r="EWP80" s="154"/>
      <c r="EWQ80" s="154"/>
      <c r="EWR80" s="154"/>
      <c r="EWS80" s="154"/>
      <c r="EWT80" s="154"/>
      <c r="EWU80" s="154"/>
      <c r="EWV80" s="154"/>
      <c r="EWW80" s="154"/>
      <c r="EWX80" s="154"/>
      <c r="EWY80" s="154"/>
      <c r="EWZ80" s="154"/>
      <c r="EXA80" s="154"/>
      <c r="EXB80" s="154"/>
      <c r="EXC80" s="154"/>
      <c r="EXD80" s="154"/>
      <c r="EXE80" s="154"/>
      <c r="EXF80" s="154"/>
      <c r="EXG80" s="154"/>
      <c r="EXH80" s="154"/>
      <c r="EXI80" s="154"/>
      <c r="EXJ80" s="154"/>
      <c r="EXK80" s="154"/>
      <c r="EXL80" s="154"/>
      <c r="EXM80" s="154"/>
      <c r="EXN80" s="154"/>
      <c r="EXO80" s="154"/>
      <c r="EXP80" s="154"/>
      <c r="EXQ80" s="154"/>
      <c r="EXR80" s="154"/>
      <c r="EXS80" s="154"/>
      <c r="EXT80" s="154"/>
      <c r="EXU80" s="154"/>
      <c r="EXV80" s="154"/>
      <c r="EXW80" s="154"/>
      <c r="EXX80" s="154"/>
      <c r="EXY80" s="154"/>
      <c r="EXZ80" s="154"/>
      <c r="EYA80" s="154"/>
      <c r="EYB80" s="154"/>
      <c r="EYC80" s="154"/>
      <c r="EYD80" s="154"/>
      <c r="EYE80" s="154"/>
      <c r="EYF80" s="154"/>
      <c r="EYG80" s="154"/>
      <c r="EYH80" s="154"/>
      <c r="EYI80" s="154"/>
      <c r="EYJ80" s="154"/>
      <c r="EYK80" s="154"/>
      <c r="EYL80" s="154"/>
      <c r="EYM80" s="154"/>
      <c r="EYN80" s="154"/>
      <c r="EYO80" s="154"/>
      <c r="EYP80" s="154"/>
      <c r="EYQ80" s="154"/>
      <c r="EYR80" s="154"/>
      <c r="EYS80" s="154"/>
      <c r="EYT80" s="154"/>
      <c r="EYU80" s="154"/>
      <c r="EYV80" s="154"/>
      <c r="EYW80" s="154"/>
      <c r="EYX80" s="154"/>
      <c r="EYY80" s="154"/>
      <c r="EYZ80" s="154"/>
      <c r="EZA80" s="154"/>
      <c r="EZB80" s="154"/>
      <c r="EZC80" s="154"/>
      <c r="EZD80" s="154"/>
      <c r="EZE80" s="154"/>
      <c r="EZF80" s="154"/>
      <c r="EZG80" s="154"/>
      <c r="EZH80" s="154"/>
      <c r="EZI80" s="154"/>
      <c r="EZJ80" s="154"/>
      <c r="EZK80" s="154"/>
      <c r="EZL80" s="154"/>
      <c r="EZM80" s="154"/>
      <c r="EZN80" s="154"/>
      <c r="EZO80" s="154"/>
      <c r="EZP80" s="154"/>
      <c r="EZQ80" s="154"/>
      <c r="EZR80" s="154"/>
      <c r="EZS80" s="154"/>
      <c r="EZT80" s="154"/>
      <c r="EZU80" s="154"/>
      <c r="EZV80" s="154"/>
      <c r="EZW80" s="154"/>
      <c r="EZX80" s="154"/>
      <c r="EZY80" s="154"/>
      <c r="EZZ80" s="154"/>
      <c r="FAA80" s="154"/>
      <c r="FAB80" s="154"/>
      <c r="FAC80" s="154"/>
      <c r="FAD80" s="154"/>
      <c r="FAE80" s="154"/>
      <c r="FAF80" s="154"/>
      <c r="FAG80" s="154"/>
      <c r="FAH80" s="154"/>
      <c r="FAI80" s="154"/>
      <c r="FAJ80" s="154"/>
      <c r="FAK80" s="154"/>
      <c r="FAL80" s="154"/>
      <c r="FAM80" s="154"/>
      <c r="FAN80" s="154"/>
      <c r="FAO80" s="154"/>
      <c r="FAP80" s="154"/>
      <c r="FAQ80" s="154"/>
      <c r="FAR80" s="154"/>
      <c r="FAS80" s="154"/>
      <c r="FAT80" s="154"/>
      <c r="FAU80" s="154"/>
      <c r="FAV80" s="154"/>
      <c r="FAW80" s="154"/>
      <c r="FAX80" s="154"/>
      <c r="FAY80" s="154"/>
      <c r="FAZ80" s="154"/>
      <c r="FBA80" s="154"/>
      <c r="FBB80" s="154"/>
      <c r="FBC80" s="154"/>
      <c r="FBD80" s="154"/>
      <c r="FBE80" s="154"/>
      <c r="FBF80" s="154"/>
      <c r="FBG80" s="154"/>
      <c r="FBH80" s="154"/>
      <c r="FBI80" s="154"/>
      <c r="FBJ80" s="154"/>
      <c r="FBK80" s="154"/>
      <c r="FBL80" s="154"/>
      <c r="FBM80" s="154"/>
      <c r="FBN80" s="154"/>
      <c r="FBO80" s="154"/>
      <c r="FBP80" s="154"/>
      <c r="FBQ80" s="154"/>
      <c r="FBR80" s="154"/>
      <c r="FBS80" s="154"/>
      <c r="FBT80" s="154"/>
      <c r="FBU80" s="154"/>
      <c r="FBV80" s="154"/>
      <c r="FBW80" s="154"/>
      <c r="FBX80" s="154"/>
      <c r="FBY80" s="154"/>
      <c r="FBZ80" s="154"/>
      <c r="FCA80" s="154"/>
      <c r="FCB80" s="154"/>
      <c r="FCC80" s="154"/>
      <c r="FCD80" s="154"/>
      <c r="FCE80" s="154"/>
      <c r="FCF80" s="154"/>
      <c r="FCG80" s="154"/>
      <c r="FCH80" s="154"/>
      <c r="FCI80" s="154"/>
      <c r="FCJ80" s="154"/>
      <c r="FCK80" s="154"/>
      <c r="FCL80" s="154"/>
      <c r="FCM80" s="154"/>
      <c r="FCN80" s="154"/>
      <c r="FCO80" s="154"/>
      <c r="FCP80" s="154"/>
      <c r="FCQ80" s="154"/>
      <c r="FCR80" s="154"/>
      <c r="FCS80" s="154"/>
      <c r="FCT80" s="154"/>
      <c r="FCU80" s="154"/>
      <c r="FCV80" s="154"/>
      <c r="FCW80" s="154"/>
      <c r="FCX80" s="154"/>
      <c r="FCY80" s="154"/>
      <c r="FCZ80" s="154"/>
      <c r="FDA80" s="154"/>
      <c r="FDB80" s="154"/>
      <c r="FDC80" s="154"/>
      <c r="FDD80" s="154"/>
      <c r="FDE80" s="154"/>
      <c r="FDF80" s="154"/>
      <c r="FDG80" s="154"/>
      <c r="FDH80" s="154"/>
      <c r="FDI80" s="154"/>
      <c r="FDJ80" s="154"/>
      <c r="FDK80" s="154"/>
      <c r="FDL80" s="154"/>
      <c r="FDM80" s="154"/>
      <c r="FDN80" s="154"/>
      <c r="FDO80" s="154"/>
      <c r="FDP80" s="154"/>
      <c r="FDQ80" s="154"/>
      <c r="FDR80" s="154"/>
      <c r="FDS80" s="154"/>
      <c r="FDT80" s="154"/>
      <c r="FDU80" s="154"/>
      <c r="FDV80" s="154"/>
      <c r="FDW80" s="154"/>
      <c r="FDX80" s="154"/>
      <c r="FDY80" s="154"/>
      <c r="FDZ80" s="154"/>
      <c r="FEA80" s="154"/>
      <c r="FEB80" s="154"/>
      <c r="FEC80" s="154"/>
      <c r="FED80" s="154"/>
      <c r="FEE80" s="154"/>
      <c r="FEF80" s="154"/>
      <c r="FEG80" s="154"/>
      <c r="FEH80" s="154"/>
      <c r="FEI80" s="154"/>
      <c r="FEJ80" s="154"/>
      <c r="FEK80" s="154"/>
      <c r="FEL80" s="154"/>
      <c r="FEM80" s="154"/>
      <c r="FEN80" s="154"/>
      <c r="FEO80" s="154"/>
      <c r="FEP80" s="154"/>
      <c r="FEQ80" s="154"/>
      <c r="FER80" s="154"/>
      <c r="FES80" s="154"/>
      <c r="FET80" s="154"/>
      <c r="FEU80" s="154"/>
      <c r="FEV80" s="154"/>
      <c r="FEW80" s="154"/>
      <c r="FEX80" s="154"/>
      <c r="FEY80" s="154"/>
      <c r="FEZ80" s="154"/>
      <c r="FFA80" s="154"/>
      <c r="FFB80" s="154"/>
      <c r="FFC80" s="154"/>
      <c r="FFD80" s="154"/>
      <c r="FFE80" s="154"/>
      <c r="FFF80" s="154"/>
      <c r="FFG80" s="154"/>
      <c r="FFH80" s="154"/>
      <c r="FFI80" s="154"/>
      <c r="FFJ80" s="154"/>
      <c r="FFK80" s="154"/>
      <c r="FFL80" s="154"/>
      <c r="FFM80" s="154"/>
      <c r="FFN80" s="154"/>
      <c r="FFO80" s="154"/>
      <c r="FFP80" s="154"/>
      <c r="FFQ80" s="154"/>
      <c r="FFR80" s="154"/>
      <c r="FFS80" s="154"/>
      <c r="FFT80" s="154"/>
      <c r="FFU80" s="154"/>
      <c r="FFV80" s="154"/>
      <c r="FFW80" s="154"/>
      <c r="FFX80" s="154"/>
      <c r="FFY80" s="154"/>
      <c r="FFZ80" s="154"/>
      <c r="FGA80" s="154"/>
      <c r="FGB80" s="154"/>
      <c r="FGC80" s="154"/>
      <c r="FGD80" s="154"/>
      <c r="FGE80" s="154"/>
      <c r="FGF80" s="154"/>
      <c r="FGG80" s="154"/>
      <c r="FGH80" s="154"/>
      <c r="FGI80" s="154"/>
      <c r="FGJ80" s="154"/>
      <c r="FGK80" s="154"/>
      <c r="FGL80" s="154"/>
      <c r="FGM80" s="154"/>
      <c r="FGN80" s="154"/>
      <c r="FGO80" s="154"/>
      <c r="FGP80" s="154"/>
      <c r="FGQ80" s="154"/>
      <c r="FGR80" s="154"/>
      <c r="FGS80" s="154"/>
      <c r="FGT80" s="154"/>
      <c r="FGU80" s="154"/>
      <c r="FGV80" s="154"/>
      <c r="FGW80" s="154"/>
      <c r="FGX80" s="154"/>
      <c r="FGY80" s="154"/>
      <c r="FGZ80" s="154"/>
      <c r="FHA80" s="154"/>
      <c r="FHB80" s="154"/>
      <c r="FHC80" s="154"/>
      <c r="FHD80" s="154"/>
      <c r="FHE80" s="154"/>
      <c r="FHF80" s="154"/>
      <c r="FHG80" s="154"/>
      <c r="FHH80" s="154"/>
      <c r="FHI80" s="154"/>
      <c r="FHJ80" s="154"/>
      <c r="FHK80" s="154"/>
      <c r="FHL80" s="154"/>
      <c r="FHM80" s="154"/>
      <c r="FHN80" s="154"/>
      <c r="FHO80" s="154"/>
      <c r="FHP80" s="154"/>
      <c r="FHQ80" s="154"/>
      <c r="FHR80" s="154"/>
      <c r="FHS80" s="154"/>
      <c r="FHT80" s="154"/>
      <c r="FHU80" s="154"/>
      <c r="FHV80" s="154"/>
      <c r="FHW80" s="154"/>
      <c r="FHX80" s="154"/>
      <c r="FHY80" s="154"/>
      <c r="FHZ80" s="154"/>
      <c r="FIA80" s="154"/>
      <c r="FIB80" s="154"/>
      <c r="FIC80" s="154"/>
      <c r="FID80" s="154"/>
      <c r="FIE80" s="154"/>
      <c r="FIF80" s="154"/>
      <c r="FIG80" s="154"/>
      <c r="FIH80" s="154"/>
      <c r="FII80" s="154"/>
      <c r="FIJ80" s="154"/>
      <c r="FIK80" s="154"/>
      <c r="FIL80" s="154"/>
      <c r="FIM80" s="154"/>
      <c r="FIN80" s="154"/>
      <c r="FIO80" s="154"/>
      <c r="FIP80" s="154"/>
      <c r="FIQ80" s="154"/>
      <c r="FIR80" s="154"/>
      <c r="FIS80" s="154"/>
      <c r="FIT80" s="154"/>
      <c r="FIU80" s="154"/>
      <c r="FIV80" s="154"/>
      <c r="FIW80" s="154"/>
      <c r="FIX80" s="154"/>
      <c r="FIY80" s="154"/>
      <c r="FIZ80" s="154"/>
      <c r="FJA80" s="154"/>
      <c r="FJB80" s="154"/>
      <c r="FJC80" s="154"/>
      <c r="FJD80" s="154"/>
      <c r="FJE80" s="154"/>
      <c r="FJF80" s="154"/>
      <c r="FJG80" s="154"/>
      <c r="FJH80" s="154"/>
      <c r="FJI80" s="154"/>
      <c r="FJJ80" s="154"/>
      <c r="FJK80" s="154"/>
      <c r="FJL80" s="154"/>
      <c r="FJM80" s="154"/>
      <c r="FJN80" s="154"/>
      <c r="FJO80" s="154"/>
      <c r="FJP80" s="154"/>
      <c r="FJQ80" s="154"/>
      <c r="FJR80" s="154"/>
      <c r="FJS80" s="154"/>
      <c r="FJT80" s="154"/>
      <c r="FJU80" s="154"/>
      <c r="FJV80" s="154"/>
      <c r="FJW80" s="154"/>
      <c r="FJX80" s="154"/>
      <c r="FJY80" s="154"/>
      <c r="FJZ80" s="154"/>
      <c r="FKA80" s="154"/>
      <c r="FKB80" s="154"/>
      <c r="FKC80" s="154"/>
      <c r="FKD80" s="154"/>
      <c r="FKE80" s="154"/>
      <c r="FKF80" s="154"/>
      <c r="FKG80" s="154"/>
      <c r="FKH80" s="154"/>
      <c r="FKI80" s="154"/>
      <c r="FKJ80" s="154"/>
      <c r="FKK80" s="154"/>
      <c r="FKL80" s="154"/>
      <c r="FKM80" s="154"/>
      <c r="FKN80" s="154"/>
      <c r="FKO80" s="154"/>
      <c r="FKP80" s="154"/>
      <c r="FKQ80" s="154"/>
      <c r="FKR80" s="154"/>
      <c r="FKS80" s="154"/>
      <c r="FKT80" s="154"/>
      <c r="FKU80" s="154"/>
      <c r="FKV80" s="154"/>
      <c r="FKW80" s="154"/>
      <c r="FKX80" s="154"/>
      <c r="FKY80" s="154"/>
      <c r="FKZ80" s="154"/>
      <c r="FLA80" s="154"/>
      <c r="FLB80" s="154"/>
      <c r="FLC80" s="154"/>
      <c r="FLD80" s="154"/>
      <c r="FLE80" s="154"/>
      <c r="FLF80" s="154"/>
      <c r="FLG80" s="154"/>
      <c r="FLH80" s="154"/>
      <c r="FLI80" s="154"/>
      <c r="FLJ80" s="154"/>
      <c r="FLK80" s="154"/>
      <c r="FLL80" s="154"/>
      <c r="FLM80" s="154"/>
      <c r="FLN80" s="154"/>
      <c r="FLO80" s="154"/>
      <c r="FLP80" s="154"/>
      <c r="FLQ80" s="154"/>
      <c r="FLR80" s="154"/>
      <c r="FLS80" s="154"/>
      <c r="FLT80" s="154"/>
      <c r="FLU80" s="154"/>
      <c r="FLV80" s="154"/>
      <c r="FLW80" s="154"/>
      <c r="FLX80" s="154"/>
      <c r="FLY80" s="154"/>
      <c r="FLZ80" s="154"/>
      <c r="FMA80" s="154"/>
      <c r="FMB80" s="154"/>
      <c r="FMC80" s="154"/>
      <c r="FMD80" s="154"/>
      <c r="FME80" s="154"/>
      <c r="FMF80" s="154"/>
      <c r="FMG80" s="154"/>
      <c r="FMH80" s="154"/>
      <c r="FMI80" s="154"/>
      <c r="FMJ80" s="154"/>
      <c r="FMK80" s="154"/>
      <c r="FML80" s="154"/>
      <c r="FMM80" s="154"/>
      <c r="FMN80" s="154"/>
      <c r="FMO80" s="154"/>
      <c r="FMP80" s="154"/>
      <c r="FMQ80" s="154"/>
      <c r="FMR80" s="154"/>
      <c r="FMS80" s="154"/>
      <c r="FMT80" s="154"/>
      <c r="FMU80" s="154"/>
      <c r="FMV80" s="154"/>
      <c r="FMW80" s="154"/>
      <c r="FMX80" s="154"/>
      <c r="FMY80" s="154"/>
      <c r="FMZ80" s="154"/>
      <c r="FNA80" s="154"/>
      <c r="FNB80" s="154"/>
      <c r="FNC80" s="154"/>
      <c r="FND80" s="154"/>
      <c r="FNE80" s="154"/>
      <c r="FNF80" s="154"/>
      <c r="FNG80" s="154"/>
      <c r="FNH80" s="154"/>
      <c r="FNI80" s="154"/>
      <c r="FNJ80" s="154"/>
      <c r="FNK80" s="154"/>
      <c r="FNL80" s="154"/>
      <c r="FNM80" s="154"/>
      <c r="FNN80" s="154"/>
      <c r="FNO80" s="154"/>
      <c r="FNP80" s="154"/>
      <c r="FNQ80" s="154"/>
      <c r="FNR80" s="154"/>
      <c r="FNS80" s="154"/>
      <c r="FNT80" s="154"/>
      <c r="FNU80" s="154"/>
      <c r="FNV80" s="154"/>
      <c r="FNW80" s="154"/>
      <c r="FNX80" s="154"/>
      <c r="FNY80" s="154"/>
      <c r="FNZ80" s="154"/>
      <c r="FOA80" s="154"/>
      <c r="FOB80" s="154"/>
      <c r="FOC80" s="154"/>
      <c r="FOD80" s="154"/>
      <c r="FOE80" s="154"/>
      <c r="FOF80" s="154"/>
      <c r="FOG80" s="154"/>
      <c r="FOH80" s="154"/>
      <c r="FOI80" s="154"/>
      <c r="FOJ80" s="154"/>
      <c r="FOK80" s="154"/>
      <c r="FOL80" s="154"/>
      <c r="FOM80" s="154"/>
      <c r="FON80" s="154"/>
      <c r="FOO80" s="154"/>
      <c r="FOP80" s="154"/>
      <c r="FOQ80" s="154"/>
      <c r="FOR80" s="154"/>
      <c r="FOS80" s="154"/>
      <c r="FOT80" s="154"/>
      <c r="FOU80" s="154"/>
      <c r="FOV80" s="154"/>
      <c r="FOW80" s="154"/>
      <c r="FOX80" s="154"/>
      <c r="FOY80" s="154"/>
      <c r="FOZ80" s="154"/>
      <c r="FPA80" s="154"/>
      <c r="FPB80" s="154"/>
      <c r="FPC80" s="154"/>
      <c r="FPD80" s="154"/>
      <c r="FPE80" s="154"/>
      <c r="FPF80" s="154"/>
      <c r="FPG80" s="154"/>
      <c r="FPH80" s="154"/>
      <c r="FPI80" s="154"/>
      <c r="FPJ80" s="154"/>
      <c r="FPK80" s="154"/>
      <c r="FPL80" s="154"/>
      <c r="FPM80" s="154"/>
      <c r="FPN80" s="154"/>
      <c r="FPO80" s="154"/>
      <c r="FPP80" s="154"/>
      <c r="FPQ80" s="154"/>
      <c r="FPR80" s="154"/>
      <c r="FPS80" s="154"/>
      <c r="FPT80" s="154"/>
      <c r="FPU80" s="154"/>
      <c r="FPV80" s="154"/>
      <c r="FPW80" s="154"/>
      <c r="FPX80" s="154"/>
      <c r="FPY80" s="154"/>
      <c r="FPZ80" s="154"/>
      <c r="FQA80" s="154"/>
      <c r="FQB80" s="154"/>
      <c r="FQC80" s="154"/>
      <c r="FQD80" s="154"/>
      <c r="FQE80" s="154"/>
      <c r="FQF80" s="154"/>
      <c r="FQG80" s="154"/>
      <c r="FQH80" s="154"/>
      <c r="FQI80" s="154"/>
      <c r="FQJ80" s="154"/>
      <c r="FQK80" s="154"/>
      <c r="FQL80" s="154"/>
      <c r="FQM80" s="154"/>
      <c r="FQN80" s="154"/>
      <c r="FQO80" s="154"/>
      <c r="FQP80" s="154"/>
      <c r="FQQ80" s="154"/>
      <c r="FQR80" s="154"/>
      <c r="FQS80" s="154"/>
      <c r="FQT80" s="154"/>
      <c r="FQU80" s="154"/>
      <c r="FQV80" s="154"/>
      <c r="FQW80" s="154"/>
      <c r="FQX80" s="154"/>
      <c r="FQY80" s="154"/>
      <c r="FQZ80" s="154"/>
      <c r="FRA80" s="154"/>
      <c r="FRB80" s="154"/>
      <c r="FRC80" s="154"/>
      <c r="FRD80" s="154"/>
      <c r="FRE80" s="154"/>
      <c r="FRF80" s="154"/>
      <c r="FRG80" s="154"/>
      <c r="FRH80" s="154"/>
      <c r="FRI80" s="154"/>
      <c r="FRJ80" s="154"/>
      <c r="FRK80" s="154"/>
      <c r="FRL80" s="154"/>
      <c r="FRM80" s="154"/>
      <c r="FRN80" s="154"/>
      <c r="FRO80" s="154"/>
      <c r="FRP80" s="154"/>
      <c r="FRQ80" s="154"/>
      <c r="FRR80" s="154"/>
      <c r="FRS80" s="154"/>
      <c r="FRT80" s="154"/>
      <c r="FRU80" s="154"/>
      <c r="FRV80" s="154"/>
      <c r="FRW80" s="154"/>
      <c r="FRX80" s="154"/>
      <c r="FRY80" s="154"/>
      <c r="FRZ80" s="154"/>
      <c r="FSA80" s="154"/>
      <c r="FSB80" s="154"/>
      <c r="FSC80" s="154"/>
      <c r="FSD80" s="154"/>
      <c r="FSE80" s="154"/>
      <c r="FSF80" s="154"/>
      <c r="FSG80" s="154"/>
      <c r="FSH80" s="154"/>
      <c r="FSI80" s="154"/>
      <c r="FSJ80" s="154"/>
      <c r="FSK80" s="154"/>
      <c r="FSL80" s="154"/>
      <c r="FSM80" s="154"/>
      <c r="FSN80" s="154"/>
      <c r="FSO80" s="154"/>
      <c r="FSP80" s="154"/>
      <c r="FSQ80" s="154"/>
      <c r="FSR80" s="154"/>
      <c r="FSS80" s="154"/>
      <c r="FST80" s="154"/>
      <c r="FSU80" s="154"/>
      <c r="FSV80" s="154"/>
      <c r="FSW80" s="154"/>
      <c r="FSX80" s="154"/>
      <c r="FSY80" s="154"/>
      <c r="FSZ80" s="154"/>
      <c r="FTA80" s="154"/>
      <c r="FTB80" s="154"/>
      <c r="FTC80" s="154"/>
      <c r="FTD80" s="154"/>
      <c r="FTE80" s="154"/>
      <c r="FTF80" s="154"/>
      <c r="FTG80" s="154"/>
      <c r="FTH80" s="154"/>
      <c r="FTI80" s="154"/>
      <c r="FTJ80" s="154"/>
      <c r="FTK80" s="154"/>
      <c r="FTL80" s="154"/>
      <c r="FTM80" s="154"/>
      <c r="FTN80" s="154"/>
      <c r="FTO80" s="154"/>
      <c r="FTP80" s="154"/>
      <c r="FTQ80" s="154"/>
      <c r="FTR80" s="154"/>
      <c r="FTS80" s="154"/>
      <c r="FTT80" s="154"/>
      <c r="FTU80" s="154"/>
      <c r="FTV80" s="154"/>
      <c r="FTW80" s="154"/>
      <c r="FTX80" s="154"/>
      <c r="FTY80" s="154"/>
      <c r="FTZ80" s="154"/>
      <c r="FUA80" s="154"/>
      <c r="FUB80" s="154"/>
      <c r="FUC80" s="154"/>
      <c r="FUD80" s="154"/>
      <c r="FUE80" s="154"/>
      <c r="FUF80" s="154"/>
      <c r="FUG80" s="154"/>
      <c r="FUH80" s="154"/>
      <c r="FUI80" s="154"/>
      <c r="FUJ80" s="154"/>
      <c r="FUK80" s="154"/>
      <c r="FUL80" s="154"/>
      <c r="FUM80" s="154"/>
      <c r="FUN80" s="154"/>
      <c r="FUO80" s="154"/>
      <c r="FUP80" s="154"/>
      <c r="FUQ80" s="154"/>
      <c r="FUR80" s="154"/>
      <c r="FUS80" s="154"/>
      <c r="FUT80" s="154"/>
      <c r="FUU80" s="154"/>
      <c r="FUV80" s="154"/>
      <c r="FUW80" s="154"/>
      <c r="FUX80" s="154"/>
      <c r="FUY80" s="154"/>
      <c r="FUZ80" s="154"/>
      <c r="FVA80" s="154"/>
      <c r="FVB80" s="154"/>
      <c r="FVC80" s="154"/>
      <c r="FVD80" s="154"/>
      <c r="FVE80" s="154"/>
      <c r="FVF80" s="154"/>
      <c r="FVG80" s="154"/>
      <c r="FVH80" s="154"/>
      <c r="FVI80" s="154"/>
      <c r="FVJ80" s="154"/>
      <c r="FVK80" s="154"/>
      <c r="FVL80" s="154"/>
      <c r="FVM80" s="154"/>
      <c r="FVN80" s="154"/>
      <c r="FVO80" s="154"/>
      <c r="FVP80" s="154"/>
      <c r="FVQ80" s="154"/>
      <c r="FVR80" s="154"/>
      <c r="FVS80" s="154"/>
      <c r="FVT80" s="154"/>
      <c r="FVU80" s="154"/>
      <c r="FVV80" s="154"/>
      <c r="FVW80" s="154"/>
      <c r="FVX80" s="154"/>
      <c r="FVY80" s="154"/>
      <c r="FVZ80" s="154"/>
      <c r="FWA80" s="154"/>
      <c r="FWB80" s="154"/>
      <c r="FWC80" s="154"/>
      <c r="FWD80" s="154"/>
      <c r="FWE80" s="154"/>
      <c r="FWF80" s="154"/>
      <c r="FWG80" s="154"/>
      <c r="FWH80" s="154"/>
      <c r="FWI80" s="154"/>
      <c r="FWJ80" s="154"/>
      <c r="FWK80" s="154"/>
      <c r="FWL80" s="154"/>
      <c r="FWM80" s="154"/>
      <c r="FWN80" s="154"/>
      <c r="FWO80" s="154"/>
      <c r="FWP80" s="154"/>
      <c r="FWQ80" s="154"/>
      <c r="FWR80" s="154"/>
      <c r="FWS80" s="154"/>
      <c r="FWT80" s="154"/>
      <c r="FWU80" s="154"/>
      <c r="FWV80" s="154"/>
      <c r="FWW80" s="154"/>
      <c r="FWX80" s="154"/>
      <c r="FWY80" s="154"/>
      <c r="FWZ80" s="154"/>
      <c r="FXA80" s="154"/>
      <c r="FXB80" s="154"/>
      <c r="FXC80" s="154"/>
      <c r="FXD80" s="154"/>
      <c r="FXE80" s="154"/>
      <c r="FXF80" s="154"/>
      <c r="FXG80" s="154"/>
      <c r="FXH80" s="154"/>
      <c r="FXI80" s="154"/>
      <c r="FXJ80" s="154"/>
      <c r="FXK80" s="154"/>
      <c r="FXL80" s="154"/>
      <c r="FXM80" s="154"/>
      <c r="FXN80" s="154"/>
      <c r="FXO80" s="154"/>
      <c r="FXP80" s="154"/>
      <c r="FXQ80" s="154"/>
      <c r="FXR80" s="154"/>
      <c r="FXS80" s="154"/>
      <c r="FXT80" s="154"/>
      <c r="FXU80" s="154"/>
      <c r="FXV80" s="154"/>
      <c r="FXW80" s="154"/>
      <c r="FXX80" s="154"/>
      <c r="FXY80" s="154"/>
      <c r="FXZ80" s="154"/>
      <c r="FYA80" s="154"/>
      <c r="FYB80" s="154"/>
      <c r="FYC80" s="154"/>
      <c r="FYD80" s="154"/>
      <c r="FYE80" s="154"/>
      <c r="FYF80" s="154"/>
      <c r="FYG80" s="154"/>
      <c r="FYH80" s="154"/>
      <c r="FYI80" s="154"/>
      <c r="FYJ80" s="154"/>
      <c r="FYK80" s="154"/>
      <c r="FYL80" s="154"/>
      <c r="FYM80" s="154"/>
      <c r="FYN80" s="154"/>
      <c r="FYO80" s="154"/>
      <c r="FYP80" s="154"/>
      <c r="FYQ80" s="154"/>
      <c r="FYR80" s="154"/>
      <c r="FYS80" s="154"/>
      <c r="FYT80" s="154"/>
      <c r="FYU80" s="154"/>
      <c r="FYV80" s="154"/>
      <c r="FYW80" s="154"/>
      <c r="FYX80" s="154"/>
      <c r="FYY80" s="154"/>
      <c r="FYZ80" s="154"/>
      <c r="FZA80" s="154"/>
      <c r="FZB80" s="154"/>
      <c r="FZC80" s="154"/>
      <c r="FZD80" s="154"/>
      <c r="FZE80" s="154"/>
      <c r="FZF80" s="154"/>
      <c r="FZG80" s="154"/>
      <c r="FZH80" s="154"/>
      <c r="FZI80" s="154"/>
      <c r="FZJ80" s="154"/>
      <c r="FZK80" s="154"/>
      <c r="FZL80" s="154"/>
      <c r="FZM80" s="154"/>
      <c r="FZN80" s="154"/>
      <c r="FZO80" s="154"/>
      <c r="FZP80" s="154"/>
      <c r="FZQ80" s="154"/>
      <c r="FZR80" s="154"/>
      <c r="FZS80" s="154"/>
      <c r="FZT80" s="154"/>
      <c r="FZU80" s="154"/>
      <c r="FZV80" s="154"/>
      <c r="FZW80" s="154"/>
      <c r="FZX80" s="154"/>
      <c r="FZY80" s="154"/>
      <c r="FZZ80" s="154"/>
      <c r="GAA80" s="154"/>
      <c r="GAB80" s="154"/>
      <c r="GAC80" s="154"/>
      <c r="GAD80" s="154"/>
      <c r="GAE80" s="154"/>
      <c r="GAF80" s="154"/>
      <c r="GAG80" s="154"/>
      <c r="GAH80" s="154"/>
      <c r="GAI80" s="154"/>
      <c r="GAJ80" s="154"/>
      <c r="GAK80" s="154"/>
      <c r="GAL80" s="154"/>
      <c r="GAM80" s="154"/>
      <c r="GAN80" s="154"/>
      <c r="GAO80" s="154"/>
      <c r="GAP80" s="154"/>
      <c r="GAQ80" s="154"/>
      <c r="GAR80" s="154"/>
      <c r="GAS80" s="154"/>
      <c r="GAT80" s="154"/>
      <c r="GAU80" s="154"/>
      <c r="GAV80" s="154"/>
      <c r="GAW80" s="154"/>
      <c r="GAX80" s="154"/>
      <c r="GAY80" s="154"/>
      <c r="GAZ80" s="154"/>
      <c r="GBA80" s="154"/>
      <c r="GBB80" s="154"/>
      <c r="GBC80" s="154"/>
      <c r="GBD80" s="154"/>
      <c r="GBE80" s="154"/>
      <c r="GBF80" s="154"/>
      <c r="GBG80" s="154"/>
      <c r="GBH80" s="154"/>
      <c r="GBI80" s="154"/>
      <c r="GBJ80" s="154"/>
      <c r="GBK80" s="154"/>
      <c r="GBL80" s="154"/>
      <c r="GBM80" s="154"/>
      <c r="GBN80" s="154"/>
      <c r="GBO80" s="154"/>
      <c r="GBP80" s="154"/>
      <c r="GBQ80" s="154"/>
      <c r="GBR80" s="154"/>
      <c r="GBS80" s="154"/>
      <c r="GBT80" s="154"/>
      <c r="GBU80" s="154"/>
      <c r="GBV80" s="154"/>
      <c r="GBW80" s="154"/>
      <c r="GBX80" s="154"/>
      <c r="GBY80" s="154"/>
      <c r="GBZ80" s="154"/>
      <c r="GCA80" s="154"/>
      <c r="GCB80" s="154"/>
      <c r="GCC80" s="154"/>
      <c r="GCD80" s="154"/>
      <c r="GCE80" s="154"/>
      <c r="GCF80" s="154"/>
      <c r="GCG80" s="154"/>
      <c r="GCH80" s="154"/>
      <c r="GCI80" s="154"/>
      <c r="GCJ80" s="154"/>
      <c r="GCK80" s="154"/>
      <c r="GCL80" s="154"/>
      <c r="GCM80" s="154"/>
      <c r="GCN80" s="154"/>
      <c r="GCO80" s="154"/>
      <c r="GCP80" s="154"/>
      <c r="GCQ80" s="154"/>
      <c r="GCR80" s="154"/>
      <c r="GCS80" s="154"/>
      <c r="GCT80" s="154"/>
      <c r="GCU80" s="154"/>
      <c r="GCV80" s="154"/>
      <c r="GCW80" s="154"/>
      <c r="GCX80" s="154"/>
      <c r="GCY80" s="154"/>
      <c r="GCZ80" s="154"/>
      <c r="GDA80" s="154"/>
      <c r="GDB80" s="154"/>
      <c r="GDC80" s="154"/>
      <c r="GDD80" s="154"/>
      <c r="GDE80" s="154"/>
      <c r="GDF80" s="154"/>
      <c r="GDG80" s="154"/>
      <c r="GDH80" s="154"/>
      <c r="GDI80" s="154"/>
      <c r="GDJ80" s="154"/>
      <c r="GDK80" s="154"/>
      <c r="GDL80" s="154"/>
      <c r="GDM80" s="154"/>
      <c r="GDN80" s="154"/>
      <c r="GDO80" s="154"/>
      <c r="GDP80" s="154"/>
      <c r="GDQ80" s="154"/>
      <c r="GDR80" s="154"/>
      <c r="GDS80" s="154"/>
      <c r="GDT80" s="154"/>
      <c r="GDU80" s="154"/>
      <c r="GDV80" s="154"/>
      <c r="GDW80" s="154"/>
      <c r="GDX80" s="154"/>
      <c r="GDY80" s="154"/>
      <c r="GDZ80" s="154"/>
      <c r="GEA80" s="154"/>
      <c r="GEB80" s="154"/>
      <c r="GEC80" s="154"/>
      <c r="GED80" s="154"/>
      <c r="GEE80" s="154"/>
      <c r="GEF80" s="154"/>
      <c r="GEG80" s="154"/>
      <c r="GEH80" s="154"/>
      <c r="GEI80" s="154"/>
      <c r="GEJ80" s="154"/>
      <c r="GEK80" s="154"/>
      <c r="GEL80" s="154"/>
      <c r="GEM80" s="154"/>
      <c r="GEN80" s="154"/>
      <c r="GEO80" s="154"/>
      <c r="GEP80" s="154"/>
      <c r="GEQ80" s="154"/>
      <c r="GER80" s="154"/>
      <c r="GES80" s="154"/>
      <c r="GET80" s="154"/>
      <c r="GEU80" s="154"/>
      <c r="GEV80" s="154"/>
      <c r="GEW80" s="154"/>
      <c r="GEX80" s="154"/>
      <c r="GEY80" s="154"/>
      <c r="GEZ80" s="154"/>
      <c r="GFA80" s="154"/>
      <c r="GFB80" s="154"/>
      <c r="GFC80" s="154"/>
      <c r="GFD80" s="154"/>
      <c r="GFE80" s="154"/>
      <c r="GFF80" s="154"/>
      <c r="GFG80" s="154"/>
      <c r="GFH80" s="154"/>
      <c r="GFI80" s="154"/>
      <c r="GFJ80" s="154"/>
      <c r="GFK80" s="154"/>
      <c r="GFL80" s="154"/>
      <c r="GFM80" s="154"/>
      <c r="GFN80" s="154"/>
      <c r="GFO80" s="154"/>
      <c r="GFP80" s="154"/>
      <c r="GFQ80" s="154"/>
      <c r="GFR80" s="154"/>
      <c r="GFS80" s="154"/>
      <c r="GFT80" s="154"/>
      <c r="GFU80" s="154"/>
      <c r="GFV80" s="154"/>
      <c r="GFW80" s="154"/>
      <c r="GFX80" s="154"/>
      <c r="GFY80" s="154"/>
      <c r="GFZ80" s="154"/>
      <c r="GGA80" s="154"/>
      <c r="GGB80" s="154"/>
      <c r="GGC80" s="154"/>
      <c r="GGD80" s="154"/>
      <c r="GGE80" s="154"/>
      <c r="GGF80" s="154"/>
      <c r="GGG80" s="154"/>
      <c r="GGH80" s="154"/>
      <c r="GGI80" s="154"/>
      <c r="GGJ80" s="154"/>
      <c r="GGK80" s="154"/>
      <c r="GGL80" s="154"/>
      <c r="GGM80" s="154"/>
      <c r="GGN80" s="154"/>
      <c r="GGO80" s="154"/>
      <c r="GGP80" s="154"/>
      <c r="GGQ80" s="154"/>
      <c r="GGR80" s="154"/>
      <c r="GGS80" s="154"/>
      <c r="GGT80" s="154"/>
      <c r="GGU80" s="154"/>
      <c r="GGV80" s="154"/>
      <c r="GGW80" s="154"/>
      <c r="GGX80" s="154"/>
      <c r="GGY80" s="154"/>
      <c r="GGZ80" s="154"/>
      <c r="GHA80" s="154"/>
      <c r="GHB80" s="154"/>
      <c r="GHC80" s="154"/>
      <c r="GHD80" s="154"/>
      <c r="GHE80" s="154"/>
      <c r="GHF80" s="154"/>
      <c r="GHG80" s="154"/>
      <c r="GHH80" s="154"/>
      <c r="GHI80" s="154"/>
      <c r="GHJ80" s="154"/>
      <c r="GHK80" s="154"/>
      <c r="GHL80" s="154"/>
      <c r="GHM80" s="154"/>
      <c r="GHN80" s="154"/>
      <c r="GHO80" s="154"/>
      <c r="GHP80" s="154"/>
      <c r="GHQ80" s="154"/>
      <c r="GHR80" s="154"/>
      <c r="GHS80" s="154"/>
      <c r="GHT80" s="154"/>
      <c r="GHU80" s="154"/>
      <c r="GHV80" s="154"/>
      <c r="GHW80" s="154"/>
      <c r="GHX80" s="154"/>
      <c r="GHY80" s="154"/>
      <c r="GHZ80" s="154"/>
      <c r="GIA80" s="154"/>
      <c r="GIB80" s="154"/>
      <c r="GIC80" s="154"/>
      <c r="GID80" s="154"/>
      <c r="GIE80" s="154"/>
      <c r="GIF80" s="154"/>
      <c r="GIG80" s="154"/>
      <c r="GIH80" s="154"/>
      <c r="GII80" s="154"/>
      <c r="GIJ80" s="154"/>
      <c r="GIK80" s="154"/>
      <c r="GIL80" s="154"/>
      <c r="GIM80" s="154"/>
      <c r="GIN80" s="154"/>
      <c r="GIO80" s="154"/>
      <c r="GIP80" s="154"/>
      <c r="GIQ80" s="154"/>
      <c r="GIR80" s="154"/>
      <c r="GIS80" s="154"/>
      <c r="GIT80" s="154"/>
      <c r="GIU80" s="154"/>
      <c r="GIV80" s="154"/>
      <c r="GIW80" s="154"/>
      <c r="GIX80" s="154"/>
      <c r="GIY80" s="154"/>
      <c r="GIZ80" s="154"/>
      <c r="GJA80" s="154"/>
      <c r="GJB80" s="154"/>
      <c r="GJC80" s="154"/>
      <c r="GJD80" s="154"/>
      <c r="GJE80" s="154"/>
      <c r="GJF80" s="154"/>
      <c r="GJG80" s="154"/>
      <c r="GJH80" s="154"/>
      <c r="GJI80" s="154"/>
      <c r="GJJ80" s="154"/>
      <c r="GJK80" s="154"/>
      <c r="GJL80" s="154"/>
      <c r="GJM80" s="154"/>
      <c r="GJN80" s="154"/>
      <c r="GJO80" s="154"/>
      <c r="GJP80" s="154"/>
      <c r="GJQ80" s="154"/>
      <c r="GJR80" s="154"/>
      <c r="GJS80" s="154"/>
      <c r="GJT80" s="154"/>
      <c r="GJU80" s="154"/>
      <c r="GJV80" s="154"/>
      <c r="GJW80" s="154"/>
      <c r="GJX80" s="154"/>
      <c r="GJY80" s="154"/>
      <c r="GJZ80" s="154"/>
      <c r="GKA80" s="154"/>
      <c r="GKB80" s="154"/>
      <c r="GKC80" s="154"/>
      <c r="GKD80" s="154"/>
      <c r="GKE80" s="154"/>
      <c r="GKF80" s="154"/>
      <c r="GKG80" s="154"/>
      <c r="GKH80" s="154"/>
      <c r="GKI80" s="154"/>
      <c r="GKJ80" s="154"/>
      <c r="GKK80" s="154"/>
      <c r="GKL80" s="154"/>
      <c r="GKM80" s="154"/>
      <c r="GKN80" s="154"/>
      <c r="GKO80" s="154"/>
      <c r="GKP80" s="154"/>
      <c r="GKQ80" s="154"/>
      <c r="GKR80" s="154"/>
      <c r="GKS80" s="154"/>
      <c r="GKT80" s="154"/>
      <c r="GKU80" s="154"/>
      <c r="GKV80" s="154"/>
      <c r="GKW80" s="154"/>
      <c r="GKX80" s="154"/>
      <c r="GKY80" s="154"/>
      <c r="GKZ80" s="154"/>
      <c r="GLA80" s="154"/>
      <c r="GLB80" s="154"/>
      <c r="GLC80" s="154"/>
      <c r="GLD80" s="154"/>
      <c r="GLE80" s="154"/>
      <c r="GLF80" s="154"/>
      <c r="GLG80" s="154"/>
      <c r="GLH80" s="154"/>
      <c r="GLI80" s="154"/>
      <c r="GLJ80" s="154"/>
      <c r="GLK80" s="154"/>
      <c r="GLL80" s="154"/>
      <c r="GLM80" s="154"/>
      <c r="GLN80" s="154"/>
      <c r="GLO80" s="154"/>
      <c r="GLP80" s="154"/>
      <c r="GLQ80" s="154"/>
      <c r="GLR80" s="154"/>
      <c r="GLS80" s="154"/>
      <c r="GLT80" s="154"/>
      <c r="GLU80" s="154"/>
      <c r="GLV80" s="154"/>
      <c r="GLW80" s="154"/>
      <c r="GLX80" s="154"/>
      <c r="GLY80" s="154"/>
      <c r="GLZ80" s="154"/>
      <c r="GMA80" s="154"/>
      <c r="GMB80" s="154"/>
      <c r="GMC80" s="154"/>
      <c r="GMD80" s="154"/>
      <c r="GME80" s="154"/>
      <c r="GMF80" s="154"/>
      <c r="GMG80" s="154"/>
      <c r="GMH80" s="154"/>
      <c r="GMI80" s="154"/>
      <c r="GMJ80" s="154"/>
      <c r="GMK80" s="154"/>
      <c r="GML80" s="154"/>
      <c r="GMM80" s="154"/>
      <c r="GMN80" s="154"/>
      <c r="GMO80" s="154"/>
      <c r="GMP80" s="154"/>
      <c r="GMQ80" s="154"/>
      <c r="GMR80" s="154"/>
      <c r="GMS80" s="154"/>
      <c r="GMT80" s="154"/>
      <c r="GMU80" s="154"/>
      <c r="GMV80" s="154"/>
      <c r="GMW80" s="154"/>
      <c r="GMX80" s="154"/>
      <c r="GMY80" s="154"/>
      <c r="GMZ80" s="154"/>
      <c r="GNA80" s="154"/>
      <c r="GNB80" s="154"/>
      <c r="GNC80" s="154"/>
      <c r="GND80" s="154"/>
      <c r="GNE80" s="154"/>
      <c r="GNF80" s="154"/>
      <c r="GNG80" s="154"/>
      <c r="GNH80" s="154"/>
      <c r="GNI80" s="154"/>
      <c r="GNJ80" s="154"/>
      <c r="GNK80" s="154"/>
      <c r="GNL80" s="154"/>
      <c r="GNM80" s="154"/>
      <c r="GNN80" s="154"/>
      <c r="GNO80" s="154"/>
      <c r="GNP80" s="154"/>
      <c r="GNQ80" s="154"/>
      <c r="GNR80" s="154"/>
      <c r="GNS80" s="154"/>
      <c r="GNT80" s="154"/>
      <c r="GNU80" s="154"/>
      <c r="GNV80" s="154"/>
      <c r="GNW80" s="154"/>
      <c r="GNX80" s="154"/>
      <c r="GNY80" s="154"/>
      <c r="GNZ80" s="154"/>
      <c r="GOA80" s="154"/>
      <c r="GOB80" s="154"/>
      <c r="GOC80" s="154"/>
      <c r="GOD80" s="154"/>
      <c r="GOE80" s="154"/>
      <c r="GOF80" s="154"/>
      <c r="GOG80" s="154"/>
      <c r="GOH80" s="154"/>
      <c r="GOI80" s="154"/>
      <c r="GOJ80" s="154"/>
      <c r="GOK80" s="154"/>
      <c r="GOL80" s="154"/>
      <c r="GOM80" s="154"/>
      <c r="GON80" s="154"/>
      <c r="GOO80" s="154"/>
      <c r="GOP80" s="154"/>
      <c r="GOQ80" s="154"/>
      <c r="GOR80" s="154"/>
      <c r="GOS80" s="154"/>
      <c r="GOT80" s="154"/>
      <c r="GOU80" s="154"/>
      <c r="GOV80" s="154"/>
      <c r="GOW80" s="154"/>
      <c r="GOX80" s="154"/>
      <c r="GOY80" s="154"/>
      <c r="GOZ80" s="154"/>
      <c r="GPA80" s="154"/>
      <c r="GPB80" s="154"/>
      <c r="GPC80" s="154"/>
      <c r="GPD80" s="154"/>
      <c r="GPE80" s="154"/>
      <c r="GPF80" s="154"/>
      <c r="GPG80" s="154"/>
      <c r="GPH80" s="154"/>
      <c r="GPI80" s="154"/>
      <c r="GPJ80" s="154"/>
      <c r="GPK80" s="154"/>
      <c r="GPL80" s="154"/>
      <c r="GPM80" s="154"/>
      <c r="GPN80" s="154"/>
      <c r="GPO80" s="154"/>
      <c r="GPP80" s="154"/>
      <c r="GPQ80" s="154"/>
      <c r="GPR80" s="154"/>
      <c r="GPS80" s="154"/>
      <c r="GPT80" s="154"/>
      <c r="GPU80" s="154"/>
      <c r="GPV80" s="154"/>
      <c r="GPW80" s="154"/>
      <c r="GPX80" s="154"/>
      <c r="GPY80" s="154"/>
      <c r="GPZ80" s="154"/>
      <c r="GQA80" s="154"/>
      <c r="GQB80" s="154"/>
      <c r="GQC80" s="154"/>
      <c r="GQD80" s="154"/>
      <c r="GQE80" s="154"/>
      <c r="GQF80" s="154"/>
      <c r="GQG80" s="154"/>
      <c r="GQH80" s="154"/>
      <c r="GQI80" s="154"/>
      <c r="GQJ80" s="154"/>
      <c r="GQK80" s="154"/>
      <c r="GQL80" s="154"/>
      <c r="GQM80" s="154"/>
      <c r="GQN80" s="154"/>
      <c r="GQO80" s="154"/>
      <c r="GQP80" s="154"/>
      <c r="GQQ80" s="154"/>
      <c r="GQR80" s="154"/>
      <c r="GQS80" s="154"/>
      <c r="GQT80" s="154"/>
      <c r="GQU80" s="154"/>
      <c r="GQV80" s="154"/>
      <c r="GQW80" s="154"/>
      <c r="GQX80" s="154"/>
      <c r="GQY80" s="154"/>
      <c r="GQZ80" s="154"/>
      <c r="GRA80" s="154"/>
      <c r="GRB80" s="154"/>
      <c r="GRC80" s="154"/>
      <c r="GRD80" s="154"/>
      <c r="GRE80" s="154"/>
      <c r="GRF80" s="154"/>
      <c r="GRG80" s="154"/>
      <c r="GRH80" s="154"/>
      <c r="GRI80" s="154"/>
      <c r="GRJ80" s="154"/>
      <c r="GRK80" s="154"/>
      <c r="GRL80" s="154"/>
      <c r="GRM80" s="154"/>
      <c r="GRN80" s="154"/>
      <c r="GRO80" s="154"/>
      <c r="GRP80" s="154"/>
      <c r="GRQ80" s="154"/>
      <c r="GRR80" s="154"/>
      <c r="GRS80" s="154"/>
      <c r="GRT80" s="154"/>
      <c r="GRU80" s="154"/>
      <c r="GRV80" s="154"/>
      <c r="GRW80" s="154"/>
      <c r="GRX80" s="154"/>
      <c r="GRY80" s="154"/>
      <c r="GRZ80" s="154"/>
      <c r="GSA80" s="154"/>
      <c r="GSB80" s="154"/>
      <c r="GSC80" s="154"/>
      <c r="GSD80" s="154"/>
      <c r="GSE80" s="154"/>
      <c r="GSF80" s="154"/>
      <c r="GSG80" s="154"/>
      <c r="GSH80" s="154"/>
      <c r="GSI80" s="154"/>
      <c r="GSJ80" s="154"/>
      <c r="GSK80" s="154"/>
      <c r="GSL80" s="154"/>
      <c r="GSM80" s="154"/>
      <c r="GSN80" s="154"/>
      <c r="GSO80" s="154"/>
      <c r="GSP80" s="154"/>
      <c r="GSQ80" s="154"/>
      <c r="GSR80" s="154"/>
      <c r="GSS80" s="154"/>
      <c r="GST80" s="154"/>
      <c r="GSU80" s="154"/>
      <c r="GSV80" s="154"/>
      <c r="GSW80" s="154"/>
      <c r="GSX80" s="154"/>
      <c r="GSY80" s="154"/>
      <c r="GSZ80" s="154"/>
      <c r="GTA80" s="154"/>
      <c r="GTB80" s="154"/>
      <c r="GTC80" s="154"/>
      <c r="GTD80" s="154"/>
      <c r="GTE80" s="154"/>
      <c r="GTF80" s="154"/>
      <c r="GTG80" s="154"/>
      <c r="GTH80" s="154"/>
      <c r="GTI80" s="154"/>
      <c r="GTJ80" s="154"/>
      <c r="GTK80" s="154"/>
      <c r="GTL80" s="154"/>
      <c r="GTM80" s="154"/>
      <c r="GTN80" s="154"/>
      <c r="GTO80" s="154"/>
      <c r="GTP80" s="154"/>
      <c r="GTQ80" s="154"/>
      <c r="GTR80" s="154"/>
      <c r="GTS80" s="154"/>
      <c r="GTT80" s="154"/>
      <c r="GTU80" s="154"/>
      <c r="GTV80" s="154"/>
      <c r="GTW80" s="154"/>
      <c r="GTX80" s="154"/>
      <c r="GTY80" s="154"/>
      <c r="GTZ80" s="154"/>
      <c r="GUA80" s="154"/>
      <c r="GUB80" s="154"/>
      <c r="GUC80" s="154"/>
      <c r="GUD80" s="154"/>
      <c r="GUE80" s="154"/>
      <c r="GUF80" s="154"/>
      <c r="GUG80" s="154"/>
      <c r="GUH80" s="154"/>
      <c r="GUI80" s="154"/>
      <c r="GUJ80" s="154"/>
      <c r="GUK80" s="154"/>
      <c r="GUL80" s="154"/>
      <c r="GUM80" s="154"/>
      <c r="GUN80" s="154"/>
      <c r="GUO80" s="154"/>
      <c r="GUP80" s="154"/>
      <c r="GUQ80" s="154"/>
      <c r="GUR80" s="154"/>
      <c r="GUS80" s="154"/>
      <c r="GUT80" s="154"/>
      <c r="GUU80" s="154"/>
      <c r="GUV80" s="154"/>
      <c r="GUW80" s="154"/>
      <c r="GUX80" s="154"/>
      <c r="GUY80" s="154"/>
      <c r="GUZ80" s="154"/>
      <c r="GVA80" s="154"/>
      <c r="GVB80" s="154"/>
      <c r="GVC80" s="154"/>
      <c r="GVD80" s="154"/>
      <c r="GVE80" s="154"/>
      <c r="GVF80" s="154"/>
      <c r="GVG80" s="154"/>
      <c r="GVH80" s="154"/>
      <c r="GVI80" s="154"/>
      <c r="GVJ80" s="154"/>
      <c r="GVK80" s="154"/>
      <c r="GVL80" s="154"/>
      <c r="GVM80" s="154"/>
      <c r="GVN80" s="154"/>
      <c r="GVO80" s="154"/>
      <c r="GVP80" s="154"/>
      <c r="GVQ80" s="154"/>
      <c r="GVR80" s="154"/>
      <c r="GVS80" s="154"/>
      <c r="GVT80" s="154"/>
      <c r="GVU80" s="154"/>
      <c r="GVV80" s="154"/>
      <c r="GVW80" s="154"/>
      <c r="GVX80" s="154"/>
      <c r="GVY80" s="154"/>
      <c r="GVZ80" s="154"/>
      <c r="GWA80" s="154"/>
      <c r="GWB80" s="154"/>
      <c r="GWC80" s="154"/>
      <c r="GWD80" s="154"/>
      <c r="GWE80" s="154"/>
      <c r="GWF80" s="154"/>
      <c r="GWG80" s="154"/>
      <c r="GWH80" s="154"/>
      <c r="GWI80" s="154"/>
      <c r="GWJ80" s="154"/>
      <c r="GWK80" s="154"/>
      <c r="GWL80" s="154"/>
      <c r="GWM80" s="154"/>
      <c r="GWN80" s="154"/>
      <c r="GWO80" s="154"/>
      <c r="GWP80" s="154"/>
      <c r="GWQ80" s="154"/>
      <c r="GWR80" s="154"/>
      <c r="GWS80" s="154"/>
      <c r="GWT80" s="154"/>
      <c r="GWU80" s="154"/>
      <c r="GWV80" s="154"/>
      <c r="GWW80" s="154"/>
      <c r="GWX80" s="154"/>
      <c r="GWY80" s="154"/>
      <c r="GWZ80" s="154"/>
      <c r="GXA80" s="154"/>
      <c r="GXB80" s="154"/>
      <c r="GXC80" s="154"/>
      <c r="GXD80" s="154"/>
      <c r="GXE80" s="154"/>
      <c r="GXF80" s="154"/>
      <c r="GXG80" s="154"/>
      <c r="GXH80" s="154"/>
      <c r="GXI80" s="154"/>
      <c r="GXJ80" s="154"/>
      <c r="GXK80" s="154"/>
      <c r="GXL80" s="154"/>
      <c r="GXM80" s="154"/>
      <c r="GXN80" s="154"/>
      <c r="GXO80" s="154"/>
      <c r="GXP80" s="154"/>
      <c r="GXQ80" s="154"/>
      <c r="GXR80" s="154"/>
      <c r="GXS80" s="154"/>
      <c r="GXT80" s="154"/>
      <c r="GXU80" s="154"/>
      <c r="GXV80" s="154"/>
      <c r="GXW80" s="154"/>
      <c r="GXX80" s="154"/>
      <c r="GXY80" s="154"/>
      <c r="GXZ80" s="154"/>
      <c r="GYA80" s="154"/>
      <c r="GYB80" s="154"/>
      <c r="GYC80" s="154"/>
      <c r="GYD80" s="154"/>
      <c r="GYE80" s="154"/>
      <c r="GYF80" s="154"/>
      <c r="GYG80" s="154"/>
      <c r="GYH80" s="154"/>
      <c r="GYI80" s="154"/>
      <c r="GYJ80" s="154"/>
      <c r="GYK80" s="154"/>
      <c r="GYL80" s="154"/>
      <c r="GYM80" s="154"/>
      <c r="GYN80" s="154"/>
      <c r="GYO80" s="154"/>
      <c r="GYP80" s="154"/>
      <c r="GYQ80" s="154"/>
      <c r="GYR80" s="154"/>
      <c r="GYS80" s="154"/>
      <c r="GYT80" s="154"/>
      <c r="GYU80" s="154"/>
      <c r="GYV80" s="154"/>
      <c r="GYW80" s="154"/>
      <c r="GYX80" s="154"/>
      <c r="GYY80" s="154"/>
      <c r="GYZ80" s="154"/>
      <c r="GZA80" s="154"/>
      <c r="GZB80" s="154"/>
      <c r="GZC80" s="154"/>
      <c r="GZD80" s="154"/>
      <c r="GZE80" s="154"/>
      <c r="GZF80" s="154"/>
      <c r="GZG80" s="154"/>
      <c r="GZH80" s="154"/>
      <c r="GZI80" s="154"/>
      <c r="GZJ80" s="154"/>
      <c r="GZK80" s="154"/>
      <c r="GZL80" s="154"/>
      <c r="GZM80" s="154"/>
      <c r="GZN80" s="154"/>
      <c r="GZO80" s="154"/>
      <c r="GZP80" s="154"/>
      <c r="GZQ80" s="154"/>
      <c r="GZR80" s="154"/>
      <c r="GZS80" s="154"/>
      <c r="GZT80" s="154"/>
      <c r="GZU80" s="154"/>
      <c r="GZV80" s="154"/>
      <c r="GZW80" s="154"/>
      <c r="GZX80" s="154"/>
      <c r="GZY80" s="154"/>
      <c r="GZZ80" s="154"/>
      <c r="HAA80" s="154"/>
      <c r="HAB80" s="154"/>
      <c r="HAC80" s="154"/>
      <c r="HAD80" s="154"/>
      <c r="HAE80" s="154"/>
      <c r="HAF80" s="154"/>
      <c r="HAG80" s="154"/>
      <c r="HAH80" s="154"/>
      <c r="HAI80" s="154"/>
      <c r="HAJ80" s="154"/>
      <c r="HAK80" s="154"/>
      <c r="HAL80" s="154"/>
      <c r="HAM80" s="154"/>
      <c r="HAN80" s="154"/>
      <c r="HAO80" s="154"/>
      <c r="HAP80" s="154"/>
      <c r="HAQ80" s="154"/>
      <c r="HAR80" s="154"/>
      <c r="HAS80" s="154"/>
      <c r="HAT80" s="154"/>
      <c r="HAU80" s="154"/>
      <c r="HAV80" s="154"/>
      <c r="HAW80" s="154"/>
      <c r="HAX80" s="154"/>
      <c r="HAY80" s="154"/>
      <c r="HAZ80" s="154"/>
      <c r="HBA80" s="154"/>
      <c r="HBB80" s="154"/>
      <c r="HBC80" s="154"/>
      <c r="HBD80" s="154"/>
      <c r="HBE80" s="154"/>
      <c r="HBF80" s="154"/>
      <c r="HBG80" s="154"/>
      <c r="HBH80" s="154"/>
      <c r="HBI80" s="154"/>
      <c r="HBJ80" s="154"/>
      <c r="HBK80" s="154"/>
      <c r="HBL80" s="154"/>
      <c r="HBM80" s="154"/>
      <c r="HBN80" s="154"/>
      <c r="HBO80" s="154"/>
      <c r="HBP80" s="154"/>
      <c r="HBQ80" s="154"/>
      <c r="HBR80" s="154"/>
      <c r="HBS80" s="154"/>
      <c r="HBT80" s="154"/>
      <c r="HBU80" s="154"/>
      <c r="HBV80" s="154"/>
      <c r="HBW80" s="154"/>
      <c r="HBX80" s="154"/>
      <c r="HBY80" s="154"/>
      <c r="HBZ80" s="154"/>
      <c r="HCA80" s="154"/>
      <c r="HCB80" s="154"/>
      <c r="HCC80" s="154"/>
      <c r="HCD80" s="154"/>
      <c r="HCE80" s="154"/>
      <c r="HCF80" s="154"/>
      <c r="HCG80" s="154"/>
      <c r="HCH80" s="154"/>
      <c r="HCI80" s="154"/>
      <c r="HCJ80" s="154"/>
      <c r="HCK80" s="154"/>
      <c r="HCL80" s="154"/>
      <c r="HCM80" s="154"/>
      <c r="HCN80" s="154"/>
      <c r="HCO80" s="154"/>
      <c r="HCP80" s="154"/>
      <c r="HCQ80" s="154"/>
      <c r="HCR80" s="154"/>
      <c r="HCS80" s="154"/>
      <c r="HCT80" s="154"/>
      <c r="HCU80" s="154"/>
      <c r="HCV80" s="154"/>
      <c r="HCW80" s="154"/>
      <c r="HCX80" s="154"/>
      <c r="HCY80" s="154"/>
      <c r="HCZ80" s="154"/>
      <c r="HDA80" s="154"/>
      <c r="HDB80" s="154"/>
      <c r="HDC80" s="154"/>
      <c r="HDD80" s="154"/>
      <c r="HDE80" s="154"/>
      <c r="HDF80" s="154"/>
      <c r="HDG80" s="154"/>
      <c r="HDH80" s="154"/>
      <c r="HDI80" s="154"/>
      <c r="HDJ80" s="154"/>
      <c r="HDK80" s="154"/>
      <c r="HDL80" s="154"/>
      <c r="HDM80" s="154"/>
      <c r="HDN80" s="154"/>
      <c r="HDO80" s="154"/>
      <c r="HDP80" s="154"/>
      <c r="HDQ80" s="154"/>
      <c r="HDR80" s="154"/>
      <c r="HDS80" s="154"/>
      <c r="HDT80" s="154"/>
      <c r="HDU80" s="154"/>
      <c r="HDV80" s="154"/>
      <c r="HDW80" s="154"/>
      <c r="HDX80" s="154"/>
      <c r="HDY80" s="154"/>
      <c r="HDZ80" s="154"/>
      <c r="HEA80" s="154"/>
      <c r="HEB80" s="154"/>
      <c r="HEC80" s="154"/>
      <c r="HED80" s="154"/>
      <c r="HEE80" s="154"/>
      <c r="HEF80" s="154"/>
      <c r="HEG80" s="154"/>
      <c r="HEH80" s="154"/>
      <c r="HEI80" s="154"/>
      <c r="HEJ80" s="154"/>
      <c r="HEK80" s="154"/>
      <c r="HEL80" s="154"/>
      <c r="HEM80" s="154"/>
      <c r="HEN80" s="154"/>
      <c r="HEO80" s="154"/>
      <c r="HEP80" s="154"/>
      <c r="HEQ80" s="154"/>
      <c r="HER80" s="154"/>
      <c r="HES80" s="154"/>
      <c r="HET80" s="154"/>
      <c r="HEU80" s="154"/>
      <c r="HEV80" s="154"/>
      <c r="HEW80" s="154"/>
      <c r="HEX80" s="154"/>
      <c r="HEY80" s="154"/>
      <c r="HEZ80" s="154"/>
      <c r="HFA80" s="154"/>
      <c r="HFB80" s="154"/>
      <c r="HFC80" s="154"/>
      <c r="HFD80" s="154"/>
      <c r="HFE80" s="154"/>
      <c r="HFF80" s="154"/>
      <c r="HFG80" s="154"/>
      <c r="HFH80" s="154"/>
      <c r="HFI80" s="154"/>
      <c r="HFJ80" s="154"/>
      <c r="HFK80" s="154"/>
      <c r="HFL80" s="154"/>
      <c r="HFM80" s="154"/>
      <c r="HFN80" s="154"/>
      <c r="HFO80" s="154"/>
      <c r="HFP80" s="154"/>
      <c r="HFQ80" s="154"/>
      <c r="HFR80" s="154"/>
      <c r="HFS80" s="154"/>
      <c r="HFT80" s="154"/>
      <c r="HFU80" s="154"/>
      <c r="HFV80" s="154"/>
      <c r="HFW80" s="154"/>
      <c r="HFX80" s="154"/>
      <c r="HFY80" s="154"/>
      <c r="HFZ80" s="154"/>
      <c r="HGA80" s="154"/>
      <c r="HGB80" s="154"/>
      <c r="HGC80" s="154"/>
      <c r="HGD80" s="154"/>
      <c r="HGE80" s="154"/>
      <c r="HGF80" s="154"/>
      <c r="HGG80" s="154"/>
      <c r="HGH80" s="154"/>
      <c r="HGI80" s="154"/>
      <c r="HGJ80" s="154"/>
      <c r="HGK80" s="154"/>
      <c r="HGL80" s="154"/>
      <c r="HGM80" s="154"/>
      <c r="HGN80" s="154"/>
      <c r="HGO80" s="154"/>
      <c r="HGP80" s="154"/>
      <c r="HGQ80" s="154"/>
      <c r="HGR80" s="154"/>
      <c r="HGS80" s="154"/>
      <c r="HGT80" s="154"/>
      <c r="HGU80" s="154"/>
      <c r="HGV80" s="154"/>
      <c r="HGW80" s="154"/>
      <c r="HGX80" s="154"/>
      <c r="HGY80" s="154"/>
      <c r="HGZ80" s="154"/>
      <c r="HHA80" s="154"/>
      <c r="HHB80" s="154"/>
      <c r="HHC80" s="154"/>
      <c r="HHD80" s="154"/>
      <c r="HHE80" s="154"/>
      <c r="HHF80" s="154"/>
      <c r="HHG80" s="154"/>
      <c r="HHH80" s="154"/>
      <c r="HHI80" s="154"/>
      <c r="HHJ80" s="154"/>
      <c r="HHK80" s="154"/>
      <c r="HHL80" s="154"/>
      <c r="HHM80" s="154"/>
      <c r="HHN80" s="154"/>
      <c r="HHO80" s="154"/>
      <c r="HHP80" s="154"/>
      <c r="HHQ80" s="154"/>
      <c r="HHR80" s="154"/>
      <c r="HHS80" s="154"/>
      <c r="HHT80" s="154"/>
      <c r="HHU80" s="154"/>
      <c r="HHV80" s="154"/>
      <c r="HHW80" s="154"/>
      <c r="HHX80" s="154"/>
      <c r="HHY80" s="154"/>
      <c r="HHZ80" s="154"/>
      <c r="HIA80" s="154"/>
      <c r="HIB80" s="154"/>
      <c r="HIC80" s="154"/>
      <c r="HID80" s="154"/>
      <c r="HIE80" s="154"/>
      <c r="HIF80" s="154"/>
      <c r="HIG80" s="154"/>
      <c r="HIH80" s="154"/>
      <c r="HII80" s="154"/>
      <c r="HIJ80" s="154"/>
      <c r="HIK80" s="154"/>
      <c r="HIL80" s="154"/>
      <c r="HIM80" s="154"/>
      <c r="HIN80" s="154"/>
      <c r="HIO80" s="154"/>
      <c r="HIP80" s="154"/>
      <c r="HIQ80" s="154"/>
      <c r="HIR80" s="154"/>
      <c r="HIS80" s="154"/>
      <c r="HIT80" s="154"/>
      <c r="HIU80" s="154"/>
      <c r="HIV80" s="154"/>
      <c r="HIW80" s="154"/>
      <c r="HIX80" s="154"/>
      <c r="HIY80" s="154"/>
      <c r="HIZ80" s="154"/>
      <c r="HJA80" s="154"/>
      <c r="HJB80" s="154"/>
      <c r="HJC80" s="154"/>
      <c r="HJD80" s="154"/>
      <c r="HJE80" s="154"/>
      <c r="HJF80" s="154"/>
      <c r="HJG80" s="154"/>
      <c r="HJH80" s="154"/>
      <c r="HJI80" s="154"/>
      <c r="HJJ80" s="154"/>
      <c r="HJK80" s="154"/>
      <c r="HJL80" s="154"/>
      <c r="HJM80" s="154"/>
      <c r="HJN80" s="154"/>
      <c r="HJO80" s="154"/>
      <c r="HJP80" s="154"/>
      <c r="HJQ80" s="154"/>
      <c r="HJR80" s="154"/>
      <c r="HJS80" s="154"/>
      <c r="HJT80" s="154"/>
      <c r="HJU80" s="154"/>
      <c r="HJV80" s="154"/>
      <c r="HJW80" s="154"/>
      <c r="HJX80" s="154"/>
      <c r="HJY80" s="154"/>
      <c r="HJZ80" s="154"/>
      <c r="HKA80" s="154"/>
      <c r="HKB80" s="154"/>
      <c r="HKC80" s="154"/>
      <c r="HKD80" s="154"/>
      <c r="HKE80" s="154"/>
      <c r="HKF80" s="154"/>
      <c r="HKG80" s="154"/>
      <c r="HKH80" s="154"/>
      <c r="HKI80" s="154"/>
      <c r="HKJ80" s="154"/>
      <c r="HKK80" s="154"/>
      <c r="HKL80" s="154"/>
      <c r="HKM80" s="154"/>
      <c r="HKN80" s="154"/>
      <c r="HKO80" s="154"/>
      <c r="HKP80" s="154"/>
      <c r="HKQ80" s="154"/>
      <c r="HKR80" s="154"/>
      <c r="HKS80" s="154"/>
      <c r="HKT80" s="154"/>
      <c r="HKU80" s="154"/>
      <c r="HKV80" s="154"/>
      <c r="HKW80" s="154"/>
      <c r="HKX80" s="154"/>
      <c r="HKY80" s="154"/>
      <c r="HKZ80" s="154"/>
      <c r="HLA80" s="154"/>
      <c r="HLB80" s="154"/>
      <c r="HLC80" s="154"/>
      <c r="HLD80" s="154"/>
      <c r="HLE80" s="154"/>
      <c r="HLF80" s="154"/>
      <c r="HLG80" s="154"/>
      <c r="HLH80" s="154"/>
      <c r="HLI80" s="154"/>
      <c r="HLJ80" s="154"/>
      <c r="HLK80" s="154"/>
      <c r="HLL80" s="154"/>
      <c r="HLM80" s="154"/>
      <c r="HLN80" s="154"/>
      <c r="HLO80" s="154"/>
      <c r="HLP80" s="154"/>
      <c r="HLQ80" s="154"/>
      <c r="HLR80" s="154"/>
      <c r="HLS80" s="154"/>
      <c r="HLT80" s="154"/>
      <c r="HLU80" s="154"/>
      <c r="HLV80" s="154"/>
      <c r="HLW80" s="154"/>
      <c r="HLX80" s="154"/>
      <c r="HLY80" s="154"/>
      <c r="HLZ80" s="154"/>
      <c r="HMA80" s="154"/>
      <c r="HMB80" s="154"/>
      <c r="HMC80" s="154"/>
      <c r="HMD80" s="154"/>
      <c r="HME80" s="154"/>
      <c r="HMF80" s="154"/>
      <c r="HMG80" s="154"/>
      <c r="HMH80" s="154"/>
      <c r="HMI80" s="154"/>
      <c r="HMJ80" s="154"/>
      <c r="HMK80" s="154"/>
      <c r="HML80" s="154"/>
      <c r="HMM80" s="154"/>
      <c r="HMN80" s="154"/>
      <c r="HMO80" s="154"/>
      <c r="HMP80" s="154"/>
      <c r="HMQ80" s="154"/>
      <c r="HMR80" s="154"/>
      <c r="HMS80" s="154"/>
      <c r="HMT80" s="154"/>
      <c r="HMU80" s="154"/>
      <c r="HMV80" s="154"/>
      <c r="HMW80" s="154"/>
      <c r="HMX80" s="154"/>
      <c r="HMY80" s="154"/>
      <c r="HMZ80" s="154"/>
      <c r="HNA80" s="154"/>
      <c r="HNB80" s="154"/>
      <c r="HNC80" s="154"/>
      <c r="HND80" s="154"/>
      <c r="HNE80" s="154"/>
      <c r="HNF80" s="154"/>
      <c r="HNG80" s="154"/>
      <c r="HNH80" s="154"/>
      <c r="HNI80" s="154"/>
      <c r="HNJ80" s="154"/>
      <c r="HNK80" s="154"/>
      <c r="HNL80" s="154"/>
      <c r="HNM80" s="154"/>
      <c r="HNN80" s="154"/>
      <c r="HNO80" s="154"/>
      <c r="HNP80" s="154"/>
      <c r="HNQ80" s="154"/>
      <c r="HNR80" s="154"/>
      <c r="HNS80" s="154"/>
      <c r="HNT80" s="154"/>
      <c r="HNU80" s="154"/>
      <c r="HNV80" s="154"/>
      <c r="HNW80" s="154"/>
      <c r="HNX80" s="154"/>
      <c r="HNY80" s="154"/>
      <c r="HNZ80" s="154"/>
      <c r="HOA80" s="154"/>
      <c r="HOB80" s="154"/>
      <c r="HOC80" s="154"/>
      <c r="HOD80" s="154"/>
      <c r="HOE80" s="154"/>
      <c r="HOF80" s="154"/>
      <c r="HOG80" s="154"/>
      <c r="HOH80" s="154"/>
      <c r="HOI80" s="154"/>
      <c r="HOJ80" s="154"/>
      <c r="HOK80" s="154"/>
      <c r="HOL80" s="154"/>
      <c r="HOM80" s="154"/>
      <c r="HON80" s="154"/>
      <c r="HOO80" s="154"/>
      <c r="HOP80" s="154"/>
      <c r="HOQ80" s="154"/>
      <c r="HOR80" s="154"/>
      <c r="HOS80" s="154"/>
      <c r="HOT80" s="154"/>
      <c r="HOU80" s="154"/>
      <c r="HOV80" s="154"/>
      <c r="HOW80" s="154"/>
      <c r="HOX80" s="154"/>
      <c r="HOY80" s="154"/>
      <c r="HOZ80" s="154"/>
      <c r="HPA80" s="154"/>
      <c r="HPB80" s="154"/>
      <c r="HPC80" s="154"/>
      <c r="HPD80" s="154"/>
      <c r="HPE80" s="154"/>
      <c r="HPF80" s="154"/>
      <c r="HPG80" s="154"/>
      <c r="HPH80" s="154"/>
      <c r="HPI80" s="154"/>
      <c r="HPJ80" s="154"/>
      <c r="HPK80" s="154"/>
      <c r="HPL80" s="154"/>
      <c r="HPM80" s="154"/>
      <c r="HPN80" s="154"/>
      <c r="HPO80" s="154"/>
      <c r="HPP80" s="154"/>
      <c r="HPQ80" s="154"/>
      <c r="HPR80" s="154"/>
      <c r="HPS80" s="154"/>
      <c r="HPT80" s="154"/>
      <c r="HPU80" s="154"/>
      <c r="HPV80" s="154"/>
      <c r="HPW80" s="154"/>
      <c r="HPX80" s="154"/>
      <c r="HPY80" s="154"/>
      <c r="HPZ80" s="154"/>
      <c r="HQA80" s="154"/>
      <c r="HQB80" s="154"/>
      <c r="HQC80" s="154"/>
      <c r="HQD80" s="154"/>
      <c r="HQE80" s="154"/>
      <c r="HQF80" s="154"/>
      <c r="HQG80" s="154"/>
      <c r="HQH80" s="154"/>
      <c r="HQI80" s="154"/>
      <c r="HQJ80" s="154"/>
      <c r="HQK80" s="154"/>
      <c r="HQL80" s="154"/>
      <c r="HQM80" s="154"/>
      <c r="HQN80" s="154"/>
      <c r="HQO80" s="154"/>
      <c r="HQP80" s="154"/>
      <c r="HQQ80" s="154"/>
      <c r="HQR80" s="154"/>
      <c r="HQS80" s="154"/>
      <c r="HQT80" s="154"/>
      <c r="HQU80" s="154"/>
      <c r="HQV80" s="154"/>
      <c r="HQW80" s="154"/>
      <c r="HQX80" s="154"/>
      <c r="HQY80" s="154"/>
      <c r="HQZ80" s="154"/>
      <c r="HRA80" s="154"/>
      <c r="HRB80" s="154"/>
      <c r="HRC80" s="154"/>
      <c r="HRD80" s="154"/>
      <c r="HRE80" s="154"/>
      <c r="HRF80" s="154"/>
      <c r="HRG80" s="154"/>
      <c r="HRH80" s="154"/>
      <c r="HRI80" s="154"/>
      <c r="HRJ80" s="154"/>
      <c r="HRK80" s="154"/>
      <c r="HRL80" s="154"/>
      <c r="HRM80" s="154"/>
      <c r="HRN80" s="154"/>
      <c r="HRO80" s="154"/>
      <c r="HRP80" s="154"/>
      <c r="HRQ80" s="154"/>
      <c r="HRR80" s="154"/>
      <c r="HRS80" s="154"/>
      <c r="HRT80" s="154"/>
      <c r="HRU80" s="154"/>
      <c r="HRV80" s="154"/>
      <c r="HRW80" s="154"/>
      <c r="HRX80" s="154"/>
      <c r="HRY80" s="154"/>
      <c r="HRZ80" s="154"/>
      <c r="HSA80" s="154"/>
      <c r="HSB80" s="154"/>
      <c r="HSC80" s="154"/>
      <c r="HSD80" s="154"/>
      <c r="HSE80" s="154"/>
      <c r="HSF80" s="154"/>
      <c r="HSG80" s="154"/>
      <c r="HSH80" s="154"/>
      <c r="HSI80" s="154"/>
      <c r="HSJ80" s="154"/>
      <c r="HSK80" s="154"/>
      <c r="HSL80" s="154"/>
      <c r="HSM80" s="154"/>
      <c r="HSN80" s="154"/>
      <c r="HSO80" s="154"/>
      <c r="HSP80" s="154"/>
      <c r="HSQ80" s="154"/>
      <c r="HSR80" s="154"/>
      <c r="HSS80" s="154"/>
      <c r="HST80" s="154"/>
      <c r="HSU80" s="154"/>
      <c r="HSV80" s="154"/>
      <c r="HSW80" s="154"/>
      <c r="HSX80" s="154"/>
      <c r="HSY80" s="154"/>
      <c r="HSZ80" s="154"/>
      <c r="HTA80" s="154"/>
      <c r="HTB80" s="154"/>
      <c r="HTC80" s="154"/>
      <c r="HTD80" s="154"/>
      <c r="HTE80" s="154"/>
      <c r="HTF80" s="154"/>
      <c r="HTG80" s="154"/>
      <c r="HTH80" s="154"/>
      <c r="HTI80" s="154"/>
      <c r="HTJ80" s="154"/>
      <c r="HTK80" s="154"/>
      <c r="HTL80" s="154"/>
      <c r="HTM80" s="154"/>
      <c r="HTN80" s="154"/>
      <c r="HTO80" s="154"/>
      <c r="HTP80" s="154"/>
      <c r="HTQ80" s="154"/>
      <c r="HTR80" s="154"/>
      <c r="HTS80" s="154"/>
      <c r="HTT80" s="154"/>
      <c r="HTU80" s="154"/>
      <c r="HTV80" s="154"/>
      <c r="HTW80" s="154"/>
      <c r="HTX80" s="154"/>
      <c r="HTY80" s="154"/>
      <c r="HTZ80" s="154"/>
      <c r="HUA80" s="154"/>
      <c r="HUB80" s="154"/>
      <c r="HUC80" s="154"/>
      <c r="HUD80" s="154"/>
      <c r="HUE80" s="154"/>
      <c r="HUF80" s="154"/>
      <c r="HUG80" s="154"/>
      <c r="HUH80" s="154"/>
      <c r="HUI80" s="154"/>
      <c r="HUJ80" s="154"/>
      <c r="HUK80" s="154"/>
      <c r="HUL80" s="154"/>
      <c r="HUM80" s="154"/>
      <c r="HUN80" s="154"/>
      <c r="HUO80" s="154"/>
      <c r="HUP80" s="154"/>
      <c r="HUQ80" s="154"/>
      <c r="HUR80" s="154"/>
      <c r="HUS80" s="154"/>
      <c r="HUT80" s="154"/>
      <c r="HUU80" s="154"/>
      <c r="HUV80" s="154"/>
      <c r="HUW80" s="154"/>
      <c r="HUX80" s="154"/>
      <c r="HUY80" s="154"/>
      <c r="HUZ80" s="154"/>
      <c r="HVA80" s="154"/>
      <c r="HVB80" s="154"/>
      <c r="HVC80" s="154"/>
      <c r="HVD80" s="154"/>
      <c r="HVE80" s="154"/>
      <c r="HVF80" s="154"/>
      <c r="HVG80" s="154"/>
      <c r="HVH80" s="154"/>
      <c r="HVI80" s="154"/>
      <c r="HVJ80" s="154"/>
      <c r="HVK80" s="154"/>
      <c r="HVL80" s="154"/>
      <c r="HVM80" s="154"/>
      <c r="HVN80" s="154"/>
      <c r="HVO80" s="154"/>
      <c r="HVP80" s="154"/>
      <c r="HVQ80" s="154"/>
      <c r="HVR80" s="154"/>
      <c r="HVS80" s="154"/>
      <c r="HVT80" s="154"/>
      <c r="HVU80" s="154"/>
      <c r="HVV80" s="154"/>
      <c r="HVW80" s="154"/>
      <c r="HVX80" s="154"/>
      <c r="HVY80" s="154"/>
      <c r="HVZ80" s="154"/>
      <c r="HWA80" s="154"/>
      <c r="HWB80" s="154"/>
      <c r="HWC80" s="154"/>
      <c r="HWD80" s="154"/>
      <c r="HWE80" s="154"/>
      <c r="HWF80" s="154"/>
      <c r="HWG80" s="154"/>
      <c r="HWH80" s="154"/>
      <c r="HWI80" s="154"/>
      <c r="HWJ80" s="154"/>
      <c r="HWK80" s="154"/>
      <c r="HWL80" s="154"/>
      <c r="HWM80" s="154"/>
      <c r="HWN80" s="154"/>
      <c r="HWO80" s="154"/>
      <c r="HWP80" s="154"/>
      <c r="HWQ80" s="154"/>
      <c r="HWR80" s="154"/>
      <c r="HWS80" s="154"/>
      <c r="HWT80" s="154"/>
      <c r="HWU80" s="154"/>
      <c r="HWV80" s="154"/>
      <c r="HWW80" s="154"/>
      <c r="HWX80" s="154"/>
      <c r="HWY80" s="154"/>
      <c r="HWZ80" s="154"/>
      <c r="HXA80" s="154"/>
      <c r="HXB80" s="154"/>
      <c r="HXC80" s="154"/>
      <c r="HXD80" s="154"/>
      <c r="HXE80" s="154"/>
      <c r="HXF80" s="154"/>
      <c r="HXG80" s="154"/>
      <c r="HXH80" s="154"/>
      <c r="HXI80" s="154"/>
      <c r="HXJ80" s="154"/>
      <c r="HXK80" s="154"/>
      <c r="HXL80" s="154"/>
      <c r="HXM80" s="154"/>
      <c r="HXN80" s="154"/>
      <c r="HXO80" s="154"/>
      <c r="HXP80" s="154"/>
      <c r="HXQ80" s="154"/>
      <c r="HXR80" s="154"/>
      <c r="HXS80" s="154"/>
      <c r="HXT80" s="154"/>
      <c r="HXU80" s="154"/>
      <c r="HXV80" s="154"/>
      <c r="HXW80" s="154"/>
      <c r="HXX80" s="154"/>
      <c r="HXY80" s="154"/>
      <c r="HXZ80" s="154"/>
      <c r="HYA80" s="154"/>
      <c r="HYB80" s="154"/>
      <c r="HYC80" s="154"/>
      <c r="HYD80" s="154"/>
      <c r="HYE80" s="154"/>
      <c r="HYF80" s="154"/>
      <c r="HYG80" s="154"/>
      <c r="HYH80" s="154"/>
      <c r="HYI80" s="154"/>
      <c r="HYJ80" s="154"/>
      <c r="HYK80" s="154"/>
      <c r="HYL80" s="154"/>
      <c r="HYM80" s="154"/>
      <c r="HYN80" s="154"/>
      <c r="HYO80" s="154"/>
      <c r="HYP80" s="154"/>
      <c r="HYQ80" s="154"/>
      <c r="HYR80" s="154"/>
      <c r="HYS80" s="154"/>
      <c r="HYT80" s="154"/>
      <c r="HYU80" s="154"/>
      <c r="HYV80" s="154"/>
      <c r="HYW80" s="154"/>
      <c r="HYX80" s="154"/>
      <c r="HYY80" s="154"/>
      <c r="HYZ80" s="154"/>
      <c r="HZA80" s="154"/>
      <c r="HZB80" s="154"/>
      <c r="HZC80" s="154"/>
      <c r="HZD80" s="154"/>
      <c r="HZE80" s="154"/>
      <c r="HZF80" s="154"/>
      <c r="HZG80" s="154"/>
      <c r="HZH80" s="154"/>
      <c r="HZI80" s="154"/>
      <c r="HZJ80" s="154"/>
      <c r="HZK80" s="154"/>
      <c r="HZL80" s="154"/>
      <c r="HZM80" s="154"/>
      <c r="HZN80" s="154"/>
      <c r="HZO80" s="154"/>
      <c r="HZP80" s="154"/>
      <c r="HZQ80" s="154"/>
      <c r="HZR80" s="154"/>
      <c r="HZS80" s="154"/>
      <c r="HZT80" s="154"/>
      <c r="HZU80" s="154"/>
      <c r="HZV80" s="154"/>
      <c r="HZW80" s="154"/>
      <c r="HZX80" s="154"/>
      <c r="HZY80" s="154"/>
      <c r="HZZ80" s="154"/>
      <c r="IAA80" s="154"/>
      <c r="IAB80" s="154"/>
      <c r="IAC80" s="154"/>
      <c r="IAD80" s="154"/>
      <c r="IAE80" s="154"/>
      <c r="IAF80" s="154"/>
      <c r="IAG80" s="154"/>
      <c r="IAH80" s="154"/>
      <c r="IAI80" s="154"/>
      <c r="IAJ80" s="154"/>
      <c r="IAK80" s="154"/>
      <c r="IAL80" s="154"/>
      <c r="IAM80" s="154"/>
      <c r="IAN80" s="154"/>
      <c r="IAO80" s="154"/>
      <c r="IAP80" s="154"/>
      <c r="IAQ80" s="154"/>
      <c r="IAR80" s="154"/>
      <c r="IAS80" s="154"/>
      <c r="IAT80" s="154"/>
      <c r="IAU80" s="154"/>
      <c r="IAV80" s="154"/>
      <c r="IAW80" s="154"/>
      <c r="IAX80" s="154"/>
      <c r="IAY80" s="154"/>
      <c r="IAZ80" s="154"/>
      <c r="IBA80" s="154"/>
      <c r="IBB80" s="154"/>
      <c r="IBC80" s="154"/>
      <c r="IBD80" s="154"/>
      <c r="IBE80" s="154"/>
      <c r="IBF80" s="154"/>
      <c r="IBG80" s="154"/>
      <c r="IBH80" s="154"/>
      <c r="IBI80" s="154"/>
      <c r="IBJ80" s="154"/>
      <c r="IBK80" s="154"/>
      <c r="IBL80" s="154"/>
      <c r="IBM80" s="154"/>
      <c r="IBN80" s="154"/>
      <c r="IBO80" s="154"/>
      <c r="IBP80" s="154"/>
      <c r="IBQ80" s="154"/>
      <c r="IBR80" s="154"/>
      <c r="IBS80" s="154"/>
      <c r="IBT80" s="154"/>
      <c r="IBU80" s="154"/>
      <c r="IBV80" s="154"/>
      <c r="IBW80" s="154"/>
      <c r="IBX80" s="154"/>
      <c r="IBY80" s="154"/>
      <c r="IBZ80" s="154"/>
      <c r="ICA80" s="154"/>
      <c r="ICB80" s="154"/>
      <c r="ICC80" s="154"/>
      <c r="ICD80" s="154"/>
      <c r="ICE80" s="154"/>
      <c r="ICF80" s="154"/>
      <c r="ICG80" s="154"/>
      <c r="ICH80" s="154"/>
      <c r="ICI80" s="154"/>
      <c r="ICJ80" s="154"/>
      <c r="ICK80" s="154"/>
      <c r="ICL80" s="154"/>
      <c r="ICM80" s="154"/>
      <c r="ICN80" s="154"/>
      <c r="ICO80" s="154"/>
      <c r="ICP80" s="154"/>
      <c r="ICQ80" s="154"/>
      <c r="ICR80" s="154"/>
      <c r="ICS80" s="154"/>
      <c r="ICT80" s="154"/>
      <c r="ICU80" s="154"/>
      <c r="ICV80" s="154"/>
      <c r="ICW80" s="154"/>
      <c r="ICX80" s="154"/>
      <c r="ICY80" s="154"/>
      <c r="ICZ80" s="154"/>
      <c r="IDA80" s="154"/>
      <c r="IDB80" s="154"/>
      <c r="IDC80" s="154"/>
      <c r="IDD80" s="154"/>
      <c r="IDE80" s="154"/>
      <c r="IDF80" s="154"/>
      <c r="IDG80" s="154"/>
      <c r="IDH80" s="154"/>
      <c r="IDI80" s="154"/>
      <c r="IDJ80" s="154"/>
      <c r="IDK80" s="154"/>
      <c r="IDL80" s="154"/>
      <c r="IDM80" s="154"/>
      <c r="IDN80" s="154"/>
      <c r="IDO80" s="154"/>
      <c r="IDP80" s="154"/>
      <c r="IDQ80" s="154"/>
      <c r="IDR80" s="154"/>
      <c r="IDS80" s="154"/>
      <c r="IDT80" s="154"/>
      <c r="IDU80" s="154"/>
      <c r="IDV80" s="154"/>
      <c r="IDW80" s="154"/>
      <c r="IDX80" s="154"/>
      <c r="IDY80" s="154"/>
      <c r="IDZ80" s="154"/>
      <c r="IEA80" s="154"/>
      <c r="IEB80" s="154"/>
      <c r="IEC80" s="154"/>
      <c r="IED80" s="154"/>
      <c r="IEE80" s="154"/>
      <c r="IEF80" s="154"/>
      <c r="IEG80" s="154"/>
      <c r="IEH80" s="154"/>
      <c r="IEI80" s="154"/>
      <c r="IEJ80" s="154"/>
      <c r="IEK80" s="154"/>
      <c r="IEL80" s="154"/>
      <c r="IEM80" s="154"/>
      <c r="IEN80" s="154"/>
      <c r="IEO80" s="154"/>
      <c r="IEP80" s="154"/>
      <c r="IEQ80" s="154"/>
      <c r="IER80" s="154"/>
      <c r="IES80" s="154"/>
      <c r="IET80" s="154"/>
      <c r="IEU80" s="154"/>
      <c r="IEV80" s="154"/>
      <c r="IEW80" s="154"/>
      <c r="IEX80" s="154"/>
      <c r="IEY80" s="154"/>
      <c r="IEZ80" s="154"/>
      <c r="IFA80" s="154"/>
      <c r="IFB80" s="154"/>
      <c r="IFC80" s="154"/>
      <c r="IFD80" s="154"/>
      <c r="IFE80" s="154"/>
      <c r="IFF80" s="154"/>
      <c r="IFG80" s="154"/>
      <c r="IFH80" s="154"/>
      <c r="IFI80" s="154"/>
      <c r="IFJ80" s="154"/>
      <c r="IFK80" s="154"/>
      <c r="IFL80" s="154"/>
      <c r="IFM80" s="154"/>
      <c r="IFN80" s="154"/>
      <c r="IFO80" s="154"/>
      <c r="IFP80" s="154"/>
      <c r="IFQ80" s="154"/>
      <c r="IFR80" s="154"/>
      <c r="IFS80" s="154"/>
      <c r="IFT80" s="154"/>
      <c r="IFU80" s="154"/>
      <c r="IFV80" s="154"/>
      <c r="IFW80" s="154"/>
      <c r="IFX80" s="154"/>
      <c r="IFY80" s="154"/>
      <c r="IFZ80" s="154"/>
      <c r="IGA80" s="154"/>
      <c r="IGB80" s="154"/>
      <c r="IGC80" s="154"/>
      <c r="IGD80" s="154"/>
      <c r="IGE80" s="154"/>
      <c r="IGF80" s="154"/>
      <c r="IGG80" s="154"/>
      <c r="IGH80" s="154"/>
      <c r="IGI80" s="154"/>
      <c r="IGJ80" s="154"/>
      <c r="IGK80" s="154"/>
      <c r="IGL80" s="154"/>
      <c r="IGM80" s="154"/>
      <c r="IGN80" s="154"/>
      <c r="IGO80" s="154"/>
      <c r="IGP80" s="154"/>
      <c r="IGQ80" s="154"/>
      <c r="IGR80" s="154"/>
      <c r="IGS80" s="154"/>
      <c r="IGT80" s="154"/>
      <c r="IGU80" s="154"/>
      <c r="IGV80" s="154"/>
      <c r="IGW80" s="154"/>
      <c r="IGX80" s="154"/>
      <c r="IGY80" s="154"/>
      <c r="IGZ80" s="154"/>
      <c r="IHA80" s="154"/>
      <c r="IHB80" s="154"/>
      <c r="IHC80" s="154"/>
      <c r="IHD80" s="154"/>
      <c r="IHE80" s="154"/>
      <c r="IHF80" s="154"/>
      <c r="IHG80" s="154"/>
      <c r="IHH80" s="154"/>
      <c r="IHI80" s="154"/>
      <c r="IHJ80" s="154"/>
      <c r="IHK80" s="154"/>
      <c r="IHL80" s="154"/>
      <c r="IHM80" s="154"/>
      <c r="IHN80" s="154"/>
      <c r="IHO80" s="154"/>
      <c r="IHP80" s="154"/>
      <c r="IHQ80" s="154"/>
      <c r="IHR80" s="154"/>
      <c r="IHS80" s="154"/>
      <c r="IHT80" s="154"/>
      <c r="IHU80" s="154"/>
      <c r="IHV80" s="154"/>
      <c r="IHW80" s="154"/>
      <c r="IHX80" s="154"/>
      <c r="IHY80" s="154"/>
      <c r="IHZ80" s="154"/>
      <c r="IIA80" s="154"/>
      <c r="IIB80" s="154"/>
      <c r="IIC80" s="154"/>
      <c r="IID80" s="154"/>
      <c r="IIE80" s="154"/>
      <c r="IIF80" s="154"/>
      <c r="IIG80" s="154"/>
      <c r="IIH80" s="154"/>
      <c r="III80" s="154"/>
      <c r="IIJ80" s="154"/>
      <c r="IIK80" s="154"/>
      <c r="IIL80" s="154"/>
      <c r="IIM80" s="154"/>
      <c r="IIN80" s="154"/>
      <c r="IIO80" s="154"/>
      <c r="IIP80" s="154"/>
      <c r="IIQ80" s="154"/>
      <c r="IIR80" s="154"/>
      <c r="IIS80" s="154"/>
      <c r="IIT80" s="154"/>
      <c r="IIU80" s="154"/>
      <c r="IIV80" s="154"/>
      <c r="IIW80" s="154"/>
      <c r="IIX80" s="154"/>
      <c r="IIY80" s="154"/>
      <c r="IIZ80" s="154"/>
      <c r="IJA80" s="154"/>
      <c r="IJB80" s="154"/>
      <c r="IJC80" s="154"/>
      <c r="IJD80" s="154"/>
      <c r="IJE80" s="154"/>
      <c r="IJF80" s="154"/>
      <c r="IJG80" s="154"/>
      <c r="IJH80" s="154"/>
      <c r="IJI80" s="154"/>
      <c r="IJJ80" s="154"/>
      <c r="IJK80" s="154"/>
      <c r="IJL80" s="154"/>
      <c r="IJM80" s="154"/>
      <c r="IJN80" s="154"/>
      <c r="IJO80" s="154"/>
      <c r="IJP80" s="154"/>
      <c r="IJQ80" s="154"/>
      <c r="IJR80" s="154"/>
      <c r="IJS80" s="154"/>
      <c r="IJT80" s="154"/>
      <c r="IJU80" s="154"/>
      <c r="IJV80" s="154"/>
      <c r="IJW80" s="154"/>
      <c r="IJX80" s="154"/>
      <c r="IJY80" s="154"/>
      <c r="IJZ80" s="154"/>
      <c r="IKA80" s="154"/>
      <c r="IKB80" s="154"/>
      <c r="IKC80" s="154"/>
      <c r="IKD80" s="154"/>
      <c r="IKE80" s="154"/>
      <c r="IKF80" s="154"/>
      <c r="IKG80" s="154"/>
      <c r="IKH80" s="154"/>
      <c r="IKI80" s="154"/>
      <c r="IKJ80" s="154"/>
      <c r="IKK80" s="154"/>
      <c r="IKL80" s="154"/>
      <c r="IKM80" s="154"/>
      <c r="IKN80" s="154"/>
      <c r="IKO80" s="154"/>
      <c r="IKP80" s="154"/>
      <c r="IKQ80" s="154"/>
      <c r="IKR80" s="154"/>
      <c r="IKS80" s="154"/>
      <c r="IKT80" s="154"/>
      <c r="IKU80" s="154"/>
      <c r="IKV80" s="154"/>
      <c r="IKW80" s="154"/>
      <c r="IKX80" s="154"/>
      <c r="IKY80" s="154"/>
      <c r="IKZ80" s="154"/>
      <c r="ILA80" s="154"/>
      <c r="ILB80" s="154"/>
      <c r="ILC80" s="154"/>
      <c r="ILD80" s="154"/>
      <c r="ILE80" s="154"/>
      <c r="ILF80" s="154"/>
      <c r="ILG80" s="154"/>
      <c r="ILH80" s="154"/>
      <c r="ILI80" s="154"/>
      <c r="ILJ80" s="154"/>
      <c r="ILK80" s="154"/>
      <c r="ILL80" s="154"/>
      <c r="ILM80" s="154"/>
      <c r="ILN80" s="154"/>
      <c r="ILO80" s="154"/>
      <c r="ILP80" s="154"/>
      <c r="ILQ80" s="154"/>
      <c r="ILR80" s="154"/>
      <c r="ILS80" s="154"/>
      <c r="ILT80" s="154"/>
      <c r="ILU80" s="154"/>
      <c r="ILV80" s="154"/>
      <c r="ILW80" s="154"/>
      <c r="ILX80" s="154"/>
      <c r="ILY80" s="154"/>
      <c r="ILZ80" s="154"/>
      <c r="IMA80" s="154"/>
      <c r="IMB80" s="154"/>
      <c r="IMC80" s="154"/>
      <c r="IMD80" s="154"/>
      <c r="IME80" s="154"/>
      <c r="IMF80" s="154"/>
      <c r="IMG80" s="154"/>
      <c r="IMH80" s="154"/>
      <c r="IMI80" s="154"/>
      <c r="IMJ80" s="154"/>
      <c r="IMK80" s="154"/>
      <c r="IML80" s="154"/>
      <c r="IMM80" s="154"/>
      <c r="IMN80" s="154"/>
      <c r="IMO80" s="154"/>
      <c r="IMP80" s="154"/>
      <c r="IMQ80" s="154"/>
      <c r="IMR80" s="154"/>
      <c r="IMS80" s="154"/>
      <c r="IMT80" s="154"/>
      <c r="IMU80" s="154"/>
      <c r="IMV80" s="154"/>
      <c r="IMW80" s="154"/>
      <c r="IMX80" s="154"/>
      <c r="IMY80" s="154"/>
      <c r="IMZ80" s="154"/>
      <c r="INA80" s="154"/>
      <c r="INB80" s="154"/>
      <c r="INC80" s="154"/>
      <c r="IND80" s="154"/>
      <c r="INE80" s="154"/>
      <c r="INF80" s="154"/>
      <c r="ING80" s="154"/>
      <c r="INH80" s="154"/>
      <c r="INI80" s="154"/>
      <c r="INJ80" s="154"/>
      <c r="INK80" s="154"/>
      <c r="INL80" s="154"/>
      <c r="INM80" s="154"/>
      <c r="INN80" s="154"/>
      <c r="INO80" s="154"/>
      <c r="INP80" s="154"/>
      <c r="INQ80" s="154"/>
      <c r="INR80" s="154"/>
      <c r="INS80" s="154"/>
      <c r="INT80" s="154"/>
      <c r="INU80" s="154"/>
      <c r="INV80" s="154"/>
      <c r="INW80" s="154"/>
      <c r="INX80" s="154"/>
      <c r="INY80" s="154"/>
      <c r="INZ80" s="154"/>
      <c r="IOA80" s="154"/>
      <c r="IOB80" s="154"/>
      <c r="IOC80" s="154"/>
      <c r="IOD80" s="154"/>
      <c r="IOE80" s="154"/>
      <c r="IOF80" s="154"/>
      <c r="IOG80" s="154"/>
      <c r="IOH80" s="154"/>
      <c r="IOI80" s="154"/>
      <c r="IOJ80" s="154"/>
      <c r="IOK80" s="154"/>
      <c r="IOL80" s="154"/>
      <c r="IOM80" s="154"/>
      <c r="ION80" s="154"/>
      <c r="IOO80" s="154"/>
      <c r="IOP80" s="154"/>
      <c r="IOQ80" s="154"/>
      <c r="IOR80" s="154"/>
      <c r="IOS80" s="154"/>
      <c r="IOT80" s="154"/>
      <c r="IOU80" s="154"/>
      <c r="IOV80" s="154"/>
      <c r="IOW80" s="154"/>
      <c r="IOX80" s="154"/>
      <c r="IOY80" s="154"/>
      <c r="IOZ80" s="154"/>
      <c r="IPA80" s="154"/>
      <c r="IPB80" s="154"/>
      <c r="IPC80" s="154"/>
      <c r="IPD80" s="154"/>
      <c r="IPE80" s="154"/>
      <c r="IPF80" s="154"/>
      <c r="IPG80" s="154"/>
      <c r="IPH80" s="154"/>
      <c r="IPI80" s="154"/>
      <c r="IPJ80" s="154"/>
      <c r="IPK80" s="154"/>
      <c r="IPL80" s="154"/>
      <c r="IPM80" s="154"/>
      <c r="IPN80" s="154"/>
      <c r="IPO80" s="154"/>
      <c r="IPP80" s="154"/>
      <c r="IPQ80" s="154"/>
      <c r="IPR80" s="154"/>
      <c r="IPS80" s="154"/>
      <c r="IPT80" s="154"/>
      <c r="IPU80" s="154"/>
      <c r="IPV80" s="154"/>
      <c r="IPW80" s="154"/>
      <c r="IPX80" s="154"/>
      <c r="IPY80" s="154"/>
      <c r="IPZ80" s="154"/>
      <c r="IQA80" s="154"/>
      <c r="IQB80" s="154"/>
      <c r="IQC80" s="154"/>
      <c r="IQD80" s="154"/>
      <c r="IQE80" s="154"/>
      <c r="IQF80" s="154"/>
      <c r="IQG80" s="154"/>
      <c r="IQH80" s="154"/>
      <c r="IQI80" s="154"/>
      <c r="IQJ80" s="154"/>
      <c r="IQK80" s="154"/>
      <c r="IQL80" s="154"/>
      <c r="IQM80" s="154"/>
      <c r="IQN80" s="154"/>
      <c r="IQO80" s="154"/>
      <c r="IQP80" s="154"/>
      <c r="IQQ80" s="154"/>
      <c r="IQR80" s="154"/>
      <c r="IQS80" s="154"/>
      <c r="IQT80" s="154"/>
      <c r="IQU80" s="154"/>
      <c r="IQV80" s="154"/>
      <c r="IQW80" s="154"/>
      <c r="IQX80" s="154"/>
      <c r="IQY80" s="154"/>
      <c r="IQZ80" s="154"/>
      <c r="IRA80" s="154"/>
      <c r="IRB80" s="154"/>
      <c r="IRC80" s="154"/>
      <c r="IRD80" s="154"/>
      <c r="IRE80" s="154"/>
      <c r="IRF80" s="154"/>
      <c r="IRG80" s="154"/>
      <c r="IRH80" s="154"/>
      <c r="IRI80" s="154"/>
      <c r="IRJ80" s="154"/>
      <c r="IRK80" s="154"/>
      <c r="IRL80" s="154"/>
      <c r="IRM80" s="154"/>
      <c r="IRN80" s="154"/>
      <c r="IRO80" s="154"/>
      <c r="IRP80" s="154"/>
      <c r="IRQ80" s="154"/>
      <c r="IRR80" s="154"/>
      <c r="IRS80" s="154"/>
      <c r="IRT80" s="154"/>
      <c r="IRU80" s="154"/>
      <c r="IRV80" s="154"/>
      <c r="IRW80" s="154"/>
      <c r="IRX80" s="154"/>
      <c r="IRY80" s="154"/>
      <c r="IRZ80" s="154"/>
      <c r="ISA80" s="154"/>
      <c r="ISB80" s="154"/>
      <c r="ISC80" s="154"/>
      <c r="ISD80" s="154"/>
      <c r="ISE80" s="154"/>
      <c r="ISF80" s="154"/>
      <c r="ISG80" s="154"/>
      <c r="ISH80" s="154"/>
      <c r="ISI80" s="154"/>
      <c r="ISJ80" s="154"/>
      <c r="ISK80" s="154"/>
      <c r="ISL80" s="154"/>
      <c r="ISM80" s="154"/>
      <c r="ISN80" s="154"/>
      <c r="ISO80" s="154"/>
      <c r="ISP80" s="154"/>
      <c r="ISQ80" s="154"/>
      <c r="ISR80" s="154"/>
      <c r="ISS80" s="154"/>
      <c r="IST80" s="154"/>
      <c r="ISU80" s="154"/>
      <c r="ISV80" s="154"/>
      <c r="ISW80" s="154"/>
      <c r="ISX80" s="154"/>
      <c r="ISY80" s="154"/>
      <c r="ISZ80" s="154"/>
      <c r="ITA80" s="154"/>
      <c r="ITB80" s="154"/>
      <c r="ITC80" s="154"/>
      <c r="ITD80" s="154"/>
      <c r="ITE80" s="154"/>
      <c r="ITF80" s="154"/>
      <c r="ITG80" s="154"/>
      <c r="ITH80" s="154"/>
      <c r="ITI80" s="154"/>
      <c r="ITJ80" s="154"/>
      <c r="ITK80" s="154"/>
      <c r="ITL80" s="154"/>
      <c r="ITM80" s="154"/>
      <c r="ITN80" s="154"/>
      <c r="ITO80" s="154"/>
      <c r="ITP80" s="154"/>
      <c r="ITQ80" s="154"/>
      <c r="ITR80" s="154"/>
      <c r="ITS80" s="154"/>
      <c r="ITT80" s="154"/>
      <c r="ITU80" s="154"/>
      <c r="ITV80" s="154"/>
      <c r="ITW80" s="154"/>
      <c r="ITX80" s="154"/>
      <c r="ITY80" s="154"/>
      <c r="ITZ80" s="154"/>
      <c r="IUA80" s="154"/>
      <c r="IUB80" s="154"/>
      <c r="IUC80" s="154"/>
      <c r="IUD80" s="154"/>
      <c r="IUE80" s="154"/>
      <c r="IUF80" s="154"/>
      <c r="IUG80" s="154"/>
      <c r="IUH80" s="154"/>
      <c r="IUI80" s="154"/>
      <c r="IUJ80" s="154"/>
      <c r="IUK80" s="154"/>
      <c r="IUL80" s="154"/>
      <c r="IUM80" s="154"/>
      <c r="IUN80" s="154"/>
      <c r="IUO80" s="154"/>
      <c r="IUP80" s="154"/>
      <c r="IUQ80" s="154"/>
      <c r="IUR80" s="154"/>
      <c r="IUS80" s="154"/>
      <c r="IUT80" s="154"/>
      <c r="IUU80" s="154"/>
      <c r="IUV80" s="154"/>
      <c r="IUW80" s="154"/>
      <c r="IUX80" s="154"/>
      <c r="IUY80" s="154"/>
      <c r="IUZ80" s="154"/>
      <c r="IVA80" s="154"/>
      <c r="IVB80" s="154"/>
      <c r="IVC80" s="154"/>
      <c r="IVD80" s="154"/>
      <c r="IVE80" s="154"/>
      <c r="IVF80" s="154"/>
      <c r="IVG80" s="154"/>
      <c r="IVH80" s="154"/>
      <c r="IVI80" s="154"/>
      <c r="IVJ80" s="154"/>
      <c r="IVK80" s="154"/>
      <c r="IVL80" s="154"/>
      <c r="IVM80" s="154"/>
      <c r="IVN80" s="154"/>
      <c r="IVO80" s="154"/>
      <c r="IVP80" s="154"/>
      <c r="IVQ80" s="154"/>
      <c r="IVR80" s="154"/>
      <c r="IVS80" s="154"/>
      <c r="IVT80" s="154"/>
      <c r="IVU80" s="154"/>
      <c r="IVV80" s="154"/>
      <c r="IVW80" s="154"/>
      <c r="IVX80" s="154"/>
      <c r="IVY80" s="154"/>
      <c r="IVZ80" s="154"/>
      <c r="IWA80" s="154"/>
      <c r="IWB80" s="154"/>
      <c r="IWC80" s="154"/>
      <c r="IWD80" s="154"/>
      <c r="IWE80" s="154"/>
      <c r="IWF80" s="154"/>
      <c r="IWG80" s="154"/>
      <c r="IWH80" s="154"/>
      <c r="IWI80" s="154"/>
      <c r="IWJ80" s="154"/>
      <c r="IWK80" s="154"/>
      <c r="IWL80" s="154"/>
      <c r="IWM80" s="154"/>
      <c r="IWN80" s="154"/>
      <c r="IWO80" s="154"/>
      <c r="IWP80" s="154"/>
      <c r="IWQ80" s="154"/>
      <c r="IWR80" s="154"/>
      <c r="IWS80" s="154"/>
      <c r="IWT80" s="154"/>
      <c r="IWU80" s="154"/>
      <c r="IWV80" s="154"/>
      <c r="IWW80" s="154"/>
      <c r="IWX80" s="154"/>
      <c r="IWY80" s="154"/>
      <c r="IWZ80" s="154"/>
      <c r="IXA80" s="154"/>
      <c r="IXB80" s="154"/>
      <c r="IXC80" s="154"/>
      <c r="IXD80" s="154"/>
      <c r="IXE80" s="154"/>
      <c r="IXF80" s="154"/>
      <c r="IXG80" s="154"/>
      <c r="IXH80" s="154"/>
      <c r="IXI80" s="154"/>
      <c r="IXJ80" s="154"/>
      <c r="IXK80" s="154"/>
      <c r="IXL80" s="154"/>
      <c r="IXM80" s="154"/>
      <c r="IXN80" s="154"/>
      <c r="IXO80" s="154"/>
      <c r="IXP80" s="154"/>
      <c r="IXQ80" s="154"/>
      <c r="IXR80" s="154"/>
      <c r="IXS80" s="154"/>
      <c r="IXT80" s="154"/>
      <c r="IXU80" s="154"/>
      <c r="IXV80" s="154"/>
      <c r="IXW80" s="154"/>
      <c r="IXX80" s="154"/>
      <c r="IXY80" s="154"/>
      <c r="IXZ80" s="154"/>
      <c r="IYA80" s="154"/>
      <c r="IYB80" s="154"/>
      <c r="IYC80" s="154"/>
      <c r="IYD80" s="154"/>
      <c r="IYE80" s="154"/>
      <c r="IYF80" s="154"/>
      <c r="IYG80" s="154"/>
      <c r="IYH80" s="154"/>
      <c r="IYI80" s="154"/>
      <c r="IYJ80" s="154"/>
      <c r="IYK80" s="154"/>
      <c r="IYL80" s="154"/>
      <c r="IYM80" s="154"/>
      <c r="IYN80" s="154"/>
      <c r="IYO80" s="154"/>
      <c r="IYP80" s="154"/>
      <c r="IYQ80" s="154"/>
      <c r="IYR80" s="154"/>
      <c r="IYS80" s="154"/>
      <c r="IYT80" s="154"/>
      <c r="IYU80" s="154"/>
      <c r="IYV80" s="154"/>
      <c r="IYW80" s="154"/>
      <c r="IYX80" s="154"/>
      <c r="IYY80" s="154"/>
      <c r="IYZ80" s="154"/>
      <c r="IZA80" s="154"/>
      <c r="IZB80" s="154"/>
      <c r="IZC80" s="154"/>
      <c r="IZD80" s="154"/>
      <c r="IZE80" s="154"/>
      <c r="IZF80" s="154"/>
      <c r="IZG80" s="154"/>
      <c r="IZH80" s="154"/>
      <c r="IZI80" s="154"/>
      <c r="IZJ80" s="154"/>
      <c r="IZK80" s="154"/>
      <c r="IZL80" s="154"/>
      <c r="IZM80" s="154"/>
      <c r="IZN80" s="154"/>
      <c r="IZO80" s="154"/>
      <c r="IZP80" s="154"/>
      <c r="IZQ80" s="154"/>
      <c r="IZR80" s="154"/>
      <c r="IZS80" s="154"/>
      <c r="IZT80" s="154"/>
      <c r="IZU80" s="154"/>
      <c r="IZV80" s="154"/>
      <c r="IZW80" s="154"/>
      <c r="IZX80" s="154"/>
      <c r="IZY80" s="154"/>
      <c r="IZZ80" s="154"/>
      <c r="JAA80" s="154"/>
      <c r="JAB80" s="154"/>
      <c r="JAC80" s="154"/>
      <c r="JAD80" s="154"/>
      <c r="JAE80" s="154"/>
      <c r="JAF80" s="154"/>
      <c r="JAG80" s="154"/>
      <c r="JAH80" s="154"/>
      <c r="JAI80" s="154"/>
      <c r="JAJ80" s="154"/>
      <c r="JAK80" s="154"/>
      <c r="JAL80" s="154"/>
      <c r="JAM80" s="154"/>
      <c r="JAN80" s="154"/>
      <c r="JAO80" s="154"/>
      <c r="JAP80" s="154"/>
      <c r="JAQ80" s="154"/>
      <c r="JAR80" s="154"/>
      <c r="JAS80" s="154"/>
      <c r="JAT80" s="154"/>
      <c r="JAU80" s="154"/>
      <c r="JAV80" s="154"/>
      <c r="JAW80" s="154"/>
      <c r="JAX80" s="154"/>
      <c r="JAY80" s="154"/>
      <c r="JAZ80" s="154"/>
      <c r="JBA80" s="154"/>
      <c r="JBB80" s="154"/>
      <c r="JBC80" s="154"/>
      <c r="JBD80" s="154"/>
      <c r="JBE80" s="154"/>
      <c r="JBF80" s="154"/>
      <c r="JBG80" s="154"/>
      <c r="JBH80" s="154"/>
      <c r="JBI80" s="154"/>
      <c r="JBJ80" s="154"/>
      <c r="JBK80" s="154"/>
      <c r="JBL80" s="154"/>
      <c r="JBM80" s="154"/>
      <c r="JBN80" s="154"/>
      <c r="JBO80" s="154"/>
      <c r="JBP80" s="154"/>
      <c r="JBQ80" s="154"/>
      <c r="JBR80" s="154"/>
      <c r="JBS80" s="154"/>
      <c r="JBT80" s="154"/>
      <c r="JBU80" s="154"/>
      <c r="JBV80" s="154"/>
      <c r="JBW80" s="154"/>
      <c r="JBX80" s="154"/>
      <c r="JBY80" s="154"/>
      <c r="JBZ80" s="154"/>
      <c r="JCA80" s="154"/>
      <c r="JCB80" s="154"/>
      <c r="JCC80" s="154"/>
      <c r="JCD80" s="154"/>
      <c r="JCE80" s="154"/>
      <c r="JCF80" s="154"/>
      <c r="JCG80" s="154"/>
      <c r="JCH80" s="154"/>
      <c r="JCI80" s="154"/>
      <c r="JCJ80" s="154"/>
      <c r="JCK80" s="154"/>
      <c r="JCL80" s="154"/>
      <c r="JCM80" s="154"/>
      <c r="JCN80" s="154"/>
      <c r="JCO80" s="154"/>
      <c r="JCP80" s="154"/>
      <c r="JCQ80" s="154"/>
      <c r="JCR80" s="154"/>
      <c r="JCS80" s="154"/>
      <c r="JCT80" s="154"/>
      <c r="JCU80" s="154"/>
      <c r="JCV80" s="154"/>
      <c r="JCW80" s="154"/>
      <c r="JCX80" s="154"/>
      <c r="JCY80" s="154"/>
      <c r="JCZ80" s="154"/>
      <c r="JDA80" s="154"/>
      <c r="JDB80" s="154"/>
      <c r="JDC80" s="154"/>
      <c r="JDD80" s="154"/>
      <c r="JDE80" s="154"/>
      <c r="JDF80" s="154"/>
      <c r="JDG80" s="154"/>
      <c r="JDH80" s="154"/>
      <c r="JDI80" s="154"/>
      <c r="JDJ80" s="154"/>
      <c r="JDK80" s="154"/>
      <c r="JDL80" s="154"/>
      <c r="JDM80" s="154"/>
      <c r="JDN80" s="154"/>
      <c r="JDO80" s="154"/>
      <c r="JDP80" s="154"/>
      <c r="JDQ80" s="154"/>
      <c r="JDR80" s="154"/>
      <c r="JDS80" s="154"/>
      <c r="JDT80" s="154"/>
      <c r="JDU80" s="154"/>
      <c r="JDV80" s="154"/>
      <c r="JDW80" s="154"/>
      <c r="JDX80" s="154"/>
      <c r="JDY80" s="154"/>
      <c r="JDZ80" s="154"/>
      <c r="JEA80" s="154"/>
      <c r="JEB80" s="154"/>
      <c r="JEC80" s="154"/>
      <c r="JED80" s="154"/>
      <c r="JEE80" s="154"/>
      <c r="JEF80" s="154"/>
      <c r="JEG80" s="154"/>
      <c r="JEH80" s="154"/>
      <c r="JEI80" s="154"/>
      <c r="JEJ80" s="154"/>
      <c r="JEK80" s="154"/>
      <c r="JEL80" s="154"/>
      <c r="JEM80" s="154"/>
      <c r="JEN80" s="154"/>
      <c r="JEO80" s="154"/>
      <c r="JEP80" s="154"/>
      <c r="JEQ80" s="154"/>
      <c r="JER80" s="154"/>
      <c r="JES80" s="154"/>
      <c r="JET80" s="154"/>
      <c r="JEU80" s="154"/>
      <c r="JEV80" s="154"/>
      <c r="JEW80" s="154"/>
      <c r="JEX80" s="154"/>
      <c r="JEY80" s="154"/>
      <c r="JEZ80" s="154"/>
      <c r="JFA80" s="154"/>
      <c r="JFB80" s="154"/>
      <c r="JFC80" s="154"/>
      <c r="JFD80" s="154"/>
      <c r="JFE80" s="154"/>
      <c r="JFF80" s="154"/>
      <c r="JFG80" s="154"/>
      <c r="JFH80" s="154"/>
      <c r="JFI80" s="154"/>
      <c r="JFJ80" s="154"/>
      <c r="JFK80" s="154"/>
      <c r="JFL80" s="154"/>
      <c r="JFM80" s="154"/>
      <c r="JFN80" s="154"/>
      <c r="JFO80" s="154"/>
      <c r="JFP80" s="154"/>
      <c r="JFQ80" s="154"/>
      <c r="JFR80" s="154"/>
      <c r="JFS80" s="154"/>
      <c r="JFT80" s="154"/>
      <c r="JFU80" s="154"/>
      <c r="JFV80" s="154"/>
      <c r="JFW80" s="154"/>
      <c r="JFX80" s="154"/>
      <c r="JFY80" s="154"/>
      <c r="JFZ80" s="154"/>
      <c r="JGA80" s="154"/>
      <c r="JGB80" s="154"/>
      <c r="JGC80" s="154"/>
      <c r="JGD80" s="154"/>
      <c r="JGE80" s="154"/>
      <c r="JGF80" s="154"/>
      <c r="JGG80" s="154"/>
      <c r="JGH80" s="154"/>
      <c r="JGI80" s="154"/>
      <c r="JGJ80" s="154"/>
      <c r="JGK80" s="154"/>
      <c r="JGL80" s="154"/>
      <c r="JGM80" s="154"/>
      <c r="JGN80" s="154"/>
      <c r="JGO80" s="154"/>
      <c r="JGP80" s="154"/>
      <c r="JGQ80" s="154"/>
      <c r="JGR80" s="154"/>
      <c r="JGS80" s="154"/>
      <c r="JGT80" s="154"/>
      <c r="JGU80" s="154"/>
      <c r="JGV80" s="154"/>
      <c r="JGW80" s="154"/>
      <c r="JGX80" s="154"/>
      <c r="JGY80" s="154"/>
      <c r="JGZ80" s="154"/>
      <c r="JHA80" s="154"/>
      <c r="JHB80" s="154"/>
      <c r="JHC80" s="154"/>
      <c r="JHD80" s="154"/>
      <c r="JHE80" s="154"/>
      <c r="JHF80" s="154"/>
      <c r="JHG80" s="154"/>
      <c r="JHH80" s="154"/>
      <c r="JHI80" s="154"/>
      <c r="JHJ80" s="154"/>
      <c r="JHK80" s="154"/>
      <c r="JHL80" s="154"/>
      <c r="JHM80" s="154"/>
      <c r="JHN80" s="154"/>
      <c r="JHO80" s="154"/>
      <c r="JHP80" s="154"/>
      <c r="JHQ80" s="154"/>
      <c r="JHR80" s="154"/>
      <c r="JHS80" s="154"/>
      <c r="JHT80" s="154"/>
      <c r="JHU80" s="154"/>
      <c r="JHV80" s="154"/>
      <c r="JHW80" s="154"/>
      <c r="JHX80" s="154"/>
      <c r="JHY80" s="154"/>
      <c r="JHZ80" s="154"/>
      <c r="JIA80" s="154"/>
      <c r="JIB80" s="154"/>
      <c r="JIC80" s="154"/>
      <c r="JID80" s="154"/>
      <c r="JIE80" s="154"/>
      <c r="JIF80" s="154"/>
      <c r="JIG80" s="154"/>
      <c r="JIH80" s="154"/>
      <c r="JII80" s="154"/>
      <c r="JIJ80" s="154"/>
      <c r="JIK80" s="154"/>
      <c r="JIL80" s="154"/>
      <c r="JIM80" s="154"/>
      <c r="JIN80" s="154"/>
      <c r="JIO80" s="154"/>
      <c r="JIP80" s="154"/>
      <c r="JIQ80" s="154"/>
      <c r="JIR80" s="154"/>
      <c r="JIS80" s="154"/>
      <c r="JIT80" s="154"/>
      <c r="JIU80" s="154"/>
      <c r="JIV80" s="154"/>
      <c r="JIW80" s="154"/>
      <c r="JIX80" s="154"/>
      <c r="JIY80" s="154"/>
      <c r="JIZ80" s="154"/>
      <c r="JJA80" s="154"/>
      <c r="JJB80" s="154"/>
      <c r="JJC80" s="154"/>
      <c r="JJD80" s="154"/>
      <c r="JJE80" s="154"/>
      <c r="JJF80" s="154"/>
      <c r="JJG80" s="154"/>
      <c r="JJH80" s="154"/>
      <c r="JJI80" s="154"/>
      <c r="JJJ80" s="154"/>
      <c r="JJK80" s="154"/>
      <c r="JJL80" s="154"/>
      <c r="JJM80" s="154"/>
      <c r="JJN80" s="154"/>
      <c r="JJO80" s="154"/>
      <c r="JJP80" s="154"/>
      <c r="JJQ80" s="154"/>
      <c r="JJR80" s="154"/>
      <c r="JJS80" s="154"/>
      <c r="JJT80" s="154"/>
      <c r="JJU80" s="154"/>
      <c r="JJV80" s="154"/>
      <c r="JJW80" s="154"/>
      <c r="JJX80" s="154"/>
      <c r="JJY80" s="154"/>
      <c r="JJZ80" s="154"/>
      <c r="JKA80" s="154"/>
      <c r="JKB80" s="154"/>
      <c r="JKC80" s="154"/>
      <c r="JKD80" s="154"/>
      <c r="JKE80" s="154"/>
      <c r="JKF80" s="154"/>
      <c r="JKG80" s="154"/>
      <c r="JKH80" s="154"/>
      <c r="JKI80" s="154"/>
      <c r="JKJ80" s="154"/>
      <c r="JKK80" s="154"/>
      <c r="JKL80" s="154"/>
      <c r="JKM80" s="154"/>
      <c r="JKN80" s="154"/>
      <c r="JKO80" s="154"/>
      <c r="JKP80" s="154"/>
      <c r="JKQ80" s="154"/>
      <c r="JKR80" s="154"/>
      <c r="JKS80" s="154"/>
      <c r="JKT80" s="154"/>
      <c r="JKU80" s="154"/>
      <c r="JKV80" s="154"/>
      <c r="JKW80" s="154"/>
      <c r="JKX80" s="154"/>
      <c r="JKY80" s="154"/>
      <c r="JKZ80" s="154"/>
      <c r="JLA80" s="154"/>
      <c r="JLB80" s="154"/>
      <c r="JLC80" s="154"/>
      <c r="JLD80" s="154"/>
      <c r="JLE80" s="154"/>
      <c r="JLF80" s="154"/>
      <c r="JLG80" s="154"/>
      <c r="JLH80" s="154"/>
      <c r="JLI80" s="154"/>
      <c r="JLJ80" s="154"/>
      <c r="JLK80" s="154"/>
      <c r="JLL80" s="154"/>
      <c r="JLM80" s="154"/>
      <c r="JLN80" s="154"/>
      <c r="JLO80" s="154"/>
      <c r="JLP80" s="154"/>
      <c r="JLQ80" s="154"/>
      <c r="JLR80" s="154"/>
      <c r="JLS80" s="154"/>
      <c r="JLT80" s="154"/>
      <c r="JLU80" s="154"/>
      <c r="JLV80" s="154"/>
      <c r="JLW80" s="154"/>
      <c r="JLX80" s="154"/>
      <c r="JLY80" s="154"/>
      <c r="JLZ80" s="154"/>
      <c r="JMA80" s="154"/>
      <c r="JMB80" s="154"/>
      <c r="JMC80" s="154"/>
      <c r="JMD80" s="154"/>
      <c r="JME80" s="154"/>
      <c r="JMF80" s="154"/>
      <c r="JMG80" s="154"/>
      <c r="JMH80" s="154"/>
      <c r="JMI80" s="154"/>
      <c r="JMJ80" s="154"/>
      <c r="JMK80" s="154"/>
      <c r="JML80" s="154"/>
      <c r="JMM80" s="154"/>
      <c r="JMN80" s="154"/>
      <c r="JMO80" s="154"/>
      <c r="JMP80" s="154"/>
      <c r="JMQ80" s="154"/>
      <c r="JMR80" s="154"/>
      <c r="JMS80" s="154"/>
      <c r="JMT80" s="154"/>
      <c r="JMU80" s="154"/>
      <c r="JMV80" s="154"/>
      <c r="JMW80" s="154"/>
      <c r="JMX80" s="154"/>
      <c r="JMY80" s="154"/>
      <c r="JMZ80" s="154"/>
      <c r="JNA80" s="154"/>
      <c r="JNB80" s="154"/>
      <c r="JNC80" s="154"/>
      <c r="JND80" s="154"/>
      <c r="JNE80" s="154"/>
      <c r="JNF80" s="154"/>
      <c r="JNG80" s="154"/>
      <c r="JNH80" s="154"/>
      <c r="JNI80" s="154"/>
      <c r="JNJ80" s="154"/>
      <c r="JNK80" s="154"/>
      <c r="JNL80" s="154"/>
      <c r="JNM80" s="154"/>
      <c r="JNN80" s="154"/>
      <c r="JNO80" s="154"/>
      <c r="JNP80" s="154"/>
      <c r="JNQ80" s="154"/>
      <c r="JNR80" s="154"/>
      <c r="JNS80" s="154"/>
      <c r="JNT80" s="154"/>
      <c r="JNU80" s="154"/>
      <c r="JNV80" s="154"/>
      <c r="JNW80" s="154"/>
      <c r="JNX80" s="154"/>
      <c r="JNY80" s="154"/>
      <c r="JNZ80" s="154"/>
      <c r="JOA80" s="154"/>
      <c r="JOB80" s="154"/>
      <c r="JOC80" s="154"/>
      <c r="JOD80" s="154"/>
      <c r="JOE80" s="154"/>
      <c r="JOF80" s="154"/>
      <c r="JOG80" s="154"/>
      <c r="JOH80" s="154"/>
      <c r="JOI80" s="154"/>
      <c r="JOJ80" s="154"/>
      <c r="JOK80" s="154"/>
      <c r="JOL80" s="154"/>
      <c r="JOM80" s="154"/>
      <c r="JON80" s="154"/>
      <c r="JOO80" s="154"/>
      <c r="JOP80" s="154"/>
      <c r="JOQ80" s="154"/>
      <c r="JOR80" s="154"/>
      <c r="JOS80" s="154"/>
      <c r="JOT80" s="154"/>
      <c r="JOU80" s="154"/>
      <c r="JOV80" s="154"/>
      <c r="JOW80" s="154"/>
      <c r="JOX80" s="154"/>
      <c r="JOY80" s="154"/>
      <c r="JOZ80" s="154"/>
      <c r="JPA80" s="154"/>
      <c r="JPB80" s="154"/>
      <c r="JPC80" s="154"/>
      <c r="JPD80" s="154"/>
      <c r="JPE80" s="154"/>
      <c r="JPF80" s="154"/>
      <c r="JPG80" s="154"/>
      <c r="JPH80" s="154"/>
      <c r="JPI80" s="154"/>
      <c r="JPJ80" s="154"/>
      <c r="JPK80" s="154"/>
      <c r="JPL80" s="154"/>
      <c r="JPM80" s="154"/>
      <c r="JPN80" s="154"/>
      <c r="JPO80" s="154"/>
      <c r="JPP80" s="154"/>
      <c r="JPQ80" s="154"/>
      <c r="JPR80" s="154"/>
      <c r="JPS80" s="154"/>
      <c r="JPT80" s="154"/>
      <c r="JPU80" s="154"/>
      <c r="JPV80" s="154"/>
      <c r="JPW80" s="154"/>
      <c r="JPX80" s="154"/>
      <c r="JPY80" s="154"/>
      <c r="JPZ80" s="154"/>
      <c r="JQA80" s="154"/>
      <c r="JQB80" s="154"/>
      <c r="JQC80" s="154"/>
      <c r="JQD80" s="154"/>
      <c r="JQE80" s="154"/>
      <c r="JQF80" s="154"/>
      <c r="JQG80" s="154"/>
      <c r="JQH80" s="154"/>
      <c r="JQI80" s="154"/>
      <c r="JQJ80" s="154"/>
      <c r="JQK80" s="154"/>
      <c r="JQL80" s="154"/>
      <c r="JQM80" s="154"/>
      <c r="JQN80" s="154"/>
      <c r="JQO80" s="154"/>
      <c r="JQP80" s="154"/>
      <c r="JQQ80" s="154"/>
      <c r="JQR80" s="154"/>
      <c r="JQS80" s="154"/>
      <c r="JQT80" s="154"/>
      <c r="JQU80" s="154"/>
      <c r="JQV80" s="154"/>
      <c r="JQW80" s="154"/>
      <c r="JQX80" s="154"/>
      <c r="JQY80" s="154"/>
      <c r="JQZ80" s="154"/>
      <c r="JRA80" s="154"/>
      <c r="JRB80" s="154"/>
      <c r="JRC80" s="154"/>
      <c r="JRD80" s="154"/>
      <c r="JRE80" s="154"/>
      <c r="JRF80" s="154"/>
      <c r="JRG80" s="154"/>
      <c r="JRH80" s="154"/>
      <c r="JRI80" s="154"/>
      <c r="JRJ80" s="154"/>
      <c r="JRK80" s="154"/>
      <c r="JRL80" s="154"/>
      <c r="JRM80" s="154"/>
      <c r="JRN80" s="154"/>
      <c r="JRO80" s="154"/>
      <c r="JRP80" s="154"/>
      <c r="JRQ80" s="154"/>
      <c r="JRR80" s="154"/>
      <c r="JRS80" s="154"/>
      <c r="JRT80" s="154"/>
      <c r="JRU80" s="154"/>
      <c r="JRV80" s="154"/>
      <c r="JRW80" s="154"/>
      <c r="JRX80" s="154"/>
      <c r="JRY80" s="154"/>
      <c r="JRZ80" s="154"/>
      <c r="JSA80" s="154"/>
      <c r="JSB80" s="154"/>
      <c r="JSC80" s="154"/>
      <c r="JSD80" s="154"/>
      <c r="JSE80" s="154"/>
      <c r="JSF80" s="154"/>
      <c r="JSG80" s="154"/>
      <c r="JSH80" s="154"/>
      <c r="JSI80" s="154"/>
      <c r="JSJ80" s="154"/>
      <c r="JSK80" s="154"/>
      <c r="JSL80" s="154"/>
      <c r="JSM80" s="154"/>
      <c r="JSN80" s="154"/>
      <c r="JSO80" s="154"/>
      <c r="JSP80" s="154"/>
      <c r="JSQ80" s="154"/>
      <c r="JSR80" s="154"/>
      <c r="JSS80" s="154"/>
      <c r="JST80" s="154"/>
      <c r="JSU80" s="154"/>
      <c r="JSV80" s="154"/>
      <c r="JSW80" s="154"/>
      <c r="JSX80" s="154"/>
      <c r="JSY80" s="154"/>
      <c r="JSZ80" s="154"/>
      <c r="JTA80" s="154"/>
      <c r="JTB80" s="154"/>
      <c r="JTC80" s="154"/>
      <c r="JTD80" s="154"/>
      <c r="JTE80" s="154"/>
      <c r="JTF80" s="154"/>
      <c r="JTG80" s="154"/>
      <c r="JTH80" s="154"/>
      <c r="JTI80" s="154"/>
      <c r="JTJ80" s="154"/>
      <c r="JTK80" s="154"/>
      <c r="JTL80" s="154"/>
      <c r="JTM80" s="154"/>
      <c r="JTN80" s="154"/>
      <c r="JTO80" s="154"/>
      <c r="JTP80" s="154"/>
      <c r="JTQ80" s="154"/>
      <c r="JTR80" s="154"/>
      <c r="JTS80" s="154"/>
      <c r="JTT80" s="154"/>
      <c r="JTU80" s="154"/>
      <c r="JTV80" s="154"/>
      <c r="JTW80" s="154"/>
      <c r="JTX80" s="154"/>
      <c r="JTY80" s="154"/>
      <c r="JTZ80" s="154"/>
      <c r="JUA80" s="154"/>
      <c r="JUB80" s="154"/>
      <c r="JUC80" s="154"/>
      <c r="JUD80" s="154"/>
      <c r="JUE80" s="154"/>
      <c r="JUF80" s="154"/>
      <c r="JUG80" s="154"/>
      <c r="JUH80" s="154"/>
      <c r="JUI80" s="154"/>
      <c r="JUJ80" s="154"/>
      <c r="JUK80" s="154"/>
      <c r="JUL80" s="154"/>
      <c r="JUM80" s="154"/>
      <c r="JUN80" s="154"/>
      <c r="JUO80" s="154"/>
      <c r="JUP80" s="154"/>
      <c r="JUQ80" s="154"/>
      <c r="JUR80" s="154"/>
      <c r="JUS80" s="154"/>
      <c r="JUT80" s="154"/>
      <c r="JUU80" s="154"/>
      <c r="JUV80" s="154"/>
      <c r="JUW80" s="154"/>
      <c r="JUX80" s="154"/>
      <c r="JUY80" s="154"/>
      <c r="JUZ80" s="154"/>
      <c r="JVA80" s="154"/>
      <c r="JVB80" s="154"/>
      <c r="JVC80" s="154"/>
      <c r="JVD80" s="154"/>
      <c r="JVE80" s="154"/>
      <c r="JVF80" s="154"/>
      <c r="JVG80" s="154"/>
      <c r="JVH80" s="154"/>
      <c r="JVI80" s="154"/>
      <c r="JVJ80" s="154"/>
      <c r="JVK80" s="154"/>
      <c r="JVL80" s="154"/>
      <c r="JVM80" s="154"/>
      <c r="JVN80" s="154"/>
      <c r="JVO80" s="154"/>
      <c r="JVP80" s="154"/>
      <c r="JVQ80" s="154"/>
      <c r="JVR80" s="154"/>
      <c r="JVS80" s="154"/>
      <c r="JVT80" s="154"/>
      <c r="JVU80" s="154"/>
      <c r="JVV80" s="154"/>
      <c r="JVW80" s="154"/>
      <c r="JVX80" s="154"/>
      <c r="JVY80" s="154"/>
      <c r="JVZ80" s="154"/>
      <c r="JWA80" s="154"/>
      <c r="JWB80" s="154"/>
      <c r="JWC80" s="154"/>
      <c r="JWD80" s="154"/>
      <c r="JWE80" s="154"/>
      <c r="JWF80" s="154"/>
      <c r="JWG80" s="154"/>
      <c r="JWH80" s="154"/>
      <c r="JWI80" s="154"/>
      <c r="JWJ80" s="154"/>
      <c r="JWK80" s="154"/>
      <c r="JWL80" s="154"/>
      <c r="JWM80" s="154"/>
      <c r="JWN80" s="154"/>
      <c r="JWO80" s="154"/>
      <c r="JWP80" s="154"/>
      <c r="JWQ80" s="154"/>
      <c r="JWR80" s="154"/>
      <c r="JWS80" s="154"/>
      <c r="JWT80" s="154"/>
      <c r="JWU80" s="154"/>
      <c r="JWV80" s="154"/>
      <c r="JWW80" s="154"/>
      <c r="JWX80" s="154"/>
      <c r="JWY80" s="154"/>
      <c r="JWZ80" s="154"/>
      <c r="JXA80" s="154"/>
      <c r="JXB80" s="154"/>
      <c r="JXC80" s="154"/>
      <c r="JXD80" s="154"/>
      <c r="JXE80" s="154"/>
      <c r="JXF80" s="154"/>
      <c r="JXG80" s="154"/>
      <c r="JXH80" s="154"/>
      <c r="JXI80" s="154"/>
      <c r="JXJ80" s="154"/>
      <c r="JXK80" s="154"/>
      <c r="JXL80" s="154"/>
      <c r="JXM80" s="154"/>
      <c r="JXN80" s="154"/>
      <c r="JXO80" s="154"/>
      <c r="JXP80" s="154"/>
      <c r="JXQ80" s="154"/>
      <c r="JXR80" s="154"/>
      <c r="JXS80" s="154"/>
      <c r="JXT80" s="154"/>
      <c r="JXU80" s="154"/>
      <c r="JXV80" s="154"/>
      <c r="JXW80" s="154"/>
      <c r="JXX80" s="154"/>
      <c r="JXY80" s="154"/>
      <c r="JXZ80" s="154"/>
      <c r="JYA80" s="154"/>
      <c r="JYB80" s="154"/>
      <c r="JYC80" s="154"/>
      <c r="JYD80" s="154"/>
      <c r="JYE80" s="154"/>
      <c r="JYF80" s="154"/>
      <c r="JYG80" s="154"/>
      <c r="JYH80" s="154"/>
      <c r="JYI80" s="154"/>
      <c r="JYJ80" s="154"/>
      <c r="JYK80" s="154"/>
      <c r="JYL80" s="154"/>
      <c r="JYM80" s="154"/>
      <c r="JYN80" s="154"/>
      <c r="JYO80" s="154"/>
      <c r="JYP80" s="154"/>
      <c r="JYQ80" s="154"/>
      <c r="JYR80" s="154"/>
      <c r="JYS80" s="154"/>
      <c r="JYT80" s="154"/>
      <c r="JYU80" s="154"/>
      <c r="JYV80" s="154"/>
      <c r="JYW80" s="154"/>
      <c r="JYX80" s="154"/>
      <c r="JYY80" s="154"/>
      <c r="JYZ80" s="154"/>
      <c r="JZA80" s="154"/>
      <c r="JZB80" s="154"/>
      <c r="JZC80" s="154"/>
      <c r="JZD80" s="154"/>
      <c r="JZE80" s="154"/>
      <c r="JZF80" s="154"/>
      <c r="JZG80" s="154"/>
      <c r="JZH80" s="154"/>
      <c r="JZI80" s="154"/>
      <c r="JZJ80" s="154"/>
      <c r="JZK80" s="154"/>
      <c r="JZL80" s="154"/>
      <c r="JZM80" s="154"/>
      <c r="JZN80" s="154"/>
      <c r="JZO80" s="154"/>
      <c r="JZP80" s="154"/>
      <c r="JZQ80" s="154"/>
      <c r="JZR80" s="154"/>
      <c r="JZS80" s="154"/>
      <c r="JZT80" s="154"/>
      <c r="JZU80" s="154"/>
      <c r="JZV80" s="154"/>
      <c r="JZW80" s="154"/>
      <c r="JZX80" s="154"/>
      <c r="JZY80" s="154"/>
      <c r="JZZ80" s="154"/>
      <c r="KAA80" s="154"/>
      <c r="KAB80" s="154"/>
      <c r="KAC80" s="154"/>
      <c r="KAD80" s="154"/>
      <c r="KAE80" s="154"/>
      <c r="KAF80" s="154"/>
      <c r="KAG80" s="154"/>
      <c r="KAH80" s="154"/>
      <c r="KAI80" s="154"/>
      <c r="KAJ80" s="154"/>
      <c r="KAK80" s="154"/>
      <c r="KAL80" s="154"/>
      <c r="KAM80" s="154"/>
      <c r="KAN80" s="154"/>
      <c r="KAO80" s="154"/>
      <c r="KAP80" s="154"/>
      <c r="KAQ80" s="154"/>
      <c r="KAR80" s="154"/>
      <c r="KAS80" s="154"/>
      <c r="KAT80" s="154"/>
      <c r="KAU80" s="154"/>
      <c r="KAV80" s="154"/>
      <c r="KAW80" s="154"/>
      <c r="KAX80" s="154"/>
      <c r="KAY80" s="154"/>
      <c r="KAZ80" s="154"/>
      <c r="KBA80" s="154"/>
      <c r="KBB80" s="154"/>
      <c r="KBC80" s="154"/>
      <c r="KBD80" s="154"/>
      <c r="KBE80" s="154"/>
      <c r="KBF80" s="154"/>
      <c r="KBG80" s="154"/>
      <c r="KBH80" s="154"/>
      <c r="KBI80" s="154"/>
      <c r="KBJ80" s="154"/>
      <c r="KBK80" s="154"/>
      <c r="KBL80" s="154"/>
      <c r="KBM80" s="154"/>
      <c r="KBN80" s="154"/>
      <c r="KBO80" s="154"/>
      <c r="KBP80" s="154"/>
      <c r="KBQ80" s="154"/>
      <c r="KBR80" s="154"/>
      <c r="KBS80" s="154"/>
      <c r="KBT80" s="154"/>
      <c r="KBU80" s="154"/>
      <c r="KBV80" s="154"/>
      <c r="KBW80" s="154"/>
      <c r="KBX80" s="154"/>
      <c r="KBY80" s="154"/>
      <c r="KBZ80" s="154"/>
      <c r="KCA80" s="154"/>
      <c r="KCB80" s="154"/>
      <c r="KCC80" s="154"/>
      <c r="KCD80" s="154"/>
      <c r="KCE80" s="154"/>
      <c r="KCF80" s="154"/>
      <c r="KCG80" s="154"/>
      <c r="KCH80" s="154"/>
      <c r="KCI80" s="154"/>
      <c r="KCJ80" s="154"/>
      <c r="KCK80" s="154"/>
      <c r="KCL80" s="154"/>
      <c r="KCM80" s="154"/>
      <c r="KCN80" s="154"/>
      <c r="KCO80" s="154"/>
      <c r="KCP80" s="154"/>
      <c r="KCQ80" s="154"/>
      <c r="KCR80" s="154"/>
      <c r="KCS80" s="154"/>
      <c r="KCT80" s="154"/>
      <c r="KCU80" s="154"/>
      <c r="KCV80" s="154"/>
      <c r="KCW80" s="154"/>
      <c r="KCX80" s="154"/>
      <c r="KCY80" s="154"/>
      <c r="KCZ80" s="154"/>
      <c r="KDA80" s="154"/>
      <c r="KDB80" s="154"/>
      <c r="KDC80" s="154"/>
      <c r="KDD80" s="154"/>
      <c r="KDE80" s="154"/>
      <c r="KDF80" s="154"/>
      <c r="KDG80" s="154"/>
      <c r="KDH80" s="154"/>
      <c r="KDI80" s="154"/>
      <c r="KDJ80" s="154"/>
      <c r="KDK80" s="154"/>
      <c r="KDL80" s="154"/>
      <c r="KDM80" s="154"/>
      <c r="KDN80" s="154"/>
      <c r="KDO80" s="154"/>
      <c r="KDP80" s="154"/>
      <c r="KDQ80" s="154"/>
      <c r="KDR80" s="154"/>
      <c r="KDS80" s="154"/>
      <c r="KDT80" s="154"/>
      <c r="KDU80" s="154"/>
      <c r="KDV80" s="154"/>
      <c r="KDW80" s="154"/>
      <c r="KDX80" s="154"/>
      <c r="KDY80" s="154"/>
      <c r="KDZ80" s="154"/>
      <c r="KEA80" s="154"/>
      <c r="KEB80" s="154"/>
      <c r="KEC80" s="154"/>
      <c r="KED80" s="154"/>
      <c r="KEE80" s="154"/>
      <c r="KEF80" s="154"/>
      <c r="KEG80" s="154"/>
      <c r="KEH80" s="154"/>
      <c r="KEI80" s="154"/>
      <c r="KEJ80" s="154"/>
      <c r="KEK80" s="154"/>
      <c r="KEL80" s="154"/>
      <c r="KEM80" s="154"/>
      <c r="KEN80" s="154"/>
      <c r="KEO80" s="154"/>
      <c r="KEP80" s="154"/>
      <c r="KEQ80" s="154"/>
      <c r="KER80" s="154"/>
      <c r="KES80" s="154"/>
      <c r="KET80" s="154"/>
      <c r="KEU80" s="154"/>
      <c r="KEV80" s="154"/>
      <c r="KEW80" s="154"/>
      <c r="KEX80" s="154"/>
      <c r="KEY80" s="154"/>
      <c r="KEZ80" s="154"/>
      <c r="KFA80" s="154"/>
      <c r="KFB80" s="154"/>
      <c r="KFC80" s="154"/>
      <c r="KFD80" s="154"/>
      <c r="KFE80" s="154"/>
      <c r="KFF80" s="154"/>
      <c r="KFG80" s="154"/>
      <c r="KFH80" s="154"/>
      <c r="KFI80" s="154"/>
      <c r="KFJ80" s="154"/>
      <c r="KFK80" s="154"/>
      <c r="KFL80" s="154"/>
      <c r="KFM80" s="154"/>
      <c r="KFN80" s="154"/>
      <c r="KFO80" s="154"/>
      <c r="KFP80" s="154"/>
      <c r="KFQ80" s="154"/>
      <c r="KFR80" s="154"/>
      <c r="KFS80" s="154"/>
      <c r="KFT80" s="154"/>
      <c r="KFU80" s="154"/>
      <c r="KFV80" s="154"/>
      <c r="KFW80" s="154"/>
      <c r="KFX80" s="154"/>
      <c r="KFY80" s="154"/>
      <c r="KFZ80" s="154"/>
      <c r="KGA80" s="154"/>
      <c r="KGB80" s="154"/>
      <c r="KGC80" s="154"/>
      <c r="KGD80" s="154"/>
      <c r="KGE80" s="154"/>
      <c r="KGF80" s="154"/>
      <c r="KGG80" s="154"/>
      <c r="KGH80" s="154"/>
      <c r="KGI80" s="154"/>
      <c r="KGJ80" s="154"/>
      <c r="KGK80" s="154"/>
      <c r="KGL80" s="154"/>
      <c r="KGM80" s="154"/>
      <c r="KGN80" s="154"/>
      <c r="KGO80" s="154"/>
      <c r="KGP80" s="154"/>
      <c r="KGQ80" s="154"/>
      <c r="KGR80" s="154"/>
      <c r="KGS80" s="154"/>
      <c r="KGT80" s="154"/>
      <c r="KGU80" s="154"/>
      <c r="KGV80" s="154"/>
      <c r="KGW80" s="154"/>
      <c r="KGX80" s="154"/>
      <c r="KGY80" s="154"/>
      <c r="KGZ80" s="154"/>
      <c r="KHA80" s="154"/>
      <c r="KHB80" s="154"/>
      <c r="KHC80" s="154"/>
      <c r="KHD80" s="154"/>
      <c r="KHE80" s="154"/>
      <c r="KHF80" s="154"/>
      <c r="KHG80" s="154"/>
      <c r="KHH80" s="154"/>
      <c r="KHI80" s="154"/>
      <c r="KHJ80" s="154"/>
      <c r="KHK80" s="154"/>
      <c r="KHL80" s="154"/>
      <c r="KHM80" s="154"/>
      <c r="KHN80" s="154"/>
      <c r="KHO80" s="154"/>
      <c r="KHP80" s="154"/>
      <c r="KHQ80" s="154"/>
      <c r="KHR80" s="154"/>
      <c r="KHS80" s="154"/>
      <c r="KHT80" s="154"/>
      <c r="KHU80" s="154"/>
      <c r="KHV80" s="154"/>
      <c r="KHW80" s="154"/>
      <c r="KHX80" s="154"/>
      <c r="KHY80" s="154"/>
      <c r="KHZ80" s="154"/>
      <c r="KIA80" s="154"/>
      <c r="KIB80" s="154"/>
      <c r="KIC80" s="154"/>
      <c r="KID80" s="154"/>
      <c r="KIE80" s="154"/>
      <c r="KIF80" s="154"/>
      <c r="KIG80" s="154"/>
      <c r="KIH80" s="154"/>
      <c r="KII80" s="154"/>
      <c r="KIJ80" s="154"/>
      <c r="KIK80" s="154"/>
      <c r="KIL80" s="154"/>
      <c r="KIM80" s="154"/>
      <c r="KIN80" s="154"/>
      <c r="KIO80" s="154"/>
      <c r="KIP80" s="154"/>
      <c r="KIQ80" s="154"/>
      <c r="KIR80" s="154"/>
      <c r="KIS80" s="154"/>
      <c r="KIT80" s="154"/>
      <c r="KIU80" s="154"/>
      <c r="KIV80" s="154"/>
      <c r="KIW80" s="154"/>
      <c r="KIX80" s="154"/>
      <c r="KIY80" s="154"/>
      <c r="KIZ80" s="154"/>
      <c r="KJA80" s="154"/>
      <c r="KJB80" s="154"/>
      <c r="KJC80" s="154"/>
      <c r="KJD80" s="154"/>
      <c r="KJE80" s="154"/>
      <c r="KJF80" s="154"/>
      <c r="KJG80" s="154"/>
      <c r="KJH80" s="154"/>
      <c r="KJI80" s="154"/>
      <c r="KJJ80" s="154"/>
      <c r="KJK80" s="154"/>
      <c r="KJL80" s="154"/>
      <c r="KJM80" s="154"/>
      <c r="KJN80" s="154"/>
      <c r="KJO80" s="154"/>
      <c r="KJP80" s="154"/>
      <c r="KJQ80" s="154"/>
      <c r="KJR80" s="154"/>
      <c r="KJS80" s="154"/>
      <c r="KJT80" s="154"/>
      <c r="KJU80" s="154"/>
      <c r="KJV80" s="154"/>
      <c r="KJW80" s="154"/>
      <c r="KJX80" s="154"/>
      <c r="KJY80" s="154"/>
      <c r="KJZ80" s="154"/>
      <c r="KKA80" s="154"/>
      <c r="KKB80" s="154"/>
      <c r="KKC80" s="154"/>
      <c r="KKD80" s="154"/>
      <c r="KKE80" s="154"/>
      <c r="KKF80" s="154"/>
      <c r="KKG80" s="154"/>
      <c r="KKH80" s="154"/>
      <c r="KKI80" s="154"/>
      <c r="KKJ80" s="154"/>
      <c r="KKK80" s="154"/>
      <c r="KKL80" s="154"/>
      <c r="KKM80" s="154"/>
      <c r="KKN80" s="154"/>
      <c r="KKO80" s="154"/>
      <c r="KKP80" s="154"/>
      <c r="KKQ80" s="154"/>
      <c r="KKR80" s="154"/>
      <c r="KKS80" s="154"/>
      <c r="KKT80" s="154"/>
      <c r="KKU80" s="154"/>
      <c r="KKV80" s="154"/>
      <c r="KKW80" s="154"/>
      <c r="KKX80" s="154"/>
      <c r="KKY80" s="154"/>
      <c r="KKZ80" s="154"/>
      <c r="KLA80" s="154"/>
      <c r="KLB80" s="154"/>
      <c r="KLC80" s="154"/>
      <c r="KLD80" s="154"/>
      <c r="KLE80" s="154"/>
      <c r="KLF80" s="154"/>
      <c r="KLG80" s="154"/>
      <c r="KLH80" s="154"/>
      <c r="KLI80" s="154"/>
      <c r="KLJ80" s="154"/>
      <c r="KLK80" s="154"/>
      <c r="KLL80" s="154"/>
      <c r="KLM80" s="154"/>
      <c r="KLN80" s="154"/>
      <c r="KLO80" s="154"/>
      <c r="KLP80" s="154"/>
      <c r="KLQ80" s="154"/>
      <c r="KLR80" s="154"/>
      <c r="KLS80" s="154"/>
      <c r="KLT80" s="154"/>
      <c r="KLU80" s="154"/>
      <c r="KLV80" s="154"/>
      <c r="KLW80" s="154"/>
      <c r="KLX80" s="154"/>
      <c r="KLY80" s="154"/>
      <c r="KLZ80" s="154"/>
      <c r="KMA80" s="154"/>
      <c r="KMB80" s="154"/>
      <c r="KMC80" s="154"/>
      <c r="KMD80" s="154"/>
      <c r="KME80" s="154"/>
      <c r="KMF80" s="154"/>
      <c r="KMG80" s="154"/>
      <c r="KMH80" s="154"/>
      <c r="KMI80" s="154"/>
      <c r="KMJ80" s="154"/>
      <c r="KMK80" s="154"/>
      <c r="KML80" s="154"/>
      <c r="KMM80" s="154"/>
      <c r="KMN80" s="154"/>
      <c r="KMO80" s="154"/>
      <c r="KMP80" s="154"/>
      <c r="KMQ80" s="154"/>
      <c r="KMR80" s="154"/>
      <c r="KMS80" s="154"/>
      <c r="KMT80" s="154"/>
      <c r="KMU80" s="154"/>
      <c r="KMV80" s="154"/>
      <c r="KMW80" s="154"/>
      <c r="KMX80" s="154"/>
      <c r="KMY80" s="154"/>
      <c r="KMZ80" s="154"/>
      <c r="KNA80" s="154"/>
      <c r="KNB80" s="154"/>
      <c r="KNC80" s="154"/>
      <c r="KND80" s="154"/>
      <c r="KNE80" s="154"/>
      <c r="KNF80" s="154"/>
      <c r="KNG80" s="154"/>
      <c r="KNH80" s="154"/>
      <c r="KNI80" s="154"/>
      <c r="KNJ80" s="154"/>
      <c r="KNK80" s="154"/>
      <c r="KNL80" s="154"/>
      <c r="KNM80" s="154"/>
      <c r="KNN80" s="154"/>
      <c r="KNO80" s="154"/>
      <c r="KNP80" s="154"/>
      <c r="KNQ80" s="154"/>
      <c r="KNR80" s="154"/>
      <c r="KNS80" s="154"/>
      <c r="KNT80" s="154"/>
      <c r="KNU80" s="154"/>
      <c r="KNV80" s="154"/>
      <c r="KNW80" s="154"/>
      <c r="KNX80" s="154"/>
      <c r="KNY80" s="154"/>
      <c r="KNZ80" s="154"/>
      <c r="KOA80" s="154"/>
      <c r="KOB80" s="154"/>
      <c r="KOC80" s="154"/>
      <c r="KOD80" s="154"/>
      <c r="KOE80" s="154"/>
      <c r="KOF80" s="154"/>
      <c r="KOG80" s="154"/>
      <c r="KOH80" s="154"/>
      <c r="KOI80" s="154"/>
      <c r="KOJ80" s="154"/>
      <c r="KOK80" s="154"/>
      <c r="KOL80" s="154"/>
      <c r="KOM80" s="154"/>
      <c r="KON80" s="154"/>
      <c r="KOO80" s="154"/>
      <c r="KOP80" s="154"/>
      <c r="KOQ80" s="154"/>
      <c r="KOR80" s="154"/>
      <c r="KOS80" s="154"/>
      <c r="KOT80" s="154"/>
      <c r="KOU80" s="154"/>
      <c r="KOV80" s="154"/>
      <c r="KOW80" s="154"/>
      <c r="KOX80" s="154"/>
      <c r="KOY80" s="154"/>
      <c r="KOZ80" s="154"/>
      <c r="KPA80" s="154"/>
      <c r="KPB80" s="154"/>
      <c r="KPC80" s="154"/>
      <c r="KPD80" s="154"/>
      <c r="KPE80" s="154"/>
      <c r="KPF80" s="154"/>
      <c r="KPG80" s="154"/>
      <c r="KPH80" s="154"/>
      <c r="KPI80" s="154"/>
      <c r="KPJ80" s="154"/>
      <c r="KPK80" s="154"/>
      <c r="KPL80" s="154"/>
      <c r="KPM80" s="154"/>
      <c r="KPN80" s="154"/>
      <c r="KPO80" s="154"/>
      <c r="KPP80" s="154"/>
      <c r="KPQ80" s="154"/>
      <c r="KPR80" s="154"/>
      <c r="KPS80" s="154"/>
      <c r="KPT80" s="154"/>
      <c r="KPU80" s="154"/>
      <c r="KPV80" s="154"/>
      <c r="KPW80" s="154"/>
      <c r="KPX80" s="154"/>
      <c r="KPY80" s="154"/>
      <c r="KPZ80" s="154"/>
      <c r="KQA80" s="154"/>
      <c r="KQB80" s="154"/>
      <c r="KQC80" s="154"/>
      <c r="KQD80" s="154"/>
      <c r="KQE80" s="154"/>
      <c r="KQF80" s="154"/>
      <c r="KQG80" s="154"/>
      <c r="KQH80" s="154"/>
      <c r="KQI80" s="154"/>
      <c r="KQJ80" s="154"/>
      <c r="KQK80" s="154"/>
      <c r="KQL80" s="154"/>
      <c r="KQM80" s="154"/>
      <c r="KQN80" s="154"/>
      <c r="KQO80" s="154"/>
      <c r="KQP80" s="154"/>
      <c r="KQQ80" s="154"/>
      <c r="KQR80" s="154"/>
      <c r="KQS80" s="154"/>
      <c r="KQT80" s="154"/>
      <c r="KQU80" s="154"/>
      <c r="KQV80" s="154"/>
      <c r="KQW80" s="154"/>
      <c r="KQX80" s="154"/>
      <c r="KQY80" s="154"/>
      <c r="KQZ80" s="154"/>
      <c r="KRA80" s="154"/>
      <c r="KRB80" s="154"/>
      <c r="KRC80" s="154"/>
      <c r="KRD80" s="154"/>
      <c r="KRE80" s="154"/>
      <c r="KRF80" s="154"/>
      <c r="KRG80" s="154"/>
      <c r="KRH80" s="154"/>
      <c r="KRI80" s="154"/>
      <c r="KRJ80" s="154"/>
      <c r="KRK80" s="154"/>
      <c r="KRL80" s="154"/>
      <c r="KRM80" s="154"/>
      <c r="KRN80" s="154"/>
      <c r="KRO80" s="154"/>
      <c r="KRP80" s="154"/>
      <c r="KRQ80" s="154"/>
      <c r="KRR80" s="154"/>
      <c r="KRS80" s="154"/>
      <c r="KRT80" s="154"/>
      <c r="KRU80" s="154"/>
      <c r="KRV80" s="154"/>
      <c r="KRW80" s="154"/>
      <c r="KRX80" s="154"/>
      <c r="KRY80" s="154"/>
      <c r="KRZ80" s="154"/>
      <c r="KSA80" s="154"/>
      <c r="KSB80" s="154"/>
      <c r="KSC80" s="154"/>
      <c r="KSD80" s="154"/>
      <c r="KSE80" s="154"/>
      <c r="KSF80" s="154"/>
      <c r="KSG80" s="154"/>
      <c r="KSH80" s="154"/>
      <c r="KSI80" s="154"/>
      <c r="KSJ80" s="154"/>
      <c r="KSK80" s="154"/>
      <c r="KSL80" s="154"/>
      <c r="KSM80" s="154"/>
      <c r="KSN80" s="154"/>
      <c r="KSO80" s="154"/>
      <c r="KSP80" s="154"/>
      <c r="KSQ80" s="154"/>
      <c r="KSR80" s="154"/>
      <c r="KSS80" s="154"/>
      <c r="KST80" s="154"/>
      <c r="KSU80" s="154"/>
      <c r="KSV80" s="154"/>
      <c r="KSW80" s="154"/>
      <c r="KSX80" s="154"/>
      <c r="KSY80" s="154"/>
      <c r="KSZ80" s="154"/>
      <c r="KTA80" s="154"/>
      <c r="KTB80" s="154"/>
      <c r="KTC80" s="154"/>
      <c r="KTD80" s="154"/>
      <c r="KTE80" s="154"/>
      <c r="KTF80" s="154"/>
      <c r="KTG80" s="154"/>
      <c r="KTH80" s="154"/>
      <c r="KTI80" s="154"/>
      <c r="KTJ80" s="154"/>
      <c r="KTK80" s="154"/>
      <c r="KTL80" s="154"/>
      <c r="KTM80" s="154"/>
      <c r="KTN80" s="154"/>
      <c r="KTO80" s="154"/>
      <c r="KTP80" s="154"/>
      <c r="KTQ80" s="154"/>
      <c r="KTR80" s="154"/>
      <c r="KTS80" s="154"/>
      <c r="KTT80" s="154"/>
      <c r="KTU80" s="154"/>
      <c r="KTV80" s="154"/>
      <c r="KTW80" s="154"/>
      <c r="KTX80" s="154"/>
      <c r="KTY80" s="154"/>
      <c r="KTZ80" s="154"/>
      <c r="KUA80" s="154"/>
      <c r="KUB80" s="154"/>
      <c r="KUC80" s="154"/>
      <c r="KUD80" s="154"/>
      <c r="KUE80" s="154"/>
      <c r="KUF80" s="154"/>
      <c r="KUG80" s="154"/>
      <c r="KUH80" s="154"/>
      <c r="KUI80" s="154"/>
      <c r="KUJ80" s="154"/>
      <c r="KUK80" s="154"/>
      <c r="KUL80" s="154"/>
      <c r="KUM80" s="154"/>
      <c r="KUN80" s="154"/>
      <c r="KUO80" s="154"/>
      <c r="KUP80" s="154"/>
      <c r="KUQ80" s="154"/>
      <c r="KUR80" s="154"/>
      <c r="KUS80" s="154"/>
      <c r="KUT80" s="154"/>
      <c r="KUU80" s="154"/>
      <c r="KUV80" s="154"/>
      <c r="KUW80" s="154"/>
      <c r="KUX80" s="154"/>
      <c r="KUY80" s="154"/>
      <c r="KUZ80" s="154"/>
      <c r="KVA80" s="154"/>
      <c r="KVB80" s="154"/>
      <c r="KVC80" s="154"/>
      <c r="KVD80" s="154"/>
      <c r="KVE80" s="154"/>
      <c r="KVF80" s="154"/>
      <c r="KVG80" s="154"/>
      <c r="KVH80" s="154"/>
      <c r="KVI80" s="154"/>
      <c r="KVJ80" s="154"/>
      <c r="KVK80" s="154"/>
      <c r="KVL80" s="154"/>
      <c r="KVM80" s="154"/>
      <c r="KVN80" s="154"/>
      <c r="KVO80" s="154"/>
      <c r="KVP80" s="154"/>
      <c r="KVQ80" s="154"/>
      <c r="KVR80" s="154"/>
      <c r="KVS80" s="154"/>
      <c r="KVT80" s="154"/>
      <c r="KVU80" s="154"/>
      <c r="KVV80" s="154"/>
      <c r="KVW80" s="154"/>
      <c r="KVX80" s="154"/>
      <c r="KVY80" s="154"/>
      <c r="KVZ80" s="154"/>
      <c r="KWA80" s="154"/>
      <c r="KWB80" s="154"/>
      <c r="KWC80" s="154"/>
      <c r="KWD80" s="154"/>
      <c r="KWE80" s="154"/>
      <c r="KWF80" s="154"/>
      <c r="KWG80" s="154"/>
      <c r="KWH80" s="154"/>
      <c r="KWI80" s="154"/>
      <c r="KWJ80" s="154"/>
      <c r="KWK80" s="154"/>
      <c r="KWL80" s="154"/>
      <c r="KWM80" s="154"/>
      <c r="KWN80" s="154"/>
      <c r="KWO80" s="154"/>
      <c r="KWP80" s="154"/>
      <c r="KWQ80" s="154"/>
      <c r="KWR80" s="154"/>
      <c r="KWS80" s="154"/>
      <c r="KWT80" s="154"/>
      <c r="KWU80" s="154"/>
      <c r="KWV80" s="154"/>
      <c r="KWW80" s="154"/>
      <c r="KWX80" s="154"/>
      <c r="KWY80" s="154"/>
      <c r="KWZ80" s="154"/>
      <c r="KXA80" s="154"/>
      <c r="KXB80" s="154"/>
      <c r="KXC80" s="154"/>
      <c r="KXD80" s="154"/>
      <c r="KXE80" s="154"/>
      <c r="KXF80" s="154"/>
      <c r="KXG80" s="154"/>
      <c r="KXH80" s="154"/>
      <c r="KXI80" s="154"/>
      <c r="KXJ80" s="154"/>
      <c r="KXK80" s="154"/>
      <c r="KXL80" s="154"/>
      <c r="KXM80" s="154"/>
      <c r="KXN80" s="154"/>
      <c r="KXO80" s="154"/>
      <c r="KXP80" s="154"/>
      <c r="KXQ80" s="154"/>
      <c r="KXR80" s="154"/>
      <c r="KXS80" s="154"/>
      <c r="KXT80" s="154"/>
      <c r="KXU80" s="154"/>
      <c r="KXV80" s="154"/>
      <c r="KXW80" s="154"/>
      <c r="KXX80" s="154"/>
      <c r="KXY80" s="154"/>
      <c r="KXZ80" s="154"/>
      <c r="KYA80" s="154"/>
      <c r="KYB80" s="154"/>
      <c r="KYC80" s="154"/>
      <c r="KYD80" s="154"/>
      <c r="KYE80" s="154"/>
      <c r="KYF80" s="154"/>
      <c r="KYG80" s="154"/>
      <c r="KYH80" s="154"/>
      <c r="KYI80" s="154"/>
      <c r="KYJ80" s="154"/>
      <c r="KYK80" s="154"/>
      <c r="KYL80" s="154"/>
      <c r="KYM80" s="154"/>
      <c r="KYN80" s="154"/>
      <c r="KYO80" s="154"/>
      <c r="KYP80" s="154"/>
      <c r="KYQ80" s="154"/>
      <c r="KYR80" s="154"/>
      <c r="KYS80" s="154"/>
      <c r="KYT80" s="154"/>
      <c r="KYU80" s="154"/>
      <c r="KYV80" s="154"/>
      <c r="KYW80" s="154"/>
      <c r="KYX80" s="154"/>
      <c r="KYY80" s="154"/>
      <c r="KYZ80" s="154"/>
      <c r="KZA80" s="154"/>
      <c r="KZB80" s="154"/>
      <c r="KZC80" s="154"/>
      <c r="KZD80" s="154"/>
      <c r="KZE80" s="154"/>
      <c r="KZF80" s="154"/>
      <c r="KZG80" s="154"/>
      <c r="KZH80" s="154"/>
      <c r="KZI80" s="154"/>
      <c r="KZJ80" s="154"/>
      <c r="KZK80" s="154"/>
      <c r="KZL80" s="154"/>
      <c r="KZM80" s="154"/>
      <c r="KZN80" s="154"/>
      <c r="KZO80" s="154"/>
      <c r="KZP80" s="154"/>
      <c r="KZQ80" s="154"/>
      <c r="KZR80" s="154"/>
      <c r="KZS80" s="154"/>
      <c r="KZT80" s="154"/>
      <c r="KZU80" s="154"/>
      <c r="KZV80" s="154"/>
      <c r="KZW80" s="154"/>
      <c r="KZX80" s="154"/>
      <c r="KZY80" s="154"/>
      <c r="KZZ80" s="154"/>
      <c r="LAA80" s="154"/>
      <c r="LAB80" s="154"/>
      <c r="LAC80" s="154"/>
      <c r="LAD80" s="154"/>
      <c r="LAE80" s="154"/>
      <c r="LAF80" s="154"/>
      <c r="LAG80" s="154"/>
      <c r="LAH80" s="154"/>
      <c r="LAI80" s="154"/>
      <c r="LAJ80" s="154"/>
      <c r="LAK80" s="154"/>
      <c r="LAL80" s="154"/>
      <c r="LAM80" s="154"/>
      <c r="LAN80" s="154"/>
      <c r="LAO80" s="154"/>
      <c r="LAP80" s="154"/>
      <c r="LAQ80" s="154"/>
      <c r="LAR80" s="154"/>
      <c r="LAS80" s="154"/>
      <c r="LAT80" s="154"/>
      <c r="LAU80" s="154"/>
      <c r="LAV80" s="154"/>
      <c r="LAW80" s="154"/>
      <c r="LAX80" s="154"/>
      <c r="LAY80" s="154"/>
      <c r="LAZ80" s="154"/>
      <c r="LBA80" s="154"/>
      <c r="LBB80" s="154"/>
      <c r="LBC80" s="154"/>
      <c r="LBD80" s="154"/>
      <c r="LBE80" s="154"/>
      <c r="LBF80" s="154"/>
      <c r="LBG80" s="154"/>
      <c r="LBH80" s="154"/>
      <c r="LBI80" s="154"/>
      <c r="LBJ80" s="154"/>
      <c r="LBK80" s="154"/>
      <c r="LBL80" s="154"/>
      <c r="LBM80" s="154"/>
      <c r="LBN80" s="154"/>
      <c r="LBO80" s="154"/>
      <c r="LBP80" s="154"/>
      <c r="LBQ80" s="154"/>
      <c r="LBR80" s="154"/>
      <c r="LBS80" s="154"/>
      <c r="LBT80" s="154"/>
      <c r="LBU80" s="154"/>
      <c r="LBV80" s="154"/>
      <c r="LBW80" s="154"/>
      <c r="LBX80" s="154"/>
      <c r="LBY80" s="154"/>
      <c r="LBZ80" s="154"/>
      <c r="LCA80" s="154"/>
      <c r="LCB80" s="154"/>
      <c r="LCC80" s="154"/>
      <c r="LCD80" s="154"/>
      <c r="LCE80" s="154"/>
      <c r="LCF80" s="154"/>
      <c r="LCG80" s="154"/>
      <c r="LCH80" s="154"/>
      <c r="LCI80" s="154"/>
      <c r="LCJ80" s="154"/>
      <c r="LCK80" s="154"/>
      <c r="LCL80" s="154"/>
      <c r="LCM80" s="154"/>
      <c r="LCN80" s="154"/>
      <c r="LCO80" s="154"/>
      <c r="LCP80" s="154"/>
      <c r="LCQ80" s="154"/>
      <c r="LCR80" s="154"/>
      <c r="LCS80" s="154"/>
      <c r="LCT80" s="154"/>
      <c r="LCU80" s="154"/>
      <c r="LCV80" s="154"/>
      <c r="LCW80" s="154"/>
      <c r="LCX80" s="154"/>
      <c r="LCY80" s="154"/>
      <c r="LCZ80" s="154"/>
      <c r="LDA80" s="154"/>
      <c r="LDB80" s="154"/>
      <c r="LDC80" s="154"/>
      <c r="LDD80" s="154"/>
      <c r="LDE80" s="154"/>
      <c r="LDF80" s="154"/>
      <c r="LDG80" s="154"/>
      <c r="LDH80" s="154"/>
      <c r="LDI80" s="154"/>
      <c r="LDJ80" s="154"/>
      <c r="LDK80" s="154"/>
      <c r="LDL80" s="154"/>
      <c r="LDM80" s="154"/>
      <c r="LDN80" s="154"/>
      <c r="LDO80" s="154"/>
      <c r="LDP80" s="154"/>
      <c r="LDQ80" s="154"/>
      <c r="LDR80" s="154"/>
      <c r="LDS80" s="154"/>
      <c r="LDT80" s="154"/>
      <c r="LDU80" s="154"/>
      <c r="LDV80" s="154"/>
      <c r="LDW80" s="154"/>
      <c r="LDX80" s="154"/>
      <c r="LDY80" s="154"/>
      <c r="LDZ80" s="154"/>
      <c r="LEA80" s="154"/>
      <c r="LEB80" s="154"/>
      <c r="LEC80" s="154"/>
      <c r="LED80" s="154"/>
      <c r="LEE80" s="154"/>
      <c r="LEF80" s="154"/>
      <c r="LEG80" s="154"/>
      <c r="LEH80" s="154"/>
      <c r="LEI80" s="154"/>
      <c r="LEJ80" s="154"/>
      <c r="LEK80" s="154"/>
      <c r="LEL80" s="154"/>
      <c r="LEM80" s="154"/>
      <c r="LEN80" s="154"/>
      <c r="LEO80" s="154"/>
      <c r="LEP80" s="154"/>
      <c r="LEQ80" s="154"/>
      <c r="LER80" s="154"/>
      <c r="LES80" s="154"/>
      <c r="LET80" s="154"/>
      <c r="LEU80" s="154"/>
      <c r="LEV80" s="154"/>
      <c r="LEW80" s="154"/>
      <c r="LEX80" s="154"/>
      <c r="LEY80" s="154"/>
      <c r="LEZ80" s="154"/>
      <c r="LFA80" s="154"/>
      <c r="LFB80" s="154"/>
      <c r="LFC80" s="154"/>
      <c r="LFD80" s="154"/>
      <c r="LFE80" s="154"/>
      <c r="LFF80" s="154"/>
      <c r="LFG80" s="154"/>
      <c r="LFH80" s="154"/>
      <c r="LFI80" s="154"/>
      <c r="LFJ80" s="154"/>
      <c r="LFK80" s="154"/>
      <c r="LFL80" s="154"/>
      <c r="LFM80" s="154"/>
      <c r="LFN80" s="154"/>
      <c r="LFO80" s="154"/>
      <c r="LFP80" s="154"/>
      <c r="LFQ80" s="154"/>
      <c r="LFR80" s="154"/>
      <c r="LFS80" s="154"/>
      <c r="LFT80" s="154"/>
      <c r="LFU80" s="154"/>
      <c r="LFV80" s="154"/>
      <c r="LFW80" s="154"/>
      <c r="LFX80" s="154"/>
      <c r="LFY80" s="154"/>
      <c r="LFZ80" s="154"/>
      <c r="LGA80" s="154"/>
      <c r="LGB80" s="154"/>
      <c r="LGC80" s="154"/>
      <c r="LGD80" s="154"/>
      <c r="LGE80" s="154"/>
      <c r="LGF80" s="154"/>
      <c r="LGG80" s="154"/>
      <c r="LGH80" s="154"/>
      <c r="LGI80" s="154"/>
      <c r="LGJ80" s="154"/>
      <c r="LGK80" s="154"/>
      <c r="LGL80" s="154"/>
      <c r="LGM80" s="154"/>
      <c r="LGN80" s="154"/>
      <c r="LGO80" s="154"/>
      <c r="LGP80" s="154"/>
      <c r="LGQ80" s="154"/>
      <c r="LGR80" s="154"/>
      <c r="LGS80" s="154"/>
      <c r="LGT80" s="154"/>
      <c r="LGU80" s="154"/>
      <c r="LGV80" s="154"/>
      <c r="LGW80" s="154"/>
      <c r="LGX80" s="154"/>
      <c r="LGY80" s="154"/>
      <c r="LGZ80" s="154"/>
      <c r="LHA80" s="154"/>
      <c r="LHB80" s="154"/>
      <c r="LHC80" s="154"/>
      <c r="LHD80" s="154"/>
      <c r="LHE80" s="154"/>
      <c r="LHF80" s="154"/>
      <c r="LHG80" s="154"/>
      <c r="LHH80" s="154"/>
      <c r="LHI80" s="154"/>
      <c r="LHJ80" s="154"/>
      <c r="LHK80" s="154"/>
      <c r="LHL80" s="154"/>
      <c r="LHM80" s="154"/>
      <c r="LHN80" s="154"/>
      <c r="LHO80" s="154"/>
      <c r="LHP80" s="154"/>
      <c r="LHQ80" s="154"/>
      <c r="LHR80" s="154"/>
      <c r="LHS80" s="154"/>
      <c r="LHT80" s="154"/>
      <c r="LHU80" s="154"/>
      <c r="LHV80" s="154"/>
      <c r="LHW80" s="154"/>
      <c r="LHX80" s="154"/>
      <c r="LHY80" s="154"/>
      <c r="LHZ80" s="154"/>
      <c r="LIA80" s="154"/>
      <c r="LIB80" s="154"/>
      <c r="LIC80" s="154"/>
      <c r="LID80" s="154"/>
      <c r="LIE80" s="154"/>
      <c r="LIF80" s="154"/>
      <c r="LIG80" s="154"/>
      <c r="LIH80" s="154"/>
      <c r="LII80" s="154"/>
      <c r="LIJ80" s="154"/>
      <c r="LIK80" s="154"/>
      <c r="LIL80" s="154"/>
      <c r="LIM80" s="154"/>
      <c r="LIN80" s="154"/>
      <c r="LIO80" s="154"/>
      <c r="LIP80" s="154"/>
      <c r="LIQ80" s="154"/>
      <c r="LIR80" s="154"/>
      <c r="LIS80" s="154"/>
      <c r="LIT80" s="154"/>
      <c r="LIU80" s="154"/>
      <c r="LIV80" s="154"/>
      <c r="LIW80" s="154"/>
      <c r="LIX80" s="154"/>
      <c r="LIY80" s="154"/>
      <c r="LIZ80" s="154"/>
      <c r="LJA80" s="154"/>
      <c r="LJB80" s="154"/>
      <c r="LJC80" s="154"/>
      <c r="LJD80" s="154"/>
      <c r="LJE80" s="154"/>
      <c r="LJF80" s="154"/>
      <c r="LJG80" s="154"/>
      <c r="LJH80" s="154"/>
      <c r="LJI80" s="154"/>
      <c r="LJJ80" s="154"/>
      <c r="LJK80" s="154"/>
      <c r="LJL80" s="154"/>
      <c r="LJM80" s="154"/>
      <c r="LJN80" s="154"/>
      <c r="LJO80" s="154"/>
      <c r="LJP80" s="154"/>
      <c r="LJQ80" s="154"/>
      <c r="LJR80" s="154"/>
      <c r="LJS80" s="154"/>
      <c r="LJT80" s="154"/>
      <c r="LJU80" s="154"/>
      <c r="LJV80" s="154"/>
      <c r="LJW80" s="154"/>
      <c r="LJX80" s="154"/>
      <c r="LJY80" s="154"/>
      <c r="LJZ80" s="154"/>
      <c r="LKA80" s="154"/>
      <c r="LKB80" s="154"/>
      <c r="LKC80" s="154"/>
      <c r="LKD80" s="154"/>
      <c r="LKE80" s="154"/>
      <c r="LKF80" s="154"/>
      <c r="LKG80" s="154"/>
      <c r="LKH80" s="154"/>
      <c r="LKI80" s="154"/>
      <c r="LKJ80" s="154"/>
      <c r="LKK80" s="154"/>
      <c r="LKL80" s="154"/>
      <c r="LKM80" s="154"/>
      <c r="LKN80" s="154"/>
      <c r="LKO80" s="154"/>
      <c r="LKP80" s="154"/>
      <c r="LKQ80" s="154"/>
      <c r="LKR80" s="154"/>
      <c r="LKS80" s="154"/>
      <c r="LKT80" s="154"/>
      <c r="LKU80" s="154"/>
      <c r="LKV80" s="154"/>
      <c r="LKW80" s="154"/>
      <c r="LKX80" s="154"/>
      <c r="LKY80" s="154"/>
      <c r="LKZ80" s="154"/>
      <c r="LLA80" s="154"/>
      <c r="LLB80" s="154"/>
      <c r="LLC80" s="154"/>
      <c r="LLD80" s="154"/>
      <c r="LLE80" s="154"/>
      <c r="LLF80" s="154"/>
      <c r="LLG80" s="154"/>
      <c r="LLH80" s="154"/>
      <c r="LLI80" s="154"/>
      <c r="LLJ80" s="154"/>
      <c r="LLK80" s="154"/>
      <c r="LLL80" s="154"/>
      <c r="LLM80" s="154"/>
      <c r="LLN80" s="154"/>
      <c r="LLO80" s="154"/>
      <c r="LLP80" s="154"/>
      <c r="LLQ80" s="154"/>
      <c r="LLR80" s="154"/>
      <c r="LLS80" s="154"/>
      <c r="LLT80" s="154"/>
      <c r="LLU80" s="154"/>
      <c r="LLV80" s="154"/>
      <c r="LLW80" s="154"/>
      <c r="LLX80" s="154"/>
      <c r="LLY80" s="154"/>
      <c r="LLZ80" s="154"/>
      <c r="LMA80" s="154"/>
      <c r="LMB80" s="154"/>
      <c r="LMC80" s="154"/>
      <c r="LMD80" s="154"/>
      <c r="LME80" s="154"/>
      <c r="LMF80" s="154"/>
      <c r="LMG80" s="154"/>
      <c r="LMH80" s="154"/>
      <c r="LMI80" s="154"/>
      <c r="LMJ80" s="154"/>
      <c r="LMK80" s="154"/>
      <c r="LML80" s="154"/>
      <c r="LMM80" s="154"/>
      <c r="LMN80" s="154"/>
      <c r="LMO80" s="154"/>
      <c r="LMP80" s="154"/>
      <c r="LMQ80" s="154"/>
      <c r="LMR80" s="154"/>
      <c r="LMS80" s="154"/>
      <c r="LMT80" s="154"/>
      <c r="LMU80" s="154"/>
      <c r="LMV80" s="154"/>
      <c r="LMW80" s="154"/>
      <c r="LMX80" s="154"/>
      <c r="LMY80" s="154"/>
      <c r="LMZ80" s="154"/>
      <c r="LNA80" s="154"/>
      <c r="LNB80" s="154"/>
      <c r="LNC80" s="154"/>
      <c r="LND80" s="154"/>
      <c r="LNE80" s="154"/>
      <c r="LNF80" s="154"/>
      <c r="LNG80" s="154"/>
      <c r="LNH80" s="154"/>
      <c r="LNI80" s="154"/>
      <c r="LNJ80" s="154"/>
      <c r="LNK80" s="154"/>
      <c r="LNL80" s="154"/>
      <c r="LNM80" s="154"/>
      <c r="LNN80" s="154"/>
      <c r="LNO80" s="154"/>
      <c r="LNP80" s="154"/>
      <c r="LNQ80" s="154"/>
      <c r="LNR80" s="154"/>
      <c r="LNS80" s="154"/>
      <c r="LNT80" s="154"/>
      <c r="LNU80" s="154"/>
      <c r="LNV80" s="154"/>
      <c r="LNW80" s="154"/>
      <c r="LNX80" s="154"/>
      <c r="LNY80" s="154"/>
      <c r="LNZ80" s="154"/>
      <c r="LOA80" s="154"/>
      <c r="LOB80" s="154"/>
      <c r="LOC80" s="154"/>
      <c r="LOD80" s="154"/>
      <c r="LOE80" s="154"/>
      <c r="LOF80" s="154"/>
      <c r="LOG80" s="154"/>
      <c r="LOH80" s="154"/>
      <c r="LOI80" s="154"/>
      <c r="LOJ80" s="154"/>
      <c r="LOK80" s="154"/>
      <c r="LOL80" s="154"/>
      <c r="LOM80" s="154"/>
      <c r="LON80" s="154"/>
      <c r="LOO80" s="154"/>
      <c r="LOP80" s="154"/>
      <c r="LOQ80" s="154"/>
      <c r="LOR80" s="154"/>
      <c r="LOS80" s="154"/>
      <c r="LOT80" s="154"/>
      <c r="LOU80" s="154"/>
      <c r="LOV80" s="154"/>
      <c r="LOW80" s="154"/>
      <c r="LOX80" s="154"/>
      <c r="LOY80" s="154"/>
      <c r="LOZ80" s="154"/>
      <c r="LPA80" s="154"/>
      <c r="LPB80" s="154"/>
      <c r="LPC80" s="154"/>
      <c r="LPD80" s="154"/>
      <c r="LPE80" s="154"/>
      <c r="LPF80" s="154"/>
      <c r="LPG80" s="154"/>
      <c r="LPH80" s="154"/>
      <c r="LPI80" s="154"/>
      <c r="LPJ80" s="154"/>
      <c r="LPK80" s="154"/>
      <c r="LPL80" s="154"/>
      <c r="LPM80" s="154"/>
      <c r="LPN80" s="154"/>
      <c r="LPO80" s="154"/>
      <c r="LPP80" s="154"/>
      <c r="LPQ80" s="154"/>
      <c r="LPR80" s="154"/>
      <c r="LPS80" s="154"/>
      <c r="LPT80" s="154"/>
      <c r="LPU80" s="154"/>
      <c r="LPV80" s="154"/>
      <c r="LPW80" s="154"/>
      <c r="LPX80" s="154"/>
      <c r="LPY80" s="154"/>
      <c r="LPZ80" s="154"/>
      <c r="LQA80" s="154"/>
      <c r="LQB80" s="154"/>
      <c r="LQC80" s="154"/>
      <c r="LQD80" s="154"/>
      <c r="LQE80" s="154"/>
      <c r="LQF80" s="154"/>
      <c r="LQG80" s="154"/>
      <c r="LQH80" s="154"/>
      <c r="LQI80" s="154"/>
      <c r="LQJ80" s="154"/>
      <c r="LQK80" s="154"/>
      <c r="LQL80" s="154"/>
      <c r="LQM80" s="154"/>
      <c r="LQN80" s="154"/>
      <c r="LQO80" s="154"/>
      <c r="LQP80" s="154"/>
      <c r="LQQ80" s="154"/>
      <c r="LQR80" s="154"/>
      <c r="LQS80" s="154"/>
      <c r="LQT80" s="154"/>
      <c r="LQU80" s="154"/>
      <c r="LQV80" s="154"/>
      <c r="LQW80" s="154"/>
      <c r="LQX80" s="154"/>
      <c r="LQY80" s="154"/>
      <c r="LQZ80" s="154"/>
      <c r="LRA80" s="154"/>
      <c r="LRB80" s="154"/>
      <c r="LRC80" s="154"/>
      <c r="LRD80" s="154"/>
      <c r="LRE80" s="154"/>
      <c r="LRF80" s="154"/>
      <c r="LRG80" s="154"/>
      <c r="LRH80" s="154"/>
      <c r="LRI80" s="154"/>
      <c r="LRJ80" s="154"/>
      <c r="LRK80" s="154"/>
      <c r="LRL80" s="154"/>
      <c r="LRM80" s="154"/>
      <c r="LRN80" s="154"/>
      <c r="LRO80" s="154"/>
      <c r="LRP80" s="154"/>
      <c r="LRQ80" s="154"/>
      <c r="LRR80" s="154"/>
      <c r="LRS80" s="154"/>
      <c r="LRT80" s="154"/>
      <c r="LRU80" s="154"/>
      <c r="LRV80" s="154"/>
      <c r="LRW80" s="154"/>
      <c r="LRX80" s="154"/>
      <c r="LRY80" s="154"/>
      <c r="LRZ80" s="154"/>
      <c r="LSA80" s="154"/>
      <c r="LSB80" s="154"/>
      <c r="LSC80" s="154"/>
      <c r="LSD80" s="154"/>
      <c r="LSE80" s="154"/>
      <c r="LSF80" s="154"/>
      <c r="LSG80" s="154"/>
      <c r="LSH80" s="154"/>
      <c r="LSI80" s="154"/>
      <c r="LSJ80" s="154"/>
      <c r="LSK80" s="154"/>
      <c r="LSL80" s="154"/>
      <c r="LSM80" s="154"/>
      <c r="LSN80" s="154"/>
      <c r="LSO80" s="154"/>
      <c r="LSP80" s="154"/>
      <c r="LSQ80" s="154"/>
      <c r="LSR80" s="154"/>
      <c r="LSS80" s="154"/>
      <c r="LST80" s="154"/>
      <c r="LSU80" s="154"/>
      <c r="LSV80" s="154"/>
      <c r="LSW80" s="154"/>
      <c r="LSX80" s="154"/>
      <c r="LSY80" s="154"/>
      <c r="LSZ80" s="154"/>
      <c r="LTA80" s="154"/>
      <c r="LTB80" s="154"/>
      <c r="LTC80" s="154"/>
      <c r="LTD80" s="154"/>
      <c r="LTE80" s="154"/>
      <c r="LTF80" s="154"/>
      <c r="LTG80" s="154"/>
      <c r="LTH80" s="154"/>
      <c r="LTI80" s="154"/>
      <c r="LTJ80" s="154"/>
      <c r="LTK80" s="154"/>
      <c r="LTL80" s="154"/>
      <c r="LTM80" s="154"/>
      <c r="LTN80" s="154"/>
      <c r="LTO80" s="154"/>
      <c r="LTP80" s="154"/>
      <c r="LTQ80" s="154"/>
      <c r="LTR80" s="154"/>
      <c r="LTS80" s="154"/>
      <c r="LTT80" s="154"/>
      <c r="LTU80" s="154"/>
      <c r="LTV80" s="154"/>
      <c r="LTW80" s="154"/>
      <c r="LTX80" s="154"/>
      <c r="LTY80" s="154"/>
      <c r="LTZ80" s="154"/>
      <c r="LUA80" s="154"/>
      <c r="LUB80" s="154"/>
      <c r="LUC80" s="154"/>
      <c r="LUD80" s="154"/>
      <c r="LUE80" s="154"/>
      <c r="LUF80" s="154"/>
      <c r="LUG80" s="154"/>
      <c r="LUH80" s="154"/>
      <c r="LUI80" s="154"/>
      <c r="LUJ80" s="154"/>
      <c r="LUK80" s="154"/>
      <c r="LUL80" s="154"/>
      <c r="LUM80" s="154"/>
      <c r="LUN80" s="154"/>
      <c r="LUO80" s="154"/>
      <c r="LUP80" s="154"/>
      <c r="LUQ80" s="154"/>
      <c r="LUR80" s="154"/>
      <c r="LUS80" s="154"/>
      <c r="LUT80" s="154"/>
      <c r="LUU80" s="154"/>
      <c r="LUV80" s="154"/>
      <c r="LUW80" s="154"/>
      <c r="LUX80" s="154"/>
      <c r="LUY80" s="154"/>
      <c r="LUZ80" s="154"/>
      <c r="LVA80" s="154"/>
      <c r="LVB80" s="154"/>
      <c r="LVC80" s="154"/>
      <c r="LVD80" s="154"/>
      <c r="LVE80" s="154"/>
      <c r="LVF80" s="154"/>
      <c r="LVG80" s="154"/>
      <c r="LVH80" s="154"/>
      <c r="LVI80" s="154"/>
      <c r="LVJ80" s="154"/>
      <c r="LVK80" s="154"/>
      <c r="LVL80" s="154"/>
      <c r="LVM80" s="154"/>
      <c r="LVN80" s="154"/>
      <c r="LVO80" s="154"/>
      <c r="LVP80" s="154"/>
      <c r="LVQ80" s="154"/>
      <c r="LVR80" s="154"/>
      <c r="LVS80" s="154"/>
      <c r="LVT80" s="154"/>
      <c r="LVU80" s="154"/>
      <c r="LVV80" s="154"/>
      <c r="LVW80" s="154"/>
      <c r="LVX80" s="154"/>
      <c r="LVY80" s="154"/>
      <c r="LVZ80" s="154"/>
      <c r="LWA80" s="154"/>
      <c r="LWB80" s="154"/>
      <c r="LWC80" s="154"/>
      <c r="LWD80" s="154"/>
      <c r="LWE80" s="154"/>
      <c r="LWF80" s="154"/>
      <c r="LWG80" s="154"/>
      <c r="LWH80" s="154"/>
      <c r="LWI80" s="154"/>
      <c r="LWJ80" s="154"/>
      <c r="LWK80" s="154"/>
      <c r="LWL80" s="154"/>
      <c r="LWM80" s="154"/>
      <c r="LWN80" s="154"/>
      <c r="LWO80" s="154"/>
      <c r="LWP80" s="154"/>
      <c r="LWQ80" s="154"/>
      <c r="LWR80" s="154"/>
      <c r="LWS80" s="154"/>
      <c r="LWT80" s="154"/>
      <c r="LWU80" s="154"/>
      <c r="LWV80" s="154"/>
      <c r="LWW80" s="154"/>
      <c r="LWX80" s="154"/>
      <c r="LWY80" s="154"/>
      <c r="LWZ80" s="154"/>
      <c r="LXA80" s="154"/>
      <c r="LXB80" s="154"/>
      <c r="LXC80" s="154"/>
      <c r="LXD80" s="154"/>
      <c r="LXE80" s="154"/>
      <c r="LXF80" s="154"/>
      <c r="LXG80" s="154"/>
      <c r="LXH80" s="154"/>
      <c r="LXI80" s="154"/>
      <c r="LXJ80" s="154"/>
      <c r="LXK80" s="154"/>
      <c r="LXL80" s="154"/>
      <c r="LXM80" s="154"/>
      <c r="LXN80" s="154"/>
      <c r="LXO80" s="154"/>
      <c r="LXP80" s="154"/>
      <c r="LXQ80" s="154"/>
      <c r="LXR80" s="154"/>
      <c r="LXS80" s="154"/>
      <c r="LXT80" s="154"/>
      <c r="LXU80" s="154"/>
      <c r="LXV80" s="154"/>
      <c r="LXW80" s="154"/>
      <c r="LXX80" s="154"/>
      <c r="LXY80" s="154"/>
      <c r="LXZ80" s="154"/>
      <c r="LYA80" s="154"/>
      <c r="LYB80" s="154"/>
      <c r="LYC80" s="154"/>
      <c r="LYD80" s="154"/>
      <c r="LYE80" s="154"/>
      <c r="LYF80" s="154"/>
      <c r="LYG80" s="154"/>
      <c r="LYH80" s="154"/>
      <c r="LYI80" s="154"/>
      <c r="LYJ80" s="154"/>
      <c r="LYK80" s="154"/>
      <c r="LYL80" s="154"/>
      <c r="LYM80" s="154"/>
      <c r="LYN80" s="154"/>
      <c r="LYO80" s="154"/>
      <c r="LYP80" s="154"/>
      <c r="LYQ80" s="154"/>
      <c r="LYR80" s="154"/>
      <c r="LYS80" s="154"/>
      <c r="LYT80" s="154"/>
      <c r="LYU80" s="154"/>
      <c r="LYV80" s="154"/>
      <c r="LYW80" s="154"/>
      <c r="LYX80" s="154"/>
      <c r="LYY80" s="154"/>
      <c r="LYZ80" s="154"/>
      <c r="LZA80" s="154"/>
      <c r="LZB80" s="154"/>
      <c r="LZC80" s="154"/>
      <c r="LZD80" s="154"/>
      <c r="LZE80" s="154"/>
      <c r="LZF80" s="154"/>
      <c r="LZG80" s="154"/>
      <c r="LZH80" s="154"/>
      <c r="LZI80" s="154"/>
      <c r="LZJ80" s="154"/>
      <c r="LZK80" s="154"/>
      <c r="LZL80" s="154"/>
      <c r="LZM80" s="154"/>
      <c r="LZN80" s="154"/>
      <c r="LZO80" s="154"/>
      <c r="LZP80" s="154"/>
      <c r="LZQ80" s="154"/>
      <c r="LZR80" s="154"/>
      <c r="LZS80" s="154"/>
      <c r="LZT80" s="154"/>
      <c r="LZU80" s="154"/>
      <c r="LZV80" s="154"/>
      <c r="LZW80" s="154"/>
      <c r="LZX80" s="154"/>
      <c r="LZY80" s="154"/>
      <c r="LZZ80" s="154"/>
      <c r="MAA80" s="154"/>
      <c r="MAB80" s="154"/>
      <c r="MAC80" s="154"/>
      <c r="MAD80" s="154"/>
      <c r="MAE80" s="154"/>
      <c r="MAF80" s="154"/>
      <c r="MAG80" s="154"/>
      <c r="MAH80" s="154"/>
      <c r="MAI80" s="154"/>
      <c r="MAJ80" s="154"/>
      <c r="MAK80" s="154"/>
      <c r="MAL80" s="154"/>
      <c r="MAM80" s="154"/>
      <c r="MAN80" s="154"/>
      <c r="MAO80" s="154"/>
      <c r="MAP80" s="154"/>
      <c r="MAQ80" s="154"/>
      <c r="MAR80" s="154"/>
      <c r="MAS80" s="154"/>
      <c r="MAT80" s="154"/>
      <c r="MAU80" s="154"/>
      <c r="MAV80" s="154"/>
      <c r="MAW80" s="154"/>
      <c r="MAX80" s="154"/>
      <c r="MAY80" s="154"/>
      <c r="MAZ80" s="154"/>
      <c r="MBA80" s="154"/>
      <c r="MBB80" s="154"/>
      <c r="MBC80" s="154"/>
      <c r="MBD80" s="154"/>
      <c r="MBE80" s="154"/>
      <c r="MBF80" s="154"/>
      <c r="MBG80" s="154"/>
      <c r="MBH80" s="154"/>
      <c r="MBI80" s="154"/>
      <c r="MBJ80" s="154"/>
      <c r="MBK80" s="154"/>
      <c r="MBL80" s="154"/>
      <c r="MBM80" s="154"/>
      <c r="MBN80" s="154"/>
      <c r="MBO80" s="154"/>
      <c r="MBP80" s="154"/>
      <c r="MBQ80" s="154"/>
      <c r="MBR80" s="154"/>
      <c r="MBS80" s="154"/>
      <c r="MBT80" s="154"/>
      <c r="MBU80" s="154"/>
      <c r="MBV80" s="154"/>
      <c r="MBW80" s="154"/>
      <c r="MBX80" s="154"/>
      <c r="MBY80" s="154"/>
      <c r="MBZ80" s="154"/>
      <c r="MCA80" s="154"/>
      <c r="MCB80" s="154"/>
      <c r="MCC80" s="154"/>
      <c r="MCD80" s="154"/>
      <c r="MCE80" s="154"/>
      <c r="MCF80" s="154"/>
      <c r="MCG80" s="154"/>
      <c r="MCH80" s="154"/>
      <c r="MCI80" s="154"/>
      <c r="MCJ80" s="154"/>
      <c r="MCK80" s="154"/>
      <c r="MCL80" s="154"/>
      <c r="MCM80" s="154"/>
      <c r="MCN80" s="154"/>
      <c r="MCO80" s="154"/>
      <c r="MCP80" s="154"/>
      <c r="MCQ80" s="154"/>
      <c r="MCR80" s="154"/>
      <c r="MCS80" s="154"/>
      <c r="MCT80" s="154"/>
      <c r="MCU80" s="154"/>
      <c r="MCV80" s="154"/>
      <c r="MCW80" s="154"/>
      <c r="MCX80" s="154"/>
      <c r="MCY80" s="154"/>
      <c r="MCZ80" s="154"/>
      <c r="MDA80" s="154"/>
      <c r="MDB80" s="154"/>
      <c r="MDC80" s="154"/>
      <c r="MDD80" s="154"/>
      <c r="MDE80" s="154"/>
      <c r="MDF80" s="154"/>
      <c r="MDG80" s="154"/>
      <c r="MDH80" s="154"/>
      <c r="MDI80" s="154"/>
      <c r="MDJ80" s="154"/>
      <c r="MDK80" s="154"/>
      <c r="MDL80" s="154"/>
      <c r="MDM80" s="154"/>
      <c r="MDN80" s="154"/>
      <c r="MDO80" s="154"/>
      <c r="MDP80" s="154"/>
      <c r="MDQ80" s="154"/>
      <c r="MDR80" s="154"/>
      <c r="MDS80" s="154"/>
      <c r="MDT80" s="154"/>
      <c r="MDU80" s="154"/>
      <c r="MDV80" s="154"/>
      <c r="MDW80" s="154"/>
      <c r="MDX80" s="154"/>
      <c r="MDY80" s="154"/>
      <c r="MDZ80" s="154"/>
      <c r="MEA80" s="154"/>
      <c r="MEB80" s="154"/>
      <c r="MEC80" s="154"/>
      <c r="MED80" s="154"/>
      <c r="MEE80" s="154"/>
      <c r="MEF80" s="154"/>
      <c r="MEG80" s="154"/>
      <c r="MEH80" s="154"/>
      <c r="MEI80" s="154"/>
      <c r="MEJ80" s="154"/>
      <c r="MEK80" s="154"/>
      <c r="MEL80" s="154"/>
      <c r="MEM80" s="154"/>
      <c r="MEN80" s="154"/>
      <c r="MEO80" s="154"/>
      <c r="MEP80" s="154"/>
      <c r="MEQ80" s="154"/>
      <c r="MER80" s="154"/>
      <c r="MES80" s="154"/>
      <c r="MET80" s="154"/>
      <c r="MEU80" s="154"/>
      <c r="MEV80" s="154"/>
      <c r="MEW80" s="154"/>
      <c r="MEX80" s="154"/>
      <c r="MEY80" s="154"/>
      <c r="MEZ80" s="154"/>
      <c r="MFA80" s="154"/>
      <c r="MFB80" s="154"/>
      <c r="MFC80" s="154"/>
      <c r="MFD80" s="154"/>
      <c r="MFE80" s="154"/>
      <c r="MFF80" s="154"/>
      <c r="MFG80" s="154"/>
      <c r="MFH80" s="154"/>
      <c r="MFI80" s="154"/>
      <c r="MFJ80" s="154"/>
      <c r="MFK80" s="154"/>
      <c r="MFL80" s="154"/>
      <c r="MFM80" s="154"/>
      <c r="MFN80" s="154"/>
      <c r="MFO80" s="154"/>
      <c r="MFP80" s="154"/>
      <c r="MFQ80" s="154"/>
      <c r="MFR80" s="154"/>
      <c r="MFS80" s="154"/>
      <c r="MFT80" s="154"/>
      <c r="MFU80" s="154"/>
      <c r="MFV80" s="154"/>
      <c r="MFW80" s="154"/>
      <c r="MFX80" s="154"/>
      <c r="MFY80" s="154"/>
      <c r="MFZ80" s="154"/>
      <c r="MGA80" s="154"/>
      <c r="MGB80" s="154"/>
      <c r="MGC80" s="154"/>
      <c r="MGD80" s="154"/>
      <c r="MGE80" s="154"/>
      <c r="MGF80" s="154"/>
      <c r="MGG80" s="154"/>
      <c r="MGH80" s="154"/>
      <c r="MGI80" s="154"/>
      <c r="MGJ80" s="154"/>
      <c r="MGK80" s="154"/>
      <c r="MGL80" s="154"/>
      <c r="MGM80" s="154"/>
      <c r="MGN80" s="154"/>
      <c r="MGO80" s="154"/>
      <c r="MGP80" s="154"/>
      <c r="MGQ80" s="154"/>
      <c r="MGR80" s="154"/>
      <c r="MGS80" s="154"/>
      <c r="MGT80" s="154"/>
      <c r="MGU80" s="154"/>
      <c r="MGV80" s="154"/>
      <c r="MGW80" s="154"/>
      <c r="MGX80" s="154"/>
      <c r="MGY80" s="154"/>
      <c r="MGZ80" s="154"/>
      <c r="MHA80" s="154"/>
      <c r="MHB80" s="154"/>
      <c r="MHC80" s="154"/>
      <c r="MHD80" s="154"/>
      <c r="MHE80" s="154"/>
      <c r="MHF80" s="154"/>
      <c r="MHG80" s="154"/>
      <c r="MHH80" s="154"/>
      <c r="MHI80" s="154"/>
      <c r="MHJ80" s="154"/>
      <c r="MHK80" s="154"/>
      <c r="MHL80" s="154"/>
      <c r="MHM80" s="154"/>
      <c r="MHN80" s="154"/>
      <c r="MHO80" s="154"/>
      <c r="MHP80" s="154"/>
      <c r="MHQ80" s="154"/>
      <c r="MHR80" s="154"/>
      <c r="MHS80" s="154"/>
      <c r="MHT80" s="154"/>
      <c r="MHU80" s="154"/>
      <c r="MHV80" s="154"/>
      <c r="MHW80" s="154"/>
      <c r="MHX80" s="154"/>
      <c r="MHY80" s="154"/>
      <c r="MHZ80" s="154"/>
      <c r="MIA80" s="154"/>
      <c r="MIB80" s="154"/>
      <c r="MIC80" s="154"/>
      <c r="MID80" s="154"/>
      <c r="MIE80" s="154"/>
      <c r="MIF80" s="154"/>
      <c r="MIG80" s="154"/>
      <c r="MIH80" s="154"/>
      <c r="MII80" s="154"/>
      <c r="MIJ80" s="154"/>
      <c r="MIK80" s="154"/>
      <c r="MIL80" s="154"/>
      <c r="MIM80" s="154"/>
      <c r="MIN80" s="154"/>
      <c r="MIO80" s="154"/>
      <c r="MIP80" s="154"/>
      <c r="MIQ80" s="154"/>
      <c r="MIR80" s="154"/>
      <c r="MIS80" s="154"/>
      <c r="MIT80" s="154"/>
      <c r="MIU80" s="154"/>
      <c r="MIV80" s="154"/>
      <c r="MIW80" s="154"/>
      <c r="MIX80" s="154"/>
      <c r="MIY80" s="154"/>
      <c r="MIZ80" s="154"/>
      <c r="MJA80" s="154"/>
      <c r="MJB80" s="154"/>
      <c r="MJC80" s="154"/>
      <c r="MJD80" s="154"/>
      <c r="MJE80" s="154"/>
      <c r="MJF80" s="154"/>
      <c r="MJG80" s="154"/>
      <c r="MJH80" s="154"/>
      <c r="MJI80" s="154"/>
      <c r="MJJ80" s="154"/>
      <c r="MJK80" s="154"/>
      <c r="MJL80" s="154"/>
      <c r="MJM80" s="154"/>
      <c r="MJN80" s="154"/>
      <c r="MJO80" s="154"/>
      <c r="MJP80" s="154"/>
      <c r="MJQ80" s="154"/>
      <c r="MJR80" s="154"/>
      <c r="MJS80" s="154"/>
      <c r="MJT80" s="154"/>
      <c r="MJU80" s="154"/>
      <c r="MJV80" s="154"/>
      <c r="MJW80" s="154"/>
      <c r="MJX80" s="154"/>
      <c r="MJY80" s="154"/>
      <c r="MJZ80" s="154"/>
      <c r="MKA80" s="154"/>
      <c r="MKB80" s="154"/>
      <c r="MKC80" s="154"/>
      <c r="MKD80" s="154"/>
      <c r="MKE80" s="154"/>
      <c r="MKF80" s="154"/>
      <c r="MKG80" s="154"/>
      <c r="MKH80" s="154"/>
      <c r="MKI80" s="154"/>
      <c r="MKJ80" s="154"/>
      <c r="MKK80" s="154"/>
      <c r="MKL80" s="154"/>
      <c r="MKM80" s="154"/>
      <c r="MKN80" s="154"/>
      <c r="MKO80" s="154"/>
      <c r="MKP80" s="154"/>
      <c r="MKQ80" s="154"/>
      <c r="MKR80" s="154"/>
      <c r="MKS80" s="154"/>
      <c r="MKT80" s="154"/>
      <c r="MKU80" s="154"/>
      <c r="MKV80" s="154"/>
      <c r="MKW80" s="154"/>
      <c r="MKX80" s="154"/>
      <c r="MKY80" s="154"/>
      <c r="MKZ80" s="154"/>
      <c r="MLA80" s="154"/>
      <c r="MLB80" s="154"/>
      <c r="MLC80" s="154"/>
      <c r="MLD80" s="154"/>
      <c r="MLE80" s="154"/>
      <c r="MLF80" s="154"/>
      <c r="MLG80" s="154"/>
      <c r="MLH80" s="154"/>
      <c r="MLI80" s="154"/>
      <c r="MLJ80" s="154"/>
      <c r="MLK80" s="154"/>
      <c r="MLL80" s="154"/>
      <c r="MLM80" s="154"/>
      <c r="MLN80" s="154"/>
      <c r="MLO80" s="154"/>
      <c r="MLP80" s="154"/>
      <c r="MLQ80" s="154"/>
      <c r="MLR80" s="154"/>
      <c r="MLS80" s="154"/>
      <c r="MLT80" s="154"/>
      <c r="MLU80" s="154"/>
      <c r="MLV80" s="154"/>
      <c r="MLW80" s="154"/>
      <c r="MLX80" s="154"/>
      <c r="MLY80" s="154"/>
      <c r="MLZ80" s="154"/>
      <c r="MMA80" s="154"/>
      <c r="MMB80" s="154"/>
      <c r="MMC80" s="154"/>
      <c r="MMD80" s="154"/>
      <c r="MME80" s="154"/>
      <c r="MMF80" s="154"/>
      <c r="MMG80" s="154"/>
      <c r="MMH80" s="154"/>
      <c r="MMI80" s="154"/>
      <c r="MMJ80" s="154"/>
      <c r="MMK80" s="154"/>
      <c r="MML80" s="154"/>
      <c r="MMM80" s="154"/>
      <c r="MMN80" s="154"/>
      <c r="MMO80" s="154"/>
      <c r="MMP80" s="154"/>
      <c r="MMQ80" s="154"/>
      <c r="MMR80" s="154"/>
      <c r="MMS80" s="154"/>
      <c r="MMT80" s="154"/>
      <c r="MMU80" s="154"/>
      <c r="MMV80" s="154"/>
      <c r="MMW80" s="154"/>
      <c r="MMX80" s="154"/>
      <c r="MMY80" s="154"/>
      <c r="MMZ80" s="154"/>
      <c r="MNA80" s="154"/>
      <c r="MNB80" s="154"/>
      <c r="MNC80" s="154"/>
      <c r="MND80" s="154"/>
      <c r="MNE80" s="154"/>
      <c r="MNF80" s="154"/>
      <c r="MNG80" s="154"/>
      <c r="MNH80" s="154"/>
      <c r="MNI80" s="154"/>
      <c r="MNJ80" s="154"/>
      <c r="MNK80" s="154"/>
      <c r="MNL80" s="154"/>
      <c r="MNM80" s="154"/>
      <c r="MNN80" s="154"/>
      <c r="MNO80" s="154"/>
      <c r="MNP80" s="154"/>
      <c r="MNQ80" s="154"/>
      <c r="MNR80" s="154"/>
      <c r="MNS80" s="154"/>
      <c r="MNT80" s="154"/>
      <c r="MNU80" s="154"/>
      <c r="MNV80" s="154"/>
      <c r="MNW80" s="154"/>
      <c r="MNX80" s="154"/>
      <c r="MNY80" s="154"/>
      <c r="MNZ80" s="154"/>
      <c r="MOA80" s="154"/>
      <c r="MOB80" s="154"/>
      <c r="MOC80" s="154"/>
      <c r="MOD80" s="154"/>
      <c r="MOE80" s="154"/>
      <c r="MOF80" s="154"/>
      <c r="MOG80" s="154"/>
      <c r="MOH80" s="154"/>
      <c r="MOI80" s="154"/>
      <c r="MOJ80" s="154"/>
      <c r="MOK80" s="154"/>
      <c r="MOL80" s="154"/>
      <c r="MOM80" s="154"/>
      <c r="MON80" s="154"/>
      <c r="MOO80" s="154"/>
      <c r="MOP80" s="154"/>
      <c r="MOQ80" s="154"/>
      <c r="MOR80" s="154"/>
      <c r="MOS80" s="154"/>
      <c r="MOT80" s="154"/>
      <c r="MOU80" s="154"/>
      <c r="MOV80" s="154"/>
      <c r="MOW80" s="154"/>
      <c r="MOX80" s="154"/>
      <c r="MOY80" s="154"/>
      <c r="MOZ80" s="154"/>
      <c r="MPA80" s="154"/>
      <c r="MPB80" s="154"/>
      <c r="MPC80" s="154"/>
      <c r="MPD80" s="154"/>
      <c r="MPE80" s="154"/>
      <c r="MPF80" s="154"/>
      <c r="MPG80" s="154"/>
      <c r="MPH80" s="154"/>
      <c r="MPI80" s="154"/>
      <c r="MPJ80" s="154"/>
      <c r="MPK80" s="154"/>
      <c r="MPL80" s="154"/>
      <c r="MPM80" s="154"/>
      <c r="MPN80" s="154"/>
      <c r="MPO80" s="154"/>
      <c r="MPP80" s="154"/>
      <c r="MPQ80" s="154"/>
      <c r="MPR80" s="154"/>
      <c r="MPS80" s="154"/>
      <c r="MPT80" s="154"/>
      <c r="MPU80" s="154"/>
      <c r="MPV80" s="154"/>
      <c r="MPW80" s="154"/>
      <c r="MPX80" s="154"/>
      <c r="MPY80" s="154"/>
      <c r="MPZ80" s="154"/>
      <c r="MQA80" s="154"/>
      <c r="MQB80" s="154"/>
      <c r="MQC80" s="154"/>
      <c r="MQD80" s="154"/>
      <c r="MQE80" s="154"/>
      <c r="MQF80" s="154"/>
      <c r="MQG80" s="154"/>
      <c r="MQH80" s="154"/>
      <c r="MQI80" s="154"/>
      <c r="MQJ80" s="154"/>
      <c r="MQK80" s="154"/>
      <c r="MQL80" s="154"/>
      <c r="MQM80" s="154"/>
      <c r="MQN80" s="154"/>
      <c r="MQO80" s="154"/>
      <c r="MQP80" s="154"/>
      <c r="MQQ80" s="154"/>
      <c r="MQR80" s="154"/>
      <c r="MQS80" s="154"/>
      <c r="MQT80" s="154"/>
      <c r="MQU80" s="154"/>
      <c r="MQV80" s="154"/>
      <c r="MQW80" s="154"/>
      <c r="MQX80" s="154"/>
      <c r="MQY80" s="154"/>
      <c r="MQZ80" s="154"/>
      <c r="MRA80" s="154"/>
      <c r="MRB80" s="154"/>
      <c r="MRC80" s="154"/>
      <c r="MRD80" s="154"/>
      <c r="MRE80" s="154"/>
      <c r="MRF80" s="154"/>
      <c r="MRG80" s="154"/>
      <c r="MRH80" s="154"/>
      <c r="MRI80" s="154"/>
      <c r="MRJ80" s="154"/>
      <c r="MRK80" s="154"/>
      <c r="MRL80" s="154"/>
      <c r="MRM80" s="154"/>
      <c r="MRN80" s="154"/>
      <c r="MRO80" s="154"/>
      <c r="MRP80" s="154"/>
      <c r="MRQ80" s="154"/>
      <c r="MRR80" s="154"/>
      <c r="MRS80" s="154"/>
      <c r="MRT80" s="154"/>
      <c r="MRU80" s="154"/>
      <c r="MRV80" s="154"/>
      <c r="MRW80" s="154"/>
      <c r="MRX80" s="154"/>
      <c r="MRY80" s="154"/>
      <c r="MRZ80" s="154"/>
      <c r="MSA80" s="154"/>
      <c r="MSB80" s="154"/>
      <c r="MSC80" s="154"/>
      <c r="MSD80" s="154"/>
      <c r="MSE80" s="154"/>
      <c r="MSF80" s="154"/>
      <c r="MSG80" s="154"/>
      <c r="MSH80" s="154"/>
      <c r="MSI80" s="154"/>
      <c r="MSJ80" s="154"/>
      <c r="MSK80" s="154"/>
      <c r="MSL80" s="154"/>
      <c r="MSM80" s="154"/>
      <c r="MSN80" s="154"/>
      <c r="MSO80" s="154"/>
      <c r="MSP80" s="154"/>
      <c r="MSQ80" s="154"/>
      <c r="MSR80" s="154"/>
      <c r="MSS80" s="154"/>
      <c r="MST80" s="154"/>
      <c r="MSU80" s="154"/>
      <c r="MSV80" s="154"/>
      <c r="MSW80" s="154"/>
      <c r="MSX80" s="154"/>
      <c r="MSY80" s="154"/>
      <c r="MSZ80" s="154"/>
      <c r="MTA80" s="154"/>
      <c r="MTB80" s="154"/>
      <c r="MTC80" s="154"/>
      <c r="MTD80" s="154"/>
      <c r="MTE80" s="154"/>
      <c r="MTF80" s="154"/>
      <c r="MTG80" s="154"/>
      <c r="MTH80" s="154"/>
      <c r="MTI80" s="154"/>
      <c r="MTJ80" s="154"/>
      <c r="MTK80" s="154"/>
      <c r="MTL80" s="154"/>
      <c r="MTM80" s="154"/>
      <c r="MTN80" s="154"/>
      <c r="MTO80" s="154"/>
      <c r="MTP80" s="154"/>
      <c r="MTQ80" s="154"/>
      <c r="MTR80" s="154"/>
      <c r="MTS80" s="154"/>
      <c r="MTT80" s="154"/>
      <c r="MTU80" s="154"/>
      <c r="MTV80" s="154"/>
      <c r="MTW80" s="154"/>
      <c r="MTX80" s="154"/>
      <c r="MTY80" s="154"/>
      <c r="MTZ80" s="154"/>
      <c r="MUA80" s="154"/>
      <c r="MUB80" s="154"/>
      <c r="MUC80" s="154"/>
      <c r="MUD80" s="154"/>
      <c r="MUE80" s="154"/>
      <c r="MUF80" s="154"/>
      <c r="MUG80" s="154"/>
      <c r="MUH80" s="154"/>
      <c r="MUI80" s="154"/>
      <c r="MUJ80" s="154"/>
      <c r="MUK80" s="154"/>
      <c r="MUL80" s="154"/>
      <c r="MUM80" s="154"/>
      <c r="MUN80" s="154"/>
      <c r="MUO80" s="154"/>
      <c r="MUP80" s="154"/>
      <c r="MUQ80" s="154"/>
      <c r="MUR80" s="154"/>
      <c r="MUS80" s="154"/>
      <c r="MUT80" s="154"/>
      <c r="MUU80" s="154"/>
      <c r="MUV80" s="154"/>
      <c r="MUW80" s="154"/>
      <c r="MUX80" s="154"/>
      <c r="MUY80" s="154"/>
      <c r="MUZ80" s="154"/>
      <c r="MVA80" s="154"/>
      <c r="MVB80" s="154"/>
      <c r="MVC80" s="154"/>
      <c r="MVD80" s="154"/>
      <c r="MVE80" s="154"/>
      <c r="MVF80" s="154"/>
      <c r="MVG80" s="154"/>
      <c r="MVH80" s="154"/>
      <c r="MVI80" s="154"/>
      <c r="MVJ80" s="154"/>
      <c r="MVK80" s="154"/>
      <c r="MVL80" s="154"/>
      <c r="MVM80" s="154"/>
      <c r="MVN80" s="154"/>
      <c r="MVO80" s="154"/>
      <c r="MVP80" s="154"/>
      <c r="MVQ80" s="154"/>
      <c r="MVR80" s="154"/>
      <c r="MVS80" s="154"/>
      <c r="MVT80" s="154"/>
      <c r="MVU80" s="154"/>
      <c r="MVV80" s="154"/>
      <c r="MVW80" s="154"/>
      <c r="MVX80" s="154"/>
      <c r="MVY80" s="154"/>
      <c r="MVZ80" s="154"/>
      <c r="MWA80" s="154"/>
      <c r="MWB80" s="154"/>
      <c r="MWC80" s="154"/>
      <c r="MWD80" s="154"/>
      <c r="MWE80" s="154"/>
      <c r="MWF80" s="154"/>
      <c r="MWG80" s="154"/>
      <c r="MWH80" s="154"/>
      <c r="MWI80" s="154"/>
      <c r="MWJ80" s="154"/>
      <c r="MWK80" s="154"/>
      <c r="MWL80" s="154"/>
      <c r="MWM80" s="154"/>
      <c r="MWN80" s="154"/>
      <c r="MWO80" s="154"/>
      <c r="MWP80" s="154"/>
      <c r="MWQ80" s="154"/>
      <c r="MWR80" s="154"/>
      <c r="MWS80" s="154"/>
      <c r="MWT80" s="154"/>
      <c r="MWU80" s="154"/>
      <c r="MWV80" s="154"/>
      <c r="MWW80" s="154"/>
      <c r="MWX80" s="154"/>
      <c r="MWY80" s="154"/>
      <c r="MWZ80" s="154"/>
      <c r="MXA80" s="154"/>
      <c r="MXB80" s="154"/>
      <c r="MXC80" s="154"/>
      <c r="MXD80" s="154"/>
      <c r="MXE80" s="154"/>
      <c r="MXF80" s="154"/>
      <c r="MXG80" s="154"/>
      <c r="MXH80" s="154"/>
      <c r="MXI80" s="154"/>
      <c r="MXJ80" s="154"/>
      <c r="MXK80" s="154"/>
      <c r="MXL80" s="154"/>
      <c r="MXM80" s="154"/>
      <c r="MXN80" s="154"/>
      <c r="MXO80" s="154"/>
      <c r="MXP80" s="154"/>
      <c r="MXQ80" s="154"/>
      <c r="MXR80" s="154"/>
      <c r="MXS80" s="154"/>
      <c r="MXT80" s="154"/>
      <c r="MXU80" s="154"/>
      <c r="MXV80" s="154"/>
      <c r="MXW80" s="154"/>
      <c r="MXX80" s="154"/>
      <c r="MXY80" s="154"/>
      <c r="MXZ80" s="154"/>
      <c r="MYA80" s="154"/>
      <c r="MYB80" s="154"/>
      <c r="MYC80" s="154"/>
      <c r="MYD80" s="154"/>
      <c r="MYE80" s="154"/>
      <c r="MYF80" s="154"/>
      <c r="MYG80" s="154"/>
      <c r="MYH80" s="154"/>
      <c r="MYI80" s="154"/>
      <c r="MYJ80" s="154"/>
      <c r="MYK80" s="154"/>
      <c r="MYL80" s="154"/>
      <c r="MYM80" s="154"/>
      <c r="MYN80" s="154"/>
      <c r="MYO80" s="154"/>
      <c r="MYP80" s="154"/>
      <c r="MYQ80" s="154"/>
      <c r="MYR80" s="154"/>
      <c r="MYS80" s="154"/>
      <c r="MYT80" s="154"/>
      <c r="MYU80" s="154"/>
      <c r="MYV80" s="154"/>
      <c r="MYW80" s="154"/>
      <c r="MYX80" s="154"/>
      <c r="MYY80" s="154"/>
      <c r="MYZ80" s="154"/>
      <c r="MZA80" s="154"/>
      <c r="MZB80" s="154"/>
      <c r="MZC80" s="154"/>
      <c r="MZD80" s="154"/>
      <c r="MZE80" s="154"/>
      <c r="MZF80" s="154"/>
      <c r="MZG80" s="154"/>
      <c r="MZH80" s="154"/>
      <c r="MZI80" s="154"/>
      <c r="MZJ80" s="154"/>
      <c r="MZK80" s="154"/>
      <c r="MZL80" s="154"/>
      <c r="MZM80" s="154"/>
      <c r="MZN80" s="154"/>
      <c r="MZO80" s="154"/>
      <c r="MZP80" s="154"/>
      <c r="MZQ80" s="154"/>
      <c r="MZR80" s="154"/>
      <c r="MZS80" s="154"/>
      <c r="MZT80" s="154"/>
      <c r="MZU80" s="154"/>
      <c r="MZV80" s="154"/>
      <c r="MZW80" s="154"/>
      <c r="MZX80" s="154"/>
      <c r="MZY80" s="154"/>
      <c r="MZZ80" s="154"/>
      <c r="NAA80" s="154"/>
      <c r="NAB80" s="154"/>
      <c r="NAC80" s="154"/>
      <c r="NAD80" s="154"/>
      <c r="NAE80" s="154"/>
      <c r="NAF80" s="154"/>
      <c r="NAG80" s="154"/>
      <c r="NAH80" s="154"/>
      <c r="NAI80" s="154"/>
      <c r="NAJ80" s="154"/>
      <c r="NAK80" s="154"/>
      <c r="NAL80" s="154"/>
      <c r="NAM80" s="154"/>
      <c r="NAN80" s="154"/>
      <c r="NAO80" s="154"/>
      <c r="NAP80" s="154"/>
      <c r="NAQ80" s="154"/>
      <c r="NAR80" s="154"/>
      <c r="NAS80" s="154"/>
      <c r="NAT80" s="154"/>
      <c r="NAU80" s="154"/>
      <c r="NAV80" s="154"/>
      <c r="NAW80" s="154"/>
      <c r="NAX80" s="154"/>
      <c r="NAY80" s="154"/>
      <c r="NAZ80" s="154"/>
      <c r="NBA80" s="154"/>
      <c r="NBB80" s="154"/>
      <c r="NBC80" s="154"/>
      <c r="NBD80" s="154"/>
      <c r="NBE80" s="154"/>
      <c r="NBF80" s="154"/>
      <c r="NBG80" s="154"/>
      <c r="NBH80" s="154"/>
      <c r="NBI80" s="154"/>
      <c r="NBJ80" s="154"/>
      <c r="NBK80" s="154"/>
      <c r="NBL80" s="154"/>
      <c r="NBM80" s="154"/>
      <c r="NBN80" s="154"/>
      <c r="NBO80" s="154"/>
      <c r="NBP80" s="154"/>
      <c r="NBQ80" s="154"/>
      <c r="NBR80" s="154"/>
      <c r="NBS80" s="154"/>
      <c r="NBT80" s="154"/>
      <c r="NBU80" s="154"/>
      <c r="NBV80" s="154"/>
      <c r="NBW80" s="154"/>
      <c r="NBX80" s="154"/>
      <c r="NBY80" s="154"/>
      <c r="NBZ80" s="154"/>
      <c r="NCA80" s="154"/>
      <c r="NCB80" s="154"/>
      <c r="NCC80" s="154"/>
      <c r="NCD80" s="154"/>
      <c r="NCE80" s="154"/>
      <c r="NCF80" s="154"/>
      <c r="NCG80" s="154"/>
      <c r="NCH80" s="154"/>
      <c r="NCI80" s="154"/>
      <c r="NCJ80" s="154"/>
      <c r="NCK80" s="154"/>
      <c r="NCL80" s="154"/>
      <c r="NCM80" s="154"/>
      <c r="NCN80" s="154"/>
      <c r="NCO80" s="154"/>
      <c r="NCP80" s="154"/>
      <c r="NCQ80" s="154"/>
      <c r="NCR80" s="154"/>
      <c r="NCS80" s="154"/>
      <c r="NCT80" s="154"/>
      <c r="NCU80" s="154"/>
      <c r="NCV80" s="154"/>
      <c r="NCW80" s="154"/>
      <c r="NCX80" s="154"/>
      <c r="NCY80" s="154"/>
      <c r="NCZ80" s="154"/>
      <c r="NDA80" s="154"/>
      <c r="NDB80" s="154"/>
      <c r="NDC80" s="154"/>
      <c r="NDD80" s="154"/>
      <c r="NDE80" s="154"/>
      <c r="NDF80" s="154"/>
      <c r="NDG80" s="154"/>
      <c r="NDH80" s="154"/>
      <c r="NDI80" s="154"/>
      <c r="NDJ80" s="154"/>
      <c r="NDK80" s="154"/>
      <c r="NDL80" s="154"/>
      <c r="NDM80" s="154"/>
      <c r="NDN80" s="154"/>
      <c r="NDO80" s="154"/>
      <c r="NDP80" s="154"/>
      <c r="NDQ80" s="154"/>
      <c r="NDR80" s="154"/>
      <c r="NDS80" s="154"/>
      <c r="NDT80" s="154"/>
      <c r="NDU80" s="154"/>
      <c r="NDV80" s="154"/>
      <c r="NDW80" s="154"/>
      <c r="NDX80" s="154"/>
      <c r="NDY80" s="154"/>
      <c r="NDZ80" s="154"/>
      <c r="NEA80" s="154"/>
      <c r="NEB80" s="154"/>
      <c r="NEC80" s="154"/>
      <c r="NED80" s="154"/>
      <c r="NEE80" s="154"/>
      <c r="NEF80" s="154"/>
      <c r="NEG80" s="154"/>
      <c r="NEH80" s="154"/>
      <c r="NEI80" s="154"/>
      <c r="NEJ80" s="154"/>
      <c r="NEK80" s="154"/>
      <c r="NEL80" s="154"/>
      <c r="NEM80" s="154"/>
      <c r="NEN80" s="154"/>
      <c r="NEO80" s="154"/>
      <c r="NEP80" s="154"/>
      <c r="NEQ80" s="154"/>
      <c r="NER80" s="154"/>
      <c r="NES80" s="154"/>
      <c r="NET80" s="154"/>
      <c r="NEU80" s="154"/>
      <c r="NEV80" s="154"/>
      <c r="NEW80" s="154"/>
      <c r="NEX80" s="154"/>
      <c r="NEY80" s="154"/>
      <c r="NEZ80" s="154"/>
      <c r="NFA80" s="154"/>
      <c r="NFB80" s="154"/>
      <c r="NFC80" s="154"/>
      <c r="NFD80" s="154"/>
      <c r="NFE80" s="154"/>
      <c r="NFF80" s="154"/>
      <c r="NFG80" s="154"/>
      <c r="NFH80" s="154"/>
      <c r="NFI80" s="154"/>
      <c r="NFJ80" s="154"/>
      <c r="NFK80" s="154"/>
      <c r="NFL80" s="154"/>
      <c r="NFM80" s="154"/>
      <c r="NFN80" s="154"/>
      <c r="NFO80" s="154"/>
      <c r="NFP80" s="154"/>
      <c r="NFQ80" s="154"/>
      <c r="NFR80" s="154"/>
      <c r="NFS80" s="154"/>
      <c r="NFT80" s="154"/>
      <c r="NFU80" s="154"/>
      <c r="NFV80" s="154"/>
      <c r="NFW80" s="154"/>
      <c r="NFX80" s="154"/>
      <c r="NFY80" s="154"/>
      <c r="NFZ80" s="154"/>
      <c r="NGA80" s="154"/>
      <c r="NGB80" s="154"/>
      <c r="NGC80" s="154"/>
      <c r="NGD80" s="154"/>
      <c r="NGE80" s="154"/>
      <c r="NGF80" s="154"/>
      <c r="NGG80" s="154"/>
      <c r="NGH80" s="154"/>
      <c r="NGI80" s="154"/>
      <c r="NGJ80" s="154"/>
      <c r="NGK80" s="154"/>
      <c r="NGL80" s="154"/>
      <c r="NGM80" s="154"/>
      <c r="NGN80" s="154"/>
      <c r="NGO80" s="154"/>
      <c r="NGP80" s="154"/>
      <c r="NGQ80" s="154"/>
      <c r="NGR80" s="154"/>
      <c r="NGS80" s="154"/>
      <c r="NGT80" s="154"/>
      <c r="NGU80" s="154"/>
      <c r="NGV80" s="154"/>
      <c r="NGW80" s="154"/>
      <c r="NGX80" s="154"/>
      <c r="NGY80" s="154"/>
      <c r="NGZ80" s="154"/>
      <c r="NHA80" s="154"/>
      <c r="NHB80" s="154"/>
      <c r="NHC80" s="154"/>
      <c r="NHD80" s="154"/>
      <c r="NHE80" s="154"/>
      <c r="NHF80" s="154"/>
      <c r="NHG80" s="154"/>
      <c r="NHH80" s="154"/>
      <c r="NHI80" s="154"/>
      <c r="NHJ80" s="154"/>
      <c r="NHK80" s="154"/>
      <c r="NHL80" s="154"/>
      <c r="NHM80" s="154"/>
      <c r="NHN80" s="154"/>
      <c r="NHO80" s="154"/>
      <c r="NHP80" s="154"/>
      <c r="NHQ80" s="154"/>
      <c r="NHR80" s="154"/>
      <c r="NHS80" s="154"/>
      <c r="NHT80" s="154"/>
      <c r="NHU80" s="154"/>
      <c r="NHV80" s="154"/>
      <c r="NHW80" s="154"/>
      <c r="NHX80" s="154"/>
      <c r="NHY80" s="154"/>
      <c r="NHZ80" s="154"/>
      <c r="NIA80" s="154"/>
      <c r="NIB80" s="154"/>
      <c r="NIC80" s="154"/>
      <c r="NID80" s="154"/>
      <c r="NIE80" s="154"/>
      <c r="NIF80" s="154"/>
      <c r="NIG80" s="154"/>
      <c r="NIH80" s="154"/>
      <c r="NII80" s="154"/>
      <c r="NIJ80" s="154"/>
      <c r="NIK80" s="154"/>
      <c r="NIL80" s="154"/>
      <c r="NIM80" s="154"/>
      <c r="NIN80" s="154"/>
      <c r="NIO80" s="154"/>
      <c r="NIP80" s="154"/>
      <c r="NIQ80" s="154"/>
      <c r="NIR80" s="154"/>
      <c r="NIS80" s="154"/>
      <c r="NIT80" s="154"/>
      <c r="NIU80" s="154"/>
      <c r="NIV80" s="154"/>
      <c r="NIW80" s="154"/>
      <c r="NIX80" s="154"/>
      <c r="NIY80" s="154"/>
      <c r="NIZ80" s="154"/>
      <c r="NJA80" s="154"/>
      <c r="NJB80" s="154"/>
      <c r="NJC80" s="154"/>
      <c r="NJD80" s="154"/>
      <c r="NJE80" s="154"/>
      <c r="NJF80" s="154"/>
      <c r="NJG80" s="154"/>
      <c r="NJH80" s="154"/>
      <c r="NJI80" s="154"/>
      <c r="NJJ80" s="154"/>
      <c r="NJK80" s="154"/>
      <c r="NJL80" s="154"/>
      <c r="NJM80" s="154"/>
      <c r="NJN80" s="154"/>
      <c r="NJO80" s="154"/>
      <c r="NJP80" s="154"/>
      <c r="NJQ80" s="154"/>
      <c r="NJR80" s="154"/>
      <c r="NJS80" s="154"/>
      <c r="NJT80" s="154"/>
      <c r="NJU80" s="154"/>
      <c r="NJV80" s="154"/>
      <c r="NJW80" s="154"/>
      <c r="NJX80" s="154"/>
      <c r="NJY80" s="154"/>
      <c r="NJZ80" s="154"/>
      <c r="NKA80" s="154"/>
      <c r="NKB80" s="154"/>
      <c r="NKC80" s="154"/>
      <c r="NKD80" s="154"/>
      <c r="NKE80" s="154"/>
      <c r="NKF80" s="154"/>
      <c r="NKG80" s="154"/>
      <c r="NKH80" s="154"/>
      <c r="NKI80" s="154"/>
      <c r="NKJ80" s="154"/>
      <c r="NKK80" s="154"/>
      <c r="NKL80" s="154"/>
      <c r="NKM80" s="154"/>
      <c r="NKN80" s="154"/>
      <c r="NKO80" s="154"/>
      <c r="NKP80" s="154"/>
      <c r="NKQ80" s="154"/>
      <c r="NKR80" s="154"/>
      <c r="NKS80" s="154"/>
      <c r="NKT80" s="154"/>
      <c r="NKU80" s="154"/>
      <c r="NKV80" s="154"/>
      <c r="NKW80" s="154"/>
      <c r="NKX80" s="154"/>
      <c r="NKY80" s="154"/>
      <c r="NKZ80" s="154"/>
      <c r="NLA80" s="154"/>
      <c r="NLB80" s="154"/>
      <c r="NLC80" s="154"/>
      <c r="NLD80" s="154"/>
      <c r="NLE80" s="154"/>
      <c r="NLF80" s="154"/>
      <c r="NLG80" s="154"/>
      <c r="NLH80" s="154"/>
      <c r="NLI80" s="154"/>
      <c r="NLJ80" s="154"/>
      <c r="NLK80" s="154"/>
      <c r="NLL80" s="154"/>
      <c r="NLM80" s="154"/>
      <c r="NLN80" s="154"/>
      <c r="NLO80" s="154"/>
      <c r="NLP80" s="154"/>
      <c r="NLQ80" s="154"/>
      <c r="NLR80" s="154"/>
      <c r="NLS80" s="154"/>
      <c r="NLT80" s="154"/>
      <c r="NLU80" s="154"/>
      <c r="NLV80" s="154"/>
      <c r="NLW80" s="154"/>
      <c r="NLX80" s="154"/>
      <c r="NLY80" s="154"/>
      <c r="NLZ80" s="154"/>
      <c r="NMA80" s="154"/>
      <c r="NMB80" s="154"/>
      <c r="NMC80" s="154"/>
      <c r="NMD80" s="154"/>
      <c r="NME80" s="154"/>
      <c r="NMF80" s="154"/>
      <c r="NMG80" s="154"/>
      <c r="NMH80" s="154"/>
      <c r="NMI80" s="154"/>
      <c r="NMJ80" s="154"/>
      <c r="NMK80" s="154"/>
      <c r="NML80" s="154"/>
      <c r="NMM80" s="154"/>
      <c r="NMN80" s="154"/>
      <c r="NMO80" s="154"/>
      <c r="NMP80" s="154"/>
      <c r="NMQ80" s="154"/>
      <c r="NMR80" s="154"/>
      <c r="NMS80" s="154"/>
      <c r="NMT80" s="154"/>
      <c r="NMU80" s="154"/>
      <c r="NMV80" s="154"/>
      <c r="NMW80" s="154"/>
      <c r="NMX80" s="154"/>
      <c r="NMY80" s="154"/>
      <c r="NMZ80" s="154"/>
      <c r="NNA80" s="154"/>
      <c r="NNB80" s="154"/>
      <c r="NNC80" s="154"/>
      <c r="NND80" s="154"/>
      <c r="NNE80" s="154"/>
      <c r="NNF80" s="154"/>
      <c r="NNG80" s="154"/>
      <c r="NNH80" s="154"/>
      <c r="NNI80" s="154"/>
      <c r="NNJ80" s="154"/>
      <c r="NNK80" s="154"/>
      <c r="NNL80" s="154"/>
      <c r="NNM80" s="154"/>
      <c r="NNN80" s="154"/>
      <c r="NNO80" s="154"/>
      <c r="NNP80" s="154"/>
      <c r="NNQ80" s="154"/>
      <c r="NNR80" s="154"/>
      <c r="NNS80" s="154"/>
      <c r="NNT80" s="154"/>
      <c r="NNU80" s="154"/>
      <c r="NNV80" s="154"/>
      <c r="NNW80" s="154"/>
      <c r="NNX80" s="154"/>
      <c r="NNY80" s="154"/>
      <c r="NNZ80" s="154"/>
      <c r="NOA80" s="154"/>
      <c r="NOB80" s="154"/>
      <c r="NOC80" s="154"/>
      <c r="NOD80" s="154"/>
      <c r="NOE80" s="154"/>
      <c r="NOF80" s="154"/>
      <c r="NOG80" s="154"/>
      <c r="NOH80" s="154"/>
      <c r="NOI80" s="154"/>
      <c r="NOJ80" s="154"/>
      <c r="NOK80" s="154"/>
      <c r="NOL80" s="154"/>
      <c r="NOM80" s="154"/>
      <c r="NON80" s="154"/>
      <c r="NOO80" s="154"/>
      <c r="NOP80" s="154"/>
      <c r="NOQ80" s="154"/>
      <c r="NOR80" s="154"/>
      <c r="NOS80" s="154"/>
      <c r="NOT80" s="154"/>
      <c r="NOU80" s="154"/>
      <c r="NOV80" s="154"/>
      <c r="NOW80" s="154"/>
      <c r="NOX80" s="154"/>
      <c r="NOY80" s="154"/>
      <c r="NOZ80" s="154"/>
      <c r="NPA80" s="154"/>
      <c r="NPB80" s="154"/>
      <c r="NPC80" s="154"/>
      <c r="NPD80" s="154"/>
      <c r="NPE80" s="154"/>
      <c r="NPF80" s="154"/>
      <c r="NPG80" s="154"/>
      <c r="NPH80" s="154"/>
      <c r="NPI80" s="154"/>
      <c r="NPJ80" s="154"/>
      <c r="NPK80" s="154"/>
      <c r="NPL80" s="154"/>
      <c r="NPM80" s="154"/>
      <c r="NPN80" s="154"/>
      <c r="NPO80" s="154"/>
      <c r="NPP80" s="154"/>
      <c r="NPQ80" s="154"/>
      <c r="NPR80" s="154"/>
      <c r="NPS80" s="154"/>
      <c r="NPT80" s="154"/>
      <c r="NPU80" s="154"/>
      <c r="NPV80" s="154"/>
      <c r="NPW80" s="154"/>
      <c r="NPX80" s="154"/>
      <c r="NPY80" s="154"/>
      <c r="NPZ80" s="154"/>
      <c r="NQA80" s="154"/>
      <c r="NQB80" s="154"/>
      <c r="NQC80" s="154"/>
      <c r="NQD80" s="154"/>
      <c r="NQE80" s="154"/>
      <c r="NQF80" s="154"/>
      <c r="NQG80" s="154"/>
      <c r="NQH80" s="154"/>
      <c r="NQI80" s="154"/>
      <c r="NQJ80" s="154"/>
      <c r="NQK80" s="154"/>
      <c r="NQL80" s="154"/>
      <c r="NQM80" s="154"/>
      <c r="NQN80" s="154"/>
      <c r="NQO80" s="154"/>
      <c r="NQP80" s="154"/>
      <c r="NQQ80" s="154"/>
      <c r="NQR80" s="154"/>
      <c r="NQS80" s="154"/>
      <c r="NQT80" s="154"/>
      <c r="NQU80" s="154"/>
      <c r="NQV80" s="154"/>
      <c r="NQW80" s="154"/>
      <c r="NQX80" s="154"/>
      <c r="NQY80" s="154"/>
      <c r="NQZ80" s="154"/>
      <c r="NRA80" s="154"/>
      <c r="NRB80" s="154"/>
      <c r="NRC80" s="154"/>
      <c r="NRD80" s="154"/>
      <c r="NRE80" s="154"/>
      <c r="NRF80" s="154"/>
      <c r="NRG80" s="154"/>
      <c r="NRH80" s="154"/>
      <c r="NRI80" s="154"/>
      <c r="NRJ80" s="154"/>
      <c r="NRK80" s="154"/>
      <c r="NRL80" s="154"/>
      <c r="NRM80" s="154"/>
      <c r="NRN80" s="154"/>
      <c r="NRO80" s="154"/>
      <c r="NRP80" s="154"/>
      <c r="NRQ80" s="154"/>
      <c r="NRR80" s="154"/>
      <c r="NRS80" s="154"/>
      <c r="NRT80" s="154"/>
      <c r="NRU80" s="154"/>
      <c r="NRV80" s="154"/>
      <c r="NRW80" s="154"/>
      <c r="NRX80" s="154"/>
      <c r="NRY80" s="154"/>
      <c r="NRZ80" s="154"/>
      <c r="NSA80" s="154"/>
      <c r="NSB80" s="154"/>
      <c r="NSC80" s="154"/>
      <c r="NSD80" s="154"/>
      <c r="NSE80" s="154"/>
      <c r="NSF80" s="154"/>
      <c r="NSG80" s="154"/>
      <c r="NSH80" s="154"/>
      <c r="NSI80" s="154"/>
      <c r="NSJ80" s="154"/>
      <c r="NSK80" s="154"/>
      <c r="NSL80" s="154"/>
      <c r="NSM80" s="154"/>
      <c r="NSN80" s="154"/>
      <c r="NSO80" s="154"/>
      <c r="NSP80" s="154"/>
      <c r="NSQ80" s="154"/>
      <c r="NSR80" s="154"/>
      <c r="NSS80" s="154"/>
      <c r="NST80" s="154"/>
      <c r="NSU80" s="154"/>
      <c r="NSV80" s="154"/>
      <c r="NSW80" s="154"/>
      <c r="NSX80" s="154"/>
      <c r="NSY80" s="154"/>
      <c r="NSZ80" s="154"/>
      <c r="NTA80" s="154"/>
      <c r="NTB80" s="154"/>
      <c r="NTC80" s="154"/>
      <c r="NTD80" s="154"/>
      <c r="NTE80" s="154"/>
      <c r="NTF80" s="154"/>
      <c r="NTG80" s="154"/>
      <c r="NTH80" s="154"/>
      <c r="NTI80" s="154"/>
      <c r="NTJ80" s="154"/>
      <c r="NTK80" s="154"/>
      <c r="NTL80" s="154"/>
      <c r="NTM80" s="154"/>
      <c r="NTN80" s="154"/>
      <c r="NTO80" s="154"/>
      <c r="NTP80" s="154"/>
      <c r="NTQ80" s="154"/>
      <c r="NTR80" s="154"/>
      <c r="NTS80" s="154"/>
      <c r="NTT80" s="154"/>
      <c r="NTU80" s="154"/>
      <c r="NTV80" s="154"/>
      <c r="NTW80" s="154"/>
      <c r="NTX80" s="154"/>
      <c r="NTY80" s="154"/>
      <c r="NTZ80" s="154"/>
      <c r="NUA80" s="154"/>
      <c r="NUB80" s="154"/>
      <c r="NUC80" s="154"/>
      <c r="NUD80" s="154"/>
      <c r="NUE80" s="154"/>
      <c r="NUF80" s="154"/>
      <c r="NUG80" s="154"/>
      <c r="NUH80" s="154"/>
      <c r="NUI80" s="154"/>
      <c r="NUJ80" s="154"/>
      <c r="NUK80" s="154"/>
      <c r="NUL80" s="154"/>
      <c r="NUM80" s="154"/>
      <c r="NUN80" s="154"/>
      <c r="NUO80" s="154"/>
      <c r="NUP80" s="154"/>
      <c r="NUQ80" s="154"/>
      <c r="NUR80" s="154"/>
      <c r="NUS80" s="154"/>
      <c r="NUT80" s="154"/>
      <c r="NUU80" s="154"/>
      <c r="NUV80" s="154"/>
      <c r="NUW80" s="154"/>
      <c r="NUX80" s="154"/>
      <c r="NUY80" s="154"/>
      <c r="NUZ80" s="154"/>
      <c r="NVA80" s="154"/>
      <c r="NVB80" s="154"/>
      <c r="NVC80" s="154"/>
      <c r="NVD80" s="154"/>
      <c r="NVE80" s="154"/>
      <c r="NVF80" s="154"/>
      <c r="NVG80" s="154"/>
      <c r="NVH80" s="154"/>
      <c r="NVI80" s="154"/>
      <c r="NVJ80" s="154"/>
      <c r="NVK80" s="154"/>
      <c r="NVL80" s="154"/>
      <c r="NVM80" s="154"/>
      <c r="NVN80" s="154"/>
      <c r="NVO80" s="154"/>
      <c r="NVP80" s="154"/>
      <c r="NVQ80" s="154"/>
      <c r="NVR80" s="154"/>
      <c r="NVS80" s="154"/>
      <c r="NVT80" s="154"/>
      <c r="NVU80" s="154"/>
      <c r="NVV80" s="154"/>
      <c r="NVW80" s="154"/>
      <c r="NVX80" s="154"/>
      <c r="NVY80" s="154"/>
      <c r="NVZ80" s="154"/>
      <c r="NWA80" s="154"/>
      <c r="NWB80" s="154"/>
      <c r="NWC80" s="154"/>
      <c r="NWD80" s="154"/>
      <c r="NWE80" s="154"/>
      <c r="NWF80" s="154"/>
      <c r="NWG80" s="154"/>
      <c r="NWH80" s="154"/>
      <c r="NWI80" s="154"/>
      <c r="NWJ80" s="154"/>
      <c r="NWK80" s="154"/>
      <c r="NWL80" s="154"/>
      <c r="NWM80" s="154"/>
      <c r="NWN80" s="154"/>
      <c r="NWO80" s="154"/>
      <c r="NWP80" s="154"/>
      <c r="NWQ80" s="154"/>
      <c r="NWR80" s="154"/>
      <c r="NWS80" s="154"/>
      <c r="NWT80" s="154"/>
      <c r="NWU80" s="154"/>
      <c r="NWV80" s="154"/>
      <c r="NWW80" s="154"/>
      <c r="NWX80" s="154"/>
      <c r="NWY80" s="154"/>
      <c r="NWZ80" s="154"/>
      <c r="NXA80" s="154"/>
      <c r="NXB80" s="154"/>
      <c r="NXC80" s="154"/>
      <c r="NXD80" s="154"/>
      <c r="NXE80" s="154"/>
      <c r="NXF80" s="154"/>
      <c r="NXG80" s="154"/>
      <c r="NXH80" s="154"/>
      <c r="NXI80" s="154"/>
      <c r="NXJ80" s="154"/>
      <c r="NXK80" s="154"/>
      <c r="NXL80" s="154"/>
      <c r="NXM80" s="154"/>
      <c r="NXN80" s="154"/>
      <c r="NXO80" s="154"/>
      <c r="NXP80" s="154"/>
      <c r="NXQ80" s="154"/>
      <c r="NXR80" s="154"/>
      <c r="NXS80" s="154"/>
      <c r="NXT80" s="154"/>
      <c r="NXU80" s="154"/>
      <c r="NXV80" s="154"/>
      <c r="NXW80" s="154"/>
      <c r="NXX80" s="154"/>
      <c r="NXY80" s="154"/>
      <c r="NXZ80" s="154"/>
      <c r="NYA80" s="154"/>
      <c r="NYB80" s="154"/>
      <c r="NYC80" s="154"/>
      <c r="NYD80" s="154"/>
      <c r="NYE80" s="154"/>
      <c r="NYF80" s="154"/>
      <c r="NYG80" s="154"/>
      <c r="NYH80" s="154"/>
      <c r="NYI80" s="154"/>
      <c r="NYJ80" s="154"/>
      <c r="NYK80" s="154"/>
      <c r="NYL80" s="154"/>
      <c r="NYM80" s="154"/>
      <c r="NYN80" s="154"/>
      <c r="NYO80" s="154"/>
      <c r="NYP80" s="154"/>
      <c r="NYQ80" s="154"/>
      <c r="NYR80" s="154"/>
      <c r="NYS80" s="154"/>
      <c r="NYT80" s="154"/>
      <c r="NYU80" s="154"/>
      <c r="NYV80" s="154"/>
      <c r="NYW80" s="154"/>
      <c r="NYX80" s="154"/>
      <c r="NYY80" s="154"/>
      <c r="NYZ80" s="154"/>
      <c r="NZA80" s="154"/>
      <c r="NZB80" s="154"/>
      <c r="NZC80" s="154"/>
      <c r="NZD80" s="154"/>
      <c r="NZE80" s="154"/>
      <c r="NZF80" s="154"/>
      <c r="NZG80" s="154"/>
      <c r="NZH80" s="154"/>
      <c r="NZI80" s="154"/>
      <c r="NZJ80" s="154"/>
      <c r="NZK80" s="154"/>
      <c r="NZL80" s="154"/>
      <c r="NZM80" s="154"/>
      <c r="NZN80" s="154"/>
      <c r="NZO80" s="154"/>
      <c r="NZP80" s="154"/>
      <c r="NZQ80" s="154"/>
      <c r="NZR80" s="154"/>
      <c r="NZS80" s="154"/>
      <c r="NZT80" s="154"/>
      <c r="NZU80" s="154"/>
      <c r="NZV80" s="154"/>
      <c r="NZW80" s="154"/>
      <c r="NZX80" s="154"/>
      <c r="NZY80" s="154"/>
      <c r="NZZ80" s="154"/>
      <c r="OAA80" s="154"/>
      <c r="OAB80" s="154"/>
      <c r="OAC80" s="154"/>
      <c r="OAD80" s="154"/>
      <c r="OAE80" s="154"/>
      <c r="OAF80" s="154"/>
      <c r="OAG80" s="154"/>
      <c r="OAH80" s="154"/>
      <c r="OAI80" s="154"/>
      <c r="OAJ80" s="154"/>
      <c r="OAK80" s="154"/>
      <c r="OAL80" s="154"/>
      <c r="OAM80" s="154"/>
      <c r="OAN80" s="154"/>
      <c r="OAO80" s="154"/>
      <c r="OAP80" s="154"/>
      <c r="OAQ80" s="154"/>
      <c r="OAR80" s="154"/>
      <c r="OAS80" s="154"/>
      <c r="OAT80" s="154"/>
      <c r="OAU80" s="154"/>
      <c r="OAV80" s="154"/>
      <c r="OAW80" s="154"/>
      <c r="OAX80" s="154"/>
      <c r="OAY80" s="154"/>
      <c r="OAZ80" s="154"/>
      <c r="OBA80" s="154"/>
      <c r="OBB80" s="154"/>
      <c r="OBC80" s="154"/>
      <c r="OBD80" s="154"/>
      <c r="OBE80" s="154"/>
      <c r="OBF80" s="154"/>
      <c r="OBG80" s="154"/>
      <c r="OBH80" s="154"/>
      <c r="OBI80" s="154"/>
      <c r="OBJ80" s="154"/>
      <c r="OBK80" s="154"/>
      <c r="OBL80" s="154"/>
      <c r="OBM80" s="154"/>
      <c r="OBN80" s="154"/>
      <c r="OBO80" s="154"/>
      <c r="OBP80" s="154"/>
      <c r="OBQ80" s="154"/>
      <c r="OBR80" s="154"/>
      <c r="OBS80" s="154"/>
      <c r="OBT80" s="154"/>
      <c r="OBU80" s="154"/>
      <c r="OBV80" s="154"/>
      <c r="OBW80" s="154"/>
      <c r="OBX80" s="154"/>
      <c r="OBY80" s="154"/>
      <c r="OBZ80" s="154"/>
      <c r="OCA80" s="154"/>
      <c r="OCB80" s="154"/>
      <c r="OCC80" s="154"/>
      <c r="OCD80" s="154"/>
      <c r="OCE80" s="154"/>
      <c r="OCF80" s="154"/>
      <c r="OCG80" s="154"/>
      <c r="OCH80" s="154"/>
      <c r="OCI80" s="154"/>
      <c r="OCJ80" s="154"/>
      <c r="OCK80" s="154"/>
      <c r="OCL80" s="154"/>
      <c r="OCM80" s="154"/>
      <c r="OCN80" s="154"/>
      <c r="OCO80" s="154"/>
      <c r="OCP80" s="154"/>
      <c r="OCQ80" s="154"/>
      <c r="OCR80" s="154"/>
      <c r="OCS80" s="154"/>
      <c r="OCT80" s="154"/>
      <c r="OCU80" s="154"/>
      <c r="OCV80" s="154"/>
      <c r="OCW80" s="154"/>
      <c r="OCX80" s="154"/>
      <c r="OCY80" s="154"/>
      <c r="OCZ80" s="154"/>
      <c r="ODA80" s="154"/>
      <c r="ODB80" s="154"/>
      <c r="ODC80" s="154"/>
      <c r="ODD80" s="154"/>
      <c r="ODE80" s="154"/>
      <c r="ODF80" s="154"/>
      <c r="ODG80" s="154"/>
      <c r="ODH80" s="154"/>
      <c r="ODI80" s="154"/>
      <c r="ODJ80" s="154"/>
      <c r="ODK80" s="154"/>
      <c r="ODL80" s="154"/>
      <c r="ODM80" s="154"/>
      <c r="ODN80" s="154"/>
      <c r="ODO80" s="154"/>
      <c r="ODP80" s="154"/>
      <c r="ODQ80" s="154"/>
      <c r="ODR80" s="154"/>
      <c r="ODS80" s="154"/>
      <c r="ODT80" s="154"/>
      <c r="ODU80" s="154"/>
      <c r="ODV80" s="154"/>
      <c r="ODW80" s="154"/>
      <c r="ODX80" s="154"/>
      <c r="ODY80" s="154"/>
      <c r="ODZ80" s="154"/>
      <c r="OEA80" s="154"/>
      <c r="OEB80" s="154"/>
      <c r="OEC80" s="154"/>
      <c r="OED80" s="154"/>
      <c r="OEE80" s="154"/>
      <c r="OEF80" s="154"/>
      <c r="OEG80" s="154"/>
      <c r="OEH80" s="154"/>
      <c r="OEI80" s="154"/>
      <c r="OEJ80" s="154"/>
      <c r="OEK80" s="154"/>
      <c r="OEL80" s="154"/>
      <c r="OEM80" s="154"/>
      <c r="OEN80" s="154"/>
      <c r="OEO80" s="154"/>
      <c r="OEP80" s="154"/>
      <c r="OEQ80" s="154"/>
      <c r="OER80" s="154"/>
      <c r="OES80" s="154"/>
      <c r="OET80" s="154"/>
      <c r="OEU80" s="154"/>
      <c r="OEV80" s="154"/>
      <c r="OEW80" s="154"/>
      <c r="OEX80" s="154"/>
      <c r="OEY80" s="154"/>
      <c r="OEZ80" s="154"/>
      <c r="OFA80" s="154"/>
      <c r="OFB80" s="154"/>
      <c r="OFC80" s="154"/>
      <c r="OFD80" s="154"/>
      <c r="OFE80" s="154"/>
      <c r="OFF80" s="154"/>
      <c r="OFG80" s="154"/>
      <c r="OFH80" s="154"/>
      <c r="OFI80" s="154"/>
      <c r="OFJ80" s="154"/>
      <c r="OFK80" s="154"/>
      <c r="OFL80" s="154"/>
      <c r="OFM80" s="154"/>
      <c r="OFN80" s="154"/>
      <c r="OFO80" s="154"/>
      <c r="OFP80" s="154"/>
      <c r="OFQ80" s="154"/>
      <c r="OFR80" s="154"/>
      <c r="OFS80" s="154"/>
      <c r="OFT80" s="154"/>
      <c r="OFU80" s="154"/>
      <c r="OFV80" s="154"/>
      <c r="OFW80" s="154"/>
      <c r="OFX80" s="154"/>
      <c r="OFY80" s="154"/>
      <c r="OFZ80" s="154"/>
      <c r="OGA80" s="154"/>
      <c r="OGB80" s="154"/>
      <c r="OGC80" s="154"/>
      <c r="OGD80" s="154"/>
      <c r="OGE80" s="154"/>
      <c r="OGF80" s="154"/>
      <c r="OGG80" s="154"/>
      <c r="OGH80" s="154"/>
      <c r="OGI80" s="154"/>
      <c r="OGJ80" s="154"/>
      <c r="OGK80" s="154"/>
      <c r="OGL80" s="154"/>
      <c r="OGM80" s="154"/>
      <c r="OGN80" s="154"/>
      <c r="OGO80" s="154"/>
      <c r="OGP80" s="154"/>
      <c r="OGQ80" s="154"/>
      <c r="OGR80" s="154"/>
      <c r="OGS80" s="154"/>
      <c r="OGT80" s="154"/>
      <c r="OGU80" s="154"/>
      <c r="OGV80" s="154"/>
      <c r="OGW80" s="154"/>
      <c r="OGX80" s="154"/>
      <c r="OGY80" s="154"/>
      <c r="OGZ80" s="154"/>
      <c r="OHA80" s="154"/>
      <c r="OHB80" s="154"/>
      <c r="OHC80" s="154"/>
      <c r="OHD80" s="154"/>
      <c r="OHE80" s="154"/>
      <c r="OHF80" s="154"/>
      <c r="OHG80" s="154"/>
      <c r="OHH80" s="154"/>
      <c r="OHI80" s="154"/>
      <c r="OHJ80" s="154"/>
      <c r="OHK80" s="154"/>
      <c r="OHL80" s="154"/>
      <c r="OHM80" s="154"/>
      <c r="OHN80" s="154"/>
      <c r="OHO80" s="154"/>
      <c r="OHP80" s="154"/>
      <c r="OHQ80" s="154"/>
      <c r="OHR80" s="154"/>
      <c r="OHS80" s="154"/>
      <c r="OHT80" s="154"/>
      <c r="OHU80" s="154"/>
      <c r="OHV80" s="154"/>
      <c r="OHW80" s="154"/>
      <c r="OHX80" s="154"/>
      <c r="OHY80" s="154"/>
      <c r="OHZ80" s="154"/>
      <c r="OIA80" s="154"/>
      <c r="OIB80" s="154"/>
      <c r="OIC80" s="154"/>
      <c r="OID80" s="154"/>
      <c r="OIE80" s="154"/>
      <c r="OIF80" s="154"/>
      <c r="OIG80" s="154"/>
      <c r="OIH80" s="154"/>
      <c r="OII80" s="154"/>
      <c r="OIJ80" s="154"/>
      <c r="OIK80" s="154"/>
      <c r="OIL80" s="154"/>
      <c r="OIM80" s="154"/>
      <c r="OIN80" s="154"/>
      <c r="OIO80" s="154"/>
      <c r="OIP80" s="154"/>
      <c r="OIQ80" s="154"/>
      <c r="OIR80" s="154"/>
      <c r="OIS80" s="154"/>
      <c r="OIT80" s="154"/>
      <c r="OIU80" s="154"/>
      <c r="OIV80" s="154"/>
      <c r="OIW80" s="154"/>
      <c r="OIX80" s="154"/>
      <c r="OIY80" s="154"/>
      <c r="OIZ80" s="154"/>
      <c r="OJA80" s="154"/>
      <c r="OJB80" s="154"/>
      <c r="OJC80" s="154"/>
      <c r="OJD80" s="154"/>
      <c r="OJE80" s="154"/>
      <c r="OJF80" s="154"/>
      <c r="OJG80" s="154"/>
      <c r="OJH80" s="154"/>
      <c r="OJI80" s="154"/>
      <c r="OJJ80" s="154"/>
      <c r="OJK80" s="154"/>
      <c r="OJL80" s="154"/>
      <c r="OJM80" s="154"/>
      <c r="OJN80" s="154"/>
      <c r="OJO80" s="154"/>
      <c r="OJP80" s="154"/>
      <c r="OJQ80" s="154"/>
      <c r="OJR80" s="154"/>
      <c r="OJS80" s="154"/>
      <c r="OJT80" s="154"/>
      <c r="OJU80" s="154"/>
      <c r="OJV80" s="154"/>
      <c r="OJW80" s="154"/>
      <c r="OJX80" s="154"/>
      <c r="OJY80" s="154"/>
      <c r="OJZ80" s="154"/>
      <c r="OKA80" s="154"/>
      <c r="OKB80" s="154"/>
      <c r="OKC80" s="154"/>
      <c r="OKD80" s="154"/>
      <c r="OKE80" s="154"/>
      <c r="OKF80" s="154"/>
      <c r="OKG80" s="154"/>
      <c r="OKH80" s="154"/>
      <c r="OKI80" s="154"/>
      <c r="OKJ80" s="154"/>
      <c r="OKK80" s="154"/>
      <c r="OKL80" s="154"/>
      <c r="OKM80" s="154"/>
      <c r="OKN80" s="154"/>
      <c r="OKO80" s="154"/>
      <c r="OKP80" s="154"/>
      <c r="OKQ80" s="154"/>
      <c r="OKR80" s="154"/>
      <c r="OKS80" s="154"/>
      <c r="OKT80" s="154"/>
      <c r="OKU80" s="154"/>
      <c r="OKV80" s="154"/>
      <c r="OKW80" s="154"/>
      <c r="OKX80" s="154"/>
      <c r="OKY80" s="154"/>
      <c r="OKZ80" s="154"/>
      <c r="OLA80" s="154"/>
      <c r="OLB80" s="154"/>
      <c r="OLC80" s="154"/>
      <c r="OLD80" s="154"/>
      <c r="OLE80" s="154"/>
      <c r="OLF80" s="154"/>
      <c r="OLG80" s="154"/>
      <c r="OLH80" s="154"/>
      <c r="OLI80" s="154"/>
      <c r="OLJ80" s="154"/>
      <c r="OLK80" s="154"/>
      <c r="OLL80" s="154"/>
      <c r="OLM80" s="154"/>
      <c r="OLN80" s="154"/>
      <c r="OLO80" s="154"/>
      <c r="OLP80" s="154"/>
      <c r="OLQ80" s="154"/>
      <c r="OLR80" s="154"/>
      <c r="OLS80" s="154"/>
      <c r="OLT80" s="154"/>
      <c r="OLU80" s="154"/>
      <c r="OLV80" s="154"/>
      <c r="OLW80" s="154"/>
      <c r="OLX80" s="154"/>
      <c r="OLY80" s="154"/>
      <c r="OLZ80" s="154"/>
      <c r="OMA80" s="154"/>
      <c r="OMB80" s="154"/>
      <c r="OMC80" s="154"/>
      <c r="OMD80" s="154"/>
      <c r="OME80" s="154"/>
      <c r="OMF80" s="154"/>
      <c r="OMG80" s="154"/>
      <c r="OMH80" s="154"/>
      <c r="OMI80" s="154"/>
      <c r="OMJ80" s="154"/>
      <c r="OMK80" s="154"/>
      <c r="OML80" s="154"/>
      <c r="OMM80" s="154"/>
      <c r="OMN80" s="154"/>
      <c r="OMO80" s="154"/>
      <c r="OMP80" s="154"/>
      <c r="OMQ80" s="154"/>
      <c r="OMR80" s="154"/>
      <c r="OMS80" s="154"/>
      <c r="OMT80" s="154"/>
      <c r="OMU80" s="154"/>
      <c r="OMV80" s="154"/>
      <c r="OMW80" s="154"/>
      <c r="OMX80" s="154"/>
      <c r="OMY80" s="154"/>
      <c r="OMZ80" s="154"/>
      <c r="ONA80" s="154"/>
      <c r="ONB80" s="154"/>
      <c r="ONC80" s="154"/>
      <c r="OND80" s="154"/>
      <c r="ONE80" s="154"/>
      <c r="ONF80" s="154"/>
      <c r="ONG80" s="154"/>
      <c r="ONH80" s="154"/>
      <c r="ONI80" s="154"/>
      <c r="ONJ80" s="154"/>
      <c r="ONK80" s="154"/>
      <c r="ONL80" s="154"/>
      <c r="ONM80" s="154"/>
      <c r="ONN80" s="154"/>
      <c r="ONO80" s="154"/>
      <c r="ONP80" s="154"/>
      <c r="ONQ80" s="154"/>
      <c r="ONR80" s="154"/>
      <c r="ONS80" s="154"/>
      <c r="ONT80" s="154"/>
      <c r="ONU80" s="154"/>
      <c r="ONV80" s="154"/>
      <c r="ONW80" s="154"/>
      <c r="ONX80" s="154"/>
      <c r="ONY80" s="154"/>
      <c r="ONZ80" s="154"/>
      <c r="OOA80" s="154"/>
      <c r="OOB80" s="154"/>
      <c r="OOC80" s="154"/>
      <c r="OOD80" s="154"/>
      <c r="OOE80" s="154"/>
      <c r="OOF80" s="154"/>
      <c r="OOG80" s="154"/>
      <c r="OOH80" s="154"/>
      <c r="OOI80" s="154"/>
      <c r="OOJ80" s="154"/>
      <c r="OOK80" s="154"/>
      <c r="OOL80" s="154"/>
      <c r="OOM80" s="154"/>
      <c r="OON80" s="154"/>
      <c r="OOO80" s="154"/>
      <c r="OOP80" s="154"/>
      <c r="OOQ80" s="154"/>
      <c r="OOR80" s="154"/>
      <c r="OOS80" s="154"/>
      <c r="OOT80" s="154"/>
      <c r="OOU80" s="154"/>
      <c r="OOV80" s="154"/>
      <c r="OOW80" s="154"/>
      <c r="OOX80" s="154"/>
      <c r="OOY80" s="154"/>
      <c r="OOZ80" s="154"/>
      <c r="OPA80" s="154"/>
      <c r="OPB80" s="154"/>
      <c r="OPC80" s="154"/>
      <c r="OPD80" s="154"/>
      <c r="OPE80" s="154"/>
      <c r="OPF80" s="154"/>
      <c r="OPG80" s="154"/>
      <c r="OPH80" s="154"/>
      <c r="OPI80" s="154"/>
      <c r="OPJ80" s="154"/>
      <c r="OPK80" s="154"/>
      <c r="OPL80" s="154"/>
      <c r="OPM80" s="154"/>
      <c r="OPN80" s="154"/>
      <c r="OPO80" s="154"/>
      <c r="OPP80" s="154"/>
      <c r="OPQ80" s="154"/>
      <c r="OPR80" s="154"/>
      <c r="OPS80" s="154"/>
      <c r="OPT80" s="154"/>
      <c r="OPU80" s="154"/>
      <c r="OPV80" s="154"/>
      <c r="OPW80" s="154"/>
      <c r="OPX80" s="154"/>
      <c r="OPY80" s="154"/>
      <c r="OPZ80" s="154"/>
      <c r="OQA80" s="154"/>
      <c r="OQB80" s="154"/>
      <c r="OQC80" s="154"/>
      <c r="OQD80" s="154"/>
      <c r="OQE80" s="154"/>
      <c r="OQF80" s="154"/>
      <c r="OQG80" s="154"/>
      <c r="OQH80" s="154"/>
      <c r="OQI80" s="154"/>
      <c r="OQJ80" s="154"/>
      <c r="OQK80" s="154"/>
      <c r="OQL80" s="154"/>
      <c r="OQM80" s="154"/>
      <c r="OQN80" s="154"/>
      <c r="OQO80" s="154"/>
      <c r="OQP80" s="154"/>
      <c r="OQQ80" s="154"/>
      <c r="OQR80" s="154"/>
      <c r="OQS80" s="154"/>
      <c r="OQT80" s="154"/>
      <c r="OQU80" s="154"/>
      <c r="OQV80" s="154"/>
      <c r="OQW80" s="154"/>
      <c r="OQX80" s="154"/>
      <c r="OQY80" s="154"/>
      <c r="OQZ80" s="154"/>
      <c r="ORA80" s="154"/>
      <c r="ORB80" s="154"/>
      <c r="ORC80" s="154"/>
      <c r="ORD80" s="154"/>
      <c r="ORE80" s="154"/>
      <c r="ORF80" s="154"/>
      <c r="ORG80" s="154"/>
      <c r="ORH80" s="154"/>
      <c r="ORI80" s="154"/>
      <c r="ORJ80" s="154"/>
      <c r="ORK80" s="154"/>
      <c r="ORL80" s="154"/>
      <c r="ORM80" s="154"/>
      <c r="ORN80" s="154"/>
      <c r="ORO80" s="154"/>
      <c r="ORP80" s="154"/>
      <c r="ORQ80" s="154"/>
      <c r="ORR80" s="154"/>
      <c r="ORS80" s="154"/>
      <c r="ORT80" s="154"/>
      <c r="ORU80" s="154"/>
      <c r="ORV80" s="154"/>
      <c r="ORW80" s="154"/>
      <c r="ORX80" s="154"/>
      <c r="ORY80" s="154"/>
      <c r="ORZ80" s="154"/>
      <c r="OSA80" s="154"/>
      <c r="OSB80" s="154"/>
      <c r="OSC80" s="154"/>
      <c r="OSD80" s="154"/>
      <c r="OSE80" s="154"/>
      <c r="OSF80" s="154"/>
      <c r="OSG80" s="154"/>
      <c r="OSH80" s="154"/>
      <c r="OSI80" s="154"/>
      <c r="OSJ80" s="154"/>
      <c r="OSK80" s="154"/>
      <c r="OSL80" s="154"/>
      <c r="OSM80" s="154"/>
      <c r="OSN80" s="154"/>
      <c r="OSO80" s="154"/>
      <c r="OSP80" s="154"/>
      <c r="OSQ80" s="154"/>
      <c r="OSR80" s="154"/>
      <c r="OSS80" s="154"/>
      <c r="OST80" s="154"/>
      <c r="OSU80" s="154"/>
      <c r="OSV80" s="154"/>
      <c r="OSW80" s="154"/>
      <c r="OSX80" s="154"/>
      <c r="OSY80" s="154"/>
      <c r="OSZ80" s="154"/>
      <c r="OTA80" s="154"/>
      <c r="OTB80" s="154"/>
      <c r="OTC80" s="154"/>
      <c r="OTD80" s="154"/>
      <c r="OTE80" s="154"/>
      <c r="OTF80" s="154"/>
      <c r="OTG80" s="154"/>
      <c r="OTH80" s="154"/>
      <c r="OTI80" s="154"/>
      <c r="OTJ80" s="154"/>
      <c r="OTK80" s="154"/>
      <c r="OTL80" s="154"/>
      <c r="OTM80" s="154"/>
      <c r="OTN80" s="154"/>
      <c r="OTO80" s="154"/>
      <c r="OTP80" s="154"/>
      <c r="OTQ80" s="154"/>
      <c r="OTR80" s="154"/>
      <c r="OTS80" s="154"/>
      <c r="OTT80" s="154"/>
      <c r="OTU80" s="154"/>
      <c r="OTV80" s="154"/>
      <c r="OTW80" s="154"/>
      <c r="OTX80" s="154"/>
      <c r="OTY80" s="154"/>
      <c r="OTZ80" s="154"/>
      <c r="OUA80" s="154"/>
      <c r="OUB80" s="154"/>
      <c r="OUC80" s="154"/>
      <c r="OUD80" s="154"/>
      <c r="OUE80" s="154"/>
      <c r="OUF80" s="154"/>
      <c r="OUG80" s="154"/>
      <c r="OUH80" s="154"/>
      <c r="OUI80" s="154"/>
      <c r="OUJ80" s="154"/>
      <c r="OUK80" s="154"/>
      <c r="OUL80" s="154"/>
      <c r="OUM80" s="154"/>
      <c r="OUN80" s="154"/>
      <c r="OUO80" s="154"/>
      <c r="OUP80" s="154"/>
      <c r="OUQ80" s="154"/>
      <c r="OUR80" s="154"/>
      <c r="OUS80" s="154"/>
      <c r="OUT80" s="154"/>
      <c r="OUU80" s="154"/>
      <c r="OUV80" s="154"/>
      <c r="OUW80" s="154"/>
      <c r="OUX80" s="154"/>
      <c r="OUY80" s="154"/>
      <c r="OUZ80" s="154"/>
      <c r="OVA80" s="154"/>
      <c r="OVB80" s="154"/>
      <c r="OVC80" s="154"/>
      <c r="OVD80" s="154"/>
      <c r="OVE80" s="154"/>
      <c r="OVF80" s="154"/>
      <c r="OVG80" s="154"/>
      <c r="OVH80" s="154"/>
      <c r="OVI80" s="154"/>
      <c r="OVJ80" s="154"/>
      <c r="OVK80" s="154"/>
      <c r="OVL80" s="154"/>
      <c r="OVM80" s="154"/>
      <c r="OVN80" s="154"/>
      <c r="OVO80" s="154"/>
      <c r="OVP80" s="154"/>
      <c r="OVQ80" s="154"/>
      <c r="OVR80" s="154"/>
      <c r="OVS80" s="154"/>
      <c r="OVT80" s="154"/>
      <c r="OVU80" s="154"/>
      <c r="OVV80" s="154"/>
      <c r="OVW80" s="154"/>
      <c r="OVX80" s="154"/>
      <c r="OVY80" s="154"/>
      <c r="OVZ80" s="154"/>
      <c r="OWA80" s="154"/>
      <c r="OWB80" s="154"/>
      <c r="OWC80" s="154"/>
      <c r="OWD80" s="154"/>
      <c r="OWE80" s="154"/>
      <c r="OWF80" s="154"/>
      <c r="OWG80" s="154"/>
      <c r="OWH80" s="154"/>
      <c r="OWI80" s="154"/>
      <c r="OWJ80" s="154"/>
      <c r="OWK80" s="154"/>
      <c r="OWL80" s="154"/>
      <c r="OWM80" s="154"/>
      <c r="OWN80" s="154"/>
      <c r="OWO80" s="154"/>
      <c r="OWP80" s="154"/>
      <c r="OWQ80" s="154"/>
      <c r="OWR80" s="154"/>
      <c r="OWS80" s="154"/>
      <c r="OWT80" s="154"/>
      <c r="OWU80" s="154"/>
      <c r="OWV80" s="154"/>
      <c r="OWW80" s="154"/>
      <c r="OWX80" s="154"/>
      <c r="OWY80" s="154"/>
      <c r="OWZ80" s="154"/>
      <c r="OXA80" s="154"/>
      <c r="OXB80" s="154"/>
      <c r="OXC80" s="154"/>
      <c r="OXD80" s="154"/>
      <c r="OXE80" s="154"/>
      <c r="OXF80" s="154"/>
      <c r="OXG80" s="154"/>
      <c r="OXH80" s="154"/>
      <c r="OXI80" s="154"/>
      <c r="OXJ80" s="154"/>
      <c r="OXK80" s="154"/>
      <c r="OXL80" s="154"/>
      <c r="OXM80" s="154"/>
      <c r="OXN80" s="154"/>
      <c r="OXO80" s="154"/>
      <c r="OXP80" s="154"/>
      <c r="OXQ80" s="154"/>
      <c r="OXR80" s="154"/>
      <c r="OXS80" s="154"/>
      <c r="OXT80" s="154"/>
      <c r="OXU80" s="154"/>
      <c r="OXV80" s="154"/>
      <c r="OXW80" s="154"/>
      <c r="OXX80" s="154"/>
      <c r="OXY80" s="154"/>
      <c r="OXZ80" s="154"/>
      <c r="OYA80" s="154"/>
      <c r="OYB80" s="154"/>
      <c r="OYC80" s="154"/>
      <c r="OYD80" s="154"/>
      <c r="OYE80" s="154"/>
      <c r="OYF80" s="154"/>
      <c r="OYG80" s="154"/>
      <c r="OYH80" s="154"/>
      <c r="OYI80" s="154"/>
      <c r="OYJ80" s="154"/>
      <c r="OYK80" s="154"/>
      <c r="OYL80" s="154"/>
      <c r="OYM80" s="154"/>
      <c r="OYN80" s="154"/>
      <c r="OYO80" s="154"/>
      <c r="OYP80" s="154"/>
      <c r="OYQ80" s="154"/>
      <c r="OYR80" s="154"/>
      <c r="OYS80" s="154"/>
      <c r="OYT80" s="154"/>
      <c r="OYU80" s="154"/>
      <c r="OYV80" s="154"/>
      <c r="OYW80" s="154"/>
      <c r="OYX80" s="154"/>
      <c r="OYY80" s="154"/>
      <c r="OYZ80" s="154"/>
      <c r="OZA80" s="154"/>
      <c r="OZB80" s="154"/>
      <c r="OZC80" s="154"/>
      <c r="OZD80" s="154"/>
      <c r="OZE80" s="154"/>
      <c r="OZF80" s="154"/>
      <c r="OZG80" s="154"/>
      <c r="OZH80" s="154"/>
      <c r="OZI80" s="154"/>
      <c r="OZJ80" s="154"/>
      <c r="OZK80" s="154"/>
      <c r="OZL80" s="154"/>
      <c r="OZM80" s="154"/>
      <c r="OZN80" s="154"/>
      <c r="OZO80" s="154"/>
      <c r="OZP80" s="154"/>
      <c r="OZQ80" s="154"/>
      <c r="OZR80" s="154"/>
      <c r="OZS80" s="154"/>
      <c r="OZT80" s="154"/>
      <c r="OZU80" s="154"/>
      <c r="OZV80" s="154"/>
      <c r="OZW80" s="154"/>
      <c r="OZX80" s="154"/>
      <c r="OZY80" s="154"/>
      <c r="OZZ80" s="154"/>
      <c r="PAA80" s="154"/>
      <c r="PAB80" s="154"/>
      <c r="PAC80" s="154"/>
      <c r="PAD80" s="154"/>
      <c r="PAE80" s="154"/>
      <c r="PAF80" s="154"/>
      <c r="PAG80" s="154"/>
      <c r="PAH80" s="154"/>
      <c r="PAI80" s="154"/>
      <c r="PAJ80" s="154"/>
      <c r="PAK80" s="154"/>
      <c r="PAL80" s="154"/>
      <c r="PAM80" s="154"/>
      <c r="PAN80" s="154"/>
      <c r="PAO80" s="154"/>
      <c r="PAP80" s="154"/>
      <c r="PAQ80" s="154"/>
      <c r="PAR80" s="154"/>
      <c r="PAS80" s="154"/>
      <c r="PAT80" s="154"/>
      <c r="PAU80" s="154"/>
      <c r="PAV80" s="154"/>
      <c r="PAW80" s="154"/>
      <c r="PAX80" s="154"/>
      <c r="PAY80" s="154"/>
      <c r="PAZ80" s="154"/>
      <c r="PBA80" s="154"/>
      <c r="PBB80" s="154"/>
      <c r="PBC80" s="154"/>
      <c r="PBD80" s="154"/>
      <c r="PBE80" s="154"/>
      <c r="PBF80" s="154"/>
      <c r="PBG80" s="154"/>
      <c r="PBH80" s="154"/>
      <c r="PBI80" s="154"/>
      <c r="PBJ80" s="154"/>
      <c r="PBK80" s="154"/>
      <c r="PBL80" s="154"/>
      <c r="PBM80" s="154"/>
      <c r="PBN80" s="154"/>
      <c r="PBO80" s="154"/>
      <c r="PBP80" s="154"/>
      <c r="PBQ80" s="154"/>
      <c r="PBR80" s="154"/>
      <c r="PBS80" s="154"/>
      <c r="PBT80" s="154"/>
      <c r="PBU80" s="154"/>
      <c r="PBV80" s="154"/>
      <c r="PBW80" s="154"/>
      <c r="PBX80" s="154"/>
      <c r="PBY80" s="154"/>
      <c r="PBZ80" s="154"/>
      <c r="PCA80" s="154"/>
      <c r="PCB80" s="154"/>
      <c r="PCC80" s="154"/>
      <c r="PCD80" s="154"/>
      <c r="PCE80" s="154"/>
      <c r="PCF80" s="154"/>
      <c r="PCG80" s="154"/>
      <c r="PCH80" s="154"/>
      <c r="PCI80" s="154"/>
      <c r="PCJ80" s="154"/>
      <c r="PCK80" s="154"/>
      <c r="PCL80" s="154"/>
      <c r="PCM80" s="154"/>
      <c r="PCN80" s="154"/>
      <c r="PCO80" s="154"/>
      <c r="PCP80" s="154"/>
      <c r="PCQ80" s="154"/>
      <c r="PCR80" s="154"/>
      <c r="PCS80" s="154"/>
      <c r="PCT80" s="154"/>
      <c r="PCU80" s="154"/>
      <c r="PCV80" s="154"/>
      <c r="PCW80" s="154"/>
      <c r="PCX80" s="154"/>
      <c r="PCY80" s="154"/>
      <c r="PCZ80" s="154"/>
      <c r="PDA80" s="154"/>
      <c r="PDB80" s="154"/>
      <c r="PDC80" s="154"/>
      <c r="PDD80" s="154"/>
      <c r="PDE80" s="154"/>
      <c r="PDF80" s="154"/>
      <c r="PDG80" s="154"/>
      <c r="PDH80" s="154"/>
      <c r="PDI80" s="154"/>
      <c r="PDJ80" s="154"/>
      <c r="PDK80" s="154"/>
      <c r="PDL80" s="154"/>
      <c r="PDM80" s="154"/>
      <c r="PDN80" s="154"/>
      <c r="PDO80" s="154"/>
      <c r="PDP80" s="154"/>
      <c r="PDQ80" s="154"/>
      <c r="PDR80" s="154"/>
      <c r="PDS80" s="154"/>
      <c r="PDT80" s="154"/>
      <c r="PDU80" s="154"/>
      <c r="PDV80" s="154"/>
      <c r="PDW80" s="154"/>
      <c r="PDX80" s="154"/>
      <c r="PDY80" s="154"/>
      <c r="PDZ80" s="154"/>
      <c r="PEA80" s="154"/>
      <c r="PEB80" s="154"/>
      <c r="PEC80" s="154"/>
      <c r="PED80" s="154"/>
      <c r="PEE80" s="154"/>
      <c r="PEF80" s="154"/>
      <c r="PEG80" s="154"/>
      <c r="PEH80" s="154"/>
      <c r="PEI80" s="154"/>
      <c r="PEJ80" s="154"/>
      <c r="PEK80" s="154"/>
      <c r="PEL80" s="154"/>
      <c r="PEM80" s="154"/>
      <c r="PEN80" s="154"/>
      <c r="PEO80" s="154"/>
      <c r="PEP80" s="154"/>
      <c r="PEQ80" s="154"/>
      <c r="PER80" s="154"/>
      <c r="PES80" s="154"/>
      <c r="PET80" s="154"/>
      <c r="PEU80" s="154"/>
      <c r="PEV80" s="154"/>
      <c r="PEW80" s="154"/>
      <c r="PEX80" s="154"/>
      <c r="PEY80" s="154"/>
      <c r="PEZ80" s="154"/>
      <c r="PFA80" s="154"/>
      <c r="PFB80" s="154"/>
      <c r="PFC80" s="154"/>
      <c r="PFD80" s="154"/>
      <c r="PFE80" s="154"/>
      <c r="PFF80" s="154"/>
      <c r="PFG80" s="154"/>
      <c r="PFH80" s="154"/>
      <c r="PFI80" s="154"/>
      <c r="PFJ80" s="154"/>
      <c r="PFK80" s="154"/>
      <c r="PFL80" s="154"/>
      <c r="PFM80" s="154"/>
      <c r="PFN80" s="154"/>
      <c r="PFO80" s="154"/>
      <c r="PFP80" s="154"/>
      <c r="PFQ80" s="154"/>
      <c r="PFR80" s="154"/>
      <c r="PFS80" s="154"/>
      <c r="PFT80" s="154"/>
      <c r="PFU80" s="154"/>
      <c r="PFV80" s="154"/>
      <c r="PFW80" s="154"/>
      <c r="PFX80" s="154"/>
      <c r="PFY80" s="154"/>
      <c r="PFZ80" s="154"/>
      <c r="PGA80" s="154"/>
      <c r="PGB80" s="154"/>
      <c r="PGC80" s="154"/>
      <c r="PGD80" s="154"/>
      <c r="PGE80" s="154"/>
      <c r="PGF80" s="154"/>
      <c r="PGG80" s="154"/>
      <c r="PGH80" s="154"/>
      <c r="PGI80" s="154"/>
      <c r="PGJ80" s="154"/>
      <c r="PGK80" s="154"/>
      <c r="PGL80" s="154"/>
      <c r="PGM80" s="154"/>
      <c r="PGN80" s="154"/>
      <c r="PGO80" s="154"/>
      <c r="PGP80" s="154"/>
      <c r="PGQ80" s="154"/>
      <c r="PGR80" s="154"/>
      <c r="PGS80" s="154"/>
      <c r="PGT80" s="154"/>
      <c r="PGU80" s="154"/>
      <c r="PGV80" s="154"/>
      <c r="PGW80" s="154"/>
      <c r="PGX80" s="154"/>
      <c r="PGY80" s="154"/>
      <c r="PGZ80" s="154"/>
      <c r="PHA80" s="154"/>
      <c r="PHB80" s="154"/>
      <c r="PHC80" s="154"/>
      <c r="PHD80" s="154"/>
      <c r="PHE80" s="154"/>
      <c r="PHF80" s="154"/>
      <c r="PHG80" s="154"/>
      <c r="PHH80" s="154"/>
      <c r="PHI80" s="154"/>
      <c r="PHJ80" s="154"/>
      <c r="PHK80" s="154"/>
      <c r="PHL80" s="154"/>
      <c r="PHM80" s="154"/>
      <c r="PHN80" s="154"/>
      <c r="PHO80" s="154"/>
      <c r="PHP80" s="154"/>
      <c r="PHQ80" s="154"/>
      <c r="PHR80" s="154"/>
      <c r="PHS80" s="154"/>
      <c r="PHT80" s="154"/>
      <c r="PHU80" s="154"/>
      <c r="PHV80" s="154"/>
      <c r="PHW80" s="154"/>
      <c r="PHX80" s="154"/>
      <c r="PHY80" s="154"/>
      <c r="PHZ80" s="154"/>
      <c r="PIA80" s="154"/>
      <c r="PIB80" s="154"/>
      <c r="PIC80" s="154"/>
      <c r="PID80" s="154"/>
      <c r="PIE80" s="154"/>
      <c r="PIF80" s="154"/>
      <c r="PIG80" s="154"/>
      <c r="PIH80" s="154"/>
      <c r="PII80" s="154"/>
      <c r="PIJ80" s="154"/>
      <c r="PIK80" s="154"/>
      <c r="PIL80" s="154"/>
      <c r="PIM80" s="154"/>
      <c r="PIN80" s="154"/>
      <c r="PIO80" s="154"/>
      <c r="PIP80" s="154"/>
      <c r="PIQ80" s="154"/>
      <c r="PIR80" s="154"/>
      <c r="PIS80" s="154"/>
      <c r="PIT80" s="154"/>
      <c r="PIU80" s="154"/>
      <c r="PIV80" s="154"/>
      <c r="PIW80" s="154"/>
      <c r="PIX80" s="154"/>
      <c r="PIY80" s="154"/>
      <c r="PIZ80" s="154"/>
      <c r="PJA80" s="154"/>
      <c r="PJB80" s="154"/>
      <c r="PJC80" s="154"/>
      <c r="PJD80" s="154"/>
      <c r="PJE80" s="154"/>
      <c r="PJF80" s="154"/>
      <c r="PJG80" s="154"/>
      <c r="PJH80" s="154"/>
      <c r="PJI80" s="154"/>
      <c r="PJJ80" s="154"/>
      <c r="PJK80" s="154"/>
      <c r="PJL80" s="154"/>
      <c r="PJM80" s="154"/>
      <c r="PJN80" s="154"/>
      <c r="PJO80" s="154"/>
      <c r="PJP80" s="154"/>
      <c r="PJQ80" s="154"/>
      <c r="PJR80" s="154"/>
      <c r="PJS80" s="154"/>
      <c r="PJT80" s="154"/>
      <c r="PJU80" s="154"/>
      <c r="PJV80" s="154"/>
      <c r="PJW80" s="154"/>
      <c r="PJX80" s="154"/>
      <c r="PJY80" s="154"/>
      <c r="PJZ80" s="154"/>
      <c r="PKA80" s="154"/>
      <c r="PKB80" s="154"/>
      <c r="PKC80" s="154"/>
      <c r="PKD80" s="154"/>
      <c r="PKE80" s="154"/>
      <c r="PKF80" s="154"/>
      <c r="PKG80" s="154"/>
      <c r="PKH80" s="154"/>
      <c r="PKI80" s="154"/>
      <c r="PKJ80" s="154"/>
      <c r="PKK80" s="154"/>
      <c r="PKL80" s="154"/>
      <c r="PKM80" s="154"/>
      <c r="PKN80" s="154"/>
      <c r="PKO80" s="154"/>
      <c r="PKP80" s="154"/>
      <c r="PKQ80" s="154"/>
      <c r="PKR80" s="154"/>
      <c r="PKS80" s="154"/>
      <c r="PKT80" s="154"/>
      <c r="PKU80" s="154"/>
      <c r="PKV80" s="154"/>
      <c r="PKW80" s="154"/>
      <c r="PKX80" s="154"/>
      <c r="PKY80" s="154"/>
      <c r="PKZ80" s="154"/>
      <c r="PLA80" s="154"/>
      <c r="PLB80" s="154"/>
      <c r="PLC80" s="154"/>
      <c r="PLD80" s="154"/>
      <c r="PLE80" s="154"/>
      <c r="PLF80" s="154"/>
      <c r="PLG80" s="154"/>
      <c r="PLH80" s="154"/>
      <c r="PLI80" s="154"/>
      <c r="PLJ80" s="154"/>
      <c r="PLK80" s="154"/>
      <c r="PLL80" s="154"/>
      <c r="PLM80" s="154"/>
      <c r="PLN80" s="154"/>
      <c r="PLO80" s="154"/>
      <c r="PLP80" s="154"/>
      <c r="PLQ80" s="154"/>
      <c r="PLR80" s="154"/>
      <c r="PLS80" s="154"/>
      <c r="PLT80" s="154"/>
      <c r="PLU80" s="154"/>
      <c r="PLV80" s="154"/>
      <c r="PLW80" s="154"/>
      <c r="PLX80" s="154"/>
      <c r="PLY80" s="154"/>
      <c r="PLZ80" s="154"/>
      <c r="PMA80" s="154"/>
      <c r="PMB80" s="154"/>
      <c r="PMC80" s="154"/>
      <c r="PMD80" s="154"/>
      <c r="PME80" s="154"/>
      <c r="PMF80" s="154"/>
      <c r="PMG80" s="154"/>
      <c r="PMH80" s="154"/>
      <c r="PMI80" s="154"/>
      <c r="PMJ80" s="154"/>
      <c r="PMK80" s="154"/>
      <c r="PML80" s="154"/>
      <c r="PMM80" s="154"/>
      <c r="PMN80" s="154"/>
      <c r="PMO80" s="154"/>
      <c r="PMP80" s="154"/>
      <c r="PMQ80" s="154"/>
      <c r="PMR80" s="154"/>
      <c r="PMS80" s="154"/>
      <c r="PMT80" s="154"/>
      <c r="PMU80" s="154"/>
      <c r="PMV80" s="154"/>
      <c r="PMW80" s="154"/>
      <c r="PMX80" s="154"/>
      <c r="PMY80" s="154"/>
      <c r="PMZ80" s="154"/>
      <c r="PNA80" s="154"/>
      <c r="PNB80" s="154"/>
      <c r="PNC80" s="154"/>
      <c r="PND80" s="154"/>
      <c r="PNE80" s="154"/>
      <c r="PNF80" s="154"/>
      <c r="PNG80" s="154"/>
      <c r="PNH80" s="154"/>
      <c r="PNI80" s="154"/>
      <c r="PNJ80" s="154"/>
      <c r="PNK80" s="154"/>
      <c r="PNL80" s="154"/>
      <c r="PNM80" s="154"/>
      <c r="PNN80" s="154"/>
      <c r="PNO80" s="154"/>
      <c r="PNP80" s="154"/>
      <c r="PNQ80" s="154"/>
      <c r="PNR80" s="154"/>
      <c r="PNS80" s="154"/>
      <c r="PNT80" s="154"/>
      <c r="PNU80" s="154"/>
      <c r="PNV80" s="154"/>
      <c r="PNW80" s="154"/>
      <c r="PNX80" s="154"/>
      <c r="PNY80" s="154"/>
      <c r="PNZ80" s="154"/>
      <c r="POA80" s="154"/>
      <c r="POB80" s="154"/>
      <c r="POC80" s="154"/>
      <c r="POD80" s="154"/>
      <c r="POE80" s="154"/>
      <c r="POF80" s="154"/>
      <c r="POG80" s="154"/>
      <c r="POH80" s="154"/>
      <c r="POI80" s="154"/>
      <c r="POJ80" s="154"/>
      <c r="POK80" s="154"/>
      <c r="POL80" s="154"/>
      <c r="POM80" s="154"/>
      <c r="PON80" s="154"/>
      <c r="POO80" s="154"/>
      <c r="POP80" s="154"/>
      <c r="POQ80" s="154"/>
      <c r="POR80" s="154"/>
      <c r="POS80" s="154"/>
      <c r="POT80" s="154"/>
      <c r="POU80" s="154"/>
      <c r="POV80" s="154"/>
      <c r="POW80" s="154"/>
      <c r="POX80" s="154"/>
      <c r="POY80" s="154"/>
      <c r="POZ80" s="154"/>
      <c r="PPA80" s="154"/>
      <c r="PPB80" s="154"/>
      <c r="PPC80" s="154"/>
      <c r="PPD80" s="154"/>
      <c r="PPE80" s="154"/>
      <c r="PPF80" s="154"/>
      <c r="PPG80" s="154"/>
      <c r="PPH80" s="154"/>
      <c r="PPI80" s="154"/>
      <c r="PPJ80" s="154"/>
      <c r="PPK80" s="154"/>
      <c r="PPL80" s="154"/>
      <c r="PPM80" s="154"/>
      <c r="PPN80" s="154"/>
      <c r="PPO80" s="154"/>
      <c r="PPP80" s="154"/>
      <c r="PPQ80" s="154"/>
      <c r="PPR80" s="154"/>
      <c r="PPS80" s="154"/>
      <c r="PPT80" s="154"/>
      <c r="PPU80" s="154"/>
      <c r="PPV80" s="154"/>
      <c r="PPW80" s="154"/>
      <c r="PPX80" s="154"/>
      <c r="PPY80" s="154"/>
      <c r="PPZ80" s="154"/>
      <c r="PQA80" s="154"/>
      <c r="PQB80" s="154"/>
      <c r="PQC80" s="154"/>
      <c r="PQD80" s="154"/>
      <c r="PQE80" s="154"/>
      <c r="PQF80" s="154"/>
      <c r="PQG80" s="154"/>
      <c r="PQH80" s="154"/>
      <c r="PQI80" s="154"/>
      <c r="PQJ80" s="154"/>
      <c r="PQK80" s="154"/>
      <c r="PQL80" s="154"/>
      <c r="PQM80" s="154"/>
      <c r="PQN80" s="154"/>
      <c r="PQO80" s="154"/>
      <c r="PQP80" s="154"/>
      <c r="PQQ80" s="154"/>
      <c r="PQR80" s="154"/>
      <c r="PQS80" s="154"/>
      <c r="PQT80" s="154"/>
      <c r="PQU80" s="154"/>
      <c r="PQV80" s="154"/>
      <c r="PQW80" s="154"/>
      <c r="PQX80" s="154"/>
      <c r="PQY80" s="154"/>
      <c r="PQZ80" s="154"/>
      <c r="PRA80" s="154"/>
      <c r="PRB80" s="154"/>
      <c r="PRC80" s="154"/>
      <c r="PRD80" s="154"/>
      <c r="PRE80" s="154"/>
      <c r="PRF80" s="154"/>
      <c r="PRG80" s="154"/>
      <c r="PRH80" s="154"/>
      <c r="PRI80" s="154"/>
      <c r="PRJ80" s="154"/>
      <c r="PRK80" s="154"/>
      <c r="PRL80" s="154"/>
      <c r="PRM80" s="154"/>
      <c r="PRN80" s="154"/>
      <c r="PRO80" s="154"/>
      <c r="PRP80" s="154"/>
      <c r="PRQ80" s="154"/>
      <c r="PRR80" s="154"/>
      <c r="PRS80" s="154"/>
      <c r="PRT80" s="154"/>
      <c r="PRU80" s="154"/>
      <c r="PRV80" s="154"/>
      <c r="PRW80" s="154"/>
      <c r="PRX80" s="154"/>
      <c r="PRY80" s="154"/>
      <c r="PRZ80" s="154"/>
      <c r="PSA80" s="154"/>
      <c r="PSB80" s="154"/>
      <c r="PSC80" s="154"/>
      <c r="PSD80" s="154"/>
      <c r="PSE80" s="154"/>
      <c r="PSF80" s="154"/>
      <c r="PSG80" s="154"/>
      <c r="PSH80" s="154"/>
      <c r="PSI80" s="154"/>
      <c r="PSJ80" s="154"/>
      <c r="PSK80" s="154"/>
      <c r="PSL80" s="154"/>
      <c r="PSM80" s="154"/>
      <c r="PSN80" s="154"/>
      <c r="PSO80" s="154"/>
      <c r="PSP80" s="154"/>
      <c r="PSQ80" s="154"/>
      <c r="PSR80" s="154"/>
      <c r="PSS80" s="154"/>
      <c r="PST80" s="154"/>
      <c r="PSU80" s="154"/>
      <c r="PSV80" s="154"/>
      <c r="PSW80" s="154"/>
      <c r="PSX80" s="154"/>
      <c r="PSY80" s="154"/>
      <c r="PSZ80" s="154"/>
      <c r="PTA80" s="154"/>
      <c r="PTB80" s="154"/>
      <c r="PTC80" s="154"/>
      <c r="PTD80" s="154"/>
      <c r="PTE80" s="154"/>
      <c r="PTF80" s="154"/>
      <c r="PTG80" s="154"/>
      <c r="PTH80" s="154"/>
      <c r="PTI80" s="154"/>
      <c r="PTJ80" s="154"/>
      <c r="PTK80" s="154"/>
      <c r="PTL80" s="154"/>
      <c r="PTM80" s="154"/>
      <c r="PTN80" s="154"/>
      <c r="PTO80" s="154"/>
      <c r="PTP80" s="154"/>
      <c r="PTQ80" s="154"/>
      <c r="PTR80" s="154"/>
      <c r="PTS80" s="154"/>
      <c r="PTT80" s="154"/>
      <c r="PTU80" s="154"/>
      <c r="PTV80" s="154"/>
      <c r="PTW80" s="154"/>
      <c r="PTX80" s="154"/>
      <c r="PTY80" s="154"/>
      <c r="PTZ80" s="154"/>
      <c r="PUA80" s="154"/>
      <c r="PUB80" s="154"/>
      <c r="PUC80" s="154"/>
      <c r="PUD80" s="154"/>
      <c r="PUE80" s="154"/>
      <c r="PUF80" s="154"/>
      <c r="PUG80" s="154"/>
      <c r="PUH80" s="154"/>
      <c r="PUI80" s="154"/>
      <c r="PUJ80" s="154"/>
      <c r="PUK80" s="154"/>
      <c r="PUL80" s="154"/>
      <c r="PUM80" s="154"/>
      <c r="PUN80" s="154"/>
      <c r="PUO80" s="154"/>
      <c r="PUP80" s="154"/>
      <c r="PUQ80" s="154"/>
      <c r="PUR80" s="154"/>
      <c r="PUS80" s="154"/>
      <c r="PUT80" s="154"/>
      <c r="PUU80" s="154"/>
      <c r="PUV80" s="154"/>
      <c r="PUW80" s="154"/>
      <c r="PUX80" s="154"/>
      <c r="PUY80" s="154"/>
      <c r="PUZ80" s="154"/>
      <c r="PVA80" s="154"/>
      <c r="PVB80" s="154"/>
      <c r="PVC80" s="154"/>
      <c r="PVD80" s="154"/>
      <c r="PVE80" s="154"/>
      <c r="PVF80" s="154"/>
      <c r="PVG80" s="154"/>
      <c r="PVH80" s="154"/>
      <c r="PVI80" s="154"/>
      <c r="PVJ80" s="154"/>
      <c r="PVK80" s="154"/>
      <c r="PVL80" s="154"/>
      <c r="PVM80" s="154"/>
      <c r="PVN80" s="154"/>
      <c r="PVO80" s="154"/>
      <c r="PVP80" s="154"/>
      <c r="PVQ80" s="154"/>
      <c r="PVR80" s="154"/>
      <c r="PVS80" s="154"/>
      <c r="PVT80" s="154"/>
      <c r="PVU80" s="154"/>
      <c r="PVV80" s="154"/>
      <c r="PVW80" s="154"/>
      <c r="PVX80" s="154"/>
      <c r="PVY80" s="154"/>
      <c r="PVZ80" s="154"/>
      <c r="PWA80" s="154"/>
      <c r="PWB80" s="154"/>
      <c r="PWC80" s="154"/>
      <c r="PWD80" s="154"/>
      <c r="PWE80" s="154"/>
      <c r="PWF80" s="154"/>
      <c r="PWG80" s="154"/>
      <c r="PWH80" s="154"/>
      <c r="PWI80" s="154"/>
      <c r="PWJ80" s="154"/>
      <c r="PWK80" s="154"/>
      <c r="PWL80" s="154"/>
      <c r="PWM80" s="154"/>
      <c r="PWN80" s="154"/>
      <c r="PWO80" s="154"/>
      <c r="PWP80" s="154"/>
      <c r="PWQ80" s="154"/>
      <c r="PWR80" s="154"/>
      <c r="PWS80" s="154"/>
      <c r="PWT80" s="154"/>
      <c r="PWU80" s="154"/>
      <c r="PWV80" s="154"/>
      <c r="PWW80" s="154"/>
      <c r="PWX80" s="154"/>
      <c r="PWY80" s="154"/>
      <c r="PWZ80" s="154"/>
      <c r="PXA80" s="154"/>
      <c r="PXB80" s="154"/>
      <c r="PXC80" s="154"/>
      <c r="PXD80" s="154"/>
      <c r="PXE80" s="154"/>
      <c r="PXF80" s="154"/>
      <c r="PXG80" s="154"/>
      <c r="PXH80" s="154"/>
      <c r="PXI80" s="154"/>
      <c r="PXJ80" s="154"/>
      <c r="PXK80" s="154"/>
      <c r="PXL80" s="154"/>
      <c r="PXM80" s="154"/>
      <c r="PXN80" s="154"/>
      <c r="PXO80" s="154"/>
      <c r="PXP80" s="154"/>
      <c r="PXQ80" s="154"/>
      <c r="PXR80" s="154"/>
      <c r="PXS80" s="154"/>
      <c r="PXT80" s="154"/>
      <c r="PXU80" s="154"/>
      <c r="PXV80" s="154"/>
      <c r="PXW80" s="154"/>
      <c r="PXX80" s="154"/>
      <c r="PXY80" s="154"/>
      <c r="PXZ80" s="154"/>
      <c r="PYA80" s="154"/>
      <c r="PYB80" s="154"/>
      <c r="PYC80" s="154"/>
      <c r="PYD80" s="154"/>
      <c r="PYE80" s="154"/>
      <c r="PYF80" s="154"/>
      <c r="PYG80" s="154"/>
      <c r="PYH80" s="154"/>
      <c r="PYI80" s="154"/>
      <c r="PYJ80" s="154"/>
      <c r="PYK80" s="154"/>
      <c r="PYL80" s="154"/>
      <c r="PYM80" s="154"/>
      <c r="PYN80" s="154"/>
      <c r="PYO80" s="154"/>
      <c r="PYP80" s="154"/>
      <c r="PYQ80" s="154"/>
      <c r="PYR80" s="154"/>
      <c r="PYS80" s="154"/>
      <c r="PYT80" s="154"/>
      <c r="PYU80" s="154"/>
      <c r="PYV80" s="154"/>
      <c r="PYW80" s="154"/>
      <c r="PYX80" s="154"/>
      <c r="PYY80" s="154"/>
      <c r="PYZ80" s="154"/>
      <c r="PZA80" s="154"/>
      <c r="PZB80" s="154"/>
      <c r="PZC80" s="154"/>
      <c r="PZD80" s="154"/>
      <c r="PZE80" s="154"/>
      <c r="PZF80" s="154"/>
      <c r="PZG80" s="154"/>
      <c r="PZH80" s="154"/>
      <c r="PZI80" s="154"/>
      <c r="PZJ80" s="154"/>
      <c r="PZK80" s="154"/>
      <c r="PZL80" s="154"/>
      <c r="PZM80" s="154"/>
      <c r="PZN80" s="154"/>
      <c r="PZO80" s="154"/>
      <c r="PZP80" s="154"/>
      <c r="PZQ80" s="154"/>
      <c r="PZR80" s="154"/>
      <c r="PZS80" s="154"/>
      <c r="PZT80" s="154"/>
      <c r="PZU80" s="154"/>
      <c r="PZV80" s="154"/>
      <c r="PZW80" s="154"/>
      <c r="PZX80" s="154"/>
      <c r="PZY80" s="154"/>
      <c r="PZZ80" s="154"/>
      <c r="QAA80" s="154"/>
      <c r="QAB80" s="154"/>
      <c r="QAC80" s="154"/>
      <c r="QAD80" s="154"/>
      <c r="QAE80" s="154"/>
      <c r="QAF80" s="154"/>
      <c r="QAG80" s="154"/>
      <c r="QAH80" s="154"/>
      <c r="QAI80" s="154"/>
      <c r="QAJ80" s="154"/>
      <c r="QAK80" s="154"/>
      <c r="QAL80" s="154"/>
      <c r="QAM80" s="154"/>
      <c r="QAN80" s="154"/>
      <c r="QAO80" s="154"/>
      <c r="QAP80" s="154"/>
      <c r="QAQ80" s="154"/>
      <c r="QAR80" s="154"/>
      <c r="QAS80" s="154"/>
      <c r="QAT80" s="154"/>
      <c r="QAU80" s="154"/>
      <c r="QAV80" s="154"/>
      <c r="QAW80" s="154"/>
      <c r="QAX80" s="154"/>
      <c r="QAY80" s="154"/>
      <c r="QAZ80" s="154"/>
      <c r="QBA80" s="154"/>
      <c r="QBB80" s="154"/>
      <c r="QBC80" s="154"/>
      <c r="QBD80" s="154"/>
      <c r="QBE80" s="154"/>
      <c r="QBF80" s="154"/>
      <c r="QBG80" s="154"/>
      <c r="QBH80" s="154"/>
      <c r="QBI80" s="154"/>
      <c r="QBJ80" s="154"/>
      <c r="QBK80" s="154"/>
      <c r="QBL80" s="154"/>
      <c r="QBM80" s="154"/>
      <c r="QBN80" s="154"/>
      <c r="QBO80" s="154"/>
      <c r="QBP80" s="154"/>
      <c r="QBQ80" s="154"/>
      <c r="QBR80" s="154"/>
      <c r="QBS80" s="154"/>
      <c r="QBT80" s="154"/>
      <c r="QBU80" s="154"/>
      <c r="QBV80" s="154"/>
      <c r="QBW80" s="154"/>
      <c r="QBX80" s="154"/>
      <c r="QBY80" s="154"/>
      <c r="QBZ80" s="154"/>
      <c r="QCA80" s="154"/>
      <c r="QCB80" s="154"/>
      <c r="QCC80" s="154"/>
      <c r="QCD80" s="154"/>
      <c r="QCE80" s="154"/>
      <c r="QCF80" s="154"/>
      <c r="QCG80" s="154"/>
      <c r="QCH80" s="154"/>
      <c r="QCI80" s="154"/>
      <c r="QCJ80" s="154"/>
      <c r="QCK80" s="154"/>
      <c r="QCL80" s="154"/>
      <c r="QCM80" s="154"/>
      <c r="QCN80" s="154"/>
      <c r="QCO80" s="154"/>
      <c r="QCP80" s="154"/>
      <c r="QCQ80" s="154"/>
      <c r="QCR80" s="154"/>
      <c r="QCS80" s="154"/>
      <c r="QCT80" s="154"/>
      <c r="QCU80" s="154"/>
      <c r="QCV80" s="154"/>
      <c r="QCW80" s="154"/>
      <c r="QCX80" s="154"/>
      <c r="QCY80" s="154"/>
      <c r="QCZ80" s="154"/>
      <c r="QDA80" s="154"/>
      <c r="QDB80" s="154"/>
      <c r="QDC80" s="154"/>
      <c r="QDD80" s="154"/>
      <c r="QDE80" s="154"/>
      <c r="QDF80" s="154"/>
      <c r="QDG80" s="154"/>
      <c r="QDH80" s="154"/>
      <c r="QDI80" s="154"/>
      <c r="QDJ80" s="154"/>
      <c r="QDK80" s="154"/>
      <c r="QDL80" s="154"/>
      <c r="QDM80" s="154"/>
      <c r="QDN80" s="154"/>
      <c r="QDO80" s="154"/>
      <c r="QDP80" s="154"/>
      <c r="QDQ80" s="154"/>
      <c r="QDR80" s="154"/>
      <c r="QDS80" s="154"/>
      <c r="QDT80" s="154"/>
      <c r="QDU80" s="154"/>
      <c r="QDV80" s="154"/>
      <c r="QDW80" s="154"/>
      <c r="QDX80" s="154"/>
      <c r="QDY80" s="154"/>
      <c r="QDZ80" s="154"/>
      <c r="QEA80" s="154"/>
      <c r="QEB80" s="154"/>
      <c r="QEC80" s="154"/>
      <c r="QED80" s="154"/>
      <c r="QEE80" s="154"/>
      <c r="QEF80" s="154"/>
      <c r="QEG80" s="154"/>
      <c r="QEH80" s="154"/>
      <c r="QEI80" s="154"/>
      <c r="QEJ80" s="154"/>
      <c r="QEK80" s="154"/>
      <c r="QEL80" s="154"/>
      <c r="QEM80" s="154"/>
      <c r="QEN80" s="154"/>
      <c r="QEO80" s="154"/>
      <c r="QEP80" s="154"/>
      <c r="QEQ80" s="154"/>
      <c r="QER80" s="154"/>
      <c r="QES80" s="154"/>
      <c r="QET80" s="154"/>
      <c r="QEU80" s="154"/>
      <c r="QEV80" s="154"/>
      <c r="QEW80" s="154"/>
      <c r="QEX80" s="154"/>
      <c r="QEY80" s="154"/>
      <c r="QEZ80" s="154"/>
      <c r="QFA80" s="154"/>
      <c r="QFB80" s="154"/>
      <c r="QFC80" s="154"/>
      <c r="QFD80" s="154"/>
      <c r="QFE80" s="154"/>
      <c r="QFF80" s="154"/>
      <c r="QFG80" s="154"/>
      <c r="QFH80" s="154"/>
      <c r="QFI80" s="154"/>
      <c r="QFJ80" s="154"/>
      <c r="QFK80" s="154"/>
      <c r="QFL80" s="154"/>
      <c r="QFM80" s="154"/>
      <c r="QFN80" s="154"/>
      <c r="QFO80" s="154"/>
      <c r="QFP80" s="154"/>
      <c r="QFQ80" s="154"/>
      <c r="QFR80" s="154"/>
      <c r="QFS80" s="154"/>
      <c r="QFT80" s="154"/>
      <c r="QFU80" s="154"/>
      <c r="QFV80" s="154"/>
      <c r="QFW80" s="154"/>
      <c r="QFX80" s="154"/>
      <c r="QFY80" s="154"/>
      <c r="QFZ80" s="154"/>
      <c r="QGA80" s="154"/>
      <c r="QGB80" s="154"/>
      <c r="QGC80" s="154"/>
      <c r="QGD80" s="154"/>
      <c r="QGE80" s="154"/>
      <c r="QGF80" s="154"/>
      <c r="QGG80" s="154"/>
      <c r="QGH80" s="154"/>
      <c r="QGI80" s="154"/>
      <c r="QGJ80" s="154"/>
      <c r="QGK80" s="154"/>
      <c r="QGL80" s="154"/>
      <c r="QGM80" s="154"/>
      <c r="QGN80" s="154"/>
      <c r="QGO80" s="154"/>
      <c r="QGP80" s="154"/>
      <c r="QGQ80" s="154"/>
      <c r="QGR80" s="154"/>
      <c r="QGS80" s="154"/>
      <c r="QGT80" s="154"/>
      <c r="QGU80" s="154"/>
      <c r="QGV80" s="154"/>
      <c r="QGW80" s="154"/>
      <c r="QGX80" s="154"/>
      <c r="QGY80" s="154"/>
      <c r="QGZ80" s="154"/>
      <c r="QHA80" s="154"/>
      <c r="QHB80" s="154"/>
      <c r="QHC80" s="154"/>
      <c r="QHD80" s="154"/>
      <c r="QHE80" s="154"/>
      <c r="QHF80" s="154"/>
      <c r="QHG80" s="154"/>
      <c r="QHH80" s="154"/>
      <c r="QHI80" s="154"/>
      <c r="QHJ80" s="154"/>
      <c r="QHK80" s="154"/>
      <c r="QHL80" s="154"/>
      <c r="QHM80" s="154"/>
      <c r="QHN80" s="154"/>
      <c r="QHO80" s="154"/>
      <c r="QHP80" s="154"/>
      <c r="QHQ80" s="154"/>
      <c r="QHR80" s="154"/>
      <c r="QHS80" s="154"/>
      <c r="QHT80" s="154"/>
      <c r="QHU80" s="154"/>
      <c r="QHV80" s="154"/>
      <c r="QHW80" s="154"/>
      <c r="QHX80" s="154"/>
      <c r="QHY80" s="154"/>
      <c r="QHZ80" s="154"/>
      <c r="QIA80" s="154"/>
      <c r="QIB80" s="154"/>
      <c r="QIC80" s="154"/>
      <c r="QID80" s="154"/>
      <c r="QIE80" s="154"/>
      <c r="QIF80" s="154"/>
      <c r="QIG80" s="154"/>
      <c r="QIH80" s="154"/>
      <c r="QII80" s="154"/>
      <c r="QIJ80" s="154"/>
      <c r="QIK80" s="154"/>
      <c r="QIL80" s="154"/>
      <c r="QIM80" s="154"/>
      <c r="QIN80" s="154"/>
      <c r="QIO80" s="154"/>
      <c r="QIP80" s="154"/>
      <c r="QIQ80" s="154"/>
      <c r="QIR80" s="154"/>
      <c r="QIS80" s="154"/>
      <c r="QIT80" s="154"/>
      <c r="QIU80" s="154"/>
      <c r="QIV80" s="154"/>
      <c r="QIW80" s="154"/>
      <c r="QIX80" s="154"/>
      <c r="QIY80" s="154"/>
      <c r="QIZ80" s="154"/>
      <c r="QJA80" s="154"/>
      <c r="QJB80" s="154"/>
      <c r="QJC80" s="154"/>
      <c r="QJD80" s="154"/>
      <c r="QJE80" s="154"/>
      <c r="QJF80" s="154"/>
      <c r="QJG80" s="154"/>
      <c r="QJH80" s="154"/>
      <c r="QJI80" s="154"/>
      <c r="QJJ80" s="154"/>
      <c r="QJK80" s="154"/>
      <c r="QJL80" s="154"/>
      <c r="QJM80" s="154"/>
      <c r="QJN80" s="154"/>
      <c r="QJO80" s="154"/>
      <c r="QJP80" s="154"/>
      <c r="QJQ80" s="154"/>
      <c r="QJR80" s="154"/>
      <c r="QJS80" s="154"/>
      <c r="QJT80" s="154"/>
      <c r="QJU80" s="154"/>
      <c r="QJV80" s="154"/>
      <c r="QJW80" s="154"/>
      <c r="QJX80" s="154"/>
      <c r="QJY80" s="154"/>
      <c r="QJZ80" s="154"/>
      <c r="QKA80" s="154"/>
      <c r="QKB80" s="154"/>
      <c r="QKC80" s="154"/>
      <c r="QKD80" s="154"/>
      <c r="QKE80" s="154"/>
      <c r="QKF80" s="154"/>
      <c r="QKG80" s="154"/>
      <c r="QKH80" s="154"/>
      <c r="QKI80" s="154"/>
      <c r="QKJ80" s="154"/>
      <c r="QKK80" s="154"/>
      <c r="QKL80" s="154"/>
      <c r="QKM80" s="154"/>
      <c r="QKN80" s="154"/>
      <c r="QKO80" s="154"/>
      <c r="QKP80" s="154"/>
      <c r="QKQ80" s="154"/>
      <c r="QKR80" s="154"/>
      <c r="QKS80" s="154"/>
      <c r="QKT80" s="154"/>
      <c r="QKU80" s="154"/>
      <c r="QKV80" s="154"/>
      <c r="QKW80" s="154"/>
      <c r="QKX80" s="154"/>
      <c r="QKY80" s="154"/>
      <c r="QKZ80" s="154"/>
      <c r="QLA80" s="154"/>
      <c r="QLB80" s="154"/>
      <c r="QLC80" s="154"/>
      <c r="QLD80" s="154"/>
      <c r="QLE80" s="154"/>
      <c r="QLF80" s="154"/>
      <c r="QLG80" s="154"/>
      <c r="QLH80" s="154"/>
      <c r="QLI80" s="154"/>
      <c r="QLJ80" s="154"/>
      <c r="QLK80" s="154"/>
      <c r="QLL80" s="154"/>
      <c r="QLM80" s="154"/>
      <c r="QLN80" s="154"/>
      <c r="QLO80" s="154"/>
      <c r="QLP80" s="154"/>
      <c r="QLQ80" s="154"/>
      <c r="QLR80" s="154"/>
      <c r="QLS80" s="154"/>
      <c r="QLT80" s="154"/>
      <c r="QLU80" s="154"/>
      <c r="QLV80" s="154"/>
      <c r="QLW80" s="154"/>
      <c r="QLX80" s="154"/>
      <c r="QLY80" s="154"/>
      <c r="QLZ80" s="154"/>
      <c r="QMA80" s="154"/>
      <c r="QMB80" s="154"/>
      <c r="QMC80" s="154"/>
      <c r="QMD80" s="154"/>
      <c r="QME80" s="154"/>
      <c r="QMF80" s="154"/>
      <c r="QMG80" s="154"/>
      <c r="QMH80" s="154"/>
      <c r="QMI80" s="154"/>
      <c r="QMJ80" s="154"/>
      <c r="QMK80" s="154"/>
      <c r="QML80" s="154"/>
      <c r="QMM80" s="154"/>
      <c r="QMN80" s="154"/>
      <c r="QMO80" s="154"/>
      <c r="QMP80" s="154"/>
      <c r="QMQ80" s="154"/>
      <c r="QMR80" s="154"/>
      <c r="QMS80" s="154"/>
      <c r="QMT80" s="154"/>
      <c r="QMU80" s="154"/>
      <c r="QMV80" s="154"/>
      <c r="QMW80" s="154"/>
      <c r="QMX80" s="154"/>
      <c r="QMY80" s="154"/>
      <c r="QMZ80" s="154"/>
      <c r="QNA80" s="154"/>
      <c r="QNB80" s="154"/>
      <c r="QNC80" s="154"/>
      <c r="QND80" s="154"/>
      <c r="QNE80" s="154"/>
      <c r="QNF80" s="154"/>
      <c r="QNG80" s="154"/>
      <c r="QNH80" s="154"/>
      <c r="QNI80" s="154"/>
      <c r="QNJ80" s="154"/>
      <c r="QNK80" s="154"/>
      <c r="QNL80" s="154"/>
      <c r="QNM80" s="154"/>
      <c r="QNN80" s="154"/>
      <c r="QNO80" s="154"/>
      <c r="QNP80" s="154"/>
      <c r="QNQ80" s="154"/>
      <c r="QNR80" s="154"/>
      <c r="QNS80" s="154"/>
      <c r="QNT80" s="154"/>
      <c r="QNU80" s="154"/>
      <c r="QNV80" s="154"/>
      <c r="QNW80" s="154"/>
      <c r="QNX80" s="154"/>
      <c r="QNY80" s="154"/>
      <c r="QNZ80" s="154"/>
      <c r="QOA80" s="154"/>
      <c r="QOB80" s="154"/>
      <c r="QOC80" s="154"/>
      <c r="QOD80" s="154"/>
      <c r="QOE80" s="154"/>
      <c r="QOF80" s="154"/>
      <c r="QOG80" s="154"/>
      <c r="QOH80" s="154"/>
      <c r="QOI80" s="154"/>
      <c r="QOJ80" s="154"/>
      <c r="QOK80" s="154"/>
      <c r="QOL80" s="154"/>
      <c r="QOM80" s="154"/>
      <c r="QON80" s="154"/>
      <c r="QOO80" s="154"/>
      <c r="QOP80" s="154"/>
      <c r="QOQ80" s="154"/>
      <c r="QOR80" s="154"/>
      <c r="QOS80" s="154"/>
      <c r="QOT80" s="154"/>
      <c r="QOU80" s="154"/>
      <c r="QOV80" s="154"/>
      <c r="QOW80" s="154"/>
      <c r="QOX80" s="154"/>
      <c r="QOY80" s="154"/>
      <c r="QOZ80" s="154"/>
      <c r="QPA80" s="154"/>
      <c r="QPB80" s="154"/>
      <c r="QPC80" s="154"/>
      <c r="QPD80" s="154"/>
      <c r="QPE80" s="154"/>
      <c r="QPF80" s="154"/>
      <c r="QPG80" s="154"/>
      <c r="QPH80" s="154"/>
      <c r="QPI80" s="154"/>
      <c r="QPJ80" s="154"/>
      <c r="QPK80" s="154"/>
      <c r="QPL80" s="154"/>
      <c r="QPM80" s="154"/>
      <c r="QPN80" s="154"/>
      <c r="QPO80" s="154"/>
      <c r="QPP80" s="154"/>
      <c r="QPQ80" s="154"/>
      <c r="QPR80" s="154"/>
      <c r="QPS80" s="154"/>
      <c r="QPT80" s="154"/>
      <c r="QPU80" s="154"/>
      <c r="QPV80" s="154"/>
      <c r="QPW80" s="154"/>
      <c r="QPX80" s="154"/>
      <c r="QPY80" s="154"/>
      <c r="QPZ80" s="154"/>
      <c r="QQA80" s="154"/>
      <c r="QQB80" s="154"/>
      <c r="QQC80" s="154"/>
      <c r="QQD80" s="154"/>
      <c r="QQE80" s="154"/>
      <c r="QQF80" s="154"/>
      <c r="QQG80" s="154"/>
      <c r="QQH80" s="154"/>
      <c r="QQI80" s="154"/>
      <c r="QQJ80" s="154"/>
      <c r="QQK80" s="154"/>
      <c r="QQL80" s="154"/>
      <c r="QQM80" s="154"/>
      <c r="QQN80" s="154"/>
      <c r="QQO80" s="154"/>
      <c r="QQP80" s="154"/>
      <c r="QQQ80" s="154"/>
      <c r="QQR80" s="154"/>
      <c r="QQS80" s="154"/>
      <c r="QQT80" s="154"/>
      <c r="QQU80" s="154"/>
      <c r="QQV80" s="154"/>
      <c r="QQW80" s="154"/>
      <c r="QQX80" s="154"/>
      <c r="QQY80" s="154"/>
      <c r="QQZ80" s="154"/>
      <c r="QRA80" s="154"/>
      <c r="QRB80" s="154"/>
      <c r="QRC80" s="154"/>
      <c r="QRD80" s="154"/>
      <c r="QRE80" s="154"/>
      <c r="QRF80" s="154"/>
      <c r="QRG80" s="154"/>
      <c r="QRH80" s="154"/>
      <c r="QRI80" s="154"/>
      <c r="QRJ80" s="154"/>
      <c r="QRK80" s="154"/>
      <c r="QRL80" s="154"/>
      <c r="QRM80" s="154"/>
      <c r="QRN80" s="154"/>
      <c r="QRO80" s="154"/>
      <c r="QRP80" s="154"/>
      <c r="QRQ80" s="154"/>
      <c r="QRR80" s="154"/>
      <c r="QRS80" s="154"/>
      <c r="QRT80" s="154"/>
      <c r="QRU80" s="154"/>
      <c r="QRV80" s="154"/>
      <c r="QRW80" s="154"/>
      <c r="QRX80" s="154"/>
      <c r="QRY80" s="154"/>
      <c r="QRZ80" s="154"/>
      <c r="QSA80" s="154"/>
      <c r="QSB80" s="154"/>
      <c r="QSC80" s="154"/>
      <c r="QSD80" s="154"/>
      <c r="QSE80" s="154"/>
      <c r="QSF80" s="154"/>
      <c r="QSG80" s="154"/>
      <c r="QSH80" s="154"/>
      <c r="QSI80" s="154"/>
      <c r="QSJ80" s="154"/>
      <c r="QSK80" s="154"/>
      <c r="QSL80" s="154"/>
      <c r="QSM80" s="154"/>
      <c r="QSN80" s="154"/>
      <c r="QSO80" s="154"/>
      <c r="QSP80" s="154"/>
      <c r="QSQ80" s="154"/>
      <c r="QSR80" s="154"/>
      <c r="QSS80" s="154"/>
      <c r="QST80" s="154"/>
      <c r="QSU80" s="154"/>
      <c r="QSV80" s="154"/>
      <c r="QSW80" s="154"/>
      <c r="QSX80" s="154"/>
      <c r="QSY80" s="154"/>
      <c r="QSZ80" s="154"/>
      <c r="QTA80" s="154"/>
      <c r="QTB80" s="154"/>
      <c r="QTC80" s="154"/>
      <c r="QTD80" s="154"/>
      <c r="QTE80" s="154"/>
      <c r="QTF80" s="154"/>
      <c r="QTG80" s="154"/>
      <c r="QTH80" s="154"/>
      <c r="QTI80" s="154"/>
      <c r="QTJ80" s="154"/>
      <c r="QTK80" s="154"/>
      <c r="QTL80" s="154"/>
      <c r="QTM80" s="154"/>
      <c r="QTN80" s="154"/>
      <c r="QTO80" s="154"/>
      <c r="QTP80" s="154"/>
      <c r="QTQ80" s="154"/>
      <c r="QTR80" s="154"/>
      <c r="QTS80" s="154"/>
      <c r="QTT80" s="154"/>
      <c r="QTU80" s="154"/>
      <c r="QTV80" s="154"/>
      <c r="QTW80" s="154"/>
      <c r="QTX80" s="154"/>
      <c r="QTY80" s="154"/>
      <c r="QTZ80" s="154"/>
      <c r="QUA80" s="154"/>
      <c r="QUB80" s="154"/>
      <c r="QUC80" s="154"/>
      <c r="QUD80" s="154"/>
      <c r="QUE80" s="154"/>
      <c r="QUF80" s="154"/>
      <c r="QUG80" s="154"/>
      <c r="QUH80" s="154"/>
      <c r="QUI80" s="154"/>
      <c r="QUJ80" s="154"/>
      <c r="QUK80" s="154"/>
      <c r="QUL80" s="154"/>
      <c r="QUM80" s="154"/>
      <c r="QUN80" s="154"/>
      <c r="QUO80" s="154"/>
      <c r="QUP80" s="154"/>
      <c r="QUQ80" s="154"/>
      <c r="QUR80" s="154"/>
      <c r="QUS80" s="154"/>
      <c r="QUT80" s="154"/>
      <c r="QUU80" s="154"/>
      <c r="QUV80" s="154"/>
      <c r="QUW80" s="154"/>
      <c r="QUX80" s="154"/>
      <c r="QUY80" s="154"/>
      <c r="QUZ80" s="154"/>
      <c r="QVA80" s="154"/>
      <c r="QVB80" s="154"/>
      <c r="QVC80" s="154"/>
      <c r="QVD80" s="154"/>
      <c r="QVE80" s="154"/>
      <c r="QVF80" s="154"/>
      <c r="QVG80" s="154"/>
      <c r="QVH80" s="154"/>
      <c r="QVI80" s="154"/>
      <c r="QVJ80" s="154"/>
      <c r="QVK80" s="154"/>
      <c r="QVL80" s="154"/>
      <c r="QVM80" s="154"/>
      <c r="QVN80" s="154"/>
      <c r="QVO80" s="154"/>
      <c r="QVP80" s="154"/>
      <c r="QVQ80" s="154"/>
      <c r="QVR80" s="154"/>
      <c r="QVS80" s="154"/>
      <c r="QVT80" s="154"/>
      <c r="QVU80" s="154"/>
      <c r="QVV80" s="154"/>
      <c r="QVW80" s="154"/>
      <c r="QVX80" s="154"/>
      <c r="QVY80" s="154"/>
      <c r="QVZ80" s="154"/>
      <c r="QWA80" s="154"/>
      <c r="QWB80" s="154"/>
      <c r="QWC80" s="154"/>
      <c r="QWD80" s="154"/>
      <c r="QWE80" s="154"/>
      <c r="QWF80" s="154"/>
      <c r="QWG80" s="154"/>
      <c r="QWH80" s="154"/>
      <c r="QWI80" s="154"/>
      <c r="QWJ80" s="154"/>
      <c r="QWK80" s="154"/>
      <c r="QWL80" s="154"/>
      <c r="QWM80" s="154"/>
      <c r="QWN80" s="154"/>
      <c r="QWO80" s="154"/>
      <c r="QWP80" s="154"/>
      <c r="QWQ80" s="154"/>
      <c r="QWR80" s="154"/>
      <c r="QWS80" s="154"/>
      <c r="QWT80" s="154"/>
      <c r="QWU80" s="154"/>
      <c r="QWV80" s="154"/>
      <c r="QWW80" s="154"/>
      <c r="QWX80" s="154"/>
      <c r="QWY80" s="154"/>
      <c r="QWZ80" s="154"/>
      <c r="QXA80" s="154"/>
      <c r="QXB80" s="154"/>
      <c r="QXC80" s="154"/>
      <c r="QXD80" s="154"/>
      <c r="QXE80" s="154"/>
      <c r="QXF80" s="154"/>
      <c r="QXG80" s="154"/>
      <c r="QXH80" s="154"/>
      <c r="QXI80" s="154"/>
      <c r="QXJ80" s="154"/>
      <c r="QXK80" s="154"/>
      <c r="QXL80" s="154"/>
      <c r="QXM80" s="154"/>
      <c r="QXN80" s="154"/>
      <c r="QXO80" s="154"/>
      <c r="QXP80" s="154"/>
      <c r="QXQ80" s="154"/>
      <c r="QXR80" s="154"/>
      <c r="QXS80" s="154"/>
      <c r="QXT80" s="154"/>
      <c r="QXU80" s="154"/>
      <c r="QXV80" s="154"/>
      <c r="QXW80" s="154"/>
      <c r="QXX80" s="154"/>
      <c r="QXY80" s="154"/>
      <c r="QXZ80" s="154"/>
      <c r="QYA80" s="154"/>
      <c r="QYB80" s="154"/>
      <c r="QYC80" s="154"/>
      <c r="QYD80" s="154"/>
      <c r="QYE80" s="154"/>
      <c r="QYF80" s="154"/>
      <c r="QYG80" s="154"/>
      <c r="QYH80" s="154"/>
      <c r="QYI80" s="154"/>
      <c r="QYJ80" s="154"/>
      <c r="QYK80" s="154"/>
      <c r="QYL80" s="154"/>
      <c r="QYM80" s="154"/>
      <c r="QYN80" s="154"/>
      <c r="QYO80" s="154"/>
      <c r="QYP80" s="154"/>
      <c r="QYQ80" s="154"/>
      <c r="QYR80" s="154"/>
      <c r="QYS80" s="154"/>
      <c r="QYT80" s="154"/>
      <c r="QYU80" s="154"/>
      <c r="QYV80" s="154"/>
      <c r="QYW80" s="154"/>
      <c r="QYX80" s="154"/>
      <c r="QYY80" s="154"/>
      <c r="QYZ80" s="154"/>
      <c r="QZA80" s="154"/>
      <c r="QZB80" s="154"/>
      <c r="QZC80" s="154"/>
      <c r="QZD80" s="154"/>
      <c r="QZE80" s="154"/>
      <c r="QZF80" s="154"/>
      <c r="QZG80" s="154"/>
      <c r="QZH80" s="154"/>
      <c r="QZI80" s="154"/>
      <c r="QZJ80" s="154"/>
      <c r="QZK80" s="154"/>
      <c r="QZL80" s="154"/>
      <c r="QZM80" s="154"/>
      <c r="QZN80" s="154"/>
      <c r="QZO80" s="154"/>
      <c r="QZP80" s="154"/>
      <c r="QZQ80" s="154"/>
      <c r="QZR80" s="154"/>
      <c r="QZS80" s="154"/>
      <c r="QZT80" s="154"/>
      <c r="QZU80" s="154"/>
      <c r="QZV80" s="154"/>
      <c r="QZW80" s="154"/>
      <c r="QZX80" s="154"/>
      <c r="QZY80" s="154"/>
      <c r="QZZ80" s="154"/>
      <c r="RAA80" s="154"/>
      <c r="RAB80" s="154"/>
      <c r="RAC80" s="154"/>
      <c r="RAD80" s="154"/>
      <c r="RAE80" s="154"/>
      <c r="RAF80" s="154"/>
      <c r="RAG80" s="154"/>
      <c r="RAH80" s="154"/>
      <c r="RAI80" s="154"/>
      <c r="RAJ80" s="154"/>
      <c r="RAK80" s="154"/>
      <c r="RAL80" s="154"/>
      <c r="RAM80" s="154"/>
      <c r="RAN80" s="154"/>
      <c r="RAO80" s="154"/>
      <c r="RAP80" s="154"/>
      <c r="RAQ80" s="154"/>
      <c r="RAR80" s="154"/>
      <c r="RAS80" s="154"/>
      <c r="RAT80" s="154"/>
      <c r="RAU80" s="154"/>
      <c r="RAV80" s="154"/>
      <c r="RAW80" s="154"/>
      <c r="RAX80" s="154"/>
      <c r="RAY80" s="154"/>
      <c r="RAZ80" s="154"/>
      <c r="RBA80" s="154"/>
      <c r="RBB80" s="154"/>
      <c r="RBC80" s="154"/>
      <c r="RBD80" s="154"/>
      <c r="RBE80" s="154"/>
      <c r="RBF80" s="154"/>
      <c r="RBG80" s="154"/>
      <c r="RBH80" s="154"/>
      <c r="RBI80" s="154"/>
      <c r="RBJ80" s="154"/>
      <c r="RBK80" s="154"/>
      <c r="RBL80" s="154"/>
      <c r="RBM80" s="154"/>
      <c r="RBN80" s="154"/>
      <c r="RBO80" s="154"/>
      <c r="RBP80" s="154"/>
      <c r="RBQ80" s="154"/>
      <c r="RBR80" s="154"/>
      <c r="RBS80" s="154"/>
      <c r="RBT80" s="154"/>
      <c r="RBU80" s="154"/>
      <c r="RBV80" s="154"/>
      <c r="RBW80" s="154"/>
      <c r="RBX80" s="154"/>
      <c r="RBY80" s="154"/>
      <c r="RBZ80" s="154"/>
      <c r="RCA80" s="154"/>
      <c r="RCB80" s="154"/>
      <c r="RCC80" s="154"/>
      <c r="RCD80" s="154"/>
      <c r="RCE80" s="154"/>
      <c r="RCF80" s="154"/>
      <c r="RCG80" s="154"/>
      <c r="RCH80" s="154"/>
      <c r="RCI80" s="154"/>
      <c r="RCJ80" s="154"/>
      <c r="RCK80" s="154"/>
      <c r="RCL80" s="154"/>
      <c r="RCM80" s="154"/>
      <c r="RCN80" s="154"/>
      <c r="RCO80" s="154"/>
      <c r="RCP80" s="154"/>
      <c r="RCQ80" s="154"/>
      <c r="RCR80" s="154"/>
      <c r="RCS80" s="154"/>
      <c r="RCT80" s="154"/>
      <c r="RCU80" s="154"/>
      <c r="RCV80" s="154"/>
      <c r="RCW80" s="154"/>
      <c r="RCX80" s="154"/>
      <c r="RCY80" s="154"/>
      <c r="RCZ80" s="154"/>
      <c r="RDA80" s="154"/>
      <c r="RDB80" s="154"/>
      <c r="RDC80" s="154"/>
      <c r="RDD80" s="154"/>
      <c r="RDE80" s="154"/>
      <c r="RDF80" s="154"/>
      <c r="RDG80" s="154"/>
      <c r="RDH80" s="154"/>
      <c r="RDI80" s="154"/>
      <c r="RDJ80" s="154"/>
      <c r="RDK80" s="154"/>
      <c r="RDL80" s="154"/>
      <c r="RDM80" s="154"/>
      <c r="RDN80" s="154"/>
      <c r="RDO80" s="154"/>
      <c r="RDP80" s="154"/>
      <c r="RDQ80" s="154"/>
      <c r="RDR80" s="154"/>
      <c r="RDS80" s="154"/>
      <c r="RDT80" s="154"/>
      <c r="RDU80" s="154"/>
      <c r="RDV80" s="154"/>
      <c r="RDW80" s="154"/>
      <c r="RDX80" s="154"/>
      <c r="RDY80" s="154"/>
      <c r="RDZ80" s="154"/>
      <c r="REA80" s="154"/>
      <c r="REB80" s="154"/>
      <c r="REC80" s="154"/>
      <c r="RED80" s="154"/>
      <c r="REE80" s="154"/>
      <c r="REF80" s="154"/>
      <c r="REG80" s="154"/>
      <c r="REH80" s="154"/>
      <c r="REI80" s="154"/>
      <c r="REJ80" s="154"/>
      <c r="REK80" s="154"/>
      <c r="REL80" s="154"/>
      <c r="REM80" s="154"/>
      <c r="REN80" s="154"/>
      <c r="REO80" s="154"/>
      <c r="REP80" s="154"/>
      <c r="REQ80" s="154"/>
      <c r="RER80" s="154"/>
      <c r="RES80" s="154"/>
      <c r="RET80" s="154"/>
      <c r="REU80" s="154"/>
      <c r="REV80" s="154"/>
      <c r="REW80" s="154"/>
      <c r="REX80" s="154"/>
      <c r="REY80" s="154"/>
      <c r="REZ80" s="154"/>
      <c r="RFA80" s="154"/>
      <c r="RFB80" s="154"/>
      <c r="RFC80" s="154"/>
      <c r="RFD80" s="154"/>
      <c r="RFE80" s="154"/>
      <c r="RFF80" s="154"/>
      <c r="RFG80" s="154"/>
      <c r="RFH80" s="154"/>
      <c r="RFI80" s="154"/>
      <c r="RFJ80" s="154"/>
      <c r="RFK80" s="154"/>
      <c r="RFL80" s="154"/>
      <c r="RFM80" s="154"/>
      <c r="RFN80" s="154"/>
      <c r="RFO80" s="154"/>
      <c r="RFP80" s="154"/>
      <c r="RFQ80" s="154"/>
      <c r="RFR80" s="154"/>
      <c r="RFS80" s="154"/>
      <c r="RFT80" s="154"/>
      <c r="RFU80" s="154"/>
      <c r="RFV80" s="154"/>
      <c r="RFW80" s="154"/>
      <c r="RFX80" s="154"/>
      <c r="RFY80" s="154"/>
      <c r="RFZ80" s="154"/>
      <c r="RGA80" s="154"/>
      <c r="RGB80" s="154"/>
      <c r="RGC80" s="154"/>
      <c r="RGD80" s="154"/>
      <c r="RGE80" s="154"/>
      <c r="RGF80" s="154"/>
      <c r="RGG80" s="154"/>
      <c r="RGH80" s="154"/>
      <c r="RGI80" s="154"/>
      <c r="RGJ80" s="154"/>
      <c r="RGK80" s="154"/>
      <c r="RGL80" s="154"/>
      <c r="RGM80" s="154"/>
      <c r="RGN80" s="154"/>
      <c r="RGO80" s="154"/>
      <c r="RGP80" s="154"/>
      <c r="RGQ80" s="154"/>
      <c r="RGR80" s="154"/>
      <c r="RGS80" s="154"/>
      <c r="RGT80" s="154"/>
      <c r="RGU80" s="154"/>
      <c r="RGV80" s="154"/>
      <c r="RGW80" s="154"/>
      <c r="RGX80" s="154"/>
      <c r="RGY80" s="154"/>
      <c r="RGZ80" s="154"/>
      <c r="RHA80" s="154"/>
      <c r="RHB80" s="154"/>
      <c r="RHC80" s="154"/>
      <c r="RHD80" s="154"/>
      <c r="RHE80" s="154"/>
      <c r="RHF80" s="154"/>
      <c r="RHG80" s="154"/>
      <c r="RHH80" s="154"/>
      <c r="RHI80" s="154"/>
      <c r="RHJ80" s="154"/>
      <c r="RHK80" s="154"/>
      <c r="RHL80" s="154"/>
      <c r="RHM80" s="154"/>
      <c r="RHN80" s="154"/>
      <c r="RHO80" s="154"/>
      <c r="RHP80" s="154"/>
      <c r="RHQ80" s="154"/>
      <c r="RHR80" s="154"/>
      <c r="RHS80" s="154"/>
      <c r="RHT80" s="154"/>
      <c r="RHU80" s="154"/>
      <c r="RHV80" s="154"/>
      <c r="RHW80" s="154"/>
      <c r="RHX80" s="154"/>
      <c r="RHY80" s="154"/>
      <c r="RHZ80" s="154"/>
      <c r="RIA80" s="154"/>
      <c r="RIB80" s="154"/>
      <c r="RIC80" s="154"/>
      <c r="RID80" s="154"/>
      <c r="RIE80" s="154"/>
      <c r="RIF80" s="154"/>
      <c r="RIG80" s="154"/>
      <c r="RIH80" s="154"/>
      <c r="RII80" s="154"/>
      <c r="RIJ80" s="154"/>
      <c r="RIK80" s="154"/>
      <c r="RIL80" s="154"/>
      <c r="RIM80" s="154"/>
      <c r="RIN80" s="154"/>
      <c r="RIO80" s="154"/>
      <c r="RIP80" s="154"/>
      <c r="RIQ80" s="154"/>
      <c r="RIR80" s="154"/>
      <c r="RIS80" s="154"/>
      <c r="RIT80" s="154"/>
      <c r="RIU80" s="154"/>
      <c r="RIV80" s="154"/>
      <c r="RIW80" s="154"/>
      <c r="RIX80" s="154"/>
      <c r="RIY80" s="154"/>
      <c r="RIZ80" s="154"/>
      <c r="RJA80" s="154"/>
      <c r="RJB80" s="154"/>
      <c r="RJC80" s="154"/>
      <c r="RJD80" s="154"/>
      <c r="RJE80" s="154"/>
      <c r="RJF80" s="154"/>
      <c r="RJG80" s="154"/>
      <c r="RJH80" s="154"/>
      <c r="RJI80" s="154"/>
      <c r="RJJ80" s="154"/>
      <c r="RJK80" s="154"/>
      <c r="RJL80" s="154"/>
      <c r="RJM80" s="154"/>
      <c r="RJN80" s="154"/>
      <c r="RJO80" s="154"/>
      <c r="RJP80" s="154"/>
      <c r="RJQ80" s="154"/>
      <c r="RJR80" s="154"/>
      <c r="RJS80" s="154"/>
      <c r="RJT80" s="154"/>
      <c r="RJU80" s="154"/>
      <c r="RJV80" s="154"/>
      <c r="RJW80" s="154"/>
      <c r="RJX80" s="154"/>
      <c r="RJY80" s="154"/>
      <c r="RJZ80" s="154"/>
      <c r="RKA80" s="154"/>
      <c r="RKB80" s="154"/>
      <c r="RKC80" s="154"/>
      <c r="RKD80" s="154"/>
      <c r="RKE80" s="154"/>
      <c r="RKF80" s="154"/>
      <c r="RKG80" s="154"/>
      <c r="RKH80" s="154"/>
      <c r="RKI80" s="154"/>
      <c r="RKJ80" s="154"/>
      <c r="RKK80" s="154"/>
      <c r="RKL80" s="154"/>
      <c r="RKM80" s="154"/>
      <c r="RKN80" s="154"/>
      <c r="RKO80" s="154"/>
      <c r="RKP80" s="154"/>
      <c r="RKQ80" s="154"/>
      <c r="RKR80" s="154"/>
      <c r="RKS80" s="154"/>
      <c r="RKT80" s="154"/>
      <c r="RKU80" s="154"/>
      <c r="RKV80" s="154"/>
      <c r="RKW80" s="154"/>
      <c r="RKX80" s="154"/>
      <c r="RKY80" s="154"/>
      <c r="RKZ80" s="154"/>
      <c r="RLA80" s="154"/>
      <c r="RLB80" s="154"/>
      <c r="RLC80" s="154"/>
      <c r="RLD80" s="154"/>
      <c r="RLE80" s="154"/>
      <c r="RLF80" s="154"/>
      <c r="RLG80" s="154"/>
      <c r="RLH80" s="154"/>
      <c r="RLI80" s="154"/>
      <c r="RLJ80" s="154"/>
      <c r="RLK80" s="154"/>
      <c r="RLL80" s="154"/>
      <c r="RLM80" s="154"/>
      <c r="RLN80" s="154"/>
      <c r="RLO80" s="154"/>
      <c r="RLP80" s="154"/>
      <c r="RLQ80" s="154"/>
      <c r="RLR80" s="154"/>
      <c r="RLS80" s="154"/>
      <c r="RLT80" s="154"/>
      <c r="RLU80" s="154"/>
      <c r="RLV80" s="154"/>
      <c r="RLW80" s="154"/>
      <c r="RLX80" s="154"/>
      <c r="RLY80" s="154"/>
      <c r="RLZ80" s="154"/>
      <c r="RMA80" s="154"/>
      <c r="RMB80" s="154"/>
      <c r="RMC80" s="154"/>
      <c r="RMD80" s="154"/>
      <c r="RME80" s="154"/>
      <c r="RMF80" s="154"/>
      <c r="RMG80" s="154"/>
      <c r="RMH80" s="154"/>
      <c r="RMI80" s="154"/>
      <c r="RMJ80" s="154"/>
      <c r="RMK80" s="154"/>
      <c r="RML80" s="154"/>
      <c r="RMM80" s="154"/>
      <c r="RMN80" s="154"/>
      <c r="RMO80" s="154"/>
      <c r="RMP80" s="154"/>
      <c r="RMQ80" s="154"/>
      <c r="RMR80" s="154"/>
      <c r="RMS80" s="154"/>
      <c r="RMT80" s="154"/>
      <c r="RMU80" s="154"/>
      <c r="RMV80" s="154"/>
      <c r="RMW80" s="154"/>
      <c r="RMX80" s="154"/>
      <c r="RMY80" s="154"/>
      <c r="RMZ80" s="154"/>
      <c r="RNA80" s="154"/>
      <c r="RNB80" s="154"/>
      <c r="RNC80" s="154"/>
      <c r="RND80" s="154"/>
      <c r="RNE80" s="154"/>
      <c r="RNF80" s="154"/>
      <c r="RNG80" s="154"/>
      <c r="RNH80" s="154"/>
      <c r="RNI80" s="154"/>
      <c r="RNJ80" s="154"/>
      <c r="RNK80" s="154"/>
      <c r="RNL80" s="154"/>
      <c r="RNM80" s="154"/>
      <c r="RNN80" s="154"/>
      <c r="RNO80" s="154"/>
      <c r="RNP80" s="154"/>
      <c r="RNQ80" s="154"/>
      <c r="RNR80" s="154"/>
      <c r="RNS80" s="154"/>
      <c r="RNT80" s="154"/>
      <c r="RNU80" s="154"/>
      <c r="RNV80" s="154"/>
      <c r="RNW80" s="154"/>
      <c r="RNX80" s="154"/>
      <c r="RNY80" s="154"/>
      <c r="RNZ80" s="154"/>
      <c r="ROA80" s="154"/>
      <c r="ROB80" s="154"/>
      <c r="ROC80" s="154"/>
      <c r="ROD80" s="154"/>
      <c r="ROE80" s="154"/>
      <c r="ROF80" s="154"/>
      <c r="ROG80" s="154"/>
      <c r="ROH80" s="154"/>
      <c r="ROI80" s="154"/>
      <c r="ROJ80" s="154"/>
      <c r="ROK80" s="154"/>
      <c r="ROL80" s="154"/>
      <c r="ROM80" s="154"/>
      <c r="RON80" s="154"/>
      <c r="ROO80" s="154"/>
      <c r="ROP80" s="154"/>
      <c r="ROQ80" s="154"/>
      <c r="ROR80" s="154"/>
      <c r="ROS80" s="154"/>
      <c r="ROT80" s="154"/>
      <c r="ROU80" s="154"/>
      <c r="ROV80" s="154"/>
      <c r="ROW80" s="154"/>
      <c r="ROX80" s="154"/>
      <c r="ROY80" s="154"/>
      <c r="ROZ80" s="154"/>
      <c r="RPA80" s="154"/>
      <c r="RPB80" s="154"/>
      <c r="RPC80" s="154"/>
      <c r="RPD80" s="154"/>
      <c r="RPE80" s="154"/>
      <c r="RPF80" s="154"/>
      <c r="RPG80" s="154"/>
      <c r="RPH80" s="154"/>
      <c r="RPI80" s="154"/>
      <c r="RPJ80" s="154"/>
      <c r="RPK80" s="154"/>
      <c r="RPL80" s="154"/>
      <c r="RPM80" s="154"/>
      <c r="RPN80" s="154"/>
      <c r="RPO80" s="154"/>
      <c r="RPP80" s="154"/>
      <c r="RPQ80" s="154"/>
      <c r="RPR80" s="154"/>
      <c r="RPS80" s="154"/>
      <c r="RPT80" s="154"/>
      <c r="RPU80" s="154"/>
      <c r="RPV80" s="154"/>
      <c r="RPW80" s="154"/>
      <c r="RPX80" s="154"/>
      <c r="RPY80" s="154"/>
      <c r="RPZ80" s="154"/>
      <c r="RQA80" s="154"/>
      <c r="RQB80" s="154"/>
      <c r="RQC80" s="154"/>
      <c r="RQD80" s="154"/>
      <c r="RQE80" s="154"/>
      <c r="RQF80" s="154"/>
      <c r="RQG80" s="154"/>
      <c r="RQH80" s="154"/>
      <c r="RQI80" s="154"/>
      <c r="RQJ80" s="154"/>
      <c r="RQK80" s="154"/>
      <c r="RQL80" s="154"/>
      <c r="RQM80" s="154"/>
      <c r="RQN80" s="154"/>
      <c r="RQO80" s="154"/>
      <c r="RQP80" s="154"/>
      <c r="RQQ80" s="154"/>
      <c r="RQR80" s="154"/>
      <c r="RQS80" s="154"/>
      <c r="RQT80" s="154"/>
      <c r="RQU80" s="154"/>
      <c r="RQV80" s="154"/>
      <c r="RQW80" s="154"/>
      <c r="RQX80" s="154"/>
      <c r="RQY80" s="154"/>
      <c r="RQZ80" s="154"/>
      <c r="RRA80" s="154"/>
      <c r="RRB80" s="154"/>
      <c r="RRC80" s="154"/>
      <c r="RRD80" s="154"/>
      <c r="RRE80" s="154"/>
      <c r="RRF80" s="154"/>
      <c r="RRG80" s="154"/>
      <c r="RRH80" s="154"/>
      <c r="RRI80" s="154"/>
      <c r="RRJ80" s="154"/>
      <c r="RRK80" s="154"/>
      <c r="RRL80" s="154"/>
      <c r="RRM80" s="154"/>
      <c r="RRN80" s="154"/>
      <c r="RRO80" s="154"/>
      <c r="RRP80" s="154"/>
      <c r="RRQ80" s="154"/>
      <c r="RRR80" s="154"/>
      <c r="RRS80" s="154"/>
      <c r="RRT80" s="154"/>
      <c r="RRU80" s="154"/>
      <c r="RRV80" s="154"/>
      <c r="RRW80" s="154"/>
      <c r="RRX80" s="154"/>
      <c r="RRY80" s="154"/>
      <c r="RRZ80" s="154"/>
      <c r="RSA80" s="154"/>
      <c r="RSB80" s="154"/>
      <c r="RSC80" s="154"/>
      <c r="RSD80" s="154"/>
      <c r="RSE80" s="154"/>
      <c r="RSF80" s="154"/>
      <c r="RSG80" s="154"/>
      <c r="RSH80" s="154"/>
      <c r="RSI80" s="154"/>
      <c r="RSJ80" s="154"/>
      <c r="RSK80" s="154"/>
      <c r="RSL80" s="154"/>
      <c r="RSM80" s="154"/>
      <c r="RSN80" s="154"/>
      <c r="RSO80" s="154"/>
      <c r="RSP80" s="154"/>
      <c r="RSQ80" s="154"/>
      <c r="RSR80" s="154"/>
      <c r="RSS80" s="154"/>
      <c r="RST80" s="154"/>
      <c r="RSU80" s="154"/>
      <c r="RSV80" s="154"/>
      <c r="RSW80" s="154"/>
      <c r="RSX80" s="154"/>
      <c r="RSY80" s="154"/>
      <c r="RSZ80" s="154"/>
      <c r="RTA80" s="154"/>
      <c r="RTB80" s="154"/>
      <c r="RTC80" s="154"/>
      <c r="RTD80" s="154"/>
      <c r="RTE80" s="154"/>
      <c r="RTF80" s="154"/>
      <c r="RTG80" s="154"/>
      <c r="RTH80" s="154"/>
      <c r="RTI80" s="154"/>
      <c r="RTJ80" s="154"/>
      <c r="RTK80" s="154"/>
      <c r="RTL80" s="154"/>
      <c r="RTM80" s="154"/>
      <c r="RTN80" s="154"/>
      <c r="RTO80" s="154"/>
      <c r="RTP80" s="154"/>
      <c r="RTQ80" s="154"/>
      <c r="RTR80" s="154"/>
      <c r="RTS80" s="154"/>
      <c r="RTT80" s="154"/>
      <c r="RTU80" s="154"/>
      <c r="RTV80" s="154"/>
      <c r="RTW80" s="154"/>
      <c r="RTX80" s="154"/>
      <c r="RTY80" s="154"/>
      <c r="RTZ80" s="154"/>
      <c r="RUA80" s="154"/>
      <c r="RUB80" s="154"/>
      <c r="RUC80" s="154"/>
      <c r="RUD80" s="154"/>
      <c r="RUE80" s="154"/>
      <c r="RUF80" s="154"/>
      <c r="RUG80" s="154"/>
      <c r="RUH80" s="154"/>
      <c r="RUI80" s="154"/>
      <c r="RUJ80" s="154"/>
      <c r="RUK80" s="154"/>
      <c r="RUL80" s="154"/>
      <c r="RUM80" s="154"/>
      <c r="RUN80" s="154"/>
      <c r="RUO80" s="154"/>
      <c r="RUP80" s="154"/>
      <c r="RUQ80" s="154"/>
      <c r="RUR80" s="154"/>
      <c r="RUS80" s="154"/>
      <c r="RUT80" s="154"/>
      <c r="RUU80" s="154"/>
      <c r="RUV80" s="154"/>
      <c r="RUW80" s="154"/>
      <c r="RUX80" s="154"/>
      <c r="RUY80" s="154"/>
      <c r="RUZ80" s="154"/>
      <c r="RVA80" s="154"/>
      <c r="RVB80" s="154"/>
      <c r="RVC80" s="154"/>
      <c r="RVD80" s="154"/>
      <c r="RVE80" s="154"/>
      <c r="RVF80" s="154"/>
      <c r="RVG80" s="154"/>
      <c r="RVH80" s="154"/>
      <c r="RVI80" s="154"/>
      <c r="RVJ80" s="154"/>
      <c r="RVK80" s="154"/>
      <c r="RVL80" s="154"/>
      <c r="RVM80" s="154"/>
      <c r="RVN80" s="154"/>
      <c r="RVO80" s="154"/>
      <c r="RVP80" s="154"/>
      <c r="RVQ80" s="154"/>
      <c r="RVR80" s="154"/>
      <c r="RVS80" s="154"/>
      <c r="RVT80" s="154"/>
      <c r="RVU80" s="154"/>
      <c r="RVV80" s="154"/>
      <c r="RVW80" s="154"/>
      <c r="RVX80" s="154"/>
      <c r="RVY80" s="154"/>
      <c r="RVZ80" s="154"/>
      <c r="RWA80" s="154"/>
      <c r="RWB80" s="154"/>
      <c r="RWC80" s="154"/>
      <c r="RWD80" s="154"/>
      <c r="RWE80" s="154"/>
      <c r="RWF80" s="154"/>
      <c r="RWG80" s="154"/>
      <c r="RWH80" s="154"/>
      <c r="RWI80" s="154"/>
      <c r="RWJ80" s="154"/>
      <c r="RWK80" s="154"/>
      <c r="RWL80" s="154"/>
      <c r="RWM80" s="154"/>
      <c r="RWN80" s="154"/>
      <c r="RWO80" s="154"/>
      <c r="RWP80" s="154"/>
      <c r="RWQ80" s="154"/>
      <c r="RWR80" s="154"/>
      <c r="RWS80" s="154"/>
      <c r="RWT80" s="154"/>
      <c r="RWU80" s="154"/>
      <c r="RWV80" s="154"/>
      <c r="RWW80" s="154"/>
      <c r="RWX80" s="154"/>
      <c r="RWY80" s="154"/>
      <c r="RWZ80" s="154"/>
      <c r="RXA80" s="154"/>
      <c r="RXB80" s="154"/>
      <c r="RXC80" s="154"/>
      <c r="RXD80" s="154"/>
      <c r="RXE80" s="154"/>
      <c r="RXF80" s="154"/>
      <c r="RXG80" s="154"/>
      <c r="RXH80" s="154"/>
      <c r="RXI80" s="154"/>
      <c r="RXJ80" s="154"/>
      <c r="RXK80" s="154"/>
      <c r="RXL80" s="154"/>
      <c r="RXM80" s="154"/>
      <c r="RXN80" s="154"/>
      <c r="RXO80" s="154"/>
      <c r="RXP80" s="154"/>
      <c r="RXQ80" s="154"/>
      <c r="RXR80" s="154"/>
      <c r="RXS80" s="154"/>
      <c r="RXT80" s="154"/>
      <c r="RXU80" s="154"/>
      <c r="RXV80" s="154"/>
      <c r="RXW80" s="154"/>
      <c r="RXX80" s="154"/>
      <c r="RXY80" s="154"/>
      <c r="RXZ80" s="154"/>
      <c r="RYA80" s="154"/>
      <c r="RYB80" s="154"/>
      <c r="RYC80" s="154"/>
      <c r="RYD80" s="154"/>
      <c r="RYE80" s="154"/>
      <c r="RYF80" s="154"/>
      <c r="RYG80" s="154"/>
      <c r="RYH80" s="154"/>
      <c r="RYI80" s="154"/>
      <c r="RYJ80" s="154"/>
      <c r="RYK80" s="154"/>
      <c r="RYL80" s="154"/>
      <c r="RYM80" s="154"/>
      <c r="RYN80" s="154"/>
      <c r="RYO80" s="154"/>
      <c r="RYP80" s="154"/>
      <c r="RYQ80" s="154"/>
      <c r="RYR80" s="154"/>
      <c r="RYS80" s="154"/>
      <c r="RYT80" s="154"/>
      <c r="RYU80" s="154"/>
      <c r="RYV80" s="154"/>
      <c r="RYW80" s="154"/>
      <c r="RYX80" s="154"/>
      <c r="RYY80" s="154"/>
      <c r="RYZ80" s="154"/>
      <c r="RZA80" s="154"/>
      <c r="RZB80" s="154"/>
      <c r="RZC80" s="154"/>
      <c r="RZD80" s="154"/>
      <c r="RZE80" s="154"/>
      <c r="RZF80" s="154"/>
      <c r="RZG80" s="154"/>
      <c r="RZH80" s="154"/>
      <c r="RZI80" s="154"/>
      <c r="RZJ80" s="154"/>
      <c r="RZK80" s="154"/>
      <c r="RZL80" s="154"/>
      <c r="RZM80" s="154"/>
      <c r="RZN80" s="154"/>
      <c r="RZO80" s="154"/>
      <c r="RZP80" s="154"/>
      <c r="RZQ80" s="154"/>
      <c r="RZR80" s="154"/>
      <c r="RZS80" s="154"/>
      <c r="RZT80" s="154"/>
      <c r="RZU80" s="154"/>
      <c r="RZV80" s="154"/>
      <c r="RZW80" s="154"/>
      <c r="RZX80" s="154"/>
      <c r="RZY80" s="154"/>
      <c r="RZZ80" s="154"/>
      <c r="SAA80" s="154"/>
      <c r="SAB80" s="154"/>
      <c r="SAC80" s="154"/>
      <c r="SAD80" s="154"/>
      <c r="SAE80" s="154"/>
      <c r="SAF80" s="154"/>
      <c r="SAG80" s="154"/>
      <c r="SAH80" s="154"/>
      <c r="SAI80" s="154"/>
      <c r="SAJ80" s="154"/>
      <c r="SAK80" s="154"/>
      <c r="SAL80" s="154"/>
      <c r="SAM80" s="154"/>
      <c r="SAN80" s="154"/>
      <c r="SAO80" s="154"/>
      <c r="SAP80" s="154"/>
      <c r="SAQ80" s="154"/>
      <c r="SAR80" s="154"/>
      <c r="SAS80" s="154"/>
      <c r="SAT80" s="154"/>
      <c r="SAU80" s="154"/>
      <c r="SAV80" s="154"/>
      <c r="SAW80" s="154"/>
      <c r="SAX80" s="154"/>
      <c r="SAY80" s="154"/>
      <c r="SAZ80" s="154"/>
      <c r="SBA80" s="154"/>
      <c r="SBB80" s="154"/>
      <c r="SBC80" s="154"/>
      <c r="SBD80" s="154"/>
      <c r="SBE80" s="154"/>
      <c r="SBF80" s="154"/>
      <c r="SBG80" s="154"/>
      <c r="SBH80" s="154"/>
      <c r="SBI80" s="154"/>
      <c r="SBJ80" s="154"/>
      <c r="SBK80" s="154"/>
      <c r="SBL80" s="154"/>
      <c r="SBM80" s="154"/>
      <c r="SBN80" s="154"/>
      <c r="SBO80" s="154"/>
      <c r="SBP80" s="154"/>
      <c r="SBQ80" s="154"/>
      <c r="SBR80" s="154"/>
      <c r="SBS80" s="154"/>
      <c r="SBT80" s="154"/>
      <c r="SBU80" s="154"/>
      <c r="SBV80" s="154"/>
      <c r="SBW80" s="154"/>
      <c r="SBX80" s="154"/>
      <c r="SBY80" s="154"/>
      <c r="SBZ80" s="154"/>
      <c r="SCA80" s="154"/>
      <c r="SCB80" s="154"/>
      <c r="SCC80" s="154"/>
      <c r="SCD80" s="154"/>
      <c r="SCE80" s="154"/>
      <c r="SCF80" s="154"/>
      <c r="SCG80" s="154"/>
      <c r="SCH80" s="154"/>
      <c r="SCI80" s="154"/>
      <c r="SCJ80" s="154"/>
      <c r="SCK80" s="154"/>
      <c r="SCL80" s="154"/>
      <c r="SCM80" s="154"/>
      <c r="SCN80" s="154"/>
      <c r="SCO80" s="154"/>
      <c r="SCP80" s="154"/>
      <c r="SCQ80" s="154"/>
      <c r="SCR80" s="154"/>
      <c r="SCS80" s="154"/>
      <c r="SCT80" s="154"/>
      <c r="SCU80" s="154"/>
      <c r="SCV80" s="154"/>
      <c r="SCW80" s="154"/>
      <c r="SCX80" s="154"/>
      <c r="SCY80" s="154"/>
      <c r="SCZ80" s="154"/>
      <c r="SDA80" s="154"/>
      <c r="SDB80" s="154"/>
      <c r="SDC80" s="154"/>
      <c r="SDD80" s="154"/>
      <c r="SDE80" s="154"/>
      <c r="SDF80" s="154"/>
      <c r="SDG80" s="154"/>
      <c r="SDH80" s="154"/>
      <c r="SDI80" s="154"/>
      <c r="SDJ80" s="154"/>
      <c r="SDK80" s="154"/>
      <c r="SDL80" s="154"/>
      <c r="SDM80" s="154"/>
      <c r="SDN80" s="154"/>
      <c r="SDO80" s="154"/>
      <c r="SDP80" s="154"/>
      <c r="SDQ80" s="154"/>
      <c r="SDR80" s="154"/>
      <c r="SDS80" s="154"/>
      <c r="SDT80" s="154"/>
      <c r="SDU80" s="154"/>
      <c r="SDV80" s="154"/>
      <c r="SDW80" s="154"/>
      <c r="SDX80" s="154"/>
      <c r="SDY80" s="154"/>
      <c r="SDZ80" s="154"/>
      <c r="SEA80" s="154"/>
      <c r="SEB80" s="154"/>
      <c r="SEC80" s="154"/>
      <c r="SED80" s="154"/>
      <c r="SEE80" s="154"/>
      <c r="SEF80" s="154"/>
      <c r="SEG80" s="154"/>
      <c r="SEH80" s="154"/>
      <c r="SEI80" s="154"/>
      <c r="SEJ80" s="154"/>
      <c r="SEK80" s="154"/>
      <c r="SEL80" s="154"/>
      <c r="SEM80" s="154"/>
      <c r="SEN80" s="154"/>
      <c r="SEO80" s="154"/>
      <c r="SEP80" s="154"/>
      <c r="SEQ80" s="154"/>
      <c r="SER80" s="154"/>
      <c r="SES80" s="154"/>
      <c r="SET80" s="154"/>
      <c r="SEU80" s="154"/>
      <c r="SEV80" s="154"/>
      <c r="SEW80" s="154"/>
      <c r="SEX80" s="154"/>
      <c r="SEY80" s="154"/>
      <c r="SEZ80" s="154"/>
      <c r="SFA80" s="154"/>
      <c r="SFB80" s="154"/>
      <c r="SFC80" s="154"/>
      <c r="SFD80" s="154"/>
      <c r="SFE80" s="154"/>
      <c r="SFF80" s="154"/>
      <c r="SFG80" s="154"/>
      <c r="SFH80" s="154"/>
      <c r="SFI80" s="154"/>
      <c r="SFJ80" s="154"/>
      <c r="SFK80" s="154"/>
      <c r="SFL80" s="154"/>
      <c r="SFM80" s="154"/>
      <c r="SFN80" s="154"/>
      <c r="SFO80" s="154"/>
      <c r="SFP80" s="154"/>
      <c r="SFQ80" s="154"/>
      <c r="SFR80" s="154"/>
      <c r="SFS80" s="154"/>
      <c r="SFT80" s="154"/>
      <c r="SFU80" s="154"/>
      <c r="SFV80" s="154"/>
      <c r="SFW80" s="154"/>
      <c r="SFX80" s="154"/>
      <c r="SFY80" s="154"/>
      <c r="SFZ80" s="154"/>
      <c r="SGA80" s="154"/>
      <c r="SGB80" s="154"/>
      <c r="SGC80" s="154"/>
      <c r="SGD80" s="154"/>
      <c r="SGE80" s="154"/>
      <c r="SGF80" s="154"/>
      <c r="SGG80" s="154"/>
      <c r="SGH80" s="154"/>
      <c r="SGI80" s="154"/>
      <c r="SGJ80" s="154"/>
      <c r="SGK80" s="154"/>
      <c r="SGL80" s="154"/>
      <c r="SGM80" s="154"/>
      <c r="SGN80" s="154"/>
      <c r="SGO80" s="154"/>
      <c r="SGP80" s="154"/>
      <c r="SGQ80" s="154"/>
      <c r="SGR80" s="154"/>
      <c r="SGS80" s="154"/>
      <c r="SGT80" s="154"/>
      <c r="SGU80" s="154"/>
      <c r="SGV80" s="154"/>
      <c r="SGW80" s="154"/>
      <c r="SGX80" s="154"/>
      <c r="SGY80" s="154"/>
      <c r="SGZ80" s="154"/>
      <c r="SHA80" s="154"/>
      <c r="SHB80" s="154"/>
      <c r="SHC80" s="154"/>
      <c r="SHD80" s="154"/>
      <c r="SHE80" s="154"/>
      <c r="SHF80" s="154"/>
      <c r="SHG80" s="154"/>
      <c r="SHH80" s="154"/>
      <c r="SHI80" s="154"/>
      <c r="SHJ80" s="154"/>
      <c r="SHK80" s="154"/>
      <c r="SHL80" s="154"/>
      <c r="SHM80" s="154"/>
      <c r="SHN80" s="154"/>
      <c r="SHO80" s="154"/>
      <c r="SHP80" s="154"/>
      <c r="SHQ80" s="154"/>
      <c r="SHR80" s="154"/>
      <c r="SHS80" s="154"/>
      <c r="SHT80" s="154"/>
      <c r="SHU80" s="154"/>
      <c r="SHV80" s="154"/>
      <c r="SHW80" s="154"/>
      <c r="SHX80" s="154"/>
      <c r="SHY80" s="154"/>
      <c r="SHZ80" s="154"/>
      <c r="SIA80" s="154"/>
      <c r="SIB80" s="154"/>
      <c r="SIC80" s="154"/>
      <c r="SID80" s="154"/>
      <c r="SIE80" s="154"/>
      <c r="SIF80" s="154"/>
      <c r="SIG80" s="154"/>
      <c r="SIH80" s="154"/>
      <c r="SII80" s="154"/>
      <c r="SIJ80" s="154"/>
      <c r="SIK80" s="154"/>
      <c r="SIL80" s="154"/>
      <c r="SIM80" s="154"/>
      <c r="SIN80" s="154"/>
      <c r="SIO80" s="154"/>
      <c r="SIP80" s="154"/>
      <c r="SIQ80" s="154"/>
      <c r="SIR80" s="154"/>
      <c r="SIS80" s="154"/>
      <c r="SIT80" s="154"/>
      <c r="SIU80" s="154"/>
      <c r="SIV80" s="154"/>
      <c r="SIW80" s="154"/>
      <c r="SIX80" s="154"/>
      <c r="SIY80" s="154"/>
      <c r="SIZ80" s="154"/>
      <c r="SJA80" s="154"/>
      <c r="SJB80" s="154"/>
      <c r="SJC80" s="154"/>
      <c r="SJD80" s="154"/>
      <c r="SJE80" s="154"/>
      <c r="SJF80" s="154"/>
      <c r="SJG80" s="154"/>
      <c r="SJH80" s="154"/>
      <c r="SJI80" s="154"/>
      <c r="SJJ80" s="154"/>
      <c r="SJK80" s="154"/>
      <c r="SJL80" s="154"/>
      <c r="SJM80" s="154"/>
      <c r="SJN80" s="154"/>
      <c r="SJO80" s="154"/>
      <c r="SJP80" s="154"/>
      <c r="SJQ80" s="154"/>
      <c r="SJR80" s="154"/>
      <c r="SJS80" s="154"/>
      <c r="SJT80" s="154"/>
      <c r="SJU80" s="154"/>
      <c r="SJV80" s="154"/>
      <c r="SJW80" s="154"/>
      <c r="SJX80" s="154"/>
      <c r="SJY80" s="154"/>
      <c r="SJZ80" s="154"/>
      <c r="SKA80" s="154"/>
      <c r="SKB80" s="154"/>
      <c r="SKC80" s="154"/>
      <c r="SKD80" s="154"/>
      <c r="SKE80" s="154"/>
      <c r="SKF80" s="154"/>
      <c r="SKG80" s="154"/>
      <c r="SKH80" s="154"/>
      <c r="SKI80" s="154"/>
      <c r="SKJ80" s="154"/>
      <c r="SKK80" s="154"/>
      <c r="SKL80" s="154"/>
      <c r="SKM80" s="154"/>
      <c r="SKN80" s="154"/>
      <c r="SKO80" s="154"/>
      <c r="SKP80" s="154"/>
      <c r="SKQ80" s="154"/>
      <c r="SKR80" s="154"/>
      <c r="SKS80" s="154"/>
      <c r="SKT80" s="154"/>
      <c r="SKU80" s="154"/>
      <c r="SKV80" s="154"/>
      <c r="SKW80" s="154"/>
      <c r="SKX80" s="154"/>
      <c r="SKY80" s="154"/>
      <c r="SKZ80" s="154"/>
      <c r="SLA80" s="154"/>
      <c r="SLB80" s="154"/>
      <c r="SLC80" s="154"/>
      <c r="SLD80" s="154"/>
      <c r="SLE80" s="154"/>
      <c r="SLF80" s="154"/>
      <c r="SLG80" s="154"/>
      <c r="SLH80" s="154"/>
      <c r="SLI80" s="154"/>
      <c r="SLJ80" s="154"/>
      <c r="SLK80" s="154"/>
      <c r="SLL80" s="154"/>
      <c r="SLM80" s="154"/>
      <c r="SLN80" s="154"/>
      <c r="SLO80" s="154"/>
      <c r="SLP80" s="154"/>
      <c r="SLQ80" s="154"/>
      <c r="SLR80" s="154"/>
      <c r="SLS80" s="154"/>
      <c r="SLT80" s="154"/>
      <c r="SLU80" s="154"/>
      <c r="SLV80" s="154"/>
      <c r="SLW80" s="154"/>
      <c r="SLX80" s="154"/>
      <c r="SLY80" s="154"/>
      <c r="SLZ80" s="154"/>
      <c r="SMA80" s="154"/>
      <c r="SMB80" s="154"/>
      <c r="SMC80" s="154"/>
      <c r="SMD80" s="154"/>
      <c r="SME80" s="154"/>
      <c r="SMF80" s="154"/>
      <c r="SMG80" s="154"/>
      <c r="SMH80" s="154"/>
      <c r="SMI80" s="154"/>
      <c r="SMJ80" s="154"/>
      <c r="SMK80" s="154"/>
      <c r="SML80" s="154"/>
      <c r="SMM80" s="154"/>
      <c r="SMN80" s="154"/>
      <c r="SMO80" s="154"/>
      <c r="SMP80" s="154"/>
      <c r="SMQ80" s="154"/>
      <c r="SMR80" s="154"/>
      <c r="SMS80" s="154"/>
      <c r="SMT80" s="154"/>
      <c r="SMU80" s="154"/>
      <c r="SMV80" s="154"/>
      <c r="SMW80" s="154"/>
      <c r="SMX80" s="154"/>
      <c r="SMY80" s="154"/>
      <c r="SMZ80" s="154"/>
      <c r="SNA80" s="154"/>
      <c r="SNB80" s="154"/>
      <c r="SNC80" s="154"/>
      <c r="SND80" s="154"/>
      <c r="SNE80" s="154"/>
      <c r="SNF80" s="154"/>
      <c r="SNG80" s="154"/>
      <c r="SNH80" s="154"/>
      <c r="SNI80" s="154"/>
      <c r="SNJ80" s="154"/>
      <c r="SNK80" s="154"/>
      <c r="SNL80" s="154"/>
      <c r="SNM80" s="154"/>
      <c r="SNN80" s="154"/>
      <c r="SNO80" s="154"/>
      <c r="SNP80" s="154"/>
      <c r="SNQ80" s="154"/>
      <c r="SNR80" s="154"/>
      <c r="SNS80" s="154"/>
      <c r="SNT80" s="154"/>
      <c r="SNU80" s="154"/>
      <c r="SNV80" s="154"/>
      <c r="SNW80" s="154"/>
      <c r="SNX80" s="154"/>
      <c r="SNY80" s="154"/>
      <c r="SNZ80" s="154"/>
      <c r="SOA80" s="154"/>
      <c r="SOB80" s="154"/>
      <c r="SOC80" s="154"/>
      <c r="SOD80" s="154"/>
      <c r="SOE80" s="154"/>
      <c r="SOF80" s="154"/>
      <c r="SOG80" s="154"/>
      <c r="SOH80" s="154"/>
      <c r="SOI80" s="154"/>
      <c r="SOJ80" s="154"/>
      <c r="SOK80" s="154"/>
      <c r="SOL80" s="154"/>
      <c r="SOM80" s="154"/>
      <c r="SON80" s="154"/>
      <c r="SOO80" s="154"/>
      <c r="SOP80" s="154"/>
      <c r="SOQ80" s="154"/>
      <c r="SOR80" s="154"/>
      <c r="SOS80" s="154"/>
      <c r="SOT80" s="154"/>
      <c r="SOU80" s="154"/>
      <c r="SOV80" s="154"/>
      <c r="SOW80" s="154"/>
      <c r="SOX80" s="154"/>
      <c r="SOY80" s="154"/>
      <c r="SOZ80" s="154"/>
      <c r="SPA80" s="154"/>
      <c r="SPB80" s="154"/>
      <c r="SPC80" s="154"/>
      <c r="SPD80" s="154"/>
      <c r="SPE80" s="154"/>
      <c r="SPF80" s="154"/>
      <c r="SPG80" s="154"/>
      <c r="SPH80" s="154"/>
      <c r="SPI80" s="154"/>
      <c r="SPJ80" s="154"/>
      <c r="SPK80" s="154"/>
      <c r="SPL80" s="154"/>
      <c r="SPM80" s="154"/>
      <c r="SPN80" s="154"/>
      <c r="SPO80" s="154"/>
      <c r="SPP80" s="154"/>
      <c r="SPQ80" s="154"/>
      <c r="SPR80" s="154"/>
      <c r="SPS80" s="154"/>
      <c r="SPT80" s="154"/>
      <c r="SPU80" s="154"/>
      <c r="SPV80" s="154"/>
      <c r="SPW80" s="154"/>
      <c r="SPX80" s="154"/>
      <c r="SPY80" s="154"/>
      <c r="SPZ80" s="154"/>
      <c r="SQA80" s="154"/>
      <c r="SQB80" s="154"/>
      <c r="SQC80" s="154"/>
      <c r="SQD80" s="154"/>
      <c r="SQE80" s="154"/>
      <c r="SQF80" s="154"/>
      <c r="SQG80" s="154"/>
      <c r="SQH80" s="154"/>
      <c r="SQI80" s="154"/>
      <c r="SQJ80" s="154"/>
      <c r="SQK80" s="154"/>
      <c r="SQL80" s="154"/>
      <c r="SQM80" s="154"/>
      <c r="SQN80" s="154"/>
      <c r="SQO80" s="154"/>
      <c r="SQP80" s="154"/>
      <c r="SQQ80" s="154"/>
      <c r="SQR80" s="154"/>
      <c r="SQS80" s="154"/>
      <c r="SQT80" s="154"/>
      <c r="SQU80" s="154"/>
      <c r="SQV80" s="154"/>
      <c r="SQW80" s="154"/>
      <c r="SQX80" s="154"/>
      <c r="SQY80" s="154"/>
      <c r="SQZ80" s="154"/>
      <c r="SRA80" s="154"/>
      <c r="SRB80" s="154"/>
      <c r="SRC80" s="154"/>
      <c r="SRD80" s="154"/>
      <c r="SRE80" s="154"/>
      <c r="SRF80" s="154"/>
      <c r="SRG80" s="154"/>
      <c r="SRH80" s="154"/>
      <c r="SRI80" s="154"/>
      <c r="SRJ80" s="154"/>
      <c r="SRK80" s="154"/>
      <c r="SRL80" s="154"/>
      <c r="SRM80" s="154"/>
      <c r="SRN80" s="154"/>
      <c r="SRO80" s="154"/>
      <c r="SRP80" s="154"/>
      <c r="SRQ80" s="154"/>
      <c r="SRR80" s="154"/>
      <c r="SRS80" s="154"/>
      <c r="SRT80" s="154"/>
      <c r="SRU80" s="154"/>
      <c r="SRV80" s="154"/>
      <c r="SRW80" s="154"/>
      <c r="SRX80" s="154"/>
      <c r="SRY80" s="154"/>
      <c r="SRZ80" s="154"/>
      <c r="SSA80" s="154"/>
      <c r="SSB80" s="154"/>
      <c r="SSC80" s="154"/>
      <c r="SSD80" s="154"/>
      <c r="SSE80" s="154"/>
      <c r="SSF80" s="154"/>
      <c r="SSG80" s="154"/>
      <c r="SSH80" s="154"/>
      <c r="SSI80" s="154"/>
      <c r="SSJ80" s="154"/>
      <c r="SSK80" s="154"/>
      <c r="SSL80" s="154"/>
      <c r="SSM80" s="154"/>
      <c r="SSN80" s="154"/>
      <c r="SSO80" s="154"/>
      <c r="SSP80" s="154"/>
      <c r="SSQ80" s="154"/>
      <c r="SSR80" s="154"/>
      <c r="SSS80" s="154"/>
      <c r="SST80" s="154"/>
      <c r="SSU80" s="154"/>
      <c r="SSV80" s="154"/>
      <c r="SSW80" s="154"/>
      <c r="SSX80" s="154"/>
      <c r="SSY80" s="154"/>
      <c r="SSZ80" s="154"/>
      <c r="STA80" s="154"/>
      <c r="STB80" s="154"/>
      <c r="STC80" s="154"/>
      <c r="STD80" s="154"/>
      <c r="STE80" s="154"/>
      <c r="STF80" s="154"/>
      <c r="STG80" s="154"/>
      <c r="STH80" s="154"/>
      <c r="STI80" s="154"/>
      <c r="STJ80" s="154"/>
      <c r="STK80" s="154"/>
      <c r="STL80" s="154"/>
      <c r="STM80" s="154"/>
      <c r="STN80" s="154"/>
      <c r="STO80" s="154"/>
      <c r="STP80" s="154"/>
      <c r="STQ80" s="154"/>
      <c r="STR80" s="154"/>
      <c r="STS80" s="154"/>
      <c r="STT80" s="154"/>
      <c r="STU80" s="154"/>
      <c r="STV80" s="154"/>
      <c r="STW80" s="154"/>
      <c r="STX80" s="154"/>
      <c r="STY80" s="154"/>
      <c r="STZ80" s="154"/>
      <c r="SUA80" s="154"/>
      <c r="SUB80" s="154"/>
      <c r="SUC80" s="154"/>
      <c r="SUD80" s="154"/>
      <c r="SUE80" s="154"/>
      <c r="SUF80" s="154"/>
      <c r="SUG80" s="154"/>
      <c r="SUH80" s="154"/>
      <c r="SUI80" s="154"/>
      <c r="SUJ80" s="154"/>
      <c r="SUK80" s="154"/>
      <c r="SUL80" s="154"/>
      <c r="SUM80" s="154"/>
      <c r="SUN80" s="154"/>
      <c r="SUO80" s="154"/>
      <c r="SUP80" s="154"/>
      <c r="SUQ80" s="154"/>
      <c r="SUR80" s="154"/>
      <c r="SUS80" s="154"/>
      <c r="SUT80" s="154"/>
      <c r="SUU80" s="154"/>
      <c r="SUV80" s="154"/>
      <c r="SUW80" s="154"/>
      <c r="SUX80" s="154"/>
      <c r="SUY80" s="154"/>
      <c r="SUZ80" s="154"/>
      <c r="SVA80" s="154"/>
      <c r="SVB80" s="154"/>
      <c r="SVC80" s="154"/>
      <c r="SVD80" s="154"/>
      <c r="SVE80" s="154"/>
      <c r="SVF80" s="154"/>
      <c r="SVG80" s="154"/>
      <c r="SVH80" s="154"/>
      <c r="SVI80" s="154"/>
      <c r="SVJ80" s="154"/>
      <c r="SVK80" s="154"/>
      <c r="SVL80" s="154"/>
      <c r="SVM80" s="154"/>
      <c r="SVN80" s="154"/>
      <c r="SVO80" s="154"/>
      <c r="SVP80" s="154"/>
      <c r="SVQ80" s="154"/>
      <c r="SVR80" s="154"/>
      <c r="SVS80" s="154"/>
      <c r="SVT80" s="154"/>
      <c r="SVU80" s="154"/>
      <c r="SVV80" s="154"/>
      <c r="SVW80" s="154"/>
      <c r="SVX80" s="154"/>
      <c r="SVY80" s="154"/>
      <c r="SVZ80" s="154"/>
      <c r="SWA80" s="154"/>
      <c r="SWB80" s="154"/>
      <c r="SWC80" s="154"/>
      <c r="SWD80" s="154"/>
      <c r="SWE80" s="154"/>
      <c r="SWF80" s="154"/>
      <c r="SWG80" s="154"/>
      <c r="SWH80" s="154"/>
      <c r="SWI80" s="154"/>
      <c r="SWJ80" s="154"/>
      <c r="SWK80" s="154"/>
      <c r="SWL80" s="154"/>
      <c r="SWM80" s="154"/>
      <c r="SWN80" s="154"/>
      <c r="SWO80" s="154"/>
      <c r="SWP80" s="154"/>
      <c r="SWQ80" s="154"/>
      <c r="SWR80" s="154"/>
      <c r="SWS80" s="154"/>
      <c r="SWT80" s="154"/>
      <c r="SWU80" s="154"/>
      <c r="SWV80" s="154"/>
      <c r="SWW80" s="154"/>
      <c r="SWX80" s="154"/>
      <c r="SWY80" s="154"/>
      <c r="SWZ80" s="154"/>
      <c r="SXA80" s="154"/>
      <c r="SXB80" s="154"/>
      <c r="SXC80" s="154"/>
      <c r="SXD80" s="154"/>
      <c r="SXE80" s="154"/>
      <c r="SXF80" s="154"/>
      <c r="SXG80" s="154"/>
      <c r="SXH80" s="154"/>
      <c r="SXI80" s="154"/>
      <c r="SXJ80" s="154"/>
      <c r="SXK80" s="154"/>
      <c r="SXL80" s="154"/>
      <c r="SXM80" s="154"/>
      <c r="SXN80" s="154"/>
      <c r="SXO80" s="154"/>
      <c r="SXP80" s="154"/>
      <c r="SXQ80" s="154"/>
      <c r="SXR80" s="154"/>
      <c r="SXS80" s="154"/>
      <c r="SXT80" s="154"/>
      <c r="SXU80" s="154"/>
      <c r="SXV80" s="154"/>
      <c r="SXW80" s="154"/>
      <c r="SXX80" s="154"/>
      <c r="SXY80" s="154"/>
      <c r="SXZ80" s="154"/>
      <c r="SYA80" s="154"/>
      <c r="SYB80" s="154"/>
      <c r="SYC80" s="154"/>
      <c r="SYD80" s="154"/>
      <c r="SYE80" s="154"/>
      <c r="SYF80" s="154"/>
      <c r="SYG80" s="154"/>
      <c r="SYH80" s="154"/>
      <c r="SYI80" s="154"/>
      <c r="SYJ80" s="154"/>
      <c r="SYK80" s="154"/>
      <c r="SYL80" s="154"/>
      <c r="SYM80" s="154"/>
      <c r="SYN80" s="154"/>
      <c r="SYO80" s="154"/>
      <c r="SYP80" s="154"/>
      <c r="SYQ80" s="154"/>
      <c r="SYR80" s="154"/>
      <c r="SYS80" s="154"/>
      <c r="SYT80" s="154"/>
      <c r="SYU80" s="154"/>
      <c r="SYV80" s="154"/>
      <c r="SYW80" s="154"/>
      <c r="SYX80" s="154"/>
      <c r="SYY80" s="154"/>
      <c r="SYZ80" s="154"/>
      <c r="SZA80" s="154"/>
      <c r="SZB80" s="154"/>
      <c r="SZC80" s="154"/>
      <c r="SZD80" s="154"/>
      <c r="SZE80" s="154"/>
      <c r="SZF80" s="154"/>
      <c r="SZG80" s="154"/>
      <c r="SZH80" s="154"/>
      <c r="SZI80" s="154"/>
      <c r="SZJ80" s="154"/>
      <c r="SZK80" s="154"/>
      <c r="SZL80" s="154"/>
      <c r="SZM80" s="154"/>
      <c r="SZN80" s="154"/>
      <c r="SZO80" s="154"/>
      <c r="SZP80" s="154"/>
      <c r="SZQ80" s="154"/>
      <c r="SZR80" s="154"/>
      <c r="SZS80" s="154"/>
      <c r="SZT80" s="154"/>
      <c r="SZU80" s="154"/>
      <c r="SZV80" s="154"/>
      <c r="SZW80" s="154"/>
      <c r="SZX80" s="154"/>
      <c r="SZY80" s="154"/>
      <c r="SZZ80" s="154"/>
      <c r="TAA80" s="154"/>
      <c r="TAB80" s="154"/>
      <c r="TAC80" s="154"/>
      <c r="TAD80" s="154"/>
      <c r="TAE80" s="154"/>
      <c r="TAF80" s="154"/>
      <c r="TAG80" s="154"/>
      <c r="TAH80" s="154"/>
      <c r="TAI80" s="154"/>
      <c r="TAJ80" s="154"/>
      <c r="TAK80" s="154"/>
      <c r="TAL80" s="154"/>
      <c r="TAM80" s="154"/>
      <c r="TAN80" s="154"/>
      <c r="TAO80" s="154"/>
      <c r="TAP80" s="154"/>
      <c r="TAQ80" s="154"/>
      <c r="TAR80" s="154"/>
      <c r="TAS80" s="154"/>
      <c r="TAT80" s="154"/>
      <c r="TAU80" s="154"/>
      <c r="TAV80" s="154"/>
      <c r="TAW80" s="154"/>
      <c r="TAX80" s="154"/>
      <c r="TAY80" s="154"/>
      <c r="TAZ80" s="154"/>
      <c r="TBA80" s="154"/>
      <c r="TBB80" s="154"/>
      <c r="TBC80" s="154"/>
      <c r="TBD80" s="154"/>
      <c r="TBE80" s="154"/>
      <c r="TBF80" s="154"/>
      <c r="TBG80" s="154"/>
      <c r="TBH80" s="154"/>
      <c r="TBI80" s="154"/>
      <c r="TBJ80" s="154"/>
      <c r="TBK80" s="154"/>
      <c r="TBL80" s="154"/>
      <c r="TBM80" s="154"/>
      <c r="TBN80" s="154"/>
      <c r="TBO80" s="154"/>
      <c r="TBP80" s="154"/>
      <c r="TBQ80" s="154"/>
      <c r="TBR80" s="154"/>
      <c r="TBS80" s="154"/>
      <c r="TBT80" s="154"/>
      <c r="TBU80" s="154"/>
      <c r="TBV80" s="154"/>
      <c r="TBW80" s="154"/>
      <c r="TBX80" s="154"/>
      <c r="TBY80" s="154"/>
      <c r="TBZ80" s="154"/>
      <c r="TCA80" s="154"/>
      <c r="TCB80" s="154"/>
      <c r="TCC80" s="154"/>
      <c r="TCD80" s="154"/>
      <c r="TCE80" s="154"/>
      <c r="TCF80" s="154"/>
      <c r="TCG80" s="154"/>
      <c r="TCH80" s="154"/>
      <c r="TCI80" s="154"/>
      <c r="TCJ80" s="154"/>
      <c r="TCK80" s="154"/>
      <c r="TCL80" s="154"/>
      <c r="TCM80" s="154"/>
      <c r="TCN80" s="154"/>
      <c r="TCO80" s="154"/>
      <c r="TCP80" s="154"/>
      <c r="TCQ80" s="154"/>
      <c r="TCR80" s="154"/>
      <c r="TCS80" s="154"/>
      <c r="TCT80" s="154"/>
      <c r="TCU80" s="154"/>
      <c r="TCV80" s="154"/>
      <c r="TCW80" s="154"/>
      <c r="TCX80" s="154"/>
      <c r="TCY80" s="154"/>
      <c r="TCZ80" s="154"/>
      <c r="TDA80" s="154"/>
      <c r="TDB80" s="154"/>
      <c r="TDC80" s="154"/>
      <c r="TDD80" s="154"/>
      <c r="TDE80" s="154"/>
      <c r="TDF80" s="154"/>
      <c r="TDG80" s="154"/>
      <c r="TDH80" s="154"/>
      <c r="TDI80" s="154"/>
      <c r="TDJ80" s="154"/>
      <c r="TDK80" s="154"/>
      <c r="TDL80" s="154"/>
      <c r="TDM80" s="154"/>
      <c r="TDN80" s="154"/>
      <c r="TDO80" s="154"/>
      <c r="TDP80" s="154"/>
      <c r="TDQ80" s="154"/>
      <c r="TDR80" s="154"/>
      <c r="TDS80" s="154"/>
      <c r="TDT80" s="154"/>
      <c r="TDU80" s="154"/>
      <c r="TDV80" s="154"/>
      <c r="TDW80" s="154"/>
      <c r="TDX80" s="154"/>
      <c r="TDY80" s="154"/>
      <c r="TDZ80" s="154"/>
      <c r="TEA80" s="154"/>
      <c r="TEB80" s="154"/>
      <c r="TEC80" s="154"/>
      <c r="TED80" s="154"/>
      <c r="TEE80" s="154"/>
      <c r="TEF80" s="154"/>
      <c r="TEG80" s="154"/>
      <c r="TEH80" s="154"/>
      <c r="TEI80" s="154"/>
      <c r="TEJ80" s="154"/>
      <c r="TEK80" s="154"/>
      <c r="TEL80" s="154"/>
      <c r="TEM80" s="154"/>
      <c r="TEN80" s="154"/>
      <c r="TEO80" s="154"/>
      <c r="TEP80" s="154"/>
      <c r="TEQ80" s="154"/>
      <c r="TER80" s="154"/>
      <c r="TES80" s="154"/>
      <c r="TET80" s="154"/>
      <c r="TEU80" s="154"/>
      <c r="TEV80" s="154"/>
      <c r="TEW80" s="154"/>
      <c r="TEX80" s="154"/>
      <c r="TEY80" s="154"/>
      <c r="TEZ80" s="154"/>
      <c r="TFA80" s="154"/>
      <c r="TFB80" s="154"/>
      <c r="TFC80" s="154"/>
      <c r="TFD80" s="154"/>
      <c r="TFE80" s="154"/>
      <c r="TFF80" s="154"/>
      <c r="TFG80" s="154"/>
      <c r="TFH80" s="154"/>
      <c r="TFI80" s="154"/>
      <c r="TFJ80" s="154"/>
      <c r="TFK80" s="154"/>
      <c r="TFL80" s="154"/>
      <c r="TFM80" s="154"/>
      <c r="TFN80" s="154"/>
      <c r="TFO80" s="154"/>
      <c r="TFP80" s="154"/>
      <c r="TFQ80" s="154"/>
      <c r="TFR80" s="154"/>
      <c r="TFS80" s="154"/>
      <c r="TFT80" s="154"/>
      <c r="TFU80" s="154"/>
      <c r="TFV80" s="154"/>
      <c r="TFW80" s="154"/>
      <c r="TFX80" s="154"/>
      <c r="TFY80" s="154"/>
      <c r="TFZ80" s="154"/>
      <c r="TGA80" s="154"/>
      <c r="TGB80" s="154"/>
      <c r="TGC80" s="154"/>
      <c r="TGD80" s="154"/>
      <c r="TGE80" s="154"/>
      <c r="TGF80" s="154"/>
      <c r="TGG80" s="154"/>
      <c r="TGH80" s="154"/>
      <c r="TGI80" s="154"/>
      <c r="TGJ80" s="154"/>
      <c r="TGK80" s="154"/>
      <c r="TGL80" s="154"/>
      <c r="TGM80" s="154"/>
      <c r="TGN80" s="154"/>
      <c r="TGO80" s="154"/>
      <c r="TGP80" s="154"/>
      <c r="TGQ80" s="154"/>
      <c r="TGR80" s="154"/>
      <c r="TGS80" s="154"/>
      <c r="TGT80" s="154"/>
      <c r="TGU80" s="154"/>
      <c r="TGV80" s="154"/>
      <c r="TGW80" s="154"/>
      <c r="TGX80" s="154"/>
      <c r="TGY80" s="154"/>
      <c r="TGZ80" s="154"/>
      <c r="THA80" s="154"/>
      <c r="THB80" s="154"/>
      <c r="THC80" s="154"/>
      <c r="THD80" s="154"/>
      <c r="THE80" s="154"/>
      <c r="THF80" s="154"/>
      <c r="THG80" s="154"/>
      <c r="THH80" s="154"/>
      <c r="THI80" s="154"/>
      <c r="THJ80" s="154"/>
      <c r="THK80" s="154"/>
      <c r="THL80" s="154"/>
      <c r="THM80" s="154"/>
      <c r="THN80" s="154"/>
      <c r="THO80" s="154"/>
      <c r="THP80" s="154"/>
      <c r="THQ80" s="154"/>
      <c r="THR80" s="154"/>
      <c r="THS80" s="154"/>
      <c r="THT80" s="154"/>
      <c r="THU80" s="154"/>
      <c r="THV80" s="154"/>
      <c r="THW80" s="154"/>
      <c r="THX80" s="154"/>
      <c r="THY80" s="154"/>
      <c r="THZ80" s="154"/>
      <c r="TIA80" s="154"/>
      <c r="TIB80" s="154"/>
      <c r="TIC80" s="154"/>
      <c r="TID80" s="154"/>
      <c r="TIE80" s="154"/>
      <c r="TIF80" s="154"/>
      <c r="TIG80" s="154"/>
      <c r="TIH80" s="154"/>
      <c r="TII80" s="154"/>
      <c r="TIJ80" s="154"/>
      <c r="TIK80" s="154"/>
      <c r="TIL80" s="154"/>
      <c r="TIM80" s="154"/>
      <c r="TIN80" s="154"/>
      <c r="TIO80" s="154"/>
      <c r="TIP80" s="154"/>
      <c r="TIQ80" s="154"/>
      <c r="TIR80" s="154"/>
      <c r="TIS80" s="154"/>
      <c r="TIT80" s="154"/>
      <c r="TIU80" s="154"/>
      <c r="TIV80" s="154"/>
      <c r="TIW80" s="154"/>
      <c r="TIX80" s="154"/>
      <c r="TIY80" s="154"/>
      <c r="TIZ80" s="154"/>
      <c r="TJA80" s="154"/>
      <c r="TJB80" s="154"/>
      <c r="TJC80" s="154"/>
      <c r="TJD80" s="154"/>
      <c r="TJE80" s="154"/>
      <c r="TJF80" s="154"/>
      <c r="TJG80" s="154"/>
      <c r="TJH80" s="154"/>
      <c r="TJI80" s="154"/>
      <c r="TJJ80" s="154"/>
      <c r="TJK80" s="154"/>
      <c r="TJL80" s="154"/>
      <c r="TJM80" s="154"/>
      <c r="TJN80" s="154"/>
      <c r="TJO80" s="154"/>
      <c r="TJP80" s="154"/>
      <c r="TJQ80" s="154"/>
      <c r="TJR80" s="154"/>
      <c r="TJS80" s="154"/>
      <c r="TJT80" s="154"/>
      <c r="TJU80" s="154"/>
      <c r="TJV80" s="154"/>
      <c r="TJW80" s="154"/>
      <c r="TJX80" s="154"/>
      <c r="TJY80" s="154"/>
      <c r="TJZ80" s="154"/>
      <c r="TKA80" s="154"/>
      <c r="TKB80" s="154"/>
      <c r="TKC80" s="154"/>
      <c r="TKD80" s="154"/>
      <c r="TKE80" s="154"/>
      <c r="TKF80" s="154"/>
      <c r="TKG80" s="154"/>
      <c r="TKH80" s="154"/>
      <c r="TKI80" s="154"/>
      <c r="TKJ80" s="154"/>
      <c r="TKK80" s="154"/>
      <c r="TKL80" s="154"/>
      <c r="TKM80" s="154"/>
      <c r="TKN80" s="154"/>
      <c r="TKO80" s="154"/>
      <c r="TKP80" s="154"/>
      <c r="TKQ80" s="154"/>
      <c r="TKR80" s="154"/>
      <c r="TKS80" s="154"/>
      <c r="TKT80" s="154"/>
      <c r="TKU80" s="154"/>
      <c r="TKV80" s="154"/>
      <c r="TKW80" s="154"/>
      <c r="TKX80" s="154"/>
      <c r="TKY80" s="154"/>
      <c r="TKZ80" s="154"/>
      <c r="TLA80" s="154"/>
      <c r="TLB80" s="154"/>
      <c r="TLC80" s="154"/>
      <c r="TLD80" s="154"/>
      <c r="TLE80" s="154"/>
      <c r="TLF80" s="154"/>
      <c r="TLG80" s="154"/>
      <c r="TLH80" s="154"/>
      <c r="TLI80" s="154"/>
      <c r="TLJ80" s="154"/>
      <c r="TLK80" s="154"/>
      <c r="TLL80" s="154"/>
      <c r="TLM80" s="154"/>
      <c r="TLN80" s="154"/>
      <c r="TLO80" s="154"/>
      <c r="TLP80" s="154"/>
      <c r="TLQ80" s="154"/>
      <c r="TLR80" s="154"/>
      <c r="TLS80" s="154"/>
      <c r="TLT80" s="154"/>
      <c r="TLU80" s="154"/>
      <c r="TLV80" s="154"/>
      <c r="TLW80" s="154"/>
      <c r="TLX80" s="154"/>
      <c r="TLY80" s="154"/>
      <c r="TLZ80" s="154"/>
      <c r="TMA80" s="154"/>
      <c r="TMB80" s="154"/>
      <c r="TMC80" s="154"/>
      <c r="TMD80" s="154"/>
      <c r="TME80" s="154"/>
      <c r="TMF80" s="154"/>
      <c r="TMG80" s="154"/>
      <c r="TMH80" s="154"/>
      <c r="TMI80" s="154"/>
      <c r="TMJ80" s="154"/>
      <c r="TMK80" s="154"/>
      <c r="TML80" s="154"/>
      <c r="TMM80" s="154"/>
      <c r="TMN80" s="154"/>
      <c r="TMO80" s="154"/>
      <c r="TMP80" s="154"/>
      <c r="TMQ80" s="154"/>
      <c r="TMR80" s="154"/>
      <c r="TMS80" s="154"/>
      <c r="TMT80" s="154"/>
      <c r="TMU80" s="154"/>
      <c r="TMV80" s="154"/>
      <c r="TMW80" s="154"/>
      <c r="TMX80" s="154"/>
      <c r="TMY80" s="154"/>
      <c r="TMZ80" s="154"/>
      <c r="TNA80" s="154"/>
      <c r="TNB80" s="154"/>
      <c r="TNC80" s="154"/>
      <c r="TND80" s="154"/>
      <c r="TNE80" s="154"/>
      <c r="TNF80" s="154"/>
      <c r="TNG80" s="154"/>
      <c r="TNH80" s="154"/>
      <c r="TNI80" s="154"/>
      <c r="TNJ80" s="154"/>
      <c r="TNK80" s="154"/>
      <c r="TNL80" s="154"/>
      <c r="TNM80" s="154"/>
      <c r="TNN80" s="154"/>
      <c r="TNO80" s="154"/>
      <c r="TNP80" s="154"/>
      <c r="TNQ80" s="154"/>
      <c r="TNR80" s="154"/>
      <c r="TNS80" s="154"/>
      <c r="TNT80" s="154"/>
      <c r="TNU80" s="154"/>
      <c r="TNV80" s="154"/>
      <c r="TNW80" s="154"/>
      <c r="TNX80" s="154"/>
      <c r="TNY80" s="154"/>
      <c r="TNZ80" s="154"/>
      <c r="TOA80" s="154"/>
      <c r="TOB80" s="154"/>
      <c r="TOC80" s="154"/>
      <c r="TOD80" s="154"/>
      <c r="TOE80" s="154"/>
      <c r="TOF80" s="154"/>
      <c r="TOG80" s="154"/>
      <c r="TOH80" s="154"/>
      <c r="TOI80" s="154"/>
      <c r="TOJ80" s="154"/>
      <c r="TOK80" s="154"/>
      <c r="TOL80" s="154"/>
      <c r="TOM80" s="154"/>
      <c r="TON80" s="154"/>
      <c r="TOO80" s="154"/>
      <c r="TOP80" s="154"/>
      <c r="TOQ80" s="154"/>
      <c r="TOR80" s="154"/>
      <c r="TOS80" s="154"/>
      <c r="TOT80" s="154"/>
      <c r="TOU80" s="154"/>
      <c r="TOV80" s="154"/>
      <c r="TOW80" s="154"/>
      <c r="TOX80" s="154"/>
      <c r="TOY80" s="154"/>
      <c r="TOZ80" s="154"/>
      <c r="TPA80" s="154"/>
      <c r="TPB80" s="154"/>
      <c r="TPC80" s="154"/>
      <c r="TPD80" s="154"/>
      <c r="TPE80" s="154"/>
      <c r="TPF80" s="154"/>
      <c r="TPG80" s="154"/>
      <c r="TPH80" s="154"/>
      <c r="TPI80" s="154"/>
      <c r="TPJ80" s="154"/>
      <c r="TPK80" s="154"/>
      <c r="TPL80" s="154"/>
      <c r="TPM80" s="154"/>
      <c r="TPN80" s="154"/>
      <c r="TPO80" s="154"/>
      <c r="TPP80" s="154"/>
      <c r="TPQ80" s="154"/>
      <c r="TPR80" s="154"/>
      <c r="TPS80" s="154"/>
      <c r="TPT80" s="154"/>
      <c r="TPU80" s="154"/>
      <c r="TPV80" s="154"/>
      <c r="TPW80" s="154"/>
      <c r="TPX80" s="154"/>
      <c r="TPY80" s="154"/>
      <c r="TPZ80" s="154"/>
      <c r="TQA80" s="154"/>
      <c r="TQB80" s="154"/>
      <c r="TQC80" s="154"/>
      <c r="TQD80" s="154"/>
      <c r="TQE80" s="154"/>
      <c r="TQF80" s="154"/>
      <c r="TQG80" s="154"/>
      <c r="TQH80" s="154"/>
      <c r="TQI80" s="154"/>
      <c r="TQJ80" s="154"/>
      <c r="TQK80" s="154"/>
      <c r="TQL80" s="154"/>
      <c r="TQM80" s="154"/>
      <c r="TQN80" s="154"/>
      <c r="TQO80" s="154"/>
      <c r="TQP80" s="154"/>
      <c r="TQQ80" s="154"/>
      <c r="TQR80" s="154"/>
      <c r="TQS80" s="154"/>
      <c r="TQT80" s="154"/>
      <c r="TQU80" s="154"/>
      <c r="TQV80" s="154"/>
      <c r="TQW80" s="154"/>
      <c r="TQX80" s="154"/>
      <c r="TQY80" s="154"/>
      <c r="TQZ80" s="154"/>
      <c r="TRA80" s="154"/>
      <c r="TRB80" s="154"/>
      <c r="TRC80" s="154"/>
      <c r="TRD80" s="154"/>
      <c r="TRE80" s="154"/>
      <c r="TRF80" s="154"/>
      <c r="TRG80" s="154"/>
      <c r="TRH80" s="154"/>
      <c r="TRI80" s="154"/>
      <c r="TRJ80" s="154"/>
      <c r="TRK80" s="154"/>
      <c r="TRL80" s="154"/>
      <c r="TRM80" s="154"/>
      <c r="TRN80" s="154"/>
      <c r="TRO80" s="154"/>
      <c r="TRP80" s="154"/>
      <c r="TRQ80" s="154"/>
      <c r="TRR80" s="154"/>
      <c r="TRS80" s="154"/>
      <c r="TRT80" s="154"/>
      <c r="TRU80" s="154"/>
      <c r="TRV80" s="154"/>
      <c r="TRW80" s="154"/>
      <c r="TRX80" s="154"/>
      <c r="TRY80" s="154"/>
      <c r="TRZ80" s="154"/>
      <c r="TSA80" s="154"/>
      <c r="TSB80" s="154"/>
      <c r="TSC80" s="154"/>
      <c r="TSD80" s="154"/>
      <c r="TSE80" s="154"/>
      <c r="TSF80" s="154"/>
      <c r="TSG80" s="154"/>
      <c r="TSH80" s="154"/>
      <c r="TSI80" s="154"/>
      <c r="TSJ80" s="154"/>
      <c r="TSK80" s="154"/>
      <c r="TSL80" s="154"/>
      <c r="TSM80" s="154"/>
      <c r="TSN80" s="154"/>
      <c r="TSO80" s="154"/>
      <c r="TSP80" s="154"/>
      <c r="TSQ80" s="154"/>
      <c r="TSR80" s="154"/>
      <c r="TSS80" s="154"/>
      <c r="TST80" s="154"/>
      <c r="TSU80" s="154"/>
      <c r="TSV80" s="154"/>
      <c r="TSW80" s="154"/>
      <c r="TSX80" s="154"/>
      <c r="TSY80" s="154"/>
      <c r="TSZ80" s="154"/>
      <c r="TTA80" s="154"/>
      <c r="TTB80" s="154"/>
      <c r="TTC80" s="154"/>
      <c r="TTD80" s="154"/>
      <c r="TTE80" s="154"/>
      <c r="TTF80" s="154"/>
      <c r="TTG80" s="154"/>
      <c r="TTH80" s="154"/>
      <c r="TTI80" s="154"/>
      <c r="TTJ80" s="154"/>
      <c r="TTK80" s="154"/>
      <c r="TTL80" s="154"/>
      <c r="TTM80" s="154"/>
      <c r="TTN80" s="154"/>
      <c r="TTO80" s="154"/>
      <c r="TTP80" s="154"/>
      <c r="TTQ80" s="154"/>
      <c r="TTR80" s="154"/>
      <c r="TTS80" s="154"/>
      <c r="TTT80" s="154"/>
      <c r="TTU80" s="154"/>
      <c r="TTV80" s="154"/>
      <c r="TTW80" s="154"/>
      <c r="TTX80" s="154"/>
      <c r="TTY80" s="154"/>
      <c r="TTZ80" s="154"/>
      <c r="TUA80" s="154"/>
      <c r="TUB80" s="154"/>
      <c r="TUC80" s="154"/>
      <c r="TUD80" s="154"/>
      <c r="TUE80" s="154"/>
      <c r="TUF80" s="154"/>
      <c r="TUG80" s="154"/>
      <c r="TUH80" s="154"/>
      <c r="TUI80" s="154"/>
      <c r="TUJ80" s="154"/>
      <c r="TUK80" s="154"/>
      <c r="TUL80" s="154"/>
      <c r="TUM80" s="154"/>
      <c r="TUN80" s="154"/>
      <c r="TUO80" s="154"/>
      <c r="TUP80" s="154"/>
      <c r="TUQ80" s="154"/>
      <c r="TUR80" s="154"/>
      <c r="TUS80" s="154"/>
      <c r="TUT80" s="154"/>
      <c r="TUU80" s="154"/>
      <c r="TUV80" s="154"/>
      <c r="TUW80" s="154"/>
      <c r="TUX80" s="154"/>
      <c r="TUY80" s="154"/>
      <c r="TUZ80" s="154"/>
      <c r="TVA80" s="154"/>
      <c r="TVB80" s="154"/>
      <c r="TVC80" s="154"/>
      <c r="TVD80" s="154"/>
      <c r="TVE80" s="154"/>
      <c r="TVF80" s="154"/>
      <c r="TVG80" s="154"/>
      <c r="TVH80" s="154"/>
      <c r="TVI80" s="154"/>
      <c r="TVJ80" s="154"/>
      <c r="TVK80" s="154"/>
      <c r="TVL80" s="154"/>
      <c r="TVM80" s="154"/>
      <c r="TVN80" s="154"/>
      <c r="TVO80" s="154"/>
      <c r="TVP80" s="154"/>
      <c r="TVQ80" s="154"/>
      <c r="TVR80" s="154"/>
      <c r="TVS80" s="154"/>
      <c r="TVT80" s="154"/>
      <c r="TVU80" s="154"/>
      <c r="TVV80" s="154"/>
      <c r="TVW80" s="154"/>
      <c r="TVX80" s="154"/>
      <c r="TVY80" s="154"/>
      <c r="TVZ80" s="154"/>
      <c r="TWA80" s="154"/>
      <c r="TWB80" s="154"/>
      <c r="TWC80" s="154"/>
      <c r="TWD80" s="154"/>
      <c r="TWE80" s="154"/>
      <c r="TWF80" s="154"/>
      <c r="TWG80" s="154"/>
      <c r="TWH80" s="154"/>
      <c r="TWI80" s="154"/>
      <c r="TWJ80" s="154"/>
      <c r="TWK80" s="154"/>
      <c r="TWL80" s="154"/>
      <c r="TWM80" s="154"/>
      <c r="TWN80" s="154"/>
      <c r="TWO80" s="154"/>
      <c r="TWP80" s="154"/>
      <c r="TWQ80" s="154"/>
      <c r="TWR80" s="154"/>
      <c r="TWS80" s="154"/>
      <c r="TWT80" s="154"/>
      <c r="TWU80" s="154"/>
      <c r="TWV80" s="154"/>
      <c r="TWW80" s="154"/>
      <c r="TWX80" s="154"/>
      <c r="TWY80" s="154"/>
      <c r="TWZ80" s="154"/>
      <c r="TXA80" s="154"/>
      <c r="TXB80" s="154"/>
      <c r="TXC80" s="154"/>
      <c r="TXD80" s="154"/>
      <c r="TXE80" s="154"/>
      <c r="TXF80" s="154"/>
      <c r="TXG80" s="154"/>
      <c r="TXH80" s="154"/>
      <c r="TXI80" s="154"/>
      <c r="TXJ80" s="154"/>
      <c r="TXK80" s="154"/>
      <c r="TXL80" s="154"/>
      <c r="TXM80" s="154"/>
      <c r="TXN80" s="154"/>
      <c r="TXO80" s="154"/>
      <c r="TXP80" s="154"/>
      <c r="TXQ80" s="154"/>
      <c r="TXR80" s="154"/>
      <c r="TXS80" s="154"/>
      <c r="TXT80" s="154"/>
      <c r="TXU80" s="154"/>
      <c r="TXV80" s="154"/>
      <c r="TXW80" s="154"/>
      <c r="TXX80" s="154"/>
      <c r="TXY80" s="154"/>
      <c r="TXZ80" s="154"/>
      <c r="TYA80" s="154"/>
      <c r="TYB80" s="154"/>
      <c r="TYC80" s="154"/>
      <c r="TYD80" s="154"/>
      <c r="TYE80" s="154"/>
      <c r="TYF80" s="154"/>
      <c r="TYG80" s="154"/>
      <c r="TYH80" s="154"/>
      <c r="TYI80" s="154"/>
      <c r="TYJ80" s="154"/>
      <c r="TYK80" s="154"/>
      <c r="TYL80" s="154"/>
      <c r="TYM80" s="154"/>
      <c r="TYN80" s="154"/>
      <c r="TYO80" s="154"/>
      <c r="TYP80" s="154"/>
      <c r="TYQ80" s="154"/>
      <c r="TYR80" s="154"/>
      <c r="TYS80" s="154"/>
      <c r="TYT80" s="154"/>
      <c r="TYU80" s="154"/>
      <c r="TYV80" s="154"/>
      <c r="TYW80" s="154"/>
      <c r="TYX80" s="154"/>
      <c r="TYY80" s="154"/>
      <c r="TYZ80" s="154"/>
      <c r="TZA80" s="154"/>
      <c r="TZB80" s="154"/>
      <c r="TZC80" s="154"/>
      <c r="TZD80" s="154"/>
      <c r="TZE80" s="154"/>
      <c r="TZF80" s="154"/>
      <c r="TZG80" s="154"/>
      <c r="TZH80" s="154"/>
      <c r="TZI80" s="154"/>
      <c r="TZJ80" s="154"/>
      <c r="TZK80" s="154"/>
      <c r="TZL80" s="154"/>
      <c r="TZM80" s="154"/>
      <c r="TZN80" s="154"/>
      <c r="TZO80" s="154"/>
      <c r="TZP80" s="154"/>
      <c r="TZQ80" s="154"/>
      <c r="TZR80" s="154"/>
      <c r="TZS80" s="154"/>
      <c r="TZT80" s="154"/>
      <c r="TZU80" s="154"/>
      <c r="TZV80" s="154"/>
      <c r="TZW80" s="154"/>
      <c r="TZX80" s="154"/>
      <c r="TZY80" s="154"/>
      <c r="TZZ80" s="154"/>
      <c r="UAA80" s="154"/>
      <c r="UAB80" s="154"/>
      <c r="UAC80" s="154"/>
      <c r="UAD80" s="154"/>
      <c r="UAE80" s="154"/>
      <c r="UAF80" s="154"/>
      <c r="UAG80" s="154"/>
      <c r="UAH80" s="154"/>
      <c r="UAI80" s="154"/>
      <c r="UAJ80" s="154"/>
      <c r="UAK80" s="154"/>
      <c r="UAL80" s="154"/>
      <c r="UAM80" s="154"/>
      <c r="UAN80" s="154"/>
      <c r="UAO80" s="154"/>
      <c r="UAP80" s="154"/>
      <c r="UAQ80" s="154"/>
      <c r="UAR80" s="154"/>
      <c r="UAS80" s="154"/>
      <c r="UAT80" s="154"/>
      <c r="UAU80" s="154"/>
      <c r="UAV80" s="154"/>
      <c r="UAW80" s="154"/>
      <c r="UAX80" s="154"/>
      <c r="UAY80" s="154"/>
      <c r="UAZ80" s="154"/>
      <c r="UBA80" s="154"/>
      <c r="UBB80" s="154"/>
      <c r="UBC80" s="154"/>
      <c r="UBD80" s="154"/>
      <c r="UBE80" s="154"/>
      <c r="UBF80" s="154"/>
      <c r="UBG80" s="154"/>
      <c r="UBH80" s="154"/>
      <c r="UBI80" s="154"/>
      <c r="UBJ80" s="154"/>
      <c r="UBK80" s="154"/>
      <c r="UBL80" s="154"/>
      <c r="UBM80" s="154"/>
      <c r="UBN80" s="154"/>
      <c r="UBO80" s="154"/>
      <c r="UBP80" s="154"/>
      <c r="UBQ80" s="154"/>
      <c r="UBR80" s="154"/>
      <c r="UBS80" s="154"/>
      <c r="UBT80" s="154"/>
      <c r="UBU80" s="154"/>
      <c r="UBV80" s="154"/>
      <c r="UBW80" s="154"/>
      <c r="UBX80" s="154"/>
      <c r="UBY80" s="154"/>
      <c r="UBZ80" s="154"/>
      <c r="UCA80" s="154"/>
      <c r="UCB80" s="154"/>
      <c r="UCC80" s="154"/>
      <c r="UCD80" s="154"/>
      <c r="UCE80" s="154"/>
      <c r="UCF80" s="154"/>
      <c r="UCG80" s="154"/>
      <c r="UCH80" s="154"/>
      <c r="UCI80" s="154"/>
      <c r="UCJ80" s="154"/>
      <c r="UCK80" s="154"/>
      <c r="UCL80" s="154"/>
      <c r="UCM80" s="154"/>
      <c r="UCN80" s="154"/>
      <c r="UCO80" s="154"/>
      <c r="UCP80" s="154"/>
      <c r="UCQ80" s="154"/>
      <c r="UCR80" s="154"/>
      <c r="UCS80" s="154"/>
      <c r="UCT80" s="154"/>
      <c r="UCU80" s="154"/>
      <c r="UCV80" s="154"/>
      <c r="UCW80" s="154"/>
      <c r="UCX80" s="154"/>
      <c r="UCY80" s="154"/>
      <c r="UCZ80" s="154"/>
      <c r="UDA80" s="154"/>
      <c r="UDB80" s="154"/>
      <c r="UDC80" s="154"/>
      <c r="UDD80" s="154"/>
      <c r="UDE80" s="154"/>
      <c r="UDF80" s="154"/>
      <c r="UDG80" s="154"/>
      <c r="UDH80" s="154"/>
      <c r="UDI80" s="154"/>
      <c r="UDJ80" s="154"/>
      <c r="UDK80" s="154"/>
      <c r="UDL80" s="154"/>
      <c r="UDM80" s="154"/>
      <c r="UDN80" s="154"/>
      <c r="UDO80" s="154"/>
      <c r="UDP80" s="154"/>
      <c r="UDQ80" s="154"/>
      <c r="UDR80" s="154"/>
      <c r="UDS80" s="154"/>
      <c r="UDT80" s="154"/>
      <c r="UDU80" s="154"/>
      <c r="UDV80" s="154"/>
      <c r="UDW80" s="154"/>
      <c r="UDX80" s="154"/>
      <c r="UDY80" s="154"/>
      <c r="UDZ80" s="154"/>
      <c r="UEA80" s="154"/>
      <c r="UEB80" s="154"/>
      <c r="UEC80" s="154"/>
      <c r="UED80" s="154"/>
      <c r="UEE80" s="154"/>
      <c r="UEF80" s="154"/>
      <c r="UEG80" s="154"/>
      <c r="UEH80" s="154"/>
      <c r="UEI80" s="154"/>
      <c r="UEJ80" s="154"/>
      <c r="UEK80" s="154"/>
      <c r="UEL80" s="154"/>
      <c r="UEM80" s="154"/>
      <c r="UEN80" s="154"/>
      <c r="UEO80" s="154"/>
      <c r="UEP80" s="154"/>
      <c r="UEQ80" s="154"/>
      <c r="UER80" s="154"/>
      <c r="UES80" s="154"/>
      <c r="UET80" s="154"/>
      <c r="UEU80" s="154"/>
      <c r="UEV80" s="154"/>
      <c r="UEW80" s="154"/>
      <c r="UEX80" s="154"/>
      <c r="UEY80" s="154"/>
      <c r="UEZ80" s="154"/>
      <c r="UFA80" s="154"/>
      <c r="UFB80" s="154"/>
      <c r="UFC80" s="154"/>
      <c r="UFD80" s="154"/>
      <c r="UFE80" s="154"/>
      <c r="UFF80" s="154"/>
      <c r="UFG80" s="154"/>
      <c r="UFH80" s="154"/>
      <c r="UFI80" s="154"/>
      <c r="UFJ80" s="154"/>
      <c r="UFK80" s="154"/>
      <c r="UFL80" s="154"/>
      <c r="UFM80" s="154"/>
      <c r="UFN80" s="154"/>
      <c r="UFO80" s="154"/>
      <c r="UFP80" s="154"/>
      <c r="UFQ80" s="154"/>
      <c r="UFR80" s="154"/>
      <c r="UFS80" s="154"/>
      <c r="UFT80" s="154"/>
      <c r="UFU80" s="154"/>
      <c r="UFV80" s="154"/>
      <c r="UFW80" s="154"/>
      <c r="UFX80" s="154"/>
      <c r="UFY80" s="154"/>
      <c r="UFZ80" s="154"/>
      <c r="UGA80" s="154"/>
      <c r="UGB80" s="154"/>
      <c r="UGC80" s="154"/>
      <c r="UGD80" s="154"/>
      <c r="UGE80" s="154"/>
      <c r="UGF80" s="154"/>
      <c r="UGG80" s="154"/>
      <c r="UGH80" s="154"/>
      <c r="UGI80" s="154"/>
      <c r="UGJ80" s="154"/>
      <c r="UGK80" s="154"/>
      <c r="UGL80" s="154"/>
      <c r="UGM80" s="154"/>
      <c r="UGN80" s="154"/>
      <c r="UGO80" s="154"/>
      <c r="UGP80" s="154"/>
      <c r="UGQ80" s="154"/>
      <c r="UGR80" s="154"/>
      <c r="UGS80" s="154"/>
      <c r="UGT80" s="154"/>
      <c r="UGU80" s="154"/>
      <c r="UGV80" s="154"/>
      <c r="UGW80" s="154"/>
      <c r="UGX80" s="154"/>
      <c r="UGY80" s="154"/>
      <c r="UGZ80" s="154"/>
      <c r="UHA80" s="154"/>
      <c r="UHB80" s="154"/>
      <c r="UHC80" s="154"/>
      <c r="UHD80" s="154"/>
      <c r="UHE80" s="154"/>
      <c r="UHF80" s="154"/>
      <c r="UHG80" s="154"/>
      <c r="UHH80" s="154"/>
      <c r="UHI80" s="154"/>
      <c r="UHJ80" s="154"/>
      <c r="UHK80" s="154"/>
      <c r="UHL80" s="154"/>
      <c r="UHM80" s="154"/>
      <c r="UHN80" s="154"/>
      <c r="UHO80" s="154"/>
      <c r="UHP80" s="154"/>
      <c r="UHQ80" s="154"/>
      <c r="UHR80" s="154"/>
      <c r="UHS80" s="154"/>
      <c r="UHT80" s="154"/>
      <c r="UHU80" s="154"/>
      <c r="UHV80" s="154"/>
      <c r="UHW80" s="154"/>
      <c r="UHX80" s="154"/>
      <c r="UHY80" s="154"/>
      <c r="UHZ80" s="154"/>
      <c r="UIA80" s="154"/>
      <c r="UIB80" s="154"/>
      <c r="UIC80" s="154"/>
      <c r="UID80" s="154"/>
      <c r="UIE80" s="154"/>
      <c r="UIF80" s="154"/>
      <c r="UIG80" s="154"/>
      <c r="UIH80" s="154"/>
      <c r="UII80" s="154"/>
      <c r="UIJ80" s="154"/>
      <c r="UIK80" s="154"/>
      <c r="UIL80" s="154"/>
      <c r="UIM80" s="154"/>
      <c r="UIN80" s="154"/>
      <c r="UIO80" s="154"/>
      <c r="UIP80" s="154"/>
      <c r="UIQ80" s="154"/>
      <c r="UIR80" s="154"/>
      <c r="UIS80" s="154"/>
      <c r="UIT80" s="154"/>
      <c r="UIU80" s="154"/>
      <c r="UIV80" s="154"/>
      <c r="UIW80" s="154"/>
      <c r="UIX80" s="154"/>
      <c r="UIY80" s="154"/>
      <c r="UIZ80" s="154"/>
      <c r="UJA80" s="154"/>
      <c r="UJB80" s="154"/>
      <c r="UJC80" s="154"/>
      <c r="UJD80" s="154"/>
      <c r="UJE80" s="154"/>
      <c r="UJF80" s="154"/>
      <c r="UJG80" s="154"/>
      <c r="UJH80" s="154"/>
      <c r="UJI80" s="154"/>
      <c r="UJJ80" s="154"/>
      <c r="UJK80" s="154"/>
      <c r="UJL80" s="154"/>
      <c r="UJM80" s="154"/>
      <c r="UJN80" s="154"/>
      <c r="UJO80" s="154"/>
      <c r="UJP80" s="154"/>
      <c r="UJQ80" s="154"/>
      <c r="UJR80" s="154"/>
      <c r="UJS80" s="154"/>
      <c r="UJT80" s="154"/>
      <c r="UJU80" s="154"/>
      <c r="UJV80" s="154"/>
      <c r="UJW80" s="154"/>
      <c r="UJX80" s="154"/>
      <c r="UJY80" s="154"/>
      <c r="UJZ80" s="154"/>
      <c r="UKA80" s="154"/>
      <c r="UKB80" s="154"/>
      <c r="UKC80" s="154"/>
      <c r="UKD80" s="154"/>
      <c r="UKE80" s="154"/>
      <c r="UKF80" s="154"/>
      <c r="UKG80" s="154"/>
      <c r="UKH80" s="154"/>
      <c r="UKI80" s="154"/>
      <c r="UKJ80" s="154"/>
      <c r="UKK80" s="154"/>
      <c r="UKL80" s="154"/>
      <c r="UKM80" s="154"/>
      <c r="UKN80" s="154"/>
      <c r="UKO80" s="154"/>
      <c r="UKP80" s="154"/>
      <c r="UKQ80" s="154"/>
      <c r="UKR80" s="154"/>
      <c r="UKS80" s="154"/>
      <c r="UKT80" s="154"/>
      <c r="UKU80" s="154"/>
      <c r="UKV80" s="154"/>
      <c r="UKW80" s="154"/>
      <c r="UKX80" s="154"/>
      <c r="UKY80" s="154"/>
      <c r="UKZ80" s="154"/>
      <c r="ULA80" s="154"/>
      <c r="ULB80" s="154"/>
      <c r="ULC80" s="154"/>
      <c r="ULD80" s="154"/>
      <c r="ULE80" s="154"/>
      <c r="ULF80" s="154"/>
      <c r="ULG80" s="154"/>
      <c r="ULH80" s="154"/>
      <c r="ULI80" s="154"/>
      <c r="ULJ80" s="154"/>
      <c r="ULK80" s="154"/>
      <c r="ULL80" s="154"/>
      <c r="ULM80" s="154"/>
      <c r="ULN80" s="154"/>
      <c r="ULO80" s="154"/>
      <c r="ULP80" s="154"/>
      <c r="ULQ80" s="154"/>
      <c r="ULR80" s="154"/>
      <c r="ULS80" s="154"/>
      <c r="ULT80" s="154"/>
      <c r="ULU80" s="154"/>
      <c r="ULV80" s="154"/>
      <c r="ULW80" s="154"/>
      <c r="ULX80" s="154"/>
      <c r="ULY80" s="154"/>
      <c r="ULZ80" s="154"/>
      <c r="UMA80" s="154"/>
      <c r="UMB80" s="154"/>
      <c r="UMC80" s="154"/>
      <c r="UMD80" s="154"/>
      <c r="UME80" s="154"/>
      <c r="UMF80" s="154"/>
      <c r="UMG80" s="154"/>
      <c r="UMH80" s="154"/>
      <c r="UMI80" s="154"/>
      <c r="UMJ80" s="154"/>
      <c r="UMK80" s="154"/>
      <c r="UML80" s="154"/>
      <c r="UMM80" s="154"/>
      <c r="UMN80" s="154"/>
      <c r="UMO80" s="154"/>
      <c r="UMP80" s="154"/>
      <c r="UMQ80" s="154"/>
      <c r="UMR80" s="154"/>
      <c r="UMS80" s="154"/>
      <c r="UMT80" s="154"/>
      <c r="UMU80" s="154"/>
      <c r="UMV80" s="154"/>
      <c r="UMW80" s="154"/>
      <c r="UMX80" s="154"/>
      <c r="UMY80" s="154"/>
      <c r="UMZ80" s="154"/>
      <c r="UNA80" s="154"/>
      <c r="UNB80" s="154"/>
      <c r="UNC80" s="154"/>
      <c r="UND80" s="154"/>
      <c r="UNE80" s="154"/>
      <c r="UNF80" s="154"/>
      <c r="UNG80" s="154"/>
      <c r="UNH80" s="154"/>
      <c r="UNI80" s="154"/>
      <c r="UNJ80" s="154"/>
      <c r="UNK80" s="154"/>
      <c r="UNL80" s="154"/>
      <c r="UNM80" s="154"/>
      <c r="UNN80" s="154"/>
      <c r="UNO80" s="154"/>
      <c r="UNP80" s="154"/>
      <c r="UNQ80" s="154"/>
      <c r="UNR80" s="154"/>
      <c r="UNS80" s="154"/>
      <c r="UNT80" s="154"/>
      <c r="UNU80" s="154"/>
      <c r="UNV80" s="154"/>
      <c r="UNW80" s="154"/>
      <c r="UNX80" s="154"/>
      <c r="UNY80" s="154"/>
      <c r="UNZ80" s="154"/>
      <c r="UOA80" s="154"/>
      <c r="UOB80" s="154"/>
      <c r="UOC80" s="154"/>
      <c r="UOD80" s="154"/>
      <c r="UOE80" s="154"/>
      <c r="UOF80" s="154"/>
      <c r="UOG80" s="154"/>
      <c r="UOH80" s="154"/>
      <c r="UOI80" s="154"/>
      <c r="UOJ80" s="154"/>
      <c r="UOK80" s="154"/>
      <c r="UOL80" s="154"/>
      <c r="UOM80" s="154"/>
      <c r="UON80" s="154"/>
      <c r="UOO80" s="154"/>
      <c r="UOP80" s="154"/>
      <c r="UOQ80" s="154"/>
      <c r="UOR80" s="154"/>
      <c r="UOS80" s="154"/>
      <c r="UOT80" s="154"/>
      <c r="UOU80" s="154"/>
      <c r="UOV80" s="154"/>
      <c r="UOW80" s="154"/>
      <c r="UOX80" s="154"/>
      <c r="UOY80" s="154"/>
      <c r="UOZ80" s="154"/>
      <c r="UPA80" s="154"/>
      <c r="UPB80" s="154"/>
      <c r="UPC80" s="154"/>
      <c r="UPD80" s="154"/>
      <c r="UPE80" s="154"/>
      <c r="UPF80" s="154"/>
      <c r="UPG80" s="154"/>
      <c r="UPH80" s="154"/>
      <c r="UPI80" s="154"/>
      <c r="UPJ80" s="154"/>
      <c r="UPK80" s="154"/>
      <c r="UPL80" s="154"/>
      <c r="UPM80" s="154"/>
      <c r="UPN80" s="154"/>
      <c r="UPO80" s="154"/>
      <c r="UPP80" s="154"/>
      <c r="UPQ80" s="154"/>
      <c r="UPR80" s="154"/>
      <c r="UPS80" s="154"/>
      <c r="UPT80" s="154"/>
      <c r="UPU80" s="154"/>
      <c r="UPV80" s="154"/>
      <c r="UPW80" s="154"/>
      <c r="UPX80" s="154"/>
      <c r="UPY80" s="154"/>
      <c r="UPZ80" s="154"/>
      <c r="UQA80" s="154"/>
      <c r="UQB80" s="154"/>
      <c r="UQC80" s="154"/>
      <c r="UQD80" s="154"/>
      <c r="UQE80" s="154"/>
      <c r="UQF80" s="154"/>
      <c r="UQG80" s="154"/>
      <c r="UQH80" s="154"/>
      <c r="UQI80" s="154"/>
      <c r="UQJ80" s="154"/>
      <c r="UQK80" s="154"/>
      <c r="UQL80" s="154"/>
      <c r="UQM80" s="154"/>
      <c r="UQN80" s="154"/>
      <c r="UQO80" s="154"/>
      <c r="UQP80" s="154"/>
      <c r="UQQ80" s="154"/>
      <c r="UQR80" s="154"/>
      <c r="UQS80" s="154"/>
      <c r="UQT80" s="154"/>
      <c r="UQU80" s="154"/>
      <c r="UQV80" s="154"/>
      <c r="UQW80" s="154"/>
      <c r="UQX80" s="154"/>
      <c r="UQY80" s="154"/>
      <c r="UQZ80" s="154"/>
      <c r="URA80" s="154"/>
      <c r="URB80" s="154"/>
      <c r="URC80" s="154"/>
      <c r="URD80" s="154"/>
      <c r="URE80" s="154"/>
      <c r="URF80" s="154"/>
      <c r="URG80" s="154"/>
      <c r="URH80" s="154"/>
      <c r="URI80" s="154"/>
      <c r="URJ80" s="154"/>
      <c r="URK80" s="154"/>
      <c r="URL80" s="154"/>
      <c r="URM80" s="154"/>
      <c r="URN80" s="154"/>
      <c r="URO80" s="154"/>
      <c r="URP80" s="154"/>
      <c r="URQ80" s="154"/>
      <c r="URR80" s="154"/>
      <c r="URS80" s="154"/>
      <c r="URT80" s="154"/>
      <c r="URU80" s="154"/>
      <c r="URV80" s="154"/>
      <c r="URW80" s="154"/>
      <c r="URX80" s="154"/>
      <c r="URY80" s="154"/>
      <c r="URZ80" s="154"/>
      <c r="USA80" s="154"/>
      <c r="USB80" s="154"/>
      <c r="USC80" s="154"/>
      <c r="USD80" s="154"/>
      <c r="USE80" s="154"/>
      <c r="USF80" s="154"/>
      <c r="USG80" s="154"/>
      <c r="USH80" s="154"/>
      <c r="USI80" s="154"/>
      <c r="USJ80" s="154"/>
      <c r="USK80" s="154"/>
      <c r="USL80" s="154"/>
      <c r="USM80" s="154"/>
      <c r="USN80" s="154"/>
      <c r="USO80" s="154"/>
      <c r="USP80" s="154"/>
      <c r="USQ80" s="154"/>
      <c r="USR80" s="154"/>
      <c r="USS80" s="154"/>
      <c r="UST80" s="154"/>
      <c r="USU80" s="154"/>
      <c r="USV80" s="154"/>
      <c r="USW80" s="154"/>
      <c r="USX80" s="154"/>
      <c r="USY80" s="154"/>
      <c r="USZ80" s="154"/>
      <c r="UTA80" s="154"/>
      <c r="UTB80" s="154"/>
      <c r="UTC80" s="154"/>
      <c r="UTD80" s="154"/>
      <c r="UTE80" s="154"/>
      <c r="UTF80" s="154"/>
      <c r="UTG80" s="154"/>
      <c r="UTH80" s="154"/>
      <c r="UTI80" s="154"/>
      <c r="UTJ80" s="154"/>
      <c r="UTK80" s="154"/>
      <c r="UTL80" s="154"/>
      <c r="UTM80" s="154"/>
      <c r="UTN80" s="154"/>
      <c r="UTO80" s="154"/>
      <c r="UTP80" s="154"/>
      <c r="UTQ80" s="154"/>
      <c r="UTR80" s="154"/>
      <c r="UTS80" s="154"/>
      <c r="UTT80" s="154"/>
      <c r="UTU80" s="154"/>
      <c r="UTV80" s="154"/>
      <c r="UTW80" s="154"/>
      <c r="UTX80" s="154"/>
      <c r="UTY80" s="154"/>
      <c r="UTZ80" s="154"/>
      <c r="UUA80" s="154"/>
      <c r="UUB80" s="154"/>
      <c r="UUC80" s="154"/>
      <c r="UUD80" s="154"/>
      <c r="UUE80" s="154"/>
      <c r="UUF80" s="154"/>
      <c r="UUG80" s="154"/>
      <c r="UUH80" s="154"/>
      <c r="UUI80" s="154"/>
      <c r="UUJ80" s="154"/>
      <c r="UUK80" s="154"/>
      <c r="UUL80" s="154"/>
      <c r="UUM80" s="154"/>
      <c r="UUN80" s="154"/>
      <c r="UUO80" s="154"/>
      <c r="UUP80" s="154"/>
      <c r="UUQ80" s="154"/>
      <c r="UUR80" s="154"/>
      <c r="UUS80" s="154"/>
      <c r="UUT80" s="154"/>
      <c r="UUU80" s="154"/>
      <c r="UUV80" s="154"/>
      <c r="UUW80" s="154"/>
      <c r="UUX80" s="154"/>
      <c r="UUY80" s="154"/>
      <c r="UUZ80" s="154"/>
      <c r="UVA80" s="154"/>
      <c r="UVB80" s="154"/>
      <c r="UVC80" s="154"/>
      <c r="UVD80" s="154"/>
      <c r="UVE80" s="154"/>
      <c r="UVF80" s="154"/>
      <c r="UVG80" s="154"/>
      <c r="UVH80" s="154"/>
      <c r="UVI80" s="154"/>
      <c r="UVJ80" s="154"/>
      <c r="UVK80" s="154"/>
      <c r="UVL80" s="154"/>
      <c r="UVM80" s="154"/>
      <c r="UVN80" s="154"/>
      <c r="UVO80" s="154"/>
      <c r="UVP80" s="154"/>
      <c r="UVQ80" s="154"/>
      <c r="UVR80" s="154"/>
      <c r="UVS80" s="154"/>
      <c r="UVT80" s="154"/>
      <c r="UVU80" s="154"/>
      <c r="UVV80" s="154"/>
      <c r="UVW80" s="154"/>
      <c r="UVX80" s="154"/>
      <c r="UVY80" s="154"/>
      <c r="UVZ80" s="154"/>
      <c r="UWA80" s="154"/>
      <c r="UWB80" s="154"/>
      <c r="UWC80" s="154"/>
      <c r="UWD80" s="154"/>
      <c r="UWE80" s="154"/>
      <c r="UWF80" s="154"/>
      <c r="UWG80" s="154"/>
      <c r="UWH80" s="154"/>
      <c r="UWI80" s="154"/>
      <c r="UWJ80" s="154"/>
      <c r="UWK80" s="154"/>
      <c r="UWL80" s="154"/>
      <c r="UWM80" s="154"/>
      <c r="UWN80" s="154"/>
      <c r="UWO80" s="154"/>
      <c r="UWP80" s="154"/>
      <c r="UWQ80" s="154"/>
      <c r="UWR80" s="154"/>
      <c r="UWS80" s="154"/>
      <c r="UWT80" s="154"/>
      <c r="UWU80" s="154"/>
      <c r="UWV80" s="154"/>
      <c r="UWW80" s="154"/>
      <c r="UWX80" s="154"/>
      <c r="UWY80" s="154"/>
      <c r="UWZ80" s="154"/>
      <c r="UXA80" s="154"/>
      <c r="UXB80" s="154"/>
      <c r="UXC80" s="154"/>
      <c r="UXD80" s="154"/>
      <c r="UXE80" s="154"/>
      <c r="UXF80" s="154"/>
      <c r="UXG80" s="154"/>
      <c r="UXH80" s="154"/>
      <c r="UXI80" s="154"/>
      <c r="UXJ80" s="154"/>
      <c r="UXK80" s="154"/>
      <c r="UXL80" s="154"/>
      <c r="UXM80" s="154"/>
      <c r="UXN80" s="154"/>
      <c r="UXO80" s="154"/>
      <c r="UXP80" s="154"/>
      <c r="UXQ80" s="154"/>
      <c r="UXR80" s="154"/>
      <c r="UXS80" s="154"/>
      <c r="UXT80" s="154"/>
      <c r="UXU80" s="154"/>
      <c r="UXV80" s="154"/>
      <c r="UXW80" s="154"/>
      <c r="UXX80" s="154"/>
      <c r="UXY80" s="154"/>
      <c r="UXZ80" s="154"/>
      <c r="UYA80" s="154"/>
      <c r="UYB80" s="154"/>
      <c r="UYC80" s="154"/>
      <c r="UYD80" s="154"/>
      <c r="UYE80" s="154"/>
      <c r="UYF80" s="154"/>
      <c r="UYG80" s="154"/>
      <c r="UYH80" s="154"/>
      <c r="UYI80" s="154"/>
      <c r="UYJ80" s="154"/>
      <c r="UYK80" s="154"/>
      <c r="UYL80" s="154"/>
      <c r="UYM80" s="154"/>
      <c r="UYN80" s="154"/>
      <c r="UYO80" s="154"/>
      <c r="UYP80" s="154"/>
      <c r="UYQ80" s="154"/>
      <c r="UYR80" s="154"/>
      <c r="UYS80" s="154"/>
      <c r="UYT80" s="154"/>
      <c r="UYU80" s="154"/>
      <c r="UYV80" s="154"/>
      <c r="UYW80" s="154"/>
      <c r="UYX80" s="154"/>
      <c r="UYY80" s="154"/>
      <c r="UYZ80" s="154"/>
      <c r="UZA80" s="154"/>
      <c r="UZB80" s="154"/>
      <c r="UZC80" s="154"/>
      <c r="UZD80" s="154"/>
      <c r="UZE80" s="154"/>
      <c r="UZF80" s="154"/>
      <c r="UZG80" s="154"/>
      <c r="UZH80" s="154"/>
      <c r="UZI80" s="154"/>
      <c r="UZJ80" s="154"/>
      <c r="UZK80" s="154"/>
      <c r="UZL80" s="154"/>
      <c r="UZM80" s="154"/>
      <c r="UZN80" s="154"/>
      <c r="UZO80" s="154"/>
      <c r="UZP80" s="154"/>
      <c r="UZQ80" s="154"/>
      <c r="UZR80" s="154"/>
      <c r="UZS80" s="154"/>
      <c r="UZT80" s="154"/>
      <c r="UZU80" s="154"/>
      <c r="UZV80" s="154"/>
      <c r="UZW80" s="154"/>
      <c r="UZX80" s="154"/>
      <c r="UZY80" s="154"/>
      <c r="UZZ80" s="154"/>
      <c r="VAA80" s="154"/>
      <c r="VAB80" s="154"/>
      <c r="VAC80" s="154"/>
      <c r="VAD80" s="154"/>
      <c r="VAE80" s="154"/>
      <c r="VAF80" s="154"/>
      <c r="VAG80" s="154"/>
      <c r="VAH80" s="154"/>
      <c r="VAI80" s="154"/>
      <c r="VAJ80" s="154"/>
      <c r="VAK80" s="154"/>
      <c r="VAL80" s="154"/>
      <c r="VAM80" s="154"/>
      <c r="VAN80" s="154"/>
      <c r="VAO80" s="154"/>
      <c r="VAP80" s="154"/>
      <c r="VAQ80" s="154"/>
      <c r="VAR80" s="154"/>
      <c r="VAS80" s="154"/>
      <c r="VAT80" s="154"/>
      <c r="VAU80" s="154"/>
      <c r="VAV80" s="154"/>
      <c r="VAW80" s="154"/>
      <c r="VAX80" s="154"/>
      <c r="VAY80" s="154"/>
      <c r="VAZ80" s="154"/>
      <c r="VBA80" s="154"/>
      <c r="VBB80" s="154"/>
      <c r="VBC80" s="154"/>
      <c r="VBD80" s="154"/>
      <c r="VBE80" s="154"/>
      <c r="VBF80" s="154"/>
      <c r="VBG80" s="154"/>
      <c r="VBH80" s="154"/>
      <c r="VBI80" s="154"/>
      <c r="VBJ80" s="154"/>
      <c r="VBK80" s="154"/>
      <c r="VBL80" s="154"/>
      <c r="VBM80" s="154"/>
      <c r="VBN80" s="154"/>
      <c r="VBO80" s="154"/>
      <c r="VBP80" s="154"/>
      <c r="VBQ80" s="154"/>
      <c r="VBR80" s="154"/>
      <c r="VBS80" s="154"/>
      <c r="VBT80" s="154"/>
      <c r="VBU80" s="154"/>
      <c r="VBV80" s="154"/>
      <c r="VBW80" s="154"/>
      <c r="VBX80" s="154"/>
      <c r="VBY80" s="154"/>
      <c r="VBZ80" s="154"/>
      <c r="VCA80" s="154"/>
      <c r="VCB80" s="154"/>
      <c r="VCC80" s="154"/>
      <c r="VCD80" s="154"/>
      <c r="VCE80" s="154"/>
      <c r="VCF80" s="154"/>
      <c r="VCG80" s="154"/>
      <c r="VCH80" s="154"/>
      <c r="VCI80" s="154"/>
      <c r="VCJ80" s="154"/>
      <c r="VCK80" s="154"/>
      <c r="VCL80" s="154"/>
      <c r="VCM80" s="154"/>
      <c r="VCN80" s="154"/>
      <c r="VCO80" s="154"/>
      <c r="VCP80" s="154"/>
      <c r="VCQ80" s="154"/>
      <c r="VCR80" s="154"/>
      <c r="VCS80" s="154"/>
      <c r="VCT80" s="154"/>
      <c r="VCU80" s="154"/>
      <c r="VCV80" s="154"/>
      <c r="VCW80" s="154"/>
      <c r="VCX80" s="154"/>
      <c r="VCY80" s="154"/>
      <c r="VCZ80" s="154"/>
      <c r="VDA80" s="154"/>
      <c r="VDB80" s="154"/>
      <c r="VDC80" s="154"/>
      <c r="VDD80" s="154"/>
      <c r="VDE80" s="154"/>
      <c r="VDF80" s="154"/>
      <c r="VDG80" s="154"/>
      <c r="VDH80" s="154"/>
      <c r="VDI80" s="154"/>
      <c r="VDJ80" s="154"/>
      <c r="VDK80" s="154"/>
      <c r="VDL80" s="154"/>
      <c r="VDM80" s="154"/>
      <c r="VDN80" s="154"/>
      <c r="VDO80" s="154"/>
      <c r="VDP80" s="154"/>
      <c r="VDQ80" s="154"/>
      <c r="VDR80" s="154"/>
      <c r="VDS80" s="154"/>
      <c r="VDT80" s="154"/>
      <c r="VDU80" s="154"/>
      <c r="VDV80" s="154"/>
      <c r="VDW80" s="154"/>
      <c r="VDX80" s="154"/>
      <c r="VDY80" s="154"/>
      <c r="VDZ80" s="154"/>
      <c r="VEA80" s="154"/>
      <c r="VEB80" s="154"/>
      <c r="VEC80" s="154"/>
      <c r="VED80" s="154"/>
      <c r="VEE80" s="154"/>
      <c r="VEF80" s="154"/>
      <c r="VEG80" s="154"/>
      <c r="VEH80" s="154"/>
      <c r="VEI80" s="154"/>
      <c r="VEJ80" s="154"/>
      <c r="VEK80" s="154"/>
      <c r="VEL80" s="154"/>
      <c r="VEM80" s="154"/>
      <c r="VEN80" s="154"/>
      <c r="VEO80" s="154"/>
      <c r="VEP80" s="154"/>
      <c r="VEQ80" s="154"/>
      <c r="VER80" s="154"/>
      <c r="VES80" s="154"/>
      <c r="VET80" s="154"/>
      <c r="VEU80" s="154"/>
      <c r="VEV80" s="154"/>
      <c r="VEW80" s="154"/>
      <c r="VEX80" s="154"/>
      <c r="VEY80" s="154"/>
      <c r="VEZ80" s="154"/>
      <c r="VFA80" s="154"/>
      <c r="VFB80" s="154"/>
      <c r="VFC80" s="154"/>
      <c r="VFD80" s="154"/>
      <c r="VFE80" s="154"/>
      <c r="VFF80" s="154"/>
      <c r="VFG80" s="154"/>
      <c r="VFH80" s="154"/>
      <c r="VFI80" s="154"/>
      <c r="VFJ80" s="154"/>
      <c r="VFK80" s="154"/>
      <c r="VFL80" s="154"/>
      <c r="VFM80" s="154"/>
      <c r="VFN80" s="154"/>
      <c r="VFO80" s="154"/>
      <c r="VFP80" s="154"/>
      <c r="VFQ80" s="154"/>
      <c r="VFR80" s="154"/>
      <c r="VFS80" s="154"/>
      <c r="VFT80" s="154"/>
      <c r="VFU80" s="154"/>
      <c r="VFV80" s="154"/>
      <c r="VFW80" s="154"/>
      <c r="VFX80" s="154"/>
      <c r="VFY80" s="154"/>
      <c r="VFZ80" s="154"/>
      <c r="VGA80" s="154"/>
      <c r="VGB80" s="154"/>
      <c r="VGC80" s="154"/>
      <c r="VGD80" s="154"/>
      <c r="VGE80" s="154"/>
      <c r="VGF80" s="154"/>
      <c r="VGG80" s="154"/>
      <c r="VGH80" s="154"/>
      <c r="VGI80" s="154"/>
      <c r="VGJ80" s="154"/>
      <c r="VGK80" s="154"/>
      <c r="VGL80" s="154"/>
      <c r="VGM80" s="154"/>
      <c r="VGN80" s="154"/>
      <c r="VGO80" s="154"/>
      <c r="VGP80" s="154"/>
      <c r="VGQ80" s="154"/>
      <c r="VGR80" s="154"/>
      <c r="VGS80" s="154"/>
      <c r="VGT80" s="154"/>
      <c r="VGU80" s="154"/>
      <c r="VGV80" s="154"/>
      <c r="VGW80" s="154"/>
      <c r="VGX80" s="154"/>
      <c r="VGY80" s="154"/>
      <c r="VGZ80" s="154"/>
      <c r="VHA80" s="154"/>
      <c r="VHB80" s="154"/>
      <c r="VHC80" s="154"/>
      <c r="VHD80" s="154"/>
      <c r="VHE80" s="154"/>
      <c r="VHF80" s="154"/>
      <c r="VHG80" s="154"/>
      <c r="VHH80" s="154"/>
      <c r="VHI80" s="154"/>
      <c r="VHJ80" s="154"/>
      <c r="VHK80" s="154"/>
      <c r="VHL80" s="154"/>
      <c r="VHM80" s="154"/>
      <c r="VHN80" s="154"/>
      <c r="VHO80" s="154"/>
      <c r="VHP80" s="154"/>
      <c r="VHQ80" s="154"/>
      <c r="VHR80" s="154"/>
      <c r="VHS80" s="154"/>
      <c r="VHT80" s="154"/>
      <c r="VHU80" s="154"/>
      <c r="VHV80" s="154"/>
      <c r="VHW80" s="154"/>
      <c r="VHX80" s="154"/>
      <c r="VHY80" s="154"/>
      <c r="VHZ80" s="154"/>
      <c r="VIA80" s="154"/>
      <c r="VIB80" s="154"/>
      <c r="VIC80" s="154"/>
      <c r="VID80" s="154"/>
      <c r="VIE80" s="154"/>
      <c r="VIF80" s="154"/>
      <c r="VIG80" s="154"/>
      <c r="VIH80" s="154"/>
      <c r="VII80" s="154"/>
      <c r="VIJ80" s="154"/>
      <c r="VIK80" s="154"/>
      <c r="VIL80" s="154"/>
      <c r="VIM80" s="154"/>
      <c r="VIN80" s="154"/>
      <c r="VIO80" s="154"/>
      <c r="VIP80" s="154"/>
      <c r="VIQ80" s="154"/>
      <c r="VIR80" s="154"/>
      <c r="VIS80" s="154"/>
      <c r="VIT80" s="154"/>
      <c r="VIU80" s="154"/>
      <c r="VIV80" s="154"/>
      <c r="VIW80" s="154"/>
      <c r="VIX80" s="154"/>
      <c r="VIY80" s="154"/>
      <c r="VIZ80" s="154"/>
      <c r="VJA80" s="154"/>
      <c r="VJB80" s="154"/>
      <c r="VJC80" s="154"/>
      <c r="VJD80" s="154"/>
      <c r="VJE80" s="154"/>
      <c r="VJF80" s="154"/>
      <c r="VJG80" s="154"/>
      <c r="VJH80" s="154"/>
      <c r="VJI80" s="154"/>
      <c r="VJJ80" s="154"/>
      <c r="VJK80" s="154"/>
      <c r="VJL80" s="154"/>
      <c r="VJM80" s="154"/>
      <c r="VJN80" s="154"/>
      <c r="VJO80" s="154"/>
      <c r="VJP80" s="154"/>
      <c r="VJQ80" s="154"/>
      <c r="VJR80" s="154"/>
      <c r="VJS80" s="154"/>
      <c r="VJT80" s="154"/>
      <c r="VJU80" s="154"/>
      <c r="VJV80" s="154"/>
      <c r="VJW80" s="154"/>
      <c r="VJX80" s="154"/>
      <c r="VJY80" s="154"/>
      <c r="VJZ80" s="154"/>
      <c r="VKA80" s="154"/>
      <c r="VKB80" s="154"/>
      <c r="VKC80" s="154"/>
      <c r="VKD80" s="154"/>
      <c r="VKE80" s="154"/>
      <c r="VKF80" s="154"/>
      <c r="VKG80" s="154"/>
      <c r="VKH80" s="154"/>
      <c r="VKI80" s="154"/>
      <c r="VKJ80" s="154"/>
      <c r="VKK80" s="154"/>
      <c r="VKL80" s="154"/>
      <c r="VKM80" s="154"/>
      <c r="VKN80" s="154"/>
      <c r="VKO80" s="154"/>
      <c r="VKP80" s="154"/>
      <c r="VKQ80" s="154"/>
      <c r="VKR80" s="154"/>
      <c r="VKS80" s="154"/>
      <c r="VKT80" s="154"/>
      <c r="VKU80" s="154"/>
      <c r="VKV80" s="154"/>
      <c r="VKW80" s="154"/>
      <c r="VKX80" s="154"/>
      <c r="VKY80" s="154"/>
      <c r="VKZ80" s="154"/>
      <c r="VLA80" s="154"/>
      <c r="VLB80" s="154"/>
      <c r="VLC80" s="154"/>
      <c r="VLD80" s="154"/>
      <c r="VLE80" s="154"/>
      <c r="VLF80" s="154"/>
      <c r="VLG80" s="154"/>
      <c r="VLH80" s="154"/>
      <c r="VLI80" s="154"/>
      <c r="VLJ80" s="154"/>
      <c r="VLK80" s="154"/>
      <c r="VLL80" s="154"/>
      <c r="VLM80" s="154"/>
      <c r="VLN80" s="154"/>
      <c r="VLO80" s="154"/>
      <c r="VLP80" s="154"/>
      <c r="VLQ80" s="154"/>
      <c r="VLR80" s="154"/>
      <c r="VLS80" s="154"/>
      <c r="VLT80" s="154"/>
      <c r="VLU80" s="154"/>
      <c r="VLV80" s="154"/>
      <c r="VLW80" s="154"/>
      <c r="VLX80" s="154"/>
      <c r="VLY80" s="154"/>
      <c r="VLZ80" s="154"/>
      <c r="VMA80" s="154"/>
      <c r="VMB80" s="154"/>
      <c r="VMC80" s="154"/>
      <c r="VMD80" s="154"/>
      <c r="VME80" s="154"/>
      <c r="VMF80" s="154"/>
      <c r="VMG80" s="154"/>
      <c r="VMH80" s="154"/>
      <c r="VMI80" s="154"/>
      <c r="VMJ80" s="154"/>
      <c r="VMK80" s="154"/>
      <c r="VML80" s="154"/>
      <c r="VMM80" s="154"/>
      <c r="VMN80" s="154"/>
      <c r="VMO80" s="154"/>
      <c r="VMP80" s="154"/>
      <c r="VMQ80" s="154"/>
      <c r="VMR80" s="154"/>
      <c r="VMS80" s="154"/>
      <c r="VMT80" s="154"/>
      <c r="VMU80" s="154"/>
      <c r="VMV80" s="154"/>
      <c r="VMW80" s="154"/>
      <c r="VMX80" s="154"/>
      <c r="VMY80" s="154"/>
      <c r="VMZ80" s="154"/>
      <c r="VNA80" s="154"/>
      <c r="VNB80" s="154"/>
      <c r="VNC80" s="154"/>
      <c r="VND80" s="154"/>
      <c r="VNE80" s="154"/>
      <c r="VNF80" s="154"/>
      <c r="VNG80" s="154"/>
      <c r="VNH80" s="154"/>
      <c r="VNI80" s="154"/>
      <c r="VNJ80" s="154"/>
      <c r="VNK80" s="154"/>
      <c r="VNL80" s="154"/>
      <c r="VNM80" s="154"/>
      <c r="VNN80" s="154"/>
      <c r="VNO80" s="154"/>
      <c r="VNP80" s="154"/>
      <c r="VNQ80" s="154"/>
      <c r="VNR80" s="154"/>
      <c r="VNS80" s="154"/>
      <c r="VNT80" s="154"/>
      <c r="VNU80" s="154"/>
      <c r="VNV80" s="154"/>
      <c r="VNW80" s="154"/>
      <c r="VNX80" s="154"/>
      <c r="VNY80" s="154"/>
      <c r="VNZ80" s="154"/>
      <c r="VOA80" s="154"/>
      <c r="VOB80" s="154"/>
      <c r="VOC80" s="154"/>
      <c r="VOD80" s="154"/>
      <c r="VOE80" s="154"/>
      <c r="VOF80" s="154"/>
      <c r="VOG80" s="154"/>
      <c r="VOH80" s="154"/>
      <c r="VOI80" s="154"/>
      <c r="VOJ80" s="154"/>
      <c r="VOK80" s="154"/>
      <c r="VOL80" s="154"/>
      <c r="VOM80" s="154"/>
      <c r="VON80" s="154"/>
      <c r="VOO80" s="154"/>
      <c r="VOP80" s="154"/>
      <c r="VOQ80" s="154"/>
      <c r="VOR80" s="154"/>
      <c r="VOS80" s="154"/>
      <c r="VOT80" s="154"/>
      <c r="VOU80" s="154"/>
      <c r="VOV80" s="154"/>
      <c r="VOW80" s="154"/>
      <c r="VOX80" s="154"/>
      <c r="VOY80" s="154"/>
      <c r="VOZ80" s="154"/>
      <c r="VPA80" s="154"/>
      <c r="VPB80" s="154"/>
      <c r="VPC80" s="154"/>
      <c r="VPD80" s="154"/>
      <c r="VPE80" s="154"/>
      <c r="VPF80" s="154"/>
      <c r="VPG80" s="154"/>
      <c r="VPH80" s="154"/>
      <c r="VPI80" s="154"/>
      <c r="VPJ80" s="154"/>
      <c r="VPK80" s="154"/>
      <c r="VPL80" s="154"/>
      <c r="VPM80" s="154"/>
      <c r="VPN80" s="154"/>
      <c r="VPO80" s="154"/>
      <c r="VPP80" s="154"/>
      <c r="VPQ80" s="154"/>
      <c r="VPR80" s="154"/>
      <c r="VPS80" s="154"/>
      <c r="VPT80" s="154"/>
      <c r="VPU80" s="154"/>
      <c r="VPV80" s="154"/>
      <c r="VPW80" s="154"/>
      <c r="VPX80" s="154"/>
      <c r="VPY80" s="154"/>
      <c r="VPZ80" s="154"/>
      <c r="VQA80" s="154"/>
      <c r="VQB80" s="154"/>
      <c r="VQC80" s="154"/>
      <c r="VQD80" s="154"/>
      <c r="VQE80" s="154"/>
      <c r="VQF80" s="154"/>
      <c r="VQG80" s="154"/>
      <c r="VQH80" s="154"/>
      <c r="VQI80" s="154"/>
      <c r="VQJ80" s="154"/>
      <c r="VQK80" s="154"/>
      <c r="VQL80" s="154"/>
      <c r="VQM80" s="154"/>
      <c r="VQN80" s="154"/>
      <c r="VQO80" s="154"/>
      <c r="VQP80" s="154"/>
      <c r="VQQ80" s="154"/>
      <c r="VQR80" s="154"/>
      <c r="VQS80" s="154"/>
      <c r="VQT80" s="154"/>
      <c r="VQU80" s="154"/>
      <c r="VQV80" s="154"/>
      <c r="VQW80" s="154"/>
      <c r="VQX80" s="154"/>
      <c r="VQY80" s="154"/>
      <c r="VQZ80" s="154"/>
      <c r="VRA80" s="154"/>
      <c r="VRB80" s="154"/>
      <c r="VRC80" s="154"/>
      <c r="VRD80" s="154"/>
      <c r="VRE80" s="154"/>
      <c r="VRF80" s="154"/>
      <c r="VRG80" s="154"/>
      <c r="VRH80" s="154"/>
      <c r="VRI80" s="154"/>
      <c r="VRJ80" s="154"/>
      <c r="VRK80" s="154"/>
      <c r="VRL80" s="154"/>
      <c r="VRM80" s="154"/>
      <c r="VRN80" s="154"/>
      <c r="VRO80" s="154"/>
      <c r="VRP80" s="154"/>
      <c r="VRQ80" s="154"/>
      <c r="VRR80" s="154"/>
      <c r="VRS80" s="154"/>
      <c r="VRT80" s="154"/>
      <c r="VRU80" s="154"/>
      <c r="VRV80" s="154"/>
      <c r="VRW80" s="154"/>
      <c r="VRX80" s="154"/>
      <c r="VRY80" s="154"/>
      <c r="VRZ80" s="154"/>
      <c r="VSA80" s="154"/>
      <c r="VSB80" s="154"/>
      <c r="VSC80" s="154"/>
      <c r="VSD80" s="154"/>
      <c r="VSE80" s="154"/>
      <c r="VSF80" s="154"/>
      <c r="VSG80" s="154"/>
      <c r="VSH80" s="154"/>
      <c r="VSI80" s="154"/>
      <c r="VSJ80" s="154"/>
      <c r="VSK80" s="154"/>
      <c r="VSL80" s="154"/>
      <c r="VSM80" s="154"/>
      <c r="VSN80" s="154"/>
      <c r="VSO80" s="154"/>
      <c r="VSP80" s="154"/>
      <c r="VSQ80" s="154"/>
      <c r="VSR80" s="154"/>
      <c r="VSS80" s="154"/>
      <c r="VST80" s="154"/>
      <c r="VSU80" s="154"/>
      <c r="VSV80" s="154"/>
      <c r="VSW80" s="154"/>
      <c r="VSX80" s="154"/>
      <c r="VSY80" s="154"/>
      <c r="VSZ80" s="154"/>
      <c r="VTA80" s="154"/>
      <c r="VTB80" s="154"/>
      <c r="VTC80" s="154"/>
      <c r="VTD80" s="154"/>
      <c r="VTE80" s="154"/>
      <c r="VTF80" s="154"/>
      <c r="VTG80" s="154"/>
      <c r="VTH80" s="154"/>
      <c r="VTI80" s="154"/>
      <c r="VTJ80" s="154"/>
      <c r="VTK80" s="154"/>
      <c r="VTL80" s="154"/>
      <c r="VTM80" s="154"/>
      <c r="VTN80" s="154"/>
      <c r="VTO80" s="154"/>
      <c r="VTP80" s="154"/>
      <c r="VTQ80" s="154"/>
      <c r="VTR80" s="154"/>
      <c r="VTS80" s="154"/>
      <c r="VTT80" s="154"/>
      <c r="VTU80" s="154"/>
      <c r="VTV80" s="154"/>
      <c r="VTW80" s="154"/>
      <c r="VTX80" s="154"/>
      <c r="VTY80" s="154"/>
      <c r="VTZ80" s="154"/>
      <c r="VUA80" s="154"/>
      <c r="VUB80" s="154"/>
      <c r="VUC80" s="154"/>
      <c r="VUD80" s="154"/>
      <c r="VUE80" s="154"/>
      <c r="VUF80" s="154"/>
      <c r="VUG80" s="154"/>
      <c r="VUH80" s="154"/>
      <c r="VUI80" s="154"/>
      <c r="VUJ80" s="154"/>
      <c r="VUK80" s="154"/>
      <c r="VUL80" s="154"/>
      <c r="VUM80" s="154"/>
      <c r="VUN80" s="154"/>
      <c r="VUO80" s="154"/>
      <c r="VUP80" s="154"/>
      <c r="VUQ80" s="154"/>
      <c r="VUR80" s="154"/>
      <c r="VUS80" s="154"/>
      <c r="VUT80" s="154"/>
      <c r="VUU80" s="154"/>
      <c r="VUV80" s="154"/>
      <c r="VUW80" s="154"/>
      <c r="VUX80" s="154"/>
      <c r="VUY80" s="154"/>
      <c r="VUZ80" s="154"/>
      <c r="VVA80" s="154"/>
      <c r="VVB80" s="154"/>
      <c r="VVC80" s="154"/>
      <c r="VVD80" s="154"/>
      <c r="VVE80" s="154"/>
      <c r="VVF80" s="154"/>
      <c r="VVG80" s="154"/>
      <c r="VVH80" s="154"/>
      <c r="VVI80" s="154"/>
      <c r="VVJ80" s="154"/>
      <c r="VVK80" s="154"/>
      <c r="VVL80" s="154"/>
      <c r="VVM80" s="154"/>
      <c r="VVN80" s="154"/>
      <c r="VVO80" s="154"/>
      <c r="VVP80" s="154"/>
      <c r="VVQ80" s="154"/>
      <c r="VVR80" s="154"/>
      <c r="VVS80" s="154"/>
      <c r="VVT80" s="154"/>
      <c r="VVU80" s="154"/>
      <c r="VVV80" s="154"/>
      <c r="VVW80" s="154"/>
      <c r="VVX80" s="154"/>
      <c r="VVY80" s="154"/>
      <c r="VVZ80" s="154"/>
      <c r="VWA80" s="154"/>
      <c r="VWB80" s="154"/>
      <c r="VWC80" s="154"/>
      <c r="VWD80" s="154"/>
      <c r="VWE80" s="154"/>
      <c r="VWF80" s="154"/>
      <c r="VWG80" s="154"/>
      <c r="VWH80" s="154"/>
      <c r="VWI80" s="154"/>
      <c r="VWJ80" s="154"/>
      <c r="VWK80" s="154"/>
      <c r="VWL80" s="154"/>
      <c r="VWM80" s="154"/>
      <c r="VWN80" s="154"/>
      <c r="VWO80" s="154"/>
      <c r="VWP80" s="154"/>
      <c r="VWQ80" s="154"/>
      <c r="VWR80" s="154"/>
      <c r="VWS80" s="154"/>
      <c r="VWT80" s="154"/>
      <c r="VWU80" s="154"/>
      <c r="VWV80" s="154"/>
      <c r="VWW80" s="154"/>
      <c r="VWX80" s="154"/>
      <c r="VWY80" s="154"/>
      <c r="VWZ80" s="154"/>
      <c r="VXA80" s="154"/>
      <c r="VXB80" s="154"/>
      <c r="VXC80" s="154"/>
      <c r="VXD80" s="154"/>
      <c r="VXE80" s="154"/>
      <c r="VXF80" s="154"/>
      <c r="VXG80" s="154"/>
      <c r="VXH80" s="154"/>
      <c r="VXI80" s="154"/>
      <c r="VXJ80" s="154"/>
      <c r="VXK80" s="154"/>
      <c r="VXL80" s="154"/>
      <c r="VXM80" s="154"/>
      <c r="VXN80" s="154"/>
      <c r="VXO80" s="154"/>
      <c r="VXP80" s="154"/>
      <c r="VXQ80" s="154"/>
      <c r="VXR80" s="154"/>
      <c r="VXS80" s="154"/>
      <c r="VXT80" s="154"/>
      <c r="VXU80" s="154"/>
      <c r="VXV80" s="154"/>
      <c r="VXW80" s="154"/>
      <c r="VXX80" s="154"/>
      <c r="VXY80" s="154"/>
      <c r="VXZ80" s="154"/>
      <c r="VYA80" s="154"/>
      <c r="VYB80" s="154"/>
      <c r="VYC80" s="154"/>
      <c r="VYD80" s="154"/>
      <c r="VYE80" s="154"/>
      <c r="VYF80" s="154"/>
      <c r="VYG80" s="154"/>
      <c r="VYH80" s="154"/>
      <c r="VYI80" s="154"/>
      <c r="VYJ80" s="154"/>
      <c r="VYK80" s="154"/>
      <c r="VYL80" s="154"/>
      <c r="VYM80" s="154"/>
      <c r="VYN80" s="154"/>
      <c r="VYO80" s="154"/>
      <c r="VYP80" s="154"/>
      <c r="VYQ80" s="154"/>
      <c r="VYR80" s="154"/>
      <c r="VYS80" s="154"/>
      <c r="VYT80" s="154"/>
      <c r="VYU80" s="154"/>
      <c r="VYV80" s="154"/>
      <c r="VYW80" s="154"/>
      <c r="VYX80" s="154"/>
      <c r="VYY80" s="154"/>
      <c r="VYZ80" s="154"/>
      <c r="VZA80" s="154"/>
      <c r="VZB80" s="154"/>
      <c r="VZC80" s="154"/>
      <c r="VZD80" s="154"/>
      <c r="VZE80" s="154"/>
      <c r="VZF80" s="154"/>
      <c r="VZG80" s="154"/>
      <c r="VZH80" s="154"/>
      <c r="VZI80" s="154"/>
      <c r="VZJ80" s="154"/>
      <c r="VZK80" s="154"/>
      <c r="VZL80" s="154"/>
      <c r="VZM80" s="154"/>
      <c r="VZN80" s="154"/>
      <c r="VZO80" s="154"/>
      <c r="VZP80" s="154"/>
      <c r="VZQ80" s="154"/>
      <c r="VZR80" s="154"/>
      <c r="VZS80" s="154"/>
      <c r="VZT80" s="154"/>
      <c r="VZU80" s="154"/>
      <c r="VZV80" s="154"/>
      <c r="VZW80" s="154"/>
      <c r="VZX80" s="154"/>
      <c r="VZY80" s="154"/>
      <c r="VZZ80" s="154"/>
      <c r="WAA80" s="154"/>
      <c r="WAB80" s="154"/>
      <c r="WAC80" s="154"/>
      <c r="WAD80" s="154"/>
      <c r="WAE80" s="154"/>
      <c r="WAF80" s="154"/>
      <c r="WAG80" s="154"/>
      <c r="WAH80" s="154"/>
      <c r="WAI80" s="154"/>
      <c r="WAJ80" s="154"/>
      <c r="WAK80" s="154"/>
      <c r="WAL80" s="154"/>
      <c r="WAM80" s="154"/>
      <c r="WAN80" s="154"/>
      <c r="WAO80" s="154"/>
      <c r="WAP80" s="154"/>
      <c r="WAQ80" s="154"/>
      <c r="WAR80" s="154"/>
      <c r="WAS80" s="154"/>
      <c r="WAT80" s="154"/>
      <c r="WAU80" s="154"/>
      <c r="WAV80" s="154"/>
      <c r="WAW80" s="154"/>
      <c r="WAX80" s="154"/>
      <c r="WAY80" s="154"/>
      <c r="WAZ80" s="154"/>
      <c r="WBA80" s="154"/>
      <c r="WBB80" s="154"/>
      <c r="WBC80" s="154"/>
      <c r="WBD80" s="154"/>
      <c r="WBE80" s="154"/>
      <c r="WBF80" s="154"/>
      <c r="WBG80" s="154"/>
      <c r="WBH80" s="154"/>
      <c r="WBI80" s="154"/>
      <c r="WBJ80" s="154"/>
      <c r="WBK80" s="154"/>
      <c r="WBL80" s="154"/>
      <c r="WBM80" s="154"/>
      <c r="WBN80" s="154"/>
      <c r="WBO80" s="154"/>
      <c r="WBP80" s="154"/>
      <c r="WBQ80" s="154"/>
      <c r="WBR80" s="154"/>
      <c r="WBS80" s="154"/>
      <c r="WBT80" s="154"/>
      <c r="WBU80" s="154"/>
      <c r="WBV80" s="154"/>
      <c r="WBW80" s="154"/>
      <c r="WBX80" s="154"/>
      <c r="WBY80" s="154"/>
      <c r="WBZ80" s="154"/>
      <c r="WCA80" s="154"/>
      <c r="WCB80" s="154"/>
      <c r="WCC80" s="154"/>
      <c r="WCD80" s="154"/>
      <c r="WCE80" s="154"/>
      <c r="WCF80" s="154"/>
      <c r="WCG80" s="154"/>
      <c r="WCH80" s="154"/>
      <c r="WCI80" s="154"/>
      <c r="WCJ80" s="154"/>
      <c r="WCK80" s="154"/>
      <c r="WCL80" s="154"/>
      <c r="WCM80" s="154"/>
      <c r="WCN80" s="154"/>
      <c r="WCO80" s="154"/>
      <c r="WCP80" s="154"/>
      <c r="WCQ80" s="154"/>
      <c r="WCR80" s="154"/>
      <c r="WCS80" s="154"/>
      <c r="WCT80" s="154"/>
      <c r="WCU80" s="154"/>
      <c r="WCV80" s="154"/>
      <c r="WCW80" s="154"/>
      <c r="WCX80" s="154"/>
      <c r="WCY80" s="154"/>
      <c r="WCZ80" s="154"/>
      <c r="WDA80" s="154"/>
      <c r="WDB80" s="154"/>
      <c r="WDC80" s="154"/>
      <c r="WDD80" s="154"/>
      <c r="WDE80" s="154"/>
      <c r="WDF80" s="154"/>
      <c r="WDG80" s="154"/>
      <c r="WDH80" s="154"/>
      <c r="WDI80" s="154"/>
      <c r="WDJ80" s="154"/>
      <c r="WDK80" s="154"/>
      <c r="WDL80" s="154"/>
      <c r="WDM80" s="154"/>
      <c r="WDN80" s="154"/>
      <c r="WDO80" s="154"/>
      <c r="WDP80" s="154"/>
      <c r="WDQ80" s="154"/>
      <c r="WDR80" s="154"/>
      <c r="WDS80" s="154"/>
      <c r="WDT80" s="154"/>
      <c r="WDU80" s="154"/>
      <c r="WDV80" s="154"/>
      <c r="WDW80" s="154"/>
      <c r="WDX80" s="154"/>
      <c r="WDY80" s="154"/>
      <c r="WDZ80" s="154"/>
      <c r="WEA80" s="154"/>
      <c r="WEB80" s="154"/>
      <c r="WEC80" s="154"/>
      <c r="WED80" s="154"/>
      <c r="WEE80" s="154"/>
      <c r="WEF80" s="154"/>
      <c r="WEG80" s="154"/>
      <c r="WEH80" s="154"/>
      <c r="WEI80" s="154"/>
      <c r="WEJ80" s="154"/>
      <c r="WEK80" s="154"/>
      <c r="WEL80" s="154"/>
      <c r="WEM80" s="154"/>
      <c r="WEN80" s="154"/>
      <c r="WEO80" s="154"/>
      <c r="WEP80" s="154"/>
      <c r="WEQ80" s="154"/>
      <c r="WER80" s="154"/>
      <c r="WES80" s="154"/>
      <c r="WET80" s="154"/>
      <c r="WEU80" s="154"/>
      <c r="WEV80" s="154"/>
      <c r="WEW80" s="154"/>
      <c r="WEX80" s="154"/>
      <c r="WEY80" s="154"/>
      <c r="WEZ80" s="154"/>
      <c r="WFA80" s="154"/>
      <c r="WFB80" s="154"/>
      <c r="WFC80" s="154"/>
      <c r="WFD80" s="154"/>
      <c r="WFE80" s="154"/>
      <c r="WFF80" s="154"/>
      <c r="WFG80" s="154"/>
      <c r="WFH80" s="154"/>
      <c r="WFI80" s="154"/>
      <c r="WFJ80" s="154"/>
      <c r="WFK80" s="154"/>
      <c r="WFL80" s="154"/>
      <c r="WFM80" s="154"/>
      <c r="WFN80" s="154"/>
      <c r="WFO80" s="154"/>
      <c r="WFP80" s="154"/>
      <c r="WFQ80" s="154"/>
      <c r="WFR80" s="154"/>
      <c r="WFS80" s="154"/>
      <c r="WFT80" s="154"/>
      <c r="WFU80" s="154"/>
      <c r="WFV80" s="154"/>
      <c r="WFW80" s="154"/>
      <c r="WFX80" s="154"/>
      <c r="WFY80" s="154"/>
      <c r="WFZ80" s="154"/>
      <c r="WGA80" s="154"/>
      <c r="WGB80" s="154"/>
      <c r="WGC80" s="154"/>
      <c r="WGD80" s="154"/>
      <c r="WGE80" s="154"/>
      <c r="WGF80" s="154"/>
      <c r="WGG80" s="154"/>
      <c r="WGH80" s="154"/>
      <c r="WGI80" s="154"/>
      <c r="WGJ80" s="154"/>
      <c r="WGK80" s="154"/>
      <c r="WGL80" s="154"/>
      <c r="WGM80" s="154"/>
      <c r="WGN80" s="154"/>
      <c r="WGO80" s="154"/>
      <c r="WGP80" s="154"/>
      <c r="WGQ80" s="154"/>
      <c r="WGR80" s="154"/>
      <c r="WGS80" s="154"/>
      <c r="WGT80" s="154"/>
      <c r="WGU80" s="154"/>
      <c r="WGV80" s="154"/>
      <c r="WGW80" s="154"/>
      <c r="WGX80" s="154"/>
      <c r="WGY80" s="154"/>
      <c r="WGZ80" s="154"/>
      <c r="WHA80" s="154"/>
      <c r="WHB80" s="154"/>
      <c r="WHC80" s="154"/>
      <c r="WHD80" s="154"/>
      <c r="WHE80" s="154"/>
      <c r="WHF80" s="154"/>
      <c r="WHG80" s="154"/>
      <c r="WHH80" s="154"/>
      <c r="WHI80" s="154"/>
      <c r="WHJ80" s="154"/>
      <c r="WHK80" s="154"/>
      <c r="WHL80" s="154"/>
      <c r="WHM80" s="154"/>
      <c r="WHN80" s="154"/>
      <c r="WHO80" s="154"/>
      <c r="WHP80" s="154"/>
      <c r="WHQ80" s="154"/>
      <c r="WHR80" s="154"/>
      <c r="WHS80" s="154"/>
      <c r="WHT80" s="154"/>
      <c r="WHU80" s="154"/>
      <c r="WHV80" s="154"/>
      <c r="WHW80" s="154"/>
      <c r="WHX80" s="154"/>
      <c r="WHY80" s="154"/>
      <c r="WHZ80" s="154"/>
      <c r="WIA80" s="154"/>
      <c r="WIB80" s="154"/>
      <c r="WIC80" s="154"/>
      <c r="WID80" s="154"/>
      <c r="WIE80" s="154"/>
      <c r="WIF80" s="154"/>
      <c r="WIG80" s="154"/>
      <c r="WIH80" s="154"/>
      <c r="WII80" s="154"/>
      <c r="WIJ80" s="154"/>
      <c r="WIK80" s="154"/>
      <c r="WIL80" s="154"/>
      <c r="WIM80" s="154"/>
      <c r="WIN80" s="154"/>
      <c r="WIO80" s="154"/>
      <c r="WIP80" s="154"/>
      <c r="WIQ80" s="154"/>
      <c r="WIR80" s="154"/>
      <c r="WIS80" s="154"/>
      <c r="WIT80" s="154"/>
      <c r="WIU80" s="154"/>
      <c r="WIV80" s="154"/>
      <c r="WIW80" s="154"/>
      <c r="WIX80" s="154"/>
      <c r="WIY80" s="154"/>
      <c r="WIZ80" s="154"/>
      <c r="WJA80" s="154"/>
      <c r="WJB80" s="154"/>
      <c r="WJC80" s="154"/>
      <c r="WJD80" s="154"/>
      <c r="WJE80" s="154"/>
      <c r="WJF80" s="154"/>
      <c r="WJG80" s="154"/>
      <c r="WJH80" s="154"/>
      <c r="WJI80" s="154"/>
      <c r="WJJ80" s="154"/>
      <c r="WJK80" s="154"/>
      <c r="WJL80" s="154"/>
      <c r="WJM80" s="154"/>
      <c r="WJN80" s="154"/>
      <c r="WJO80" s="154"/>
      <c r="WJP80" s="154"/>
      <c r="WJQ80" s="154"/>
      <c r="WJR80" s="154"/>
      <c r="WJS80" s="154"/>
      <c r="WJT80" s="154"/>
      <c r="WJU80" s="154"/>
      <c r="WJV80" s="154"/>
      <c r="WJW80" s="154"/>
      <c r="WJX80" s="154"/>
      <c r="WJY80" s="154"/>
      <c r="WJZ80" s="154"/>
      <c r="WKA80" s="154"/>
      <c r="WKB80" s="154"/>
      <c r="WKC80" s="154"/>
      <c r="WKD80" s="154"/>
      <c r="WKE80" s="154"/>
      <c r="WKF80" s="154"/>
      <c r="WKG80" s="154"/>
      <c r="WKH80" s="154"/>
      <c r="WKI80" s="154"/>
      <c r="WKJ80" s="154"/>
      <c r="WKK80" s="154"/>
      <c r="WKL80" s="154"/>
      <c r="WKM80" s="154"/>
      <c r="WKN80" s="154"/>
      <c r="WKO80" s="154"/>
      <c r="WKP80" s="154"/>
      <c r="WKQ80" s="154"/>
      <c r="WKR80" s="154"/>
      <c r="WKS80" s="154"/>
      <c r="WKT80" s="154"/>
      <c r="WKU80" s="154"/>
      <c r="WKV80" s="154"/>
      <c r="WKW80" s="154"/>
      <c r="WKX80" s="154"/>
      <c r="WKY80" s="154"/>
      <c r="WKZ80" s="154"/>
      <c r="WLA80" s="154"/>
      <c r="WLB80" s="154"/>
      <c r="WLC80" s="154"/>
      <c r="WLD80" s="154"/>
      <c r="WLE80" s="154"/>
      <c r="WLF80" s="154"/>
      <c r="WLG80" s="154"/>
      <c r="WLH80" s="154"/>
      <c r="WLI80" s="154"/>
      <c r="WLJ80" s="154"/>
      <c r="WLK80" s="154"/>
      <c r="WLL80" s="154"/>
      <c r="WLM80" s="154"/>
      <c r="WLN80" s="154"/>
      <c r="WLO80" s="154"/>
      <c r="WLP80" s="154"/>
      <c r="WLQ80" s="154"/>
      <c r="WLR80" s="154"/>
      <c r="WLS80" s="154"/>
      <c r="WLT80" s="154"/>
      <c r="WLU80" s="154"/>
      <c r="WLV80" s="154"/>
      <c r="WLW80" s="154"/>
      <c r="WLX80" s="154"/>
      <c r="WLY80" s="154"/>
      <c r="WLZ80" s="154"/>
      <c r="WMA80" s="154"/>
      <c r="WMB80" s="154"/>
      <c r="WMC80" s="154"/>
      <c r="WMD80" s="154"/>
      <c r="WME80" s="154"/>
      <c r="WMF80" s="154"/>
      <c r="WMG80" s="154"/>
      <c r="WMH80" s="154"/>
      <c r="WMI80" s="154"/>
      <c r="WMJ80" s="154"/>
      <c r="WMK80" s="154"/>
      <c r="WML80" s="154"/>
      <c r="WMM80" s="154"/>
      <c r="WMN80" s="154"/>
      <c r="WMO80" s="154"/>
      <c r="WMP80" s="154"/>
      <c r="WMQ80" s="154"/>
      <c r="WMR80" s="154"/>
      <c r="WMS80" s="154"/>
      <c r="WMT80" s="154"/>
      <c r="WMU80" s="154"/>
      <c r="WMV80" s="154"/>
      <c r="WMW80" s="154"/>
      <c r="WMX80" s="154"/>
      <c r="WMY80" s="154"/>
      <c r="WMZ80" s="154"/>
      <c r="WNA80" s="154"/>
      <c r="WNB80" s="154"/>
      <c r="WNC80" s="154"/>
      <c r="WND80" s="154"/>
      <c r="WNE80" s="154"/>
      <c r="WNF80" s="154"/>
      <c r="WNG80" s="154"/>
      <c r="WNH80" s="154"/>
      <c r="WNI80" s="154"/>
      <c r="WNJ80" s="154"/>
      <c r="WNK80" s="154"/>
      <c r="WNL80" s="154"/>
      <c r="WNM80" s="154"/>
      <c r="WNN80" s="154"/>
      <c r="WNO80" s="154"/>
      <c r="WNP80" s="154"/>
      <c r="WNQ80" s="154"/>
      <c r="WNR80" s="154"/>
      <c r="WNS80" s="154"/>
      <c r="WNT80" s="154"/>
      <c r="WNU80" s="154"/>
      <c r="WNV80" s="154"/>
      <c r="WNW80" s="154"/>
      <c r="WNX80" s="154"/>
      <c r="WNY80" s="154"/>
      <c r="WNZ80" s="154"/>
      <c r="WOA80" s="154"/>
      <c r="WOB80" s="154"/>
      <c r="WOC80" s="154"/>
      <c r="WOD80" s="154"/>
      <c r="WOE80" s="154"/>
      <c r="WOF80" s="154"/>
      <c r="WOG80" s="154"/>
      <c r="WOH80" s="154"/>
      <c r="WOI80" s="154"/>
      <c r="WOJ80" s="154"/>
      <c r="WOK80" s="154"/>
      <c r="WOL80" s="154"/>
      <c r="WOM80" s="154"/>
      <c r="WON80" s="154"/>
      <c r="WOO80" s="154"/>
      <c r="WOP80" s="154"/>
      <c r="WOQ80" s="154"/>
      <c r="WOR80" s="154"/>
      <c r="WOS80" s="154"/>
      <c r="WOT80" s="154"/>
      <c r="WOU80" s="154"/>
      <c r="WOV80" s="154"/>
      <c r="WOW80" s="154"/>
      <c r="WOX80" s="154"/>
      <c r="WOY80" s="154"/>
      <c r="WOZ80" s="154"/>
      <c r="WPA80" s="154"/>
      <c r="WPB80" s="154"/>
      <c r="WPC80" s="154"/>
      <c r="WPD80" s="154"/>
      <c r="WPE80" s="154"/>
      <c r="WPF80" s="154"/>
      <c r="WPG80" s="154"/>
      <c r="WPH80" s="154"/>
      <c r="WPI80" s="154"/>
      <c r="WPJ80" s="154"/>
      <c r="WPK80" s="154"/>
      <c r="WPL80" s="154"/>
      <c r="WPM80" s="154"/>
      <c r="WPN80" s="154"/>
      <c r="WPO80" s="154"/>
      <c r="WPP80" s="154"/>
      <c r="WPQ80" s="154"/>
      <c r="WPR80" s="154"/>
      <c r="WPS80" s="154"/>
      <c r="WPT80" s="154"/>
      <c r="WPU80" s="154"/>
      <c r="WPV80" s="154"/>
      <c r="WPW80" s="154"/>
      <c r="WPX80" s="154"/>
      <c r="WPY80" s="154"/>
      <c r="WPZ80" s="154"/>
      <c r="WQA80" s="154"/>
      <c r="WQB80" s="154"/>
      <c r="WQC80" s="154"/>
      <c r="WQD80" s="154"/>
      <c r="WQE80" s="154"/>
      <c r="WQF80" s="154"/>
      <c r="WQG80" s="154"/>
      <c r="WQH80" s="154"/>
      <c r="WQI80" s="154"/>
      <c r="WQJ80" s="154"/>
      <c r="WQK80" s="154"/>
      <c r="WQL80" s="154"/>
      <c r="WQM80" s="154"/>
      <c r="WQN80" s="154"/>
      <c r="WQO80" s="154"/>
      <c r="WQP80" s="154"/>
      <c r="WQQ80" s="154"/>
      <c r="WQR80" s="154"/>
      <c r="WQS80" s="154"/>
      <c r="WQT80" s="154"/>
      <c r="WQU80" s="154"/>
      <c r="WQV80" s="154"/>
      <c r="WQW80" s="154"/>
      <c r="WQX80" s="154"/>
      <c r="WQY80" s="154"/>
      <c r="WQZ80" s="154"/>
      <c r="WRA80" s="154"/>
      <c r="WRB80" s="154"/>
      <c r="WRC80" s="154"/>
      <c r="WRD80" s="154"/>
      <c r="WRE80" s="154"/>
      <c r="WRF80" s="154"/>
      <c r="WRG80" s="154"/>
      <c r="WRH80" s="154"/>
      <c r="WRI80" s="154"/>
      <c r="WRJ80" s="154"/>
      <c r="WRK80" s="154"/>
      <c r="WRL80" s="154"/>
      <c r="WRM80" s="154"/>
      <c r="WRN80" s="154"/>
      <c r="WRO80" s="154"/>
      <c r="WRP80" s="154"/>
      <c r="WRQ80" s="154"/>
      <c r="WRR80" s="154"/>
      <c r="WRS80" s="154"/>
      <c r="WRT80" s="154"/>
      <c r="WRU80" s="154"/>
      <c r="WRV80" s="154"/>
      <c r="WRW80" s="154"/>
      <c r="WRX80" s="154"/>
      <c r="WRY80" s="154"/>
      <c r="WRZ80" s="154"/>
      <c r="WSA80" s="154"/>
      <c r="WSB80" s="154"/>
      <c r="WSC80" s="154"/>
      <c r="WSD80" s="154"/>
      <c r="WSE80" s="154"/>
      <c r="WSF80" s="154"/>
      <c r="WSG80" s="154"/>
      <c r="WSH80" s="154"/>
      <c r="WSI80" s="154"/>
      <c r="WSJ80" s="154"/>
      <c r="WSK80" s="154"/>
      <c r="WSL80" s="154"/>
      <c r="WSM80" s="154"/>
      <c r="WSN80" s="154"/>
      <c r="WSO80" s="154"/>
      <c r="WSP80" s="154"/>
      <c r="WSQ80" s="154"/>
      <c r="WSR80" s="154"/>
      <c r="WSS80" s="154"/>
      <c r="WST80" s="154"/>
      <c r="WSU80" s="154"/>
      <c r="WSV80" s="154"/>
      <c r="WSW80" s="154"/>
      <c r="WSX80" s="154"/>
      <c r="WSY80" s="154"/>
      <c r="WSZ80" s="154"/>
      <c r="WTA80" s="154"/>
      <c r="WTB80" s="154"/>
      <c r="WTC80" s="154"/>
      <c r="WTD80" s="154"/>
      <c r="WTE80" s="154"/>
      <c r="WTF80" s="154"/>
      <c r="WTG80" s="154"/>
      <c r="WTH80" s="154"/>
      <c r="WTI80" s="154"/>
      <c r="WTJ80" s="154"/>
      <c r="WTK80" s="154"/>
      <c r="WTL80" s="154"/>
      <c r="WTM80" s="154"/>
      <c r="WTN80" s="154"/>
      <c r="WTO80" s="154"/>
      <c r="WTP80" s="154"/>
      <c r="WTQ80" s="154"/>
      <c r="WTR80" s="154"/>
      <c r="WTS80" s="154"/>
      <c r="WTT80" s="154"/>
      <c r="WTU80" s="154"/>
      <c r="WTV80" s="154"/>
      <c r="WTW80" s="154"/>
      <c r="WTX80" s="154"/>
      <c r="WTY80" s="154"/>
      <c r="WTZ80" s="154"/>
      <c r="WUA80" s="154"/>
      <c r="WUB80" s="154"/>
      <c r="WUC80" s="154"/>
      <c r="WUD80" s="154"/>
      <c r="WUE80" s="154"/>
      <c r="WUF80" s="154"/>
      <c r="WUG80" s="154"/>
      <c r="WUH80" s="154"/>
      <c r="WUI80" s="154"/>
      <c r="WUJ80" s="154"/>
      <c r="WUK80" s="154"/>
      <c r="WUL80" s="154"/>
      <c r="WUM80" s="154"/>
      <c r="WUN80" s="154"/>
      <c r="WUO80" s="154"/>
      <c r="WUP80" s="154"/>
      <c r="WUQ80" s="154"/>
      <c r="WUR80" s="154"/>
      <c r="WUS80" s="154"/>
      <c r="WUT80" s="154"/>
      <c r="WUU80" s="154"/>
      <c r="WUV80" s="154"/>
      <c r="WUW80" s="154"/>
      <c r="WUX80" s="154"/>
      <c r="WUY80" s="154"/>
      <c r="WUZ80" s="154"/>
      <c r="WVA80" s="154"/>
      <c r="WVB80" s="154"/>
      <c r="WVC80" s="154"/>
      <c r="WVD80" s="154"/>
      <c r="WVE80" s="154"/>
      <c r="WVF80" s="154"/>
      <c r="WVG80" s="154"/>
      <c r="WVH80" s="154"/>
      <c r="WVI80" s="154"/>
      <c r="WVJ80" s="154"/>
      <c r="WVK80" s="154"/>
      <c r="WVL80" s="154"/>
      <c r="WVM80" s="154"/>
      <c r="WVN80" s="154"/>
      <c r="WVO80" s="154"/>
      <c r="WVP80" s="154"/>
      <c r="WVQ80" s="154"/>
      <c r="WVR80" s="154"/>
      <c r="WVS80" s="154"/>
      <c r="WVT80" s="154"/>
      <c r="WVU80" s="154"/>
      <c r="WVV80" s="154"/>
      <c r="WVW80" s="154"/>
      <c r="WVX80" s="154"/>
      <c r="WVY80" s="154"/>
      <c r="WVZ80" s="154"/>
      <c r="WWA80" s="154"/>
      <c r="WWB80" s="154"/>
      <c r="WWC80" s="154"/>
      <c r="WWD80" s="154"/>
      <c r="WWE80" s="154"/>
      <c r="WWF80" s="154"/>
      <c r="WWG80" s="154"/>
      <c r="WWH80" s="154"/>
      <c r="WWI80" s="154"/>
      <c r="WWJ80" s="154"/>
      <c r="WWK80" s="154"/>
      <c r="WWL80" s="154"/>
      <c r="WWM80" s="154"/>
      <c r="WWN80" s="154"/>
      <c r="WWO80" s="154"/>
      <c r="WWP80" s="154"/>
      <c r="WWQ80" s="154"/>
      <c r="WWR80" s="154"/>
      <c r="WWS80" s="154"/>
      <c r="WWT80" s="154"/>
      <c r="WWU80" s="154"/>
      <c r="WWV80" s="154"/>
      <c r="WWW80" s="154"/>
      <c r="WWX80" s="154"/>
      <c r="WWY80" s="154"/>
      <c r="WWZ80" s="154"/>
      <c r="WXA80" s="154"/>
      <c r="WXB80" s="154"/>
      <c r="WXC80" s="154"/>
      <c r="WXD80" s="154"/>
      <c r="WXE80" s="154"/>
      <c r="WXF80" s="154"/>
      <c r="WXG80" s="154"/>
      <c r="WXH80" s="154"/>
      <c r="WXI80" s="154"/>
      <c r="WXJ80" s="154"/>
      <c r="WXK80" s="154"/>
      <c r="WXL80" s="154"/>
      <c r="WXM80" s="154"/>
      <c r="WXN80" s="154"/>
      <c r="WXO80" s="154"/>
      <c r="WXP80" s="154"/>
      <c r="WXQ80" s="154"/>
      <c r="WXR80" s="154"/>
      <c r="WXS80" s="154"/>
      <c r="WXT80" s="154"/>
      <c r="WXU80" s="154"/>
      <c r="WXV80" s="154"/>
      <c r="WXW80" s="154"/>
      <c r="WXX80" s="154"/>
      <c r="WXY80" s="154"/>
      <c r="WXZ80" s="154"/>
      <c r="WYA80" s="154"/>
      <c r="WYB80" s="154"/>
      <c r="WYC80" s="154"/>
      <c r="WYD80" s="154"/>
      <c r="WYE80" s="154"/>
      <c r="WYF80" s="154"/>
      <c r="WYG80" s="154"/>
      <c r="WYH80" s="154"/>
      <c r="WYI80" s="154"/>
      <c r="WYJ80" s="154"/>
      <c r="WYK80" s="154"/>
      <c r="WYL80" s="154"/>
      <c r="WYM80" s="154"/>
      <c r="WYN80" s="154"/>
      <c r="WYO80" s="154"/>
      <c r="WYP80" s="154"/>
      <c r="WYQ80" s="154"/>
      <c r="WYR80" s="154"/>
      <c r="WYS80" s="154"/>
      <c r="WYT80" s="154"/>
      <c r="WYU80" s="154"/>
      <c r="WYV80" s="154"/>
      <c r="WYW80" s="154"/>
      <c r="WYX80" s="154"/>
      <c r="WYY80" s="154"/>
      <c r="WYZ80" s="154"/>
      <c r="WZA80" s="154"/>
      <c r="WZB80" s="154"/>
      <c r="WZC80" s="154"/>
      <c r="WZD80" s="154"/>
      <c r="WZE80" s="154"/>
      <c r="WZF80" s="154"/>
      <c r="WZG80" s="154"/>
      <c r="WZH80" s="154"/>
      <c r="WZI80" s="154"/>
      <c r="WZJ80" s="154"/>
      <c r="WZK80" s="154"/>
      <c r="WZL80" s="154"/>
      <c r="WZM80" s="154"/>
      <c r="WZN80" s="154"/>
      <c r="WZO80" s="154"/>
      <c r="WZP80" s="154"/>
      <c r="WZQ80" s="154"/>
      <c r="WZR80" s="154"/>
      <c r="WZS80" s="154"/>
      <c r="WZT80" s="154"/>
      <c r="WZU80" s="154"/>
      <c r="WZV80" s="154"/>
      <c r="WZW80" s="154"/>
      <c r="WZX80" s="154"/>
      <c r="WZY80" s="154"/>
      <c r="WZZ80" s="154"/>
      <c r="XAA80" s="154"/>
      <c r="XAB80" s="154"/>
      <c r="XAC80" s="154"/>
      <c r="XAD80" s="154"/>
      <c r="XAE80" s="154"/>
      <c r="XAF80" s="154"/>
      <c r="XAG80" s="154"/>
      <c r="XAH80" s="154"/>
      <c r="XAI80" s="154"/>
      <c r="XAJ80" s="154"/>
      <c r="XAK80" s="154"/>
      <c r="XAL80" s="154"/>
      <c r="XAM80" s="154"/>
      <c r="XAN80" s="154"/>
      <c r="XAO80" s="154"/>
      <c r="XAP80" s="154"/>
      <c r="XAQ80" s="154"/>
      <c r="XAR80" s="154"/>
      <c r="XAS80" s="154"/>
      <c r="XAT80" s="154"/>
      <c r="XAU80" s="154"/>
      <c r="XAV80" s="154"/>
      <c r="XAW80" s="154"/>
      <c r="XAX80" s="154"/>
      <c r="XAY80" s="154"/>
      <c r="XAZ80" s="154"/>
      <c r="XBA80" s="154"/>
      <c r="XBB80" s="154"/>
      <c r="XBC80" s="154"/>
      <c r="XBD80" s="154"/>
      <c r="XBE80" s="154"/>
      <c r="XBF80" s="154"/>
      <c r="XBG80" s="154"/>
      <c r="XBH80" s="154"/>
      <c r="XBI80" s="154"/>
      <c r="XBJ80" s="154"/>
      <c r="XBK80" s="154"/>
      <c r="XBL80" s="154"/>
      <c r="XBM80" s="154"/>
      <c r="XBN80" s="154"/>
      <c r="XBO80" s="154"/>
      <c r="XBP80" s="154"/>
      <c r="XBQ80" s="154"/>
      <c r="XBR80" s="154"/>
      <c r="XBS80" s="154"/>
      <c r="XBT80" s="154"/>
      <c r="XBU80" s="154"/>
      <c r="XBV80" s="154"/>
      <c r="XBW80" s="154"/>
      <c r="XBX80" s="154"/>
      <c r="XBY80" s="154"/>
      <c r="XBZ80" s="154"/>
      <c r="XCA80" s="154"/>
      <c r="XCB80" s="154"/>
      <c r="XCC80" s="154"/>
      <c r="XCD80" s="154"/>
      <c r="XCE80" s="154"/>
      <c r="XCF80" s="154"/>
      <c r="XCG80" s="154"/>
      <c r="XCH80" s="154"/>
      <c r="XCI80" s="154"/>
      <c r="XCJ80" s="154"/>
      <c r="XCK80" s="154"/>
      <c r="XCL80" s="154"/>
      <c r="XCM80" s="154"/>
      <c r="XCN80" s="154"/>
    </row>
    <row r="81" spans="1:16359" s="205" customFormat="1" ht="35.25" customHeight="1">
      <c r="A81" s="118" t="s">
        <v>542</v>
      </c>
      <c r="B81" s="151" t="s">
        <v>543</v>
      </c>
      <c r="C81" s="151">
        <v>2020</v>
      </c>
      <c r="D81" s="151" t="s">
        <v>595</v>
      </c>
      <c r="E81" s="151" t="s">
        <v>789</v>
      </c>
      <c r="F81" s="161">
        <v>30</v>
      </c>
      <c r="G81" s="208" t="s">
        <v>790</v>
      </c>
      <c r="H81" s="118" t="s">
        <v>464</v>
      </c>
      <c r="I81" s="118" t="s">
        <v>464</v>
      </c>
      <c r="J81" s="118" t="s">
        <v>464</v>
      </c>
      <c r="K81" s="147" t="s">
        <v>464</v>
      </c>
      <c r="L81" s="147" t="s">
        <v>464</v>
      </c>
      <c r="M81" s="147" t="s">
        <v>464</v>
      </c>
      <c r="N81" s="159" t="s">
        <v>563</v>
      </c>
      <c r="O81" s="147" t="s">
        <v>464</v>
      </c>
      <c r="P81" s="147" t="s">
        <v>464</v>
      </c>
      <c r="Q81" s="147" t="s">
        <v>464</v>
      </c>
      <c r="R81" s="147" t="s">
        <v>464</v>
      </c>
      <c r="S81" s="147" t="s">
        <v>464</v>
      </c>
      <c r="T81" s="190" t="s">
        <v>791</v>
      </c>
      <c r="U81" s="190" t="s">
        <v>792</v>
      </c>
      <c r="V81" s="204" t="s">
        <v>183</v>
      </c>
      <c r="W81" s="171" t="s">
        <v>540</v>
      </c>
      <c r="X81" s="171" t="s">
        <v>540</v>
      </c>
      <c r="Y81" s="171" t="s">
        <v>540</v>
      </c>
      <c r="Z81" s="171" t="s">
        <v>540</v>
      </c>
      <c r="AA81" s="171" t="s">
        <v>540</v>
      </c>
      <c r="AB81" s="171" t="s">
        <v>540</v>
      </c>
      <c r="AC81" s="171" t="s">
        <v>540</v>
      </c>
      <c r="AD81" s="171" t="s">
        <v>540</v>
      </c>
      <c r="AE81" s="171" t="s">
        <v>540</v>
      </c>
      <c r="AF81" s="171" t="s">
        <v>540</v>
      </c>
      <c r="AG81" s="171" t="s">
        <v>540</v>
      </c>
      <c r="AH81" s="171" t="s">
        <v>540</v>
      </c>
      <c r="AI81" s="171" t="s">
        <v>540</v>
      </c>
      <c r="AJ81" s="171" t="s">
        <v>540</v>
      </c>
      <c r="AK81" s="171" t="s">
        <v>540</v>
      </c>
      <c r="AL81" s="151" t="s">
        <v>464</v>
      </c>
      <c r="AM81" s="147" t="s">
        <v>464</v>
      </c>
      <c r="AN81" s="147" t="s">
        <v>447</v>
      </c>
      <c r="AO81" s="151" t="s">
        <v>447</v>
      </c>
      <c r="AP81" s="151" t="s">
        <v>447</v>
      </c>
      <c r="AQ81" s="151" t="s">
        <v>447</v>
      </c>
      <c r="AR81" s="171" t="s">
        <v>672</v>
      </c>
      <c r="AS81" s="151" t="s">
        <v>464</v>
      </c>
      <c r="AT81" s="161" t="s">
        <v>144</v>
      </c>
      <c r="AU81" s="161" t="s">
        <v>144</v>
      </c>
      <c r="AV81" s="161" t="s">
        <v>144</v>
      </c>
      <c r="AW81" s="151" t="s">
        <v>447</v>
      </c>
      <c r="AX81" s="151" t="s">
        <v>447</v>
      </c>
      <c r="AY81" s="161" t="s">
        <v>144</v>
      </c>
      <c r="AZ81" s="161" t="s">
        <v>144</v>
      </c>
      <c r="BA81" s="151" t="s">
        <v>447</v>
      </c>
      <c r="BB81" s="161" t="s">
        <v>144</v>
      </c>
      <c r="BC81" s="161" t="s">
        <v>144</v>
      </c>
      <c r="BD81" s="161" t="s">
        <v>144</v>
      </c>
      <c r="BE81" s="161" t="s">
        <v>144</v>
      </c>
      <c r="BF81" s="151" t="s">
        <v>447</v>
      </c>
      <c r="BG81" s="151"/>
      <c r="BH81" s="159" t="s">
        <v>773</v>
      </c>
      <c r="BI81" s="153"/>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154"/>
      <c r="CR81" s="154"/>
      <c r="CS81" s="154"/>
      <c r="CT81" s="154"/>
      <c r="CU81" s="154"/>
      <c r="CV81" s="154"/>
      <c r="CW81" s="154"/>
      <c r="CX81" s="154"/>
      <c r="CY81" s="154"/>
      <c r="CZ81" s="154"/>
      <c r="DA81" s="154"/>
      <c r="DB81" s="154"/>
      <c r="DC81" s="154"/>
      <c r="DD81" s="154"/>
      <c r="DE81" s="154"/>
      <c r="DF81" s="154"/>
      <c r="DG81" s="154"/>
      <c r="DH81" s="154"/>
      <c r="DI81" s="154"/>
      <c r="DJ81" s="154"/>
      <c r="DK81" s="154"/>
      <c r="DL81" s="154"/>
      <c r="DM81" s="154"/>
      <c r="DN81" s="154"/>
      <c r="DO81" s="154"/>
      <c r="DP81" s="154"/>
      <c r="DQ81" s="154"/>
      <c r="DR81" s="154"/>
      <c r="DS81" s="154"/>
      <c r="DT81" s="154"/>
      <c r="DU81" s="154"/>
      <c r="DV81" s="154"/>
      <c r="DW81" s="154"/>
      <c r="DX81" s="154"/>
      <c r="DY81" s="154"/>
      <c r="DZ81" s="154"/>
      <c r="EA81" s="154"/>
      <c r="EB81" s="154"/>
      <c r="EC81" s="154"/>
      <c r="ED81" s="154"/>
      <c r="EE81" s="154"/>
      <c r="EF81" s="154"/>
      <c r="EG81" s="154"/>
      <c r="EH81" s="154"/>
      <c r="EI81" s="154"/>
      <c r="EJ81" s="154"/>
      <c r="EK81" s="154"/>
      <c r="EL81" s="154"/>
      <c r="EM81" s="154"/>
      <c r="EN81" s="154"/>
      <c r="EO81" s="154"/>
      <c r="EP81" s="154"/>
      <c r="EQ81" s="154"/>
      <c r="ER81" s="154"/>
      <c r="ES81" s="154"/>
      <c r="ET81" s="154"/>
      <c r="EU81" s="154"/>
      <c r="EV81" s="154"/>
      <c r="EW81" s="154"/>
      <c r="EX81" s="154"/>
      <c r="EY81" s="154"/>
      <c r="EZ81" s="154"/>
      <c r="FA81" s="154"/>
      <c r="FB81" s="154"/>
      <c r="FC81" s="154"/>
      <c r="FD81" s="154"/>
      <c r="FE81" s="154"/>
      <c r="FF81" s="154"/>
      <c r="FG81" s="154"/>
      <c r="FH81" s="154"/>
      <c r="FI81" s="154"/>
      <c r="FJ81" s="154"/>
      <c r="FK81" s="154"/>
      <c r="FL81" s="154"/>
      <c r="FM81" s="154"/>
      <c r="FN81" s="154"/>
      <c r="FO81" s="154"/>
      <c r="FP81" s="154"/>
      <c r="FQ81" s="154"/>
      <c r="FR81" s="154"/>
      <c r="FS81" s="154"/>
      <c r="FT81" s="154"/>
      <c r="FU81" s="154"/>
      <c r="FV81" s="154"/>
      <c r="FW81" s="154"/>
      <c r="FX81" s="154"/>
      <c r="FY81" s="154"/>
      <c r="FZ81" s="154"/>
      <c r="GA81" s="154"/>
      <c r="GB81" s="154"/>
      <c r="GC81" s="154"/>
      <c r="GD81" s="154"/>
      <c r="GE81" s="154"/>
      <c r="GF81" s="154"/>
      <c r="GG81" s="154"/>
      <c r="GH81" s="154"/>
      <c r="GI81" s="154"/>
      <c r="GJ81" s="154"/>
      <c r="GK81" s="154"/>
      <c r="GL81" s="154"/>
      <c r="GM81" s="154"/>
      <c r="GN81" s="154"/>
      <c r="GO81" s="154"/>
      <c r="GP81" s="154"/>
      <c r="GQ81" s="154"/>
      <c r="GR81" s="154"/>
      <c r="GS81" s="154"/>
      <c r="GT81" s="154"/>
      <c r="GU81" s="154"/>
      <c r="GV81" s="154"/>
      <c r="GW81" s="154"/>
      <c r="GX81" s="154"/>
      <c r="GY81" s="154"/>
      <c r="GZ81" s="154"/>
      <c r="HA81" s="154"/>
      <c r="HB81" s="154"/>
      <c r="HC81" s="154"/>
      <c r="HD81" s="154"/>
      <c r="HE81" s="154"/>
      <c r="HF81" s="154"/>
      <c r="HG81" s="154"/>
      <c r="HH81" s="154"/>
      <c r="HI81" s="154"/>
      <c r="HJ81" s="154"/>
      <c r="HK81" s="154"/>
      <c r="HL81" s="154"/>
      <c r="HM81" s="154"/>
      <c r="HN81" s="154"/>
      <c r="HO81" s="154"/>
      <c r="HP81" s="154"/>
      <c r="HQ81" s="154"/>
      <c r="HR81" s="154"/>
      <c r="HS81" s="154"/>
      <c r="HT81" s="154"/>
      <c r="HU81" s="154"/>
      <c r="HV81" s="154"/>
      <c r="HW81" s="154"/>
      <c r="HX81" s="154"/>
      <c r="HY81" s="154"/>
      <c r="HZ81" s="154"/>
      <c r="IA81" s="154"/>
      <c r="IB81" s="154"/>
      <c r="IC81" s="154"/>
      <c r="ID81" s="154"/>
      <c r="IE81" s="154"/>
      <c r="IF81" s="154"/>
      <c r="IG81" s="154"/>
      <c r="IH81" s="154"/>
      <c r="II81" s="154"/>
      <c r="IJ81" s="154"/>
      <c r="IK81" s="154"/>
      <c r="IL81" s="154"/>
      <c r="IM81" s="154"/>
      <c r="IN81" s="154"/>
      <c r="IO81" s="154"/>
      <c r="IP81" s="154"/>
      <c r="IQ81" s="154"/>
      <c r="IR81" s="154"/>
      <c r="IS81" s="154"/>
      <c r="IT81" s="154"/>
      <c r="IU81" s="154"/>
      <c r="IV81" s="154"/>
      <c r="IW81" s="154"/>
      <c r="IX81" s="154"/>
      <c r="IY81" s="154"/>
      <c r="IZ81" s="154"/>
      <c r="JA81" s="154"/>
      <c r="JB81" s="154"/>
      <c r="JC81" s="154"/>
      <c r="JD81" s="154"/>
      <c r="JE81" s="154"/>
      <c r="JF81" s="154"/>
      <c r="JG81" s="154"/>
      <c r="JH81" s="154"/>
      <c r="JI81" s="154"/>
      <c r="JJ81" s="154"/>
      <c r="JK81" s="154"/>
      <c r="JL81" s="154"/>
      <c r="JM81" s="154"/>
      <c r="JN81" s="154"/>
      <c r="JO81" s="154"/>
      <c r="JP81" s="154"/>
      <c r="JQ81" s="154"/>
      <c r="JR81" s="154"/>
      <c r="JS81" s="154"/>
      <c r="JT81" s="154"/>
      <c r="JU81" s="154"/>
      <c r="JV81" s="154"/>
      <c r="JW81" s="154"/>
      <c r="JX81" s="154"/>
      <c r="JY81" s="154"/>
      <c r="JZ81" s="154"/>
      <c r="KA81" s="154"/>
      <c r="KB81" s="154"/>
      <c r="KC81" s="154"/>
      <c r="KD81" s="154"/>
      <c r="KE81" s="154"/>
      <c r="KF81" s="154"/>
      <c r="KG81" s="154"/>
      <c r="KH81" s="154"/>
      <c r="KI81" s="154"/>
      <c r="KJ81" s="154"/>
      <c r="KK81" s="154"/>
      <c r="KL81" s="154"/>
      <c r="KM81" s="154"/>
      <c r="KN81" s="154"/>
      <c r="KO81" s="154"/>
      <c r="KP81" s="154"/>
      <c r="KQ81" s="154"/>
      <c r="KR81" s="154"/>
      <c r="KS81" s="154"/>
      <c r="KT81" s="154"/>
      <c r="KU81" s="154"/>
      <c r="KV81" s="154"/>
      <c r="KW81" s="154"/>
      <c r="KX81" s="154"/>
      <c r="KY81" s="154"/>
      <c r="KZ81" s="154"/>
      <c r="LA81" s="154"/>
      <c r="LB81" s="154"/>
      <c r="LC81" s="154"/>
      <c r="LD81" s="154"/>
      <c r="LE81" s="154"/>
      <c r="LF81" s="154"/>
      <c r="LG81" s="154"/>
      <c r="LH81" s="154"/>
      <c r="LI81" s="154"/>
      <c r="LJ81" s="154"/>
      <c r="LK81" s="154"/>
      <c r="LL81" s="154"/>
      <c r="LM81" s="154"/>
      <c r="LN81" s="154"/>
      <c r="LO81" s="154"/>
      <c r="LP81" s="154"/>
      <c r="LQ81" s="154"/>
      <c r="LR81" s="154"/>
      <c r="LS81" s="154"/>
      <c r="LT81" s="154"/>
      <c r="LU81" s="154"/>
      <c r="LV81" s="154"/>
      <c r="LW81" s="154"/>
      <c r="LX81" s="154"/>
      <c r="LY81" s="154"/>
      <c r="LZ81" s="154"/>
      <c r="MA81" s="154"/>
      <c r="MB81" s="154"/>
      <c r="MC81" s="154"/>
      <c r="MD81" s="154"/>
      <c r="ME81" s="154"/>
      <c r="MF81" s="154"/>
      <c r="MG81" s="154"/>
      <c r="MH81" s="154"/>
      <c r="MI81" s="154"/>
      <c r="MJ81" s="154"/>
      <c r="MK81" s="154"/>
      <c r="ML81" s="154"/>
      <c r="MM81" s="154"/>
      <c r="MN81" s="154"/>
      <c r="MO81" s="154"/>
      <c r="MP81" s="154"/>
      <c r="MQ81" s="154"/>
      <c r="MR81" s="154"/>
      <c r="MS81" s="154"/>
      <c r="MT81" s="154"/>
      <c r="MU81" s="154"/>
      <c r="MV81" s="154"/>
      <c r="MW81" s="154"/>
      <c r="MX81" s="154"/>
      <c r="MY81" s="154"/>
      <c r="MZ81" s="154"/>
      <c r="NA81" s="154"/>
      <c r="NB81" s="154"/>
      <c r="NC81" s="154"/>
      <c r="ND81" s="154"/>
      <c r="NE81" s="154"/>
      <c r="NF81" s="154"/>
      <c r="NG81" s="154"/>
      <c r="NH81" s="154"/>
      <c r="NI81" s="154"/>
      <c r="NJ81" s="154"/>
      <c r="NK81" s="154"/>
      <c r="NL81" s="154"/>
      <c r="NM81" s="154"/>
      <c r="NN81" s="154"/>
      <c r="NO81" s="154"/>
      <c r="NP81" s="154"/>
      <c r="NQ81" s="154"/>
      <c r="NR81" s="154"/>
      <c r="NS81" s="154"/>
      <c r="NT81" s="154"/>
      <c r="NU81" s="154"/>
      <c r="NV81" s="154"/>
      <c r="NW81" s="154"/>
      <c r="NX81" s="154"/>
      <c r="NY81" s="154"/>
      <c r="NZ81" s="154"/>
      <c r="OA81" s="154"/>
      <c r="OB81" s="154"/>
      <c r="OC81" s="154"/>
      <c r="OD81" s="154"/>
      <c r="OE81" s="154"/>
      <c r="OF81" s="154"/>
      <c r="OG81" s="154"/>
      <c r="OH81" s="154"/>
      <c r="OI81" s="154"/>
      <c r="OJ81" s="154"/>
      <c r="OK81" s="154"/>
      <c r="OL81" s="154"/>
      <c r="OM81" s="154"/>
      <c r="ON81" s="154"/>
      <c r="OO81" s="154"/>
      <c r="OP81" s="154"/>
      <c r="OQ81" s="154"/>
      <c r="OR81" s="154"/>
      <c r="OS81" s="154"/>
      <c r="OT81" s="154"/>
      <c r="OU81" s="154"/>
      <c r="OV81" s="154"/>
      <c r="OW81" s="154"/>
      <c r="OX81" s="154"/>
      <c r="OY81" s="154"/>
      <c r="OZ81" s="154"/>
      <c r="PA81" s="154"/>
      <c r="PB81" s="154"/>
      <c r="PC81" s="154"/>
      <c r="PD81" s="154"/>
      <c r="PE81" s="154"/>
      <c r="PF81" s="154"/>
      <c r="PG81" s="154"/>
      <c r="PH81" s="154"/>
      <c r="PI81" s="154"/>
      <c r="PJ81" s="154"/>
      <c r="PK81" s="154"/>
      <c r="PL81" s="154"/>
      <c r="PM81" s="154"/>
      <c r="PN81" s="154"/>
      <c r="PO81" s="154"/>
      <c r="PP81" s="154"/>
      <c r="PQ81" s="154"/>
      <c r="PR81" s="154"/>
      <c r="PS81" s="154"/>
      <c r="PT81" s="154"/>
      <c r="PU81" s="154"/>
      <c r="PV81" s="154"/>
      <c r="PW81" s="154"/>
      <c r="PX81" s="154"/>
      <c r="PY81" s="154"/>
      <c r="PZ81" s="154"/>
      <c r="QA81" s="154"/>
      <c r="QB81" s="154"/>
      <c r="QC81" s="154"/>
      <c r="QD81" s="154"/>
      <c r="QE81" s="154"/>
      <c r="QF81" s="154"/>
      <c r="QG81" s="154"/>
      <c r="QH81" s="154"/>
      <c r="QI81" s="154"/>
      <c r="QJ81" s="154"/>
      <c r="QK81" s="154"/>
      <c r="QL81" s="154"/>
      <c r="QM81" s="154"/>
      <c r="QN81" s="154"/>
      <c r="QO81" s="154"/>
      <c r="QP81" s="154"/>
      <c r="QQ81" s="154"/>
      <c r="QR81" s="154"/>
      <c r="QS81" s="154"/>
      <c r="QT81" s="154"/>
      <c r="QU81" s="154"/>
      <c r="QV81" s="154"/>
      <c r="QW81" s="154"/>
      <c r="QX81" s="154"/>
      <c r="QY81" s="154"/>
      <c r="QZ81" s="154"/>
      <c r="RA81" s="154"/>
      <c r="RB81" s="154"/>
      <c r="RC81" s="154"/>
      <c r="RD81" s="154"/>
      <c r="RE81" s="154"/>
      <c r="RF81" s="154"/>
      <c r="RG81" s="154"/>
      <c r="RH81" s="154"/>
      <c r="RI81" s="154"/>
      <c r="RJ81" s="154"/>
      <c r="RK81" s="154"/>
      <c r="RL81" s="154"/>
      <c r="RM81" s="154"/>
      <c r="RN81" s="154"/>
      <c r="RO81" s="154"/>
      <c r="RP81" s="154"/>
      <c r="RQ81" s="154"/>
      <c r="RR81" s="154"/>
      <c r="RS81" s="154"/>
      <c r="RT81" s="154"/>
      <c r="RU81" s="154"/>
      <c r="RV81" s="154"/>
      <c r="RW81" s="154"/>
      <c r="RX81" s="154"/>
      <c r="RY81" s="154"/>
      <c r="RZ81" s="154"/>
      <c r="SA81" s="154"/>
      <c r="SB81" s="154"/>
      <c r="SC81" s="154"/>
      <c r="SD81" s="154"/>
      <c r="SE81" s="154"/>
      <c r="SF81" s="154"/>
      <c r="SG81" s="154"/>
      <c r="SH81" s="154"/>
      <c r="SI81" s="154"/>
      <c r="SJ81" s="154"/>
      <c r="SK81" s="154"/>
      <c r="SL81" s="154"/>
      <c r="SM81" s="154"/>
      <c r="SN81" s="154"/>
      <c r="SO81" s="154"/>
      <c r="SP81" s="154"/>
      <c r="SQ81" s="154"/>
      <c r="SR81" s="154"/>
      <c r="SS81" s="154"/>
      <c r="ST81" s="154"/>
      <c r="SU81" s="154"/>
      <c r="SV81" s="154"/>
      <c r="SW81" s="154"/>
      <c r="SX81" s="154"/>
      <c r="SY81" s="154"/>
      <c r="SZ81" s="154"/>
      <c r="TA81" s="154"/>
      <c r="TB81" s="154"/>
      <c r="TC81" s="154"/>
      <c r="TD81" s="154"/>
      <c r="TE81" s="154"/>
      <c r="TF81" s="154"/>
      <c r="TG81" s="154"/>
      <c r="TH81" s="154"/>
      <c r="TI81" s="154"/>
      <c r="TJ81" s="154"/>
      <c r="TK81" s="154"/>
      <c r="TL81" s="154"/>
      <c r="TM81" s="154"/>
      <c r="TN81" s="154"/>
      <c r="TO81" s="154"/>
      <c r="TP81" s="154"/>
      <c r="TQ81" s="154"/>
      <c r="TR81" s="154"/>
      <c r="TS81" s="154"/>
      <c r="TT81" s="154"/>
      <c r="TU81" s="154"/>
      <c r="TV81" s="154"/>
      <c r="TW81" s="154"/>
      <c r="TX81" s="154"/>
      <c r="TY81" s="154"/>
      <c r="TZ81" s="154"/>
      <c r="UA81" s="154"/>
      <c r="UB81" s="154"/>
      <c r="UC81" s="154"/>
      <c r="UD81" s="154"/>
      <c r="UE81" s="154"/>
      <c r="UF81" s="154"/>
      <c r="UG81" s="154"/>
      <c r="UH81" s="154"/>
      <c r="UI81" s="154"/>
      <c r="UJ81" s="154"/>
      <c r="UK81" s="154"/>
      <c r="UL81" s="154"/>
      <c r="UM81" s="154"/>
      <c r="UN81" s="154"/>
      <c r="UO81" s="154"/>
      <c r="UP81" s="154"/>
      <c r="UQ81" s="154"/>
      <c r="UR81" s="154"/>
      <c r="US81" s="154"/>
      <c r="UT81" s="154"/>
      <c r="UU81" s="154"/>
      <c r="UV81" s="154"/>
      <c r="UW81" s="154"/>
      <c r="UX81" s="154"/>
      <c r="UY81" s="154"/>
      <c r="UZ81" s="154"/>
      <c r="VA81" s="154"/>
      <c r="VB81" s="154"/>
      <c r="VC81" s="154"/>
      <c r="VD81" s="154"/>
      <c r="VE81" s="154"/>
      <c r="VF81" s="154"/>
      <c r="VG81" s="154"/>
      <c r="VH81" s="154"/>
      <c r="VI81" s="154"/>
      <c r="VJ81" s="154"/>
      <c r="VK81" s="154"/>
      <c r="VL81" s="154"/>
      <c r="VM81" s="154"/>
      <c r="VN81" s="154"/>
      <c r="VO81" s="154"/>
      <c r="VP81" s="154"/>
      <c r="VQ81" s="154"/>
      <c r="VR81" s="154"/>
      <c r="VS81" s="154"/>
      <c r="VT81" s="154"/>
      <c r="VU81" s="154"/>
      <c r="VV81" s="154"/>
      <c r="VW81" s="154"/>
      <c r="VX81" s="154"/>
      <c r="VY81" s="154"/>
      <c r="VZ81" s="154"/>
      <c r="WA81" s="154"/>
      <c r="WB81" s="154"/>
      <c r="WC81" s="154"/>
      <c r="WD81" s="154"/>
      <c r="WE81" s="154"/>
      <c r="WF81" s="154"/>
      <c r="WG81" s="154"/>
      <c r="WH81" s="154"/>
      <c r="WI81" s="154"/>
      <c r="WJ81" s="154"/>
      <c r="WK81" s="154"/>
      <c r="WL81" s="154"/>
      <c r="WM81" s="154"/>
      <c r="WN81" s="154"/>
      <c r="WO81" s="154"/>
      <c r="WP81" s="154"/>
      <c r="WQ81" s="154"/>
      <c r="WR81" s="154"/>
      <c r="WS81" s="154"/>
      <c r="WT81" s="154"/>
      <c r="WU81" s="154"/>
      <c r="WV81" s="154"/>
      <c r="WW81" s="154"/>
      <c r="WX81" s="154"/>
      <c r="WY81" s="154"/>
      <c r="WZ81" s="154"/>
      <c r="XA81" s="154"/>
      <c r="XB81" s="154"/>
      <c r="XC81" s="154"/>
      <c r="XD81" s="154"/>
      <c r="XE81" s="154"/>
      <c r="XF81" s="154"/>
      <c r="XG81" s="154"/>
      <c r="XH81" s="154"/>
      <c r="XI81" s="154"/>
      <c r="XJ81" s="154"/>
      <c r="XK81" s="154"/>
      <c r="XL81" s="154"/>
      <c r="XM81" s="154"/>
      <c r="XN81" s="154"/>
      <c r="XO81" s="154"/>
      <c r="XP81" s="154"/>
      <c r="XQ81" s="154"/>
      <c r="XR81" s="154"/>
      <c r="XS81" s="154"/>
      <c r="XT81" s="154"/>
      <c r="XU81" s="154"/>
      <c r="XV81" s="154"/>
      <c r="XW81" s="154"/>
      <c r="XX81" s="154"/>
      <c r="XY81" s="154"/>
      <c r="XZ81" s="154"/>
      <c r="YA81" s="154"/>
      <c r="YB81" s="154"/>
      <c r="YC81" s="154"/>
      <c r="YD81" s="154"/>
      <c r="YE81" s="154"/>
      <c r="YF81" s="154"/>
      <c r="YG81" s="154"/>
      <c r="YH81" s="154"/>
      <c r="YI81" s="154"/>
      <c r="YJ81" s="154"/>
      <c r="YK81" s="154"/>
      <c r="YL81" s="154"/>
      <c r="YM81" s="154"/>
      <c r="YN81" s="154"/>
      <c r="YO81" s="154"/>
      <c r="YP81" s="154"/>
      <c r="YQ81" s="154"/>
      <c r="YR81" s="154"/>
      <c r="YS81" s="154"/>
      <c r="YT81" s="154"/>
      <c r="YU81" s="154"/>
      <c r="YV81" s="154"/>
      <c r="YW81" s="154"/>
      <c r="YX81" s="154"/>
      <c r="YY81" s="154"/>
      <c r="YZ81" s="154"/>
      <c r="ZA81" s="154"/>
      <c r="ZB81" s="154"/>
      <c r="ZC81" s="154"/>
      <c r="ZD81" s="154"/>
      <c r="ZE81" s="154"/>
      <c r="ZF81" s="154"/>
      <c r="ZG81" s="154"/>
      <c r="ZH81" s="154"/>
      <c r="ZI81" s="154"/>
      <c r="ZJ81" s="154"/>
      <c r="ZK81" s="154"/>
      <c r="ZL81" s="154"/>
      <c r="ZM81" s="154"/>
      <c r="ZN81" s="154"/>
      <c r="ZO81" s="154"/>
      <c r="ZP81" s="154"/>
      <c r="ZQ81" s="154"/>
      <c r="ZR81" s="154"/>
      <c r="ZS81" s="154"/>
      <c r="ZT81" s="154"/>
      <c r="ZU81" s="154"/>
      <c r="ZV81" s="154"/>
      <c r="ZW81" s="154"/>
      <c r="ZX81" s="154"/>
      <c r="ZY81" s="154"/>
      <c r="ZZ81" s="154"/>
      <c r="AAA81" s="154"/>
      <c r="AAB81" s="154"/>
      <c r="AAC81" s="154"/>
      <c r="AAD81" s="154"/>
      <c r="AAE81" s="154"/>
      <c r="AAF81" s="154"/>
      <c r="AAG81" s="154"/>
      <c r="AAH81" s="154"/>
      <c r="AAI81" s="154"/>
      <c r="AAJ81" s="154"/>
      <c r="AAK81" s="154"/>
      <c r="AAL81" s="154"/>
      <c r="AAM81" s="154"/>
      <c r="AAN81" s="154"/>
      <c r="AAO81" s="154"/>
      <c r="AAP81" s="154"/>
      <c r="AAQ81" s="154"/>
      <c r="AAR81" s="154"/>
      <c r="AAS81" s="154"/>
      <c r="AAT81" s="154"/>
      <c r="AAU81" s="154"/>
      <c r="AAV81" s="154"/>
      <c r="AAW81" s="154"/>
      <c r="AAX81" s="154"/>
      <c r="AAY81" s="154"/>
      <c r="AAZ81" s="154"/>
      <c r="ABA81" s="154"/>
      <c r="ABB81" s="154"/>
      <c r="ABC81" s="154"/>
      <c r="ABD81" s="154"/>
      <c r="ABE81" s="154"/>
      <c r="ABF81" s="154"/>
      <c r="ABG81" s="154"/>
      <c r="ABH81" s="154"/>
      <c r="ABI81" s="154"/>
      <c r="ABJ81" s="154"/>
      <c r="ABK81" s="154"/>
      <c r="ABL81" s="154"/>
      <c r="ABM81" s="154"/>
      <c r="ABN81" s="154"/>
      <c r="ABO81" s="154"/>
      <c r="ABP81" s="154"/>
      <c r="ABQ81" s="154"/>
      <c r="ABR81" s="154"/>
      <c r="ABS81" s="154"/>
      <c r="ABT81" s="154"/>
      <c r="ABU81" s="154"/>
      <c r="ABV81" s="154"/>
      <c r="ABW81" s="154"/>
      <c r="ABX81" s="154"/>
      <c r="ABY81" s="154"/>
      <c r="ABZ81" s="154"/>
      <c r="ACA81" s="154"/>
      <c r="ACB81" s="154"/>
      <c r="ACC81" s="154"/>
      <c r="ACD81" s="154"/>
      <c r="ACE81" s="154"/>
      <c r="ACF81" s="154"/>
      <c r="ACG81" s="154"/>
      <c r="ACH81" s="154"/>
      <c r="ACI81" s="154"/>
      <c r="ACJ81" s="154"/>
      <c r="ACK81" s="154"/>
      <c r="ACL81" s="154"/>
      <c r="ACM81" s="154"/>
      <c r="ACN81" s="154"/>
      <c r="ACO81" s="154"/>
      <c r="ACP81" s="154"/>
      <c r="ACQ81" s="154"/>
      <c r="ACR81" s="154"/>
      <c r="ACS81" s="154"/>
      <c r="ACT81" s="154"/>
      <c r="ACU81" s="154"/>
      <c r="ACV81" s="154"/>
      <c r="ACW81" s="154"/>
      <c r="ACX81" s="154"/>
      <c r="ACY81" s="154"/>
      <c r="ACZ81" s="154"/>
      <c r="ADA81" s="154"/>
      <c r="ADB81" s="154"/>
      <c r="ADC81" s="154"/>
      <c r="ADD81" s="154"/>
      <c r="ADE81" s="154"/>
      <c r="ADF81" s="154"/>
      <c r="ADG81" s="154"/>
      <c r="ADH81" s="154"/>
      <c r="ADI81" s="154"/>
      <c r="ADJ81" s="154"/>
      <c r="ADK81" s="154"/>
      <c r="ADL81" s="154"/>
      <c r="ADM81" s="154"/>
      <c r="ADN81" s="154"/>
      <c r="ADO81" s="154"/>
      <c r="ADP81" s="154"/>
      <c r="ADQ81" s="154"/>
      <c r="ADR81" s="154"/>
      <c r="ADS81" s="154"/>
      <c r="ADT81" s="154"/>
      <c r="ADU81" s="154"/>
      <c r="ADV81" s="154"/>
      <c r="ADW81" s="154"/>
      <c r="ADX81" s="154"/>
      <c r="ADY81" s="154"/>
      <c r="ADZ81" s="154"/>
      <c r="AEA81" s="154"/>
      <c r="AEB81" s="154"/>
      <c r="AEC81" s="154"/>
      <c r="AED81" s="154"/>
      <c r="AEE81" s="154"/>
      <c r="AEF81" s="154"/>
      <c r="AEG81" s="154"/>
      <c r="AEH81" s="154"/>
      <c r="AEI81" s="154"/>
      <c r="AEJ81" s="154"/>
      <c r="AEK81" s="154"/>
      <c r="AEL81" s="154"/>
      <c r="AEM81" s="154"/>
      <c r="AEN81" s="154"/>
      <c r="AEO81" s="154"/>
      <c r="AEP81" s="154"/>
      <c r="AEQ81" s="154"/>
      <c r="AER81" s="154"/>
      <c r="AES81" s="154"/>
      <c r="AET81" s="154"/>
      <c r="AEU81" s="154"/>
      <c r="AEV81" s="154"/>
      <c r="AEW81" s="154"/>
      <c r="AEX81" s="154"/>
      <c r="AEY81" s="154"/>
      <c r="AEZ81" s="154"/>
      <c r="AFA81" s="154"/>
      <c r="AFB81" s="154"/>
      <c r="AFC81" s="154"/>
      <c r="AFD81" s="154"/>
      <c r="AFE81" s="154"/>
      <c r="AFF81" s="154"/>
      <c r="AFG81" s="154"/>
      <c r="AFH81" s="154"/>
      <c r="AFI81" s="154"/>
      <c r="AFJ81" s="154"/>
      <c r="AFK81" s="154"/>
      <c r="AFL81" s="154"/>
      <c r="AFM81" s="154"/>
      <c r="AFN81" s="154"/>
      <c r="AFO81" s="154"/>
      <c r="AFP81" s="154"/>
      <c r="AFQ81" s="154"/>
      <c r="AFR81" s="154"/>
      <c r="AFS81" s="154"/>
      <c r="AFT81" s="154"/>
      <c r="AFU81" s="154"/>
      <c r="AFV81" s="154"/>
      <c r="AFW81" s="154"/>
      <c r="AFX81" s="154"/>
      <c r="AFY81" s="154"/>
      <c r="AFZ81" s="154"/>
      <c r="AGA81" s="154"/>
      <c r="AGB81" s="154"/>
      <c r="AGC81" s="154"/>
      <c r="AGD81" s="154"/>
      <c r="AGE81" s="154"/>
      <c r="AGF81" s="154"/>
      <c r="AGG81" s="154"/>
      <c r="AGH81" s="154"/>
      <c r="AGI81" s="154"/>
      <c r="AGJ81" s="154"/>
      <c r="AGK81" s="154"/>
      <c r="AGL81" s="154"/>
      <c r="AGM81" s="154"/>
      <c r="AGN81" s="154"/>
      <c r="AGO81" s="154"/>
      <c r="AGP81" s="154"/>
      <c r="AGQ81" s="154"/>
      <c r="AGR81" s="154"/>
      <c r="AGS81" s="154"/>
      <c r="AGT81" s="154"/>
      <c r="AGU81" s="154"/>
      <c r="AGV81" s="154"/>
      <c r="AGW81" s="154"/>
      <c r="AGX81" s="154"/>
      <c r="AGY81" s="154"/>
      <c r="AGZ81" s="154"/>
      <c r="AHA81" s="154"/>
      <c r="AHB81" s="154"/>
      <c r="AHC81" s="154"/>
      <c r="AHD81" s="154"/>
      <c r="AHE81" s="154"/>
      <c r="AHF81" s="154"/>
      <c r="AHG81" s="154"/>
      <c r="AHH81" s="154"/>
      <c r="AHI81" s="154"/>
      <c r="AHJ81" s="154"/>
      <c r="AHK81" s="154"/>
      <c r="AHL81" s="154"/>
      <c r="AHM81" s="154"/>
      <c r="AHN81" s="154"/>
      <c r="AHO81" s="154"/>
      <c r="AHP81" s="154"/>
      <c r="AHQ81" s="154"/>
      <c r="AHR81" s="154"/>
      <c r="AHS81" s="154"/>
      <c r="AHT81" s="154"/>
      <c r="AHU81" s="154"/>
      <c r="AHV81" s="154"/>
      <c r="AHW81" s="154"/>
      <c r="AHX81" s="154"/>
      <c r="AHY81" s="154"/>
      <c r="AHZ81" s="154"/>
      <c r="AIA81" s="154"/>
      <c r="AIB81" s="154"/>
      <c r="AIC81" s="154"/>
      <c r="AID81" s="154"/>
      <c r="AIE81" s="154"/>
      <c r="AIF81" s="154"/>
      <c r="AIG81" s="154"/>
      <c r="AIH81" s="154"/>
      <c r="AII81" s="154"/>
      <c r="AIJ81" s="154"/>
      <c r="AIK81" s="154"/>
      <c r="AIL81" s="154"/>
      <c r="AIM81" s="154"/>
      <c r="AIN81" s="154"/>
      <c r="AIO81" s="154"/>
      <c r="AIP81" s="154"/>
      <c r="AIQ81" s="154"/>
      <c r="AIR81" s="154"/>
      <c r="AIS81" s="154"/>
      <c r="AIT81" s="154"/>
      <c r="AIU81" s="154"/>
      <c r="AIV81" s="154"/>
      <c r="AIW81" s="154"/>
      <c r="AIX81" s="154"/>
      <c r="AIY81" s="154"/>
      <c r="AIZ81" s="154"/>
      <c r="AJA81" s="154"/>
      <c r="AJB81" s="154"/>
      <c r="AJC81" s="154"/>
      <c r="AJD81" s="154"/>
      <c r="AJE81" s="154"/>
      <c r="AJF81" s="154"/>
      <c r="AJG81" s="154"/>
      <c r="AJH81" s="154"/>
      <c r="AJI81" s="154"/>
      <c r="AJJ81" s="154"/>
      <c r="AJK81" s="154"/>
      <c r="AJL81" s="154"/>
      <c r="AJM81" s="154"/>
      <c r="AJN81" s="154"/>
      <c r="AJO81" s="154"/>
      <c r="AJP81" s="154"/>
      <c r="AJQ81" s="154"/>
      <c r="AJR81" s="154"/>
      <c r="AJS81" s="154"/>
      <c r="AJT81" s="154"/>
      <c r="AJU81" s="154"/>
      <c r="AJV81" s="154"/>
      <c r="AJW81" s="154"/>
      <c r="AJX81" s="154"/>
      <c r="AJY81" s="154"/>
      <c r="AJZ81" s="154"/>
      <c r="AKA81" s="154"/>
      <c r="AKB81" s="154"/>
      <c r="AKC81" s="154"/>
      <c r="AKD81" s="154"/>
      <c r="AKE81" s="154"/>
      <c r="AKF81" s="154"/>
      <c r="AKG81" s="154"/>
      <c r="AKH81" s="154"/>
      <c r="AKI81" s="154"/>
      <c r="AKJ81" s="154"/>
      <c r="AKK81" s="154"/>
      <c r="AKL81" s="154"/>
      <c r="AKM81" s="154"/>
      <c r="AKN81" s="154"/>
      <c r="AKO81" s="154"/>
      <c r="AKP81" s="154"/>
      <c r="AKQ81" s="154"/>
      <c r="AKR81" s="154"/>
      <c r="AKS81" s="154"/>
      <c r="AKT81" s="154"/>
      <c r="AKU81" s="154"/>
      <c r="AKV81" s="154"/>
      <c r="AKW81" s="154"/>
      <c r="AKX81" s="154"/>
      <c r="AKY81" s="154"/>
      <c r="AKZ81" s="154"/>
      <c r="ALA81" s="154"/>
      <c r="ALB81" s="154"/>
      <c r="ALC81" s="154"/>
      <c r="ALD81" s="154"/>
      <c r="ALE81" s="154"/>
      <c r="ALF81" s="154"/>
      <c r="ALG81" s="154"/>
      <c r="ALH81" s="154"/>
      <c r="ALI81" s="154"/>
      <c r="ALJ81" s="154"/>
      <c r="ALK81" s="154"/>
      <c r="ALL81" s="154"/>
      <c r="ALM81" s="154"/>
      <c r="ALN81" s="154"/>
      <c r="ALO81" s="154"/>
      <c r="ALP81" s="154"/>
      <c r="ALQ81" s="154"/>
      <c r="ALR81" s="154"/>
      <c r="ALS81" s="154"/>
      <c r="ALT81" s="154"/>
      <c r="ALU81" s="154"/>
      <c r="ALV81" s="154"/>
      <c r="ALW81" s="154"/>
      <c r="ALX81" s="154"/>
      <c r="ALY81" s="154"/>
      <c r="ALZ81" s="154"/>
      <c r="AMA81" s="154"/>
      <c r="AMB81" s="154"/>
      <c r="AMC81" s="154"/>
      <c r="AMD81" s="154"/>
      <c r="AME81" s="154"/>
      <c r="AMF81" s="154"/>
      <c r="AMG81" s="154"/>
      <c r="AMH81" s="154"/>
      <c r="AMI81" s="154"/>
      <c r="AMJ81" s="154"/>
      <c r="AMK81" s="154"/>
      <c r="AML81" s="154"/>
      <c r="AMM81" s="154"/>
      <c r="AMN81" s="154"/>
      <c r="AMO81" s="154"/>
      <c r="AMP81" s="154"/>
      <c r="AMQ81" s="154"/>
      <c r="AMR81" s="154"/>
      <c r="AMS81" s="154"/>
      <c r="AMT81" s="154"/>
      <c r="AMU81" s="154"/>
      <c r="AMV81" s="154"/>
      <c r="AMW81" s="154"/>
      <c r="AMX81" s="154"/>
      <c r="AMY81" s="154"/>
      <c r="AMZ81" s="154"/>
      <c r="ANA81" s="154"/>
      <c r="ANB81" s="154"/>
      <c r="ANC81" s="154"/>
      <c r="AND81" s="154"/>
      <c r="ANE81" s="154"/>
      <c r="ANF81" s="154"/>
      <c r="ANG81" s="154"/>
      <c r="ANH81" s="154"/>
      <c r="ANI81" s="154"/>
      <c r="ANJ81" s="154"/>
      <c r="ANK81" s="154"/>
      <c r="ANL81" s="154"/>
      <c r="ANM81" s="154"/>
      <c r="ANN81" s="154"/>
      <c r="ANO81" s="154"/>
      <c r="ANP81" s="154"/>
      <c r="ANQ81" s="154"/>
      <c r="ANR81" s="154"/>
      <c r="ANS81" s="154"/>
      <c r="ANT81" s="154"/>
      <c r="ANU81" s="154"/>
      <c r="ANV81" s="154"/>
      <c r="ANW81" s="154"/>
      <c r="ANX81" s="154"/>
      <c r="ANY81" s="154"/>
      <c r="ANZ81" s="154"/>
      <c r="AOA81" s="154"/>
      <c r="AOB81" s="154"/>
      <c r="AOC81" s="154"/>
      <c r="AOD81" s="154"/>
      <c r="AOE81" s="154"/>
      <c r="AOF81" s="154"/>
      <c r="AOG81" s="154"/>
      <c r="AOH81" s="154"/>
      <c r="AOI81" s="154"/>
      <c r="AOJ81" s="154"/>
      <c r="AOK81" s="154"/>
      <c r="AOL81" s="154"/>
      <c r="AOM81" s="154"/>
      <c r="AON81" s="154"/>
      <c r="AOO81" s="154"/>
      <c r="AOP81" s="154"/>
      <c r="AOQ81" s="154"/>
      <c r="AOR81" s="154"/>
      <c r="AOS81" s="154"/>
      <c r="AOT81" s="154"/>
      <c r="AOU81" s="154"/>
      <c r="AOV81" s="154"/>
      <c r="AOW81" s="154"/>
      <c r="AOX81" s="154"/>
      <c r="AOY81" s="154"/>
      <c r="AOZ81" s="154"/>
      <c r="APA81" s="154"/>
      <c r="APB81" s="154"/>
      <c r="APC81" s="154"/>
      <c r="APD81" s="154"/>
      <c r="APE81" s="154"/>
      <c r="APF81" s="154"/>
      <c r="APG81" s="154"/>
      <c r="APH81" s="154"/>
      <c r="API81" s="154"/>
      <c r="APJ81" s="154"/>
      <c r="APK81" s="154"/>
      <c r="APL81" s="154"/>
      <c r="APM81" s="154"/>
      <c r="APN81" s="154"/>
      <c r="APO81" s="154"/>
      <c r="APP81" s="154"/>
      <c r="APQ81" s="154"/>
      <c r="APR81" s="154"/>
      <c r="APS81" s="154"/>
      <c r="APT81" s="154"/>
      <c r="APU81" s="154"/>
      <c r="APV81" s="154"/>
      <c r="APW81" s="154"/>
      <c r="APX81" s="154"/>
      <c r="APY81" s="154"/>
      <c r="APZ81" s="154"/>
      <c r="AQA81" s="154"/>
      <c r="AQB81" s="154"/>
      <c r="AQC81" s="154"/>
      <c r="AQD81" s="154"/>
      <c r="AQE81" s="154"/>
      <c r="AQF81" s="154"/>
      <c r="AQG81" s="154"/>
      <c r="AQH81" s="154"/>
      <c r="AQI81" s="154"/>
      <c r="AQJ81" s="154"/>
      <c r="AQK81" s="154"/>
      <c r="AQL81" s="154"/>
      <c r="AQM81" s="154"/>
      <c r="AQN81" s="154"/>
      <c r="AQO81" s="154"/>
      <c r="AQP81" s="154"/>
      <c r="AQQ81" s="154"/>
      <c r="AQR81" s="154"/>
      <c r="AQS81" s="154"/>
      <c r="AQT81" s="154"/>
      <c r="AQU81" s="154"/>
      <c r="AQV81" s="154"/>
      <c r="AQW81" s="154"/>
      <c r="AQX81" s="154"/>
      <c r="AQY81" s="154"/>
      <c r="AQZ81" s="154"/>
      <c r="ARA81" s="154"/>
      <c r="ARB81" s="154"/>
      <c r="ARC81" s="154"/>
      <c r="ARD81" s="154"/>
      <c r="ARE81" s="154"/>
      <c r="ARF81" s="154"/>
      <c r="ARG81" s="154"/>
      <c r="ARH81" s="154"/>
      <c r="ARI81" s="154"/>
      <c r="ARJ81" s="154"/>
      <c r="ARK81" s="154"/>
      <c r="ARL81" s="154"/>
      <c r="ARM81" s="154"/>
      <c r="ARN81" s="154"/>
      <c r="ARO81" s="154"/>
      <c r="ARP81" s="154"/>
      <c r="ARQ81" s="154"/>
      <c r="ARR81" s="154"/>
      <c r="ARS81" s="154"/>
      <c r="ART81" s="154"/>
      <c r="ARU81" s="154"/>
      <c r="ARV81" s="154"/>
      <c r="ARW81" s="154"/>
      <c r="ARX81" s="154"/>
      <c r="ARY81" s="154"/>
      <c r="ARZ81" s="154"/>
      <c r="ASA81" s="154"/>
      <c r="ASB81" s="154"/>
      <c r="ASC81" s="154"/>
      <c r="ASD81" s="154"/>
      <c r="ASE81" s="154"/>
      <c r="ASF81" s="154"/>
      <c r="ASG81" s="154"/>
      <c r="ASH81" s="154"/>
      <c r="ASI81" s="154"/>
      <c r="ASJ81" s="154"/>
      <c r="ASK81" s="154"/>
      <c r="ASL81" s="154"/>
      <c r="ASM81" s="154"/>
      <c r="ASN81" s="154"/>
      <c r="ASO81" s="154"/>
      <c r="ASP81" s="154"/>
      <c r="ASQ81" s="154"/>
      <c r="ASR81" s="154"/>
      <c r="ASS81" s="154"/>
      <c r="AST81" s="154"/>
      <c r="ASU81" s="154"/>
      <c r="ASV81" s="154"/>
      <c r="ASW81" s="154"/>
      <c r="ASX81" s="154"/>
      <c r="ASY81" s="154"/>
      <c r="ASZ81" s="154"/>
      <c r="ATA81" s="154"/>
      <c r="ATB81" s="154"/>
      <c r="ATC81" s="154"/>
      <c r="ATD81" s="154"/>
      <c r="ATE81" s="154"/>
      <c r="ATF81" s="154"/>
      <c r="ATG81" s="154"/>
      <c r="ATH81" s="154"/>
      <c r="ATI81" s="154"/>
      <c r="ATJ81" s="154"/>
      <c r="ATK81" s="154"/>
      <c r="ATL81" s="154"/>
      <c r="ATM81" s="154"/>
      <c r="ATN81" s="154"/>
      <c r="ATO81" s="154"/>
      <c r="ATP81" s="154"/>
      <c r="ATQ81" s="154"/>
      <c r="ATR81" s="154"/>
      <c r="ATS81" s="154"/>
      <c r="ATT81" s="154"/>
      <c r="ATU81" s="154"/>
      <c r="ATV81" s="154"/>
      <c r="ATW81" s="154"/>
      <c r="ATX81" s="154"/>
      <c r="ATY81" s="154"/>
      <c r="ATZ81" s="154"/>
      <c r="AUA81" s="154"/>
      <c r="AUB81" s="154"/>
      <c r="AUC81" s="154"/>
      <c r="AUD81" s="154"/>
      <c r="AUE81" s="154"/>
      <c r="AUF81" s="154"/>
      <c r="AUG81" s="154"/>
      <c r="AUH81" s="154"/>
      <c r="AUI81" s="154"/>
      <c r="AUJ81" s="154"/>
      <c r="AUK81" s="154"/>
      <c r="AUL81" s="154"/>
      <c r="AUM81" s="154"/>
      <c r="AUN81" s="154"/>
      <c r="AUO81" s="154"/>
      <c r="AUP81" s="154"/>
      <c r="AUQ81" s="154"/>
      <c r="AUR81" s="154"/>
      <c r="AUS81" s="154"/>
      <c r="AUT81" s="154"/>
      <c r="AUU81" s="154"/>
      <c r="AUV81" s="154"/>
      <c r="AUW81" s="154"/>
      <c r="AUX81" s="154"/>
      <c r="AUY81" s="154"/>
      <c r="AUZ81" s="154"/>
      <c r="AVA81" s="154"/>
      <c r="AVB81" s="154"/>
      <c r="AVC81" s="154"/>
      <c r="AVD81" s="154"/>
      <c r="AVE81" s="154"/>
      <c r="AVF81" s="154"/>
      <c r="AVG81" s="154"/>
      <c r="AVH81" s="154"/>
      <c r="AVI81" s="154"/>
      <c r="AVJ81" s="154"/>
      <c r="AVK81" s="154"/>
      <c r="AVL81" s="154"/>
      <c r="AVM81" s="154"/>
      <c r="AVN81" s="154"/>
      <c r="AVO81" s="154"/>
      <c r="AVP81" s="154"/>
      <c r="AVQ81" s="154"/>
      <c r="AVR81" s="154"/>
      <c r="AVS81" s="154"/>
      <c r="AVT81" s="154"/>
      <c r="AVU81" s="154"/>
      <c r="AVV81" s="154"/>
      <c r="AVW81" s="154"/>
      <c r="AVX81" s="154"/>
      <c r="AVY81" s="154"/>
      <c r="AVZ81" s="154"/>
      <c r="AWA81" s="154"/>
      <c r="AWB81" s="154"/>
      <c r="AWC81" s="154"/>
      <c r="AWD81" s="154"/>
      <c r="AWE81" s="154"/>
      <c r="AWF81" s="154"/>
      <c r="AWG81" s="154"/>
      <c r="AWH81" s="154"/>
      <c r="AWI81" s="154"/>
      <c r="AWJ81" s="154"/>
      <c r="AWK81" s="154"/>
      <c r="AWL81" s="154"/>
      <c r="AWM81" s="154"/>
      <c r="AWN81" s="154"/>
      <c r="AWO81" s="154"/>
      <c r="AWP81" s="154"/>
      <c r="AWQ81" s="154"/>
      <c r="AWR81" s="154"/>
      <c r="AWS81" s="154"/>
      <c r="AWT81" s="154"/>
      <c r="AWU81" s="154"/>
      <c r="AWV81" s="154"/>
      <c r="AWW81" s="154"/>
      <c r="AWX81" s="154"/>
      <c r="AWY81" s="154"/>
      <c r="AWZ81" s="154"/>
      <c r="AXA81" s="154"/>
      <c r="AXB81" s="154"/>
      <c r="AXC81" s="154"/>
      <c r="AXD81" s="154"/>
      <c r="AXE81" s="154"/>
      <c r="AXF81" s="154"/>
      <c r="AXG81" s="154"/>
      <c r="AXH81" s="154"/>
      <c r="AXI81" s="154"/>
      <c r="AXJ81" s="154"/>
      <c r="AXK81" s="154"/>
      <c r="AXL81" s="154"/>
      <c r="AXM81" s="154"/>
      <c r="AXN81" s="154"/>
      <c r="AXO81" s="154"/>
      <c r="AXP81" s="154"/>
      <c r="AXQ81" s="154"/>
      <c r="AXR81" s="154"/>
      <c r="AXS81" s="154"/>
      <c r="AXT81" s="154"/>
      <c r="AXU81" s="154"/>
      <c r="AXV81" s="154"/>
      <c r="AXW81" s="154"/>
      <c r="AXX81" s="154"/>
      <c r="AXY81" s="154"/>
      <c r="AXZ81" s="154"/>
      <c r="AYA81" s="154"/>
      <c r="AYB81" s="154"/>
      <c r="AYC81" s="154"/>
      <c r="AYD81" s="154"/>
      <c r="AYE81" s="154"/>
      <c r="AYF81" s="154"/>
      <c r="AYG81" s="154"/>
      <c r="AYH81" s="154"/>
      <c r="AYI81" s="154"/>
      <c r="AYJ81" s="154"/>
      <c r="AYK81" s="154"/>
      <c r="AYL81" s="154"/>
      <c r="AYM81" s="154"/>
      <c r="AYN81" s="154"/>
      <c r="AYO81" s="154"/>
      <c r="AYP81" s="154"/>
      <c r="AYQ81" s="154"/>
      <c r="AYR81" s="154"/>
      <c r="AYS81" s="154"/>
      <c r="AYT81" s="154"/>
      <c r="AYU81" s="154"/>
      <c r="AYV81" s="154"/>
      <c r="AYW81" s="154"/>
      <c r="AYX81" s="154"/>
      <c r="AYY81" s="154"/>
      <c r="AYZ81" s="154"/>
      <c r="AZA81" s="154"/>
      <c r="AZB81" s="154"/>
      <c r="AZC81" s="154"/>
      <c r="AZD81" s="154"/>
      <c r="AZE81" s="154"/>
      <c r="AZF81" s="154"/>
      <c r="AZG81" s="154"/>
      <c r="AZH81" s="154"/>
      <c r="AZI81" s="154"/>
      <c r="AZJ81" s="154"/>
      <c r="AZK81" s="154"/>
      <c r="AZL81" s="154"/>
      <c r="AZM81" s="154"/>
      <c r="AZN81" s="154"/>
      <c r="AZO81" s="154"/>
      <c r="AZP81" s="154"/>
      <c r="AZQ81" s="154"/>
      <c r="AZR81" s="154"/>
      <c r="AZS81" s="154"/>
      <c r="AZT81" s="154"/>
      <c r="AZU81" s="154"/>
      <c r="AZV81" s="154"/>
      <c r="AZW81" s="154"/>
      <c r="AZX81" s="154"/>
      <c r="AZY81" s="154"/>
      <c r="AZZ81" s="154"/>
      <c r="BAA81" s="154"/>
      <c r="BAB81" s="154"/>
      <c r="BAC81" s="154"/>
      <c r="BAD81" s="154"/>
      <c r="BAE81" s="154"/>
      <c r="BAF81" s="154"/>
      <c r="BAG81" s="154"/>
      <c r="BAH81" s="154"/>
      <c r="BAI81" s="154"/>
      <c r="BAJ81" s="154"/>
      <c r="BAK81" s="154"/>
      <c r="BAL81" s="154"/>
      <c r="BAM81" s="154"/>
      <c r="BAN81" s="154"/>
      <c r="BAO81" s="154"/>
      <c r="BAP81" s="154"/>
      <c r="BAQ81" s="154"/>
      <c r="BAR81" s="154"/>
      <c r="BAS81" s="154"/>
      <c r="BAT81" s="154"/>
      <c r="BAU81" s="154"/>
      <c r="BAV81" s="154"/>
      <c r="BAW81" s="154"/>
      <c r="BAX81" s="154"/>
      <c r="BAY81" s="154"/>
      <c r="BAZ81" s="154"/>
      <c r="BBA81" s="154"/>
      <c r="BBB81" s="154"/>
      <c r="BBC81" s="154"/>
      <c r="BBD81" s="154"/>
      <c r="BBE81" s="154"/>
      <c r="BBF81" s="154"/>
      <c r="BBG81" s="154"/>
      <c r="BBH81" s="154"/>
      <c r="BBI81" s="154"/>
      <c r="BBJ81" s="154"/>
      <c r="BBK81" s="154"/>
      <c r="BBL81" s="154"/>
      <c r="BBM81" s="154"/>
      <c r="BBN81" s="154"/>
      <c r="BBO81" s="154"/>
      <c r="BBP81" s="154"/>
      <c r="BBQ81" s="154"/>
      <c r="BBR81" s="154"/>
      <c r="BBS81" s="154"/>
      <c r="BBT81" s="154"/>
      <c r="BBU81" s="154"/>
      <c r="BBV81" s="154"/>
      <c r="BBW81" s="154"/>
      <c r="BBX81" s="154"/>
      <c r="BBY81" s="154"/>
      <c r="BBZ81" s="154"/>
      <c r="BCA81" s="154"/>
      <c r="BCB81" s="154"/>
      <c r="BCC81" s="154"/>
      <c r="BCD81" s="154"/>
      <c r="BCE81" s="154"/>
      <c r="BCF81" s="154"/>
      <c r="BCG81" s="154"/>
      <c r="BCH81" s="154"/>
      <c r="BCI81" s="154"/>
      <c r="BCJ81" s="154"/>
      <c r="BCK81" s="154"/>
      <c r="BCL81" s="154"/>
      <c r="BCM81" s="154"/>
      <c r="BCN81" s="154"/>
      <c r="BCO81" s="154"/>
      <c r="BCP81" s="154"/>
      <c r="BCQ81" s="154"/>
      <c r="BCR81" s="154"/>
      <c r="BCS81" s="154"/>
      <c r="BCT81" s="154"/>
      <c r="BCU81" s="154"/>
      <c r="BCV81" s="154"/>
      <c r="BCW81" s="154"/>
      <c r="BCX81" s="154"/>
      <c r="BCY81" s="154"/>
      <c r="BCZ81" s="154"/>
      <c r="BDA81" s="154"/>
      <c r="BDB81" s="154"/>
      <c r="BDC81" s="154"/>
      <c r="BDD81" s="154"/>
      <c r="BDE81" s="154"/>
      <c r="BDF81" s="154"/>
      <c r="BDG81" s="154"/>
      <c r="BDH81" s="154"/>
      <c r="BDI81" s="154"/>
      <c r="BDJ81" s="154"/>
      <c r="BDK81" s="154"/>
      <c r="BDL81" s="154"/>
      <c r="BDM81" s="154"/>
      <c r="BDN81" s="154"/>
      <c r="BDO81" s="154"/>
      <c r="BDP81" s="154"/>
      <c r="BDQ81" s="154"/>
      <c r="BDR81" s="154"/>
      <c r="BDS81" s="154"/>
      <c r="BDT81" s="154"/>
      <c r="BDU81" s="154"/>
      <c r="BDV81" s="154"/>
      <c r="BDW81" s="154"/>
      <c r="BDX81" s="154"/>
      <c r="BDY81" s="154"/>
      <c r="BDZ81" s="154"/>
      <c r="BEA81" s="154"/>
      <c r="BEB81" s="154"/>
      <c r="BEC81" s="154"/>
      <c r="BED81" s="154"/>
      <c r="BEE81" s="154"/>
      <c r="BEF81" s="154"/>
      <c r="BEG81" s="154"/>
      <c r="BEH81" s="154"/>
      <c r="BEI81" s="154"/>
      <c r="BEJ81" s="154"/>
      <c r="BEK81" s="154"/>
      <c r="BEL81" s="154"/>
      <c r="BEM81" s="154"/>
      <c r="BEN81" s="154"/>
      <c r="BEO81" s="154"/>
      <c r="BEP81" s="154"/>
      <c r="BEQ81" s="154"/>
      <c r="BER81" s="154"/>
      <c r="BES81" s="154"/>
      <c r="BET81" s="154"/>
      <c r="BEU81" s="154"/>
      <c r="BEV81" s="154"/>
      <c r="BEW81" s="154"/>
      <c r="BEX81" s="154"/>
      <c r="BEY81" s="154"/>
      <c r="BEZ81" s="154"/>
      <c r="BFA81" s="154"/>
      <c r="BFB81" s="154"/>
      <c r="BFC81" s="154"/>
      <c r="BFD81" s="154"/>
      <c r="BFE81" s="154"/>
      <c r="BFF81" s="154"/>
      <c r="BFG81" s="154"/>
      <c r="BFH81" s="154"/>
      <c r="BFI81" s="154"/>
      <c r="BFJ81" s="154"/>
      <c r="BFK81" s="154"/>
      <c r="BFL81" s="154"/>
      <c r="BFM81" s="154"/>
      <c r="BFN81" s="154"/>
      <c r="BFO81" s="154"/>
      <c r="BFP81" s="154"/>
      <c r="BFQ81" s="154"/>
      <c r="BFR81" s="154"/>
      <c r="BFS81" s="154"/>
      <c r="BFT81" s="154"/>
      <c r="BFU81" s="154"/>
      <c r="BFV81" s="154"/>
      <c r="BFW81" s="154"/>
      <c r="BFX81" s="154"/>
      <c r="BFY81" s="154"/>
      <c r="BFZ81" s="154"/>
      <c r="BGA81" s="154"/>
      <c r="BGB81" s="154"/>
      <c r="BGC81" s="154"/>
      <c r="BGD81" s="154"/>
      <c r="BGE81" s="154"/>
      <c r="BGF81" s="154"/>
      <c r="BGG81" s="154"/>
      <c r="BGH81" s="154"/>
      <c r="BGI81" s="154"/>
      <c r="BGJ81" s="154"/>
      <c r="BGK81" s="154"/>
      <c r="BGL81" s="154"/>
      <c r="BGM81" s="154"/>
      <c r="BGN81" s="154"/>
      <c r="BGO81" s="154"/>
      <c r="BGP81" s="154"/>
      <c r="BGQ81" s="154"/>
      <c r="BGR81" s="154"/>
      <c r="BGS81" s="154"/>
      <c r="BGT81" s="154"/>
      <c r="BGU81" s="154"/>
      <c r="BGV81" s="154"/>
      <c r="BGW81" s="154"/>
      <c r="BGX81" s="154"/>
      <c r="BGY81" s="154"/>
      <c r="BGZ81" s="154"/>
      <c r="BHA81" s="154"/>
      <c r="BHB81" s="154"/>
      <c r="BHC81" s="154"/>
      <c r="BHD81" s="154"/>
      <c r="BHE81" s="154"/>
      <c r="BHF81" s="154"/>
      <c r="BHG81" s="154"/>
      <c r="BHH81" s="154"/>
      <c r="BHI81" s="154"/>
      <c r="BHJ81" s="154"/>
      <c r="BHK81" s="154"/>
      <c r="BHL81" s="154"/>
      <c r="BHM81" s="154"/>
      <c r="BHN81" s="154"/>
      <c r="BHO81" s="154"/>
      <c r="BHP81" s="154"/>
      <c r="BHQ81" s="154"/>
      <c r="BHR81" s="154"/>
      <c r="BHS81" s="154"/>
      <c r="BHT81" s="154"/>
      <c r="BHU81" s="154"/>
      <c r="BHV81" s="154"/>
      <c r="BHW81" s="154"/>
      <c r="BHX81" s="154"/>
      <c r="BHY81" s="154"/>
      <c r="BHZ81" s="154"/>
      <c r="BIA81" s="154"/>
      <c r="BIB81" s="154"/>
      <c r="BIC81" s="154"/>
      <c r="BID81" s="154"/>
      <c r="BIE81" s="154"/>
      <c r="BIF81" s="154"/>
      <c r="BIG81" s="154"/>
      <c r="BIH81" s="154"/>
      <c r="BII81" s="154"/>
      <c r="BIJ81" s="154"/>
      <c r="BIK81" s="154"/>
      <c r="BIL81" s="154"/>
      <c r="BIM81" s="154"/>
      <c r="BIN81" s="154"/>
      <c r="BIO81" s="154"/>
      <c r="BIP81" s="154"/>
      <c r="BIQ81" s="154"/>
      <c r="BIR81" s="154"/>
      <c r="BIS81" s="154"/>
      <c r="BIT81" s="154"/>
      <c r="BIU81" s="154"/>
      <c r="BIV81" s="154"/>
      <c r="BIW81" s="154"/>
      <c r="BIX81" s="154"/>
      <c r="BIY81" s="154"/>
      <c r="BIZ81" s="154"/>
      <c r="BJA81" s="154"/>
      <c r="BJB81" s="154"/>
      <c r="BJC81" s="154"/>
      <c r="BJD81" s="154"/>
      <c r="BJE81" s="154"/>
      <c r="BJF81" s="154"/>
      <c r="BJG81" s="154"/>
      <c r="BJH81" s="154"/>
      <c r="BJI81" s="154"/>
      <c r="BJJ81" s="154"/>
      <c r="BJK81" s="154"/>
      <c r="BJL81" s="154"/>
      <c r="BJM81" s="154"/>
      <c r="BJN81" s="154"/>
      <c r="BJO81" s="154"/>
      <c r="BJP81" s="154"/>
      <c r="BJQ81" s="154"/>
      <c r="BJR81" s="154"/>
      <c r="BJS81" s="154"/>
      <c r="BJT81" s="154"/>
      <c r="BJU81" s="154"/>
      <c r="BJV81" s="154"/>
      <c r="BJW81" s="154"/>
      <c r="BJX81" s="154"/>
      <c r="BJY81" s="154"/>
      <c r="BJZ81" s="154"/>
      <c r="BKA81" s="154"/>
      <c r="BKB81" s="154"/>
      <c r="BKC81" s="154"/>
      <c r="BKD81" s="154"/>
      <c r="BKE81" s="154"/>
      <c r="BKF81" s="154"/>
      <c r="BKG81" s="154"/>
      <c r="BKH81" s="154"/>
      <c r="BKI81" s="154"/>
      <c r="BKJ81" s="154"/>
      <c r="BKK81" s="154"/>
      <c r="BKL81" s="154"/>
      <c r="BKM81" s="154"/>
      <c r="BKN81" s="154"/>
      <c r="BKO81" s="154"/>
      <c r="BKP81" s="154"/>
      <c r="BKQ81" s="154"/>
      <c r="BKR81" s="154"/>
      <c r="BKS81" s="154"/>
      <c r="BKT81" s="154"/>
      <c r="BKU81" s="154"/>
      <c r="BKV81" s="154"/>
      <c r="BKW81" s="154"/>
      <c r="BKX81" s="154"/>
      <c r="BKY81" s="154"/>
      <c r="BKZ81" s="154"/>
      <c r="BLA81" s="154"/>
      <c r="BLB81" s="154"/>
      <c r="BLC81" s="154"/>
      <c r="BLD81" s="154"/>
      <c r="BLE81" s="154"/>
      <c r="BLF81" s="154"/>
      <c r="BLG81" s="154"/>
      <c r="BLH81" s="154"/>
      <c r="BLI81" s="154"/>
      <c r="BLJ81" s="154"/>
      <c r="BLK81" s="154"/>
      <c r="BLL81" s="154"/>
      <c r="BLM81" s="154"/>
      <c r="BLN81" s="154"/>
      <c r="BLO81" s="154"/>
      <c r="BLP81" s="154"/>
      <c r="BLQ81" s="154"/>
      <c r="BLR81" s="154"/>
      <c r="BLS81" s="154"/>
      <c r="BLT81" s="154"/>
      <c r="BLU81" s="154"/>
      <c r="BLV81" s="154"/>
      <c r="BLW81" s="154"/>
      <c r="BLX81" s="154"/>
      <c r="BLY81" s="154"/>
      <c r="BLZ81" s="154"/>
      <c r="BMA81" s="154"/>
      <c r="BMB81" s="154"/>
      <c r="BMC81" s="154"/>
      <c r="BMD81" s="154"/>
      <c r="BME81" s="154"/>
      <c r="BMF81" s="154"/>
      <c r="BMG81" s="154"/>
      <c r="BMH81" s="154"/>
      <c r="BMI81" s="154"/>
      <c r="BMJ81" s="154"/>
      <c r="BMK81" s="154"/>
      <c r="BML81" s="154"/>
      <c r="BMM81" s="154"/>
      <c r="BMN81" s="154"/>
      <c r="BMO81" s="154"/>
      <c r="BMP81" s="154"/>
      <c r="BMQ81" s="154"/>
      <c r="BMR81" s="154"/>
      <c r="BMS81" s="154"/>
      <c r="BMT81" s="154"/>
      <c r="BMU81" s="154"/>
      <c r="BMV81" s="154"/>
      <c r="BMW81" s="154"/>
      <c r="BMX81" s="154"/>
      <c r="BMY81" s="154"/>
      <c r="BMZ81" s="154"/>
      <c r="BNA81" s="154"/>
      <c r="BNB81" s="154"/>
      <c r="BNC81" s="154"/>
      <c r="BND81" s="154"/>
      <c r="BNE81" s="154"/>
      <c r="BNF81" s="154"/>
      <c r="BNG81" s="154"/>
      <c r="BNH81" s="154"/>
      <c r="BNI81" s="154"/>
      <c r="BNJ81" s="154"/>
      <c r="BNK81" s="154"/>
      <c r="BNL81" s="154"/>
      <c r="BNM81" s="154"/>
      <c r="BNN81" s="154"/>
      <c r="BNO81" s="154"/>
      <c r="BNP81" s="154"/>
      <c r="BNQ81" s="154"/>
      <c r="BNR81" s="154"/>
      <c r="BNS81" s="154"/>
      <c r="BNT81" s="154"/>
      <c r="BNU81" s="154"/>
      <c r="BNV81" s="154"/>
      <c r="BNW81" s="154"/>
      <c r="BNX81" s="154"/>
      <c r="BNY81" s="154"/>
      <c r="BNZ81" s="154"/>
      <c r="BOA81" s="154"/>
      <c r="BOB81" s="154"/>
      <c r="BOC81" s="154"/>
      <c r="BOD81" s="154"/>
      <c r="BOE81" s="154"/>
      <c r="BOF81" s="154"/>
      <c r="BOG81" s="154"/>
      <c r="BOH81" s="154"/>
      <c r="BOI81" s="154"/>
      <c r="BOJ81" s="154"/>
      <c r="BOK81" s="154"/>
      <c r="BOL81" s="154"/>
      <c r="BOM81" s="154"/>
      <c r="BON81" s="154"/>
      <c r="BOO81" s="154"/>
      <c r="BOP81" s="154"/>
      <c r="BOQ81" s="154"/>
      <c r="BOR81" s="154"/>
      <c r="BOS81" s="154"/>
      <c r="BOT81" s="154"/>
      <c r="BOU81" s="154"/>
      <c r="BOV81" s="154"/>
      <c r="BOW81" s="154"/>
      <c r="BOX81" s="154"/>
      <c r="BOY81" s="154"/>
      <c r="BOZ81" s="154"/>
      <c r="BPA81" s="154"/>
      <c r="BPB81" s="154"/>
      <c r="BPC81" s="154"/>
      <c r="BPD81" s="154"/>
      <c r="BPE81" s="154"/>
      <c r="BPF81" s="154"/>
      <c r="BPG81" s="154"/>
      <c r="BPH81" s="154"/>
      <c r="BPI81" s="154"/>
      <c r="BPJ81" s="154"/>
      <c r="BPK81" s="154"/>
      <c r="BPL81" s="154"/>
      <c r="BPM81" s="154"/>
      <c r="BPN81" s="154"/>
      <c r="BPO81" s="154"/>
      <c r="BPP81" s="154"/>
      <c r="BPQ81" s="154"/>
      <c r="BPR81" s="154"/>
      <c r="BPS81" s="154"/>
      <c r="BPT81" s="154"/>
      <c r="BPU81" s="154"/>
      <c r="BPV81" s="154"/>
      <c r="BPW81" s="154"/>
      <c r="BPX81" s="154"/>
      <c r="BPY81" s="154"/>
      <c r="BPZ81" s="154"/>
      <c r="BQA81" s="154"/>
      <c r="BQB81" s="154"/>
      <c r="BQC81" s="154"/>
      <c r="BQD81" s="154"/>
      <c r="BQE81" s="154"/>
      <c r="BQF81" s="154"/>
      <c r="BQG81" s="154"/>
      <c r="BQH81" s="154"/>
      <c r="BQI81" s="154"/>
      <c r="BQJ81" s="154"/>
      <c r="BQK81" s="154"/>
      <c r="BQL81" s="154"/>
      <c r="BQM81" s="154"/>
      <c r="BQN81" s="154"/>
      <c r="BQO81" s="154"/>
      <c r="BQP81" s="154"/>
      <c r="BQQ81" s="154"/>
      <c r="BQR81" s="154"/>
      <c r="BQS81" s="154"/>
      <c r="BQT81" s="154"/>
      <c r="BQU81" s="154"/>
      <c r="BQV81" s="154"/>
      <c r="BQW81" s="154"/>
      <c r="BQX81" s="154"/>
      <c r="BQY81" s="154"/>
      <c r="BQZ81" s="154"/>
      <c r="BRA81" s="154"/>
      <c r="BRB81" s="154"/>
      <c r="BRC81" s="154"/>
      <c r="BRD81" s="154"/>
      <c r="BRE81" s="154"/>
      <c r="BRF81" s="154"/>
      <c r="BRG81" s="154"/>
      <c r="BRH81" s="154"/>
      <c r="BRI81" s="154"/>
      <c r="BRJ81" s="154"/>
      <c r="BRK81" s="154"/>
      <c r="BRL81" s="154"/>
      <c r="BRM81" s="154"/>
      <c r="BRN81" s="154"/>
      <c r="BRO81" s="154"/>
      <c r="BRP81" s="154"/>
      <c r="BRQ81" s="154"/>
      <c r="BRR81" s="154"/>
      <c r="BRS81" s="154"/>
      <c r="BRT81" s="154"/>
      <c r="BRU81" s="154"/>
      <c r="BRV81" s="154"/>
      <c r="BRW81" s="154"/>
      <c r="BRX81" s="154"/>
      <c r="BRY81" s="154"/>
      <c r="BRZ81" s="154"/>
      <c r="BSA81" s="154"/>
      <c r="BSB81" s="154"/>
      <c r="BSC81" s="154"/>
      <c r="BSD81" s="154"/>
      <c r="BSE81" s="154"/>
      <c r="BSF81" s="154"/>
      <c r="BSG81" s="154"/>
      <c r="BSH81" s="154"/>
      <c r="BSI81" s="154"/>
      <c r="BSJ81" s="154"/>
      <c r="BSK81" s="154"/>
      <c r="BSL81" s="154"/>
      <c r="BSM81" s="154"/>
      <c r="BSN81" s="154"/>
      <c r="BSO81" s="154"/>
      <c r="BSP81" s="154"/>
      <c r="BSQ81" s="154"/>
      <c r="BSR81" s="154"/>
      <c r="BSS81" s="154"/>
      <c r="BST81" s="154"/>
      <c r="BSU81" s="154"/>
      <c r="BSV81" s="154"/>
      <c r="BSW81" s="154"/>
      <c r="BSX81" s="154"/>
      <c r="BSY81" s="154"/>
      <c r="BSZ81" s="154"/>
      <c r="BTA81" s="154"/>
      <c r="BTB81" s="154"/>
      <c r="BTC81" s="154"/>
      <c r="BTD81" s="154"/>
      <c r="BTE81" s="154"/>
      <c r="BTF81" s="154"/>
      <c r="BTG81" s="154"/>
      <c r="BTH81" s="154"/>
      <c r="BTI81" s="154"/>
      <c r="BTJ81" s="154"/>
      <c r="BTK81" s="154"/>
      <c r="BTL81" s="154"/>
      <c r="BTM81" s="154"/>
      <c r="BTN81" s="154"/>
      <c r="BTO81" s="154"/>
      <c r="BTP81" s="154"/>
      <c r="BTQ81" s="154"/>
      <c r="BTR81" s="154"/>
      <c r="BTS81" s="154"/>
      <c r="BTT81" s="154"/>
      <c r="BTU81" s="154"/>
      <c r="BTV81" s="154"/>
      <c r="BTW81" s="154"/>
      <c r="BTX81" s="154"/>
      <c r="BTY81" s="154"/>
      <c r="BTZ81" s="154"/>
      <c r="BUA81" s="154"/>
      <c r="BUB81" s="154"/>
      <c r="BUC81" s="154"/>
      <c r="BUD81" s="154"/>
      <c r="BUE81" s="154"/>
      <c r="BUF81" s="154"/>
      <c r="BUG81" s="154"/>
      <c r="BUH81" s="154"/>
      <c r="BUI81" s="154"/>
      <c r="BUJ81" s="154"/>
      <c r="BUK81" s="154"/>
      <c r="BUL81" s="154"/>
      <c r="BUM81" s="154"/>
      <c r="BUN81" s="154"/>
      <c r="BUO81" s="154"/>
      <c r="BUP81" s="154"/>
      <c r="BUQ81" s="154"/>
      <c r="BUR81" s="154"/>
      <c r="BUS81" s="154"/>
      <c r="BUT81" s="154"/>
      <c r="BUU81" s="154"/>
      <c r="BUV81" s="154"/>
      <c r="BUW81" s="154"/>
      <c r="BUX81" s="154"/>
      <c r="BUY81" s="154"/>
      <c r="BUZ81" s="154"/>
      <c r="BVA81" s="154"/>
      <c r="BVB81" s="154"/>
      <c r="BVC81" s="154"/>
      <c r="BVD81" s="154"/>
      <c r="BVE81" s="154"/>
      <c r="BVF81" s="154"/>
      <c r="BVG81" s="154"/>
      <c r="BVH81" s="154"/>
      <c r="BVI81" s="154"/>
      <c r="BVJ81" s="154"/>
      <c r="BVK81" s="154"/>
      <c r="BVL81" s="154"/>
      <c r="BVM81" s="154"/>
      <c r="BVN81" s="154"/>
      <c r="BVO81" s="154"/>
      <c r="BVP81" s="154"/>
      <c r="BVQ81" s="154"/>
      <c r="BVR81" s="154"/>
      <c r="BVS81" s="154"/>
      <c r="BVT81" s="154"/>
      <c r="BVU81" s="154"/>
      <c r="BVV81" s="154"/>
      <c r="BVW81" s="154"/>
      <c r="BVX81" s="154"/>
      <c r="BVY81" s="154"/>
      <c r="BVZ81" s="154"/>
      <c r="BWA81" s="154"/>
      <c r="BWB81" s="154"/>
      <c r="BWC81" s="154"/>
      <c r="BWD81" s="154"/>
      <c r="BWE81" s="154"/>
      <c r="BWF81" s="154"/>
      <c r="BWG81" s="154"/>
      <c r="BWH81" s="154"/>
      <c r="BWI81" s="154"/>
      <c r="BWJ81" s="154"/>
      <c r="BWK81" s="154"/>
      <c r="BWL81" s="154"/>
      <c r="BWM81" s="154"/>
      <c r="BWN81" s="154"/>
      <c r="BWO81" s="154"/>
      <c r="BWP81" s="154"/>
      <c r="BWQ81" s="154"/>
      <c r="BWR81" s="154"/>
      <c r="BWS81" s="154"/>
      <c r="BWT81" s="154"/>
      <c r="BWU81" s="154"/>
      <c r="BWV81" s="154"/>
      <c r="BWW81" s="154"/>
      <c r="BWX81" s="154"/>
      <c r="BWY81" s="154"/>
      <c r="BWZ81" s="154"/>
      <c r="BXA81" s="154"/>
      <c r="BXB81" s="154"/>
      <c r="BXC81" s="154"/>
      <c r="BXD81" s="154"/>
      <c r="BXE81" s="154"/>
      <c r="BXF81" s="154"/>
      <c r="BXG81" s="154"/>
      <c r="BXH81" s="154"/>
      <c r="BXI81" s="154"/>
      <c r="BXJ81" s="154"/>
      <c r="BXK81" s="154"/>
      <c r="BXL81" s="154"/>
      <c r="BXM81" s="154"/>
      <c r="BXN81" s="154"/>
      <c r="BXO81" s="154"/>
      <c r="BXP81" s="154"/>
      <c r="BXQ81" s="154"/>
      <c r="BXR81" s="154"/>
      <c r="BXS81" s="154"/>
      <c r="BXT81" s="154"/>
      <c r="BXU81" s="154"/>
      <c r="BXV81" s="154"/>
      <c r="BXW81" s="154"/>
      <c r="BXX81" s="154"/>
      <c r="BXY81" s="154"/>
      <c r="BXZ81" s="154"/>
      <c r="BYA81" s="154"/>
      <c r="BYB81" s="154"/>
      <c r="BYC81" s="154"/>
      <c r="BYD81" s="154"/>
      <c r="BYE81" s="154"/>
      <c r="BYF81" s="154"/>
      <c r="BYG81" s="154"/>
      <c r="BYH81" s="154"/>
      <c r="BYI81" s="154"/>
      <c r="BYJ81" s="154"/>
      <c r="BYK81" s="154"/>
      <c r="BYL81" s="154"/>
      <c r="BYM81" s="154"/>
      <c r="BYN81" s="154"/>
      <c r="BYO81" s="154"/>
      <c r="BYP81" s="154"/>
      <c r="BYQ81" s="154"/>
      <c r="BYR81" s="154"/>
      <c r="BYS81" s="154"/>
      <c r="BYT81" s="154"/>
      <c r="BYU81" s="154"/>
      <c r="BYV81" s="154"/>
      <c r="BYW81" s="154"/>
      <c r="BYX81" s="154"/>
      <c r="BYY81" s="154"/>
      <c r="BYZ81" s="154"/>
      <c r="BZA81" s="154"/>
      <c r="BZB81" s="154"/>
      <c r="BZC81" s="154"/>
      <c r="BZD81" s="154"/>
      <c r="BZE81" s="154"/>
      <c r="BZF81" s="154"/>
      <c r="BZG81" s="154"/>
      <c r="BZH81" s="154"/>
      <c r="BZI81" s="154"/>
      <c r="BZJ81" s="154"/>
      <c r="BZK81" s="154"/>
      <c r="BZL81" s="154"/>
      <c r="BZM81" s="154"/>
      <c r="BZN81" s="154"/>
      <c r="BZO81" s="154"/>
      <c r="BZP81" s="154"/>
      <c r="BZQ81" s="154"/>
      <c r="BZR81" s="154"/>
      <c r="BZS81" s="154"/>
      <c r="BZT81" s="154"/>
      <c r="BZU81" s="154"/>
      <c r="BZV81" s="154"/>
      <c r="BZW81" s="154"/>
      <c r="BZX81" s="154"/>
      <c r="BZY81" s="154"/>
      <c r="BZZ81" s="154"/>
      <c r="CAA81" s="154"/>
      <c r="CAB81" s="154"/>
      <c r="CAC81" s="154"/>
      <c r="CAD81" s="154"/>
      <c r="CAE81" s="154"/>
      <c r="CAF81" s="154"/>
      <c r="CAG81" s="154"/>
      <c r="CAH81" s="154"/>
      <c r="CAI81" s="154"/>
      <c r="CAJ81" s="154"/>
      <c r="CAK81" s="154"/>
      <c r="CAL81" s="154"/>
      <c r="CAM81" s="154"/>
      <c r="CAN81" s="154"/>
      <c r="CAO81" s="154"/>
      <c r="CAP81" s="154"/>
      <c r="CAQ81" s="154"/>
      <c r="CAR81" s="154"/>
      <c r="CAS81" s="154"/>
      <c r="CAT81" s="154"/>
      <c r="CAU81" s="154"/>
      <c r="CAV81" s="154"/>
      <c r="CAW81" s="154"/>
      <c r="CAX81" s="154"/>
      <c r="CAY81" s="154"/>
      <c r="CAZ81" s="154"/>
      <c r="CBA81" s="154"/>
      <c r="CBB81" s="154"/>
      <c r="CBC81" s="154"/>
      <c r="CBD81" s="154"/>
      <c r="CBE81" s="154"/>
      <c r="CBF81" s="154"/>
      <c r="CBG81" s="154"/>
      <c r="CBH81" s="154"/>
      <c r="CBI81" s="154"/>
      <c r="CBJ81" s="154"/>
      <c r="CBK81" s="154"/>
      <c r="CBL81" s="154"/>
      <c r="CBM81" s="154"/>
      <c r="CBN81" s="154"/>
      <c r="CBO81" s="154"/>
      <c r="CBP81" s="154"/>
      <c r="CBQ81" s="154"/>
      <c r="CBR81" s="154"/>
      <c r="CBS81" s="154"/>
      <c r="CBT81" s="154"/>
      <c r="CBU81" s="154"/>
      <c r="CBV81" s="154"/>
      <c r="CBW81" s="154"/>
      <c r="CBX81" s="154"/>
      <c r="CBY81" s="154"/>
      <c r="CBZ81" s="154"/>
      <c r="CCA81" s="154"/>
      <c r="CCB81" s="154"/>
      <c r="CCC81" s="154"/>
      <c r="CCD81" s="154"/>
      <c r="CCE81" s="154"/>
      <c r="CCF81" s="154"/>
      <c r="CCG81" s="154"/>
      <c r="CCH81" s="154"/>
      <c r="CCI81" s="154"/>
      <c r="CCJ81" s="154"/>
      <c r="CCK81" s="154"/>
      <c r="CCL81" s="154"/>
      <c r="CCM81" s="154"/>
      <c r="CCN81" s="154"/>
      <c r="CCO81" s="154"/>
      <c r="CCP81" s="154"/>
      <c r="CCQ81" s="154"/>
      <c r="CCR81" s="154"/>
      <c r="CCS81" s="154"/>
      <c r="CCT81" s="154"/>
      <c r="CCU81" s="154"/>
      <c r="CCV81" s="154"/>
      <c r="CCW81" s="154"/>
      <c r="CCX81" s="154"/>
      <c r="CCY81" s="154"/>
      <c r="CCZ81" s="154"/>
      <c r="CDA81" s="154"/>
      <c r="CDB81" s="154"/>
      <c r="CDC81" s="154"/>
      <c r="CDD81" s="154"/>
      <c r="CDE81" s="154"/>
      <c r="CDF81" s="154"/>
      <c r="CDG81" s="154"/>
      <c r="CDH81" s="154"/>
      <c r="CDI81" s="154"/>
      <c r="CDJ81" s="154"/>
      <c r="CDK81" s="154"/>
      <c r="CDL81" s="154"/>
      <c r="CDM81" s="154"/>
      <c r="CDN81" s="154"/>
      <c r="CDO81" s="154"/>
      <c r="CDP81" s="154"/>
      <c r="CDQ81" s="154"/>
      <c r="CDR81" s="154"/>
      <c r="CDS81" s="154"/>
      <c r="CDT81" s="154"/>
      <c r="CDU81" s="154"/>
      <c r="CDV81" s="154"/>
      <c r="CDW81" s="154"/>
      <c r="CDX81" s="154"/>
      <c r="CDY81" s="154"/>
      <c r="CDZ81" s="154"/>
      <c r="CEA81" s="154"/>
      <c r="CEB81" s="154"/>
      <c r="CEC81" s="154"/>
      <c r="CED81" s="154"/>
      <c r="CEE81" s="154"/>
      <c r="CEF81" s="154"/>
      <c r="CEG81" s="154"/>
      <c r="CEH81" s="154"/>
      <c r="CEI81" s="154"/>
      <c r="CEJ81" s="154"/>
      <c r="CEK81" s="154"/>
      <c r="CEL81" s="154"/>
      <c r="CEM81" s="154"/>
      <c r="CEN81" s="154"/>
      <c r="CEO81" s="154"/>
      <c r="CEP81" s="154"/>
      <c r="CEQ81" s="154"/>
      <c r="CER81" s="154"/>
      <c r="CES81" s="154"/>
      <c r="CET81" s="154"/>
      <c r="CEU81" s="154"/>
      <c r="CEV81" s="154"/>
      <c r="CEW81" s="154"/>
      <c r="CEX81" s="154"/>
      <c r="CEY81" s="154"/>
      <c r="CEZ81" s="154"/>
      <c r="CFA81" s="154"/>
      <c r="CFB81" s="154"/>
      <c r="CFC81" s="154"/>
      <c r="CFD81" s="154"/>
      <c r="CFE81" s="154"/>
      <c r="CFF81" s="154"/>
      <c r="CFG81" s="154"/>
      <c r="CFH81" s="154"/>
      <c r="CFI81" s="154"/>
      <c r="CFJ81" s="154"/>
      <c r="CFK81" s="154"/>
      <c r="CFL81" s="154"/>
      <c r="CFM81" s="154"/>
      <c r="CFN81" s="154"/>
      <c r="CFO81" s="154"/>
      <c r="CFP81" s="154"/>
      <c r="CFQ81" s="154"/>
      <c r="CFR81" s="154"/>
      <c r="CFS81" s="154"/>
      <c r="CFT81" s="154"/>
      <c r="CFU81" s="154"/>
      <c r="CFV81" s="154"/>
      <c r="CFW81" s="154"/>
      <c r="CFX81" s="154"/>
      <c r="CFY81" s="154"/>
      <c r="CFZ81" s="154"/>
      <c r="CGA81" s="154"/>
      <c r="CGB81" s="154"/>
      <c r="CGC81" s="154"/>
      <c r="CGD81" s="154"/>
      <c r="CGE81" s="154"/>
      <c r="CGF81" s="154"/>
      <c r="CGG81" s="154"/>
      <c r="CGH81" s="154"/>
      <c r="CGI81" s="154"/>
      <c r="CGJ81" s="154"/>
      <c r="CGK81" s="154"/>
      <c r="CGL81" s="154"/>
      <c r="CGM81" s="154"/>
      <c r="CGN81" s="154"/>
      <c r="CGO81" s="154"/>
      <c r="CGP81" s="154"/>
      <c r="CGQ81" s="154"/>
      <c r="CGR81" s="154"/>
      <c r="CGS81" s="154"/>
      <c r="CGT81" s="154"/>
      <c r="CGU81" s="154"/>
      <c r="CGV81" s="154"/>
      <c r="CGW81" s="154"/>
      <c r="CGX81" s="154"/>
      <c r="CGY81" s="154"/>
      <c r="CGZ81" s="154"/>
      <c r="CHA81" s="154"/>
      <c r="CHB81" s="154"/>
      <c r="CHC81" s="154"/>
      <c r="CHD81" s="154"/>
      <c r="CHE81" s="154"/>
      <c r="CHF81" s="154"/>
      <c r="CHG81" s="154"/>
      <c r="CHH81" s="154"/>
      <c r="CHI81" s="154"/>
      <c r="CHJ81" s="154"/>
      <c r="CHK81" s="154"/>
      <c r="CHL81" s="154"/>
      <c r="CHM81" s="154"/>
      <c r="CHN81" s="154"/>
      <c r="CHO81" s="154"/>
      <c r="CHP81" s="154"/>
      <c r="CHQ81" s="154"/>
      <c r="CHR81" s="154"/>
      <c r="CHS81" s="154"/>
      <c r="CHT81" s="154"/>
      <c r="CHU81" s="154"/>
      <c r="CHV81" s="154"/>
      <c r="CHW81" s="154"/>
      <c r="CHX81" s="154"/>
      <c r="CHY81" s="154"/>
      <c r="CHZ81" s="154"/>
      <c r="CIA81" s="154"/>
      <c r="CIB81" s="154"/>
      <c r="CIC81" s="154"/>
      <c r="CID81" s="154"/>
      <c r="CIE81" s="154"/>
      <c r="CIF81" s="154"/>
      <c r="CIG81" s="154"/>
      <c r="CIH81" s="154"/>
      <c r="CII81" s="154"/>
      <c r="CIJ81" s="154"/>
      <c r="CIK81" s="154"/>
      <c r="CIL81" s="154"/>
      <c r="CIM81" s="154"/>
      <c r="CIN81" s="154"/>
      <c r="CIO81" s="154"/>
      <c r="CIP81" s="154"/>
      <c r="CIQ81" s="154"/>
      <c r="CIR81" s="154"/>
      <c r="CIS81" s="154"/>
      <c r="CIT81" s="154"/>
      <c r="CIU81" s="154"/>
      <c r="CIV81" s="154"/>
      <c r="CIW81" s="154"/>
      <c r="CIX81" s="154"/>
      <c r="CIY81" s="154"/>
      <c r="CIZ81" s="154"/>
      <c r="CJA81" s="154"/>
      <c r="CJB81" s="154"/>
      <c r="CJC81" s="154"/>
      <c r="CJD81" s="154"/>
      <c r="CJE81" s="154"/>
      <c r="CJF81" s="154"/>
      <c r="CJG81" s="154"/>
      <c r="CJH81" s="154"/>
      <c r="CJI81" s="154"/>
      <c r="CJJ81" s="154"/>
      <c r="CJK81" s="154"/>
      <c r="CJL81" s="154"/>
      <c r="CJM81" s="154"/>
      <c r="CJN81" s="154"/>
      <c r="CJO81" s="154"/>
      <c r="CJP81" s="154"/>
      <c r="CJQ81" s="154"/>
      <c r="CJR81" s="154"/>
      <c r="CJS81" s="154"/>
      <c r="CJT81" s="154"/>
      <c r="CJU81" s="154"/>
      <c r="CJV81" s="154"/>
      <c r="CJW81" s="154"/>
      <c r="CJX81" s="154"/>
      <c r="CJY81" s="154"/>
      <c r="CJZ81" s="154"/>
      <c r="CKA81" s="154"/>
      <c r="CKB81" s="154"/>
      <c r="CKC81" s="154"/>
      <c r="CKD81" s="154"/>
      <c r="CKE81" s="154"/>
      <c r="CKF81" s="154"/>
      <c r="CKG81" s="154"/>
      <c r="CKH81" s="154"/>
      <c r="CKI81" s="154"/>
      <c r="CKJ81" s="154"/>
      <c r="CKK81" s="154"/>
      <c r="CKL81" s="154"/>
      <c r="CKM81" s="154"/>
      <c r="CKN81" s="154"/>
      <c r="CKO81" s="154"/>
      <c r="CKP81" s="154"/>
      <c r="CKQ81" s="154"/>
      <c r="CKR81" s="154"/>
      <c r="CKS81" s="154"/>
      <c r="CKT81" s="154"/>
      <c r="CKU81" s="154"/>
      <c r="CKV81" s="154"/>
      <c r="CKW81" s="154"/>
      <c r="CKX81" s="154"/>
      <c r="CKY81" s="154"/>
      <c r="CKZ81" s="154"/>
      <c r="CLA81" s="154"/>
      <c r="CLB81" s="154"/>
      <c r="CLC81" s="154"/>
      <c r="CLD81" s="154"/>
      <c r="CLE81" s="154"/>
      <c r="CLF81" s="154"/>
      <c r="CLG81" s="154"/>
      <c r="CLH81" s="154"/>
      <c r="CLI81" s="154"/>
      <c r="CLJ81" s="154"/>
      <c r="CLK81" s="154"/>
      <c r="CLL81" s="154"/>
      <c r="CLM81" s="154"/>
      <c r="CLN81" s="154"/>
      <c r="CLO81" s="154"/>
      <c r="CLP81" s="154"/>
      <c r="CLQ81" s="154"/>
      <c r="CLR81" s="154"/>
      <c r="CLS81" s="154"/>
      <c r="CLT81" s="154"/>
      <c r="CLU81" s="154"/>
      <c r="CLV81" s="154"/>
      <c r="CLW81" s="154"/>
      <c r="CLX81" s="154"/>
      <c r="CLY81" s="154"/>
      <c r="CLZ81" s="154"/>
      <c r="CMA81" s="154"/>
      <c r="CMB81" s="154"/>
      <c r="CMC81" s="154"/>
      <c r="CMD81" s="154"/>
      <c r="CME81" s="154"/>
      <c r="CMF81" s="154"/>
      <c r="CMG81" s="154"/>
      <c r="CMH81" s="154"/>
      <c r="CMI81" s="154"/>
      <c r="CMJ81" s="154"/>
      <c r="CMK81" s="154"/>
      <c r="CML81" s="154"/>
      <c r="CMM81" s="154"/>
      <c r="CMN81" s="154"/>
      <c r="CMO81" s="154"/>
      <c r="CMP81" s="154"/>
      <c r="CMQ81" s="154"/>
      <c r="CMR81" s="154"/>
      <c r="CMS81" s="154"/>
      <c r="CMT81" s="154"/>
      <c r="CMU81" s="154"/>
      <c r="CMV81" s="154"/>
      <c r="CMW81" s="154"/>
      <c r="CMX81" s="154"/>
      <c r="CMY81" s="154"/>
      <c r="CMZ81" s="154"/>
      <c r="CNA81" s="154"/>
      <c r="CNB81" s="154"/>
      <c r="CNC81" s="154"/>
      <c r="CND81" s="154"/>
      <c r="CNE81" s="154"/>
      <c r="CNF81" s="154"/>
      <c r="CNG81" s="154"/>
      <c r="CNH81" s="154"/>
      <c r="CNI81" s="154"/>
      <c r="CNJ81" s="154"/>
      <c r="CNK81" s="154"/>
      <c r="CNL81" s="154"/>
      <c r="CNM81" s="154"/>
      <c r="CNN81" s="154"/>
      <c r="CNO81" s="154"/>
      <c r="CNP81" s="154"/>
      <c r="CNQ81" s="154"/>
      <c r="CNR81" s="154"/>
      <c r="CNS81" s="154"/>
      <c r="CNT81" s="154"/>
      <c r="CNU81" s="154"/>
      <c r="CNV81" s="154"/>
      <c r="CNW81" s="154"/>
      <c r="CNX81" s="154"/>
      <c r="CNY81" s="154"/>
      <c r="CNZ81" s="154"/>
      <c r="COA81" s="154"/>
      <c r="COB81" s="154"/>
      <c r="COC81" s="154"/>
      <c r="COD81" s="154"/>
      <c r="COE81" s="154"/>
      <c r="COF81" s="154"/>
      <c r="COG81" s="154"/>
      <c r="COH81" s="154"/>
      <c r="COI81" s="154"/>
      <c r="COJ81" s="154"/>
      <c r="COK81" s="154"/>
      <c r="COL81" s="154"/>
      <c r="COM81" s="154"/>
      <c r="CON81" s="154"/>
      <c r="COO81" s="154"/>
      <c r="COP81" s="154"/>
      <c r="COQ81" s="154"/>
      <c r="COR81" s="154"/>
      <c r="COS81" s="154"/>
      <c r="COT81" s="154"/>
      <c r="COU81" s="154"/>
      <c r="COV81" s="154"/>
      <c r="COW81" s="154"/>
      <c r="COX81" s="154"/>
      <c r="COY81" s="154"/>
      <c r="COZ81" s="154"/>
      <c r="CPA81" s="154"/>
      <c r="CPB81" s="154"/>
      <c r="CPC81" s="154"/>
      <c r="CPD81" s="154"/>
      <c r="CPE81" s="154"/>
      <c r="CPF81" s="154"/>
      <c r="CPG81" s="154"/>
      <c r="CPH81" s="154"/>
      <c r="CPI81" s="154"/>
      <c r="CPJ81" s="154"/>
      <c r="CPK81" s="154"/>
      <c r="CPL81" s="154"/>
      <c r="CPM81" s="154"/>
      <c r="CPN81" s="154"/>
      <c r="CPO81" s="154"/>
      <c r="CPP81" s="154"/>
      <c r="CPQ81" s="154"/>
      <c r="CPR81" s="154"/>
      <c r="CPS81" s="154"/>
      <c r="CPT81" s="154"/>
      <c r="CPU81" s="154"/>
      <c r="CPV81" s="154"/>
      <c r="CPW81" s="154"/>
      <c r="CPX81" s="154"/>
      <c r="CPY81" s="154"/>
      <c r="CPZ81" s="154"/>
      <c r="CQA81" s="154"/>
      <c r="CQB81" s="154"/>
      <c r="CQC81" s="154"/>
      <c r="CQD81" s="154"/>
      <c r="CQE81" s="154"/>
      <c r="CQF81" s="154"/>
      <c r="CQG81" s="154"/>
      <c r="CQH81" s="154"/>
      <c r="CQI81" s="154"/>
      <c r="CQJ81" s="154"/>
      <c r="CQK81" s="154"/>
      <c r="CQL81" s="154"/>
      <c r="CQM81" s="154"/>
      <c r="CQN81" s="154"/>
      <c r="CQO81" s="154"/>
      <c r="CQP81" s="154"/>
      <c r="CQQ81" s="154"/>
      <c r="CQR81" s="154"/>
      <c r="CQS81" s="154"/>
      <c r="CQT81" s="154"/>
      <c r="CQU81" s="154"/>
      <c r="CQV81" s="154"/>
      <c r="CQW81" s="154"/>
      <c r="CQX81" s="154"/>
      <c r="CQY81" s="154"/>
      <c r="CQZ81" s="154"/>
      <c r="CRA81" s="154"/>
      <c r="CRB81" s="154"/>
      <c r="CRC81" s="154"/>
      <c r="CRD81" s="154"/>
      <c r="CRE81" s="154"/>
      <c r="CRF81" s="154"/>
      <c r="CRG81" s="154"/>
      <c r="CRH81" s="154"/>
      <c r="CRI81" s="154"/>
      <c r="CRJ81" s="154"/>
      <c r="CRK81" s="154"/>
      <c r="CRL81" s="154"/>
      <c r="CRM81" s="154"/>
      <c r="CRN81" s="154"/>
      <c r="CRO81" s="154"/>
      <c r="CRP81" s="154"/>
      <c r="CRQ81" s="154"/>
      <c r="CRR81" s="154"/>
      <c r="CRS81" s="154"/>
      <c r="CRT81" s="154"/>
      <c r="CRU81" s="154"/>
      <c r="CRV81" s="154"/>
      <c r="CRW81" s="154"/>
      <c r="CRX81" s="154"/>
      <c r="CRY81" s="154"/>
      <c r="CRZ81" s="154"/>
      <c r="CSA81" s="154"/>
      <c r="CSB81" s="154"/>
      <c r="CSC81" s="154"/>
      <c r="CSD81" s="154"/>
      <c r="CSE81" s="154"/>
      <c r="CSF81" s="154"/>
      <c r="CSG81" s="154"/>
      <c r="CSH81" s="154"/>
      <c r="CSI81" s="154"/>
      <c r="CSJ81" s="154"/>
      <c r="CSK81" s="154"/>
      <c r="CSL81" s="154"/>
      <c r="CSM81" s="154"/>
      <c r="CSN81" s="154"/>
      <c r="CSO81" s="154"/>
      <c r="CSP81" s="154"/>
      <c r="CSQ81" s="154"/>
      <c r="CSR81" s="154"/>
      <c r="CSS81" s="154"/>
      <c r="CST81" s="154"/>
      <c r="CSU81" s="154"/>
      <c r="CSV81" s="154"/>
      <c r="CSW81" s="154"/>
      <c r="CSX81" s="154"/>
      <c r="CSY81" s="154"/>
      <c r="CSZ81" s="154"/>
      <c r="CTA81" s="154"/>
      <c r="CTB81" s="154"/>
      <c r="CTC81" s="154"/>
      <c r="CTD81" s="154"/>
      <c r="CTE81" s="154"/>
      <c r="CTF81" s="154"/>
      <c r="CTG81" s="154"/>
      <c r="CTH81" s="154"/>
      <c r="CTI81" s="154"/>
      <c r="CTJ81" s="154"/>
      <c r="CTK81" s="154"/>
      <c r="CTL81" s="154"/>
      <c r="CTM81" s="154"/>
      <c r="CTN81" s="154"/>
      <c r="CTO81" s="154"/>
      <c r="CTP81" s="154"/>
      <c r="CTQ81" s="154"/>
      <c r="CTR81" s="154"/>
      <c r="CTS81" s="154"/>
      <c r="CTT81" s="154"/>
      <c r="CTU81" s="154"/>
      <c r="CTV81" s="154"/>
      <c r="CTW81" s="154"/>
      <c r="CTX81" s="154"/>
      <c r="CTY81" s="154"/>
      <c r="CTZ81" s="154"/>
      <c r="CUA81" s="154"/>
      <c r="CUB81" s="154"/>
      <c r="CUC81" s="154"/>
      <c r="CUD81" s="154"/>
      <c r="CUE81" s="154"/>
      <c r="CUF81" s="154"/>
      <c r="CUG81" s="154"/>
      <c r="CUH81" s="154"/>
      <c r="CUI81" s="154"/>
      <c r="CUJ81" s="154"/>
      <c r="CUK81" s="154"/>
      <c r="CUL81" s="154"/>
      <c r="CUM81" s="154"/>
      <c r="CUN81" s="154"/>
      <c r="CUO81" s="154"/>
      <c r="CUP81" s="154"/>
      <c r="CUQ81" s="154"/>
      <c r="CUR81" s="154"/>
      <c r="CUS81" s="154"/>
      <c r="CUT81" s="154"/>
      <c r="CUU81" s="154"/>
      <c r="CUV81" s="154"/>
      <c r="CUW81" s="154"/>
      <c r="CUX81" s="154"/>
      <c r="CUY81" s="154"/>
      <c r="CUZ81" s="154"/>
      <c r="CVA81" s="154"/>
      <c r="CVB81" s="154"/>
      <c r="CVC81" s="154"/>
      <c r="CVD81" s="154"/>
      <c r="CVE81" s="154"/>
      <c r="CVF81" s="154"/>
      <c r="CVG81" s="154"/>
      <c r="CVH81" s="154"/>
      <c r="CVI81" s="154"/>
      <c r="CVJ81" s="154"/>
      <c r="CVK81" s="154"/>
      <c r="CVL81" s="154"/>
      <c r="CVM81" s="154"/>
      <c r="CVN81" s="154"/>
      <c r="CVO81" s="154"/>
      <c r="CVP81" s="154"/>
      <c r="CVQ81" s="154"/>
      <c r="CVR81" s="154"/>
      <c r="CVS81" s="154"/>
      <c r="CVT81" s="154"/>
      <c r="CVU81" s="154"/>
      <c r="CVV81" s="154"/>
      <c r="CVW81" s="154"/>
      <c r="CVX81" s="154"/>
      <c r="CVY81" s="154"/>
      <c r="CVZ81" s="154"/>
      <c r="CWA81" s="154"/>
      <c r="CWB81" s="154"/>
      <c r="CWC81" s="154"/>
      <c r="CWD81" s="154"/>
      <c r="CWE81" s="154"/>
      <c r="CWF81" s="154"/>
      <c r="CWG81" s="154"/>
      <c r="CWH81" s="154"/>
      <c r="CWI81" s="154"/>
      <c r="CWJ81" s="154"/>
      <c r="CWK81" s="154"/>
      <c r="CWL81" s="154"/>
      <c r="CWM81" s="154"/>
      <c r="CWN81" s="154"/>
      <c r="CWO81" s="154"/>
      <c r="CWP81" s="154"/>
      <c r="CWQ81" s="154"/>
      <c r="CWR81" s="154"/>
      <c r="CWS81" s="154"/>
      <c r="CWT81" s="154"/>
      <c r="CWU81" s="154"/>
      <c r="CWV81" s="154"/>
      <c r="CWW81" s="154"/>
      <c r="CWX81" s="154"/>
      <c r="CWY81" s="154"/>
      <c r="CWZ81" s="154"/>
      <c r="CXA81" s="154"/>
      <c r="CXB81" s="154"/>
      <c r="CXC81" s="154"/>
      <c r="CXD81" s="154"/>
      <c r="CXE81" s="154"/>
      <c r="CXF81" s="154"/>
      <c r="CXG81" s="154"/>
      <c r="CXH81" s="154"/>
      <c r="CXI81" s="154"/>
      <c r="CXJ81" s="154"/>
      <c r="CXK81" s="154"/>
      <c r="CXL81" s="154"/>
      <c r="CXM81" s="154"/>
      <c r="CXN81" s="154"/>
      <c r="CXO81" s="154"/>
      <c r="CXP81" s="154"/>
      <c r="CXQ81" s="154"/>
      <c r="CXR81" s="154"/>
      <c r="CXS81" s="154"/>
      <c r="CXT81" s="154"/>
      <c r="CXU81" s="154"/>
      <c r="CXV81" s="154"/>
      <c r="CXW81" s="154"/>
      <c r="CXX81" s="154"/>
      <c r="CXY81" s="154"/>
      <c r="CXZ81" s="154"/>
      <c r="CYA81" s="154"/>
      <c r="CYB81" s="154"/>
      <c r="CYC81" s="154"/>
      <c r="CYD81" s="154"/>
      <c r="CYE81" s="154"/>
      <c r="CYF81" s="154"/>
      <c r="CYG81" s="154"/>
      <c r="CYH81" s="154"/>
      <c r="CYI81" s="154"/>
      <c r="CYJ81" s="154"/>
      <c r="CYK81" s="154"/>
      <c r="CYL81" s="154"/>
      <c r="CYM81" s="154"/>
      <c r="CYN81" s="154"/>
      <c r="CYO81" s="154"/>
      <c r="CYP81" s="154"/>
      <c r="CYQ81" s="154"/>
      <c r="CYR81" s="154"/>
      <c r="CYS81" s="154"/>
      <c r="CYT81" s="154"/>
      <c r="CYU81" s="154"/>
      <c r="CYV81" s="154"/>
      <c r="CYW81" s="154"/>
      <c r="CYX81" s="154"/>
      <c r="CYY81" s="154"/>
      <c r="CYZ81" s="154"/>
      <c r="CZA81" s="154"/>
      <c r="CZB81" s="154"/>
      <c r="CZC81" s="154"/>
      <c r="CZD81" s="154"/>
      <c r="CZE81" s="154"/>
      <c r="CZF81" s="154"/>
      <c r="CZG81" s="154"/>
      <c r="CZH81" s="154"/>
      <c r="CZI81" s="154"/>
      <c r="CZJ81" s="154"/>
      <c r="CZK81" s="154"/>
      <c r="CZL81" s="154"/>
      <c r="CZM81" s="154"/>
      <c r="CZN81" s="154"/>
      <c r="CZO81" s="154"/>
      <c r="CZP81" s="154"/>
      <c r="CZQ81" s="154"/>
      <c r="CZR81" s="154"/>
      <c r="CZS81" s="154"/>
      <c r="CZT81" s="154"/>
      <c r="CZU81" s="154"/>
      <c r="CZV81" s="154"/>
      <c r="CZW81" s="154"/>
      <c r="CZX81" s="154"/>
      <c r="CZY81" s="154"/>
      <c r="CZZ81" s="154"/>
      <c r="DAA81" s="154"/>
      <c r="DAB81" s="154"/>
      <c r="DAC81" s="154"/>
      <c r="DAD81" s="154"/>
      <c r="DAE81" s="154"/>
      <c r="DAF81" s="154"/>
      <c r="DAG81" s="154"/>
      <c r="DAH81" s="154"/>
      <c r="DAI81" s="154"/>
      <c r="DAJ81" s="154"/>
      <c r="DAK81" s="154"/>
      <c r="DAL81" s="154"/>
      <c r="DAM81" s="154"/>
      <c r="DAN81" s="154"/>
      <c r="DAO81" s="154"/>
      <c r="DAP81" s="154"/>
      <c r="DAQ81" s="154"/>
      <c r="DAR81" s="154"/>
      <c r="DAS81" s="154"/>
      <c r="DAT81" s="154"/>
      <c r="DAU81" s="154"/>
      <c r="DAV81" s="154"/>
      <c r="DAW81" s="154"/>
      <c r="DAX81" s="154"/>
      <c r="DAY81" s="154"/>
      <c r="DAZ81" s="154"/>
      <c r="DBA81" s="154"/>
      <c r="DBB81" s="154"/>
      <c r="DBC81" s="154"/>
      <c r="DBD81" s="154"/>
      <c r="DBE81" s="154"/>
      <c r="DBF81" s="154"/>
      <c r="DBG81" s="154"/>
      <c r="DBH81" s="154"/>
      <c r="DBI81" s="154"/>
      <c r="DBJ81" s="154"/>
      <c r="DBK81" s="154"/>
      <c r="DBL81" s="154"/>
      <c r="DBM81" s="154"/>
      <c r="DBN81" s="154"/>
      <c r="DBO81" s="154"/>
      <c r="DBP81" s="154"/>
      <c r="DBQ81" s="154"/>
      <c r="DBR81" s="154"/>
      <c r="DBS81" s="154"/>
      <c r="DBT81" s="154"/>
      <c r="DBU81" s="154"/>
      <c r="DBV81" s="154"/>
      <c r="DBW81" s="154"/>
      <c r="DBX81" s="154"/>
      <c r="DBY81" s="154"/>
      <c r="DBZ81" s="154"/>
      <c r="DCA81" s="154"/>
      <c r="DCB81" s="154"/>
      <c r="DCC81" s="154"/>
      <c r="DCD81" s="154"/>
      <c r="DCE81" s="154"/>
      <c r="DCF81" s="154"/>
      <c r="DCG81" s="154"/>
      <c r="DCH81" s="154"/>
      <c r="DCI81" s="154"/>
      <c r="DCJ81" s="154"/>
      <c r="DCK81" s="154"/>
      <c r="DCL81" s="154"/>
      <c r="DCM81" s="154"/>
      <c r="DCN81" s="154"/>
      <c r="DCO81" s="154"/>
      <c r="DCP81" s="154"/>
      <c r="DCQ81" s="154"/>
      <c r="DCR81" s="154"/>
      <c r="DCS81" s="154"/>
      <c r="DCT81" s="154"/>
      <c r="DCU81" s="154"/>
      <c r="DCV81" s="154"/>
      <c r="DCW81" s="154"/>
      <c r="DCX81" s="154"/>
      <c r="DCY81" s="154"/>
      <c r="DCZ81" s="154"/>
      <c r="DDA81" s="154"/>
      <c r="DDB81" s="154"/>
      <c r="DDC81" s="154"/>
      <c r="DDD81" s="154"/>
      <c r="DDE81" s="154"/>
      <c r="DDF81" s="154"/>
      <c r="DDG81" s="154"/>
      <c r="DDH81" s="154"/>
      <c r="DDI81" s="154"/>
      <c r="DDJ81" s="154"/>
      <c r="DDK81" s="154"/>
      <c r="DDL81" s="154"/>
      <c r="DDM81" s="154"/>
      <c r="DDN81" s="154"/>
      <c r="DDO81" s="154"/>
      <c r="DDP81" s="154"/>
      <c r="DDQ81" s="154"/>
      <c r="DDR81" s="154"/>
      <c r="DDS81" s="154"/>
      <c r="DDT81" s="154"/>
      <c r="DDU81" s="154"/>
      <c r="DDV81" s="154"/>
      <c r="DDW81" s="154"/>
      <c r="DDX81" s="154"/>
      <c r="DDY81" s="154"/>
      <c r="DDZ81" s="154"/>
      <c r="DEA81" s="154"/>
      <c r="DEB81" s="154"/>
      <c r="DEC81" s="154"/>
      <c r="DED81" s="154"/>
      <c r="DEE81" s="154"/>
      <c r="DEF81" s="154"/>
      <c r="DEG81" s="154"/>
      <c r="DEH81" s="154"/>
      <c r="DEI81" s="154"/>
      <c r="DEJ81" s="154"/>
      <c r="DEK81" s="154"/>
      <c r="DEL81" s="154"/>
      <c r="DEM81" s="154"/>
      <c r="DEN81" s="154"/>
      <c r="DEO81" s="154"/>
      <c r="DEP81" s="154"/>
      <c r="DEQ81" s="154"/>
      <c r="DER81" s="154"/>
      <c r="DES81" s="154"/>
      <c r="DET81" s="154"/>
      <c r="DEU81" s="154"/>
      <c r="DEV81" s="154"/>
      <c r="DEW81" s="154"/>
      <c r="DEX81" s="154"/>
      <c r="DEY81" s="154"/>
      <c r="DEZ81" s="154"/>
      <c r="DFA81" s="154"/>
      <c r="DFB81" s="154"/>
      <c r="DFC81" s="154"/>
      <c r="DFD81" s="154"/>
      <c r="DFE81" s="154"/>
      <c r="DFF81" s="154"/>
      <c r="DFG81" s="154"/>
      <c r="DFH81" s="154"/>
      <c r="DFI81" s="154"/>
      <c r="DFJ81" s="154"/>
      <c r="DFK81" s="154"/>
      <c r="DFL81" s="154"/>
      <c r="DFM81" s="154"/>
      <c r="DFN81" s="154"/>
      <c r="DFO81" s="154"/>
      <c r="DFP81" s="154"/>
      <c r="DFQ81" s="154"/>
      <c r="DFR81" s="154"/>
      <c r="DFS81" s="154"/>
      <c r="DFT81" s="154"/>
      <c r="DFU81" s="154"/>
      <c r="DFV81" s="154"/>
      <c r="DFW81" s="154"/>
      <c r="DFX81" s="154"/>
      <c r="DFY81" s="154"/>
      <c r="DFZ81" s="154"/>
      <c r="DGA81" s="154"/>
      <c r="DGB81" s="154"/>
      <c r="DGC81" s="154"/>
      <c r="DGD81" s="154"/>
      <c r="DGE81" s="154"/>
      <c r="DGF81" s="154"/>
      <c r="DGG81" s="154"/>
      <c r="DGH81" s="154"/>
      <c r="DGI81" s="154"/>
      <c r="DGJ81" s="154"/>
      <c r="DGK81" s="154"/>
      <c r="DGL81" s="154"/>
      <c r="DGM81" s="154"/>
      <c r="DGN81" s="154"/>
      <c r="DGO81" s="154"/>
      <c r="DGP81" s="154"/>
      <c r="DGQ81" s="154"/>
      <c r="DGR81" s="154"/>
      <c r="DGS81" s="154"/>
      <c r="DGT81" s="154"/>
      <c r="DGU81" s="154"/>
      <c r="DGV81" s="154"/>
      <c r="DGW81" s="154"/>
      <c r="DGX81" s="154"/>
      <c r="DGY81" s="154"/>
      <c r="DGZ81" s="154"/>
      <c r="DHA81" s="154"/>
      <c r="DHB81" s="154"/>
      <c r="DHC81" s="154"/>
      <c r="DHD81" s="154"/>
      <c r="DHE81" s="154"/>
      <c r="DHF81" s="154"/>
      <c r="DHG81" s="154"/>
      <c r="DHH81" s="154"/>
      <c r="DHI81" s="154"/>
      <c r="DHJ81" s="154"/>
      <c r="DHK81" s="154"/>
      <c r="DHL81" s="154"/>
      <c r="DHM81" s="154"/>
      <c r="DHN81" s="154"/>
      <c r="DHO81" s="154"/>
      <c r="DHP81" s="154"/>
      <c r="DHQ81" s="154"/>
      <c r="DHR81" s="154"/>
      <c r="DHS81" s="154"/>
      <c r="DHT81" s="154"/>
      <c r="DHU81" s="154"/>
      <c r="DHV81" s="154"/>
      <c r="DHW81" s="154"/>
      <c r="DHX81" s="154"/>
      <c r="DHY81" s="154"/>
      <c r="DHZ81" s="154"/>
      <c r="DIA81" s="154"/>
      <c r="DIB81" s="154"/>
      <c r="DIC81" s="154"/>
      <c r="DID81" s="154"/>
      <c r="DIE81" s="154"/>
      <c r="DIF81" s="154"/>
      <c r="DIG81" s="154"/>
      <c r="DIH81" s="154"/>
      <c r="DII81" s="154"/>
      <c r="DIJ81" s="154"/>
      <c r="DIK81" s="154"/>
      <c r="DIL81" s="154"/>
      <c r="DIM81" s="154"/>
      <c r="DIN81" s="154"/>
      <c r="DIO81" s="154"/>
      <c r="DIP81" s="154"/>
      <c r="DIQ81" s="154"/>
      <c r="DIR81" s="154"/>
      <c r="DIS81" s="154"/>
      <c r="DIT81" s="154"/>
      <c r="DIU81" s="154"/>
      <c r="DIV81" s="154"/>
      <c r="DIW81" s="154"/>
      <c r="DIX81" s="154"/>
      <c r="DIY81" s="154"/>
      <c r="DIZ81" s="154"/>
      <c r="DJA81" s="154"/>
      <c r="DJB81" s="154"/>
      <c r="DJC81" s="154"/>
      <c r="DJD81" s="154"/>
      <c r="DJE81" s="154"/>
      <c r="DJF81" s="154"/>
      <c r="DJG81" s="154"/>
      <c r="DJH81" s="154"/>
      <c r="DJI81" s="154"/>
      <c r="DJJ81" s="154"/>
      <c r="DJK81" s="154"/>
      <c r="DJL81" s="154"/>
      <c r="DJM81" s="154"/>
      <c r="DJN81" s="154"/>
      <c r="DJO81" s="154"/>
      <c r="DJP81" s="154"/>
      <c r="DJQ81" s="154"/>
      <c r="DJR81" s="154"/>
      <c r="DJS81" s="154"/>
      <c r="DJT81" s="154"/>
      <c r="DJU81" s="154"/>
      <c r="DJV81" s="154"/>
      <c r="DJW81" s="154"/>
      <c r="DJX81" s="154"/>
      <c r="DJY81" s="154"/>
      <c r="DJZ81" s="154"/>
      <c r="DKA81" s="154"/>
      <c r="DKB81" s="154"/>
      <c r="DKC81" s="154"/>
      <c r="DKD81" s="154"/>
      <c r="DKE81" s="154"/>
      <c r="DKF81" s="154"/>
      <c r="DKG81" s="154"/>
      <c r="DKH81" s="154"/>
      <c r="DKI81" s="154"/>
      <c r="DKJ81" s="154"/>
      <c r="DKK81" s="154"/>
      <c r="DKL81" s="154"/>
      <c r="DKM81" s="154"/>
      <c r="DKN81" s="154"/>
      <c r="DKO81" s="154"/>
      <c r="DKP81" s="154"/>
      <c r="DKQ81" s="154"/>
      <c r="DKR81" s="154"/>
      <c r="DKS81" s="154"/>
      <c r="DKT81" s="154"/>
      <c r="DKU81" s="154"/>
      <c r="DKV81" s="154"/>
      <c r="DKW81" s="154"/>
      <c r="DKX81" s="154"/>
      <c r="DKY81" s="154"/>
      <c r="DKZ81" s="154"/>
      <c r="DLA81" s="154"/>
      <c r="DLB81" s="154"/>
      <c r="DLC81" s="154"/>
      <c r="DLD81" s="154"/>
      <c r="DLE81" s="154"/>
      <c r="DLF81" s="154"/>
      <c r="DLG81" s="154"/>
      <c r="DLH81" s="154"/>
      <c r="DLI81" s="154"/>
      <c r="DLJ81" s="154"/>
      <c r="DLK81" s="154"/>
      <c r="DLL81" s="154"/>
      <c r="DLM81" s="154"/>
      <c r="DLN81" s="154"/>
      <c r="DLO81" s="154"/>
      <c r="DLP81" s="154"/>
      <c r="DLQ81" s="154"/>
      <c r="DLR81" s="154"/>
      <c r="DLS81" s="154"/>
      <c r="DLT81" s="154"/>
      <c r="DLU81" s="154"/>
      <c r="DLV81" s="154"/>
      <c r="DLW81" s="154"/>
      <c r="DLX81" s="154"/>
      <c r="DLY81" s="154"/>
      <c r="DLZ81" s="154"/>
      <c r="DMA81" s="154"/>
      <c r="DMB81" s="154"/>
      <c r="DMC81" s="154"/>
      <c r="DMD81" s="154"/>
      <c r="DME81" s="154"/>
      <c r="DMF81" s="154"/>
      <c r="DMG81" s="154"/>
      <c r="DMH81" s="154"/>
      <c r="DMI81" s="154"/>
      <c r="DMJ81" s="154"/>
      <c r="DMK81" s="154"/>
      <c r="DML81" s="154"/>
      <c r="DMM81" s="154"/>
      <c r="DMN81" s="154"/>
      <c r="DMO81" s="154"/>
      <c r="DMP81" s="154"/>
      <c r="DMQ81" s="154"/>
      <c r="DMR81" s="154"/>
      <c r="DMS81" s="154"/>
      <c r="DMT81" s="154"/>
      <c r="DMU81" s="154"/>
      <c r="DMV81" s="154"/>
      <c r="DMW81" s="154"/>
      <c r="DMX81" s="154"/>
      <c r="DMY81" s="154"/>
      <c r="DMZ81" s="154"/>
      <c r="DNA81" s="154"/>
      <c r="DNB81" s="154"/>
      <c r="DNC81" s="154"/>
      <c r="DND81" s="154"/>
      <c r="DNE81" s="154"/>
      <c r="DNF81" s="154"/>
      <c r="DNG81" s="154"/>
      <c r="DNH81" s="154"/>
      <c r="DNI81" s="154"/>
      <c r="DNJ81" s="154"/>
      <c r="DNK81" s="154"/>
      <c r="DNL81" s="154"/>
      <c r="DNM81" s="154"/>
      <c r="DNN81" s="154"/>
      <c r="DNO81" s="154"/>
      <c r="DNP81" s="154"/>
      <c r="DNQ81" s="154"/>
      <c r="DNR81" s="154"/>
      <c r="DNS81" s="154"/>
      <c r="DNT81" s="154"/>
      <c r="DNU81" s="154"/>
      <c r="DNV81" s="154"/>
      <c r="DNW81" s="154"/>
      <c r="DNX81" s="154"/>
      <c r="DNY81" s="154"/>
      <c r="DNZ81" s="154"/>
      <c r="DOA81" s="154"/>
      <c r="DOB81" s="154"/>
      <c r="DOC81" s="154"/>
      <c r="DOD81" s="154"/>
      <c r="DOE81" s="154"/>
      <c r="DOF81" s="154"/>
      <c r="DOG81" s="154"/>
      <c r="DOH81" s="154"/>
      <c r="DOI81" s="154"/>
      <c r="DOJ81" s="154"/>
      <c r="DOK81" s="154"/>
      <c r="DOL81" s="154"/>
      <c r="DOM81" s="154"/>
      <c r="DON81" s="154"/>
      <c r="DOO81" s="154"/>
      <c r="DOP81" s="154"/>
      <c r="DOQ81" s="154"/>
      <c r="DOR81" s="154"/>
      <c r="DOS81" s="154"/>
      <c r="DOT81" s="154"/>
      <c r="DOU81" s="154"/>
      <c r="DOV81" s="154"/>
      <c r="DOW81" s="154"/>
      <c r="DOX81" s="154"/>
      <c r="DOY81" s="154"/>
      <c r="DOZ81" s="154"/>
      <c r="DPA81" s="154"/>
      <c r="DPB81" s="154"/>
      <c r="DPC81" s="154"/>
      <c r="DPD81" s="154"/>
      <c r="DPE81" s="154"/>
      <c r="DPF81" s="154"/>
      <c r="DPG81" s="154"/>
      <c r="DPH81" s="154"/>
      <c r="DPI81" s="154"/>
      <c r="DPJ81" s="154"/>
      <c r="DPK81" s="154"/>
      <c r="DPL81" s="154"/>
      <c r="DPM81" s="154"/>
      <c r="DPN81" s="154"/>
      <c r="DPO81" s="154"/>
      <c r="DPP81" s="154"/>
      <c r="DPQ81" s="154"/>
      <c r="DPR81" s="154"/>
      <c r="DPS81" s="154"/>
      <c r="DPT81" s="154"/>
      <c r="DPU81" s="154"/>
      <c r="DPV81" s="154"/>
      <c r="DPW81" s="154"/>
      <c r="DPX81" s="154"/>
      <c r="DPY81" s="154"/>
      <c r="DPZ81" s="154"/>
      <c r="DQA81" s="154"/>
      <c r="DQB81" s="154"/>
      <c r="DQC81" s="154"/>
      <c r="DQD81" s="154"/>
      <c r="DQE81" s="154"/>
      <c r="DQF81" s="154"/>
      <c r="DQG81" s="154"/>
      <c r="DQH81" s="154"/>
      <c r="DQI81" s="154"/>
      <c r="DQJ81" s="154"/>
      <c r="DQK81" s="154"/>
      <c r="DQL81" s="154"/>
      <c r="DQM81" s="154"/>
      <c r="DQN81" s="154"/>
      <c r="DQO81" s="154"/>
      <c r="DQP81" s="154"/>
      <c r="DQQ81" s="154"/>
      <c r="DQR81" s="154"/>
      <c r="DQS81" s="154"/>
      <c r="DQT81" s="154"/>
      <c r="DQU81" s="154"/>
      <c r="DQV81" s="154"/>
      <c r="DQW81" s="154"/>
      <c r="DQX81" s="154"/>
      <c r="DQY81" s="154"/>
      <c r="DQZ81" s="154"/>
      <c r="DRA81" s="154"/>
      <c r="DRB81" s="154"/>
      <c r="DRC81" s="154"/>
      <c r="DRD81" s="154"/>
      <c r="DRE81" s="154"/>
      <c r="DRF81" s="154"/>
      <c r="DRG81" s="154"/>
      <c r="DRH81" s="154"/>
      <c r="DRI81" s="154"/>
      <c r="DRJ81" s="154"/>
      <c r="DRK81" s="154"/>
      <c r="DRL81" s="154"/>
      <c r="DRM81" s="154"/>
      <c r="DRN81" s="154"/>
      <c r="DRO81" s="154"/>
      <c r="DRP81" s="154"/>
      <c r="DRQ81" s="154"/>
      <c r="DRR81" s="154"/>
      <c r="DRS81" s="154"/>
      <c r="DRT81" s="154"/>
      <c r="DRU81" s="154"/>
      <c r="DRV81" s="154"/>
      <c r="DRW81" s="154"/>
      <c r="DRX81" s="154"/>
      <c r="DRY81" s="154"/>
      <c r="DRZ81" s="154"/>
      <c r="DSA81" s="154"/>
      <c r="DSB81" s="154"/>
      <c r="DSC81" s="154"/>
      <c r="DSD81" s="154"/>
      <c r="DSE81" s="154"/>
      <c r="DSF81" s="154"/>
      <c r="DSG81" s="154"/>
      <c r="DSH81" s="154"/>
      <c r="DSI81" s="154"/>
      <c r="DSJ81" s="154"/>
      <c r="DSK81" s="154"/>
      <c r="DSL81" s="154"/>
      <c r="DSM81" s="154"/>
      <c r="DSN81" s="154"/>
      <c r="DSO81" s="154"/>
      <c r="DSP81" s="154"/>
      <c r="DSQ81" s="154"/>
      <c r="DSR81" s="154"/>
      <c r="DSS81" s="154"/>
      <c r="DST81" s="154"/>
      <c r="DSU81" s="154"/>
      <c r="DSV81" s="154"/>
      <c r="DSW81" s="154"/>
      <c r="DSX81" s="154"/>
      <c r="DSY81" s="154"/>
      <c r="DSZ81" s="154"/>
      <c r="DTA81" s="154"/>
      <c r="DTB81" s="154"/>
      <c r="DTC81" s="154"/>
      <c r="DTD81" s="154"/>
      <c r="DTE81" s="154"/>
      <c r="DTF81" s="154"/>
      <c r="DTG81" s="154"/>
      <c r="DTH81" s="154"/>
      <c r="DTI81" s="154"/>
      <c r="DTJ81" s="154"/>
      <c r="DTK81" s="154"/>
      <c r="DTL81" s="154"/>
      <c r="DTM81" s="154"/>
      <c r="DTN81" s="154"/>
      <c r="DTO81" s="154"/>
      <c r="DTP81" s="154"/>
      <c r="DTQ81" s="154"/>
      <c r="DTR81" s="154"/>
      <c r="DTS81" s="154"/>
      <c r="DTT81" s="154"/>
      <c r="DTU81" s="154"/>
      <c r="DTV81" s="154"/>
      <c r="DTW81" s="154"/>
      <c r="DTX81" s="154"/>
      <c r="DTY81" s="154"/>
      <c r="DTZ81" s="154"/>
      <c r="DUA81" s="154"/>
      <c r="DUB81" s="154"/>
      <c r="DUC81" s="154"/>
      <c r="DUD81" s="154"/>
      <c r="DUE81" s="154"/>
      <c r="DUF81" s="154"/>
      <c r="DUG81" s="154"/>
      <c r="DUH81" s="154"/>
      <c r="DUI81" s="154"/>
      <c r="DUJ81" s="154"/>
      <c r="DUK81" s="154"/>
      <c r="DUL81" s="154"/>
      <c r="DUM81" s="154"/>
      <c r="DUN81" s="154"/>
      <c r="DUO81" s="154"/>
      <c r="DUP81" s="154"/>
      <c r="DUQ81" s="154"/>
      <c r="DUR81" s="154"/>
      <c r="DUS81" s="154"/>
      <c r="DUT81" s="154"/>
      <c r="DUU81" s="154"/>
      <c r="DUV81" s="154"/>
      <c r="DUW81" s="154"/>
      <c r="DUX81" s="154"/>
      <c r="DUY81" s="154"/>
      <c r="DUZ81" s="154"/>
      <c r="DVA81" s="154"/>
      <c r="DVB81" s="154"/>
      <c r="DVC81" s="154"/>
      <c r="DVD81" s="154"/>
      <c r="DVE81" s="154"/>
      <c r="DVF81" s="154"/>
      <c r="DVG81" s="154"/>
      <c r="DVH81" s="154"/>
      <c r="DVI81" s="154"/>
      <c r="DVJ81" s="154"/>
      <c r="DVK81" s="154"/>
      <c r="DVL81" s="154"/>
      <c r="DVM81" s="154"/>
      <c r="DVN81" s="154"/>
      <c r="DVO81" s="154"/>
      <c r="DVP81" s="154"/>
      <c r="DVQ81" s="154"/>
      <c r="DVR81" s="154"/>
      <c r="DVS81" s="154"/>
      <c r="DVT81" s="154"/>
      <c r="DVU81" s="154"/>
      <c r="DVV81" s="154"/>
      <c r="DVW81" s="154"/>
      <c r="DVX81" s="154"/>
      <c r="DVY81" s="154"/>
      <c r="DVZ81" s="154"/>
      <c r="DWA81" s="154"/>
      <c r="DWB81" s="154"/>
      <c r="DWC81" s="154"/>
      <c r="DWD81" s="154"/>
      <c r="DWE81" s="154"/>
      <c r="DWF81" s="154"/>
      <c r="DWG81" s="154"/>
      <c r="DWH81" s="154"/>
      <c r="DWI81" s="154"/>
      <c r="DWJ81" s="154"/>
      <c r="DWK81" s="154"/>
      <c r="DWL81" s="154"/>
      <c r="DWM81" s="154"/>
      <c r="DWN81" s="154"/>
      <c r="DWO81" s="154"/>
      <c r="DWP81" s="154"/>
      <c r="DWQ81" s="154"/>
      <c r="DWR81" s="154"/>
      <c r="DWS81" s="154"/>
      <c r="DWT81" s="154"/>
      <c r="DWU81" s="154"/>
      <c r="DWV81" s="154"/>
      <c r="DWW81" s="154"/>
      <c r="DWX81" s="154"/>
      <c r="DWY81" s="154"/>
      <c r="DWZ81" s="154"/>
      <c r="DXA81" s="154"/>
      <c r="DXB81" s="154"/>
      <c r="DXC81" s="154"/>
      <c r="DXD81" s="154"/>
      <c r="DXE81" s="154"/>
      <c r="DXF81" s="154"/>
      <c r="DXG81" s="154"/>
      <c r="DXH81" s="154"/>
      <c r="DXI81" s="154"/>
      <c r="DXJ81" s="154"/>
      <c r="DXK81" s="154"/>
      <c r="DXL81" s="154"/>
      <c r="DXM81" s="154"/>
      <c r="DXN81" s="154"/>
      <c r="DXO81" s="154"/>
      <c r="DXP81" s="154"/>
      <c r="DXQ81" s="154"/>
      <c r="DXR81" s="154"/>
      <c r="DXS81" s="154"/>
      <c r="DXT81" s="154"/>
      <c r="DXU81" s="154"/>
      <c r="DXV81" s="154"/>
      <c r="DXW81" s="154"/>
      <c r="DXX81" s="154"/>
      <c r="DXY81" s="154"/>
      <c r="DXZ81" s="154"/>
      <c r="DYA81" s="154"/>
      <c r="DYB81" s="154"/>
      <c r="DYC81" s="154"/>
      <c r="DYD81" s="154"/>
      <c r="DYE81" s="154"/>
      <c r="DYF81" s="154"/>
      <c r="DYG81" s="154"/>
      <c r="DYH81" s="154"/>
      <c r="DYI81" s="154"/>
      <c r="DYJ81" s="154"/>
      <c r="DYK81" s="154"/>
      <c r="DYL81" s="154"/>
      <c r="DYM81" s="154"/>
      <c r="DYN81" s="154"/>
      <c r="DYO81" s="154"/>
      <c r="DYP81" s="154"/>
      <c r="DYQ81" s="154"/>
      <c r="DYR81" s="154"/>
      <c r="DYS81" s="154"/>
      <c r="DYT81" s="154"/>
      <c r="DYU81" s="154"/>
      <c r="DYV81" s="154"/>
      <c r="DYW81" s="154"/>
      <c r="DYX81" s="154"/>
      <c r="DYY81" s="154"/>
      <c r="DYZ81" s="154"/>
      <c r="DZA81" s="154"/>
      <c r="DZB81" s="154"/>
      <c r="DZC81" s="154"/>
      <c r="DZD81" s="154"/>
      <c r="DZE81" s="154"/>
      <c r="DZF81" s="154"/>
      <c r="DZG81" s="154"/>
      <c r="DZH81" s="154"/>
      <c r="DZI81" s="154"/>
      <c r="DZJ81" s="154"/>
      <c r="DZK81" s="154"/>
      <c r="DZL81" s="154"/>
      <c r="DZM81" s="154"/>
      <c r="DZN81" s="154"/>
      <c r="DZO81" s="154"/>
      <c r="DZP81" s="154"/>
      <c r="DZQ81" s="154"/>
      <c r="DZR81" s="154"/>
      <c r="DZS81" s="154"/>
      <c r="DZT81" s="154"/>
      <c r="DZU81" s="154"/>
      <c r="DZV81" s="154"/>
      <c r="DZW81" s="154"/>
      <c r="DZX81" s="154"/>
      <c r="DZY81" s="154"/>
      <c r="DZZ81" s="154"/>
      <c r="EAA81" s="154"/>
      <c r="EAB81" s="154"/>
      <c r="EAC81" s="154"/>
      <c r="EAD81" s="154"/>
      <c r="EAE81" s="154"/>
      <c r="EAF81" s="154"/>
      <c r="EAG81" s="154"/>
      <c r="EAH81" s="154"/>
      <c r="EAI81" s="154"/>
      <c r="EAJ81" s="154"/>
      <c r="EAK81" s="154"/>
      <c r="EAL81" s="154"/>
      <c r="EAM81" s="154"/>
      <c r="EAN81" s="154"/>
      <c r="EAO81" s="154"/>
      <c r="EAP81" s="154"/>
      <c r="EAQ81" s="154"/>
      <c r="EAR81" s="154"/>
      <c r="EAS81" s="154"/>
      <c r="EAT81" s="154"/>
      <c r="EAU81" s="154"/>
      <c r="EAV81" s="154"/>
      <c r="EAW81" s="154"/>
      <c r="EAX81" s="154"/>
      <c r="EAY81" s="154"/>
      <c r="EAZ81" s="154"/>
      <c r="EBA81" s="154"/>
      <c r="EBB81" s="154"/>
      <c r="EBC81" s="154"/>
      <c r="EBD81" s="154"/>
      <c r="EBE81" s="154"/>
      <c r="EBF81" s="154"/>
      <c r="EBG81" s="154"/>
      <c r="EBH81" s="154"/>
      <c r="EBI81" s="154"/>
      <c r="EBJ81" s="154"/>
      <c r="EBK81" s="154"/>
      <c r="EBL81" s="154"/>
      <c r="EBM81" s="154"/>
      <c r="EBN81" s="154"/>
      <c r="EBO81" s="154"/>
      <c r="EBP81" s="154"/>
      <c r="EBQ81" s="154"/>
      <c r="EBR81" s="154"/>
      <c r="EBS81" s="154"/>
      <c r="EBT81" s="154"/>
      <c r="EBU81" s="154"/>
      <c r="EBV81" s="154"/>
      <c r="EBW81" s="154"/>
      <c r="EBX81" s="154"/>
      <c r="EBY81" s="154"/>
      <c r="EBZ81" s="154"/>
      <c r="ECA81" s="154"/>
      <c r="ECB81" s="154"/>
      <c r="ECC81" s="154"/>
      <c r="ECD81" s="154"/>
      <c r="ECE81" s="154"/>
      <c r="ECF81" s="154"/>
      <c r="ECG81" s="154"/>
      <c r="ECH81" s="154"/>
      <c r="ECI81" s="154"/>
      <c r="ECJ81" s="154"/>
      <c r="ECK81" s="154"/>
      <c r="ECL81" s="154"/>
      <c r="ECM81" s="154"/>
      <c r="ECN81" s="154"/>
      <c r="ECO81" s="154"/>
      <c r="ECP81" s="154"/>
      <c r="ECQ81" s="154"/>
      <c r="ECR81" s="154"/>
      <c r="ECS81" s="154"/>
      <c r="ECT81" s="154"/>
      <c r="ECU81" s="154"/>
      <c r="ECV81" s="154"/>
      <c r="ECW81" s="154"/>
      <c r="ECX81" s="154"/>
      <c r="ECY81" s="154"/>
      <c r="ECZ81" s="154"/>
      <c r="EDA81" s="154"/>
      <c r="EDB81" s="154"/>
      <c r="EDC81" s="154"/>
      <c r="EDD81" s="154"/>
      <c r="EDE81" s="154"/>
      <c r="EDF81" s="154"/>
      <c r="EDG81" s="154"/>
      <c r="EDH81" s="154"/>
      <c r="EDI81" s="154"/>
      <c r="EDJ81" s="154"/>
      <c r="EDK81" s="154"/>
      <c r="EDL81" s="154"/>
      <c r="EDM81" s="154"/>
      <c r="EDN81" s="154"/>
      <c r="EDO81" s="154"/>
      <c r="EDP81" s="154"/>
      <c r="EDQ81" s="154"/>
      <c r="EDR81" s="154"/>
      <c r="EDS81" s="154"/>
      <c r="EDT81" s="154"/>
      <c r="EDU81" s="154"/>
      <c r="EDV81" s="154"/>
      <c r="EDW81" s="154"/>
      <c r="EDX81" s="154"/>
      <c r="EDY81" s="154"/>
      <c r="EDZ81" s="154"/>
      <c r="EEA81" s="154"/>
      <c r="EEB81" s="154"/>
      <c r="EEC81" s="154"/>
      <c r="EED81" s="154"/>
      <c r="EEE81" s="154"/>
      <c r="EEF81" s="154"/>
      <c r="EEG81" s="154"/>
      <c r="EEH81" s="154"/>
      <c r="EEI81" s="154"/>
      <c r="EEJ81" s="154"/>
      <c r="EEK81" s="154"/>
      <c r="EEL81" s="154"/>
      <c r="EEM81" s="154"/>
      <c r="EEN81" s="154"/>
      <c r="EEO81" s="154"/>
      <c r="EEP81" s="154"/>
      <c r="EEQ81" s="154"/>
      <c r="EER81" s="154"/>
      <c r="EES81" s="154"/>
      <c r="EET81" s="154"/>
      <c r="EEU81" s="154"/>
      <c r="EEV81" s="154"/>
      <c r="EEW81" s="154"/>
      <c r="EEX81" s="154"/>
      <c r="EEY81" s="154"/>
      <c r="EEZ81" s="154"/>
      <c r="EFA81" s="154"/>
      <c r="EFB81" s="154"/>
      <c r="EFC81" s="154"/>
      <c r="EFD81" s="154"/>
      <c r="EFE81" s="154"/>
      <c r="EFF81" s="154"/>
      <c r="EFG81" s="154"/>
      <c r="EFH81" s="154"/>
      <c r="EFI81" s="154"/>
      <c r="EFJ81" s="154"/>
      <c r="EFK81" s="154"/>
      <c r="EFL81" s="154"/>
      <c r="EFM81" s="154"/>
      <c r="EFN81" s="154"/>
      <c r="EFO81" s="154"/>
      <c r="EFP81" s="154"/>
      <c r="EFQ81" s="154"/>
      <c r="EFR81" s="154"/>
      <c r="EFS81" s="154"/>
      <c r="EFT81" s="154"/>
      <c r="EFU81" s="154"/>
      <c r="EFV81" s="154"/>
      <c r="EFW81" s="154"/>
      <c r="EFX81" s="154"/>
      <c r="EFY81" s="154"/>
      <c r="EFZ81" s="154"/>
      <c r="EGA81" s="154"/>
      <c r="EGB81" s="154"/>
      <c r="EGC81" s="154"/>
      <c r="EGD81" s="154"/>
      <c r="EGE81" s="154"/>
      <c r="EGF81" s="154"/>
      <c r="EGG81" s="154"/>
      <c r="EGH81" s="154"/>
      <c r="EGI81" s="154"/>
      <c r="EGJ81" s="154"/>
      <c r="EGK81" s="154"/>
      <c r="EGL81" s="154"/>
      <c r="EGM81" s="154"/>
      <c r="EGN81" s="154"/>
      <c r="EGO81" s="154"/>
      <c r="EGP81" s="154"/>
      <c r="EGQ81" s="154"/>
      <c r="EGR81" s="154"/>
      <c r="EGS81" s="154"/>
      <c r="EGT81" s="154"/>
      <c r="EGU81" s="154"/>
      <c r="EGV81" s="154"/>
      <c r="EGW81" s="154"/>
      <c r="EGX81" s="154"/>
      <c r="EGY81" s="154"/>
      <c r="EGZ81" s="154"/>
      <c r="EHA81" s="154"/>
      <c r="EHB81" s="154"/>
      <c r="EHC81" s="154"/>
      <c r="EHD81" s="154"/>
      <c r="EHE81" s="154"/>
      <c r="EHF81" s="154"/>
      <c r="EHG81" s="154"/>
      <c r="EHH81" s="154"/>
      <c r="EHI81" s="154"/>
      <c r="EHJ81" s="154"/>
      <c r="EHK81" s="154"/>
      <c r="EHL81" s="154"/>
      <c r="EHM81" s="154"/>
      <c r="EHN81" s="154"/>
      <c r="EHO81" s="154"/>
      <c r="EHP81" s="154"/>
      <c r="EHQ81" s="154"/>
      <c r="EHR81" s="154"/>
      <c r="EHS81" s="154"/>
      <c r="EHT81" s="154"/>
      <c r="EHU81" s="154"/>
      <c r="EHV81" s="154"/>
      <c r="EHW81" s="154"/>
      <c r="EHX81" s="154"/>
      <c r="EHY81" s="154"/>
      <c r="EHZ81" s="154"/>
      <c r="EIA81" s="154"/>
      <c r="EIB81" s="154"/>
      <c r="EIC81" s="154"/>
      <c r="EID81" s="154"/>
      <c r="EIE81" s="154"/>
      <c r="EIF81" s="154"/>
      <c r="EIG81" s="154"/>
      <c r="EIH81" s="154"/>
      <c r="EII81" s="154"/>
      <c r="EIJ81" s="154"/>
      <c r="EIK81" s="154"/>
      <c r="EIL81" s="154"/>
      <c r="EIM81" s="154"/>
      <c r="EIN81" s="154"/>
      <c r="EIO81" s="154"/>
      <c r="EIP81" s="154"/>
      <c r="EIQ81" s="154"/>
      <c r="EIR81" s="154"/>
      <c r="EIS81" s="154"/>
      <c r="EIT81" s="154"/>
      <c r="EIU81" s="154"/>
      <c r="EIV81" s="154"/>
      <c r="EIW81" s="154"/>
      <c r="EIX81" s="154"/>
      <c r="EIY81" s="154"/>
      <c r="EIZ81" s="154"/>
      <c r="EJA81" s="154"/>
      <c r="EJB81" s="154"/>
      <c r="EJC81" s="154"/>
      <c r="EJD81" s="154"/>
      <c r="EJE81" s="154"/>
      <c r="EJF81" s="154"/>
      <c r="EJG81" s="154"/>
      <c r="EJH81" s="154"/>
      <c r="EJI81" s="154"/>
      <c r="EJJ81" s="154"/>
      <c r="EJK81" s="154"/>
      <c r="EJL81" s="154"/>
      <c r="EJM81" s="154"/>
      <c r="EJN81" s="154"/>
      <c r="EJO81" s="154"/>
      <c r="EJP81" s="154"/>
      <c r="EJQ81" s="154"/>
      <c r="EJR81" s="154"/>
      <c r="EJS81" s="154"/>
      <c r="EJT81" s="154"/>
      <c r="EJU81" s="154"/>
      <c r="EJV81" s="154"/>
      <c r="EJW81" s="154"/>
      <c r="EJX81" s="154"/>
      <c r="EJY81" s="154"/>
      <c r="EJZ81" s="154"/>
      <c r="EKA81" s="154"/>
      <c r="EKB81" s="154"/>
      <c r="EKC81" s="154"/>
      <c r="EKD81" s="154"/>
      <c r="EKE81" s="154"/>
      <c r="EKF81" s="154"/>
      <c r="EKG81" s="154"/>
      <c r="EKH81" s="154"/>
      <c r="EKI81" s="154"/>
      <c r="EKJ81" s="154"/>
      <c r="EKK81" s="154"/>
      <c r="EKL81" s="154"/>
      <c r="EKM81" s="154"/>
      <c r="EKN81" s="154"/>
      <c r="EKO81" s="154"/>
      <c r="EKP81" s="154"/>
      <c r="EKQ81" s="154"/>
      <c r="EKR81" s="154"/>
      <c r="EKS81" s="154"/>
      <c r="EKT81" s="154"/>
      <c r="EKU81" s="154"/>
      <c r="EKV81" s="154"/>
      <c r="EKW81" s="154"/>
      <c r="EKX81" s="154"/>
      <c r="EKY81" s="154"/>
      <c r="EKZ81" s="154"/>
      <c r="ELA81" s="154"/>
      <c r="ELB81" s="154"/>
      <c r="ELC81" s="154"/>
      <c r="ELD81" s="154"/>
      <c r="ELE81" s="154"/>
      <c r="ELF81" s="154"/>
      <c r="ELG81" s="154"/>
      <c r="ELH81" s="154"/>
      <c r="ELI81" s="154"/>
      <c r="ELJ81" s="154"/>
      <c r="ELK81" s="154"/>
      <c r="ELL81" s="154"/>
      <c r="ELM81" s="154"/>
      <c r="ELN81" s="154"/>
      <c r="ELO81" s="154"/>
      <c r="ELP81" s="154"/>
      <c r="ELQ81" s="154"/>
      <c r="ELR81" s="154"/>
      <c r="ELS81" s="154"/>
      <c r="ELT81" s="154"/>
      <c r="ELU81" s="154"/>
      <c r="ELV81" s="154"/>
      <c r="ELW81" s="154"/>
      <c r="ELX81" s="154"/>
      <c r="ELY81" s="154"/>
      <c r="ELZ81" s="154"/>
      <c r="EMA81" s="154"/>
      <c r="EMB81" s="154"/>
      <c r="EMC81" s="154"/>
      <c r="EMD81" s="154"/>
      <c r="EME81" s="154"/>
      <c r="EMF81" s="154"/>
      <c r="EMG81" s="154"/>
      <c r="EMH81" s="154"/>
      <c r="EMI81" s="154"/>
      <c r="EMJ81" s="154"/>
      <c r="EMK81" s="154"/>
      <c r="EML81" s="154"/>
      <c r="EMM81" s="154"/>
      <c r="EMN81" s="154"/>
      <c r="EMO81" s="154"/>
      <c r="EMP81" s="154"/>
      <c r="EMQ81" s="154"/>
      <c r="EMR81" s="154"/>
      <c r="EMS81" s="154"/>
      <c r="EMT81" s="154"/>
      <c r="EMU81" s="154"/>
      <c r="EMV81" s="154"/>
      <c r="EMW81" s="154"/>
      <c r="EMX81" s="154"/>
      <c r="EMY81" s="154"/>
      <c r="EMZ81" s="154"/>
      <c r="ENA81" s="154"/>
      <c r="ENB81" s="154"/>
      <c r="ENC81" s="154"/>
      <c r="END81" s="154"/>
      <c r="ENE81" s="154"/>
      <c r="ENF81" s="154"/>
      <c r="ENG81" s="154"/>
      <c r="ENH81" s="154"/>
      <c r="ENI81" s="154"/>
      <c r="ENJ81" s="154"/>
      <c r="ENK81" s="154"/>
      <c r="ENL81" s="154"/>
      <c r="ENM81" s="154"/>
      <c r="ENN81" s="154"/>
      <c r="ENO81" s="154"/>
      <c r="ENP81" s="154"/>
      <c r="ENQ81" s="154"/>
      <c r="ENR81" s="154"/>
      <c r="ENS81" s="154"/>
      <c r="ENT81" s="154"/>
      <c r="ENU81" s="154"/>
      <c r="ENV81" s="154"/>
      <c r="ENW81" s="154"/>
      <c r="ENX81" s="154"/>
      <c r="ENY81" s="154"/>
      <c r="ENZ81" s="154"/>
      <c r="EOA81" s="154"/>
      <c r="EOB81" s="154"/>
      <c r="EOC81" s="154"/>
      <c r="EOD81" s="154"/>
      <c r="EOE81" s="154"/>
      <c r="EOF81" s="154"/>
      <c r="EOG81" s="154"/>
      <c r="EOH81" s="154"/>
      <c r="EOI81" s="154"/>
      <c r="EOJ81" s="154"/>
      <c r="EOK81" s="154"/>
      <c r="EOL81" s="154"/>
      <c r="EOM81" s="154"/>
      <c r="EON81" s="154"/>
      <c r="EOO81" s="154"/>
      <c r="EOP81" s="154"/>
      <c r="EOQ81" s="154"/>
      <c r="EOR81" s="154"/>
      <c r="EOS81" s="154"/>
      <c r="EOT81" s="154"/>
      <c r="EOU81" s="154"/>
      <c r="EOV81" s="154"/>
      <c r="EOW81" s="154"/>
      <c r="EOX81" s="154"/>
      <c r="EOY81" s="154"/>
      <c r="EOZ81" s="154"/>
      <c r="EPA81" s="154"/>
      <c r="EPB81" s="154"/>
      <c r="EPC81" s="154"/>
      <c r="EPD81" s="154"/>
      <c r="EPE81" s="154"/>
      <c r="EPF81" s="154"/>
      <c r="EPG81" s="154"/>
      <c r="EPH81" s="154"/>
      <c r="EPI81" s="154"/>
      <c r="EPJ81" s="154"/>
      <c r="EPK81" s="154"/>
      <c r="EPL81" s="154"/>
      <c r="EPM81" s="154"/>
      <c r="EPN81" s="154"/>
      <c r="EPO81" s="154"/>
      <c r="EPP81" s="154"/>
      <c r="EPQ81" s="154"/>
      <c r="EPR81" s="154"/>
      <c r="EPS81" s="154"/>
      <c r="EPT81" s="154"/>
      <c r="EPU81" s="154"/>
      <c r="EPV81" s="154"/>
      <c r="EPW81" s="154"/>
      <c r="EPX81" s="154"/>
      <c r="EPY81" s="154"/>
      <c r="EPZ81" s="154"/>
      <c r="EQA81" s="154"/>
      <c r="EQB81" s="154"/>
      <c r="EQC81" s="154"/>
      <c r="EQD81" s="154"/>
      <c r="EQE81" s="154"/>
      <c r="EQF81" s="154"/>
      <c r="EQG81" s="154"/>
      <c r="EQH81" s="154"/>
      <c r="EQI81" s="154"/>
      <c r="EQJ81" s="154"/>
      <c r="EQK81" s="154"/>
      <c r="EQL81" s="154"/>
      <c r="EQM81" s="154"/>
      <c r="EQN81" s="154"/>
      <c r="EQO81" s="154"/>
      <c r="EQP81" s="154"/>
      <c r="EQQ81" s="154"/>
      <c r="EQR81" s="154"/>
      <c r="EQS81" s="154"/>
      <c r="EQT81" s="154"/>
      <c r="EQU81" s="154"/>
      <c r="EQV81" s="154"/>
      <c r="EQW81" s="154"/>
      <c r="EQX81" s="154"/>
      <c r="EQY81" s="154"/>
      <c r="EQZ81" s="154"/>
      <c r="ERA81" s="154"/>
      <c r="ERB81" s="154"/>
      <c r="ERC81" s="154"/>
      <c r="ERD81" s="154"/>
      <c r="ERE81" s="154"/>
      <c r="ERF81" s="154"/>
      <c r="ERG81" s="154"/>
      <c r="ERH81" s="154"/>
      <c r="ERI81" s="154"/>
      <c r="ERJ81" s="154"/>
      <c r="ERK81" s="154"/>
      <c r="ERL81" s="154"/>
      <c r="ERM81" s="154"/>
      <c r="ERN81" s="154"/>
      <c r="ERO81" s="154"/>
      <c r="ERP81" s="154"/>
      <c r="ERQ81" s="154"/>
      <c r="ERR81" s="154"/>
      <c r="ERS81" s="154"/>
      <c r="ERT81" s="154"/>
      <c r="ERU81" s="154"/>
      <c r="ERV81" s="154"/>
      <c r="ERW81" s="154"/>
      <c r="ERX81" s="154"/>
      <c r="ERY81" s="154"/>
      <c r="ERZ81" s="154"/>
      <c r="ESA81" s="154"/>
      <c r="ESB81" s="154"/>
      <c r="ESC81" s="154"/>
      <c r="ESD81" s="154"/>
      <c r="ESE81" s="154"/>
      <c r="ESF81" s="154"/>
      <c r="ESG81" s="154"/>
      <c r="ESH81" s="154"/>
      <c r="ESI81" s="154"/>
      <c r="ESJ81" s="154"/>
      <c r="ESK81" s="154"/>
      <c r="ESL81" s="154"/>
      <c r="ESM81" s="154"/>
      <c r="ESN81" s="154"/>
      <c r="ESO81" s="154"/>
      <c r="ESP81" s="154"/>
      <c r="ESQ81" s="154"/>
      <c r="ESR81" s="154"/>
      <c r="ESS81" s="154"/>
      <c r="EST81" s="154"/>
      <c r="ESU81" s="154"/>
      <c r="ESV81" s="154"/>
      <c r="ESW81" s="154"/>
      <c r="ESX81" s="154"/>
      <c r="ESY81" s="154"/>
      <c r="ESZ81" s="154"/>
      <c r="ETA81" s="154"/>
      <c r="ETB81" s="154"/>
      <c r="ETC81" s="154"/>
      <c r="ETD81" s="154"/>
      <c r="ETE81" s="154"/>
      <c r="ETF81" s="154"/>
      <c r="ETG81" s="154"/>
      <c r="ETH81" s="154"/>
      <c r="ETI81" s="154"/>
      <c r="ETJ81" s="154"/>
      <c r="ETK81" s="154"/>
      <c r="ETL81" s="154"/>
      <c r="ETM81" s="154"/>
      <c r="ETN81" s="154"/>
      <c r="ETO81" s="154"/>
      <c r="ETP81" s="154"/>
      <c r="ETQ81" s="154"/>
      <c r="ETR81" s="154"/>
      <c r="ETS81" s="154"/>
      <c r="ETT81" s="154"/>
      <c r="ETU81" s="154"/>
      <c r="ETV81" s="154"/>
      <c r="ETW81" s="154"/>
      <c r="ETX81" s="154"/>
      <c r="ETY81" s="154"/>
      <c r="ETZ81" s="154"/>
      <c r="EUA81" s="154"/>
      <c r="EUB81" s="154"/>
      <c r="EUC81" s="154"/>
      <c r="EUD81" s="154"/>
      <c r="EUE81" s="154"/>
      <c r="EUF81" s="154"/>
      <c r="EUG81" s="154"/>
      <c r="EUH81" s="154"/>
      <c r="EUI81" s="154"/>
      <c r="EUJ81" s="154"/>
      <c r="EUK81" s="154"/>
      <c r="EUL81" s="154"/>
      <c r="EUM81" s="154"/>
      <c r="EUN81" s="154"/>
      <c r="EUO81" s="154"/>
      <c r="EUP81" s="154"/>
      <c r="EUQ81" s="154"/>
      <c r="EUR81" s="154"/>
      <c r="EUS81" s="154"/>
      <c r="EUT81" s="154"/>
      <c r="EUU81" s="154"/>
      <c r="EUV81" s="154"/>
      <c r="EUW81" s="154"/>
      <c r="EUX81" s="154"/>
      <c r="EUY81" s="154"/>
      <c r="EUZ81" s="154"/>
      <c r="EVA81" s="154"/>
      <c r="EVB81" s="154"/>
      <c r="EVC81" s="154"/>
      <c r="EVD81" s="154"/>
      <c r="EVE81" s="154"/>
      <c r="EVF81" s="154"/>
      <c r="EVG81" s="154"/>
      <c r="EVH81" s="154"/>
      <c r="EVI81" s="154"/>
      <c r="EVJ81" s="154"/>
      <c r="EVK81" s="154"/>
      <c r="EVL81" s="154"/>
      <c r="EVM81" s="154"/>
      <c r="EVN81" s="154"/>
      <c r="EVO81" s="154"/>
      <c r="EVP81" s="154"/>
      <c r="EVQ81" s="154"/>
      <c r="EVR81" s="154"/>
      <c r="EVS81" s="154"/>
      <c r="EVT81" s="154"/>
      <c r="EVU81" s="154"/>
      <c r="EVV81" s="154"/>
      <c r="EVW81" s="154"/>
      <c r="EVX81" s="154"/>
      <c r="EVY81" s="154"/>
      <c r="EVZ81" s="154"/>
      <c r="EWA81" s="154"/>
      <c r="EWB81" s="154"/>
      <c r="EWC81" s="154"/>
      <c r="EWD81" s="154"/>
      <c r="EWE81" s="154"/>
      <c r="EWF81" s="154"/>
      <c r="EWG81" s="154"/>
      <c r="EWH81" s="154"/>
      <c r="EWI81" s="154"/>
      <c r="EWJ81" s="154"/>
      <c r="EWK81" s="154"/>
      <c r="EWL81" s="154"/>
      <c r="EWM81" s="154"/>
      <c r="EWN81" s="154"/>
      <c r="EWO81" s="154"/>
      <c r="EWP81" s="154"/>
      <c r="EWQ81" s="154"/>
      <c r="EWR81" s="154"/>
      <c r="EWS81" s="154"/>
      <c r="EWT81" s="154"/>
      <c r="EWU81" s="154"/>
      <c r="EWV81" s="154"/>
      <c r="EWW81" s="154"/>
      <c r="EWX81" s="154"/>
      <c r="EWY81" s="154"/>
      <c r="EWZ81" s="154"/>
      <c r="EXA81" s="154"/>
      <c r="EXB81" s="154"/>
      <c r="EXC81" s="154"/>
      <c r="EXD81" s="154"/>
      <c r="EXE81" s="154"/>
      <c r="EXF81" s="154"/>
      <c r="EXG81" s="154"/>
      <c r="EXH81" s="154"/>
      <c r="EXI81" s="154"/>
      <c r="EXJ81" s="154"/>
      <c r="EXK81" s="154"/>
      <c r="EXL81" s="154"/>
      <c r="EXM81" s="154"/>
      <c r="EXN81" s="154"/>
      <c r="EXO81" s="154"/>
      <c r="EXP81" s="154"/>
      <c r="EXQ81" s="154"/>
      <c r="EXR81" s="154"/>
      <c r="EXS81" s="154"/>
      <c r="EXT81" s="154"/>
      <c r="EXU81" s="154"/>
      <c r="EXV81" s="154"/>
      <c r="EXW81" s="154"/>
      <c r="EXX81" s="154"/>
      <c r="EXY81" s="154"/>
      <c r="EXZ81" s="154"/>
      <c r="EYA81" s="154"/>
      <c r="EYB81" s="154"/>
      <c r="EYC81" s="154"/>
      <c r="EYD81" s="154"/>
      <c r="EYE81" s="154"/>
      <c r="EYF81" s="154"/>
      <c r="EYG81" s="154"/>
      <c r="EYH81" s="154"/>
      <c r="EYI81" s="154"/>
      <c r="EYJ81" s="154"/>
      <c r="EYK81" s="154"/>
      <c r="EYL81" s="154"/>
      <c r="EYM81" s="154"/>
      <c r="EYN81" s="154"/>
      <c r="EYO81" s="154"/>
      <c r="EYP81" s="154"/>
      <c r="EYQ81" s="154"/>
      <c r="EYR81" s="154"/>
      <c r="EYS81" s="154"/>
      <c r="EYT81" s="154"/>
      <c r="EYU81" s="154"/>
      <c r="EYV81" s="154"/>
      <c r="EYW81" s="154"/>
      <c r="EYX81" s="154"/>
      <c r="EYY81" s="154"/>
      <c r="EYZ81" s="154"/>
      <c r="EZA81" s="154"/>
      <c r="EZB81" s="154"/>
      <c r="EZC81" s="154"/>
      <c r="EZD81" s="154"/>
      <c r="EZE81" s="154"/>
      <c r="EZF81" s="154"/>
      <c r="EZG81" s="154"/>
      <c r="EZH81" s="154"/>
      <c r="EZI81" s="154"/>
      <c r="EZJ81" s="154"/>
      <c r="EZK81" s="154"/>
      <c r="EZL81" s="154"/>
      <c r="EZM81" s="154"/>
      <c r="EZN81" s="154"/>
      <c r="EZO81" s="154"/>
      <c r="EZP81" s="154"/>
      <c r="EZQ81" s="154"/>
      <c r="EZR81" s="154"/>
      <c r="EZS81" s="154"/>
      <c r="EZT81" s="154"/>
      <c r="EZU81" s="154"/>
      <c r="EZV81" s="154"/>
      <c r="EZW81" s="154"/>
      <c r="EZX81" s="154"/>
      <c r="EZY81" s="154"/>
      <c r="EZZ81" s="154"/>
      <c r="FAA81" s="154"/>
      <c r="FAB81" s="154"/>
      <c r="FAC81" s="154"/>
      <c r="FAD81" s="154"/>
      <c r="FAE81" s="154"/>
      <c r="FAF81" s="154"/>
      <c r="FAG81" s="154"/>
      <c r="FAH81" s="154"/>
      <c r="FAI81" s="154"/>
      <c r="FAJ81" s="154"/>
      <c r="FAK81" s="154"/>
      <c r="FAL81" s="154"/>
      <c r="FAM81" s="154"/>
      <c r="FAN81" s="154"/>
      <c r="FAO81" s="154"/>
      <c r="FAP81" s="154"/>
      <c r="FAQ81" s="154"/>
      <c r="FAR81" s="154"/>
      <c r="FAS81" s="154"/>
      <c r="FAT81" s="154"/>
      <c r="FAU81" s="154"/>
      <c r="FAV81" s="154"/>
      <c r="FAW81" s="154"/>
      <c r="FAX81" s="154"/>
      <c r="FAY81" s="154"/>
      <c r="FAZ81" s="154"/>
      <c r="FBA81" s="154"/>
      <c r="FBB81" s="154"/>
      <c r="FBC81" s="154"/>
      <c r="FBD81" s="154"/>
      <c r="FBE81" s="154"/>
      <c r="FBF81" s="154"/>
      <c r="FBG81" s="154"/>
      <c r="FBH81" s="154"/>
      <c r="FBI81" s="154"/>
      <c r="FBJ81" s="154"/>
      <c r="FBK81" s="154"/>
      <c r="FBL81" s="154"/>
      <c r="FBM81" s="154"/>
      <c r="FBN81" s="154"/>
      <c r="FBO81" s="154"/>
      <c r="FBP81" s="154"/>
      <c r="FBQ81" s="154"/>
      <c r="FBR81" s="154"/>
      <c r="FBS81" s="154"/>
      <c r="FBT81" s="154"/>
      <c r="FBU81" s="154"/>
      <c r="FBV81" s="154"/>
      <c r="FBW81" s="154"/>
      <c r="FBX81" s="154"/>
      <c r="FBY81" s="154"/>
      <c r="FBZ81" s="154"/>
      <c r="FCA81" s="154"/>
      <c r="FCB81" s="154"/>
      <c r="FCC81" s="154"/>
      <c r="FCD81" s="154"/>
      <c r="FCE81" s="154"/>
      <c r="FCF81" s="154"/>
      <c r="FCG81" s="154"/>
      <c r="FCH81" s="154"/>
      <c r="FCI81" s="154"/>
      <c r="FCJ81" s="154"/>
      <c r="FCK81" s="154"/>
      <c r="FCL81" s="154"/>
      <c r="FCM81" s="154"/>
      <c r="FCN81" s="154"/>
      <c r="FCO81" s="154"/>
      <c r="FCP81" s="154"/>
      <c r="FCQ81" s="154"/>
      <c r="FCR81" s="154"/>
      <c r="FCS81" s="154"/>
      <c r="FCT81" s="154"/>
      <c r="FCU81" s="154"/>
      <c r="FCV81" s="154"/>
      <c r="FCW81" s="154"/>
      <c r="FCX81" s="154"/>
      <c r="FCY81" s="154"/>
      <c r="FCZ81" s="154"/>
      <c r="FDA81" s="154"/>
      <c r="FDB81" s="154"/>
      <c r="FDC81" s="154"/>
      <c r="FDD81" s="154"/>
      <c r="FDE81" s="154"/>
      <c r="FDF81" s="154"/>
      <c r="FDG81" s="154"/>
      <c r="FDH81" s="154"/>
      <c r="FDI81" s="154"/>
      <c r="FDJ81" s="154"/>
      <c r="FDK81" s="154"/>
      <c r="FDL81" s="154"/>
      <c r="FDM81" s="154"/>
      <c r="FDN81" s="154"/>
      <c r="FDO81" s="154"/>
      <c r="FDP81" s="154"/>
      <c r="FDQ81" s="154"/>
      <c r="FDR81" s="154"/>
      <c r="FDS81" s="154"/>
      <c r="FDT81" s="154"/>
      <c r="FDU81" s="154"/>
      <c r="FDV81" s="154"/>
      <c r="FDW81" s="154"/>
      <c r="FDX81" s="154"/>
      <c r="FDY81" s="154"/>
      <c r="FDZ81" s="154"/>
      <c r="FEA81" s="154"/>
      <c r="FEB81" s="154"/>
      <c r="FEC81" s="154"/>
      <c r="FED81" s="154"/>
      <c r="FEE81" s="154"/>
      <c r="FEF81" s="154"/>
      <c r="FEG81" s="154"/>
      <c r="FEH81" s="154"/>
      <c r="FEI81" s="154"/>
      <c r="FEJ81" s="154"/>
      <c r="FEK81" s="154"/>
      <c r="FEL81" s="154"/>
      <c r="FEM81" s="154"/>
      <c r="FEN81" s="154"/>
      <c r="FEO81" s="154"/>
      <c r="FEP81" s="154"/>
      <c r="FEQ81" s="154"/>
      <c r="FER81" s="154"/>
      <c r="FES81" s="154"/>
      <c r="FET81" s="154"/>
      <c r="FEU81" s="154"/>
      <c r="FEV81" s="154"/>
      <c r="FEW81" s="154"/>
      <c r="FEX81" s="154"/>
      <c r="FEY81" s="154"/>
      <c r="FEZ81" s="154"/>
      <c r="FFA81" s="154"/>
      <c r="FFB81" s="154"/>
      <c r="FFC81" s="154"/>
      <c r="FFD81" s="154"/>
      <c r="FFE81" s="154"/>
      <c r="FFF81" s="154"/>
      <c r="FFG81" s="154"/>
      <c r="FFH81" s="154"/>
      <c r="FFI81" s="154"/>
      <c r="FFJ81" s="154"/>
      <c r="FFK81" s="154"/>
      <c r="FFL81" s="154"/>
      <c r="FFM81" s="154"/>
      <c r="FFN81" s="154"/>
      <c r="FFO81" s="154"/>
      <c r="FFP81" s="154"/>
      <c r="FFQ81" s="154"/>
      <c r="FFR81" s="154"/>
      <c r="FFS81" s="154"/>
      <c r="FFT81" s="154"/>
      <c r="FFU81" s="154"/>
      <c r="FFV81" s="154"/>
      <c r="FFW81" s="154"/>
      <c r="FFX81" s="154"/>
      <c r="FFY81" s="154"/>
      <c r="FFZ81" s="154"/>
      <c r="FGA81" s="154"/>
      <c r="FGB81" s="154"/>
      <c r="FGC81" s="154"/>
      <c r="FGD81" s="154"/>
      <c r="FGE81" s="154"/>
      <c r="FGF81" s="154"/>
      <c r="FGG81" s="154"/>
      <c r="FGH81" s="154"/>
      <c r="FGI81" s="154"/>
      <c r="FGJ81" s="154"/>
      <c r="FGK81" s="154"/>
      <c r="FGL81" s="154"/>
      <c r="FGM81" s="154"/>
      <c r="FGN81" s="154"/>
      <c r="FGO81" s="154"/>
      <c r="FGP81" s="154"/>
      <c r="FGQ81" s="154"/>
      <c r="FGR81" s="154"/>
      <c r="FGS81" s="154"/>
      <c r="FGT81" s="154"/>
      <c r="FGU81" s="154"/>
      <c r="FGV81" s="154"/>
      <c r="FGW81" s="154"/>
      <c r="FGX81" s="154"/>
      <c r="FGY81" s="154"/>
      <c r="FGZ81" s="154"/>
      <c r="FHA81" s="154"/>
      <c r="FHB81" s="154"/>
      <c r="FHC81" s="154"/>
      <c r="FHD81" s="154"/>
      <c r="FHE81" s="154"/>
      <c r="FHF81" s="154"/>
      <c r="FHG81" s="154"/>
      <c r="FHH81" s="154"/>
      <c r="FHI81" s="154"/>
      <c r="FHJ81" s="154"/>
      <c r="FHK81" s="154"/>
      <c r="FHL81" s="154"/>
      <c r="FHM81" s="154"/>
      <c r="FHN81" s="154"/>
      <c r="FHO81" s="154"/>
      <c r="FHP81" s="154"/>
      <c r="FHQ81" s="154"/>
      <c r="FHR81" s="154"/>
      <c r="FHS81" s="154"/>
      <c r="FHT81" s="154"/>
      <c r="FHU81" s="154"/>
      <c r="FHV81" s="154"/>
      <c r="FHW81" s="154"/>
      <c r="FHX81" s="154"/>
      <c r="FHY81" s="154"/>
      <c r="FHZ81" s="154"/>
      <c r="FIA81" s="154"/>
      <c r="FIB81" s="154"/>
      <c r="FIC81" s="154"/>
      <c r="FID81" s="154"/>
      <c r="FIE81" s="154"/>
      <c r="FIF81" s="154"/>
      <c r="FIG81" s="154"/>
      <c r="FIH81" s="154"/>
      <c r="FII81" s="154"/>
      <c r="FIJ81" s="154"/>
      <c r="FIK81" s="154"/>
      <c r="FIL81" s="154"/>
      <c r="FIM81" s="154"/>
      <c r="FIN81" s="154"/>
      <c r="FIO81" s="154"/>
      <c r="FIP81" s="154"/>
      <c r="FIQ81" s="154"/>
      <c r="FIR81" s="154"/>
      <c r="FIS81" s="154"/>
      <c r="FIT81" s="154"/>
      <c r="FIU81" s="154"/>
      <c r="FIV81" s="154"/>
      <c r="FIW81" s="154"/>
      <c r="FIX81" s="154"/>
      <c r="FIY81" s="154"/>
      <c r="FIZ81" s="154"/>
      <c r="FJA81" s="154"/>
      <c r="FJB81" s="154"/>
      <c r="FJC81" s="154"/>
      <c r="FJD81" s="154"/>
      <c r="FJE81" s="154"/>
      <c r="FJF81" s="154"/>
      <c r="FJG81" s="154"/>
      <c r="FJH81" s="154"/>
      <c r="FJI81" s="154"/>
      <c r="FJJ81" s="154"/>
      <c r="FJK81" s="154"/>
      <c r="FJL81" s="154"/>
      <c r="FJM81" s="154"/>
      <c r="FJN81" s="154"/>
      <c r="FJO81" s="154"/>
      <c r="FJP81" s="154"/>
      <c r="FJQ81" s="154"/>
      <c r="FJR81" s="154"/>
      <c r="FJS81" s="154"/>
      <c r="FJT81" s="154"/>
      <c r="FJU81" s="154"/>
      <c r="FJV81" s="154"/>
      <c r="FJW81" s="154"/>
      <c r="FJX81" s="154"/>
      <c r="FJY81" s="154"/>
      <c r="FJZ81" s="154"/>
      <c r="FKA81" s="154"/>
      <c r="FKB81" s="154"/>
      <c r="FKC81" s="154"/>
      <c r="FKD81" s="154"/>
      <c r="FKE81" s="154"/>
      <c r="FKF81" s="154"/>
      <c r="FKG81" s="154"/>
      <c r="FKH81" s="154"/>
      <c r="FKI81" s="154"/>
      <c r="FKJ81" s="154"/>
      <c r="FKK81" s="154"/>
      <c r="FKL81" s="154"/>
      <c r="FKM81" s="154"/>
      <c r="FKN81" s="154"/>
      <c r="FKO81" s="154"/>
      <c r="FKP81" s="154"/>
      <c r="FKQ81" s="154"/>
      <c r="FKR81" s="154"/>
      <c r="FKS81" s="154"/>
      <c r="FKT81" s="154"/>
      <c r="FKU81" s="154"/>
      <c r="FKV81" s="154"/>
      <c r="FKW81" s="154"/>
      <c r="FKX81" s="154"/>
      <c r="FKY81" s="154"/>
      <c r="FKZ81" s="154"/>
      <c r="FLA81" s="154"/>
      <c r="FLB81" s="154"/>
      <c r="FLC81" s="154"/>
      <c r="FLD81" s="154"/>
      <c r="FLE81" s="154"/>
      <c r="FLF81" s="154"/>
      <c r="FLG81" s="154"/>
      <c r="FLH81" s="154"/>
      <c r="FLI81" s="154"/>
      <c r="FLJ81" s="154"/>
      <c r="FLK81" s="154"/>
      <c r="FLL81" s="154"/>
      <c r="FLM81" s="154"/>
      <c r="FLN81" s="154"/>
      <c r="FLO81" s="154"/>
      <c r="FLP81" s="154"/>
      <c r="FLQ81" s="154"/>
      <c r="FLR81" s="154"/>
      <c r="FLS81" s="154"/>
      <c r="FLT81" s="154"/>
      <c r="FLU81" s="154"/>
      <c r="FLV81" s="154"/>
      <c r="FLW81" s="154"/>
      <c r="FLX81" s="154"/>
      <c r="FLY81" s="154"/>
      <c r="FLZ81" s="154"/>
      <c r="FMA81" s="154"/>
      <c r="FMB81" s="154"/>
      <c r="FMC81" s="154"/>
      <c r="FMD81" s="154"/>
      <c r="FME81" s="154"/>
      <c r="FMF81" s="154"/>
      <c r="FMG81" s="154"/>
      <c r="FMH81" s="154"/>
      <c r="FMI81" s="154"/>
      <c r="FMJ81" s="154"/>
      <c r="FMK81" s="154"/>
      <c r="FML81" s="154"/>
      <c r="FMM81" s="154"/>
      <c r="FMN81" s="154"/>
      <c r="FMO81" s="154"/>
      <c r="FMP81" s="154"/>
      <c r="FMQ81" s="154"/>
      <c r="FMR81" s="154"/>
      <c r="FMS81" s="154"/>
      <c r="FMT81" s="154"/>
      <c r="FMU81" s="154"/>
      <c r="FMV81" s="154"/>
      <c r="FMW81" s="154"/>
      <c r="FMX81" s="154"/>
      <c r="FMY81" s="154"/>
      <c r="FMZ81" s="154"/>
      <c r="FNA81" s="154"/>
      <c r="FNB81" s="154"/>
      <c r="FNC81" s="154"/>
      <c r="FND81" s="154"/>
      <c r="FNE81" s="154"/>
      <c r="FNF81" s="154"/>
      <c r="FNG81" s="154"/>
      <c r="FNH81" s="154"/>
      <c r="FNI81" s="154"/>
      <c r="FNJ81" s="154"/>
      <c r="FNK81" s="154"/>
      <c r="FNL81" s="154"/>
      <c r="FNM81" s="154"/>
      <c r="FNN81" s="154"/>
      <c r="FNO81" s="154"/>
      <c r="FNP81" s="154"/>
      <c r="FNQ81" s="154"/>
      <c r="FNR81" s="154"/>
      <c r="FNS81" s="154"/>
      <c r="FNT81" s="154"/>
      <c r="FNU81" s="154"/>
      <c r="FNV81" s="154"/>
      <c r="FNW81" s="154"/>
      <c r="FNX81" s="154"/>
      <c r="FNY81" s="154"/>
      <c r="FNZ81" s="154"/>
      <c r="FOA81" s="154"/>
      <c r="FOB81" s="154"/>
      <c r="FOC81" s="154"/>
      <c r="FOD81" s="154"/>
      <c r="FOE81" s="154"/>
      <c r="FOF81" s="154"/>
      <c r="FOG81" s="154"/>
      <c r="FOH81" s="154"/>
      <c r="FOI81" s="154"/>
      <c r="FOJ81" s="154"/>
      <c r="FOK81" s="154"/>
      <c r="FOL81" s="154"/>
      <c r="FOM81" s="154"/>
      <c r="FON81" s="154"/>
      <c r="FOO81" s="154"/>
      <c r="FOP81" s="154"/>
      <c r="FOQ81" s="154"/>
      <c r="FOR81" s="154"/>
      <c r="FOS81" s="154"/>
      <c r="FOT81" s="154"/>
      <c r="FOU81" s="154"/>
      <c r="FOV81" s="154"/>
      <c r="FOW81" s="154"/>
      <c r="FOX81" s="154"/>
      <c r="FOY81" s="154"/>
      <c r="FOZ81" s="154"/>
      <c r="FPA81" s="154"/>
      <c r="FPB81" s="154"/>
      <c r="FPC81" s="154"/>
      <c r="FPD81" s="154"/>
      <c r="FPE81" s="154"/>
      <c r="FPF81" s="154"/>
      <c r="FPG81" s="154"/>
      <c r="FPH81" s="154"/>
      <c r="FPI81" s="154"/>
      <c r="FPJ81" s="154"/>
      <c r="FPK81" s="154"/>
      <c r="FPL81" s="154"/>
      <c r="FPM81" s="154"/>
      <c r="FPN81" s="154"/>
      <c r="FPO81" s="154"/>
      <c r="FPP81" s="154"/>
      <c r="FPQ81" s="154"/>
      <c r="FPR81" s="154"/>
      <c r="FPS81" s="154"/>
      <c r="FPT81" s="154"/>
      <c r="FPU81" s="154"/>
      <c r="FPV81" s="154"/>
      <c r="FPW81" s="154"/>
      <c r="FPX81" s="154"/>
      <c r="FPY81" s="154"/>
      <c r="FPZ81" s="154"/>
      <c r="FQA81" s="154"/>
      <c r="FQB81" s="154"/>
      <c r="FQC81" s="154"/>
      <c r="FQD81" s="154"/>
      <c r="FQE81" s="154"/>
      <c r="FQF81" s="154"/>
      <c r="FQG81" s="154"/>
      <c r="FQH81" s="154"/>
      <c r="FQI81" s="154"/>
      <c r="FQJ81" s="154"/>
      <c r="FQK81" s="154"/>
      <c r="FQL81" s="154"/>
      <c r="FQM81" s="154"/>
      <c r="FQN81" s="154"/>
      <c r="FQO81" s="154"/>
      <c r="FQP81" s="154"/>
      <c r="FQQ81" s="154"/>
      <c r="FQR81" s="154"/>
      <c r="FQS81" s="154"/>
      <c r="FQT81" s="154"/>
      <c r="FQU81" s="154"/>
      <c r="FQV81" s="154"/>
      <c r="FQW81" s="154"/>
      <c r="FQX81" s="154"/>
      <c r="FQY81" s="154"/>
      <c r="FQZ81" s="154"/>
      <c r="FRA81" s="154"/>
      <c r="FRB81" s="154"/>
      <c r="FRC81" s="154"/>
      <c r="FRD81" s="154"/>
      <c r="FRE81" s="154"/>
      <c r="FRF81" s="154"/>
      <c r="FRG81" s="154"/>
      <c r="FRH81" s="154"/>
      <c r="FRI81" s="154"/>
      <c r="FRJ81" s="154"/>
      <c r="FRK81" s="154"/>
      <c r="FRL81" s="154"/>
      <c r="FRM81" s="154"/>
      <c r="FRN81" s="154"/>
      <c r="FRO81" s="154"/>
      <c r="FRP81" s="154"/>
      <c r="FRQ81" s="154"/>
      <c r="FRR81" s="154"/>
      <c r="FRS81" s="154"/>
      <c r="FRT81" s="154"/>
      <c r="FRU81" s="154"/>
      <c r="FRV81" s="154"/>
      <c r="FRW81" s="154"/>
      <c r="FRX81" s="154"/>
      <c r="FRY81" s="154"/>
      <c r="FRZ81" s="154"/>
      <c r="FSA81" s="154"/>
      <c r="FSB81" s="154"/>
      <c r="FSC81" s="154"/>
      <c r="FSD81" s="154"/>
      <c r="FSE81" s="154"/>
      <c r="FSF81" s="154"/>
      <c r="FSG81" s="154"/>
      <c r="FSH81" s="154"/>
      <c r="FSI81" s="154"/>
      <c r="FSJ81" s="154"/>
      <c r="FSK81" s="154"/>
      <c r="FSL81" s="154"/>
      <c r="FSM81" s="154"/>
      <c r="FSN81" s="154"/>
      <c r="FSO81" s="154"/>
      <c r="FSP81" s="154"/>
      <c r="FSQ81" s="154"/>
      <c r="FSR81" s="154"/>
      <c r="FSS81" s="154"/>
      <c r="FST81" s="154"/>
      <c r="FSU81" s="154"/>
      <c r="FSV81" s="154"/>
      <c r="FSW81" s="154"/>
      <c r="FSX81" s="154"/>
      <c r="FSY81" s="154"/>
      <c r="FSZ81" s="154"/>
      <c r="FTA81" s="154"/>
      <c r="FTB81" s="154"/>
      <c r="FTC81" s="154"/>
      <c r="FTD81" s="154"/>
      <c r="FTE81" s="154"/>
      <c r="FTF81" s="154"/>
      <c r="FTG81" s="154"/>
      <c r="FTH81" s="154"/>
      <c r="FTI81" s="154"/>
      <c r="FTJ81" s="154"/>
      <c r="FTK81" s="154"/>
      <c r="FTL81" s="154"/>
      <c r="FTM81" s="154"/>
      <c r="FTN81" s="154"/>
      <c r="FTO81" s="154"/>
      <c r="FTP81" s="154"/>
      <c r="FTQ81" s="154"/>
      <c r="FTR81" s="154"/>
      <c r="FTS81" s="154"/>
      <c r="FTT81" s="154"/>
      <c r="FTU81" s="154"/>
      <c r="FTV81" s="154"/>
      <c r="FTW81" s="154"/>
      <c r="FTX81" s="154"/>
      <c r="FTY81" s="154"/>
      <c r="FTZ81" s="154"/>
      <c r="FUA81" s="154"/>
      <c r="FUB81" s="154"/>
      <c r="FUC81" s="154"/>
      <c r="FUD81" s="154"/>
      <c r="FUE81" s="154"/>
      <c r="FUF81" s="154"/>
      <c r="FUG81" s="154"/>
      <c r="FUH81" s="154"/>
      <c r="FUI81" s="154"/>
      <c r="FUJ81" s="154"/>
      <c r="FUK81" s="154"/>
      <c r="FUL81" s="154"/>
      <c r="FUM81" s="154"/>
      <c r="FUN81" s="154"/>
      <c r="FUO81" s="154"/>
      <c r="FUP81" s="154"/>
      <c r="FUQ81" s="154"/>
      <c r="FUR81" s="154"/>
      <c r="FUS81" s="154"/>
      <c r="FUT81" s="154"/>
      <c r="FUU81" s="154"/>
      <c r="FUV81" s="154"/>
      <c r="FUW81" s="154"/>
      <c r="FUX81" s="154"/>
      <c r="FUY81" s="154"/>
      <c r="FUZ81" s="154"/>
      <c r="FVA81" s="154"/>
      <c r="FVB81" s="154"/>
      <c r="FVC81" s="154"/>
      <c r="FVD81" s="154"/>
      <c r="FVE81" s="154"/>
      <c r="FVF81" s="154"/>
      <c r="FVG81" s="154"/>
      <c r="FVH81" s="154"/>
      <c r="FVI81" s="154"/>
      <c r="FVJ81" s="154"/>
      <c r="FVK81" s="154"/>
      <c r="FVL81" s="154"/>
      <c r="FVM81" s="154"/>
      <c r="FVN81" s="154"/>
      <c r="FVO81" s="154"/>
      <c r="FVP81" s="154"/>
      <c r="FVQ81" s="154"/>
      <c r="FVR81" s="154"/>
      <c r="FVS81" s="154"/>
      <c r="FVT81" s="154"/>
      <c r="FVU81" s="154"/>
      <c r="FVV81" s="154"/>
      <c r="FVW81" s="154"/>
      <c r="FVX81" s="154"/>
      <c r="FVY81" s="154"/>
      <c r="FVZ81" s="154"/>
      <c r="FWA81" s="154"/>
      <c r="FWB81" s="154"/>
      <c r="FWC81" s="154"/>
      <c r="FWD81" s="154"/>
      <c r="FWE81" s="154"/>
      <c r="FWF81" s="154"/>
      <c r="FWG81" s="154"/>
      <c r="FWH81" s="154"/>
      <c r="FWI81" s="154"/>
      <c r="FWJ81" s="154"/>
      <c r="FWK81" s="154"/>
      <c r="FWL81" s="154"/>
      <c r="FWM81" s="154"/>
      <c r="FWN81" s="154"/>
      <c r="FWO81" s="154"/>
      <c r="FWP81" s="154"/>
      <c r="FWQ81" s="154"/>
      <c r="FWR81" s="154"/>
      <c r="FWS81" s="154"/>
      <c r="FWT81" s="154"/>
      <c r="FWU81" s="154"/>
      <c r="FWV81" s="154"/>
      <c r="FWW81" s="154"/>
      <c r="FWX81" s="154"/>
      <c r="FWY81" s="154"/>
      <c r="FWZ81" s="154"/>
      <c r="FXA81" s="154"/>
      <c r="FXB81" s="154"/>
      <c r="FXC81" s="154"/>
      <c r="FXD81" s="154"/>
      <c r="FXE81" s="154"/>
      <c r="FXF81" s="154"/>
      <c r="FXG81" s="154"/>
      <c r="FXH81" s="154"/>
      <c r="FXI81" s="154"/>
      <c r="FXJ81" s="154"/>
      <c r="FXK81" s="154"/>
      <c r="FXL81" s="154"/>
      <c r="FXM81" s="154"/>
      <c r="FXN81" s="154"/>
      <c r="FXO81" s="154"/>
      <c r="FXP81" s="154"/>
      <c r="FXQ81" s="154"/>
      <c r="FXR81" s="154"/>
      <c r="FXS81" s="154"/>
      <c r="FXT81" s="154"/>
      <c r="FXU81" s="154"/>
      <c r="FXV81" s="154"/>
      <c r="FXW81" s="154"/>
      <c r="FXX81" s="154"/>
      <c r="FXY81" s="154"/>
      <c r="FXZ81" s="154"/>
      <c r="FYA81" s="154"/>
      <c r="FYB81" s="154"/>
      <c r="FYC81" s="154"/>
      <c r="FYD81" s="154"/>
      <c r="FYE81" s="154"/>
      <c r="FYF81" s="154"/>
      <c r="FYG81" s="154"/>
      <c r="FYH81" s="154"/>
      <c r="FYI81" s="154"/>
      <c r="FYJ81" s="154"/>
      <c r="FYK81" s="154"/>
      <c r="FYL81" s="154"/>
      <c r="FYM81" s="154"/>
      <c r="FYN81" s="154"/>
      <c r="FYO81" s="154"/>
      <c r="FYP81" s="154"/>
      <c r="FYQ81" s="154"/>
      <c r="FYR81" s="154"/>
      <c r="FYS81" s="154"/>
      <c r="FYT81" s="154"/>
      <c r="FYU81" s="154"/>
      <c r="FYV81" s="154"/>
      <c r="FYW81" s="154"/>
      <c r="FYX81" s="154"/>
      <c r="FYY81" s="154"/>
      <c r="FYZ81" s="154"/>
      <c r="FZA81" s="154"/>
      <c r="FZB81" s="154"/>
      <c r="FZC81" s="154"/>
      <c r="FZD81" s="154"/>
      <c r="FZE81" s="154"/>
      <c r="FZF81" s="154"/>
      <c r="FZG81" s="154"/>
      <c r="FZH81" s="154"/>
      <c r="FZI81" s="154"/>
      <c r="FZJ81" s="154"/>
      <c r="FZK81" s="154"/>
      <c r="FZL81" s="154"/>
      <c r="FZM81" s="154"/>
      <c r="FZN81" s="154"/>
      <c r="FZO81" s="154"/>
      <c r="FZP81" s="154"/>
      <c r="FZQ81" s="154"/>
      <c r="FZR81" s="154"/>
      <c r="FZS81" s="154"/>
      <c r="FZT81" s="154"/>
      <c r="FZU81" s="154"/>
      <c r="FZV81" s="154"/>
      <c r="FZW81" s="154"/>
      <c r="FZX81" s="154"/>
      <c r="FZY81" s="154"/>
      <c r="FZZ81" s="154"/>
      <c r="GAA81" s="154"/>
      <c r="GAB81" s="154"/>
      <c r="GAC81" s="154"/>
      <c r="GAD81" s="154"/>
      <c r="GAE81" s="154"/>
      <c r="GAF81" s="154"/>
      <c r="GAG81" s="154"/>
      <c r="GAH81" s="154"/>
      <c r="GAI81" s="154"/>
      <c r="GAJ81" s="154"/>
      <c r="GAK81" s="154"/>
      <c r="GAL81" s="154"/>
      <c r="GAM81" s="154"/>
      <c r="GAN81" s="154"/>
      <c r="GAO81" s="154"/>
      <c r="GAP81" s="154"/>
      <c r="GAQ81" s="154"/>
      <c r="GAR81" s="154"/>
      <c r="GAS81" s="154"/>
      <c r="GAT81" s="154"/>
      <c r="GAU81" s="154"/>
      <c r="GAV81" s="154"/>
      <c r="GAW81" s="154"/>
      <c r="GAX81" s="154"/>
      <c r="GAY81" s="154"/>
      <c r="GAZ81" s="154"/>
      <c r="GBA81" s="154"/>
      <c r="GBB81" s="154"/>
      <c r="GBC81" s="154"/>
      <c r="GBD81" s="154"/>
      <c r="GBE81" s="154"/>
      <c r="GBF81" s="154"/>
      <c r="GBG81" s="154"/>
      <c r="GBH81" s="154"/>
      <c r="GBI81" s="154"/>
      <c r="GBJ81" s="154"/>
      <c r="GBK81" s="154"/>
      <c r="GBL81" s="154"/>
      <c r="GBM81" s="154"/>
      <c r="GBN81" s="154"/>
      <c r="GBO81" s="154"/>
      <c r="GBP81" s="154"/>
      <c r="GBQ81" s="154"/>
      <c r="GBR81" s="154"/>
      <c r="GBS81" s="154"/>
      <c r="GBT81" s="154"/>
      <c r="GBU81" s="154"/>
      <c r="GBV81" s="154"/>
      <c r="GBW81" s="154"/>
      <c r="GBX81" s="154"/>
      <c r="GBY81" s="154"/>
      <c r="GBZ81" s="154"/>
      <c r="GCA81" s="154"/>
      <c r="GCB81" s="154"/>
      <c r="GCC81" s="154"/>
      <c r="GCD81" s="154"/>
      <c r="GCE81" s="154"/>
      <c r="GCF81" s="154"/>
      <c r="GCG81" s="154"/>
      <c r="GCH81" s="154"/>
      <c r="GCI81" s="154"/>
      <c r="GCJ81" s="154"/>
      <c r="GCK81" s="154"/>
      <c r="GCL81" s="154"/>
      <c r="GCM81" s="154"/>
      <c r="GCN81" s="154"/>
      <c r="GCO81" s="154"/>
      <c r="GCP81" s="154"/>
      <c r="GCQ81" s="154"/>
      <c r="GCR81" s="154"/>
      <c r="GCS81" s="154"/>
      <c r="GCT81" s="154"/>
      <c r="GCU81" s="154"/>
      <c r="GCV81" s="154"/>
      <c r="GCW81" s="154"/>
      <c r="GCX81" s="154"/>
      <c r="GCY81" s="154"/>
      <c r="GCZ81" s="154"/>
      <c r="GDA81" s="154"/>
      <c r="GDB81" s="154"/>
      <c r="GDC81" s="154"/>
      <c r="GDD81" s="154"/>
      <c r="GDE81" s="154"/>
      <c r="GDF81" s="154"/>
      <c r="GDG81" s="154"/>
      <c r="GDH81" s="154"/>
      <c r="GDI81" s="154"/>
      <c r="GDJ81" s="154"/>
      <c r="GDK81" s="154"/>
      <c r="GDL81" s="154"/>
      <c r="GDM81" s="154"/>
      <c r="GDN81" s="154"/>
      <c r="GDO81" s="154"/>
      <c r="GDP81" s="154"/>
      <c r="GDQ81" s="154"/>
      <c r="GDR81" s="154"/>
      <c r="GDS81" s="154"/>
      <c r="GDT81" s="154"/>
      <c r="GDU81" s="154"/>
      <c r="GDV81" s="154"/>
      <c r="GDW81" s="154"/>
      <c r="GDX81" s="154"/>
      <c r="GDY81" s="154"/>
      <c r="GDZ81" s="154"/>
      <c r="GEA81" s="154"/>
      <c r="GEB81" s="154"/>
      <c r="GEC81" s="154"/>
      <c r="GED81" s="154"/>
      <c r="GEE81" s="154"/>
      <c r="GEF81" s="154"/>
      <c r="GEG81" s="154"/>
      <c r="GEH81" s="154"/>
      <c r="GEI81" s="154"/>
      <c r="GEJ81" s="154"/>
      <c r="GEK81" s="154"/>
      <c r="GEL81" s="154"/>
      <c r="GEM81" s="154"/>
      <c r="GEN81" s="154"/>
      <c r="GEO81" s="154"/>
      <c r="GEP81" s="154"/>
      <c r="GEQ81" s="154"/>
      <c r="GER81" s="154"/>
      <c r="GES81" s="154"/>
      <c r="GET81" s="154"/>
      <c r="GEU81" s="154"/>
      <c r="GEV81" s="154"/>
      <c r="GEW81" s="154"/>
      <c r="GEX81" s="154"/>
      <c r="GEY81" s="154"/>
      <c r="GEZ81" s="154"/>
      <c r="GFA81" s="154"/>
      <c r="GFB81" s="154"/>
      <c r="GFC81" s="154"/>
      <c r="GFD81" s="154"/>
      <c r="GFE81" s="154"/>
      <c r="GFF81" s="154"/>
      <c r="GFG81" s="154"/>
      <c r="GFH81" s="154"/>
      <c r="GFI81" s="154"/>
      <c r="GFJ81" s="154"/>
      <c r="GFK81" s="154"/>
      <c r="GFL81" s="154"/>
      <c r="GFM81" s="154"/>
      <c r="GFN81" s="154"/>
      <c r="GFO81" s="154"/>
      <c r="GFP81" s="154"/>
      <c r="GFQ81" s="154"/>
      <c r="GFR81" s="154"/>
      <c r="GFS81" s="154"/>
      <c r="GFT81" s="154"/>
      <c r="GFU81" s="154"/>
      <c r="GFV81" s="154"/>
      <c r="GFW81" s="154"/>
      <c r="GFX81" s="154"/>
      <c r="GFY81" s="154"/>
      <c r="GFZ81" s="154"/>
      <c r="GGA81" s="154"/>
      <c r="GGB81" s="154"/>
      <c r="GGC81" s="154"/>
      <c r="GGD81" s="154"/>
      <c r="GGE81" s="154"/>
      <c r="GGF81" s="154"/>
      <c r="GGG81" s="154"/>
      <c r="GGH81" s="154"/>
      <c r="GGI81" s="154"/>
      <c r="GGJ81" s="154"/>
      <c r="GGK81" s="154"/>
      <c r="GGL81" s="154"/>
      <c r="GGM81" s="154"/>
      <c r="GGN81" s="154"/>
      <c r="GGO81" s="154"/>
      <c r="GGP81" s="154"/>
      <c r="GGQ81" s="154"/>
      <c r="GGR81" s="154"/>
      <c r="GGS81" s="154"/>
      <c r="GGT81" s="154"/>
      <c r="GGU81" s="154"/>
      <c r="GGV81" s="154"/>
      <c r="GGW81" s="154"/>
      <c r="GGX81" s="154"/>
      <c r="GGY81" s="154"/>
      <c r="GGZ81" s="154"/>
      <c r="GHA81" s="154"/>
      <c r="GHB81" s="154"/>
      <c r="GHC81" s="154"/>
      <c r="GHD81" s="154"/>
      <c r="GHE81" s="154"/>
      <c r="GHF81" s="154"/>
      <c r="GHG81" s="154"/>
      <c r="GHH81" s="154"/>
      <c r="GHI81" s="154"/>
      <c r="GHJ81" s="154"/>
      <c r="GHK81" s="154"/>
      <c r="GHL81" s="154"/>
      <c r="GHM81" s="154"/>
      <c r="GHN81" s="154"/>
      <c r="GHO81" s="154"/>
      <c r="GHP81" s="154"/>
      <c r="GHQ81" s="154"/>
      <c r="GHR81" s="154"/>
      <c r="GHS81" s="154"/>
      <c r="GHT81" s="154"/>
      <c r="GHU81" s="154"/>
      <c r="GHV81" s="154"/>
      <c r="GHW81" s="154"/>
      <c r="GHX81" s="154"/>
      <c r="GHY81" s="154"/>
      <c r="GHZ81" s="154"/>
      <c r="GIA81" s="154"/>
      <c r="GIB81" s="154"/>
      <c r="GIC81" s="154"/>
      <c r="GID81" s="154"/>
      <c r="GIE81" s="154"/>
      <c r="GIF81" s="154"/>
      <c r="GIG81" s="154"/>
      <c r="GIH81" s="154"/>
      <c r="GII81" s="154"/>
      <c r="GIJ81" s="154"/>
      <c r="GIK81" s="154"/>
      <c r="GIL81" s="154"/>
      <c r="GIM81" s="154"/>
      <c r="GIN81" s="154"/>
      <c r="GIO81" s="154"/>
      <c r="GIP81" s="154"/>
      <c r="GIQ81" s="154"/>
      <c r="GIR81" s="154"/>
      <c r="GIS81" s="154"/>
      <c r="GIT81" s="154"/>
      <c r="GIU81" s="154"/>
      <c r="GIV81" s="154"/>
      <c r="GIW81" s="154"/>
      <c r="GIX81" s="154"/>
      <c r="GIY81" s="154"/>
      <c r="GIZ81" s="154"/>
      <c r="GJA81" s="154"/>
      <c r="GJB81" s="154"/>
      <c r="GJC81" s="154"/>
      <c r="GJD81" s="154"/>
      <c r="GJE81" s="154"/>
      <c r="GJF81" s="154"/>
      <c r="GJG81" s="154"/>
      <c r="GJH81" s="154"/>
      <c r="GJI81" s="154"/>
      <c r="GJJ81" s="154"/>
      <c r="GJK81" s="154"/>
      <c r="GJL81" s="154"/>
      <c r="GJM81" s="154"/>
      <c r="GJN81" s="154"/>
      <c r="GJO81" s="154"/>
      <c r="GJP81" s="154"/>
      <c r="GJQ81" s="154"/>
      <c r="GJR81" s="154"/>
      <c r="GJS81" s="154"/>
      <c r="GJT81" s="154"/>
      <c r="GJU81" s="154"/>
      <c r="GJV81" s="154"/>
      <c r="GJW81" s="154"/>
      <c r="GJX81" s="154"/>
      <c r="GJY81" s="154"/>
      <c r="GJZ81" s="154"/>
      <c r="GKA81" s="154"/>
      <c r="GKB81" s="154"/>
      <c r="GKC81" s="154"/>
      <c r="GKD81" s="154"/>
      <c r="GKE81" s="154"/>
      <c r="GKF81" s="154"/>
      <c r="GKG81" s="154"/>
      <c r="GKH81" s="154"/>
      <c r="GKI81" s="154"/>
      <c r="GKJ81" s="154"/>
      <c r="GKK81" s="154"/>
      <c r="GKL81" s="154"/>
      <c r="GKM81" s="154"/>
      <c r="GKN81" s="154"/>
      <c r="GKO81" s="154"/>
      <c r="GKP81" s="154"/>
      <c r="GKQ81" s="154"/>
      <c r="GKR81" s="154"/>
      <c r="GKS81" s="154"/>
      <c r="GKT81" s="154"/>
      <c r="GKU81" s="154"/>
      <c r="GKV81" s="154"/>
      <c r="GKW81" s="154"/>
      <c r="GKX81" s="154"/>
      <c r="GKY81" s="154"/>
      <c r="GKZ81" s="154"/>
      <c r="GLA81" s="154"/>
      <c r="GLB81" s="154"/>
      <c r="GLC81" s="154"/>
      <c r="GLD81" s="154"/>
      <c r="GLE81" s="154"/>
      <c r="GLF81" s="154"/>
      <c r="GLG81" s="154"/>
      <c r="GLH81" s="154"/>
      <c r="GLI81" s="154"/>
      <c r="GLJ81" s="154"/>
      <c r="GLK81" s="154"/>
      <c r="GLL81" s="154"/>
      <c r="GLM81" s="154"/>
      <c r="GLN81" s="154"/>
      <c r="GLO81" s="154"/>
      <c r="GLP81" s="154"/>
      <c r="GLQ81" s="154"/>
      <c r="GLR81" s="154"/>
      <c r="GLS81" s="154"/>
      <c r="GLT81" s="154"/>
      <c r="GLU81" s="154"/>
      <c r="GLV81" s="154"/>
      <c r="GLW81" s="154"/>
      <c r="GLX81" s="154"/>
      <c r="GLY81" s="154"/>
      <c r="GLZ81" s="154"/>
      <c r="GMA81" s="154"/>
      <c r="GMB81" s="154"/>
      <c r="GMC81" s="154"/>
      <c r="GMD81" s="154"/>
      <c r="GME81" s="154"/>
      <c r="GMF81" s="154"/>
      <c r="GMG81" s="154"/>
      <c r="GMH81" s="154"/>
      <c r="GMI81" s="154"/>
      <c r="GMJ81" s="154"/>
      <c r="GMK81" s="154"/>
      <c r="GML81" s="154"/>
      <c r="GMM81" s="154"/>
      <c r="GMN81" s="154"/>
      <c r="GMO81" s="154"/>
      <c r="GMP81" s="154"/>
      <c r="GMQ81" s="154"/>
      <c r="GMR81" s="154"/>
      <c r="GMS81" s="154"/>
      <c r="GMT81" s="154"/>
      <c r="GMU81" s="154"/>
      <c r="GMV81" s="154"/>
      <c r="GMW81" s="154"/>
      <c r="GMX81" s="154"/>
      <c r="GMY81" s="154"/>
      <c r="GMZ81" s="154"/>
      <c r="GNA81" s="154"/>
      <c r="GNB81" s="154"/>
      <c r="GNC81" s="154"/>
      <c r="GND81" s="154"/>
      <c r="GNE81" s="154"/>
      <c r="GNF81" s="154"/>
      <c r="GNG81" s="154"/>
      <c r="GNH81" s="154"/>
      <c r="GNI81" s="154"/>
      <c r="GNJ81" s="154"/>
      <c r="GNK81" s="154"/>
      <c r="GNL81" s="154"/>
      <c r="GNM81" s="154"/>
      <c r="GNN81" s="154"/>
      <c r="GNO81" s="154"/>
      <c r="GNP81" s="154"/>
      <c r="GNQ81" s="154"/>
      <c r="GNR81" s="154"/>
      <c r="GNS81" s="154"/>
      <c r="GNT81" s="154"/>
      <c r="GNU81" s="154"/>
      <c r="GNV81" s="154"/>
      <c r="GNW81" s="154"/>
      <c r="GNX81" s="154"/>
      <c r="GNY81" s="154"/>
      <c r="GNZ81" s="154"/>
      <c r="GOA81" s="154"/>
      <c r="GOB81" s="154"/>
      <c r="GOC81" s="154"/>
      <c r="GOD81" s="154"/>
      <c r="GOE81" s="154"/>
      <c r="GOF81" s="154"/>
      <c r="GOG81" s="154"/>
      <c r="GOH81" s="154"/>
      <c r="GOI81" s="154"/>
      <c r="GOJ81" s="154"/>
      <c r="GOK81" s="154"/>
      <c r="GOL81" s="154"/>
      <c r="GOM81" s="154"/>
      <c r="GON81" s="154"/>
      <c r="GOO81" s="154"/>
      <c r="GOP81" s="154"/>
      <c r="GOQ81" s="154"/>
      <c r="GOR81" s="154"/>
      <c r="GOS81" s="154"/>
      <c r="GOT81" s="154"/>
      <c r="GOU81" s="154"/>
      <c r="GOV81" s="154"/>
      <c r="GOW81" s="154"/>
      <c r="GOX81" s="154"/>
      <c r="GOY81" s="154"/>
      <c r="GOZ81" s="154"/>
      <c r="GPA81" s="154"/>
      <c r="GPB81" s="154"/>
      <c r="GPC81" s="154"/>
      <c r="GPD81" s="154"/>
      <c r="GPE81" s="154"/>
      <c r="GPF81" s="154"/>
      <c r="GPG81" s="154"/>
      <c r="GPH81" s="154"/>
      <c r="GPI81" s="154"/>
      <c r="GPJ81" s="154"/>
      <c r="GPK81" s="154"/>
      <c r="GPL81" s="154"/>
      <c r="GPM81" s="154"/>
      <c r="GPN81" s="154"/>
      <c r="GPO81" s="154"/>
      <c r="GPP81" s="154"/>
      <c r="GPQ81" s="154"/>
      <c r="GPR81" s="154"/>
      <c r="GPS81" s="154"/>
      <c r="GPT81" s="154"/>
      <c r="GPU81" s="154"/>
      <c r="GPV81" s="154"/>
      <c r="GPW81" s="154"/>
      <c r="GPX81" s="154"/>
      <c r="GPY81" s="154"/>
      <c r="GPZ81" s="154"/>
      <c r="GQA81" s="154"/>
      <c r="GQB81" s="154"/>
      <c r="GQC81" s="154"/>
      <c r="GQD81" s="154"/>
      <c r="GQE81" s="154"/>
      <c r="GQF81" s="154"/>
      <c r="GQG81" s="154"/>
      <c r="GQH81" s="154"/>
      <c r="GQI81" s="154"/>
      <c r="GQJ81" s="154"/>
      <c r="GQK81" s="154"/>
      <c r="GQL81" s="154"/>
      <c r="GQM81" s="154"/>
      <c r="GQN81" s="154"/>
      <c r="GQO81" s="154"/>
      <c r="GQP81" s="154"/>
      <c r="GQQ81" s="154"/>
      <c r="GQR81" s="154"/>
      <c r="GQS81" s="154"/>
      <c r="GQT81" s="154"/>
      <c r="GQU81" s="154"/>
      <c r="GQV81" s="154"/>
      <c r="GQW81" s="154"/>
      <c r="GQX81" s="154"/>
      <c r="GQY81" s="154"/>
      <c r="GQZ81" s="154"/>
      <c r="GRA81" s="154"/>
      <c r="GRB81" s="154"/>
      <c r="GRC81" s="154"/>
      <c r="GRD81" s="154"/>
      <c r="GRE81" s="154"/>
      <c r="GRF81" s="154"/>
      <c r="GRG81" s="154"/>
      <c r="GRH81" s="154"/>
      <c r="GRI81" s="154"/>
      <c r="GRJ81" s="154"/>
      <c r="GRK81" s="154"/>
      <c r="GRL81" s="154"/>
      <c r="GRM81" s="154"/>
      <c r="GRN81" s="154"/>
      <c r="GRO81" s="154"/>
      <c r="GRP81" s="154"/>
      <c r="GRQ81" s="154"/>
      <c r="GRR81" s="154"/>
      <c r="GRS81" s="154"/>
      <c r="GRT81" s="154"/>
      <c r="GRU81" s="154"/>
      <c r="GRV81" s="154"/>
      <c r="GRW81" s="154"/>
      <c r="GRX81" s="154"/>
      <c r="GRY81" s="154"/>
      <c r="GRZ81" s="154"/>
      <c r="GSA81" s="154"/>
      <c r="GSB81" s="154"/>
      <c r="GSC81" s="154"/>
      <c r="GSD81" s="154"/>
      <c r="GSE81" s="154"/>
      <c r="GSF81" s="154"/>
      <c r="GSG81" s="154"/>
      <c r="GSH81" s="154"/>
      <c r="GSI81" s="154"/>
      <c r="GSJ81" s="154"/>
      <c r="GSK81" s="154"/>
      <c r="GSL81" s="154"/>
      <c r="GSM81" s="154"/>
      <c r="GSN81" s="154"/>
      <c r="GSO81" s="154"/>
      <c r="GSP81" s="154"/>
      <c r="GSQ81" s="154"/>
      <c r="GSR81" s="154"/>
      <c r="GSS81" s="154"/>
      <c r="GST81" s="154"/>
      <c r="GSU81" s="154"/>
      <c r="GSV81" s="154"/>
      <c r="GSW81" s="154"/>
      <c r="GSX81" s="154"/>
      <c r="GSY81" s="154"/>
      <c r="GSZ81" s="154"/>
      <c r="GTA81" s="154"/>
      <c r="GTB81" s="154"/>
      <c r="GTC81" s="154"/>
      <c r="GTD81" s="154"/>
      <c r="GTE81" s="154"/>
      <c r="GTF81" s="154"/>
      <c r="GTG81" s="154"/>
      <c r="GTH81" s="154"/>
      <c r="GTI81" s="154"/>
      <c r="GTJ81" s="154"/>
      <c r="GTK81" s="154"/>
      <c r="GTL81" s="154"/>
      <c r="GTM81" s="154"/>
      <c r="GTN81" s="154"/>
      <c r="GTO81" s="154"/>
      <c r="GTP81" s="154"/>
      <c r="GTQ81" s="154"/>
      <c r="GTR81" s="154"/>
      <c r="GTS81" s="154"/>
      <c r="GTT81" s="154"/>
      <c r="GTU81" s="154"/>
      <c r="GTV81" s="154"/>
      <c r="GTW81" s="154"/>
      <c r="GTX81" s="154"/>
      <c r="GTY81" s="154"/>
      <c r="GTZ81" s="154"/>
      <c r="GUA81" s="154"/>
      <c r="GUB81" s="154"/>
      <c r="GUC81" s="154"/>
      <c r="GUD81" s="154"/>
      <c r="GUE81" s="154"/>
      <c r="GUF81" s="154"/>
      <c r="GUG81" s="154"/>
      <c r="GUH81" s="154"/>
      <c r="GUI81" s="154"/>
      <c r="GUJ81" s="154"/>
      <c r="GUK81" s="154"/>
      <c r="GUL81" s="154"/>
      <c r="GUM81" s="154"/>
      <c r="GUN81" s="154"/>
      <c r="GUO81" s="154"/>
      <c r="GUP81" s="154"/>
      <c r="GUQ81" s="154"/>
      <c r="GUR81" s="154"/>
      <c r="GUS81" s="154"/>
      <c r="GUT81" s="154"/>
      <c r="GUU81" s="154"/>
      <c r="GUV81" s="154"/>
      <c r="GUW81" s="154"/>
      <c r="GUX81" s="154"/>
      <c r="GUY81" s="154"/>
      <c r="GUZ81" s="154"/>
      <c r="GVA81" s="154"/>
      <c r="GVB81" s="154"/>
      <c r="GVC81" s="154"/>
      <c r="GVD81" s="154"/>
      <c r="GVE81" s="154"/>
      <c r="GVF81" s="154"/>
      <c r="GVG81" s="154"/>
      <c r="GVH81" s="154"/>
      <c r="GVI81" s="154"/>
      <c r="GVJ81" s="154"/>
      <c r="GVK81" s="154"/>
      <c r="GVL81" s="154"/>
      <c r="GVM81" s="154"/>
      <c r="GVN81" s="154"/>
      <c r="GVO81" s="154"/>
      <c r="GVP81" s="154"/>
      <c r="GVQ81" s="154"/>
      <c r="GVR81" s="154"/>
      <c r="GVS81" s="154"/>
      <c r="GVT81" s="154"/>
      <c r="GVU81" s="154"/>
      <c r="GVV81" s="154"/>
      <c r="GVW81" s="154"/>
      <c r="GVX81" s="154"/>
      <c r="GVY81" s="154"/>
      <c r="GVZ81" s="154"/>
      <c r="GWA81" s="154"/>
      <c r="GWB81" s="154"/>
      <c r="GWC81" s="154"/>
      <c r="GWD81" s="154"/>
      <c r="GWE81" s="154"/>
      <c r="GWF81" s="154"/>
      <c r="GWG81" s="154"/>
      <c r="GWH81" s="154"/>
      <c r="GWI81" s="154"/>
      <c r="GWJ81" s="154"/>
      <c r="GWK81" s="154"/>
      <c r="GWL81" s="154"/>
      <c r="GWM81" s="154"/>
      <c r="GWN81" s="154"/>
      <c r="GWO81" s="154"/>
      <c r="GWP81" s="154"/>
      <c r="GWQ81" s="154"/>
      <c r="GWR81" s="154"/>
      <c r="GWS81" s="154"/>
      <c r="GWT81" s="154"/>
      <c r="GWU81" s="154"/>
      <c r="GWV81" s="154"/>
      <c r="GWW81" s="154"/>
      <c r="GWX81" s="154"/>
      <c r="GWY81" s="154"/>
      <c r="GWZ81" s="154"/>
      <c r="GXA81" s="154"/>
      <c r="GXB81" s="154"/>
      <c r="GXC81" s="154"/>
      <c r="GXD81" s="154"/>
      <c r="GXE81" s="154"/>
      <c r="GXF81" s="154"/>
      <c r="GXG81" s="154"/>
      <c r="GXH81" s="154"/>
      <c r="GXI81" s="154"/>
      <c r="GXJ81" s="154"/>
      <c r="GXK81" s="154"/>
      <c r="GXL81" s="154"/>
      <c r="GXM81" s="154"/>
      <c r="GXN81" s="154"/>
      <c r="GXO81" s="154"/>
      <c r="GXP81" s="154"/>
      <c r="GXQ81" s="154"/>
      <c r="GXR81" s="154"/>
      <c r="GXS81" s="154"/>
      <c r="GXT81" s="154"/>
      <c r="GXU81" s="154"/>
      <c r="GXV81" s="154"/>
      <c r="GXW81" s="154"/>
      <c r="GXX81" s="154"/>
      <c r="GXY81" s="154"/>
      <c r="GXZ81" s="154"/>
      <c r="GYA81" s="154"/>
      <c r="GYB81" s="154"/>
      <c r="GYC81" s="154"/>
      <c r="GYD81" s="154"/>
      <c r="GYE81" s="154"/>
      <c r="GYF81" s="154"/>
      <c r="GYG81" s="154"/>
      <c r="GYH81" s="154"/>
      <c r="GYI81" s="154"/>
      <c r="GYJ81" s="154"/>
      <c r="GYK81" s="154"/>
      <c r="GYL81" s="154"/>
      <c r="GYM81" s="154"/>
      <c r="GYN81" s="154"/>
      <c r="GYO81" s="154"/>
      <c r="GYP81" s="154"/>
      <c r="GYQ81" s="154"/>
      <c r="GYR81" s="154"/>
      <c r="GYS81" s="154"/>
      <c r="GYT81" s="154"/>
      <c r="GYU81" s="154"/>
      <c r="GYV81" s="154"/>
      <c r="GYW81" s="154"/>
      <c r="GYX81" s="154"/>
      <c r="GYY81" s="154"/>
      <c r="GYZ81" s="154"/>
      <c r="GZA81" s="154"/>
      <c r="GZB81" s="154"/>
      <c r="GZC81" s="154"/>
      <c r="GZD81" s="154"/>
      <c r="GZE81" s="154"/>
      <c r="GZF81" s="154"/>
      <c r="GZG81" s="154"/>
      <c r="GZH81" s="154"/>
      <c r="GZI81" s="154"/>
      <c r="GZJ81" s="154"/>
      <c r="GZK81" s="154"/>
      <c r="GZL81" s="154"/>
      <c r="GZM81" s="154"/>
      <c r="GZN81" s="154"/>
      <c r="GZO81" s="154"/>
      <c r="GZP81" s="154"/>
      <c r="GZQ81" s="154"/>
      <c r="GZR81" s="154"/>
      <c r="GZS81" s="154"/>
      <c r="GZT81" s="154"/>
      <c r="GZU81" s="154"/>
      <c r="GZV81" s="154"/>
      <c r="GZW81" s="154"/>
      <c r="GZX81" s="154"/>
      <c r="GZY81" s="154"/>
      <c r="GZZ81" s="154"/>
      <c r="HAA81" s="154"/>
      <c r="HAB81" s="154"/>
      <c r="HAC81" s="154"/>
      <c r="HAD81" s="154"/>
      <c r="HAE81" s="154"/>
      <c r="HAF81" s="154"/>
      <c r="HAG81" s="154"/>
      <c r="HAH81" s="154"/>
      <c r="HAI81" s="154"/>
      <c r="HAJ81" s="154"/>
      <c r="HAK81" s="154"/>
      <c r="HAL81" s="154"/>
      <c r="HAM81" s="154"/>
      <c r="HAN81" s="154"/>
      <c r="HAO81" s="154"/>
      <c r="HAP81" s="154"/>
      <c r="HAQ81" s="154"/>
      <c r="HAR81" s="154"/>
      <c r="HAS81" s="154"/>
      <c r="HAT81" s="154"/>
      <c r="HAU81" s="154"/>
      <c r="HAV81" s="154"/>
      <c r="HAW81" s="154"/>
      <c r="HAX81" s="154"/>
      <c r="HAY81" s="154"/>
      <c r="HAZ81" s="154"/>
      <c r="HBA81" s="154"/>
      <c r="HBB81" s="154"/>
      <c r="HBC81" s="154"/>
      <c r="HBD81" s="154"/>
      <c r="HBE81" s="154"/>
      <c r="HBF81" s="154"/>
      <c r="HBG81" s="154"/>
      <c r="HBH81" s="154"/>
      <c r="HBI81" s="154"/>
      <c r="HBJ81" s="154"/>
      <c r="HBK81" s="154"/>
      <c r="HBL81" s="154"/>
      <c r="HBM81" s="154"/>
      <c r="HBN81" s="154"/>
      <c r="HBO81" s="154"/>
      <c r="HBP81" s="154"/>
      <c r="HBQ81" s="154"/>
      <c r="HBR81" s="154"/>
      <c r="HBS81" s="154"/>
      <c r="HBT81" s="154"/>
      <c r="HBU81" s="154"/>
      <c r="HBV81" s="154"/>
      <c r="HBW81" s="154"/>
      <c r="HBX81" s="154"/>
      <c r="HBY81" s="154"/>
      <c r="HBZ81" s="154"/>
      <c r="HCA81" s="154"/>
      <c r="HCB81" s="154"/>
      <c r="HCC81" s="154"/>
      <c r="HCD81" s="154"/>
      <c r="HCE81" s="154"/>
      <c r="HCF81" s="154"/>
      <c r="HCG81" s="154"/>
      <c r="HCH81" s="154"/>
      <c r="HCI81" s="154"/>
      <c r="HCJ81" s="154"/>
      <c r="HCK81" s="154"/>
      <c r="HCL81" s="154"/>
      <c r="HCM81" s="154"/>
      <c r="HCN81" s="154"/>
      <c r="HCO81" s="154"/>
      <c r="HCP81" s="154"/>
      <c r="HCQ81" s="154"/>
      <c r="HCR81" s="154"/>
      <c r="HCS81" s="154"/>
      <c r="HCT81" s="154"/>
      <c r="HCU81" s="154"/>
      <c r="HCV81" s="154"/>
      <c r="HCW81" s="154"/>
      <c r="HCX81" s="154"/>
      <c r="HCY81" s="154"/>
      <c r="HCZ81" s="154"/>
      <c r="HDA81" s="154"/>
      <c r="HDB81" s="154"/>
      <c r="HDC81" s="154"/>
      <c r="HDD81" s="154"/>
      <c r="HDE81" s="154"/>
      <c r="HDF81" s="154"/>
      <c r="HDG81" s="154"/>
      <c r="HDH81" s="154"/>
      <c r="HDI81" s="154"/>
      <c r="HDJ81" s="154"/>
      <c r="HDK81" s="154"/>
      <c r="HDL81" s="154"/>
      <c r="HDM81" s="154"/>
      <c r="HDN81" s="154"/>
      <c r="HDO81" s="154"/>
      <c r="HDP81" s="154"/>
      <c r="HDQ81" s="154"/>
      <c r="HDR81" s="154"/>
      <c r="HDS81" s="154"/>
      <c r="HDT81" s="154"/>
      <c r="HDU81" s="154"/>
      <c r="HDV81" s="154"/>
      <c r="HDW81" s="154"/>
      <c r="HDX81" s="154"/>
      <c r="HDY81" s="154"/>
      <c r="HDZ81" s="154"/>
      <c r="HEA81" s="154"/>
      <c r="HEB81" s="154"/>
      <c r="HEC81" s="154"/>
      <c r="HED81" s="154"/>
      <c r="HEE81" s="154"/>
      <c r="HEF81" s="154"/>
      <c r="HEG81" s="154"/>
      <c r="HEH81" s="154"/>
      <c r="HEI81" s="154"/>
      <c r="HEJ81" s="154"/>
      <c r="HEK81" s="154"/>
      <c r="HEL81" s="154"/>
      <c r="HEM81" s="154"/>
      <c r="HEN81" s="154"/>
      <c r="HEO81" s="154"/>
      <c r="HEP81" s="154"/>
      <c r="HEQ81" s="154"/>
      <c r="HER81" s="154"/>
      <c r="HES81" s="154"/>
      <c r="HET81" s="154"/>
      <c r="HEU81" s="154"/>
      <c r="HEV81" s="154"/>
      <c r="HEW81" s="154"/>
      <c r="HEX81" s="154"/>
      <c r="HEY81" s="154"/>
      <c r="HEZ81" s="154"/>
      <c r="HFA81" s="154"/>
      <c r="HFB81" s="154"/>
      <c r="HFC81" s="154"/>
      <c r="HFD81" s="154"/>
      <c r="HFE81" s="154"/>
      <c r="HFF81" s="154"/>
      <c r="HFG81" s="154"/>
      <c r="HFH81" s="154"/>
      <c r="HFI81" s="154"/>
      <c r="HFJ81" s="154"/>
      <c r="HFK81" s="154"/>
      <c r="HFL81" s="154"/>
      <c r="HFM81" s="154"/>
      <c r="HFN81" s="154"/>
      <c r="HFO81" s="154"/>
      <c r="HFP81" s="154"/>
      <c r="HFQ81" s="154"/>
      <c r="HFR81" s="154"/>
      <c r="HFS81" s="154"/>
      <c r="HFT81" s="154"/>
      <c r="HFU81" s="154"/>
      <c r="HFV81" s="154"/>
      <c r="HFW81" s="154"/>
      <c r="HFX81" s="154"/>
      <c r="HFY81" s="154"/>
      <c r="HFZ81" s="154"/>
      <c r="HGA81" s="154"/>
      <c r="HGB81" s="154"/>
      <c r="HGC81" s="154"/>
      <c r="HGD81" s="154"/>
      <c r="HGE81" s="154"/>
      <c r="HGF81" s="154"/>
      <c r="HGG81" s="154"/>
      <c r="HGH81" s="154"/>
      <c r="HGI81" s="154"/>
      <c r="HGJ81" s="154"/>
      <c r="HGK81" s="154"/>
      <c r="HGL81" s="154"/>
      <c r="HGM81" s="154"/>
      <c r="HGN81" s="154"/>
      <c r="HGO81" s="154"/>
      <c r="HGP81" s="154"/>
      <c r="HGQ81" s="154"/>
      <c r="HGR81" s="154"/>
      <c r="HGS81" s="154"/>
      <c r="HGT81" s="154"/>
      <c r="HGU81" s="154"/>
      <c r="HGV81" s="154"/>
      <c r="HGW81" s="154"/>
      <c r="HGX81" s="154"/>
      <c r="HGY81" s="154"/>
      <c r="HGZ81" s="154"/>
      <c r="HHA81" s="154"/>
      <c r="HHB81" s="154"/>
      <c r="HHC81" s="154"/>
      <c r="HHD81" s="154"/>
      <c r="HHE81" s="154"/>
      <c r="HHF81" s="154"/>
      <c r="HHG81" s="154"/>
      <c r="HHH81" s="154"/>
      <c r="HHI81" s="154"/>
      <c r="HHJ81" s="154"/>
      <c r="HHK81" s="154"/>
      <c r="HHL81" s="154"/>
      <c r="HHM81" s="154"/>
      <c r="HHN81" s="154"/>
      <c r="HHO81" s="154"/>
      <c r="HHP81" s="154"/>
      <c r="HHQ81" s="154"/>
      <c r="HHR81" s="154"/>
      <c r="HHS81" s="154"/>
      <c r="HHT81" s="154"/>
      <c r="HHU81" s="154"/>
      <c r="HHV81" s="154"/>
      <c r="HHW81" s="154"/>
      <c r="HHX81" s="154"/>
      <c r="HHY81" s="154"/>
      <c r="HHZ81" s="154"/>
      <c r="HIA81" s="154"/>
      <c r="HIB81" s="154"/>
      <c r="HIC81" s="154"/>
      <c r="HID81" s="154"/>
      <c r="HIE81" s="154"/>
      <c r="HIF81" s="154"/>
      <c r="HIG81" s="154"/>
      <c r="HIH81" s="154"/>
      <c r="HII81" s="154"/>
      <c r="HIJ81" s="154"/>
      <c r="HIK81" s="154"/>
      <c r="HIL81" s="154"/>
      <c r="HIM81" s="154"/>
      <c r="HIN81" s="154"/>
      <c r="HIO81" s="154"/>
      <c r="HIP81" s="154"/>
      <c r="HIQ81" s="154"/>
      <c r="HIR81" s="154"/>
      <c r="HIS81" s="154"/>
      <c r="HIT81" s="154"/>
      <c r="HIU81" s="154"/>
      <c r="HIV81" s="154"/>
      <c r="HIW81" s="154"/>
      <c r="HIX81" s="154"/>
      <c r="HIY81" s="154"/>
      <c r="HIZ81" s="154"/>
      <c r="HJA81" s="154"/>
      <c r="HJB81" s="154"/>
      <c r="HJC81" s="154"/>
      <c r="HJD81" s="154"/>
      <c r="HJE81" s="154"/>
      <c r="HJF81" s="154"/>
      <c r="HJG81" s="154"/>
      <c r="HJH81" s="154"/>
      <c r="HJI81" s="154"/>
      <c r="HJJ81" s="154"/>
      <c r="HJK81" s="154"/>
      <c r="HJL81" s="154"/>
      <c r="HJM81" s="154"/>
      <c r="HJN81" s="154"/>
      <c r="HJO81" s="154"/>
      <c r="HJP81" s="154"/>
      <c r="HJQ81" s="154"/>
      <c r="HJR81" s="154"/>
      <c r="HJS81" s="154"/>
      <c r="HJT81" s="154"/>
      <c r="HJU81" s="154"/>
      <c r="HJV81" s="154"/>
      <c r="HJW81" s="154"/>
      <c r="HJX81" s="154"/>
      <c r="HJY81" s="154"/>
      <c r="HJZ81" s="154"/>
      <c r="HKA81" s="154"/>
      <c r="HKB81" s="154"/>
      <c r="HKC81" s="154"/>
      <c r="HKD81" s="154"/>
      <c r="HKE81" s="154"/>
      <c r="HKF81" s="154"/>
      <c r="HKG81" s="154"/>
      <c r="HKH81" s="154"/>
      <c r="HKI81" s="154"/>
      <c r="HKJ81" s="154"/>
      <c r="HKK81" s="154"/>
      <c r="HKL81" s="154"/>
      <c r="HKM81" s="154"/>
      <c r="HKN81" s="154"/>
      <c r="HKO81" s="154"/>
      <c r="HKP81" s="154"/>
      <c r="HKQ81" s="154"/>
      <c r="HKR81" s="154"/>
      <c r="HKS81" s="154"/>
      <c r="HKT81" s="154"/>
      <c r="HKU81" s="154"/>
      <c r="HKV81" s="154"/>
      <c r="HKW81" s="154"/>
      <c r="HKX81" s="154"/>
      <c r="HKY81" s="154"/>
      <c r="HKZ81" s="154"/>
      <c r="HLA81" s="154"/>
      <c r="HLB81" s="154"/>
      <c r="HLC81" s="154"/>
      <c r="HLD81" s="154"/>
      <c r="HLE81" s="154"/>
      <c r="HLF81" s="154"/>
      <c r="HLG81" s="154"/>
      <c r="HLH81" s="154"/>
      <c r="HLI81" s="154"/>
      <c r="HLJ81" s="154"/>
      <c r="HLK81" s="154"/>
      <c r="HLL81" s="154"/>
      <c r="HLM81" s="154"/>
      <c r="HLN81" s="154"/>
      <c r="HLO81" s="154"/>
      <c r="HLP81" s="154"/>
      <c r="HLQ81" s="154"/>
      <c r="HLR81" s="154"/>
      <c r="HLS81" s="154"/>
      <c r="HLT81" s="154"/>
      <c r="HLU81" s="154"/>
      <c r="HLV81" s="154"/>
      <c r="HLW81" s="154"/>
      <c r="HLX81" s="154"/>
      <c r="HLY81" s="154"/>
      <c r="HLZ81" s="154"/>
      <c r="HMA81" s="154"/>
      <c r="HMB81" s="154"/>
      <c r="HMC81" s="154"/>
      <c r="HMD81" s="154"/>
      <c r="HME81" s="154"/>
      <c r="HMF81" s="154"/>
      <c r="HMG81" s="154"/>
      <c r="HMH81" s="154"/>
      <c r="HMI81" s="154"/>
      <c r="HMJ81" s="154"/>
      <c r="HMK81" s="154"/>
      <c r="HML81" s="154"/>
      <c r="HMM81" s="154"/>
      <c r="HMN81" s="154"/>
      <c r="HMO81" s="154"/>
      <c r="HMP81" s="154"/>
      <c r="HMQ81" s="154"/>
      <c r="HMR81" s="154"/>
      <c r="HMS81" s="154"/>
      <c r="HMT81" s="154"/>
      <c r="HMU81" s="154"/>
      <c r="HMV81" s="154"/>
      <c r="HMW81" s="154"/>
      <c r="HMX81" s="154"/>
      <c r="HMY81" s="154"/>
      <c r="HMZ81" s="154"/>
      <c r="HNA81" s="154"/>
      <c r="HNB81" s="154"/>
      <c r="HNC81" s="154"/>
      <c r="HND81" s="154"/>
      <c r="HNE81" s="154"/>
      <c r="HNF81" s="154"/>
      <c r="HNG81" s="154"/>
      <c r="HNH81" s="154"/>
      <c r="HNI81" s="154"/>
      <c r="HNJ81" s="154"/>
      <c r="HNK81" s="154"/>
      <c r="HNL81" s="154"/>
      <c r="HNM81" s="154"/>
      <c r="HNN81" s="154"/>
      <c r="HNO81" s="154"/>
      <c r="HNP81" s="154"/>
      <c r="HNQ81" s="154"/>
      <c r="HNR81" s="154"/>
      <c r="HNS81" s="154"/>
      <c r="HNT81" s="154"/>
      <c r="HNU81" s="154"/>
      <c r="HNV81" s="154"/>
      <c r="HNW81" s="154"/>
      <c r="HNX81" s="154"/>
      <c r="HNY81" s="154"/>
      <c r="HNZ81" s="154"/>
      <c r="HOA81" s="154"/>
      <c r="HOB81" s="154"/>
      <c r="HOC81" s="154"/>
      <c r="HOD81" s="154"/>
      <c r="HOE81" s="154"/>
      <c r="HOF81" s="154"/>
      <c r="HOG81" s="154"/>
      <c r="HOH81" s="154"/>
      <c r="HOI81" s="154"/>
      <c r="HOJ81" s="154"/>
      <c r="HOK81" s="154"/>
      <c r="HOL81" s="154"/>
      <c r="HOM81" s="154"/>
      <c r="HON81" s="154"/>
      <c r="HOO81" s="154"/>
      <c r="HOP81" s="154"/>
      <c r="HOQ81" s="154"/>
      <c r="HOR81" s="154"/>
      <c r="HOS81" s="154"/>
      <c r="HOT81" s="154"/>
      <c r="HOU81" s="154"/>
      <c r="HOV81" s="154"/>
      <c r="HOW81" s="154"/>
      <c r="HOX81" s="154"/>
      <c r="HOY81" s="154"/>
      <c r="HOZ81" s="154"/>
      <c r="HPA81" s="154"/>
      <c r="HPB81" s="154"/>
      <c r="HPC81" s="154"/>
      <c r="HPD81" s="154"/>
      <c r="HPE81" s="154"/>
      <c r="HPF81" s="154"/>
      <c r="HPG81" s="154"/>
      <c r="HPH81" s="154"/>
      <c r="HPI81" s="154"/>
      <c r="HPJ81" s="154"/>
      <c r="HPK81" s="154"/>
      <c r="HPL81" s="154"/>
      <c r="HPM81" s="154"/>
      <c r="HPN81" s="154"/>
      <c r="HPO81" s="154"/>
      <c r="HPP81" s="154"/>
      <c r="HPQ81" s="154"/>
      <c r="HPR81" s="154"/>
      <c r="HPS81" s="154"/>
      <c r="HPT81" s="154"/>
      <c r="HPU81" s="154"/>
      <c r="HPV81" s="154"/>
      <c r="HPW81" s="154"/>
      <c r="HPX81" s="154"/>
      <c r="HPY81" s="154"/>
      <c r="HPZ81" s="154"/>
      <c r="HQA81" s="154"/>
      <c r="HQB81" s="154"/>
      <c r="HQC81" s="154"/>
      <c r="HQD81" s="154"/>
      <c r="HQE81" s="154"/>
      <c r="HQF81" s="154"/>
      <c r="HQG81" s="154"/>
      <c r="HQH81" s="154"/>
      <c r="HQI81" s="154"/>
      <c r="HQJ81" s="154"/>
      <c r="HQK81" s="154"/>
      <c r="HQL81" s="154"/>
      <c r="HQM81" s="154"/>
      <c r="HQN81" s="154"/>
      <c r="HQO81" s="154"/>
      <c r="HQP81" s="154"/>
      <c r="HQQ81" s="154"/>
      <c r="HQR81" s="154"/>
      <c r="HQS81" s="154"/>
      <c r="HQT81" s="154"/>
      <c r="HQU81" s="154"/>
      <c r="HQV81" s="154"/>
      <c r="HQW81" s="154"/>
      <c r="HQX81" s="154"/>
      <c r="HQY81" s="154"/>
      <c r="HQZ81" s="154"/>
      <c r="HRA81" s="154"/>
      <c r="HRB81" s="154"/>
      <c r="HRC81" s="154"/>
      <c r="HRD81" s="154"/>
      <c r="HRE81" s="154"/>
      <c r="HRF81" s="154"/>
      <c r="HRG81" s="154"/>
      <c r="HRH81" s="154"/>
      <c r="HRI81" s="154"/>
      <c r="HRJ81" s="154"/>
      <c r="HRK81" s="154"/>
      <c r="HRL81" s="154"/>
      <c r="HRM81" s="154"/>
      <c r="HRN81" s="154"/>
      <c r="HRO81" s="154"/>
      <c r="HRP81" s="154"/>
      <c r="HRQ81" s="154"/>
      <c r="HRR81" s="154"/>
      <c r="HRS81" s="154"/>
      <c r="HRT81" s="154"/>
      <c r="HRU81" s="154"/>
      <c r="HRV81" s="154"/>
      <c r="HRW81" s="154"/>
      <c r="HRX81" s="154"/>
      <c r="HRY81" s="154"/>
      <c r="HRZ81" s="154"/>
      <c r="HSA81" s="154"/>
      <c r="HSB81" s="154"/>
      <c r="HSC81" s="154"/>
      <c r="HSD81" s="154"/>
      <c r="HSE81" s="154"/>
      <c r="HSF81" s="154"/>
      <c r="HSG81" s="154"/>
      <c r="HSH81" s="154"/>
      <c r="HSI81" s="154"/>
      <c r="HSJ81" s="154"/>
      <c r="HSK81" s="154"/>
      <c r="HSL81" s="154"/>
      <c r="HSM81" s="154"/>
      <c r="HSN81" s="154"/>
      <c r="HSO81" s="154"/>
      <c r="HSP81" s="154"/>
      <c r="HSQ81" s="154"/>
      <c r="HSR81" s="154"/>
      <c r="HSS81" s="154"/>
      <c r="HST81" s="154"/>
      <c r="HSU81" s="154"/>
      <c r="HSV81" s="154"/>
      <c r="HSW81" s="154"/>
      <c r="HSX81" s="154"/>
      <c r="HSY81" s="154"/>
      <c r="HSZ81" s="154"/>
      <c r="HTA81" s="154"/>
      <c r="HTB81" s="154"/>
      <c r="HTC81" s="154"/>
      <c r="HTD81" s="154"/>
      <c r="HTE81" s="154"/>
      <c r="HTF81" s="154"/>
      <c r="HTG81" s="154"/>
      <c r="HTH81" s="154"/>
      <c r="HTI81" s="154"/>
      <c r="HTJ81" s="154"/>
      <c r="HTK81" s="154"/>
      <c r="HTL81" s="154"/>
      <c r="HTM81" s="154"/>
      <c r="HTN81" s="154"/>
      <c r="HTO81" s="154"/>
      <c r="HTP81" s="154"/>
      <c r="HTQ81" s="154"/>
      <c r="HTR81" s="154"/>
      <c r="HTS81" s="154"/>
      <c r="HTT81" s="154"/>
      <c r="HTU81" s="154"/>
      <c r="HTV81" s="154"/>
      <c r="HTW81" s="154"/>
      <c r="HTX81" s="154"/>
      <c r="HTY81" s="154"/>
      <c r="HTZ81" s="154"/>
      <c r="HUA81" s="154"/>
      <c r="HUB81" s="154"/>
      <c r="HUC81" s="154"/>
      <c r="HUD81" s="154"/>
      <c r="HUE81" s="154"/>
      <c r="HUF81" s="154"/>
      <c r="HUG81" s="154"/>
      <c r="HUH81" s="154"/>
      <c r="HUI81" s="154"/>
      <c r="HUJ81" s="154"/>
      <c r="HUK81" s="154"/>
      <c r="HUL81" s="154"/>
      <c r="HUM81" s="154"/>
      <c r="HUN81" s="154"/>
      <c r="HUO81" s="154"/>
      <c r="HUP81" s="154"/>
      <c r="HUQ81" s="154"/>
      <c r="HUR81" s="154"/>
      <c r="HUS81" s="154"/>
      <c r="HUT81" s="154"/>
      <c r="HUU81" s="154"/>
      <c r="HUV81" s="154"/>
      <c r="HUW81" s="154"/>
      <c r="HUX81" s="154"/>
      <c r="HUY81" s="154"/>
      <c r="HUZ81" s="154"/>
      <c r="HVA81" s="154"/>
      <c r="HVB81" s="154"/>
      <c r="HVC81" s="154"/>
      <c r="HVD81" s="154"/>
      <c r="HVE81" s="154"/>
      <c r="HVF81" s="154"/>
      <c r="HVG81" s="154"/>
      <c r="HVH81" s="154"/>
      <c r="HVI81" s="154"/>
      <c r="HVJ81" s="154"/>
      <c r="HVK81" s="154"/>
      <c r="HVL81" s="154"/>
      <c r="HVM81" s="154"/>
      <c r="HVN81" s="154"/>
      <c r="HVO81" s="154"/>
      <c r="HVP81" s="154"/>
      <c r="HVQ81" s="154"/>
      <c r="HVR81" s="154"/>
      <c r="HVS81" s="154"/>
      <c r="HVT81" s="154"/>
      <c r="HVU81" s="154"/>
      <c r="HVV81" s="154"/>
      <c r="HVW81" s="154"/>
      <c r="HVX81" s="154"/>
      <c r="HVY81" s="154"/>
      <c r="HVZ81" s="154"/>
      <c r="HWA81" s="154"/>
      <c r="HWB81" s="154"/>
      <c r="HWC81" s="154"/>
      <c r="HWD81" s="154"/>
      <c r="HWE81" s="154"/>
      <c r="HWF81" s="154"/>
      <c r="HWG81" s="154"/>
      <c r="HWH81" s="154"/>
      <c r="HWI81" s="154"/>
      <c r="HWJ81" s="154"/>
      <c r="HWK81" s="154"/>
      <c r="HWL81" s="154"/>
      <c r="HWM81" s="154"/>
      <c r="HWN81" s="154"/>
      <c r="HWO81" s="154"/>
      <c r="HWP81" s="154"/>
      <c r="HWQ81" s="154"/>
      <c r="HWR81" s="154"/>
      <c r="HWS81" s="154"/>
      <c r="HWT81" s="154"/>
      <c r="HWU81" s="154"/>
      <c r="HWV81" s="154"/>
      <c r="HWW81" s="154"/>
      <c r="HWX81" s="154"/>
      <c r="HWY81" s="154"/>
      <c r="HWZ81" s="154"/>
      <c r="HXA81" s="154"/>
      <c r="HXB81" s="154"/>
      <c r="HXC81" s="154"/>
      <c r="HXD81" s="154"/>
      <c r="HXE81" s="154"/>
      <c r="HXF81" s="154"/>
      <c r="HXG81" s="154"/>
      <c r="HXH81" s="154"/>
      <c r="HXI81" s="154"/>
      <c r="HXJ81" s="154"/>
      <c r="HXK81" s="154"/>
      <c r="HXL81" s="154"/>
      <c r="HXM81" s="154"/>
      <c r="HXN81" s="154"/>
      <c r="HXO81" s="154"/>
      <c r="HXP81" s="154"/>
      <c r="HXQ81" s="154"/>
      <c r="HXR81" s="154"/>
      <c r="HXS81" s="154"/>
      <c r="HXT81" s="154"/>
      <c r="HXU81" s="154"/>
      <c r="HXV81" s="154"/>
      <c r="HXW81" s="154"/>
      <c r="HXX81" s="154"/>
      <c r="HXY81" s="154"/>
      <c r="HXZ81" s="154"/>
      <c r="HYA81" s="154"/>
      <c r="HYB81" s="154"/>
      <c r="HYC81" s="154"/>
      <c r="HYD81" s="154"/>
      <c r="HYE81" s="154"/>
      <c r="HYF81" s="154"/>
      <c r="HYG81" s="154"/>
      <c r="HYH81" s="154"/>
      <c r="HYI81" s="154"/>
      <c r="HYJ81" s="154"/>
      <c r="HYK81" s="154"/>
      <c r="HYL81" s="154"/>
      <c r="HYM81" s="154"/>
      <c r="HYN81" s="154"/>
      <c r="HYO81" s="154"/>
      <c r="HYP81" s="154"/>
      <c r="HYQ81" s="154"/>
      <c r="HYR81" s="154"/>
      <c r="HYS81" s="154"/>
      <c r="HYT81" s="154"/>
      <c r="HYU81" s="154"/>
      <c r="HYV81" s="154"/>
      <c r="HYW81" s="154"/>
      <c r="HYX81" s="154"/>
      <c r="HYY81" s="154"/>
      <c r="HYZ81" s="154"/>
      <c r="HZA81" s="154"/>
      <c r="HZB81" s="154"/>
      <c r="HZC81" s="154"/>
      <c r="HZD81" s="154"/>
      <c r="HZE81" s="154"/>
      <c r="HZF81" s="154"/>
      <c r="HZG81" s="154"/>
      <c r="HZH81" s="154"/>
      <c r="HZI81" s="154"/>
      <c r="HZJ81" s="154"/>
      <c r="HZK81" s="154"/>
      <c r="HZL81" s="154"/>
      <c r="HZM81" s="154"/>
      <c r="HZN81" s="154"/>
      <c r="HZO81" s="154"/>
      <c r="HZP81" s="154"/>
      <c r="HZQ81" s="154"/>
      <c r="HZR81" s="154"/>
      <c r="HZS81" s="154"/>
      <c r="HZT81" s="154"/>
      <c r="HZU81" s="154"/>
      <c r="HZV81" s="154"/>
      <c r="HZW81" s="154"/>
      <c r="HZX81" s="154"/>
      <c r="HZY81" s="154"/>
      <c r="HZZ81" s="154"/>
      <c r="IAA81" s="154"/>
      <c r="IAB81" s="154"/>
      <c r="IAC81" s="154"/>
      <c r="IAD81" s="154"/>
      <c r="IAE81" s="154"/>
      <c r="IAF81" s="154"/>
      <c r="IAG81" s="154"/>
      <c r="IAH81" s="154"/>
      <c r="IAI81" s="154"/>
      <c r="IAJ81" s="154"/>
      <c r="IAK81" s="154"/>
      <c r="IAL81" s="154"/>
      <c r="IAM81" s="154"/>
      <c r="IAN81" s="154"/>
      <c r="IAO81" s="154"/>
      <c r="IAP81" s="154"/>
      <c r="IAQ81" s="154"/>
      <c r="IAR81" s="154"/>
      <c r="IAS81" s="154"/>
      <c r="IAT81" s="154"/>
      <c r="IAU81" s="154"/>
      <c r="IAV81" s="154"/>
      <c r="IAW81" s="154"/>
      <c r="IAX81" s="154"/>
      <c r="IAY81" s="154"/>
      <c r="IAZ81" s="154"/>
      <c r="IBA81" s="154"/>
      <c r="IBB81" s="154"/>
      <c r="IBC81" s="154"/>
      <c r="IBD81" s="154"/>
      <c r="IBE81" s="154"/>
      <c r="IBF81" s="154"/>
      <c r="IBG81" s="154"/>
      <c r="IBH81" s="154"/>
      <c r="IBI81" s="154"/>
      <c r="IBJ81" s="154"/>
      <c r="IBK81" s="154"/>
      <c r="IBL81" s="154"/>
      <c r="IBM81" s="154"/>
      <c r="IBN81" s="154"/>
      <c r="IBO81" s="154"/>
      <c r="IBP81" s="154"/>
      <c r="IBQ81" s="154"/>
      <c r="IBR81" s="154"/>
      <c r="IBS81" s="154"/>
      <c r="IBT81" s="154"/>
      <c r="IBU81" s="154"/>
      <c r="IBV81" s="154"/>
      <c r="IBW81" s="154"/>
      <c r="IBX81" s="154"/>
      <c r="IBY81" s="154"/>
      <c r="IBZ81" s="154"/>
      <c r="ICA81" s="154"/>
      <c r="ICB81" s="154"/>
      <c r="ICC81" s="154"/>
      <c r="ICD81" s="154"/>
      <c r="ICE81" s="154"/>
      <c r="ICF81" s="154"/>
      <c r="ICG81" s="154"/>
      <c r="ICH81" s="154"/>
      <c r="ICI81" s="154"/>
      <c r="ICJ81" s="154"/>
      <c r="ICK81" s="154"/>
      <c r="ICL81" s="154"/>
      <c r="ICM81" s="154"/>
      <c r="ICN81" s="154"/>
      <c r="ICO81" s="154"/>
      <c r="ICP81" s="154"/>
      <c r="ICQ81" s="154"/>
      <c r="ICR81" s="154"/>
      <c r="ICS81" s="154"/>
      <c r="ICT81" s="154"/>
      <c r="ICU81" s="154"/>
      <c r="ICV81" s="154"/>
      <c r="ICW81" s="154"/>
      <c r="ICX81" s="154"/>
      <c r="ICY81" s="154"/>
      <c r="ICZ81" s="154"/>
      <c r="IDA81" s="154"/>
      <c r="IDB81" s="154"/>
      <c r="IDC81" s="154"/>
      <c r="IDD81" s="154"/>
      <c r="IDE81" s="154"/>
      <c r="IDF81" s="154"/>
      <c r="IDG81" s="154"/>
      <c r="IDH81" s="154"/>
      <c r="IDI81" s="154"/>
      <c r="IDJ81" s="154"/>
      <c r="IDK81" s="154"/>
      <c r="IDL81" s="154"/>
      <c r="IDM81" s="154"/>
      <c r="IDN81" s="154"/>
      <c r="IDO81" s="154"/>
      <c r="IDP81" s="154"/>
      <c r="IDQ81" s="154"/>
      <c r="IDR81" s="154"/>
      <c r="IDS81" s="154"/>
      <c r="IDT81" s="154"/>
      <c r="IDU81" s="154"/>
      <c r="IDV81" s="154"/>
      <c r="IDW81" s="154"/>
      <c r="IDX81" s="154"/>
      <c r="IDY81" s="154"/>
      <c r="IDZ81" s="154"/>
      <c r="IEA81" s="154"/>
      <c r="IEB81" s="154"/>
      <c r="IEC81" s="154"/>
      <c r="IED81" s="154"/>
      <c r="IEE81" s="154"/>
      <c r="IEF81" s="154"/>
      <c r="IEG81" s="154"/>
      <c r="IEH81" s="154"/>
      <c r="IEI81" s="154"/>
      <c r="IEJ81" s="154"/>
      <c r="IEK81" s="154"/>
      <c r="IEL81" s="154"/>
      <c r="IEM81" s="154"/>
      <c r="IEN81" s="154"/>
      <c r="IEO81" s="154"/>
      <c r="IEP81" s="154"/>
      <c r="IEQ81" s="154"/>
      <c r="IER81" s="154"/>
      <c r="IES81" s="154"/>
      <c r="IET81" s="154"/>
      <c r="IEU81" s="154"/>
      <c r="IEV81" s="154"/>
      <c r="IEW81" s="154"/>
      <c r="IEX81" s="154"/>
      <c r="IEY81" s="154"/>
      <c r="IEZ81" s="154"/>
      <c r="IFA81" s="154"/>
      <c r="IFB81" s="154"/>
      <c r="IFC81" s="154"/>
      <c r="IFD81" s="154"/>
      <c r="IFE81" s="154"/>
      <c r="IFF81" s="154"/>
      <c r="IFG81" s="154"/>
      <c r="IFH81" s="154"/>
      <c r="IFI81" s="154"/>
      <c r="IFJ81" s="154"/>
      <c r="IFK81" s="154"/>
      <c r="IFL81" s="154"/>
      <c r="IFM81" s="154"/>
      <c r="IFN81" s="154"/>
      <c r="IFO81" s="154"/>
      <c r="IFP81" s="154"/>
      <c r="IFQ81" s="154"/>
      <c r="IFR81" s="154"/>
      <c r="IFS81" s="154"/>
      <c r="IFT81" s="154"/>
      <c r="IFU81" s="154"/>
      <c r="IFV81" s="154"/>
      <c r="IFW81" s="154"/>
      <c r="IFX81" s="154"/>
      <c r="IFY81" s="154"/>
      <c r="IFZ81" s="154"/>
      <c r="IGA81" s="154"/>
      <c r="IGB81" s="154"/>
      <c r="IGC81" s="154"/>
      <c r="IGD81" s="154"/>
      <c r="IGE81" s="154"/>
      <c r="IGF81" s="154"/>
      <c r="IGG81" s="154"/>
      <c r="IGH81" s="154"/>
      <c r="IGI81" s="154"/>
      <c r="IGJ81" s="154"/>
      <c r="IGK81" s="154"/>
      <c r="IGL81" s="154"/>
      <c r="IGM81" s="154"/>
      <c r="IGN81" s="154"/>
      <c r="IGO81" s="154"/>
      <c r="IGP81" s="154"/>
      <c r="IGQ81" s="154"/>
      <c r="IGR81" s="154"/>
      <c r="IGS81" s="154"/>
      <c r="IGT81" s="154"/>
      <c r="IGU81" s="154"/>
      <c r="IGV81" s="154"/>
      <c r="IGW81" s="154"/>
      <c r="IGX81" s="154"/>
      <c r="IGY81" s="154"/>
      <c r="IGZ81" s="154"/>
      <c r="IHA81" s="154"/>
      <c r="IHB81" s="154"/>
      <c r="IHC81" s="154"/>
      <c r="IHD81" s="154"/>
      <c r="IHE81" s="154"/>
      <c r="IHF81" s="154"/>
      <c r="IHG81" s="154"/>
      <c r="IHH81" s="154"/>
      <c r="IHI81" s="154"/>
      <c r="IHJ81" s="154"/>
      <c r="IHK81" s="154"/>
      <c r="IHL81" s="154"/>
      <c r="IHM81" s="154"/>
      <c r="IHN81" s="154"/>
      <c r="IHO81" s="154"/>
      <c r="IHP81" s="154"/>
      <c r="IHQ81" s="154"/>
      <c r="IHR81" s="154"/>
      <c r="IHS81" s="154"/>
      <c r="IHT81" s="154"/>
      <c r="IHU81" s="154"/>
      <c r="IHV81" s="154"/>
      <c r="IHW81" s="154"/>
      <c r="IHX81" s="154"/>
      <c r="IHY81" s="154"/>
      <c r="IHZ81" s="154"/>
      <c r="IIA81" s="154"/>
      <c r="IIB81" s="154"/>
      <c r="IIC81" s="154"/>
      <c r="IID81" s="154"/>
      <c r="IIE81" s="154"/>
      <c r="IIF81" s="154"/>
      <c r="IIG81" s="154"/>
      <c r="IIH81" s="154"/>
      <c r="III81" s="154"/>
      <c r="IIJ81" s="154"/>
      <c r="IIK81" s="154"/>
      <c r="IIL81" s="154"/>
      <c r="IIM81" s="154"/>
      <c r="IIN81" s="154"/>
      <c r="IIO81" s="154"/>
      <c r="IIP81" s="154"/>
      <c r="IIQ81" s="154"/>
      <c r="IIR81" s="154"/>
      <c r="IIS81" s="154"/>
      <c r="IIT81" s="154"/>
      <c r="IIU81" s="154"/>
      <c r="IIV81" s="154"/>
      <c r="IIW81" s="154"/>
      <c r="IIX81" s="154"/>
      <c r="IIY81" s="154"/>
      <c r="IIZ81" s="154"/>
      <c r="IJA81" s="154"/>
      <c r="IJB81" s="154"/>
      <c r="IJC81" s="154"/>
      <c r="IJD81" s="154"/>
      <c r="IJE81" s="154"/>
      <c r="IJF81" s="154"/>
      <c r="IJG81" s="154"/>
      <c r="IJH81" s="154"/>
      <c r="IJI81" s="154"/>
      <c r="IJJ81" s="154"/>
      <c r="IJK81" s="154"/>
      <c r="IJL81" s="154"/>
      <c r="IJM81" s="154"/>
      <c r="IJN81" s="154"/>
      <c r="IJO81" s="154"/>
      <c r="IJP81" s="154"/>
      <c r="IJQ81" s="154"/>
      <c r="IJR81" s="154"/>
      <c r="IJS81" s="154"/>
      <c r="IJT81" s="154"/>
      <c r="IJU81" s="154"/>
      <c r="IJV81" s="154"/>
      <c r="IJW81" s="154"/>
      <c r="IJX81" s="154"/>
      <c r="IJY81" s="154"/>
      <c r="IJZ81" s="154"/>
      <c r="IKA81" s="154"/>
      <c r="IKB81" s="154"/>
      <c r="IKC81" s="154"/>
      <c r="IKD81" s="154"/>
      <c r="IKE81" s="154"/>
      <c r="IKF81" s="154"/>
      <c r="IKG81" s="154"/>
      <c r="IKH81" s="154"/>
      <c r="IKI81" s="154"/>
      <c r="IKJ81" s="154"/>
      <c r="IKK81" s="154"/>
      <c r="IKL81" s="154"/>
      <c r="IKM81" s="154"/>
      <c r="IKN81" s="154"/>
      <c r="IKO81" s="154"/>
      <c r="IKP81" s="154"/>
      <c r="IKQ81" s="154"/>
      <c r="IKR81" s="154"/>
      <c r="IKS81" s="154"/>
      <c r="IKT81" s="154"/>
      <c r="IKU81" s="154"/>
      <c r="IKV81" s="154"/>
      <c r="IKW81" s="154"/>
      <c r="IKX81" s="154"/>
      <c r="IKY81" s="154"/>
      <c r="IKZ81" s="154"/>
      <c r="ILA81" s="154"/>
      <c r="ILB81" s="154"/>
      <c r="ILC81" s="154"/>
      <c r="ILD81" s="154"/>
      <c r="ILE81" s="154"/>
      <c r="ILF81" s="154"/>
      <c r="ILG81" s="154"/>
      <c r="ILH81" s="154"/>
      <c r="ILI81" s="154"/>
      <c r="ILJ81" s="154"/>
      <c r="ILK81" s="154"/>
      <c r="ILL81" s="154"/>
      <c r="ILM81" s="154"/>
      <c r="ILN81" s="154"/>
      <c r="ILO81" s="154"/>
      <c r="ILP81" s="154"/>
      <c r="ILQ81" s="154"/>
      <c r="ILR81" s="154"/>
      <c r="ILS81" s="154"/>
      <c r="ILT81" s="154"/>
      <c r="ILU81" s="154"/>
      <c r="ILV81" s="154"/>
      <c r="ILW81" s="154"/>
      <c r="ILX81" s="154"/>
      <c r="ILY81" s="154"/>
      <c r="ILZ81" s="154"/>
      <c r="IMA81" s="154"/>
      <c r="IMB81" s="154"/>
      <c r="IMC81" s="154"/>
      <c r="IMD81" s="154"/>
      <c r="IME81" s="154"/>
      <c r="IMF81" s="154"/>
      <c r="IMG81" s="154"/>
      <c r="IMH81" s="154"/>
      <c r="IMI81" s="154"/>
      <c r="IMJ81" s="154"/>
      <c r="IMK81" s="154"/>
      <c r="IML81" s="154"/>
      <c r="IMM81" s="154"/>
      <c r="IMN81" s="154"/>
      <c r="IMO81" s="154"/>
      <c r="IMP81" s="154"/>
      <c r="IMQ81" s="154"/>
      <c r="IMR81" s="154"/>
      <c r="IMS81" s="154"/>
      <c r="IMT81" s="154"/>
      <c r="IMU81" s="154"/>
      <c r="IMV81" s="154"/>
      <c r="IMW81" s="154"/>
      <c r="IMX81" s="154"/>
      <c r="IMY81" s="154"/>
      <c r="IMZ81" s="154"/>
      <c r="INA81" s="154"/>
      <c r="INB81" s="154"/>
      <c r="INC81" s="154"/>
      <c r="IND81" s="154"/>
      <c r="INE81" s="154"/>
      <c r="INF81" s="154"/>
      <c r="ING81" s="154"/>
      <c r="INH81" s="154"/>
      <c r="INI81" s="154"/>
      <c r="INJ81" s="154"/>
      <c r="INK81" s="154"/>
      <c r="INL81" s="154"/>
      <c r="INM81" s="154"/>
      <c r="INN81" s="154"/>
      <c r="INO81" s="154"/>
      <c r="INP81" s="154"/>
      <c r="INQ81" s="154"/>
      <c r="INR81" s="154"/>
      <c r="INS81" s="154"/>
      <c r="INT81" s="154"/>
      <c r="INU81" s="154"/>
      <c r="INV81" s="154"/>
      <c r="INW81" s="154"/>
      <c r="INX81" s="154"/>
      <c r="INY81" s="154"/>
      <c r="INZ81" s="154"/>
      <c r="IOA81" s="154"/>
      <c r="IOB81" s="154"/>
      <c r="IOC81" s="154"/>
      <c r="IOD81" s="154"/>
      <c r="IOE81" s="154"/>
      <c r="IOF81" s="154"/>
      <c r="IOG81" s="154"/>
      <c r="IOH81" s="154"/>
      <c r="IOI81" s="154"/>
      <c r="IOJ81" s="154"/>
      <c r="IOK81" s="154"/>
      <c r="IOL81" s="154"/>
      <c r="IOM81" s="154"/>
      <c r="ION81" s="154"/>
      <c r="IOO81" s="154"/>
      <c r="IOP81" s="154"/>
      <c r="IOQ81" s="154"/>
      <c r="IOR81" s="154"/>
      <c r="IOS81" s="154"/>
      <c r="IOT81" s="154"/>
      <c r="IOU81" s="154"/>
      <c r="IOV81" s="154"/>
      <c r="IOW81" s="154"/>
      <c r="IOX81" s="154"/>
      <c r="IOY81" s="154"/>
      <c r="IOZ81" s="154"/>
      <c r="IPA81" s="154"/>
      <c r="IPB81" s="154"/>
      <c r="IPC81" s="154"/>
      <c r="IPD81" s="154"/>
      <c r="IPE81" s="154"/>
      <c r="IPF81" s="154"/>
      <c r="IPG81" s="154"/>
      <c r="IPH81" s="154"/>
      <c r="IPI81" s="154"/>
      <c r="IPJ81" s="154"/>
      <c r="IPK81" s="154"/>
      <c r="IPL81" s="154"/>
      <c r="IPM81" s="154"/>
      <c r="IPN81" s="154"/>
      <c r="IPO81" s="154"/>
      <c r="IPP81" s="154"/>
      <c r="IPQ81" s="154"/>
      <c r="IPR81" s="154"/>
      <c r="IPS81" s="154"/>
      <c r="IPT81" s="154"/>
      <c r="IPU81" s="154"/>
      <c r="IPV81" s="154"/>
      <c r="IPW81" s="154"/>
      <c r="IPX81" s="154"/>
      <c r="IPY81" s="154"/>
      <c r="IPZ81" s="154"/>
      <c r="IQA81" s="154"/>
      <c r="IQB81" s="154"/>
      <c r="IQC81" s="154"/>
      <c r="IQD81" s="154"/>
      <c r="IQE81" s="154"/>
      <c r="IQF81" s="154"/>
      <c r="IQG81" s="154"/>
      <c r="IQH81" s="154"/>
      <c r="IQI81" s="154"/>
      <c r="IQJ81" s="154"/>
      <c r="IQK81" s="154"/>
      <c r="IQL81" s="154"/>
      <c r="IQM81" s="154"/>
      <c r="IQN81" s="154"/>
      <c r="IQO81" s="154"/>
      <c r="IQP81" s="154"/>
      <c r="IQQ81" s="154"/>
      <c r="IQR81" s="154"/>
      <c r="IQS81" s="154"/>
      <c r="IQT81" s="154"/>
      <c r="IQU81" s="154"/>
      <c r="IQV81" s="154"/>
      <c r="IQW81" s="154"/>
      <c r="IQX81" s="154"/>
      <c r="IQY81" s="154"/>
      <c r="IQZ81" s="154"/>
      <c r="IRA81" s="154"/>
      <c r="IRB81" s="154"/>
      <c r="IRC81" s="154"/>
      <c r="IRD81" s="154"/>
      <c r="IRE81" s="154"/>
      <c r="IRF81" s="154"/>
      <c r="IRG81" s="154"/>
      <c r="IRH81" s="154"/>
      <c r="IRI81" s="154"/>
      <c r="IRJ81" s="154"/>
      <c r="IRK81" s="154"/>
      <c r="IRL81" s="154"/>
      <c r="IRM81" s="154"/>
      <c r="IRN81" s="154"/>
      <c r="IRO81" s="154"/>
      <c r="IRP81" s="154"/>
      <c r="IRQ81" s="154"/>
      <c r="IRR81" s="154"/>
      <c r="IRS81" s="154"/>
      <c r="IRT81" s="154"/>
      <c r="IRU81" s="154"/>
      <c r="IRV81" s="154"/>
      <c r="IRW81" s="154"/>
      <c r="IRX81" s="154"/>
      <c r="IRY81" s="154"/>
      <c r="IRZ81" s="154"/>
      <c r="ISA81" s="154"/>
      <c r="ISB81" s="154"/>
      <c r="ISC81" s="154"/>
      <c r="ISD81" s="154"/>
      <c r="ISE81" s="154"/>
      <c r="ISF81" s="154"/>
      <c r="ISG81" s="154"/>
      <c r="ISH81" s="154"/>
      <c r="ISI81" s="154"/>
      <c r="ISJ81" s="154"/>
      <c r="ISK81" s="154"/>
      <c r="ISL81" s="154"/>
      <c r="ISM81" s="154"/>
      <c r="ISN81" s="154"/>
      <c r="ISO81" s="154"/>
      <c r="ISP81" s="154"/>
      <c r="ISQ81" s="154"/>
      <c r="ISR81" s="154"/>
      <c r="ISS81" s="154"/>
      <c r="IST81" s="154"/>
      <c r="ISU81" s="154"/>
      <c r="ISV81" s="154"/>
      <c r="ISW81" s="154"/>
      <c r="ISX81" s="154"/>
      <c r="ISY81" s="154"/>
      <c r="ISZ81" s="154"/>
      <c r="ITA81" s="154"/>
      <c r="ITB81" s="154"/>
      <c r="ITC81" s="154"/>
      <c r="ITD81" s="154"/>
      <c r="ITE81" s="154"/>
      <c r="ITF81" s="154"/>
      <c r="ITG81" s="154"/>
      <c r="ITH81" s="154"/>
      <c r="ITI81" s="154"/>
      <c r="ITJ81" s="154"/>
      <c r="ITK81" s="154"/>
      <c r="ITL81" s="154"/>
      <c r="ITM81" s="154"/>
      <c r="ITN81" s="154"/>
      <c r="ITO81" s="154"/>
      <c r="ITP81" s="154"/>
      <c r="ITQ81" s="154"/>
      <c r="ITR81" s="154"/>
      <c r="ITS81" s="154"/>
      <c r="ITT81" s="154"/>
      <c r="ITU81" s="154"/>
      <c r="ITV81" s="154"/>
      <c r="ITW81" s="154"/>
      <c r="ITX81" s="154"/>
      <c r="ITY81" s="154"/>
      <c r="ITZ81" s="154"/>
      <c r="IUA81" s="154"/>
      <c r="IUB81" s="154"/>
      <c r="IUC81" s="154"/>
      <c r="IUD81" s="154"/>
      <c r="IUE81" s="154"/>
      <c r="IUF81" s="154"/>
      <c r="IUG81" s="154"/>
      <c r="IUH81" s="154"/>
      <c r="IUI81" s="154"/>
      <c r="IUJ81" s="154"/>
      <c r="IUK81" s="154"/>
      <c r="IUL81" s="154"/>
      <c r="IUM81" s="154"/>
      <c r="IUN81" s="154"/>
      <c r="IUO81" s="154"/>
      <c r="IUP81" s="154"/>
      <c r="IUQ81" s="154"/>
      <c r="IUR81" s="154"/>
      <c r="IUS81" s="154"/>
      <c r="IUT81" s="154"/>
      <c r="IUU81" s="154"/>
      <c r="IUV81" s="154"/>
      <c r="IUW81" s="154"/>
      <c r="IUX81" s="154"/>
      <c r="IUY81" s="154"/>
      <c r="IUZ81" s="154"/>
      <c r="IVA81" s="154"/>
      <c r="IVB81" s="154"/>
      <c r="IVC81" s="154"/>
      <c r="IVD81" s="154"/>
      <c r="IVE81" s="154"/>
      <c r="IVF81" s="154"/>
      <c r="IVG81" s="154"/>
      <c r="IVH81" s="154"/>
      <c r="IVI81" s="154"/>
      <c r="IVJ81" s="154"/>
      <c r="IVK81" s="154"/>
      <c r="IVL81" s="154"/>
      <c r="IVM81" s="154"/>
      <c r="IVN81" s="154"/>
      <c r="IVO81" s="154"/>
      <c r="IVP81" s="154"/>
      <c r="IVQ81" s="154"/>
      <c r="IVR81" s="154"/>
      <c r="IVS81" s="154"/>
      <c r="IVT81" s="154"/>
      <c r="IVU81" s="154"/>
      <c r="IVV81" s="154"/>
      <c r="IVW81" s="154"/>
      <c r="IVX81" s="154"/>
      <c r="IVY81" s="154"/>
      <c r="IVZ81" s="154"/>
      <c r="IWA81" s="154"/>
      <c r="IWB81" s="154"/>
      <c r="IWC81" s="154"/>
      <c r="IWD81" s="154"/>
      <c r="IWE81" s="154"/>
      <c r="IWF81" s="154"/>
      <c r="IWG81" s="154"/>
      <c r="IWH81" s="154"/>
      <c r="IWI81" s="154"/>
      <c r="IWJ81" s="154"/>
      <c r="IWK81" s="154"/>
      <c r="IWL81" s="154"/>
      <c r="IWM81" s="154"/>
      <c r="IWN81" s="154"/>
      <c r="IWO81" s="154"/>
      <c r="IWP81" s="154"/>
      <c r="IWQ81" s="154"/>
      <c r="IWR81" s="154"/>
      <c r="IWS81" s="154"/>
      <c r="IWT81" s="154"/>
      <c r="IWU81" s="154"/>
      <c r="IWV81" s="154"/>
      <c r="IWW81" s="154"/>
      <c r="IWX81" s="154"/>
      <c r="IWY81" s="154"/>
      <c r="IWZ81" s="154"/>
      <c r="IXA81" s="154"/>
      <c r="IXB81" s="154"/>
      <c r="IXC81" s="154"/>
      <c r="IXD81" s="154"/>
      <c r="IXE81" s="154"/>
      <c r="IXF81" s="154"/>
      <c r="IXG81" s="154"/>
      <c r="IXH81" s="154"/>
      <c r="IXI81" s="154"/>
      <c r="IXJ81" s="154"/>
      <c r="IXK81" s="154"/>
      <c r="IXL81" s="154"/>
      <c r="IXM81" s="154"/>
      <c r="IXN81" s="154"/>
      <c r="IXO81" s="154"/>
      <c r="IXP81" s="154"/>
      <c r="IXQ81" s="154"/>
      <c r="IXR81" s="154"/>
      <c r="IXS81" s="154"/>
      <c r="IXT81" s="154"/>
      <c r="IXU81" s="154"/>
      <c r="IXV81" s="154"/>
      <c r="IXW81" s="154"/>
      <c r="IXX81" s="154"/>
      <c r="IXY81" s="154"/>
      <c r="IXZ81" s="154"/>
      <c r="IYA81" s="154"/>
      <c r="IYB81" s="154"/>
      <c r="IYC81" s="154"/>
      <c r="IYD81" s="154"/>
      <c r="IYE81" s="154"/>
      <c r="IYF81" s="154"/>
      <c r="IYG81" s="154"/>
      <c r="IYH81" s="154"/>
      <c r="IYI81" s="154"/>
      <c r="IYJ81" s="154"/>
      <c r="IYK81" s="154"/>
      <c r="IYL81" s="154"/>
      <c r="IYM81" s="154"/>
      <c r="IYN81" s="154"/>
      <c r="IYO81" s="154"/>
      <c r="IYP81" s="154"/>
      <c r="IYQ81" s="154"/>
      <c r="IYR81" s="154"/>
      <c r="IYS81" s="154"/>
      <c r="IYT81" s="154"/>
      <c r="IYU81" s="154"/>
      <c r="IYV81" s="154"/>
      <c r="IYW81" s="154"/>
      <c r="IYX81" s="154"/>
      <c r="IYY81" s="154"/>
      <c r="IYZ81" s="154"/>
      <c r="IZA81" s="154"/>
      <c r="IZB81" s="154"/>
      <c r="IZC81" s="154"/>
      <c r="IZD81" s="154"/>
      <c r="IZE81" s="154"/>
      <c r="IZF81" s="154"/>
      <c r="IZG81" s="154"/>
      <c r="IZH81" s="154"/>
      <c r="IZI81" s="154"/>
      <c r="IZJ81" s="154"/>
      <c r="IZK81" s="154"/>
      <c r="IZL81" s="154"/>
      <c r="IZM81" s="154"/>
      <c r="IZN81" s="154"/>
      <c r="IZO81" s="154"/>
      <c r="IZP81" s="154"/>
      <c r="IZQ81" s="154"/>
      <c r="IZR81" s="154"/>
      <c r="IZS81" s="154"/>
      <c r="IZT81" s="154"/>
      <c r="IZU81" s="154"/>
      <c r="IZV81" s="154"/>
      <c r="IZW81" s="154"/>
      <c r="IZX81" s="154"/>
      <c r="IZY81" s="154"/>
      <c r="IZZ81" s="154"/>
      <c r="JAA81" s="154"/>
      <c r="JAB81" s="154"/>
      <c r="JAC81" s="154"/>
      <c r="JAD81" s="154"/>
      <c r="JAE81" s="154"/>
      <c r="JAF81" s="154"/>
      <c r="JAG81" s="154"/>
      <c r="JAH81" s="154"/>
      <c r="JAI81" s="154"/>
      <c r="JAJ81" s="154"/>
      <c r="JAK81" s="154"/>
      <c r="JAL81" s="154"/>
      <c r="JAM81" s="154"/>
      <c r="JAN81" s="154"/>
      <c r="JAO81" s="154"/>
      <c r="JAP81" s="154"/>
      <c r="JAQ81" s="154"/>
      <c r="JAR81" s="154"/>
      <c r="JAS81" s="154"/>
      <c r="JAT81" s="154"/>
      <c r="JAU81" s="154"/>
      <c r="JAV81" s="154"/>
      <c r="JAW81" s="154"/>
      <c r="JAX81" s="154"/>
      <c r="JAY81" s="154"/>
      <c r="JAZ81" s="154"/>
      <c r="JBA81" s="154"/>
      <c r="JBB81" s="154"/>
      <c r="JBC81" s="154"/>
      <c r="JBD81" s="154"/>
      <c r="JBE81" s="154"/>
      <c r="JBF81" s="154"/>
      <c r="JBG81" s="154"/>
      <c r="JBH81" s="154"/>
      <c r="JBI81" s="154"/>
      <c r="JBJ81" s="154"/>
      <c r="JBK81" s="154"/>
      <c r="JBL81" s="154"/>
      <c r="JBM81" s="154"/>
      <c r="JBN81" s="154"/>
      <c r="JBO81" s="154"/>
      <c r="JBP81" s="154"/>
      <c r="JBQ81" s="154"/>
      <c r="JBR81" s="154"/>
      <c r="JBS81" s="154"/>
      <c r="JBT81" s="154"/>
      <c r="JBU81" s="154"/>
      <c r="JBV81" s="154"/>
      <c r="JBW81" s="154"/>
      <c r="JBX81" s="154"/>
      <c r="JBY81" s="154"/>
      <c r="JBZ81" s="154"/>
      <c r="JCA81" s="154"/>
      <c r="JCB81" s="154"/>
      <c r="JCC81" s="154"/>
      <c r="JCD81" s="154"/>
      <c r="JCE81" s="154"/>
      <c r="JCF81" s="154"/>
      <c r="JCG81" s="154"/>
      <c r="JCH81" s="154"/>
      <c r="JCI81" s="154"/>
      <c r="JCJ81" s="154"/>
      <c r="JCK81" s="154"/>
      <c r="JCL81" s="154"/>
      <c r="JCM81" s="154"/>
      <c r="JCN81" s="154"/>
      <c r="JCO81" s="154"/>
      <c r="JCP81" s="154"/>
      <c r="JCQ81" s="154"/>
      <c r="JCR81" s="154"/>
      <c r="JCS81" s="154"/>
      <c r="JCT81" s="154"/>
      <c r="JCU81" s="154"/>
      <c r="JCV81" s="154"/>
      <c r="JCW81" s="154"/>
      <c r="JCX81" s="154"/>
      <c r="JCY81" s="154"/>
      <c r="JCZ81" s="154"/>
      <c r="JDA81" s="154"/>
      <c r="JDB81" s="154"/>
      <c r="JDC81" s="154"/>
      <c r="JDD81" s="154"/>
      <c r="JDE81" s="154"/>
      <c r="JDF81" s="154"/>
      <c r="JDG81" s="154"/>
      <c r="JDH81" s="154"/>
      <c r="JDI81" s="154"/>
      <c r="JDJ81" s="154"/>
      <c r="JDK81" s="154"/>
      <c r="JDL81" s="154"/>
      <c r="JDM81" s="154"/>
      <c r="JDN81" s="154"/>
      <c r="JDO81" s="154"/>
      <c r="JDP81" s="154"/>
      <c r="JDQ81" s="154"/>
      <c r="JDR81" s="154"/>
      <c r="JDS81" s="154"/>
      <c r="JDT81" s="154"/>
      <c r="JDU81" s="154"/>
      <c r="JDV81" s="154"/>
      <c r="JDW81" s="154"/>
      <c r="JDX81" s="154"/>
      <c r="JDY81" s="154"/>
      <c r="JDZ81" s="154"/>
      <c r="JEA81" s="154"/>
      <c r="JEB81" s="154"/>
      <c r="JEC81" s="154"/>
      <c r="JED81" s="154"/>
      <c r="JEE81" s="154"/>
      <c r="JEF81" s="154"/>
      <c r="JEG81" s="154"/>
      <c r="JEH81" s="154"/>
      <c r="JEI81" s="154"/>
      <c r="JEJ81" s="154"/>
      <c r="JEK81" s="154"/>
      <c r="JEL81" s="154"/>
      <c r="JEM81" s="154"/>
      <c r="JEN81" s="154"/>
      <c r="JEO81" s="154"/>
      <c r="JEP81" s="154"/>
      <c r="JEQ81" s="154"/>
      <c r="JER81" s="154"/>
      <c r="JES81" s="154"/>
      <c r="JET81" s="154"/>
      <c r="JEU81" s="154"/>
      <c r="JEV81" s="154"/>
      <c r="JEW81" s="154"/>
      <c r="JEX81" s="154"/>
      <c r="JEY81" s="154"/>
      <c r="JEZ81" s="154"/>
      <c r="JFA81" s="154"/>
      <c r="JFB81" s="154"/>
      <c r="JFC81" s="154"/>
      <c r="JFD81" s="154"/>
      <c r="JFE81" s="154"/>
      <c r="JFF81" s="154"/>
      <c r="JFG81" s="154"/>
      <c r="JFH81" s="154"/>
      <c r="JFI81" s="154"/>
      <c r="JFJ81" s="154"/>
      <c r="JFK81" s="154"/>
      <c r="JFL81" s="154"/>
      <c r="JFM81" s="154"/>
      <c r="JFN81" s="154"/>
      <c r="JFO81" s="154"/>
      <c r="JFP81" s="154"/>
      <c r="JFQ81" s="154"/>
      <c r="JFR81" s="154"/>
      <c r="JFS81" s="154"/>
      <c r="JFT81" s="154"/>
      <c r="JFU81" s="154"/>
      <c r="JFV81" s="154"/>
      <c r="JFW81" s="154"/>
      <c r="JFX81" s="154"/>
      <c r="JFY81" s="154"/>
      <c r="JFZ81" s="154"/>
      <c r="JGA81" s="154"/>
      <c r="JGB81" s="154"/>
      <c r="JGC81" s="154"/>
      <c r="JGD81" s="154"/>
      <c r="JGE81" s="154"/>
      <c r="JGF81" s="154"/>
      <c r="JGG81" s="154"/>
      <c r="JGH81" s="154"/>
      <c r="JGI81" s="154"/>
      <c r="JGJ81" s="154"/>
      <c r="JGK81" s="154"/>
      <c r="JGL81" s="154"/>
      <c r="JGM81" s="154"/>
      <c r="JGN81" s="154"/>
      <c r="JGO81" s="154"/>
      <c r="JGP81" s="154"/>
      <c r="JGQ81" s="154"/>
      <c r="JGR81" s="154"/>
      <c r="JGS81" s="154"/>
      <c r="JGT81" s="154"/>
      <c r="JGU81" s="154"/>
      <c r="JGV81" s="154"/>
      <c r="JGW81" s="154"/>
      <c r="JGX81" s="154"/>
      <c r="JGY81" s="154"/>
      <c r="JGZ81" s="154"/>
      <c r="JHA81" s="154"/>
      <c r="JHB81" s="154"/>
      <c r="JHC81" s="154"/>
      <c r="JHD81" s="154"/>
      <c r="JHE81" s="154"/>
      <c r="JHF81" s="154"/>
      <c r="JHG81" s="154"/>
      <c r="JHH81" s="154"/>
      <c r="JHI81" s="154"/>
      <c r="JHJ81" s="154"/>
      <c r="JHK81" s="154"/>
      <c r="JHL81" s="154"/>
      <c r="JHM81" s="154"/>
      <c r="JHN81" s="154"/>
      <c r="JHO81" s="154"/>
      <c r="JHP81" s="154"/>
      <c r="JHQ81" s="154"/>
      <c r="JHR81" s="154"/>
      <c r="JHS81" s="154"/>
      <c r="JHT81" s="154"/>
      <c r="JHU81" s="154"/>
      <c r="JHV81" s="154"/>
      <c r="JHW81" s="154"/>
      <c r="JHX81" s="154"/>
      <c r="JHY81" s="154"/>
      <c r="JHZ81" s="154"/>
      <c r="JIA81" s="154"/>
      <c r="JIB81" s="154"/>
      <c r="JIC81" s="154"/>
      <c r="JID81" s="154"/>
      <c r="JIE81" s="154"/>
      <c r="JIF81" s="154"/>
      <c r="JIG81" s="154"/>
      <c r="JIH81" s="154"/>
      <c r="JII81" s="154"/>
      <c r="JIJ81" s="154"/>
      <c r="JIK81" s="154"/>
      <c r="JIL81" s="154"/>
      <c r="JIM81" s="154"/>
      <c r="JIN81" s="154"/>
      <c r="JIO81" s="154"/>
      <c r="JIP81" s="154"/>
      <c r="JIQ81" s="154"/>
      <c r="JIR81" s="154"/>
      <c r="JIS81" s="154"/>
      <c r="JIT81" s="154"/>
      <c r="JIU81" s="154"/>
      <c r="JIV81" s="154"/>
      <c r="JIW81" s="154"/>
      <c r="JIX81" s="154"/>
      <c r="JIY81" s="154"/>
      <c r="JIZ81" s="154"/>
      <c r="JJA81" s="154"/>
      <c r="JJB81" s="154"/>
      <c r="JJC81" s="154"/>
      <c r="JJD81" s="154"/>
      <c r="JJE81" s="154"/>
      <c r="JJF81" s="154"/>
      <c r="JJG81" s="154"/>
      <c r="JJH81" s="154"/>
      <c r="JJI81" s="154"/>
      <c r="JJJ81" s="154"/>
      <c r="JJK81" s="154"/>
      <c r="JJL81" s="154"/>
      <c r="JJM81" s="154"/>
      <c r="JJN81" s="154"/>
      <c r="JJO81" s="154"/>
      <c r="JJP81" s="154"/>
      <c r="JJQ81" s="154"/>
      <c r="JJR81" s="154"/>
      <c r="JJS81" s="154"/>
      <c r="JJT81" s="154"/>
      <c r="JJU81" s="154"/>
      <c r="JJV81" s="154"/>
      <c r="JJW81" s="154"/>
      <c r="JJX81" s="154"/>
      <c r="JJY81" s="154"/>
      <c r="JJZ81" s="154"/>
      <c r="JKA81" s="154"/>
      <c r="JKB81" s="154"/>
      <c r="JKC81" s="154"/>
      <c r="JKD81" s="154"/>
      <c r="JKE81" s="154"/>
      <c r="JKF81" s="154"/>
      <c r="JKG81" s="154"/>
      <c r="JKH81" s="154"/>
      <c r="JKI81" s="154"/>
      <c r="JKJ81" s="154"/>
      <c r="JKK81" s="154"/>
      <c r="JKL81" s="154"/>
      <c r="JKM81" s="154"/>
      <c r="JKN81" s="154"/>
      <c r="JKO81" s="154"/>
      <c r="JKP81" s="154"/>
      <c r="JKQ81" s="154"/>
      <c r="JKR81" s="154"/>
      <c r="JKS81" s="154"/>
      <c r="JKT81" s="154"/>
      <c r="JKU81" s="154"/>
      <c r="JKV81" s="154"/>
      <c r="JKW81" s="154"/>
      <c r="JKX81" s="154"/>
      <c r="JKY81" s="154"/>
      <c r="JKZ81" s="154"/>
      <c r="JLA81" s="154"/>
      <c r="JLB81" s="154"/>
      <c r="JLC81" s="154"/>
      <c r="JLD81" s="154"/>
      <c r="JLE81" s="154"/>
      <c r="JLF81" s="154"/>
      <c r="JLG81" s="154"/>
      <c r="JLH81" s="154"/>
      <c r="JLI81" s="154"/>
      <c r="JLJ81" s="154"/>
      <c r="JLK81" s="154"/>
      <c r="JLL81" s="154"/>
      <c r="JLM81" s="154"/>
      <c r="JLN81" s="154"/>
      <c r="JLO81" s="154"/>
      <c r="JLP81" s="154"/>
      <c r="JLQ81" s="154"/>
      <c r="JLR81" s="154"/>
      <c r="JLS81" s="154"/>
      <c r="JLT81" s="154"/>
      <c r="JLU81" s="154"/>
      <c r="JLV81" s="154"/>
      <c r="JLW81" s="154"/>
      <c r="JLX81" s="154"/>
      <c r="JLY81" s="154"/>
      <c r="JLZ81" s="154"/>
      <c r="JMA81" s="154"/>
      <c r="JMB81" s="154"/>
      <c r="JMC81" s="154"/>
      <c r="JMD81" s="154"/>
      <c r="JME81" s="154"/>
      <c r="JMF81" s="154"/>
      <c r="JMG81" s="154"/>
      <c r="JMH81" s="154"/>
      <c r="JMI81" s="154"/>
      <c r="JMJ81" s="154"/>
      <c r="JMK81" s="154"/>
      <c r="JML81" s="154"/>
      <c r="JMM81" s="154"/>
      <c r="JMN81" s="154"/>
      <c r="JMO81" s="154"/>
      <c r="JMP81" s="154"/>
      <c r="JMQ81" s="154"/>
      <c r="JMR81" s="154"/>
      <c r="JMS81" s="154"/>
      <c r="JMT81" s="154"/>
      <c r="JMU81" s="154"/>
      <c r="JMV81" s="154"/>
      <c r="JMW81" s="154"/>
      <c r="JMX81" s="154"/>
      <c r="JMY81" s="154"/>
      <c r="JMZ81" s="154"/>
      <c r="JNA81" s="154"/>
      <c r="JNB81" s="154"/>
      <c r="JNC81" s="154"/>
      <c r="JND81" s="154"/>
      <c r="JNE81" s="154"/>
      <c r="JNF81" s="154"/>
      <c r="JNG81" s="154"/>
      <c r="JNH81" s="154"/>
      <c r="JNI81" s="154"/>
      <c r="JNJ81" s="154"/>
      <c r="JNK81" s="154"/>
      <c r="JNL81" s="154"/>
      <c r="JNM81" s="154"/>
      <c r="JNN81" s="154"/>
      <c r="JNO81" s="154"/>
      <c r="JNP81" s="154"/>
      <c r="JNQ81" s="154"/>
      <c r="JNR81" s="154"/>
      <c r="JNS81" s="154"/>
      <c r="JNT81" s="154"/>
      <c r="JNU81" s="154"/>
      <c r="JNV81" s="154"/>
      <c r="JNW81" s="154"/>
      <c r="JNX81" s="154"/>
      <c r="JNY81" s="154"/>
      <c r="JNZ81" s="154"/>
      <c r="JOA81" s="154"/>
      <c r="JOB81" s="154"/>
      <c r="JOC81" s="154"/>
      <c r="JOD81" s="154"/>
      <c r="JOE81" s="154"/>
      <c r="JOF81" s="154"/>
      <c r="JOG81" s="154"/>
      <c r="JOH81" s="154"/>
      <c r="JOI81" s="154"/>
      <c r="JOJ81" s="154"/>
      <c r="JOK81" s="154"/>
      <c r="JOL81" s="154"/>
      <c r="JOM81" s="154"/>
      <c r="JON81" s="154"/>
      <c r="JOO81" s="154"/>
      <c r="JOP81" s="154"/>
      <c r="JOQ81" s="154"/>
      <c r="JOR81" s="154"/>
      <c r="JOS81" s="154"/>
      <c r="JOT81" s="154"/>
      <c r="JOU81" s="154"/>
      <c r="JOV81" s="154"/>
      <c r="JOW81" s="154"/>
      <c r="JOX81" s="154"/>
      <c r="JOY81" s="154"/>
      <c r="JOZ81" s="154"/>
      <c r="JPA81" s="154"/>
      <c r="JPB81" s="154"/>
      <c r="JPC81" s="154"/>
      <c r="JPD81" s="154"/>
      <c r="JPE81" s="154"/>
      <c r="JPF81" s="154"/>
      <c r="JPG81" s="154"/>
      <c r="JPH81" s="154"/>
      <c r="JPI81" s="154"/>
      <c r="JPJ81" s="154"/>
      <c r="JPK81" s="154"/>
      <c r="JPL81" s="154"/>
      <c r="JPM81" s="154"/>
      <c r="JPN81" s="154"/>
      <c r="JPO81" s="154"/>
      <c r="JPP81" s="154"/>
      <c r="JPQ81" s="154"/>
      <c r="JPR81" s="154"/>
      <c r="JPS81" s="154"/>
      <c r="JPT81" s="154"/>
      <c r="JPU81" s="154"/>
      <c r="JPV81" s="154"/>
      <c r="JPW81" s="154"/>
      <c r="JPX81" s="154"/>
      <c r="JPY81" s="154"/>
      <c r="JPZ81" s="154"/>
      <c r="JQA81" s="154"/>
      <c r="JQB81" s="154"/>
      <c r="JQC81" s="154"/>
      <c r="JQD81" s="154"/>
      <c r="JQE81" s="154"/>
      <c r="JQF81" s="154"/>
      <c r="JQG81" s="154"/>
      <c r="JQH81" s="154"/>
      <c r="JQI81" s="154"/>
      <c r="JQJ81" s="154"/>
      <c r="JQK81" s="154"/>
      <c r="JQL81" s="154"/>
      <c r="JQM81" s="154"/>
      <c r="JQN81" s="154"/>
      <c r="JQO81" s="154"/>
      <c r="JQP81" s="154"/>
      <c r="JQQ81" s="154"/>
      <c r="JQR81" s="154"/>
      <c r="JQS81" s="154"/>
      <c r="JQT81" s="154"/>
      <c r="JQU81" s="154"/>
      <c r="JQV81" s="154"/>
      <c r="JQW81" s="154"/>
      <c r="JQX81" s="154"/>
      <c r="JQY81" s="154"/>
      <c r="JQZ81" s="154"/>
      <c r="JRA81" s="154"/>
      <c r="JRB81" s="154"/>
      <c r="JRC81" s="154"/>
      <c r="JRD81" s="154"/>
      <c r="JRE81" s="154"/>
      <c r="JRF81" s="154"/>
      <c r="JRG81" s="154"/>
      <c r="JRH81" s="154"/>
      <c r="JRI81" s="154"/>
      <c r="JRJ81" s="154"/>
      <c r="JRK81" s="154"/>
      <c r="JRL81" s="154"/>
      <c r="JRM81" s="154"/>
      <c r="JRN81" s="154"/>
      <c r="JRO81" s="154"/>
      <c r="JRP81" s="154"/>
      <c r="JRQ81" s="154"/>
      <c r="JRR81" s="154"/>
      <c r="JRS81" s="154"/>
      <c r="JRT81" s="154"/>
      <c r="JRU81" s="154"/>
      <c r="JRV81" s="154"/>
      <c r="JRW81" s="154"/>
      <c r="JRX81" s="154"/>
      <c r="JRY81" s="154"/>
      <c r="JRZ81" s="154"/>
      <c r="JSA81" s="154"/>
      <c r="JSB81" s="154"/>
      <c r="JSC81" s="154"/>
      <c r="JSD81" s="154"/>
      <c r="JSE81" s="154"/>
      <c r="JSF81" s="154"/>
      <c r="JSG81" s="154"/>
      <c r="JSH81" s="154"/>
      <c r="JSI81" s="154"/>
      <c r="JSJ81" s="154"/>
      <c r="JSK81" s="154"/>
      <c r="JSL81" s="154"/>
      <c r="JSM81" s="154"/>
      <c r="JSN81" s="154"/>
      <c r="JSO81" s="154"/>
      <c r="JSP81" s="154"/>
      <c r="JSQ81" s="154"/>
      <c r="JSR81" s="154"/>
      <c r="JSS81" s="154"/>
      <c r="JST81" s="154"/>
      <c r="JSU81" s="154"/>
      <c r="JSV81" s="154"/>
      <c r="JSW81" s="154"/>
      <c r="JSX81" s="154"/>
      <c r="JSY81" s="154"/>
      <c r="JSZ81" s="154"/>
      <c r="JTA81" s="154"/>
      <c r="JTB81" s="154"/>
      <c r="JTC81" s="154"/>
      <c r="JTD81" s="154"/>
      <c r="JTE81" s="154"/>
      <c r="JTF81" s="154"/>
      <c r="JTG81" s="154"/>
      <c r="JTH81" s="154"/>
      <c r="JTI81" s="154"/>
      <c r="JTJ81" s="154"/>
      <c r="JTK81" s="154"/>
      <c r="JTL81" s="154"/>
      <c r="JTM81" s="154"/>
      <c r="JTN81" s="154"/>
      <c r="JTO81" s="154"/>
      <c r="JTP81" s="154"/>
      <c r="JTQ81" s="154"/>
      <c r="JTR81" s="154"/>
      <c r="JTS81" s="154"/>
      <c r="JTT81" s="154"/>
      <c r="JTU81" s="154"/>
      <c r="JTV81" s="154"/>
      <c r="JTW81" s="154"/>
      <c r="JTX81" s="154"/>
      <c r="JTY81" s="154"/>
      <c r="JTZ81" s="154"/>
      <c r="JUA81" s="154"/>
      <c r="JUB81" s="154"/>
      <c r="JUC81" s="154"/>
      <c r="JUD81" s="154"/>
      <c r="JUE81" s="154"/>
      <c r="JUF81" s="154"/>
      <c r="JUG81" s="154"/>
      <c r="JUH81" s="154"/>
      <c r="JUI81" s="154"/>
      <c r="JUJ81" s="154"/>
      <c r="JUK81" s="154"/>
      <c r="JUL81" s="154"/>
      <c r="JUM81" s="154"/>
      <c r="JUN81" s="154"/>
      <c r="JUO81" s="154"/>
      <c r="JUP81" s="154"/>
      <c r="JUQ81" s="154"/>
      <c r="JUR81" s="154"/>
      <c r="JUS81" s="154"/>
      <c r="JUT81" s="154"/>
      <c r="JUU81" s="154"/>
      <c r="JUV81" s="154"/>
      <c r="JUW81" s="154"/>
      <c r="JUX81" s="154"/>
      <c r="JUY81" s="154"/>
      <c r="JUZ81" s="154"/>
      <c r="JVA81" s="154"/>
      <c r="JVB81" s="154"/>
      <c r="JVC81" s="154"/>
      <c r="JVD81" s="154"/>
      <c r="JVE81" s="154"/>
      <c r="JVF81" s="154"/>
      <c r="JVG81" s="154"/>
      <c r="JVH81" s="154"/>
      <c r="JVI81" s="154"/>
      <c r="JVJ81" s="154"/>
      <c r="JVK81" s="154"/>
      <c r="JVL81" s="154"/>
      <c r="JVM81" s="154"/>
      <c r="JVN81" s="154"/>
      <c r="JVO81" s="154"/>
      <c r="JVP81" s="154"/>
      <c r="JVQ81" s="154"/>
      <c r="JVR81" s="154"/>
      <c r="JVS81" s="154"/>
      <c r="JVT81" s="154"/>
      <c r="JVU81" s="154"/>
      <c r="JVV81" s="154"/>
      <c r="JVW81" s="154"/>
      <c r="JVX81" s="154"/>
      <c r="JVY81" s="154"/>
      <c r="JVZ81" s="154"/>
      <c r="JWA81" s="154"/>
      <c r="JWB81" s="154"/>
      <c r="JWC81" s="154"/>
      <c r="JWD81" s="154"/>
      <c r="JWE81" s="154"/>
      <c r="JWF81" s="154"/>
      <c r="JWG81" s="154"/>
      <c r="JWH81" s="154"/>
      <c r="JWI81" s="154"/>
      <c r="JWJ81" s="154"/>
      <c r="JWK81" s="154"/>
      <c r="JWL81" s="154"/>
      <c r="JWM81" s="154"/>
      <c r="JWN81" s="154"/>
      <c r="JWO81" s="154"/>
      <c r="JWP81" s="154"/>
      <c r="JWQ81" s="154"/>
      <c r="JWR81" s="154"/>
      <c r="JWS81" s="154"/>
      <c r="JWT81" s="154"/>
      <c r="JWU81" s="154"/>
      <c r="JWV81" s="154"/>
      <c r="JWW81" s="154"/>
      <c r="JWX81" s="154"/>
      <c r="JWY81" s="154"/>
      <c r="JWZ81" s="154"/>
      <c r="JXA81" s="154"/>
      <c r="JXB81" s="154"/>
      <c r="JXC81" s="154"/>
      <c r="JXD81" s="154"/>
      <c r="JXE81" s="154"/>
      <c r="JXF81" s="154"/>
      <c r="JXG81" s="154"/>
      <c r="JXH81" s="154"/>
      <c r="JXI81" s="154"/>
      <c r="JXJ81" s="154"/>
      <c r="JXK81" s="154"/>
      <c r="JXL81" s="154"/>
      <c r="JXM81" s="154"/>
      <c r="JXN81" s="154"/>
      <c r="JXO81" s="154"/>
      <c r="JXP81" s="154"/>
      <c r="JXQ81" s="154"/>
      <c r="JXR81" s="154"/>
      <c r="JXS81" s="154"/>
      <c r="JXT81" s="154"/>
      <c r="JXU81" s="154"/>
      <c r="JXV81" s="154"/>
      <c r="JXW81" s="154"/>
      <c r="JXX81" s="154"/>
      <c r="JXY81" s="154"/>
      <c r="JXZ81" s="154"/>
      <c r="JYA81" s="154"/>
      <c r="JYB81" s="154"/>
      <c r="JYC81" s="154"/>
      <c r="JYD81" s="154"/>
      <c r="JYE81" s="154"/>
      <c r="JYF81" s="154"/>
      <c r="JYG81" s="154"/>
      <c r="JYH81" s="154"/>
      <c r="JYI81" s="154"/>
      <c r="JYJ81" s="154"/>
      <c r="JYK81" s="154"/>
      <c r="JYL81" s="154"/>
      <c r="JYM81" s="154"/>
      <c r="JYN81" s="154"/>
      <c r="JYO81" s="154"/>
      <c r="JYP81" s="154"/>
      <c r="JYQ81" s="154"/>
      <c r="JYR81" s="154"/>
      <c r="JYS81" s="154"/>
      <c r="JYT81" s="154"/>
      <c r="JYU81" s="154"/>
      <c r="JYV81" s="154"/>
      <c r="JYW81" s="154"/>
      <c r="JYX81" s="154"/>
      <c r="JYY81" s="154"/>
      <c r="JYZ81" s="154"/>
      <c r="JZA81" s="154"/>
      <c r="JZB81" s="154"/>
      <c r="JZC81" s="154"/>
      <c r="JZD81" s="154"/>
      <c r="JZE81" s="154"/>
      <c r="JZF81" s="154"/>
      <c r="JZG81" s="154"/>
      <c r="JZH81" s="154"/>
      <c r="JZI81" s="154"/>
      <c r="JZJ81" s="154"/>
      <c r="JZK81" s="154"/>
      <c r="JZL81" s="154"/>
      <c r="JZM81" s="154"/>
      <c r="JZN81" s="154"/>
      <c r="JZO81" s="154"/>
      <c r="JZP81" s="154"/>
      <c r="JZQ81" s="154"/>
      <c r="JZR81" s="154"/>
      <c r="JZS81" s="154"/>
      <c r="JZT81" s="154"/>
      <c r="JZU81" s="154"/>
      <c r="JZV81" s="154"/>
      <c r="JZW81" s="154"/>
      <c r="JZX81" s="154"/>
      <c r="JZY81" s="154"/>
      <c r="JZZ81" s="154"/>
      <c r="KAA81" s="154"/>
      <c r="KAB81" s="154"/>
      <c r="KAC81" s="154"/>
      <c r="KAD81" s="154"/>
      <c r="KAE81" s="154"/>
      <c r="KAF81" s="154"/>
      <c r="KAG81" s="154"/>
      <c r="KAH81" s="154"/>
      <c r="KAI81" s="154"/>
      <c r="KAJ81" s="154"/>
      <c r="KAK81" s="154"/>
      <c r="KAL81" s="154"/>
      <c r="KAM81" s="154"/>
      <c r="KAN81" s="154"/>
      <c r="KAO81" s="154"/>
      <c r="KAP81" s="154"/>
      <c r="KAQ81" s="154"/>
      <c r="KAR81" s="154"/>
      <c r="KAS81" s="154"/>
      <c r="KAT81" s="154"/>
      <c r="KAU81" s="154"/>
      <c r="KAV81" s="154"/>
      <c r="KAW81" s="154"/>
      <c r="KAX81" s="154"/>
      <c r="KAY81" s="154"/>
      <c r="KAZ81" s="154"/>
      <c r="KBA81" s="154"/>
      <c r="KBB81" s="154"/>
      <c r="KBC81" s="154"/>
      <c r="KBD81" s="154"/>
      <c r="KBE81" s="154"/>
      <c r="KBF81" s="154"/>
      <c r="KBG81" s="154"/>
      <c r="KBH81" s="154"/>
      <c r="KBI81" s="154"/>
      <c r="KBJ81" s="154"/>
      <c r="KBK81" s="154"/>
      <c r="KBL81" s="154"/>
      <c r="KBM81" s="154"/>
      <c r="KBN81" s="154"/>
      <c r="KBO81" s="154"/>
      <c r="KBP81" s="154"/>
      <c r="KBQ81" s="154"/>
      <c r="KBR81" s="154"/>
      <c r="KBS81" s="154"/>
      <c r="KBT81" s="154"/>
      <c r="KBU81" s="154"/>
      <c r="KBV81" s="154"/>
      <c r="KBW81" s="154"/>
      <c r="KBX81" s="154"/>
      <c r="KBY81" s="154"/>
      <c r="KBZ81" s="154"/>
      <c r="KCA81" s="154"/>
      <c r="KCB81" s="154"/>
      <c r="KCC81" s="154"/>
      <c r="KCD81" s="154"/>
      <c r="KCE81" s="154"/>
      <c r="KCF81" s="154"/>
      <c r="KCG81" s="154"/>
      <c r="KCH81" s="154"/>
      <c r="KCI81" s="154"/>
      <c r="KCJ81" s="154"/>
      <c r="KCK81" s="154"/>
      <c r="KCL81" s="154"/>
      <c r="KCM81" s="154"/>
      <c r="KCN81" s="154"/>
      <c r="KCO81" s="154"/>
      <c r="KCP81" s="154"/>
      <c r="KCQ81" s="154"/>
      <c r="KCR81" s="154"/>
      <c r="KCS81" s="154"/>
      <c r="KCT81" s="154"/>
      <c r="KCU81" s="154"/>
      <c r="KCV81" s="154"/>
      <c r="KCW81" s="154"/>
      <c r="KCX81" s="154"/>
      <c r="KCY81" s="154"/>
      <c r="KCZ81" s="154"/>
      <c r="KDA81" s="154"/>
      <c r="KDB81" s="154"/>
      <c r="KDC81" s="154"/>
      <c r="KDD81" s="154"/>
      <c r="KDE81" s="154"/>
      <c r="KDF81" s="154"/>
      <c r="KDG81" s="154"/>
      <c r="KDH81" s="154"/>
      <c r="KDI81" s="154"/>
      <c r="KDJ81" s="154"/>
      <c r="KDK81" s="154"/>
      <c r="KDL81" s="154"/>
      <c r="KDM81" s="154"/>
      <c r="KDN81" s="154"/>
      <c r="KDO81" s="154"/>
      <c r="KDP81" s="154"/>
      <c r="KDQ81" s="154"/>
      <c r="KDR81" s="154"/>
      <c r="KDS81" s="154"/>
      <c r="KDT81" s="154"/>
      <c r="KDU81" s="154"/>
      <c r="KDV81" s="154"/>
      <c r="KDW81" s="154"/>
      <c r="KDX81" s="154"/>
      <c r="KDY81" s="154"/>
      <c r="KDZ81" s="154"/>
      <c r="KEA81" s="154"/>
      <c r="KEB81" s="154"/>
      <c r="KEC81" s="154"/>
      <c r="KED81" s="154"/>
      <c r="KEE81" s="154"/>
      <c r="KEF81" s="154"/>
      <c r="KEG81" s="154"/>
      <c r="KEH81" s="154"/>
      <c r="KEI81" s="154"/>
      <c r="KEJ81" s="154"/>
      <c r="KEK81" s="154"/>
      <c r="KEL81" s="154"/>
      <c r="KEM81" s="154"/>
      <c r="KEN81" s="154"/>
      <c r="KEO81" s="154"/>
      <c r="KEP81" s="154"/>
      <c r="KEQ81" s="154"/>
      <c r="KER81" s="154"/>
      <c r="KES81" s="154"/>
      <c r="KET81" s="154"/>
      <c r="KEU81" s="154"/>
      <c r="KEV81" s="154"/>
      <c r="KEW81" s="154"/>
      <c r="KEX81" s="154"/>
      <c r="KEY81" s="154"/>
      <c r="KEZ81" s="154"/>
      <c r="KFA81" s="154"/>
      <c r="KFB81" s="154"/>
      <c r="KFC81" s="154"/>
      <c r="KFD81" s="154"/>
      <c r="KFE81" s="154"/>
      <c r="KFF81" s="154"/>
      <c r="KFG81" s="154"/>
      <c r="KFH81" s="154"/>
      <c r="KFI81" s="154"/>
      <c r="KFJ81" s="154"/>
      <c r="KFK81" s="154"/>
      <c r="KFL81" s="154"/>
      <c r="KFM81" s="154"/>
      <c r="KFN81" s="154"/>
      <c r="KFO81" s="154"/>
      <c r="KFP81" s="154"/>
      <c r="KFQ81" s="154"/>
      <c r="KFR81" s="154"/>
      <c r="KFS81" s="154"/>
      <c r="KFT81" s="154"/>
      <c r="KFU81" s="154"/>
      <c r="KFV81" s="154"/>
      <c r="KFW81" s="154"/>
      <c r="KFX81" s="154"/>
      <c r="KFY81" s="154"/>
      <c r="KFZ81" s="154"/>
      <c r="KGA81" s="154"/>
      <c r="KGB81" s="154"/>
      <c r="KGC81" s="154"/>
      <c r="KGD81" s="154"/>
      <c r="KGE81" s="154"/>
      <c r="KGF81" s="154"/>
      <c r="KGG81" s="154"/>
      <c r="KGH81" s="154"/>
      <c r="KGI81" s="154"/>
      <c r="KGJ81" s="154"/>
      <c r="KGK81" s="154"/>
      <c r="KGL81" s="154"/>
      <c r="KGM81" s="154"/>
      <c r="KGN81" s="154"/>
      <c r="KGO81" s="154"/>
      <c r="KGP81" s="154"/>
      <c r="KGQ81" s="154"/>
      <c r="KGR81" s="154"/>
      <c r="KGS81" s="154"/>
      <c r="KGT81" s="154"/>
      <c r="KGU81" s="154"/>
      <c r="KGV81" s="154"/>
      <c r="KGW81" s="154"/>
      <c r="KGX81" s="154"/>
      <c r="KGY81" s="154"/>
      <c r="KGZ81" s="154"/>
      <c r="KHA81" s="154"/>
      <c r="KHB81" s="154"/>
      <c r="KHC81" s="154"/>
      <c r="KHD81" s="154"/>
      <c r="KHE81" s="154"/>
      <c r="KHF81" s="154"/>
      <c r="KHG81" s="154"/>
      <c r="KHH81" s="154"/>
      <c r="KHI81" s="154"/>
      <c r="KHJ81" s="154"/>
      <c r="KHK81" s="154"/>
      <c r="KHL81" s="154"/>
      <c r="KHM81" s="154"/>
      <c r="KHN81" s="154"/>
      <c r="KHO81" s="154"/>
      <c r="KHP81" s="154"/>
      <c r="KHQ81" s="154"/>
      <c r="KHR81" s="154"/>
      <c r="KHS81" s="154"/>
      <c r="KHT81" s="154"/>
      <c r="KHU81" s="154"/>
      <c r="KHV81" s="154"/>
      <c r="KHW81" s="154"/>
      <c r="KHX81" s="154"/>
      <c r="KHY81" s="154"/>
      <c r="KHZ81" s="154"/>
      <c r="KIA81" s="154"/>
      <c r="KIB81" s="154"/>
      <c r="KIC81" s="154"/>
      <c r="KID81" s="154"/>
      <c r="KIE81" s="154"/>
      <c r="KIF81" s="154"/>
      <c r="KIG81" s="154"/>
      <c r="KIH81" s="154"/>
      <c r="KII81" s="154"/>
      <c r="KIJ81" s="154"/>
      <c r="KIK81" s="154"/>
      <c r="KIL81" s="154"/>
      <c r="KIM81" s="154"/>
      <c r="KIN81" s="154"/>
      <c r="KIO81" s="154"/>
      <c r="KIP81" s="154"/>
      <c r="KIQ81" s="154"/>
      <c r="KIR81" s="154"/>
      <c r="KIS81" s="154"/>
      <c r="KIT81" s="154"/>
      <c r="KIU81" s="154"/>
      <c r="KIV81" s="154"/>
      <c r="KIW81" s="154"/>
      <c r="KIX81" s="154"/>
      <c r="KIY81" s="154"/>
      <c r="KIZ81" s="154"/>
      <c r="KJA81" s="154"/>
      <c r="KJB81" s="154"/>
      <c r="KJC81" s="154"/>
      <c r="KJD81" s="154"/>
      <c r="KJE81" s="154"/>
      <c r="KJF81" s="154"/>
      <c r="KJG81" s="154"/>
      <c r="KJH81" s="154"/>
      <c r="KJI81" s="154"/>
      <c r="KJJ81" s="154"/>
      <c r="KJK81" s="154"/>
      <c r="KJL81" s="154"/>
      <c r="KJM81" s="154"/>
      <c r="KJN81" s="154"/>
      <c r="KJO81" s="154"/>
      <c r="KJP81" s="154"/>
      <c r="KJQ81" s="154"/>
      <c r="KJR81" s="154"/>
      <c r="KJS81" s="154"/>
      <c r="KJT81" s="154"/>
      <c r="KJU81" s="154"/>
      <c r="KJV81" s="154"/>
      <c r="KJW81" s="154"/>
      <c r="KJX81" s="154"/>
      <c r="KJY81" s="154"/>
      <c r="KJZ81" s="154"/>
      <c r="KKA81" s="154"/>
      <c r="KKB81" s="154"/>
      <c r="KKC81" s="154"/>
      <c r="KKD81" s="154"/>
      <c r="KKE81" s="154"/>
      <c r="KKF81" s="154"/>
      <c r="KKG81" s="154"/>
      <c r="KKH81" s="154"/>
      <c r="KKI81" s="154"/>
      <c r="KKJ81" s="154"/>
      <c r="KKK81" s="154"/>
      <c r="KKL81" s="154"/>
      <c r="KKM81" s="154"/>
      <c r="KKN81" s="154"/>
      <c r="KKO81" s="154"/>
      <c r="KKP81" s="154"/>
      <c r="KKQ81" s="154"/>
      <c r="KKR81" s="154"/>
      <c r="KKS81" s="154"/>
      <c r="KKT81" s="154"/>
      <c r="KKU81" s="154"/>
      <c r="KKV81" s="154"/>
      <c r="KKW81" s="154"/>
      <c r="KKX81" s="154"/>
      <c r="KKY81" s="154"/>
      <c r="KKZ81" s="154"/>
      <c r="KLA81" s="154"/>
      <c r="KLB81" s="154"/>
      <c r="KLC81" s="154"/>
      <c r="KLD81" s="154"/>
      <c r="KLE81" s="154"/>
      <c r="KLF81" s="154"/>
      <c r="KLG81" s="154"/>
      <c r="KLH81" s="154"/>
      <c r="KLI81" s="154"/>
      <c r="KLJ81" s="154"/>
      <c r="KLK81" s="154"/>
      <c r="KLL81" s="154"/>
      <c r="KLM81" s="154"/>
      <c r="KLN81" s="154"/>
      <c r="KLO81" s="154"/>
      <c r="KLP81" s="154"/>
      <c r="KLQ81" s="154"/>
      <c r="KLR81" s="154"/>
      <c r="KLS81" s="154"/>
      <c r="KLT81" s="154"/>
      <c r="KLU81" s="154"/>
      <c r="KLV81" s="154"/>
      <c r="KLW81" s="154"/>
      <c r="KLX81" s="154"/>
      <c r="KLY81" s="154"/>
      <c r="KLZ81" s="154"/>
      <c r="KMA81" s="154"/>
      <c r="KMB81" s="154"/>
      <c r="KMC81" s="154"/>
      <c r="KMD81" s="154"/>
      <c r="KME81" s="154"/>
      <c r="KMF81" s="154"/>
      <c r="KMG81" s="154"/>
      <c r="KMH81" s="154"/>
      <c r="KMI81" s="154"/>
      <c r="KMJ81" s="154"/>
      <c r="KMK81" s="154"/>
      <c r="KML81" s="154"/>
      <c r="KMM81" s="154"/>
      <c r="KMN81" s="154"/>
      <c r="KMO81" s="154"/>
      <c r="KMP81" s="154"/>
      <c r="KMQ81" s="154"/>
      <c r="KMR81" s="154"/>
      <c r="KMS81" s="154"/>
      <c r="KMT81" s="154"/>
      <c r="KMU81" s="154"/>
      <c r="KMV81" s="154"/>
      <c r="KMW81" s="154"/>
      <c r="KMX81" s="154"/>
      <c r="KMY81" s="154"/>
      <c r="KMZ81" s="154"/>
      <c r="KNA81" s="154"/>
      <c r="KNB81" s="154"/>
      <c r="KNC81" s="154"/>
      <c r="KND81" s="154"/>
      <c r="KNE81" s="154"/>
      <c r="KNF81" s="154"/>
      <c r="KNG81" s="154"/>
      <c r="KNH81" s="154"/>
      <c r="KNI81" s="154"/>
      <c r="KNJ81" s="154"/>
      <c r="KNK81" s="154"/>
      <c r="KNL81" s="154"/>
      <c r="KNM81" s="154"/>
      <c r="KNN81" s="154"/>
      <c r="KNO81" s="154"/>
      <c r="KNP81" s="154"/>
      <c r="KNQ81" s="154"/>
      <c r="KNR81" s="154"/>
      <c r="KNS81" s="154"/>
      <c r="KNT81" s="154"/>
      <c r="KNU81" s="154"/>
      <c r="KNV81" s="154"/>
      <c r="KNW81" s="154"/>
      <c r="KNX81" s="154"/>
      <c r="KNY81" s="154"/>
      <c r="KNZ81" s="154"/>
      <c r="KOA81" s="154"/>
      <c r="KOB81" s="154"/>
      <c r="KOC81" s="154"/>
      <c r="KOD81" s="154"/>
      <c r="KOE81" s="154"/>
      <c r="KOF81" s="154"/>
      <c r="KOG81" s="154"/>
      <c r="KOH81" s="154"/>
      <c r="KOI81" s="154"/>
      <c r="KOJ81" s="154"/>
      <c r="KOK81" s="154"/>
      <c r="KOL81" s="154"/>
      <c r="KOM81" s="154"/>
      <c r="KON81" s="154"/>
      <c r="KOO81" s="154"/>
      <c r="KOP81" s="154"/>
      <c r="KOQ81" s="154"/>
      <c r="KOR81" s="154"/>
      <c r="KOS81" s="154"/>
      <c r="KOT81" s="154"/>
      <c r="KOU81" s="154"/>
      <c r="KOV81" s="154"/>
      <c r="KOW81" s="154"/>
      <c r="KOX81" s="154"/>
      <c r="KOY81" s="154"/>
      <c r="KOZ81" s="154"/>
      <c r="KPA81" s="154"/>
      <c r="KPB81" s="154"/>
      <c r="KPC81" s="154"/>
      <c r="KPD81" s="154"/>
      <c r="KPE81" s="154"/>
      <c r="KPF81" s="154"/>
      <c r="KPG81" s="154"/>
      <c r="KPH81" s="154"/>
      <c r="KPI81" s="154"/>
      <c r="KPJ81" s="154"/>
      <c r="KPK81" s="154"/>
      <c r="KPL81" s="154"/>
      <c r="KPM81" s="154"/>
      <c r="KPN81" s="154"/>
      <c r="KPO81" s="154"/>
      <c r="KPP81" s="154"/>
      <c r="KPQ81" s="154"/>
      <c r="KPR81" s="154"/>
      <c r="KPS81" s="154"/>
      <c r="KPT81" s="154"/>
      <c r="KPU81" s="154"/>
      <c r="KPV81" s="154"/>
      <c r="KPW81" s="154"/>
      <c r="KPX81" s="154"/>
      <c r="KPY81" s="154"/>
      <c r="KPZ81" s="154"/>
      <c r="KQA81" s="154"/>
      <c r="KQB81" s="154"/>
      <c r="KQC81" s="154"/>
      <c r="KQD81" s="154"/>
      <c r="KQE81" s="154"/>
      <c r="KQF81" s="154"/>
      <c r="KQG81" s="154"/>
      <c r="KQH81" s="154"/>
      <c r="KQI81" s="154"/>
      <c r="KQJ81" s="154"/>
      <c r="KQK81" s="154"/>
      <c r="KQL81" s="154"/>
      <c r="KQM81" s="154"/>
      <c r="KQN81" s="154"/>
      <c r="KQO81" s="154"/>
      <c r="KQP81" s="154"/>
      <c r="KQQ81" s="154"/>
      <c r="KQR81" s="154"/>
      <c r="KQS81" s="154"/>
      <c r="KQT81" s="154"/>
      <c r="KQU81" s="154"/>
      <c r="KQV81" s="154"/>
      <c r="KQW81" s="154"/>
      <c r="KQX81" s="154"/>
      <c r="KQY81" s="154"/>
      <c r="KQZ81" s="154"/>
      <c r="KRA81" s="154"/>
      <c r="KRB81" s="154"/>
      <c r="KRC81" s="154"/>
      <c r="KRD81" s="154"/>
      <c r="KRE81" s="154"/>
      <c r="KRF81" s="154"/>
      <c r="KRG81" s="154"/>
      <c r="KRH81" s="154"/>
      <c r="KRI81" s="154"/>
      <c r="KRJ81" s="154"/>
      <c r="KRK81" s="154"/>
      <c r="KRL81" s="154"/>
      <c r="KRM81" s="154"/>
      <c r="KRN81" s="154"/>
      <c r="KRO81" s="154"/>
      <c r="KRP81" s="154"/>
      <c r="KRQ81" s="154"/>
      <c r="KRR81" s="154"/>
      <c r="KRS81" s="154"/>
      <c r="KRT81" s="154"/>
      <c r="KRU81" s="154"/>
      <c r="KRV81" s="154"/>
      <c r="KRW81" s="154"/>
      <c r="KRX81" s="154"/>
      <c r="KRY81" s="154"/>
      <c r="KRZ81" s="154"/>
      <c r="KSA81" s="154"/>
      <c r="KSB81" s="154"/>
      <c r="KSC81" s="154"/>
      <c r="KSD81" s="154"/>
      <c r="KSE81" s="154"/>
      <c r="KSF81" s="154"/>
      <c r="KSG81" s="154"/>
      <c r="KSH81" s="154"/>
      <c r="KSI81" s="154"/>
      <c r="KSJ81" s="154"/>
      <c r="KSK81" s="154"/>
      <c r="KSL81" s="154"/>
      <c r="KSM81" s="154"/>
      <c r="KSN81" s="154"/>
      <c r="KSO81" s="154"/>
      <c r="KSP81" s="154"/>
      <c r="KSQ81" s="154"/>
      <c r="KSR81" s="154"/>
      <c r="KSS81" s="154"/>
      <c r="KST81" s="154"/>
      <c r="KSU81" s="154"/>
      <c r="KSV81" s="154"/>
      <c r="KSW81" s="154"/>
      <c r="KSX81" s="154"/>
      <c r="KSY81" s="154"/>
      <c r="KSZ81" s="154"/>
      <c r="KTA81" s="154"/>
      <c r="KTB81" s="154"/>
      <c r="KTC81" s="154"/>
      <c r="KTD81" s="154"/>
      <c r="KTE81" s="154"/>
      <c r="KTF81" s="154"/>
      <c r="KTG81" s="154"/>
      <c r="KTH81" s="154"/>
      <c r="KTI81" s="154"/>
      <c r="KTJ81" s="154"/>
      <c r="KTK81" s="154"/>
      <c r="KTL81" s="154"/>
      <c r="KTM81" s="154"/>
      <c r="KTN81" s="154"/>
      <c r="KTO81" s="154"/>
      <c r="KTP81" s="154"/>
      <c r="KTQ81" s="154"/>
      <c r="KTR81" s="154"/>
      <c r="KTS81" s="154"/>
      <c r="KTT81" s="154"/>
      <c r="KTU81" s="154"/>
      <c r="KTV81" s="154"/>
      <c r="KTW81" s="154"/>
      <c r="KTX81" s="154"/>
      <c r="KTY81" s="154"/>
      <c r="KTZ81" s="154"/>
      <c r="KUA81" s="154"/>
      <c r="KUB81" s="154"/>
      <c r="KUC81" s="154"/>
      <c r="KUD81" s="154"/>
      <c r="KUE81" s="154"/>
      <c r="KUF81" s="154"/>
      <c r="KUG81" s="154"/>
      <c r="KUH81" s="154"/>
      <c r="KUI81" s="154"/>
      <c r="KUJ81" s="154"/>
      <c r="KUK81" s="154"/>
      <c r="KUL81" s="154"/>
      <c r="KUM81" s="154"/>
      <c r="KUN81" s="154"/>
      <c r="KUO81" s="154"/>
      <c r="KUP81" s="154"/>
      <c r="KUQ81" s="154"/>
      <c r="KUR81" s="154"/>
      <c r="KUS81" s="154"/>
      <c r="KUT81" s="154"/>
      <c r="KUU81" s="154"/>
      <c r="KUV81" s="154"/>
      <c r="KUW81" s="154"/>
      <c r="KUX81" s="154"/>
      <c r="KUY81" s="154"/>
      <c r="KUZ81" s="154"/>
      <c r="KVA81" s="154"/>
      <c r="KVB81" s="154"/>
      <c r="KVC81" s="154"/>
      <c r="KVD81" s="154"/>
      <c r="KVE81" s="154"/>
      <c r="KVF81" s="154"/>
      <c r="KVG81" s="154"/>
      <c r="KVH81" s="154"/>
      <c r="KVI81" s="154"/>
      <c r="KVJ81" s="154"/>
      <c r="KVK81" s="154"/>
      <c r="KVL81" s="154"/>
      <c r="KVM81" s="154"/>
      <c r="KVN81" s="154"/>
      <c r="KVO81" s="154"/>
      <c r="KVP81" s="154"/>
      <c r="KVQ81" s="154"/>
      <c r="KVR81" s="154"/>
      <c r="KVS81" s="154"/>
      <c r="KVT81" s="154"/>
      <c r="KVU81" s="154"/>
      <c r="KVV81" s="154"/>
      <c r="KVW81" s="154"/>
      <c r="KVX81" s="154"/>
      <c r="KVY81" s="154"/>
      <c r="KVZ81" s="154"/>
      <c r="KWA81" s="154"/>
      <c r="KWB81" s="154"/>
      <c r="KWC81" s="154"/>
      <c r="KWD81" s="154"/>
      <c r="KWE81" s="154"/>
      <c r="KWF81" s="154"/>
      <c r="KWG81" s="154"/>
      <c r="KWH81" s="154"/>
      <c r="KWI81" s="154"/>
      <c r="KWJ81" s="154"/>
      <c r="KWK81" s="154"/>
      <c r="KWL81" s="154"/>
      <c r="KWM81" s="154"/>
      <c r="KWN81" s="154"/>
      <c r="KWO81" s="154"/>
      <c r="KWP81" s="154"/>
      <c r="KWQ81" s="154"/>
      <c r="KWR81" s="154"/>
      <c r="KWS81" s="154"/>
      <c r="KWT81" s="154"/>
      <c r="KWU81" s="154"/>
      <c r="KWV81" s="154"/>
      <c r="KWW81" s="154"/>
      <c r="KWX81" s="154"/>
      <c r="KWY81" s="154"/>
      <c r="KWZ81" s="154"/>
      <c r="KXA81" s="154"/>
      <c r="KXB81" s="154"/>
      <c r="KXC81" s="154"/>
      <c r="KXD81" s="154"/>
      <c r="KXE81" s="154"/>
      <c r="KXF81" s="154"/>
      <c r="KXG81" s="154"/>
      <c r="KXH81" s="154"/>
      <c r="KXI81" s="154"/>
      <c r="KXJ81" s="154"/>
      <c r="KXK81" s="154"/>
      <c r="KXL81" s="154"/>
      <c r="KXM81" s="154"/>
      <c r="KXN81" s="154"/>
      <c r="KXO81" s="154"/>
      <c r="KXP81" s="154"/>
      <c r="KXQ81" s="154"/>
      <c r="KXR81" s="154"/>
      <c r="KXS81" s="154"/>
      <c r="KXT81" s="154"/>
      <c r="KXU81" s="154"/>
      <c r="KXV81" s="154"/>
      <c r="KXW81" s="154"/>
      <c r="KXX81" s="154"/>
      <c r="KXY81" s="154"/>
      <c r="KXZ81" s="154"/>
      <c r="KYA81" s="154"/>
      <c r="KYB81" s="154"/>
      <c r="KYC81" s="154"/>
      <c r="KYD81" s="154"/>
      <c r="KYE81" s="154"/>
      <c r="KYF81" s="154"/>
      <c r="KYG81" s="154"/>
      <c r="KYH81" s="154"/>
      <c r="KYI81" s="154"/>
      <c r="KYJ81" s="154"/>
      <c r="KYK81" s="154"/>
      <c r="KYL81" s="154"/>
      <c r="KYM81" s="154"/>
      <c r="KYN81" s="154"/>
      <c r="KYO81" s="154"/>
      <c r="KYP81" s="154"/>
      <c r="KYQ81" s="154"/>
      <c r="KYR81" s="154"/>
      <c r="KYS81" s="154"/>
      <c r="KYT81" s="154"/>
      <c r="KYU81" s="154"/>
      <c r="KYV81" s="154"/>
      <c r="KYW81" s="154"/>
      <c r="KYX81" s="154"/>
      <c r="KYY81" s="154"/>
      <c r="KYZ81" s="154"/>
      <c r="KZA81" s="154"/>
      <c r="KZB81" s="154"/>
      <c r="KZC81" s="154"/>
      <c r="KZD81" s="154"/>
      <c r="KZE81" s="154"/>
      <c r="KZF81" s="154"/>
      <c r="KZG81" s="154"/>
      <c r="KZH81" s="154"/>
      <c r="KZI81" s="154"/>
      <c r="KZJ81" s="154"/>
      <c r="KZK81" s="154"/>
      <c r="KZL81" s="154"/>
      <c r="KZM81" s="154"/>
      <c r="KZN81" s="154"/>
      <c r="KZO81" s="154"/>
      <c r="KZP81" s="154"/>
      <c r="KZQ81" s="154"/>
      <c r="KZR81" s="154"/>
      <c r="KZS81" s="154"/>
      <c r="KZT81" s="154"/>
      <c r="KZU81" s="154"/>
      <c r="KZV81" s="154"/>
      <c r="KZW81" s="154"/>
      <c r="KZX81" s="154"/>
      <c r="KZY81" s="154"/>
      <c r="KZZ81" s="154"/>
      <c r="LAA81" s="154"/>
      <c r="LAB81" s="154"/>
      <c r="LAC81" s="154"/>
      <c r="LAD81" s="154"/>
      <c r="LAE81" s="154"/>
      <c r="LAF81" s="154"/>
      <c r="LAG81" s="154"/>
      <c r="LAH81" s="154"/>
      <c r="LAI81" s="154"/>
      <c r="LAJ81" s="154"/>
      <c r="LAK81" s="154"/>
      <c r="LAL81" s="154"/>
      <c r="LAM81" s="154"/>
      <c r="LAN81" s="154"/>
      <c r="LAO81" s="154"/>
      <c r="LAP81" s="154"/>
      <c r="LAQ81" s="154"/>
      <c r="LAR81" s="154"/>
      <c r="LAS81" s="154"/>
      <c r="LAT81" s="154"/>
      <c r="LAU81" s="154"/>
      <c r="LAV81" s="154"/>
      <c r="LAW81" s="154"/>
      <c r="LAX81" s="154"/>
      <c r="LAY81" s="154"/>
      <c r="LAZ81" s="154"/>
      <c r="LBA81" s="154"/>
      <c r="LBB81" s="154"/>
      <c r="LBC81" s="154"/>
      <c r="LBD81" s="154"/>
      <c r="LBE81" s="154"/>
      <c r="LBF81" s="154"/>
      <c r="LBG81" s="154"/>
      <c r="LBH81" s="154"/>
      <c r="LBI81" s="154"/>
      <c r="LBJ81" s="154"/>
      <c r="LBK81" s="154"/>
      <c r="LBL81" s="154"/>
      <c r="LBM81" s="154"/>
      <c r="LBN81" s="154"/>
      <c r="LBO81" s="154"/>
      <c r="LBP81" s="154"/>
      <c r="LBQ81" s="154"/>
      <c r="LBR81" s="154"/>
      <c r="LBS81" s="154"/>
      <c r="LBT81" s="154"/>
      <c r="LBU81" s="154"/>
      <c r="LBV81" s="154"/>
      <c r="LBW81" s="154"/>
      <c r="LBX81" s="154"/>
      <c r="LBY81" s="154"/>
      <c r="LBZ81" s="154"/>
      <c r="LCA81" s="154"/>
      <c r="LCB81" s="154"/>
      <c r="LCC81" s="154"/>
      <c r="LCD81" s="154"/>
      <c r="LCE81" s="154"/>
      <c r="LCF81" s="154"/>
      <c r="LCG81" s="154"/>
      <c r="LCH81" s="154"/>
      <c r="LCI81" s="154"/>
      <c r="LCJ81" s="154"/>
      <c r="LCK81" s="154"/>
      <c r="LCL81" s="154"/>
      <c r="LCM81" s="154"/>
      <c r="LCN81" s="154"/>
      <c r="LCO81" s="154"/>
      <c r="LCP81" s="154"/>
      <c r="LCQ81" s="154"/>
      <c r="LCR81" s="154"/>
      <c r="LCS81" s="154"/>
      <c r="LCT81" s="154"/>
      <c r="LCU81" s="154"/>
      <c r="LCV81" s="154"/>
      <c r="LCW81" s="154"/>
      <c r="LCX81" s="154"/>
      <c r="LCY81" s="154"/>
      <c r="LCZ81" s="154"/>
      <c r="LDA81" s="154"/>
      <c r="LDB81" s="154"/>
      <c r="LDC81" s="154"/>
      <c r="LDD81" s="154"/>
      <c r="LDE81" s="154"/>
      <c r="LDF81" s="154"/>
      <c r="LDG81" s="154"/>
      <c r="LDH81" s="154"/>
      <c r="LDI81" s="154"/>
      <c r="LDJ81" s="154"/>
      <c r="LDK81" s="154"/>
      <c r="LDL81" s="154"/>
      <c r="LDM81" s="154"/>
      <c r="LDN81" s="154"/>
      <c r="LDO81" s="154"/>
      <c r="LDP81" s="154"/>
      <c r="LDQ81" s="154"/>
      <c r="LDR81" s="154"/>
      <c r="LDS81" s="154"/>
      <c r="LDT81" s="154"/>
      <c r="LDU81" s="154"/>
      <c r="LDV81" s="154"/>
      <c r="LDW81" s="154"/>
      <c r="LDX81" s="154"/>
      <c r="LDY81" s="154"/>
      <c r="LDZ81" s="154"/>
      <c r="LEA81" s="154"/>
      <c r="LEB81" s="154"/>
      <c r="LEC81" s="154"/>
      <c r="LED81" s="154"/>
      <c r="LEE81" s="154"/>
      <c r="LEF81" s="154"/>
      <c r="LEG81" s="154"/>
      <c r="LEH81" s="154"/>
      <c r="LEI81" s="154"/>
      <c r="LEJ81" s="154"/>
      <c r="LEK81" s="154"/>
      <c r="LEL81" s="154"/>
      <c r="LEM81" s="154"/>
      <c r="LEN81" s="154"/>
      <c r="LEO81" s="154"/>
      <c r="LEP81" s="154"/>
      <c r="LEQ81" s="154"/>
      <c r="LER81" s="154"/>
      <c r="LES81" s="154"/>
      <c r="LET81" s="154"/>
      <c r="LEU81" s="154"/>
      <c r="LEV81" s="154"/>
      <c r="LEW81" s="154"/>
      <c r="LEX81" s="154"/>
      <c r="LEY81" s="154"/>
      <c r="LEZ81" s="154"/>
      <c r="LFA81" s="154"/>
      <c r="LFB81" s="154"/>
      <c r="LFC81" s="154"/>
      <c r="LFD81" s="154"/>
      <c r="LFE81" s="154"/>
      <c r="LFF81" s="154"/>
      <c r="LFG81" s="154"/>
      <c r="LFH81" s="154"/>
      <c r="LFI81" s="154"/>
      <c r="LFJ81" s="154"/>
      <c r="LFK81" s="154"/>
      <c r="LFL81" s="154"/>
      <c r="LFM81" s="154"/>
      <c r="LFN81" s="154"/>
      <c r="LFO81" s="154"/>
      <c r="LFP81" s="154"/>
      <c r="LFQ81" s="154"/>
      <c r="LFR81" s="154"/>
      <c r="LFS81" s="154"/>
      <c r="LFT81" s="154"/>
      <c r="LFU81" s="154"/>
      <c r="LFV81" s="154"/>
      <c r="LFW81" s="154"/>
      <c r="LFX81" s="154"/>
      <c r="LFY81" s="154"/>
      <c r="LFZ81" s="154"/>
      <c r="LGA81" s="154"/>
      <c r="LGB81" s="154"/>
      <c r="LGC81" s="154"/>
      <c r="LGD81" s="154"/>
      <c r="LGE81" s="154"/>
      <c r="LGF81" s="154"/>
      <c r="LGG81" s="154"/>
      <c r="LGH81" s="154"/>
      <c r="LGI81" s="154"/>
      <c r="LGJ81" s="154"/>
      <c r="LGK81" s="154"/>
      <c r="LGL81" s="154"/>
      <c r="LGM81" s="154"/>
      <c r="LGN81" s="154"/>
      <c r="LGO81" s="154"/>
      <c r="LGP81" s="154"/>
      <c r="LGQ81" s="154"/>
      <c r="LGR81" s="154"/>
      <c r="LGS81" s="154"/>
      <c r="LGT81" s="154"/>
      <c r="LGU81" s="154"/>
      <c r="LGV81" s="154"/>
      <c r="LGW81" s="154"/>
      <c r="LGX81" s="154"/>
      <c r="LGY81" s="154"/>
      <c r="LGZ81" s="154"/>
      <c r="LHA81" s="154"/>
      <c r="LHB81" s="154"/>
      <c r="LHC81" s="154"/>
      <c r="LHD81" s="154"/>
      <c r="LHE81" s="154"/>
      <c r="LHF81" s="154"/>
      <c r="LHG81" s="154"/>
      <c r="LHH81" s="154"/>
      <c r="LHI81" s="154"/>
      <c r="LHJ81" s="154"/>
      <c r="LHK81" s="154"/>
      <c r="LHL81" s="154"/>
      <c r="LHM81" s="154"/>
      <c r="LHN81" s="154"/>
      <c r="LHO81" s="154"/>
      <c r="LHP81" s="154"/>
      <c r="LHQ81" s="154"/>
      <c r="LHR81" s="154"/>
      <c r="LHS81" s="154"/>
      <c r="LHT81" s="154"/>
      <c r="LHU81" s="154"/>
      <c r="LHV81" s="154"/>
      <c r="LHW81" s="154"/>
      <c r="LHX81" s="154"/>
      <c r="LHY81" s="154"/>
      <c r="LHZ81" s="154"/>
      <c r="LIA81" s="154"/>
      <c r="LIB81" s="154"/>
      <c r="LIC81" s="154"/>
      <c r="LID81" s="154"/>
      <c r="LIE81" s="154"/>
      <c r="LIF81" s="154"/>
      <c r="LIG81" s="154"/>
      <c r="LIH81" s="154"/>
      <c r="LII81" s="154"/>
      <c r="LIJ81" s="154"/>
      <c r="LIK81" s="154"/>
      <c r="LIL81" s="154"/>
      <c r="LIM81" s="154"/>
      <c r="LIN81" s="154"/>
      <c r="LIO81" s="154"/>
      <c r="LIP81" s="154"/>
      <c r="LIQ81" s="154"/>
      <c r="LIR81" s="154"/>
      <c r="LIS81" s="154"/>
      <c r="LIT81" s="154"/>
      <c r="LIU81" s="154"/>
      <c r="LIV81" s="154"/>
      <c r="LIW81" s="154"/>
      <c r="LIX81" s="154"/>
      <c r="LIY81" s="154"/>
      <c r="LIZ81" s="154"/>
      <c r="LJA81" s="154"/>
      <c r="LJB81" s="154"/>
      <c r="LJC81" s="154"/>
      <c r="LJD81" s="154"/>
      <c r="LJE81" s="154"/>
      <c r="LJF81" s="154"/>
      <c r="LJG81" s="154"/>
      <c r="LJH81" s="154"/>
      <c r="LJI81" s="154"/>
      <c r="LJJ81" s="154"/>
      <c r="LJK81" s="154"/>
      <c r="LJL81" s="154"/>
      <c r="LJM81" s="154"/>
      <c r="LJN81" s="154"/>
      <c r="LJO81" s="154"/>
      <c r="LJP81" s="154"/>
      <c r="LJQ81" s="154"/>
      <c r="LJR81" s="154"/>
      <c r="LJS81" s="154"/>
      <c r="LJT81" s="154"/>
      <c r="LJU81" s="154"/>
      <c r="LJV81" s="154"/>
      <c r="LJW81" s="154"/>
      <c r="LJX81" s="154"/>
      <c r="LJY81" s="154"/>
      <c r="LJZ81" s="154"/>
      <c r="LKA81" s="154"/>
      <c r="LKB81" s="154"/>
      <c r="LKC81" s="154"/>
      <c r="LKD81" s="154"/>
      <c r="LKE81" s="154"/>
      <c r="LKF81" s="154"/>
      <c r="LKG81" s="154"/>
      <c r="LKH81" s="154"/>
      <c r="LKI81" s="154"/>
      <c r="LKJ81" s="154"/>
      <c r="LKK81" s="154"/>
      <c r="LKL81" s="154"/>
      <c r="LKM81" s="154"/>
      <c r="LKN81" s="154"/>
      <c r="LKO81" s="154"/>
      <c r="LKP81" s="154"/>
      <c r="LKQ81" s="154"/>
      <c r="LKR81" s="154"/>
      <c r="LKS81" s="154"/>
      <c r="LKT81" s="154"/>
      <c r="LKU81" s="154"/>
      <c r="LKV81" s="154"/>
      <c r="LKW81" s="154"/>
      <c r="LKX81" s="154"/>
      <c r="LKY81" s="154"/>
      <c r="LKZ81" s="154"/>
      <c r="LLA81" s="154"/>
      <c r="LLB81" s="154"/>
      <c r="LLC81" s="154"/>
      <c r="LLD81" s="154"/>
      <c r="LLE81" s="154"/>
      <c r="LLF81" s="154"/>
      <c r="LLG81" s="154"/>
      <c r="LLH81" s="154"/>
      <c r="LLI81" s="154"/>
      <c r="LLJ81" s="154"/>
      <c r="LLK81" s="154"/>
      <c r="LLL81" s="154"/>
      <c r="LLM81" s="154"/>
      <c r="LLN81" s="154"/>
      <c r="LLO81" s="154"/>
      <c r="LLP81" s="154"/>
      <c r="LLQ81" s="154"/>
      <c r="LLR81" s="154"/>
      <c r="LLS81" s="154"/>
      <c r="LLT81" s="154"/>
      <c r="LLU81" s="154"/>
      <c r="LLV81" s="154"/>
      <c r="LLW81" s="154"/>
      <c r="LLX81" s="154"/>
      <c r="LLY81" s="154"/>
      <c r="LLZ81" s="154"/>
      <c r="LMA81" s="154"/>
      <c r="LMB81" s="154"/>
      <c r="LMC81" s="154"/>
      <c r="LMD81" s="154"/>
      <c r="LME81" s="154"/>
      <c r="LMF81" s="154"/>
      <c r="LMG81" s="154"/>
      <c r="LMH81" s="154"/>
      <c r="LMI81" s="154"/>
      <c r="LMJ81" s="154"/>
      <c r="LMK81" s="154"/>
      <c r="LML81" s="154"/>
      <c r="LMM81" s="154"/>
      <c r="LMN81" s="154"/>
      <c r="LMO81" s="154"/>
      <c r="LMP81" s="154"/>
      <c r="LMQ81" s="154"/>
      <c r="LMR81" s="154"/>
      <c r="LMS81" s="154"/>
      <c r="LMT81" s="154"/>
      <c r="LMU81" s="154"/>
      <c r="LMV81" s="154"/>
      <c r="LMW81" s="154"/>
      <c r="LMX81" s="154"/>
      <c r="LMY81" s="154"/>
      <c r="LMZ81" s="154"/>
      <c r="LNA81" s="154"/>
      <c r="LNB81" s="154"/>
      <c r="LNC81" s="154"/>
      <c r="LND81" s="154"/>
      <c r="LNE81" s="154"/>
      <c r="LNF81" s="154"/>
      <c r="LNG81" s="154"/>
      <c r="LNH81" s="154"/>
      <c r="LNI81" s="154"/>
      <c r="LNJ81" s="154"/>
      <c r="LNK81" s="154"/>
      <c r="LNL81" s="154"/>
      <c r="LNM81" s="154"/>
      <c r="LNN81" s="154"/>
      <c r="LNO81" s="154"/>
      <c r="LNP81" s="154"/>
      <c r="LNQ81" s="154"/>
      <c r="LNR81" s="154"/>
      <c r="LNS81" s="154"/>
      <c r="LNT81" s="154"/>
      <c r="LNU81" s="154"/>
      <c r="LNV81" s="154"/>
      <c r="LNW81" s="154"/>
      <c r="LNX81" s="154"/>
      <c r="LNY81" s="154"/>
      <c r="LNZ81" s="154"/>
      <c r="LOA81" s="154"/>
      <c r="LOB81" s="154"/>
      <c r="LOC81" s="154"/>
      <c r="LOD81" s="154"/>
      <c r="LOE81" s="154"/>
      <c r="LOF81" s="154"/>
      <c r="LOG81" s="154"/>
      <c r="LOH81" s="154"/>
      <c r="LOI81" s="154"/>
      <c r="LOJ81" s="154"/>
      <c r="LOK81" s="154"/>
      <c r="LOL81" s="154"/>
      <c r="LOM81" s="154"/>
      <c r="LON81" s="154"/>
      <c r="LOO81" s="154"/>
      <c r="LOP81" s="154"/>
      <c r="LOQ81" s="154"/>
      <c r="LOR81" s="154"/>
      <c r="LOS81" s="154"/>
      <c r="LOT81" s="154"/>
      <c r="LOU81" s="154"/>
      <c r="LOV81" s="154"/>
      <c r="LOW81" s="154"/>
      <c r="LOX81" s="154"/>
      <c r="LOY81" s="154"/>
      <c r="LOZ81" s="154"/>
      <c r="LPA81" s="154"/>
      <c r="LPB81" s="154"/>
      <c r="LPC81" s="154"/>
      <c r="LPD81" s="154"/>
      <c r="LPE81" s="154"/>
      <c r="LPF81" s="154"/>
      <c r="LPG81" s="154"/>
      <c r="LPH81" s="154"/>
      <c r="LPI81" s="154"/>
      <c r="LPJ81" s="154"/>
      <c r="LPK81" s="154"/>
      <c r="LPL81" s="154"/>
      <c r="LPM81" s="154"/>
      <c r="LPN81" s="154"/>
      <c r="LPO81" s="154"/>
      <c r="LPP81" s="154"/>
      <c r="LPQ81" s="154"/>
      <c r="LPR81" s="154"/>
      <c r="LPS81" s="154"/>
      <c r="LPT81" s="154"/>
      <c r="LPU81" s="154"/>
      <c r="LPV81" s="154"/>
      <c r="LPW81" s="154"/>
      <c r="LPX81" s="154"/>
      <c r="LPY81" s="154"/>
      <c r="LPZ81" s="154"/>
      <c r="LQA81" s="154"/>
      <c r="LQB81" s="154"/>
      <c r="LQC81" s="154"/>
      <c r="LQD81" s="154"/>
      <c r="LQE81" s="154"/>
      <c r="LQF81" s="154"/>
      <c r="LQG81" s="154"/>
      <c r="LQH81" s="154"/>
      <c r="LQI81" s="154"/>
      <c r="LQJ81" s="154"/>
      <c r="LQK81" s="154"/>
      <c r="LQL81" s="154"/>
      <c r="LQM81" s="154"/>
      <c r="LQN81" s="154"/>
      <c r="LQO81" s="154"/>
      <c r="LQP81" s="154"/>
      <c r="LQQ81" s="154"/>
      <c r="LQR81" s="154"/>
      <c r="LQS81" s="154"/>
      <c r="LQT81" s="154"/>
      <c r="LQU81" s="154"/>
      <c r="LQV81" s="154"/>
      <c r="LQW81" s="154"/>
      <c r="LQX81" s="154"/>
      <c r="LQY81" s="154"/>
      <c r="LQZ81" s="154"/>
      <c r="LRA81" s="154"/>
      <c r="LRB81" s="154"/>
      <c r="LRC81" s="154"/>
      <c r="LRD81" s="154"/>
      <c r="LRE81" s="154"/>
      <c r="LRF81" s="154"/>
      <c r="LRG81" s="154"/>
      <c r="LRH81" s="154"/>
      <c r="LRI81" s="154"/>
      <c r="LRJ81" s="154"/>
      <c r="LRK81" s="154"/>
      <c r="LRL81" s="154"/>
      <c r="LRM81" s="154"/>
      <c r="LRN81" s="154"/>
      <c r="LRO81" s="154"/>
      <c r="LRP81" s="154"/>
      <c r="LRQ81" s="154"/>
      <c r="LRR81" s="154"/>
      <c r="LRS81" s="154"/>
      <c r="LRT81" s="154"/>
      <c r="LRU81" s="154"/>
      <c r="LRV81" s="154"/>
      <c r="LRW81" s="154"/>
      <c r="LRX81" s="154"/>
      <c r="LRY81" s="154"/>
      <c r="LRZ81" s="154"/>
      <c r="LSA81" s="154"/>
      <c r="LSB81" s="154"/>
      <c r="LSC81" s="154"/>
      <c r="LSD81" s="154"/>
      <c r="LSE81" s="154"/>
      <c r="LSF81" s="154"/>
      <c r="LSG81" s="154"/>
      <c r="LSH81" s="154"/>
      <c r="LSI81" s="154"/>
      <c r="LSJ81" s="154"/>
      <c r="LSK81" s="154"/>
      <c r="LSL81" s="154"/>
      <c r="LSM81" s="154"/>
      <c r="LSN81" s="154"/>
      <c r="LSO81" s="154"/>
      <c r="LSP81" s="154"/>
      <c r="LSQ81" s="154"/>
      <c r="LSR81" s="154"/>
      <c r="LSS81" s="154"/>
      <c r="LST81" s="154"/>
      <c r="LSU81" s="154"/>
      <c r="LSV81" s="154"/>
      <c r="LSW81" s="154"/>
      <c r="LSX81" s="154"/>
      <c r="LSY81" s="154"/>
      <c r="LSZ81" s="154"/>
      <c r="LTA81" s="154"/>
      <c r="LTB81" s="154"/>
      <c r="LTC81" s="154"/>
      <c r="LTD81" s="154"/>
      <c r="LTE81" s="154"/>
      <c r="LTF81" s="154"/>
      <c r="LTG81" s="154"/>
      <c r="LTH81" s="154"/>
      <c r="LTI81" s="154"/>
      <c r="LTJ81" s="154"/>
      <c r="LTK81" s="154"/>
      <c r="LTL81" s="154"/>
      <c r="LTM81" s="154"/>
      <c r="LTN81" s="154"/>
      <c r="LTO81" s="154"/>
      <c r="LTP81" s="154"/>
      <c r="LTQ81" s="154"/>
      <c r="LTR81" s="154"/>
      <c r="LTS81" s="154"/>
      <c r="LTT81" s="154"/>
      <c r="LTU81" s="154"/>
      <c r="LTV81" s="154"/>
      <c r="LTW81" s="154"/>
      <c r="LTX81" s="154"/>
      <c r="LTY81" s="154"/>
      <c r="LTZ81" s="154"/>
      <c r="LUA81" s="154"/>
      <c r="LUB81" s="154"/>
      <c r="LUC81" s="154"/>
      <c r="LUD81" s="154"/>
      <c r="LUE81" s="154"/>
      <c r="LUF81" s="154"/>
      <c r="LUG81" s="154"/>
      <c r="LUH81" s="154"/>
      <c r="LUI81" s="154"/>
      <c r="LUJ81" s="154"/>
      <c r="LUK81" s="154"/>
      <c r="LUL81" s="154"/>
      <c r="LUM81" s="154"/>
      <c r="LUN81" s="154"/>
      <c r="LUO81" s="154"/>
      <c r="LUP81" s="154"/>
      <c r="LUQ81" s="154"/>
      <c r="LUR81" s="154"/>
      <c r="LUS81" s="154"/>
      <c r="LUT81" s="154"/>
      <c r="LUU81" s="154"/>
      <c r="LUV81" s="154"/>
      <c r="LUW81" s="154"/>
      <c r="LUX81" s="154"/>
      <c r="LUY81" s="154"/>
      <c r="LUZ81" s="154"/>
      <c r="LVA81" s="154"/>
      <c r="LVB81" s="154"/>
      <c r="LVC81" s="154"/>
      <c r="LVD81" s="154"/>
      <c r="LVE81" s="154"/>
      <c r="LVF81" s="154"/>
      <c r="LVG81" s="154"/>
      <c r="LVH81" s="154"/>
      <c r="LVI81" s="154"/>
      <c r="LVJ81" s="154"/>
      <c r="LVK81" s="154"/>
      <c r="LVL81" s="154"/>
      <c r="LVM81" s="154"/>
      <c r="LVN81" s="154"/>
      <c r="LVO81" s="154"/>
      <c r="LVP81" s="154"/>
      <c r="LVQ81" s="154"/>
      <c r="LVR81" s="154"/>
      <c r="LVS81" s="154"/>
      <c r="LVT81" s="154"/>
      <c r="LVU81" s="154"/>
      <c r="LVV81" s="154"/>
      <c r="LVW81" s="154"/>
      <c r="LVX81" s="154"/>
      <c r="LVY81" s="154"/>
      <c r="LVZ81" s="154"/>
      <c r="LWA81" s="154"/>
      <c r="LWB81" s="154"/>
      <c r="LWC81" s="154"/>
      <c r="LWD81" s="154"/>
      <c r="LWE81" s="154"/>
      <c r="LWF81" s="154"/>
      <c r="LWG81" s="154"/>
      <c r="LWH81" s="154"/>
      <c r="LWI81" s="154"/>
      <c r="LWJ81" s="154"/>
      <c r="LWK81" s="154"/>
      <c r="LWL81" s="154"/>
      <c r="LWM81" s="154"/>
      <c r="LWN81" s="154"/>
      <c r="LWO81" s="154"/>
      <c r="LWP81" s="154"/>
      <c r="LWQ81" s="154"/>
      <c r="LWR81" s="154"/>
      <c r="LWS81" s="154"/>
      <c r="LWT81" s="154"/>
      <c r="LWU81" s="154"/>
      <c r="LWV81" s="154"/>
      <c r="LWW81" s="154"/>
      <c r="LWX81" s="154"/>
      <c r="LWY81" s="154"/>
      <c r="LWZ81" s="154"/>
      <c r="LXA81" s="154"/>
      <c r="LXB81" s="154"/>
      <c r="LXC81" s="154"/>
      <c r="LXD81" s="154"/>
      <c r="LXE81" s="154"/>
      <c r="LXF81" s="154"/>
      <c r="LXG81" s="154"/>
      <c r="LXH81" s="154"/>
      <c r="LXI81" s="154"/>
      <c r="LXJ81" s="154"/>
      <c r="LXK81" s="154"/>
      <c r="LXL81" s="154"/>
      <c r="LXM81" s="154"/>
      <c r="LXN81" s="154"/>
      <c r="LXO81" s="154"/>
      <c r="LXP81" s="154"/>
      <c r="LXQ81" s="154"/>
      <c r="LXR81" s="154"/>
      <c r="LXS81" s="154"/>
      <c r="LXT81" s="154"/>
      <c r="LXU81" s="154"/>
      <c r="LXV81" s="154"/>
      <c r="LXW81" s="154"/>
      <c r="LXX81" s="154"/>
      <c r="LXY81" s="154"/>
      <c r="LXZ81" s="154"/>
      <c r="LYA81" s="154"/>
      <c r="LYB81" s="154"/>
      <c r="LYC81" s="154"/>
      <c r="LYD81" s="154"/>
      <c r="LYE81" s="154"/>
      <c r="LYF81" s="154"/>
      <c r="LYG81" s="154"/>
      <c r="LYH81" s="154"/>
      <c r="LYI81" s="154"/>
      <c r="LYJ81" s="154"/>
      <c r="LYK81" s="154"/>
      <c r="LYL81" s="154"/>
      <c r="LYM81" s="154"/>
      <c r="LYN81" s="154"/>
      <c r="LYO81" s="154"/>
      <c r="LYP81" s="154"/>
      <c r="LYQ81" s="154"/>
      <c r="LYR81" s="154"/>
      <c r="LYS81" s="154"/>
      <c r="LYT81" s="154"/>
      <c r="LYU81" s="154"/>
      <c r="LYV81" s="154"/>
      <c r="LYW81" s="154"/>
      <c r="LYX81" s="154"/>
      <c r="LYY81" s="154"/>
      <c r="LYZ81" s="154"/>
      <c r="LZA81" s="154"/>
      <c r="LZB81" s="154"/>
      <c r="LZC81" s="154"/>
      <c r="LZD81" s="154"/>
      <c r="LZE81" s="154"/>
      <c r="LZF81" s="154"/>
      <c r="LZG81" s="154"/>
      <c r="LZH81" s="154"/>
      <c r="LZI81" s="154"/>
      <c r="LZJ81" s="154"/>
      <c r="LZK81" s="154"/>
      <c r="LZL81" s="154"/>
      <c r="LZM81" s="154"/>
      <c r="LZN81" s="154"/>
      <c r="LZO81" s="154"/>
      <c r="LZP81" s="154"/>
      <c r="LZQ81" s="154"/>
      <c r="LZR81" s="154"/>
      <c r="LZS81" s="154"/>
      <c r="LZT81" s="154"/>
      <c r="LZU81" s="154"/>
      <c r="LZV81" s="154"/>
      <c r="LZW81" s="154"/>
      <c r="LZX81" s="154"/>
      <c r="LZY81" s="154"/>
      <c r="LZZ81" s="154"/>
      <c r="MAA81" s="154"/>
      <c r="MAB81" s="154"/>
      <c r="MAC81" s="154"/>
      <c r="MAD81" s="154"/>
      <c r="MAE81" s="154"/>
      <c r="MAF81" s="154"/>
      <c r="MAG81" s="154"/>
      <c r="MAH81" s="154"/>
      <c r="MAI81" s="154"/>
      <c r="MAJ81" s="154"/>
      <c r="MAK81" s="154"/>
      <c r="MAL81" s="154"/>
      <c r="MAM81" s="154"/>
      <c r="MAN81" s="154"/>
      <c r="MAO81" s="154"/>
      <c r="MAP81" s="154"/>
      <c r="MAQ81" s="154"/>
      <c r="MAR81" s="154"/>
      <c r="MAS81" s="154"/>
      <c r="MAT81" s="154"/>
      <c r="MAU81" s="154"/>
      <c r="MAV81" s="154"/>
      <c r="MAW81" s="154"/>
      <c r="MAX81" s="154"/>
      <c r="MAY81" s="154"/>
      <c r="MAZ81" s="154"/>
      <c r="MBA81" s="154"/>
      <c r="MBB81" s="154"/>
      <c r="MBC81" s="154"/>
      <c r="MBD81" s="154"/>
      <c r="MBE81" s="154"/>
      <c r="MBF81" s="154"/>
      <c r="MBG81" s="154"/>
      <c r="MBH81" s="154"/>
      <c r="MBI81" s="154"/>
      <c r="MBJ81" s="154"/>
      <c r="MBK81" s="154"/>
      <c r="MBL81" s="154"/>
      <c r="MBM81" s="154"/>
      <c r="MBN81" s="154"/>
      <c r="MBO81" s="154"/>
      <c r="MBP81" s="154"/>
      <c r="MBQ81" s="154"/>
      <c r="MBR81" s="154"/>
      <c r="MBS81" s="154"/>
      <c r="MBT81" s="154"/>
      <c r="MBU81" s="154"/>
      <c r="MBV81" s="154"/>
      <c r="MBW81" s="154"/>
      <c r="MBX81" s="154"/>
      <c r="MBY81" s="154"/>
      <c r="MBZ81" s="154"/>
      <c r="MCA81" s="154"/>
      <c r="MCB81" s="154"/>
      <c r="MCC81" s="154"/>
      <c r="MCD81" s="154"/>
      <c r="MCE81" s="154"/>
      <c r="MCF81" s="154"/>
      <c r="MCG81" s="154"/>
      <c r="MCH81" s="154"/>
      <c r="MCI81" s="154"/>
      <c r="MCJ81" s="154"/>
      <c r="MCK81" s="154"/>
      <c r="MCL81" s="154"/>
      <c r="MCM81" s="154"/>
      <c r="MCN81" s="154"/>
      <c r="MCO81" s="154"/>
      <c r="MCP81" s="154"/>
      <c r="MCQ81" s="154"/>
      <c r="MCR81" s="154"/>
      <c r="MCS81" s="154"/>
      <c r="MCT81" s="154"/>
      <c r="MCU81" s="154"/>
      <c r="MCV81" s="154"/>
      <c r="MCW81" s="154"/>
      <c r="MCX81" s="154"/>
      <c r="MCY81" s="154"/>
      <c r="MCZ81" s="154"/>
      <c r="MDA81" s="154"/>
      <c r="MDB81" s="154"/>
      <c r="MDC81" s="154"/>
      <c r="MDD81" s="154"/>
      <c r="MDE81" s="154"/>
      <c r="MDF81" s="154"/>
      <c r="MDG81" s="154"/>
      <c r="MDH81" s="154"/>
      <c r="MDI81" s="154"/>
      <c r="MDJ81" s="154"/>
      <c r="MDK81" s="154"/>
      <c r="MDL81" s="154"/>
      <c r="MDM81" s="154"/>
      <c r="MDN81" s="154"/>
      <c r="MDO81" s="154"/>
      <c r="MDP81" s="154"/>
      <c r="MDQ81" s="154"/>
      <c r="MDR81" s="154"/>
      <c r="MDS81" s="154"/>
      <c r="MDT81" s="154"/>
      <c r="MDU81" s="154"/>
      <c r="MDV81" s="154"/>
      <c r="MDW81" s="154"/>
      <c r="MDX81" s="154"/>
      <c r="MDY81" s="154"/>
      <c r="MDZ81" s="154"/>
      <c r="MEA81" s="154"/>
      <c r="MEB81" s="154"/>
      <c r="MEC81" s="154"/>
      <c r="MED81" s="154"/>
      <c r="MEE81" s="154"/>
      <c r="MEF81" s="154"/>
      <c r="MEG81" s="154"/>
      <c r="MEH81" s="154"/>
      <c r="MEI81" s="154"/>
      <c r="MEJ81" s="154"/>
      <c r="MEK81" s="154"/>
      <c r="MEL81" s="154"/>
      <c r="MEM81" s="154"/>
      <c r="MEN81" s="154"/>
      <c r="MEO81" s="154"/>
      <c r="MEP81" s="154"/>
      <c r="MEQ81" s="154"/>
      <c r="MER81" s="154"/>
      <c r="MES81" s="154"/>
      <c r="MET81" s="154"/>
      <c r="MEU81" s="154"/>
      <c r="MEV81" s="154"/>
      <c r="MEW81" s="154"/>
      <c r="MEX81" s="154"/>
      <c r="MEY81" s="154"/>
      <c r="MEZ81" s="154"/>
      <c r="MFA81" s="154"/>
      <c r="MFB81" s="154"/>
      <c r="MFC81" s="154"/>
      <c r="MFD81" s="154"/>
      <c r="MFE81" s="154"/>
      <c r="MFF81" s="154"/>
      <c r="MFG81" s="154"/>
      <c r="MFH81" s="154"/>
      <c r="MFI81" s="154"/>
      <c r="MFJ81" s="154"/>
      <c r="MFK81" s="154"/>
      <c r="MFL81" s="154"/>
      <c r="MFM81" s="154"/>
      <c r="MFN81" s="154"/>
      <c r="MFO81" s="154"/>
      <c r="MFP81" s="154"/>
      <c r="MFQ81" s="154"/>
      <c r="MFR81" s="154"/>
      <c r="MFS81" s="154"/>
      <c r="MFT81" s="154"/>
      <c r="MFU81" s="154"/>
      <c r="MFV81" s="154"/>
      <c r="MFW81" s="154"/>
      <c r="MFX81" s="154"/>
      <c r="MFY81" s="154"/>
      <c r="MFZ81" s="154"/>
      <c r="MGA81" s="154"/>
      <c r="MGB81" s="154"/>
      <c r="MGC81" s="154"/>
      <c r="MGD81" s="154"/>
      <c r="MGE81" s="154"/>
      <c r="MGF81" s="154"/>
      <c r="MGG81" s="154"/>
      <c r="MGH81" s="154"/>
      <c r="MGI81" s="154"/>
      <c r="MGJ81" s="154"/>
      <c r="MGK81" s="154"/>
      <c r="MGL81" s="154"/>
      <c r="MGM81" s="154"/>
      <c r="MGN81" s="154"/>
      <c r="MGO81" s="154"/>
      <c r="MGP81" s="154"/>
      <c r="MGQ81" s="154"/>
      <c r="MGR81" s="154"/>
      <c r="MGS81" s="154"/>
      <c r="MGT81" s="154"/>
      <c r="MGU81" s="154"/>
      <c r="MGV81" s="154"/>
      <c r="MGW81" s="154"/>
      <c r="MGX81" s="154"/>
      <c r="MGY81" s="154"/>
      <c r="MGZ81" s="154"/>
      <c r="MHA81" s="154"/>
      <c r="MHB81" s="154"/>
      <c r="MHC81" s="154"/>
      <c r="MHD81" s="154"/>
      <c r="MHE81" s="154"/>
      <c r="MHF81" s="154"/>
      <c r="MHG81" s="154"/>
      <c r="MHH81" s="154"/>
      <c r="MHI81" s="154"/>
      <c r="MHJ81" s="154"/>
      <c r="MHK81" s="154"/>
      <c r="MHL81" s="154"/>
      <c r="MHM81" s="154"/>
      <c r="MHN81" s="154"/>
      <c r="MHO81" s="154"/>
      <c r="MHP81" s="154"/>
      <c r="MHQ81" s="154"/>
      <c r="MHR81" s="154"/>
      <c r="MHS81" s="154"/>
      <c r="MHT81" s="154"/>
      <c r="MHU81" s="154"/>
      <c r="MHV81" s="154"/>
      <c r="MHW81" s="154"/>
      <c r="MHX81" s="154"/>
      <c r="MHY81" s="154"/>
      <c r="MHZ81" s="154"/>
      <c r="MIA81" s="154"/>
      <c r="MIB81" s="154"/>
      <c r="MIC81" s="154"/>
      <c r="MID81" s="154"/>
      <c r="MIE81" s="154"/>
      <c r="MIF81" s="154"/>
      <c r="MIG81" s="154"/>
      <c r="MIH81" s="154"/>
      <c r="MII81" s="154"/>
      <c r="MIJ81" s="154"/>
      <c r="MIK81" s="154"/>
      <c r="MIL81" s="154"/>
      <c r="MIM81" s="154"/>
      <c r="MIN81" s="154"/>
      <c r="MIO81" s="154"/>
      <c r="MIP81" s="154"/>
      <c r="MIQ81" s="154"/>
      <c r="MIR81" s="154"/>
      <c r="MIS81" s="154"/>
      <c r="MIT81" s="154"/>
      <c r="MIU81" s="154"/>
      <c r="MIV81" s="154"/>
      <c r="MIW81" s="154"/>
      <c r="MIX81" s="154"/>
      <c r="MIY81" s="154"/>
      <c r="MIZ81" s="154"/>
      <c r="MJA81" s="154"/>
      <c r="MJB81" s="154"/>
      <c r="MJC81" s="154"/>
      <c r="MJD81" s="154"/>
      <c r="MJE81" s="154"/>
      <c r="MJF81" s="154"/>
      <c r="MJG81" s="154"/>
      <c r="MJH81" s="154"/>
      <c r="MJI81" s="154"/>
      <c r="MJJ81" s="154"/>
      <c r="MJK81" s="154"/>
      <c r="MJL81" s="154"/>
      <c r="MJM81" s="154"/>
      <c r="MJN81" s="154"/>
      <c r="MJO81" s="154"/>
      <c r="MJP81" s="154"/>
      <c r="MJQ81" s="154"/>
      <c r="MJR81" s="154"/>
      <c r="MJS81" s="154"/>
      <c r="MJT81" s="154"/>
      <c r="MJU81" s="154"/>
      <c r="MJV81" s="154"/>
      <c r="MJW81" s="154"/>
      <c r="MJX81" s="154"/>
      <c r="MJY81" s="154"/>
      <c r="MJZ81" s="154"/>
      <c r="MKA81" s="154"/>
      <c r="MKB81" s="154"/>
      <c r="MKC81" s="154"/>
      <c r="MKD81" s="154"/>
      <c r="MKE81" s="154"/>
      <c r="MKF81" s="154"/>
      <c r="MKG81" s="154"/>
      <c r="MKH81" s="154"/>
      <c r="MKI81" s="154"/>
      <c r="MKJ81" s="154"/>
      <c r="MKK81" s="154"/>
      <c r="MKL81" s="154"/>
      <c r="MKM81" s="154"/>
      <c r="MKN81" s="154"/>
      <c r="MKO81" s="154"/>
      <c r="MKP81" s="154"/>
      <c r="MKQ81" s="154"/>
      <c r="MKR81" s="154"/>
      <c r="MKS81" s="154"/>
      <c r="MKT81" s="154"/>
      <c r="MKU81" s="154"/>
      <c r="MKV81" s="154"/>
      <c r="MKW81" s="154"/>
      <c r="MKX81" s="154"/>
      <c r="MKY81" s="154"/>
      <c r="MKZ81" s="154"/>
      <c r="MLA81" s="154"/>
      <c r="MLB81" s="154"/>
      <c r="MLC81" s="154"/>
      <c r="MLD81" s="154"/>
      <c r="MLE81" s="154"/>
      <c r="MLF81" s="154"/>
      <c r="MLG81" s="154"/>
      <c r="MLH81" s="154"/>
      <c r="MLI81" s="154"/>
      <c r="MLJ81" s="154"/>
      <c r="MLK81" s="154"/>
      <c r="MLL81" s="154"/>
      <c r="MLM81" s="154"/>
      <c r="MLN81" s="154"/>
      <c r="MLO81" s="154"/>
      <c r="MLP81" s="154"/>
      <c r="MLQ81" s="154"/>
      <c r="MLR81" s="154"/>
      <c r="MLS81" s="154"/>
      <c r="MLT81" s="154"/>
      <c r="MLU81" s="154"/>
      <c r="MLV81" s="154"/>
      <c r="MLW81" s="154"/>
      <c r="MLX81" s="154"/>
      <c r="MLY81" s="154"/>
      <c r="MLZ81" s="154"/>
      <c r="MMA81" s="154"/>
      <c r="MMB81" s="154"/>
      <c r="MMC81" s="154"/>
      <c r="MMD81" s="154"/>
      <c r="MME81" s="154"/>
      <c r="MMF81" s="154"/>
      <c r="MMG81" s="154"/>
      <c r="MMH81" s="154"/>
      <c r="MMI81" s="154"/>
      <c r="MMJ81" s="154"/>
      <c r="MMK81" s="154"/>
      <c r="MML81" s="154"/>
      <c r="MMM81" s="154"/>
      <c r="MMN81" s="154"/>
      <c r="MMO81" s="154"/>
      <c r="MMP81" s="154"/>
      <c r="MMQ81" s="154"/>
      <c r="MMR81" s="154"/>
      <c r="MMS81" s="154"/>
      <c r="MMT81" s="154"/>
      <c r="MMU81" s="154"/>
      <c r="MMV81" s="154"/>
      <c r="MMW81" s="154"/>
      <c r="MMX81" s="154"/>
      <c r="MMY81" s="154"/>
      <c r="MMZ81" s="154"/>
      <c r="MNA81" s="154"/>
      <c r="MNB81" s="154"/>
      <c r="MNC81" s="154"/>
      <c r="MND81" s="154"/>
      <c r="MNE81" s="154"/>
      <c r="MNF81" s="154"/>
      <c r="MNG81" s="154"/>
      <c r="MNH81" s="154"/>
      <c r="MNI81" s="154"/>
      <c r="MNJ81" s="154"/>
      <c r="MNK81" s="154"/>
      <c r="MNL81" s="154"/>
      <c r="MNM81" s="154"/>
      <c r="MNN81" s="154"/>
      <c r="MNO81" s="154"/>
      <c r="MNP81" s="154"/>
      <c r="MNQ81" s="154"/>
      <c r="MNR81" s="154"/>
      <c r="MNS81" s="154"/>
      <c r="MNT81" s="154"/>
      <c r="MNU81" s="154"/>
      <c r="MNV81" s="154"/>
      <c r="MNW81" s="154"/>
      <c r="MNX81" s="154"/>
      <c r="MNY81" s="154"/>
      <c r="MNZ81" s="154"/>
      <c r="MOA81" s="154"/>
      <c r="MOB81" s="154"/>
      <c r="MOC81" s="154"/>
      <c r="MOD81" s="154"/>
      <c r="MOE81" s="154"/>
      <c r="MOF81" s="154"/>
      <c r="MOG81" s="154"/>
      <c r="MOH81" s="154"/>
      <c r="MOI81" s="154"/>
      <c r="MOJ81" s="154"/>
      <c r="MOK81" s="154"/>
      <c r="MOL81" s="154"/>
      <c r="MOM81" s="154"/>
      <c r="MON81" s="154"/>
      <c r="MOO81" s="154"/>
      <c r="MOP81" s="154"/>
      <c r="MOQ81" s="154"/>
      <c r="MOR81" s="154"/>
      <c r="MOS81" s="154"/>
      <c r="MOT81" s="154"/>
      <c r="MOU81" s="154"/>
      <c r="MOV81" s="154"/>
      <c r="MOW81" s="154"/>
      <c r="MOX81" s="154"/>
      <c r="MOY81" s="154"/>
      <c r="MOZ81" s="154"/>
      <c r="MPA81" s="154"/>
      <c r="MPB81" s="154"/>
      <c r="MPC81" s="154"/>
      <c r="MPD81" s="154"/>
      <c r="MPE81" s="154"/>
      <c r="MPF81" s="154"/>
      <c r="MPG81" s="154"/>
      <c r="MPH81" s="154"/>
      <c r="MPI81" s="154"/>
      <c r="MPJ81" s="154"/>
      <c r="MPK81" s="154"/>
      <c r="MPL81" s="154"/>
      <c r="MPM81" s="154"/>
      <c r="MPN81" s="154"/>
      <c r="MPO81" s="154"/>
      <c r="MPP81" s="154"/>
      <c r="MPQ81" s="154"/>
      <c r="MPR81" s="154"/>
      <c r="MPS81" s="154"/>
      <c r="MPT81" s="154"/>
      <c r="MPU81" s="154"/>
      <c r="MPV81" s="154"/>
      <c r="MPW81" s="154"/>
      <c r="MPX81" s="154"/>
      <c r="MPY81" s="154"/>
      <c r="MPZ81" s="154"/>
      <c r="MQA81" s="154"/>
      <c r="MQB81" s="154"/>
      <c r="MQC81" s="154"/>
      <c r="MQD81" s="154"/>
      <c r="MQE81" s="154"/>
      <c r="MQF81" s="154"/>
      <c r="MQG81" s="154"/>
      <c r="MQH81" s="154"/>
      <c r="MQI81" s="154"/>
      <c r="MQJ81" s="154"/>
      <c r="MQK81" s="154"/>
      <c r="MQL81" s="154"/>
      <c r="MQM81" s="154"/>
      <c r="MQN81" s="154"/>
      <c r="MQO81" s="154"/>
      <c r="MQP81" s="154"/>
      <c r="MQQ81" s="154"/>
      <c r="MQR81" s="154"/>
      <c r="MQS81" s="154"/>
      <c r="MQT81" s="154"/>
      <c r="MQU81" s="154"/>
      <c r="MQV81" s="154"/>
      <c r="MQW81" s="154"/>
      <c r="MQX81" s="154"/>
      <c r="MQY81" s="154"/>
      <c r="MQZ81" s="154"/>
      <c r="MRA81" s="154"/>
      <c r="MRB81" s="154"/>
      <c r="MRC81" s="154"/>
      <c r="MRD81" s="154"/>
      <c r="MRE81" s="154"/>
      <c r="MRF81" s="154"/>
      <c r="MRG81" s="154"/>
      <c r="MRH81" s="154"/>
      <c r="MRI81" s="154"/>
      <c r="MRJ81" s="154"/>
      <c r="MRK81" s="154"/>
      <c r="MRL81" s="154"/>
      <c r="MRM81" s="154"/>
      <c r="MRN81" s="154"/>
      <c r="MRO81" s="154"/>
      <c r="MRP81" s="154"/>
      <c r="MRQ81" s="154"/>
      <c r="MRR81" s="154"/>
      <c r="MRS81" s="154"/>
      <c r="MRT81" s="154"/>
      <c r="MRU81" s="154"/>
      <c r="MRV81" s="154"/>
      <c r="MRW81" s="154"/>
      <c r="MRX81" s="154"/>
      <c r="MRY81" s="154"/>
      <c r="MRZ81" s="154"/>
      <c r="MSA81" s="154"/>
      <c r="MSB81" s="154"/>
      <c r="MSC81" s="154"/>
      <c r="MSD81" s="154"/>
      <c r="MSE81" s="154"/>
      <c r="MSF81" s="154"/>
      <c r="MSG81" s="154"/>
      <c r="MSH81" s="154"/>
      <c r="MSI81" s="154"/>
      <c r="MSJ81" s="154"/>
      <c r="MSK81" s="154"/>
      <c r="MSL81" s="154"/>
      <c r="MSM81" s="154"/>
      <c r="MSN81" s="154"/>
      <c r="MSO81" s="154"/>
      <c r="MSP81" s="154"/>
      <c r="MSQ81" s="154"/>
      <c r="MSR81" s="154"/>
      <c r="MSS81" s="154"/>
      <c r="MST81" s="154"/>
      <c r="MSU81" s="154"/>
      <c r="MSV81" s="154"/>
      <c r="MSW81" s="154"/>
      <c r="MSX81" s="154"/>
      <c r="MSY81" s="154"/>
      <c r="MSZ81" s="154"/>
      <c r="MTA81" s="154"/>
      <c r="MTB81" s="154"/>
      <c r="MTC81" s="154"/>
      <c r="MTD81" s="154"/>
      <c r="MTE81" s="154"/>
      <c r="MTF81" s="154"/>
      <c r="MTG81" s="154"/>
      <c r="MTH81" s="154"/>
      <c r="MTI81" s="154"/>
      <c r="MTJ81" s="154"/>
      <c r="MTK81" s="154"/>
      <c r="MTL81" s="154"/>
      <c r="MTM81" s="154"/>
      <c r="MTN81" s="154"/>
      <c r="MTO81" s="154"/>
      <c r="MTP81" s="154"/>
      <c r="MTQ81" s="154"/>
      <c r="MTR81" s="154"/>
      <c r="MTS81" s="154"/>
      <c r="MTT81" s="154"/>
      <c r="MTU81" s="154"/>
      <c r="MTV81" s="154"/>
      <c r="MTW81" s="154"/>
      <c r="MTX81" s="154"/>
      <c r="MTY81" s="154"/>
      <c r="MTZ81" s="154"/>
      <c r="MUA81" s="154"/>
      <c r="MUB81" s="154"/>
      <c r="MUC81" s="154"/>
      <c r="MUD81" s="154"/>
      <c r="MUE81" s="154"/>
      <c r="MUF81" s="154"/>
      <c r="MUG81" s="154"/>
      <c r="MUH81" s="154"/>
      <c r="MUI81" s="154"/>
      <c r="MUJ81" s="154"/>
      <c r="MUK81" s="154"/>
      <c r="MUL81" s="154"/>
      <c r="MUM81" s="154"/>
      <c r="MUN81" s="154"/>
      <c r="MUO81" s="154"/>
      <c r="MUP81" s="154"/>
      <c r="MUQ81" s="154"/>
      <c r="MUR81" s="154"/>
      <c r="MUS81" s="154"/>
      <c r="MUT81" s="154"/>
      <c r="MUU81" s="154"/>
      <c r="MUV81" s="154"/>
      <c r="MUW81" s="154"/>
      <c r="MUX81" s="154"/>
      <c r="MUY81" s="154"/>
      <c r="MUZ81" s="154"/>
      <c r="MVA81" s="154"/>
      <c r="MVB81" s="154"/>
      <c r="MVC81" s="154"/>
      <c r="MVD81" s="154"/>
      <c r="MVE81" s="154"/>
      <c r="MVF81" s="154"/>
      <c r="MVG81" s="154"/>
      <c r="MVH81" s="154"/>
      <c r="MVI81" s="154"/>
      <c r="MVJ81" s="154"/>
      <c r="MVK81" s="154"/>
      <c r="MVL81" s="154"/>
      <c r="MVM81" s="154"/>
      <c r="MVN81" s="154"/>
      <c r="MVO81" s="154"/>
      <c r="MVP81" s="154"/>
      <c r="MVQ81" s="154"/>
      <c r="MVR81" s="154"/>
      <c r="MVS81" s="154"/>
      <c r="MVT81" s="154"/>
      <c r="MVU81" s="154"/>
      <c r="MVV81" s="154"/>
      <c r="MVW81" s="154"/>
      <c r="MVX81" s="154"/>
      <c r="MVY81" s="154"/>
      <c r="MVZ81" s="154"/>
      <c r="MWA81" s="154"/>
      <c r="MWB81" s="154"/>
      <c r="MWC81" s="154"/>
      <c r="MWD81" s="154"/>
      <c r="MWE81" s="154"/>
      <c r="MWF81" s="154"/>
      <c r="MWG81" s="154"/>
      <c r="MWH81" s="154"/>
      <c r="MWI81" s="154"/>
      <c r="MWJ81" s="154"/>
      <c r="MWK81" s="154"/>
      <c r="MWL81" s="154"/>
      <c r="MWM81" s="154"/>
      <c r="MWN81" s="154"/>
      <c r="MWO81" s="154"/>
      <c r="MWP81" s="154"/>
      <c r="MWQ81" s="154"/>
      <c r="MWR81" s="154"/>
      <c r="MWS81" s="154"/>
      <c r="MWT81" s="154"/>
      <c r="MWU81" s="154"/>
      <c r="MWV81" s="154"/>
      <c r="MWW81" s="154"/>
      <c r="MWX81" s="154"/>
      <c r="MWY81" s="154"/>
      <c r="MWZ81" s="154"/>
      <c r="MXA81" s="154"/>
      <c r="MXB81" s="154"/>
      <c r="MXC81" s="154"/>
      <c r="MXD81" s="154"/>
      <c r="MXE81" s="154"/>
      <c r="MXF81" s="154"/>
      <c r="MXG81" s="154"/>
      <c r="MXH81" s="154"/>
      <c r="MXI81" s="154"/>
      <c r="MXJ81" s="154"/>
      <c r="MXK81" s="154"/>
      <c r="MXL81" s="154"/>
      <c r="MXM81" s="154"/>
      <c r="MXN81" s="154"/>
      <c r="MXO81" s="154"/>
      <c r="MXP81" s="154"/>
      <c r="MXQ81" s="154"/>
      <c r="MXR81" s="154"/>
      <c r="MXS81" s="154"/>
      <c r="MXT81" s="154"/>
      <c r="MXU81" s="154"/>
      <c r="MXV81" s="154"/>
      <c r="MXW81" s="154"/>
      <c r="MXX81" s="154"/>
      <c r="MXY81" s="154"/>
      <c r="MXZ81" s="154"/>
      <c r="MYA81" s="154"/>
      <c r="MYB81" s="154"/>
      <c r="MYC81" s="154"/>
      <c r="MYD81" s="154"/>
      <c r="MYE81" s="154"/>
      <c r="MYF81" s="154"/>
      <c r="MYG81" s="154"/>
      <c r="MYH81" s="154"/>
      <c r="MYI81" s="154"/>
      <c r="MYJ81" s="154"/>
      <c r="MYK81" s="154"/>
      <c r="MYL81" s="154"/>
      <c r="MYM81" s="154"/>
      <c r="MYN81" s="154"/>
      <c r="MYO81" s="154"/>
      <c r="MYP81" s="154"/>
      <c r="MYQ81" s="154"/>
      <c r="MYR81" s="154"/>
      <c r="MYS81" s="154"/>
      <c r="MYT81" s="154"/>
      <c r="MYU81" s="154"/>
      <c r="MYV81" s="154"/>
      <c r="MYW81" s="154"/>
      <c r="MYX81" s="154"/>
      <c r="MYY81" s="154"/>
      <c r="MYZ81" s="154"/>
      <c r="MZA81" s="154"/>
      <c r="MZB81" s="154"/>
      <c r="MZC81" s="154"/>
      <c r="MZD81" s="154"/>
      <c r="MZE81" s="154"/>
      <c r="MZF81" s="154"/>
      <c r="MZG81" s="154"/>
      <c r="MZH81" s="154"/>
      <c r="MZI81" s="154"/>
      <c r="MZJ81" s="154"/>
      <c r="MZK81" s="154"/>
      <c r="MZL81" s="154"/>
      <c r="MZM81" s="154"/>
      <c r="MZN81" s="154"/>
      <c r="MZO81" s="154"/>
      <c r="MZP81" s="154"/>
      <c r="MZQ81" s="154"/>
      <c r="MZR81" s="154"/>
      <c r="MZS81" s="154"/>
      <c r="MZT81" s="154"/>
      <c r="MZU81" s="154"/>
      <c r="MZV81" s="154"/>
      <c r="MZW81" s="154"/>
      <c r="MZX81" s="154"/>
      <c r="MZY81" s="154"/>
      <c r="MZZ81" s="154"/>
      <c r="NAA81" s="154"/>
      <c r="NAB81" s="154"/>
      <c r="NAC81" s="154"/>
      <c r="NAD81" s="154"/>
      <c r="NAE81" s="154"/>
      <c r="NAF81" s="154"/>
      <c r="NAG81" s="154"/>
      <c r="NAH81" s="154"/>
      <c r="NAI81" s="154"/>
      <c r="NAJ81" s="154"/>
      <c r="NAK81" s="154"/>
      <c r="NAL81" s="154"/>
      <c r="NAM81" s="154"/>
      <c r="NAN81" s="154"/>
      <c r="NAO81" s="154"/>
      <c r="NAP81" s="154"/>
      <c r="NAQ81" s="154"/>
      <c r="NAR81" s="154"/>
      <c r="NAS81" s="154"/>
      <c r="NAT81" s="154"/>
      <c r="NAU81" s="154"/>
      <c r="NAV81" s="154"/>
      <c r="NAW81" s="154"/>
      <c r="NAX81" s="154"/>
      <c r="NAY81" s="154"/>
      <c r="NAZ81" s="154"/>
      <c r="NBA81" s="154"/>
      <c r="NBB81" s="154"/>
      <c r="NBC81" s="154"/>
      <c r="NBD81" s="154"/>
      <c r="NBE81" s="154"/>
      <c r="NBF81" s="154"/>
      <c r="NBG81" s="154"/>
      <c r="NBH81" s="154"/>
      <c r="NBI81" s="154"/>
      <c r="NBJ81" s="154"/>
      <c r="NBK81" s="154"/>
      <c r="NBL81" s="154"/>
      <c r="NBM81" s="154"/>
      <c r="NBN81" s="154"/>
      <c r="NBO81" s="154"/>
      <c r="NBP81" s="154"/>
      <c r="NBQ81" s="154"/>
      <c r="NBR81" s="154"/>
      <c r="NBS81" s="154"/>
      <c r="NBT81" s="154"/>
      <c r="NBU81" s="154"/>
      <c r="NBV81" s="154"/>
      <c r="NBW81" s="154"/>
      <c r="NBX81" s="154"/>
      <c r="NBY81" s="154"/>
      <c r="NBZ81" s="154"/>
      <c r="NCA81" s="154"/>
      <c r="NCB81" s="154"/>
      <c r="NCC81" s="154"/>
      <c r="NCD81" s="154"/>
      <c r="NCE81" s="154"/>
      <c r="NCF81" s="154"/>
      <c r="NCG81" s="154"/>
      <c r="NCH81" s="154"/>
      <c r="NCI81" s="154"/>
      <c r="NCJ81" s="154"/>
      <c r="NCK81" s="154"/>
      <c r="NCL81" s="154"/>
      <c r="NCM81" s="154"/>
      <c r="NCN81" s="154"/>
      <c r="NCO81" s="154"/>
      <c r="NCP81" s="154"/>
      <c r="NCQ81" s="154"/>
      <c r="NCR81" s="154"/>
      <c r="NCS81" s="154"/>
      <c r="NCT81" s="154"/>
      <c r="NCU81" s="154"/>
      <c r="NCV81" s="154"/>
      <c r="NCW81" s="154"/>
      <c r="NCX81" s="154"/>
      <c r="NCY81" s="154"/>
      <c r="NCZ81" s="154"/>
      <c r="NDA81" s="154"/>
      <c r="NDB81" s="154"/>
      <c r="NDC81" s="154"/>
      <c r="NDD81" s="154"/>
      <c r="NDE81" s="154"/>
      <c r="NDF81" s="154"/>
      <c r="NDG81" s="154"/>
      <c r="NDH81" s="154"/>
      <c r="NDI81" s="154"/>
      <c r="NDJ81" s="154"/>
      <c r="NDK81" s="154"/>
      <c r="NDL81" s="154"/>
      <c r="NDM81" s="154"/>
      <c r="NDN81" s="154"/>
      <c r="NDO81" s="154"/>
      <c r="NDP81" s="154"/>
      <c r="NDQ81" s="154"/>
      <c r="NDR81" s="154"/>
      <c r="NDS81" s="154"/>
      <c r="NDT81" s="154"/>
      <c r="NDU81" s="154"/>
      <c r="NDV81" s="154"/>
      <c r="NDW81" s="154"/>
      <c r="NDX81" s="154"/>
      <c r="NDY81" s="154"/>
      <c r="NDZ81" s="154"/>
      <c r="NEA81" s="154"/>
      <c r="NEB81" s="154"/>
      <c r="NEC81" s="154"/>
      <c r="NED81" s="154"/>
      <c r="NEE81" s="154"/>
      <c r="NEF81" s="154"/>
      <c r="NEG81" s="154"/>
      <c r="NEH81" s="154"/>
      <c r="NEI81" s="154"/>
      <c r="NEJ81" s="154"/>
      <c r="NEK81" s="154"/>
      <c r="NEL81" s="154"/>
      <c r="NEM81" s="154"/>
      <c r="NEN81" s="154"/>
      <c r="NEO81" s="154"/>
      <c r="NEP81" s="154"/>
      <c r="NEQ81" s="154"/>
      <c r="NER81" s="154"/>
      <c r="NES81" s="154"/>
      <c r="NET81" s="154"/>
      <c r="NEU81" s="154"/>
      <c r="NEV81" s="154"/>
      <c r="NEW81" s="154"/>
      <c r="NEX81" s="154"/>
      <c r="NEY81" s="154"/>
      <c r="NEZ81" s="154"/>
      <c r="NFA81" s="154"/>
      <c r="NFB81" s="154"/>
      <c r="NFC81" s="154"/>
      <c r="NFD81" s="154"/>
      <c r="NFE81" s="154"/>
      <c r="NFF81" s="154"/>
      <c r="NFG81" s="154"/>
      <c r="NFH81" s="154"/>
      <c r="NFI81" s="154"/>
      <c r="NFJ81" s="154"/>
      <c r="NFK81" s="154"/>
      <c r="NFL81" s="154"/>
      <c r="NFM81" s="154"/>
      <c r="NFN81" s="154"/>
      <c r="NFO81" s="154"/>
      <c r="NFP81" s="154"/>
      <c r="NFQ81" s="154"/>
      <c r="NFR81" s="154"/>
      <c r="NFS81" s="154"/>
      <c r="NFT81" s="154"/>
      <c r="NFU81" s="154"/>
      <c r="NFV81" s="154"/>
      <c r="NFW81" s="154"/>
      <c r="NFX81" s="154"/>
      <c r="NFY81" s="154"/>
      <c r="NFZ81" s="154"/>
      <c r="NGA81" s="154"/>
      <c r="NGB81" s="154"/>
      <c r="NGC81" s="154"/>
      <c r="NGD81" s="154"/>
      <c r="NGE81" s="154"/>
      <c r="NGF81" s="154"/>
      <c r="NGG81" s="154"/>
      <c r="NGH81" s="154"/>
      <c r="NGI81" s="154"/>
      <c r="NGJ81" s="154"/>
      <c r="NGK81" s="154"/>
      <c r="NGL81" s="154"/>
      <c r="NGM81" s="154"/>
      <c r="NGN81" s="154"/>
      <c r="NGO81" s="154"/>
      <c r="NGP81" s="154"/>
      <c r="NGQ81" s="154"/>
      <c r="NGR81" s="154"/>
      <c r="NGS81" s="154"/>
      <c r="NGT81" s="154"/>
      <c r="NGU81" s="154"/>
      <c r="NGV81" s="154"/>
      <c r="NGW81" s="154"/>
      <c r="NGX81" s="154"/>
      <c r="NGY81" s="154"/>
      <c r="NGZ81" s="154"/>
      <c r="NHA81" s="154"/>
      <c r="NHB81" s="154"/>
      <c r="NHC81" s="154"/>
      <c r="NHD81" s="154"/>
      <c r="NHE81" s="154"/>
      <c r="NHF81" s="154"/>
      <c r="NHG81" s="154"/>
      <c r="NHH81" s="154"/>
      <c r="NHI81" s="154"/>
      <c r="NHJ81" s="154"/>
      <c r="NHK81" s="154"/>
      <c r="NHL81" s="154"/>
      <c r="NHM81" s="154"/>
      <c r="NHN81" s="154"/>
      <c r="NHO81" s="154"/>
      <c r="NHP81" s="154"/>
      <c r="NHQ81" s="154"/>
      <c r="NHR81" s="154"/>
      <c r="NHS81" s="154"/>
      <c r="NHT81" s="154"/>
      <c r="NHU81" s="154"/>
      <c r="NHV81" s="154"/>
      <c r="NHW81" s="154"/>
      <c r="NHX81" s="154"/>
      <c r="NHY81" s="154"/>
      <c r="NHZ81" s="154"/>
      <c r="NIA81" s="154"/>
      <c r="NIB81" s="154"/>
      <c r="NIC81" s="154"/>
      <c r="NID81" s="154"/>
      <c r="NIE81" s="154"/>
      <c r="NIF81" s="154"/>
      <c r="NIG81" s="154"/>
      <c r="NIH81" s="154"/>
      <c r="NII81" s="154"/>
      <c r="NIJ81" s="154"/>
      <c r="NIK81" s="154"/>
      <c r="NIL81" s="154"/>
      <c r="NIM81" s="154"/>
      <c r="NIN81" s="154"/>
      <c r="NIO81" s="154"/>
      <c r="NIP81" s="154"/>
      <c r="NIQ81" s="154"/>
      <c r="NIR81" s="154"/>
      <c r="NIS81" s="154"/>
      <c r="NIT81" s="154"/>
      <c r="NIU81" s="154"/>
      <c r="NIV81" s="154"/>
      <c r="NIW81" s="154"/>
      <c r="NIX81" s="154"/>
      <c r="NIY81" s="154"/>
      <c r="NIZ81" s="154"/>
      <c r="NJA81" s="154"/>
      <c r="NJB81" s="154"/>
      <c r="NJC81" s="154"/>
      <c r="NJD81" s="154"/>
      <c r="NJE81" s="154"/>
      <c r="NJF81" s="154"/>
      <c r="NJG81" s="154"/>
      <c r="NJH81" s="154"/>
      <c r="NJI81" s="154"/>
      <c r="NJJ81" s="154"/>
      <c r="NJK81" s="154"/>
      <c r="NJL81" s="154"/>
      <c r="NJM81" s="154"/>
      <c r="NJN81" s="154"/>
      <c r="NJO81" s="154"/>
      <c r="NJP81" s="154"/>
      <c r="NJQ81" s="154"/>
      <c r="NJR81" s="154"/>
      <c r="NJS81" s="154"/>
      <c r="NJT81" s="154"/>
      <c r="NJU81" s="154"/>
      <c r="NJV81" s="154"/>
      <c r="NJW81" s="154"/>
      <c r="NJX81" s="154"/>
      <c r="NJY81" s="154"/>
      <c r="NJZ81" s="154"/>
      <c r="NKA81" s="154"/>
      <c r="NKB81" s="154"/>
      <c r="NKC81" s="154"/>
      <c r="NKD81" s="154"/>
      <c r="NKE81" s="154"/>
      <c r="NKF81" s="154"/>
      <c r="NKG81" s="154"/>
      <c r="NKH81" s="154"/>
      <c r="NKI81" s="154"/>
      <c r="NKJ81" s="154"/>
      <c r="NKK81" s="154"/>
      <c r="NKL81" s="154"/>
      <c r="NKM81" s="154"/>
      <c r="NKN81" s="154"/>
      <c r="NKO81" s="154"/>
      <c r="NKP81" s="154"/>
      <c r="NKQ81" s="154"/>
      <c r="NKR81" s="154"/>
      <c r="NKS81" s="154"/>
      <c r="NKT81" s="154"/>
      <c r="NKU81" s="154"/>
      <c r="NKV81" s="154"/>
      <c r="NKW81" s="154"/>
      <c r="NKX81" s="154"/>
      <c r="NKY81" s="154"/>
      <c r="NKZ81" s="154"/>
      <c r="NLA81" s="154"/>
      <c r="NLB81" s="154"/>
      <c r="NLC81" s="154"/>
      <c r="NLD81" s="154"/>
      <c r="NLE81" s="154"/>
      <c r="NLF81" s="154"/>
      <c r="NLG81" s="154"/>
      <c r="NLH81" s="154"/>
      <c r="NLI81" s="154"/>
      <c r="NLJ81" s="154"/>
      <c r="NLK81" s="154"/>
      <c r="NLL81" s="154"/>
      <c r="NLM81" s="154"/>
      <c r="NLN81" s="154"/>
      <c r="NLO81" s="154"/>
      <c r="NLP81" s="154"/>
      <c r="NLQ81" s="154"/>
      <c r="NLR81" s="154"/>
      <c r="NLS81" s="154"/>
      <c r="NLT81" s="154"/>
      <c r="NLU81" s="154"/>
      <c r="NLV81" s="154"/>
      <c r="NLW81" s="154"/>
      <c r="NLX81" s="154"/>
      <c r="NLY81" s="154"/>
      <c r="NLZ81" s="154"/>
      <c r="NMA81" s="154"/>
      <c r="NMB81" s="154"/>
      <c r="NMC81" s="154"/>
      <c r="NMD81" s="154"/>
      <c r="NME81" s="154"/>
      <c r="NMF81" s="154"/>
      <c r="NMG81" s="154"/>
      <c r="NMH81" s="154"/>
      <c r="NMI81" s="154"/>
      <c r="NMJ81" s="154"/>
      <c r="NMK81" s="154"/>
      <c r="NML81" s="154"/>
      <c r="NMM81" s="154"/>
      <c r="NMN81" s="154"/>
      <c r="NMO81" s="154"/>
      <c r="NMP81" s="154"/>
      <c r="NMQ81" s="154"/>
      <c r="NMR81" s="154"/>
      <c r="NMS81" s="154"/>
      <c r="NMT81" s="154"/>
      <c r="NMU81" s="154"/>
      <c r="NMV81" s="154"/>
      <c r="NMW81" s="154"/>
      <c r="NMX81" s="154"/>
      <c r="NMY81" s="154"/>
      <c r="NMZ81" s="154"/>
      <c r="NNA81" s="154"/>
      <c r="NNB81" s="154"/>
      <c r="NNC81" s="154"/>
      <c r="NND81" s="154"/>
      <c r="NNE81" s="154"/>
      <c r="NNF81" s="154"/>
      <c r="NNG81" s="154"/>
      <c r="NNH81" s="154"/>
      <c r="NNI81" s="154"/>
      <c r="NNJ81" s="154"/>
      <c r="NNK81" s="154"/>
      <c r="NNL81" s="154"/>
      <c r="NNM81" s="154"/>
      <c r="NNN81" s="154"/>
      <c r="NNO81" s="154"/>
      <c r="NNP81" s="154"/>
      <c r="NNQ81" s="154"/>
      <c r="NNR81" s="154"/>
      <c r="NNS81" s="154"/>
      <c r="NNT81" s="154"/>
      <c r="NNU81" s="154"/>
      <c r="NNV81" s="154"/>
      <c r="NNW81" s="154"/>
      <c r="NNX81" s="154"/>
      <c r="NNY81" s="154"/>
      <c r="NNZ81" s="154"/>
      <c r="NOA81" s="154"/>
      <c r="NOB81" s="154"/>
      <c r="NOC81" s="154"/>
      <c r="NOD81" s="154"/>
      <c r="NOE81" s="154"/>
      <c r="NOF81" s="154"/>
      <c r="NOG81" s="154"/>
      <c r="NOH81" s="154"/>
      <c r="NOI81" s="154"/>
      <c r="NOJ81" s="154"/>
      <c r="NOK81" s="154"/>
      <c r="NOL81" s="154"/>
      <c r="NOM81" s="154"/>
      <c r="NON81" s="154"/>
      <c r="NOO81" s="154"/>
      <c r="NOP81" s="154"/>
      <c r="NOQ81" s="154"/>
      <c r="NOR81" s="154"/>
      <c r="NOS81" s="154"/>
      <c r="NOT81" s="154"/>
      <c r="NOU81" s="154"/>
      <c r="NOV81" s="154"/>
      <c r="NOW81" s="154"/>
      <c r="NOX81" s="154"/>
      <c r="NOY81" s="154"/>
      <c r="NOZ81" s="154"/>
      <c r="NPA81" s="154"/>
      <c r="NPB81" s="154"/>
      <c r="NPC81" s="154"/>
      <c r="NPD81" s="154"/>
      <c r="NPE81" s="154"/>
      <c r="NPF81" s="154"/>
      <c r="NPG81" s="154"/>
      <c r="NPH81" s="154"/>
      <c r="NPI81" s="154"/>
      <c r="NPJ81" s="154"/>
      <c r="NPK81" s="154"/>
      <c r="NPL81" s="154"/>
      <c r="NPM81" s="154"/>
      <c r="NPN81" s="154"/>
      <c r="NPO81" s="154"/>
      <c r="NPP81" s="154"/>
      <c r="NPQ81" s="154"/>
      <c r="NPR81" s="154"/>
      <c r="NPS81" s="154"/>
      <c r="NPT81" s="154"/>
      <c r="NPU81" s="154"/>
      <c r="NPV81" s="154"/>
      <c r="NPW81" s="154"/>
      <c r="NPX81" s="154"/>
      <c r="NPY81" s="154"/>
      <c r="NPZ81" s="154"/>
      <c r="NQA81" s="154"/>
      <c r="NQB81" s="154"/>
      <c r="NQC81" s="154"/>
      <c r="NQD81" s="154"/>
      <c r="NQE81" s="154"/>
      <c r="NQF81" s="154"/>
      <c r="NQG81" s="154"/>
      <c r="NQH81" s="154"/>
      <c r="NQI81" s="154"/>
      <c r="NQJ81" s="154"/>
      <c r="NQK81" s="154"/>
      <c r="NQL81" s="154"/>
      <c r="NQM81" s="154"/>
      <c r="NQN81" s="154"/>
      <c r="NQO81" s="154"/>
      <c r="NQP81" s="154"/>
      <c r="NQQ81" s="154"/>
      <c r="NQR81" s="154"/>
      <c r="NQS81" s="154"/>
      <c r="NQT81" s="154"/>
      <c r="NQU81" s="154"/>
      <c r="NQV81" s="154"/>
      <c r="NQW81" s="154"/>
      <c r="NQX81" s="154"/>
      <c r="NQY81" s="154"/>
      <c r="NQZ81" s="154"/>
      <c r="NRA81" s="154"/>
      <c r="NRB81" s="154"/>
      <c r="NRC81" s="154"/>
      <c r="NRD81" s="154"/>
      <c r="NRE81" s="154"/>
      <c r="NRF81" s="154"/>
      <c r="NRG81" s="154"/>
      <c r="NRH81" s="154"/>
      <c r="NRI81" s="154"/>
      <c r="NRJ81" s="154"/>
      <c r="NRK81" s="154"/>
      <c r="NRL81" s="154"/>
      <c r="NRM81" s="154"/>
      <c r="NRN81" s="154"/>
      <c r="NRO81" s="154"/>
      <c r="NRP81" s="154"/>
      <c r="NRQ81" s="154"/>
      <c r="NRR81" s="154"/>
      <c r="NRS81" s="154"/>
      <c r="NRT81" s="154"/>
      <c r="NRU81" s="154"/>
      <c r="NRV81" s="154"/>
      <c r="NRW81" s="154"/>
      <c r="NRX81" s="154"/>
      <c r="NRY81" s="154"/>
      <c r="NRZ81" s="154"/>
      <c r="NSA81" s="154"/>
      <c r="NSB81" s="154"/>
      <c r="NSC81" s="154"/>
      <c r="NSD81" s="154"/>
      <c r="NSE81" s="154"/>
      <c r="NSF81" s="154"/>
      <c r="NSG81" s="154"/>
      <c r="NSH81" s="154"/>
      <c r="NSI81" s="154"/>
      <c r="NSJ81" s="154"/>
      <c r="NSK81" s="154"/>
      <c r="NSL81" s="154"/>
      <c r="NSM81" s="154"/>
      <c r="NSN81" s="154"/>
      <c r="NSO81" s="154"/>
      <c r="NSP81" s="154"/>
      <c r="NSQ81" s="154"/>
      <c r="NSR81" s="154"/>
      <c r="NSS81" s="154"/>
      <c r="NST81" s="154"/>
      <c r="NSU81" s="154"/>
      <c r="NSV81" s="154"/>
      <c r="NSW81" s="154"/>
      <c r="NSX81" s="154"/>
      <c r="NSY81" s="154"/>
      <c r="NSZ81" s="154"/>
      <c r="NTA81" s="154"/>
      <c r="NTB81" s="154"/>
      <c r="NTC81" s="154"/>
      <c r="NTD81" s="154"/>
      <c r="NTE81" s="154"/>
      <c r="NTF81" s="154"/>
      <c r="NTG81" s="154"/>
      <c r="NTH81" s="154"/>
      <c r="NTI81" s="154"/>
      <c r="NTJ81" s="154"/>
      <c r="NTK81" s="154"/>
      <c r="NTL81" s="154"/>
      <c r="NTM81" s="154"/>
      <c r="NTN81" s="154"/>
      <c r="NTO81" s="154"/>
      <c r="NTP81" s="154"/>
      <c r="NTQ81" s="154"/>
      <c r="NTR81" s="154"/>
      <c r="NTS81" s="154"/>
      <c r="NTT81" s="154"/>
      <c r="NTU81" s="154"/>
      <c r="NTV81" s="154"/>
      <c r="NTW81" s="154"/>
      <c r="NTX81" s="154"/>
      <c r="NTY81" s="154"/>
      <c r="NTZ81" s="154"/>
      <c r="NUA81" s="154"/>
      <c r="NUB81" s="154"/>
      <c r="NUC81" s="154"/>
      <c r="NUD81" s="154"/>
      <c r="NUE81" s="154"/>
      <c r="NUF81" s="154"/>
      <c r="NUG81" s="154"/>
      <c r="NUH81" s="154"/>
      <c r="NUI81" s="154"/>
      <c r="NUJ81" s="154"/>
      <c r="NUK81" s="154"/>
      <c r="NUL81" s="154"/>
      <c r="NUM81" s="154"/>
      <c r="NUN81" s="154"/>
      <c r="NUO81" s="154"/>
      <c r="NUP81" s="154"/>
      <c r="NUQ81" s="154"/>
      <c r="NUR81" s="154"/>
      <c r="NUS81" s="154"/>
      <c r="NUT81" s="154"/>
      <c r="NUU81" s="154"/>
      <c r="NUV81" s="154"/>
      <c r="NUW81" s="154"/>
      <c r="NUX81" s="154"/>
      <c r="NUY81" s="154"/>
      <c r="NUZ81" s="154"/>
      <c r="NVA81" s="154"/>
      <c r="NVB81" s="154"/>
      <c r="NVC81" s="154"/>
      <c r="NVD81" s="154"/>
      <c r="NVE81" s="154"/>
      <c r="NVF81" s="154"/>
      <c r="NVG81" s="154"/>
      <c r="NVH81" s="154"/>
      <c r="NVI81" s="154"/>
      <c r="NVJ81" s="154"/>
      <c r="NVK81" s="154"/>
      <c r="NVL81" s="154"/>
      <c r="NVM81" s="154"/>
      <c r="NVN81" s="154"/>
      <c r="NVO81" s="154"/>
      <c r="NVP81" s="154"/>
      <c r="NVQ81" s="154"/>
      <c r="NVR81" s="154"/>
      <c r="NVS81" s="154"/>
      <c r="NVT81" s="154"/>
      <c r="NVU81" s="154"/>
      <c r="NVV81" s="154"/>
      <c r="NVW81" s="154"/>
      <c r="NVX81" s="154"/>
      <c r="NVY81" s="154"/>
      <c r="NVZ81" s="154"/>
      <c r="NWA81" s="154"/>
      <c r="NWB81" s="154"/>
      <c r="NWC81" s="154"/>
      <c r="NWD81" s="154"/>
      <c r="NWE81" s="154"/>
      <c r="NWF81" s="154"/>
      <c r="NWG81" s="154"/>
      <c r="NWH81" s="154"/>
      <c r="NWI81" s="154"/>
      <c r="NWJ81" s="154"/>
      <c r="NWK81" s="154"/>
      <c r="NWL81" s="154"/>
      <c r="NWM81" s="154"/>
      <c r="NWN81" s="154"/>
      <c r="NWO81" s="154"/>
      <c r="NWP81" s="154"/>
      <c r="NWQ81" s="154"/>
      <c r="NWR81" s="154"/>
      <c r="NWS81" s="154"/>
      <c r="NWT81" s="154"/>
      <c r="NWU81" s="154"/>
      <c r="NWV81" s="154"/>
      <c r="NWW81" s="154"/>
      <c r="NWX81" s="154"/>
      <c r="NWY81" s="154"/>
      <c r="NWZ81" s="154"/>
      <c r="NXA81" s="154"/>
      <c r="NXB81" s="154"/>
      <c r="NXC81" s="154"/>
      <c r="NXD81" s="154"/>
      <c r="NXE81" s="154"/>
      <c r="NXF81" s="154"/>
      <c r="NXG81" s="154"/>
      <c r="NXH81" s="154"/>
      <c r="NXI81" s="154"/>
      <c r="NXJ81" s="154"/>
      <c r="NXK81" s="154"/>
      <c r="NXL81" s="154"/>
      <c r="NXM81" s="154"/>
      <c r="NXN81" s="154"/>
      <c r="NXO81" s="154"/>
      <c r="NXP81" s="154"/>
      <c r="NXQ81" s="154"/>
      <c r="NXR81" s="154"/>
      <c r="NXS81" s="154"/>
      <c r="NXT81" s="154"/>
      <c r="NXU81" s="154"/>
      <c r="NXV81" s="154"/>
      <c r="NXW81" s="154"/>
      <c r="NXX81" s="154"/>
      <c r="NXY81" s="154"/>
      <c r="NXZ81" s="154"/>
      <c r="NYA81" s="154"/>
      <c r="NYB81" s="154"/>
      <c r="NYC81" s="154"/>
      <c r="NYD81" s="154"/>
      <c r="NYE81" s="154"/>
      <c r="NYF81" s="154"/>
      <c r="NYG81" s="154"/>
      <c r="NYH81" s="154"/>
      <c r="NYI81" s="154"/>
      <c r="NYJ81" s="154"/>
      <c r="NYK81" s="154"/>
      <c r="NYL81" s="154"/>
      <c r="NYM81" s="154"/>
      <c r="NYN81" s="154"/>
      <c r="NYO81" s="154"/>
      <c r="NYP81" s="154"/>
      <c r="NYQ81" s="154"/>
      <c r="NYR81" s="154"/>
      <c r="NYS81" s="154"/>
      <c r="NYT81" s="154"/>
      <c r="NYU81" s="154"/>
      <c r="NYV81" s="154"/>
      <c r="NYW81" s="154"/>
      <c r="NYX81" s="154"/>
      <c r="NYY81" s="154"/>
      <c r="NYZ81" s="154"/>
      <c r="NZA81" s="154"/>
      <c r="NZB81" s="154"/>
      <c r="NZC81" s="154"/>
      <c r="NZD81" s="154"/>
      <c r="NZE81" s="154"/>
      <c r="NZF81" s="154"/>
      <c r="NZG81" s="154"/>
      <c r="NZH81" s="154"/>
      <c r="NZI81" s="154"/>
      <c r="NZJ81" s="154"/>
      <c r="NZK81" s="154"/>
      <c r="NZL81" s="154"/>
      <c r="NZM81" s="154"/>
      <c r="NZN81" s="154"/>
      <c r="NZO81" s="154"/>
      <c r="NZP81" s="154"/>
      <c r="NZQ81" s="154"/>
      <c r="NZR81" s="154"/>
      <c r="NZS81" s="154"/>
      <c r="NZT81" s="154"/>
      <c r="NZU81" s="154"/>
      <c r="NZV81" s="154"/>
      <c r="NZW81" s="154"/>
      <c r="NZX81" s="154"/>
      <c r="NZY81" s="154"/>
      <c r="NZZ81" s="154"/>
      <c r="OAA81" s="154"/>
      <c r="OAB81" s="154"/>
      <c r="OAC81" s="154"/>
      <c r="OAD81" s="154"/>
      <c r="OAE81" s="154"/>
      <c r="OAF81" s="154"/>
      <c r="OAG81" s="154"/>
      <c r="OAH81" s="154"/>
      <c r="OAI81" s="154"/>
      <c r="OAJ81" s="154"/>
      <c r="OAK81" s="154"/>
      <c r="OAL81" s="154"/>
      <c r="OAM81" s="154"/>
      <c r="OAN81" s="154"/>
      <c r="OAO81" s="154"/>
      <c r="OAP81" s="154"/>
      <c r="OAQ81" s="154"/>
      <c r="OAR81" s="154"/>
      <c r="OAS81" s="154"/>
      <c r="OAT81" s="154"/>
      <c r="OAU81" s="154"/>
      <c r="OAV81" s="154"/>
      <c r="OAW81" s="154"/>
      <c r="OAX81" s="154"/>
      <c r="OAY81" s="154"/>
      <c r="OAZ81" s="154"/>
      <c r="OBA81" s="154"/>
      <c r="OBB81" s="154"/>
      <c r="OBC81" s="154"/>
      <c r="OBD81" s="154"/>
      <c r="OBE81" s="154"/>
      <c r="OBF81" s="154"/>
      <c r="OBG81" s="154"/>
      <c r="OBH81" s="154"/>
      <c r="OBI81" s="154"/>
      <c r="OBJ81" s="154"/>
      <c r="OBK81" s="154"/>
      <c r="OBL81" s="154"/>
      <c r="OBM81" s="154"/>
      <c r="OBN81" s="154"/>
      <c r="OBO81" s="154"/>
      <c r="OBP81" s="154"/>
      <c r="OBQ81" s="154"/>
      <c r="OBR81" s="154"/>
      <c r="OBS81" s="154"/>
      <c r="OBT81" s="154"/>
      <c r="OBU81" s="154"/>
      <c r="OBV81" s="154"/>
      <c r="OBW81" s="154"/>
      <c r="OBX81" s="154"/>
      <c r="OBY81" s="154"/>
      <c r="OBZ81" s="154"/>
      <c r="OCA81" s="154"/>
      <c r="OCB81" s="154"/>
      <c r="OCC81" s="154"/>
      <c r="OCD81" s="154"/>
      <c r="OCE81" s="154"/>
      <c r="OCF81" s="154"/>
      <c r="OCG81" s="154"/>
      <c r="OCH81" s="154"/>
      <c r="OCI81" s="154"/>
      <c r="OCJ81" s="154"/>
      <c r="OCK81" s="154"/>
      <c r="OCL81" s="154"/>
      <c r="OCM81" s="154"/>
      <c r="OCN81" s="154"/>
      <c r="OCO81" s="154"/>
      <c r="OCP81" s="154"/>
      <c r="OCQ81" s="154"/>
      <c r="OCR81" s="154"/>
      <c r="OCS81" s="154"/>
      <c r="OCT81" s="154"/>
      <c r="OCU81" s="154"/>
      <c r="OCV81" s="154"/>
      <c r="OCW81" s="154"/>
      <c r="OCX81" s="154"/>
      <c r="OCY81" s="154"/>
      <c r="OCZ81" s="154"/>
      <c r="ODA81" s="154"/>
      <c r="ODB81" s="154"/>
      <c r="ODC81" s="154"/>
      <c r="ODD81" s="154"/>
      <c r="ODE81" s="154"/>
      <c r="ODF81" s="154"/>
      <c r="ODG81" s="154"/>
      <c r="ODH81" s="154"/>
      <c r="ODI81" s="154"/>
      <c r="ODJ81" s="154"/>
      <c r="ODK81" s="154"/>
      <c r="ODL81" s="154"/>
      <c r="ODM81" s="154"/>
      <c r="ODN81" s="154"/>
      <c r="ODO81" s="154"/>
      <c r="ODP81" s="154"/>
      <c r="ODQ81" s="154"/>
      <c r="ODR81" s="154"/>
      <c r="ODS81" s="154"/>
      <c r="ODT81" s="154"/>
      <c r="ODU81" s="154"/>
      <c r="ODV81" s="154"/>
      <c r="ODW81" s="154"/>
      <c r="ODX81" s="154"/>
      <c r="ODY81" s="154"/>
      <c r="ODZ81" s="154"/>
      <c r="OEA81" s="154"/>
      <c r="OEB81" s="154"/>
      <c r="OEC81" s="154"/>
      <c r="OED81" s="154"/>
      <c r="OEE81" s="154"/>
      <c r="OEF81" s="154"/>
      <c r="OEG81" s="154"/>
      <c r="OEH81" s="154"/>
      <c r="OEI81" s="154"/>
      <c r="OEJ81" s="154"/>
      <c r="OEK81" s="154"/>
      <c r="OEL81" s="154"/>
      <c r="OEM81" s="154"/>
      <c r="OEN81" s="154"/>
      <c r="OEO81" s="154"/>
      <c r="OEP81" s="154"/>
      <c r="OEQ81" s="154"/>
      <c r="OER81" s="154"/>
      <c r="OES81" s="154"/>
      <c r="OET81" s="154"/>
      <c r="OEU81" s="154"/>
      <c r="OEV81" s="154"/>
      <c r="OEW81" s="154"/>
      <c r="OEX81" s="154"/>
      <c r="OEY81" s="154"/>
      <c r="OEZ81" s="154"/>
      <c r="OFA81" s="154"/>
      <c r="OFB81" s="154"/>
      <c r="OFC81" s="154"/>
      <c r="OFD81" s="154"/>
      <c r="OFE81" s="154"/>
      <c r="OFF81" s="154"/>
      <c r="OFG81" s="154"/>
      <c r="OFH81" s="154"/>
      <c r="OFI81" s="154"/>
      <c r="OFJ81" s="154"/>
      <c r="OFK81" s="154"/>
      <c r="OFL81" s="154"/>
      <c r="OFM81" s="154"/>
      <c r="OFN81" s="154"/>
      <c r="OFO81" s="154"/>
      <c r="OFP81" s="154"/>
      <c r="OFQ81" s="154"/>
      <c r="OFR81" s="154"/>
      <c r="OFS81" s="154"/>
      <c r="OFT81" s="154"/>
      <c r="OFU81" s="154"/>
      <c r="OFV81" s="154"/>
      <c r="OFW81" s="154"/>
      <c r="OFX81" s="154"/>
      <c r="OFY81" s="154"/>
      <c r="OFZ81" s="154"/>
      <c r="OGA81" s="154"/>
      <c r="OGB81" s="154"/>
      <c r="OGC81" s="154"/>
      <c r="OGD81" s="154"/>
      <c r="OGE81" s="154"/>
      <c r="OGF81" s="154"/>
      <c r="OGG81" s="154"/>
      <c r="OGH81" s="154"/>
      <c r="OGI81" s="154"/>
      <c r="OGJ81" s="154"/>
      <c r="OGK81" s="154"/>
      <c r="OGL81" s="154"/>
      <c r="OGM81" s="154"/>
      <c r="OGN81" s="154"/>
      <c r="OGO81" s="154"/>
      <c r="OGP81" s="154"/>
      <c r="OGQ81" s="154"/>
      <c r="OGR81" s="154"/>
      <c r="OGS81" s="154"/>
      <c r="OGT81" s="154"/>
      <c r="OGU81" s="154"/>
      <c r="OGV81" s="154"/>
      <c r="OGW81" s="154"/>
      <c r="OGX81" s="154"/>
      <c r="OGY81" s="154"/>
      <c r="OGZ81" s="154"/>
      <c r="OHA81" s="154"/>
      <c r="OHB81" s="154"/>
      <c r="OHC81" s="154"/>
      <c r="OHD81" s="154"/>
      <c r="OHE81" s="154"/>
      <c r="OHF81" s="154"/>
      <c r="OHG81" s="154"/>
      <c r="OHH81" s="154"/>
      <c r="OHI81" s="154"/>
      <c r="OHJ81" s="154"/>
      <c r="OHK81" s="154"/>
      <c r="OHL81" s="154"/>
      <c r="OHM81" s="154"/>
      <c r="OHN81" s="154"/>
      <c r="OHO81" s="154"/>
      <c r="OHP81" s="154"/>
      <c r="OHQ81" s="154"/>
      <c r="OHR81" s="154"/>
      <c r="OHS81" s="154"/>
      <c r="OHT81" s="154"/>
      <c r="OHU81" s="154"/>
      <c r="OHV81" s="154"/>
      <c r="OHW81" s="154"/>
      <c r="OHX81" s="154"/>
      <c r="OHY81" s="154"/>
      <c r="OHZ81" s="154"/>
      <c r="OIA81" s="154"/>
      <c r="OIB81" s="154"/>
      <c r="OIC81" s="154"/>
      <c r="OID81" s="154"/>
      <c r="OIE81" s="154"/>
      <c r="OIF81" s="154"/>
      <c r="OIG81" s="154"/>
      <c r="OIH81" s="154"/>
      <c r="OII81" s="154"/>
      <c r="OIJ81" s="154"/>
      <c r="OIK81" s="154"/>
      <c r="OIL81" s="154"/>
      <c r="OIM81" s="154"/>
      <c r="OIN81" s="154"/>
      <c r="OIO81" s="154"/>
      <c r="OIP81" s="154"/>
      <c r="OIQ81" s="154"/>
      <c r="OIR81" s="154"/>
      <c r="OIS81" s="154"/>
      <c r="OIT81" s="154"/>
      <c r="OIU81" s="154"/>
      <c r="OIV81" s="154"/>
      <c r="OIW81" s="154"/>
      <c r="OIX81" s="154"/>
      <c r="OIY81" s="154"/>
      <c r="OIZ81" s="154"/>
      <c r="OJA81" s="154"/>
      <c r="OJB81" s="154"/>
      <c r="OJC81" s="154"/>
      <c r="OJD81" s="154"/>
      <c r="OJE81" s="154"/>
      <c r="OJF81" s="154"/>
      <c r="OJG81" s="154"/>
      <c r="OJH81" s="154"/>
      <c r="OJI81" s="154"/>
      <c r="OJJ81" s="154"/>
      <c r="OJK81" s="154"/>
      <c r="OJL81" s="154"/>
      <c r="OJM81" s="154"/>
      <c r="OJN81" s="154"/>
      <c r="OJO81" s="154"/>
      <c r="OJP81" s="154"/>
      <c r="OJQ81" s="154"/>
      <c r="OJR81" s="154"/>
      <c r="OJS81" s="154"/>
      <c r="OJT81" s="154"/>
      <c r="OJU81" s="154"/>
      <c r="OJV81" s="154"/>
      <c r="OJW81" s="154"/>
      <c r="OJX81" s="154"/>
      <c r="OJY81" s="154"/>
      <c r="OJZ81" s="154"/>
      <c r="OKA81" s="154"/>
      <c r="OKB81" s="154"/>
      <c r="OKC81" s="154"/>
      <c r="OKD81" s="154"/>
      <c r="OKE81" s="154"/>
      <c r="OKF81" s="154"/>
      <c r="OKG81" s="154"/>
      <c r="OKH81" s="154"/>
      <c r="OKI81" s="154"/>
      <c r="OKJ81" s="154"/>
      <c r="OKK81" s="154"/>
      <c r="OKL81" s="154"/>
      <c r="OKM81" s="154"/>
      <c r="OKN81" s="154"/>
      <c r="OKO81" s="154"/>
      <c r="OKP81" s="154"/>
      <c r="OKQ81" s="154"/>
      <c r="OKR81" s="154"/>
      <c r="OKS81" s="154"/>
      <c r="OKT81" s="154"/>
      <c r="OKU81" s="154"/>
      <c r="OKV81" s="154"/>
      <c r="OKW81" s="154"/>
      <c r="OKX81" s="154"/>
      <c r="OKY81" s="154"/>
      <c r="OKZ81" s="154"/>
      <c r="OLA81" s="154"/>
      <c r="OLB81" s="154"/>
      <c r="OLC81" s="154"/>
      <c r="OLD81" s="154"/>
      <c r="OLE81" s="154"/>
      <c r="OLF81" s="154"/>
      <c r="OLG81" s="154"/>
      <c r="OLH81" s="154"/>
      <c r="OLI81" s="154"/>
      <c r="OLJ81" s="154"/>
      <c r="OLK81" s="154"/>
      <c r="OLL81" s="154"/>
      <c r="OLM81" s="154"/>
      <c r="OLN81" s="154"/>
      <c r="OLO81" s="154"/>
      <c r="OLP81" s="154"/>
      <c r="OLQ81" s="154"/>
      <c r="OLR81" s="154"/>
      <c r="OLS81" s="154"/>
      <c r="OLT81" s="154"/>
      <c r="OLU81" s="154"/>
      <c r="OLV81" s="154"/>
      <c r="OLW81" s="154"/>
      <c r="OLX81" s="154"/>
      <c r="OLY81" s="154"/>
      <c r="OLZ81" s="154"/>
      <c r="OMA81" s="154"/>
      <c r="OMB81" s="154"/>
      <c r="OMC81" s="154"/>
      <c r="OMD81" s="154"/>
      <c r="OME81" s="154"/>
      <c r="OMF81" s="154"/>
      <c r="OMG81" s="154"/>
      <c r="OMH81" s="154"/>
      <c r="OMI81" s="154"/>
      <c r="OMJ81" s="154"/>
      <c r="OMK81" s="154"/>
      <c r="OML81" s="154"/>
      <c r="OMM81" s="154"/>
      <c r="OMN81" s="154"/>
      <c r="OMO81" s="154"/>
      <c r="OMP81" s="154"/>
      <c r="OMQ81" s="154"/>
      <c r="OMR81" s="154"/>
      <c r="OMS81" s="154"/>
      <c r="OMT81" s="154"/>
      <c r="OMU81" s="154"/>
      <c r="OMV81" s="154"/>
      <c r="OMW81" s="154"/>
      <c r="OMX81" s="154"/>
      <c r="OMY81" s="154"/>
      <c r="OMZ81" s="154"/>
      <c r="ONA81" s="154"/>
      <c r="ONB81" s="154"/>
      <c r="ONC81" s="154"/>
      <c r="OND81" s="154"/>
      <c r="ONE81" s="154"/>
      <c r="ONF81" s="154"/>
      <c r="ONG81" s="154"/>
      <c r="ONH81" s="154"/>
      <c r="ONI81" s="154"/>
      <c r="ONJ81" s="154"/>
      <c r="ONK81" s="154"/>
      <c r="ONL81" s="154"/>
      <c r="ONM81" s="154"/>
      <c r="ONN81" s="154"/>
      <c r="ONO81" s="154"/>
      <c r="ONP81" s="154"/>
      <c r="ONQ81" s="154"/>
      <c r="ONR81" s="154"/>
      <c r="ONS81" s="154"/>
      <c r="ONT81" s="154"/>
      <c r="ONU81" s="154"/>
      <c r="ONV81" s="154"/>
      <c r="ONW81" s="154"/>
      <c r="ONX81" s="154"/>
      <c r="ONY81" s="154"/>
      <c r="ONZ81" s="154"/>
      <c r="OOA81" s="154"/>
      <c r="OOB81" s="154"/>
      <c r="OOC81" s="154"/>
      <c r="OOD81" s="154"/>
      <c r="OOE81" s="154"/>
      <c r="OOF81" s="154"/>
      <c r="OOG81" s="154"/>
      <c r="OOH81" s="154"/>
      <c r="OOI81" s="154"/>
      <c r="OOJ81" s="154"/>
      <c r="OOK81" s="154"/>
      <c r="OOL81" s="154"/>
      <c r="OOM81" s="154"/>
      <c r="OON81" s="154"/>
      <c r="OOO81" s="154"/>
      <c r="OOP81" s="154"/>
      <c r="OOQ81" s="154"/>
      <c r="OOR81" s="154"/>
      <c r="OOS81" s="154"/>
      <c r="OOT81" s="154"/>
      <c r="OOU81" s="154"/>
      <c r="OOV81" s="154"/>
      <c r="OOW81" s="154"/>
      <c r="OOX81" s="154"/>
      <c r="OOY81" s="154"/>
      <c r="OOZ81" s="154"/>
      <c r="OPA81" s="154"/>
      <c r="OPB81" s="154"/>
      <c r="OPC81" s="154"/>
      <c r="OPD81" s="154"/>
      <c r="OPE81" s="154"/>
      <c r="OPF81" s="154"/>
      <c r="OPG81" s="154"/>
      <c r="OPH81" s="154"/>
      <c r="OPI81" s="154"/>
      <c r="OPJ81" s="154"/>
      <c r="OPK81" s="154"/>
      <c r="OPL81" s="154"/>
      <c r="OPM81" s="154"/>
      <c r="OPN81" s="154"/>
      <c r="OPO81" s="154"/>
      <c r="OPP81" s="154"/>
      <c r="OPQ81" s="154"/>
      <c r="OPR81" s="154"/>
      <c r="OPS81" s="154"/>
      <c r="OPT81" s="154"/>
      <c r="OPU81" s="154"/>
      <c r="OPV81" s="154"/>
      <c r="OPW81" s="154"/>
      <c r="OPX81" s="154"/>
      <c r="OPY81" s="154"/>
      <c r="OPZ81" s="154"/>
      <c r="OQA81" s="154"/>
      <c r="OQB81" s="154"/>
      <c r="OQC81" s="154"/>
      <c r="OQD81" s="154"/>
      <c r="OQE81" s="154"/>
      <c r="OQF81" s="154"/>
      <c r="OQG81" s="154"/>
      <c r="OQH81" s="154"/>
      <c r="OQI81" s="154"/>
      <c r="OQJ81" s="154"/>
      <c r="OQK81" s="154"/>
      <c r="OQL81" s="154"/>
      <c r="OQM81" s="154"/>
      <c r="OQN81" s="154"/>
      <c r="OQO81" s="154"/>
      <c r="OQP81" s="154"/>
      <c r="OQQ81" s="154"/>
      <c r="OQR81" s="154"/>
      <c r="OQS81" s="154"/>
      <c r="OQT81" s="154"/>
      <c r="OQU81" s="154"/>
      <c r="OQV81" s="154"/>
      <c r="OQW81" s="154"/>
      <c r="OQX81" s="154"/>
      <c r="OQY81" s="154"/>
      <c r="OQZ81" s="154"/>
      <c r="ORA81" s="154"/>
      <c r="ORB81" s="154"/>
      <c r="ORC81" s="154"/>
      <c r="ORD81" s="154"/>
      <c r="ORE81" s="154"/>
      <c r="ORF81" s="154"/>
      <c r="ORG81" s="154"/>
      <c r="ORH81" s="154"/>
      <c r="ORI81" s="154"/>
      <c r="ORJ81" s="154"/>
      <c r="ORK81" s="154"/>
      <c r="ORL81" s="154"/>
      <c r="ORM81" s="154"/>
      <c r="ORN81" s="154"/>
      <c r="ORO81" s="154"/>
      <c r="ORP81" s="154"/>
      <c r="ORQ81" s="154"/>
      <c r="ORR81" s="154"/>
      <c r="ORS81" s="154"/>
      <c r="ORT81" s="154"/>
      <c r="ORU81" s="154"/>
      <c r="ORV81" s="154"/>
      <c r="ORW81" s="154"/>
      <c r="ORX81" s="154"/>
      <c r="ORY81" s="154"/>
      <c r="ORZ81" s="154"/>
      <c r="OSA81" s="154"/>
      <c r="OSB81" s="154"/>
      <c r="OSC81" s="154"/>
      <c r="OSD81" s="154"/>
      <c r="OSE81" s="154"/>
      <c r="OSF81" s="154"/>
      <c r="OSG81" s="154"/>
      <c r="OSH81" s="154"/>
      <c r="OSI81" s="154"/>
      <c r="OSJ81" s="154"/>
      <c r="OSK81" s="154"/>
      <c r="OSL81" s="154"/>
      <c r="OSM81" s="154"/>
      <c r="OSN81" s="154"/>
      <c r="OSO81" s="154"/>
      <c r="OSP81" s="154"/>
      <c r="OSQ81" s="154"/>
      <c r="OSR81" s="154"/>
      <c r="OSS81" s="154"/>
      <c r="OST81" s="154"/>
      <c r="OSU81" s="154"/>
      <c r="OSV81" s="154"/>
      <c r="OSW81" s="154"/>
      <c r="OSX81" s="154"/>
      <c r="OSY81" s="154"/>
      <c r="OSZ81" s="154"/>
      <c r="OTA81" s="154"/>
      <c r="OTB81" s="154"/>
      <c r="OTC81" s="154"/>
      <c r="OTD81" s="154"/>
      <c r="OTE81" s="154"/>
      <c r="OTF81" s="154"/>
      <c r="OTG81" s="154"/>
      <c r="OTH81" s="154"/>
      <c r="OTI81" s="154"/>
      <c r="OTJ81" s="154"/>
      <c r="OTK81" s="154"/>
      <c r="OTL81" s="154"/>
      <c r="OTM81" s="154"/>
      <c r="OTN81" s="154"/>
      <c r="OTO81" s="154"/>
      <c r="OTP81" s="154"/>
      <c r="OTQ81" s="154"/>
      <c r="OTR81" s="154"/>
      <c r="OTS81" s="154"/>
      <c r="OTT81" s="154"/>
      <c r="OTU81" s="154"/>
      <c r="OTV81" s="154"/>
      <c r="OTW81" s="154"/>
      <c r="OTX81" s="154"/>
      <c r="OTY81" s="154"/>
      <c r="OTZ81" s="154"/>
      <c r="OUA81" s="154"/>
      <c r="OUB81" s="154"/>
      <c r="OUC81" s="154"/>
      <c r="OUD81" s="154"/>
      <c r="OUE81" s="154"/>
      <c r="OUF81" s="154"/>
      <c r="OUG81" s="154"/>
      <c r="OUH81" s="154"/>
      <c r="OUI81" s="154"/>
      <c r="OUJ81" s="154"/>
      <c r="OUK81" s="154"/>
      <c r="OUL81" s="154"/>
      <c r="OUM81" s="154"/>
      <c r="OUN81" s="154"/>
      <c r="OUO81" s="154"/>
      <c r="OUP81" s="154"/>
      <c r="OUQ81" s="154"/>
      <c r="OUR81" s="154"/>
      <c r="OUS81" s="154"/>
      <c r="OUT81" s="154"/>
      <c r="OUU81" s="154"/>
      <c r="OUV81" s="154"/>
      <c r="OUW81" s="154"/>
      <c r="OUX81" s="154"/>
      <c r="OUY81" s="154"/>
      <c r="OUZ81" s="154"/>
      <c r="OVA81" s="154"/>
      <c r="OVB81" s="154"/>
      <c r="OVC81" s="154"/>
      <c r="OVD81" s="154"/>
      <c r="OVE81" s="154"/>
      <c r="OVF81" s="154"/>
      <c r="OVG81" s="154"/>
      <c r="OVH81" s="154"/>
      <c r="OVI81" s="154"/>
      <c r="OVJ81" s="154"/>
      <c r="OVK81" s="154"/>
      <c r="OVL81" s="154"/>
      <c r="OVM81" s="154"/>
      <c r="OVN81" s="154"/>
      <c r="OVO81" s="154"/>
      <c r="OVP81" s="154"/>
      <c r="OVQ81" s="154"/>
      <c r="OVR81" s="154"/>
      <c r="OVS81" s="154"/>
      <c r="OVT81" s="154"/>
      <c r="OVU81" s="154"/>
      <c r="OVV81" s="154"/>
      <c r="OVW81" s="154"/>
      <c r="OVX81" s="154"/>
      <c r="OVY81" s="154"/>
      <c r="OVZ81" s="154"/>
      <c r="OWA81" s="154"/>
      <c r="OWB81" s="154"/>
      <c r="OWC81" s="154"/>
      <c r="OWD81" s="154"/>
      <c r="OWE81" s="154"/>
      <c r="OWF81" s="154"/>
      <c r="OWG81" s="154"/>
      <c r="OWH81" s="154"/>
      <c r="OWI81" s="154"/>
      <c r="OWJ81" s="154"/>
      <c r="OWK81" s="154"/>
      <c r="OWL81" s="154"/>
      <c r="OWM81" s="154"/>
      <c r="OWN81" s="154"/>
      <c r="OWO81" s="154"/>
      <c r="OWP81" s="154"/>
      <c r="OWQ81" s="154"/>
      <c r="OWR81" s="154"/>
      <c r="OWS81" s="154"/>
      <c r="OWT81" s="154"/>
      <c r="OWU81" s="154"/>
      <c r="OWV81" s="154"/>
      <c r="OWW81" s="154"/>
      <c r="OWX81" s="154"/>
      <c r="OWY81" s="154"/>
      <c r="OWZ81" s="154"/>
      <c r="OXA81" s="154"/>
      <c r="OXB81" s="154"/>
      <c r="OXC81" s="154"/>
      <c r="OXD81" s="154"/>
      <c r="OXE81" s="154"/>
      <c r="OXF81" s="154"/>
      <c r="OXG81" s="154"/>
      <c r="OXH81" s="154"/>
      <c r="OXI81" s="154"/>
      <c r="OXJ81" s="154"/>
      <c r="OXK81" s="154"/>
      <c r="OXL81" s="154"/>
      <c r="OXM81" s="154"/>
      <c r="OXN81" s="154"/>
      <c r="OXO81" s="154"/>
      <c r="OXP81" s="154"/>
      <c r="OXQ81" s="154"/>
      <c r="OXR81" s="154"/>
      <c r="OXS81" s="154"/>
      <c r="OXT81" s="154"/>
      <c r="OXU81" s="154"/>
      <c r="OXV81" s="154"/>
      <c r="OXW81" s="154"/>
      <c r="OXX81" s="154"/>
      <c r="OXY81" s="154"/>
      <c r="OXZ81" s="154"/>
      <c r="OYA81" s="154"/>
      <c r="OYB81" s="154"/>
      <c r="OYC81" s="154"/>
      <c r="OYD81" s="154"/>
      <c r="OYE81" s="154"/>
      <c r="OYF81" s="154"/>
      <c r="OYG81" s="154"/>
      <c r="OYH81" s="154"/>
      <c r="OYI81" s="154"/>
      <c r="OYJ81" s="154"/>
      <c r="OYK81" s="154"/>
      <c r="OYL81" s="154"/>
      <c r="OYM81" s="154"/>
      <c r="OYN81" s="154"/>
      <c r="OYO81" s="154"/>
      <c r="OYP81" s="154"/>
      <c r="OYQ81" s="154"/>
      <c r="OYR81" s="154"/>
      <c r="OYS81" s="154"/>
      <c r="OYT81" s="154"/>
      <c r="OYU81" s="154"/>
      <c r="OYV81" s="154"/>
      <c r="OYW81" s="154"/>
      <c r="OYX81" s="154"/>
      <c r="OYY81" s="154"/>
      <c r="OYZ81" s="154"/>
      <c r="OZA81" s="154"/>
      <c r="OZB81" s="154"/>
      <c r="OZC81" s="154"/>
      <c r="OZD81" s="154"/>
      <c r="OZE81" s="154"/>
      <c r="OZF81" s="154"/>
      <c r="OZG81" s="154"/>
      <c r="OZH81" s="154"/>
      <c r="OZI81" s="154"/>
      <c r="OZJ81" s="154"/>
      <c r="OZK81" s="154"/>
      <c r="OZL81" s="154"/>
      <c r="OZM81" s="154"/>
      <c r="OZN81" s="154"/>
      <c r="OZO81" s="154"/>
      <c r="OZP81" s="154"/>
      <c r="OZQ81" s="154"/>
      <c r="OZR81" s="154"/>
      <c r="OZS81" s="154"/>
      <c r="OZT81" s="154"/>
      <c r="OZU81" s="154"/>
      <c r="OZV81" s="154"/>
      <c r="OZW81" s="154"/>
      <c r="OZX81" s="154"/>
      <c r="OZY81" s="154"/>
      <c r="OZZ81" s="154"/>
      <c r="PAA81" s="154"/>
      <c r="PAB81" s="154"/>
      <c r="PAC81" s="154"/>
      <c r="PAD81" s="154"/>
      <c r="PAE81" s="154"/>
      <c r="PAF81" s="154"/>
      <c r="PAG81" s="154"/>
      <c r="PAH81" s="154"/>
      <c r="PAI81" s="154"/>
      <c r="PAJ81" s="154"/>
      <c r="PAK81" s="154"/>
      <c r="PAL81" s="154"/>
      <c r="PAM81" s="154"/>
      <c r="PAN81" s="154"/>
      <c r="PAO81" s="154"/>
      <c r="PAP81" s="154"/>
      <c r="PAQ81" s="154"/>
      <c r="PAR81" s="154"/>
      <c r="PAS81" s="154"/>
      <c r="PAT81" s="154"/>
      <c r="PAU81" s="154"/>
      <c r="PAV81" s="154"/>
      <c r="PAW81" s="154"/>
      <c r="PAX81" s="154"/>
      <c r="PAY81" s="154"/>
      <c r="PAZ81" s="154"/>
      <c r="PBA81" s="154"/>
      <c r="PBB81" s="154"/>
      <c r="PBC81" s="154"/>
      <c r="PBD81" s="154"/>
      <c r="PBE81" s="154"/>
      <c r="PBF81" s="154"/>
      <c r="PBG81" s="154"/>
      <c r="PBH81" s="154"/>
      <c r="PBI81" s="154"/>
      <c r="PBJ81" s="154"/>
      <c r="PBK81" s="154"/>
      <c r="PBL81" s="154"/>
      <c r="PBM81" s="154"/>
      <c r="PBN81" s="154"/>
      <c r="PBO81" s="154"/>
      <c r="PBP81" s="154"/>
      <c r="PBQ81" s="154"/>
      <c r="PBR81" s="154"/>
      <c r="PBS81" s="154"/>
      <c r="PBT81" s="154"/>
      <c r="PBU81" s="154"/>
      <c r="PBV81" s="154"/>
      <c r="PBW81" s="154"/>
      <c r="PBX81" s="154"/>
      <c r="PBY81" s="154"/>
      <c r="PBZ81" s="154"/>
      <c r="PCA81" s="154"/>
      <c r="PCB81" s="154"/>
      <c r="PCC81" s="154"/>
      <c r="PCD81" s="154"/>
      <c r="PCE81" s="154"/>
      <c r="PCF81" s="154"/>
      <c r="PCG81" s="154"/>
      <c r="PCH81" s="154"/>
      <c r="PCI81" s="154"/>
      <c r="PCJ81" s="154"/>
      <c r="PCK81" s="154"/>
      <c r="PCL81" s="154"/>
      <c r="PCM81" s="154"/>
      <c r="PCN81" s="154"/>
      <c r="PCO81" s="154"/>
      <c r="PCP81" s="154"/>
      <c r="PCQ81" s="154"/>
      <c r="PCR81" s="154"/>
      <c r="PCS81" s="154"/>
      <c r="PCT81" s="154"/>
      <c r="PCU81" s="154"/>
      <c r="PCV81" s="154"/>
      <c r="PCW81" s="154"/>
      <c r="PCX81" s="154"/>
      <c r="PCY81" s="154"/>
      <c r="PCZ81" s="154"/>
      <c r="PDA81" s="154"/>
      <c r="PDB81" s="154"/>
      <c r="PDC81" s="154"/>
      <c r="PDD81" s="154"/>
      <c r="PDE81" s="154"/>
      <c r="PDF81" s="154"/>
      <c r="PDG81" s="154"/>
      <c r="PDH81" s="154"/>
      <c r="PDI81" s="154"/>
      <c r="PDJ81" s="154"/>
      <c r="PDK81" s="154"/>
      <c r="PDL81" s="154"/>
      <c r="PDM81" s="154"/>
      <c r="PDN81" s="154"/>
      <c r="PDO81" s="154"/>
      <c r="PDP81" s="154"/>
      <c r="PDQ81" s="154"/>
      <c r="PDR81" s="154"/>
      <c r="PDS81" s="154"/>
      <c r="PDT81" s="154"/>
      <c r="PDU81" s="154"/>
      <c r="PDV81" s="154"/>
      <c r="PDW81" s="154"/>
      <c r="PDX81" s="154"/>
      <c r="PDY81" s="154"/>
      <c r="PDZ81" s="154"/>
      <c r="PEA81" s="154"/>
      <c r="PEB81" s="154"/>
      <c r="PEC81" s="154"/>
      <c r="PED81" s="154"/>
      <c r="PEE81" s="154"/>
      <c r="PEF81" s="154"/>
      <c r="PEG81" s="154"/>
      <c r="PEH81" s="154"/>
      <c r="PEI81" s="154"/>
      <c r="PEJ81" s="154"/>
      <c r="PEK81" s="154"/>
      <c r="PEL81" s="154"/>
      <c r="PEM81" s="154"/>
      <c r="PEN81" s="154"/>
      <c r="PEO81" s="154"/>
      <c r="PEP81" s="154"/>
      <c r="PEQ81" s="154"/>
      <c r="PER81" s="154"/>
      <c r="PES81" s="154"/>
      <c r="PET81" s="154"/>
      <c r="PEU81" s="154"/>
      <c r="PEV81" s="154"/>
      <c r="PEW81" s="154"/>
      <c r="PEX81" s="154"/>
      <c r="PEY81" s="154"/>
      <c r="PEZ81" s="154"/>
      <c r="PFA81" s="154"/>
      <c r="PFB81" s="154"/>
      <c r="PFC81" s="154"/>
      <c r="PFD81" s="154"/>
      <c r="PFE81" s="154"/>
      <c r="PFF81" s="154"/>
      <c r="PFG81" s="154"/>
      <c r="PFH81" s="154"/>
      <c r="PFI81" s="154"/>
      <c r="PFJ81" s="154"/>
      <c r="PFK81" s="154"/>
      <c r="PFL81" s="154"/>
      <c r="PFM81" s="154"/>
      <c r="PFN81" s="154"/>
      <c r="PFO81" s="154"/>
      <c r="PFP81" s="154"/>
      <c r="PFQ81" s="154"/>
      <c r="PFR81" s="154"/>
      <c r="PFS81" s="154"/>
      <c r="PFT81" s="154"/>
      <c r="PFU81" s="154"/>
      <c r="PFV81" s="154"/>
      <c r="PFW81" s="154"/>
      <c r="PFX81" s="154"/>
      <c r="PFY81" s="154"/>
      <c r="PFZ81" s="154"/>
      <c r="PGA81" s="154"/>
      <c r="PGB81" s="154"/>
      <c r="PGC81" s="154"/>
      <c r="PGD81" s="154"/>
      <c r="PGE81" s="154"/>
      <c r="PGF81" s="154"/>
      <c r="PGG81" s="154"/>
      <c r="PGH81" s="154"/>
      <c r="PGI81" s="154"/>
      <c r="PGJ81" s="154"/>
      <c r="PGK81" s="154"/>
      <c r="PGL81" s="154"/>
      <c r="PGM81" s="154"/>
      <c r="PGN81" s="154"/>
      <c r="PGO81" s="154"/>
      <c r="PGP81" s="154"/>
      <c r="PGQ81" s="154"/>
      <c r="PGR81" s="154"/>
      <c r="PGS81" s="154"/>
      <c r="PGT81" s="154"/>
      <c r="PGU81" s="154"/>
      <c r="PGV81" s="154"/>
      <c r="PGW81" s="154"/>
      <c r="PGX81" s="154"/>
      <c r="PGY81" s="154"/>
      <c r="PGZ81" s="154"/>
      <c r="PHA81" s="154"/>
      <c r="PHB81" s="154"/>
      <c r="PHC81" s="154"/>
      <c r="PHD81" s="154"/>
      <c r="PHE81" s="154"/>
      <c r="PHF81" s="154"/>
      <c r="PHG81" s="154"/>
      <c r="PHH81" s="154"/>
      <c r="PHI81" s="154"/>
      <c r="PHJ81" s="154"/>
      <c r="PHK81" s="154"/>
      <c r="PHL81" s="154"/>
      <c r="PHM81" s="154"/>
      <c r="PHN81" s="154"/>
      <c r="PHO81" s="154"/>
      <c r="PHP81" s="154"/>
      <c r="PHQ81" s="154"/>
      <c r="PHR81" s="154"/>
      <c r="PHS81" s="154"/>
      <c r="PHT81" s="154"/>
      <c r="PHU81" s="154"/>
      <c r="PHV81" s="154"/>
      <c r="PHW81" s="154"/>
      <c r="PHX81" s="154"/>
      <c r="PHY81" s="154"/>
      <c r="PHZ81" s="154"/>
      <c r="PIA81" s="154"/>
      <c r="PIB81" s="154"/>
      <c r="PIC81" s="154"/>
      <c r="PID81" s="154"/>
      <c r="PIE81" s="154"/>
      <c r="PIF81" s="154"/>
      <c r="PIG81" s="154"/>
      <c r="PIH81" s="154"/>
      <c r="PII81" s="154"/>
      <c r="PIJ81" s="154"/>
      <c r="PIK81" s="154"/>
      <c r="PIL81" s="154"/>
      <c r="PIM81" s="154"/>
      <c r="PIN81" s="154"/>
      <c r="PIO81" s="154"/>
      <c r="PIP81" s="154"/>
      <c r="PIQ81" s="154"/>
      <c r="PIR81" s="154"/>
      <c r="PIS81" s="154"/>
      <c r="PIT81" s="154"/>
      <c r="PIU81" s="154"/>
      <c r="PIV81" s="154"/>
      <c r="PIW81" s="154"/>
      <c r="PIX81" s="154"/>
      <c r="PIY81" s="154"/>
      <c r="PIZ81" s="154"/>
      <c r="PJA81" s="154"/>
      <c r="PJB81" s="154"/>
      <c r="PJC81" s="154"/>
      <c r="PJD81" s="154"/>
      <c r="PJE81" s="154"/>
      <c r="PJF81" s="154"/>
      <c r="PJG81" s="154"/>
      <c r="PJH81" s="154"/>
      <c r="PJI81" s="154"/>
      <c r="PJJ81" s="154"/>
      <c r="PJK81" s="154"/>
      <c r="PJL81" s="154"/>
      <c r="PJM81" s="154"/>
      <c r="PJN81" s="154"/>
      <c r="PJO81" s="154"/>
      <c r="PJP81" s="154"/>
      <c r="PJQ81" s="154"/>
      <c r="PJR81" s="154"/>
      <c r="PJS81" s="154"/>
      <c r="PJT81" s="154"/>
      <c r="PJU81" s="154"/>
      <c r="PJV81" s="154"/>
      <c r="PJW81" s="154"/>
      <c r="PJX81" s="154"/>
      <c r="PJY81" s="154"/>
      <c r="PJZ81" s="154"/>
      <c r="PKA81" s="154"/>
      <c r="PKB81" s="154"/>
      <c r="PKC81" s="154"/>
      <c r="PKD81" s="154"/>
      <c r="PKE81" s="154"/>
      <c r="PKF81" s="154"/>
      <c r="PKG81" s="154"/>
      <c r="PKH81" s="154"/>
      <c r="PKI81" s="154"/>
      <c r="PKJ81" s="154"/>
      <c r="PKK81" s="154"/>
      <c r="PKL81" s="154"/>
      <c r="PKM81" s="154"/>
      <c r="PKN81" s="154"/>
      <c r="PKO81" s="154"/>
      <c r="PKP81" s="154"/>
      <c r="PKQ81" s="154"/>
      <c r="PKR81" s="154"/>
      <c r="PKS81" s="154"/>
      <c r="PKT81" s="154"/>
      <c r="PKU81" s="154"/>
      <c r="PKV81" s="154"/>
      <c r="PKW81" s="154"/>
      <c r="PKX81" s="154"/>
      <c r="PKY81" s="154"/>
      <c r="PKZ81" s="154"/>
      <c r="PLA81" s="154"/>
      <c r="PLB81" s="154"/>
      <c r="PLC81" s="154"/>
      <c r="PLD81" s="154"/>
      <c r="PLE81" s="154"/>
      <c r="PLF81" s="154"/>
      <c r="PLG81" s="154"/>
      <c r="PLH81" s="154"/>
      <c r="PLI81" s="154"/>
      <c r="PLJ81" s="154"/>
      <c r="PLK81" s="154"/>
      <c r="PLL81" s="154"/>
      <c r="PLM81" s="154"/>
      <c r="PLN81" s="154"/>
      <c r="PLO81" s="154"/>
      <c r="PLP81" s="154"/>
      <c r="PLQ81" s="154"/>
      <c r="PLR81" s="154"/>
      <c r="PLS81" s="154"/>
      <c r="PLT81" s="154"/>
      <c r="PLU81" s="154"/>
      <c r="PLV81" s="154"/>
      <c r="PLW81" s="154"/>
      <c r="PLX81" s="154"/>
      <c r="PLY81" s="154"/>
      <c r="PLZ81" s="154"/>
      <c r="PMA81" s="154"/>
      <c r="PMB81" s="154"/>
      <c r="PMC81" s="154"/>
      <c r="PMD81" s="154"/>
      <c r="PME81" s="154"/>
      <c r="PMF81" s="154"/>
      <c r="PMG81" s="154"/>
      <c r="PMH81" s="154"/>
      <c r="PMI81" s="154"/>
      <c r="PMJ81" s="154"/>
      <c r="PMK81" s="154"/>
      <c r="PML81" s="154"/>
      <c r="PMM81" s="154"/>
      <c r="PMN81" s="154"/>
      <c r="PMO81" s="154"/>
      <c r="PMP81" s="154"/>
      <c r="PMQ81" s="154"/>
      <c r="PMR81" s="154"/>
      <c r="PMS81" s="154"/>
      <c r="PMT81" s="154"/>
      <c r="PMU81" s="154"/>
      <c r="PMV81" s="154"/>
      <c r="PMW81" s="154"/>
      <c r="PMX81" s="154"/>
      <c r="PMY81" s="154"/>
      <c r="PMZ81" s="154"/>
      <c r="PNA81" s="154"/>
      <c r="PNB81" s="154"/>
      <c r="PNC81" s="154"/>
      <c r="PND81" s="154"/>
      <c r="PNE81" s="154"/>
      <c r="PNF81" s="154"/>
      <c r="PNG81" s="154"/>
      <c r="PNH81" s="154"/>
      <c r="PNI81" s="154"/>
      <c r="PNJ81" s="154"/>
      <c r="PNK81" s="154"/>
      <c r="PNL81" s="154"/>
      <c r="PNM81" s="154"/>
      <c r="PNN81" s="154"/>
      <c r="PNO81" s="154"/>
      <c r="PNP81" s="154"/>
      <c r="PNQ81" s="154"/>
      <c r="PNR81" s="154"/>
      <c r="PNS81" s="154"/>
      <c r="PNT81" s="154"/>
      <c r="PNU81" s="154"/>
      <c r="PNV81" s="154"/>
      <c r="PNW81" s="154"/>
      <c r="PNX81" s="154"/>
      <c r="PNY81" s="154"/>
      <c r="PNZ81" s="154"/>
      <c r="POA81" s="154"/>
      <c r="POB81" s="154"/>
      <c r="POC81" s="154"/>
      <c r="POD81" s="154"/>
      <c r="POE81" s="154"/>
      <c r="POF81" s="154"/>
      <c r="POG81" s="154"/>
      <c r="POH81" s="154"/>
      <c r="POI81" s="154"/>
      <c r="POJ81" s="154"/>
      <c r="POK81" s="154"/>
      <c r="POL81" s="154"/>
      <c r="POM81" s="154"/>
      <c r="PON81" s="154"/>
      <c r="POO81" s="154"/>
      <c r="POP81" s="154"/>
      <c r="POQ81" s="154"/>
      <c r="POR81" s="154"/>
      <c r="POS81" s="154"/>
      <c r="POT81" s="154"/>
      <c r="POU81" s="154"/>
      <c r="POV81" s="154"/>
      <c r="POW81" s="154"/>
      <c r="POX81" s="154"/>
      <c r="POY81" s="154"/>
      <c r="POZ81" s="154"/>
      <c r="PPA81" s="154"/>
      <c r="PPB81" s="154"/>
      <c r="PPC81" s="154"/>
      <c r="PPD81" s="154"/>
      <c r="PPE81" s="154"/>
      <c r="PPF81" s="154"/>
      <c r="PPG81" s="154"/>
      <c r="PPH81" s="154"/>
      <c r="PPI81" s="154"/>
      <c r="PPJ81" s="154"/>
      <c r="PPK81" s="154"/>
      <c r="PPL81" s="154"/>
      <c r="PPM81" s="154"/>
      <c r="PPN81" s="154"/>
      <c r="PPO81" s="154"/>
      <c r="PPP81" s="154"/>
      <c r="PPQ81" s="154"/>
      <c r="PPR81" s="154"/>
      <c r="PPS81" s="154"/>
      <c r="PPT81" s="154"/>
      <c r="PPU81" s="154"/>
      <c r="PPV81" s="154"/>
      <c r="PPW81" s="154"/>
      <c r="PPX81" s="154"/>
      <c r="PPY81" s="154"/>
      <c r="PPZ81" s="154"/>
      <c r="PQA81" s="154"/>
      <c r="PQB81" s="154"/>
      <c r="PQC81" s="154"/>
      <c r="PQD81" s="154"/>
      <c r="PQE81" s="154"/>
      <c r="PQF81" s="154"/>
      <c r="PQG81" s="154"/>
      <c r="PQH81" s="154"/>
      <c r="PQI81" s="154"/>
      <c r="PQJ81" s="154"/>
      <c r="PQK81" s="154"/>
      <c r="PQL81" s="154"/>
      <c r="PQM81" s="154"/>
      <c r="PQN81" s="154"/>
      <c r="PQO81" s="154"/>
      <c r="PQP81" s="154"/>
      <c r="PQQ81" s="154"/>
      <c r="PQR81" s="154"/>
      <c r="PQS81" s="154"/>
      <c r="PQT81" s="154"/>
      <c r="PQU81" s="154"/>
      <c r="PQV81" s="154"/>
      <c r="PQW81" s="154"/>
      <c r="PQX81" s="154"/>
      <c r="PQY81" s="154"/>
      <c r="PQZ81" s="154"/>
      <c r="PRA81" s="154"/>
      <c r="PRB81" s="154"/>
      <c r="PRC81" s="154"/>
      <c r="PRD81" s="154"/>
      <c r="PRE81" s="154"/>
      <c r="PRF81" s="154"/>
      <c r="PRG81" s="154"/>
      <c r="PRH81" s="154"/>
      <c r="PRI81" s="154"/>
      <c r="PRJ81" s="154"/>
      <c r="PRK81" s="154"/>
      <c r="PRL81" s="154"/>
      <c r="PRM81" s="154"/>
      <c r="PRN81" s="154"/>
      <c r="PRO81" s="154"/>
      <c r="PRP81" s="154"/>
      <c r="PRQ81" s="154"/>
      <c r="PRR81" s="154"/>
      <c r="PRS81" s="154"/>
      <c r="PRT81" s="154"/>
      <c r="PRU81" s="154"/>
      <c r="PRV81" s="154"/>
      <c r="PRW81" s="154"/>
      <c r="PRX81" s="154"/>
      <c r="PRY81" s="154"/>
      <c r="PRZ81" s="154"/>
      <c r="PSA81" s="154"/>
      <c r="PSB81" s="154"/>
      <c r="PSC81" s="154"/>
      <c r="PSD81" s="154"/>
      <c r="PSE81" s="154"/>
      <c r="PSF81" s="154"/>
      <c r="PSG81" s="154"/>
      <c r="PSH81" s="154"/>
      <c r="PSI81" s="154"/>
      <c r="PSJ81" s="154"/>
      <c r="PSK81" s="154"/>
      <c r="PSL81" s="154"/>
      <c r="PSM81" s="154"/>
      <c r="PSN81" s="154"/>
      <c r="PSO81" s="154"/>
      <c r="PSP81" s="154"/>
      <c r="PSQ81" s="154"/>
      <c r="PSR81" s="154"/>
      <c r="PSS81" s="154"/>
      <c r="PST81" s="154"/>
      <c r="PSU81" s="154"/>
      <c r="PSV81" s="154"/>
      <c r="PSW81" s="154"/>
      <c r="PSX81" s="154"/>
      <c r="PSY81" s="154"/>
      <c r="PSZ81" s="154"/>
      <c r="PTA81" s="154"/>
      <c r="PTB81" s="154"/>
      <c r="PTC81" s="154"/>
      <c r="PTD81" s="154"/>
      <c r="PTE81" s="154"/>
      <c r="PTF81" s="154"/>
      <c r="PTG81" s="154"/>
      <c r="PTH81" s="154"/>
      <c r="PTI81" s="154"/>
      <c r="PTJ81" s="154"/>
      <c r="PTK81" s="154"/>
      <c r="PTL81" s="154"/>
      <c r="PTM81" s="154"/>
      <c r="PTN81" s="154"/>
      <c r="PTO81" s="154"/>
      <c r="PTP81" s="154"/>
      <c r="PTQ81" s="154"/>
      <c r="PTR81" s="154"/>
      <c r="PTS81" s="154"/>
      <c r="PTT81" s="154"/>
      <c r="PTU81" s="154"/>
      <c r="PTV81" s="154"/>
      <c r="PTW81" s="154"/>
      <c r="PTX81" s="154"/>
      <c r="PTY81" s="154"/>
      <c r="PTZ81" s="154"/>
      <c r="PUA81" s="154"/>
      <c r="PUB81" s="154"/>
      <c r="PUC81" s="154"/>
      <c r="PUD81" s="154"/>
      <c r="PUE81" s="154"/>
      <c r="PUF81" s="154"/>
      <c r="PUG81" s="154"/>
      <c r="PUH81" s="154"/>
      <c r="PUI81" s="154"/>
      <c r="PUJ81" s="154"/>
      <c r="PUK81" s="154"/>
      <c r="PUL81" s="154"/>
      <c r="PUM81" s="154"/>
      <c r="PUN81" s="154"/>
      <c r="PUO81" s="154"/>
      <c r="PUP81" s="154"/>
      <c r="PUQ81" s="154"/>
      <c r="PUR81" s="154"/>
      <c r="PUS81" s="154"/>
      <c r="PUT81" s="154"/>
      <c r="PUU81" s="154"/>
      <c r="PUV81" s="154"/>
      <c r="PUW81" s="154"/>
      <c r="PUX81" s="154"/>
      <c r="PUY81" s="154"/>
      <c r="PUZ81" s="154"/>
      <c r="PVA81" s="154"/>
      <c r="PVB81" s="154"/>
      <c r="PVC81" s="154"/>
      <c r="PVD81" s="154"/>
      <c r="PVE81" s="154"/>
      <c r="PVF81" s="154"/>
      <c r="PVG81" s="154"/>
      <c r="PVH81" s="154"/>
      <c r="PVI81" s="154"/>
      <c r="PVJ81" s="154"/>
      <c r="PVK81" s="154"/>
      <c r="PVL81" s="154"/>
      <c r="PVM81" s="154"/>
      <c r="PVN81" s="154"/>
      <c r="PVO81" s="154"/>
      <c r="PVP81" s="154"/>
      <c r="PVQ81" s="154"/>
      <c r="PVR81" s="154"/>
      <c r="PVS81" s="154"/>
      <c r="PVT81" s="154"/>
      <c r="PVU81" s="154"/>
      <c r="PVV81" s="154"/>
      <c r="PVW81" s="154"/>
      <c r="PVX81" s="154"/>
      <c r="PVY81" s="154"/>
      <c r="PVZ81" s="154"/>
      <c r="PWA81" s="154"/>
      <c r="PWB81" s="154"/>
      <c r="PWC81" s="154"/>
      <c r="PWD81" s="154"/>
      <c r="PWE81" s="154"/>
      <c r="PWF81" s="154"/>
      <c r="PWG81" s="154"/>
      <c r="PWH81" s="154"/>
      <c r="PWI81" s="154"/>
      <c r="PWJ81" s="154"/>
      <c r="PWK81" s="154"/>
      <c r="PWL81" s="154"/>
      <c r="PWM81" s="154"/>
      <c r="PWN81" s="154"/>
      <c r="PWO81" s="154"/>
      <c r="PWP81" s="154"/>
      <c r="PWQ81" s="154"/>
      <c r="PWR81" s="154"/>
      <c r="PWS81" s="154"/>
      <c r="PWT81" s="154"/>
      <c r="PWU81" s="154"/>
      <c r="PWV81" s="154"/>
      <c r="PWW81" s="154"/>
      <c r="PWX81" s="154"/>
      <c r="PWY81" s="154"/>
      <c r="PWZ81" s="154"/>
      <c r="PXA81" s="154"/>
      <c r="PXB81" s="154"/>
      <c r="PXC81" s="154"/>
      <c r="PXD81" s="154"/>
      <c r="PXE81" s="154"/>
      <c r="PXF81" s="154"/>
      <c r="PXG81" s="154"/>
      <c r="PXH81" s="154"/>
      <c r="PXI81" s="154"/>
      <c r="PXJ81" s="154"/>
      <c r="PXK81" s="154"/>
      <c r="PXL81" s="154"/>
      <c r="PXM81" s="154"/>
      <c r="PXN81" s="154"/>
      <c r="PXO81" s="154"/>
      <c r="PXP81" s="154"/>
      <c r="PXQ81" s="154"/>
      <c r="PXR81" s="154"/>
      <c r="PXS81" s="154"/>
      <c r="PXT81" s="154"/>
      <c r="PXU81" s="154"/>
      <c r="PXV81" s="154"/>
      <c r="PXW81" s="154"/>
      <c r="PXX81" s="154"/>
      <c r="PXY81" s="154"/>
      <c r="PXZ81" s="154"/>
      <c r="PYA81" s="154"/>
      <c r="PYB81" s="154"/>
      <c r="PYC81" s="154"/>
      <c r="PYD81" s="154"/>
      <c r="PYE81" s="154"/>
      <c r="PYF81" s="154"/>
      <c r="PYG81" s="154"/>
      <c r="PYH81" s="154"/>
      <c r="PYI81" s="154"/>
      <c r="PYJ81" s="154"/>
      <c r="PYK81" s="154"/>
      <c r="PYL81" s="154"/>
      <c r="PYM81" s="154"/>
      <c r="PYN81" s="154"/>
      <c r="PYO81" s="154"/>
      <c r="PYP81" s="154"/>
      <c r="PYQ81" s="154"/>
      <c r="PYR81" s="154"/>
      <c r="PYS81" s="154"/>
      <c r="PYT81" s="154"/>
      <c r="PYU81" s="154"/>
      <c r="PYV81" s="154"/>
      <c r="PYW81" s="154"/>
      <c r="PYX81" s="154"/>
      <c r="PYY81" s="154"/>
      <c r="PYZ81" s="154"/>
      <c r="PZA81" s="154"/>
      <c r="PZB81" s="154"/>
      <c r="PZC81" s="154"/>
      <c r="PZD81" s="154"/>
      <c r="PZE81" s="154"/>
      <c r="PZF81" s="154"/>
      <c r="PZG81" s="154"/>
      <c r="PZH81" s="154"/>
      <c r="PZI81" s="154"/>
      <c r="PZJ81" s="154"/>
      <c r="PZK81" s="154"/>
      <c r="PZL81" s="154"/>
      <c r="PZM81" s="154"/>
      <c r="PZN81" s="154"/>
      <c r="PZO81" s="154"/>
      <c r="PZP81" s="154"/>
      <c r="PZQ81" s="154"/>
      <c r="PZR81" s="154"/>
      <c r="PZS81" s="154"/>
      <c r="PZT81" s="154"/>
      <c r="PZU81" s="154"/>
      <c r="PZV81" s="154"/>
      <c r="PZW81" s="154"/>
      <c r="PZX81" s="154"/>
      <c r="PZY81" s="154"/>
      <c r="PZZ81" s="154"/>
      <c r="QAA81" s="154"/>
      <c r="QAB81" s="154"/>
      <c r="QAC81" s="154"/>
      <c r="QAD81" s="154"/>
      <c r="QAE81" s="154"/>
      <c r="QAF81" s="154"/>
      <c r="QAG81" s="154"/>
      <c r="QAH81" s="154"/>
      <c r="QAI81" s="154"/>
      <c r="QAJ81" s="154"/>
      <c r="QAK81" s="154"/>
      <c r="QAL81" s="154"/>
      <c r="QAM81" s="154"/>
      <c r="QAN81" s="154"/>
      <c r="QAO81" s="154"/>
      <c r="QAP81" s="154"/>
      <c r="QAQ81" s="154"/>
      <c r="QAR81" s="154"/>
      <c r="QAS81" s="154"/>
      <c r="QAT81" s="154"/>
      <c r="QAU81" s="154"/>
      <c r="QAV81" s="154"/>
      <c r="QAW81" s="154"/>
      <c r="QAX81" s="154"/>
      <c r="QAY81" s="154"/>
      <c r="QAZ81" s="154"/>
      <c r="QBA81" s="154"/>
      <c r="QBB81" s="154"/>
      <c r="QBC81" s="154"/>
      <c r="QBD81" s="154"/>
      <c r="QBE81" s="154"/>
      <c r="QBF81" s="154"/>
      <c r="QBG81" s="154"/>
      <c r="QBH81" s="154"/>
      <c r="QBI81" s="154"/>
      <c r="QBJ81" s="154"/>
      <c r="QBK81" s="154"/>
      <c r="QBL81" s="154"/>
      <c r="QBM81" s="154"/>
      <c r="QBN81" s="154"/>
      <c r="QBO81" s="154"/>
      <c r="QBP81" s="154"/>
      <c r="QBQ81" s="154"/>
      <c r="QBR81" s="154"/>
      <c r="QBS81" s="154"/>
      <c r="QBT81" s="154"/>
      <c r="QBU81" s="154"/>
      <c r="QBV81" s="154"/>
      <c r="QBW81" s="154"/>
      <c r="QBX81" s="154"/>
      <c r="QBY81" s="154"/>
      <c r="QBZ81" s="154"/>
      <c r="QCA81" s="154"/>
      <c r="QCB81" s="154"/>
      <c r="QCC81" s="154"/>
      <c r="QCD81" s="154"/>
      <c r="QCE81" s="154"/>
      <c r="QCF81" s="154"/>
      <c r="QCG81" s="154"/>
      <c r="QCH81" s="154"/>
      <c r="QCI81" s="154"/>
      <c r="QCJ81" s="154"/>
      <c r="QCK81" s="154"/>
      <c r="QCL81" s="154"/>
      <c r="QCM81" s="154"/>
      <c r="QCN81" s="154"/>
      <c r="QCO81" s="154"/>
      <c r="QCP81" s="154"/>
      <c r="QCQ81" s="154"/>
      <c r="QCR81" s="154"/>
      <c r="QCS81" s="154"/>
      <c r="QCT81" s="154"/>
      <c r="QCU81" s="154"/>
      <c r="QCV81" s="154"/>
      <c r="QCW81" s="154"/>
      <c r="QCX81" s="154"/>
      <c r="QCY81" s="154"/>
      <c r="QCZ81" s="154"/>
      <c r="QDA81" s="154"/>
      <c r="QDB81" s="154"/>
      <c r="QDC81" s="154"/>
      <c r="QDD81" s="154"/>
      <c r="QDE81" s="154"/>
      <c r="QDF81" s="154"/>
      <c r="QDG81" s="154"/>
      <c r="QDH81" s="154"/>
      <c r="QDI81" s="154"/>
      <c r="QDJ81" s="154"/>
      <c r="QDK81" s="154"/>
      <c r="QDL81" s="154"/>
      <c r="QDM81" s="154"/>
      <c r="QDN81" s="154"/>
      <c r="QDO81" s="154"/>
      <c r="QDP81" s="154"/>
      <c r="QDQ81" s="154"/>
      <c r="QDR81" s="154"/>
      <c r="QDS81" s="154"/>
      <c r="QDT81" s="154"/>
      <c r="QDU81" s="154"/>
      <c r="QDV81" s="154"/>
      <c r="QDW81" s="154"/>
      <c r="QDX81" s="154"/>
      <c r="QDY81" s="154"/>
      <c r="QDZ81" s="154"/>
      <c r="QEA81" s="154"/>
      <c r="QEB81" s="154"/>
      <c r="QEC81" s="154"/>
      <c r="QED81" s="154"/>
      <c r="QEE81" s="154"/>
      <c r="QEF81" s="154"/>
      <c r="QEG81" s="154"/>
      <c r="QEH81" s="154"/>
      <c r="QEI81" s="154"/>
      <c r="QEJ81" s="154"/>
      <c r="QEK81" s="154"/>
      <c r="QEL81" s="154"/>
      <c r="QEM81" s="154"/>
      <c r="QEN81" s="154"/>
      <c r="QEO81" s="154"/>
      <c r="QEP81" s="154"/>
      <c r="QEQ81" s="154"/>
      <c r="QER81" s="154"/>
      <c r="QES81" s="154"/>
      <c r="QET81" s="154"/>
      <c r="QEU81" s="154"/>
      <c r="QEV81" s="154"/>
      <c r="QEW81" s="154"/>
      <c r="QEX81" s="154"/>
      <c r="QEY81" s="154"/>
      <c r="QEZ81" s="154"/>
      <c r="QFA81" s="154"/>
      <c r="QFB81" s="154"/>
      <c r="QFC81" s="154"/>
      <c r="QFD81" s="154"/>
      <c r="QFE81" s="154"/>
      <c r="QFF81" s="154"/>
      <c r="QFG81" s="154"/>
      <c r="QFH81" s="154"/>
      <c r="QFI81" s="154"/>
      <c r="QFJ81" s="154"/>
      <c r="QFK81" s="154"/>
      <c r="QFL81" s="154"/>
      <c r="QFM81" s="154"/>
      <c r="QFN81" s="154"/>
      <c r="QFO81" s="154"/>
      <c r="QFP81" s="154"/>
      <c r="QFQ81" s="154"/>
      <c r="QFR81" s="154"/>
      <c r="QFS81" s="154"/>
      <c r="QFT81" s="154"/>
      <c r="QFU81" s="154"/>
      <c r="QFV81" s="154"/>
      <c r="QFW81" s="154"/>
      <c r="QFX81" s="154"/>
      <c r="QFY81" s="154"/>
      <c r="QFZ81" s="154"/>
      <c r="QGA81" s="154"/>
      <c r="QGB81" s="154"/>
      <c r="QGC81" s="154"/>
      <c r="QGD81" s="154"/>
      <c r="QGE81" s="154"/>
      <c r="QGF81" s="154"/>
      <c r="QGG81" s="154"/>
      <c r="QGH81" s="154"/>
      <c r="QGI81" s="154"/>
      <c r="QGJ81" s="154"/>
      <c r="QGK81" s="154"/>
      <c r="QGL81" s="154"/>
      <c r="QGM81" s="154"/>
      <c r="QGN81" s="154"/>
      <c r="QGO81" s="154"/>
      <c r="QGP81" s="154"/>
      <c r="QGQ81" s="154"/>
      <c r="QGR81" s="154"/>
      <c r="QGS81" s="154"/>
      <c r="QGT81" s="154"/>
      <c r="QGU81" s="154"/>
      <c r="QGV81" s="154"/>
      <c r="QGW81" s="154"/>
      <c r="QGX81" s="154"/>
      <c r="QGY81" s="154"/>
      <c r="QGZ81" s="154"/>
      <c r="QHA81" s="154"/>
      <c r="QHB81" s="154"/>
      <c r="QHC81" s="154"/>
      <c r="QHD81" s="154"/>
      <c r="QHE81" s="154"/>
      <c r="QHF81" s="154"/>
      <c r="QHG81" s="154"/>
      <c r="QHH81" s="154"/>
      <c r="QHI81" s="154"/>
      <c r="QHJ81" s="154"/>
      <c r="QHK81" s="154"/>
      <c r="QHL81" s="154"/>
      <c r="QHM81" s="154"/>
      <c r="QHN81" s="154"/>
      <c r="QHO81" s="154"/>
      <c r="QHP81" s="154"/>
      <c r="QHQ81" s="154"/>
      <c r="QHR81" s="154"/>
      <c r="QHS81" s="154"/>
      <c r="QHT81" s="154"/>
      <c r="QHU81" s="154"/>
      <c r="QHV81" s="154"/>
      <c r="QHW81" s="154"/>
      <c r="QHX81" s="154"/>
      <c r="QHY81" s="154"/>
      <c r="QHZ81" s="154"/>
      <c r="QIA81" s="154"/>
      <c r="QIB81" s="154"/>
      <c r="QIC81" s="154"/>
      <c r="QID81" s="154"/>
      <c r="QIE81" s="154"/>
      <c r="QIF81" s="154"/>
      <c r="QIG81" s="154"/>
      <c r="QIH81" s="154"/>
      <c r="QII81" s="154"/>
      <c r="QIJ81" s="154"/>
      <c r="QIK81" s="154"/>
      <c r="QIL81" s="154"/>
      <c r="QIM81" s="154"/>
      <c r="QIN81" s="154"/>
      <c r="QIO81" s="154"/>
      <c r="QIP81" s="154"/>
      <c r="QIQ81" s="154"/>
      <c r="QIR81" s="154"/>
      <c r="QIS81" s="154"/>
      <c r="QIT81" s="154"/>
      <c r="QIU81" s="154"/>
      <c r="QIV81" s="154"/>
      <c r="QIW81" s="154"/>
      <c r="QIX81" s="154"/>
      <c r="QIY81" s="154"/>
      <c r="QIZ81" s="154"/>
      <c r="QJA81" s="154"/>
      <c r="QJB81" s="154"/>
      <c r="QJC81" s="154"/>
      <c r="QJD81" s="154"/>
      <c r="QJE81" s="154"/>
      <c r="QJF81" s="154"/>
      <c r="QJG81" s="154"/>
      <c r="QJH81" s="154"/>
      <c r="QJI81" s="154"/>
      <c r="QJJ81" s="154"/>
      <c r="QJK81" s="154"/>
      <c r="QJL81" s="154"/>
      <c r="QJM81" s="154"/>
      <c r="QJN81" s="154"/>
      <c r="QJO81" s="154"/>
      <c r="QJP81" s="154"/>
      <c r="QJQ81" s="154"/>
      <c r="QJR81" s="154"/>
      <c r="QJS81" s="154"/>
      <c r="QJT81" s="154"/>
      <c r="QJU81" s="154"/>
      <c r="QJV81" s="154"/>
      <c r="QJW81" s="154"/>
      <c r="QJX81" s="154"/>
      <c r="QJY81" s="154"/>
      <c r="QJZ81" s="154"/>
      <c r="QKA81" s="154"/>
      <c r="QKB81" s="154"/>
      <c r="QKC81" s="154"/>
      <c r="QKD81" s="154"/>
      <c r="QKE81" s="154"/>
      <c r="QKF81" s="154"/>
      <c r="QKG81" s="154"/>
      <c r="QKH81" s="154"/>
      <c r="QKI81" s="154"/>
      <c r="QKJ81" s="154"/>
      <c r="QKK81" s="154"/>
      <c r="QKL81" s="154"/>
      <c r="QKM81" s="154"/>
      <c r="QKN81" s="154"/>
      <c r="QKO81" s="154"/>
      <c r="QKP81" s="154"/>
      <c r="QKQ81" s="154"/>
      <c r="QKR81" s="154"/>
      <c r="QKS81" s="154"/>
      <c r="QKT81" s="154"/>
      <c r="QKU81" s="154"/>
      <c r="QKV81" s="154"/>
      <c r="QKW81" s="154"/>
      <c r="QKX81" s="154"/>
      <c r="QKY81" s="154"/>
      <c r="QKZ81" s="154"/>
      <c r="QLA81" s="154"/>
      <c r="QLB81" s="154"/>
      <c r="QLC81" s="154"/>
      <c r="QLD81" s="154"/>
      <c r="QLE81" s="154"/>
      <c r="QLF81" s="154"/>
      <c r="QLG81" s="154"/>
      <c r="QLH81" s="154"/>
      <c r="QLI81" s="154"/>
      <c r="QLJ81" s="154"/>
      <c r="QLK81" s="154"/>
      <c r="QLL81" s="154"/>
      <c r="QLM81" s="154"/>
      <c r="QLN81" s="154"/>
      <c r="QLO81" s="154"/>
      <c r="QLP81" s="154"/>
      <c r="QLQ81" s="154"/>
      <c r="QLR81" s="154"/>
      <c r="QLS81" s="154"/>
      <c r="QLT81" s="154"/>
      <c r="QLU81" s="154"/>
      <c r="QLV81" s="154"/>
      <c r="QLW81" s="154"/>
      <c r="QLX81" s="154"/>
      <c r="QLY81" s="154"/>
      <c r="QLZ81" s="154"/>
      <c r="QMA81" s="154"/>
      <c r="QMB81" s="154"/>
      <c r="QMC81" s="154"/>
      <c r="QMD81" s="154"/>
      <c r="QME81" s="154"/>
      <c r="QMF81" s="154"/>
      <c r="QMG81" s="154"/>
      <c r="QMH81" s="154"/>
      <c r="QMI81" s="154"/>
      <c r="QMJ81" s="154"/>
      <c r="QMK81" s="154"/>
      <c r="QML81" s="154"/>
      <c r="QMM81" s="154"/>
      <c r="QMN81" s="154"/>
      <c r="QMO81" s="154"/>
      <c r="QMP81" s="154"/>
      <c r="QMQ81" s="154"/>
      <c r="QMR81" s="154"/>
      <c r="QMS81" s="154"/>
      <c r="QMT81" s="154"/>
      <c r="QMU81" s="154"/>
      <c r="QMV81" s="154"/>
      <c r="QMW81" s="154"/>
      <c r="QMX81" s="154"/>
      <c r="QMY81" s="154"/>
      <c r="QMZ81" s="154"/>
      <c r="QNA81" s="154"/>
      <c r="QNB81" s="154"/>
      <c r="QNC81" s="154"/>
      <c r="QND81" s="154"/>
      <c r="QNE81" s="154"/>
      <c r="QNF81" s="154"/>
      <c r="QNG81" s="154"/>
      <c r="QNH81" s="154"/>
      <c r="QNI81" s="154"/>
      <c r="QNJ81" s="154"/>
      <c r="QNK81" s="154"/>
      <c r="QNL81" s="154"/>
      <c r="QNM81" s="154"/>
      <c r="QNN81" s="154"/>
      <c r="QNO81" s="154"/>
      <c r="QNP81" s="154"/>
      <c r="QNQ81" s="154"/>
      <c r="QNR81" s="154"/>
      <c r="QNS81" s="154"/>
      <c r="QNT81" s="154"/>
      <c r="QNU81" s="154"/>
      <c r="QNV81" s="154"/>
      <c r="QNW81" s="154"/>
      <c r="QNX81" s="154"/>
      <c r="QNY81" s="154"/>
      <c r="QNZ81" s="154"/>
      <c r="QOA81" s="154"/>
      <c r="QOB81" s="154"/>
      <c r="QOC81" s="154"/>
      <c r="QOD81" s="154"/>
      <c r="QOE81" s="154"/>
      <c r="QOF81" s="154"/>
      <c r="QOG81" s="154"/>
      <c r="QOH81" s="154"/>
      <c r="QOI81" s="154"/>
      <c r="QOJ81" s="154"/>
      <c r="QOK81" s="154"/>
      <c r="QOL81" s="154"/>
      <c r="QOM81" s="154"/>
      <c r="QON81" s="154"/>
      <c r="QOO81" s="154"/>
      <c r="QOP81" s="154"/>
      <c r="QOQ81" s="154"/>
      <c r="QOR81" s="154"/>
      <c r="QOS81" s="154"/>
      <c r="QOT81" s="154"/>
      <c r="QOU81" s="154"/>
      <c r="QOV81" s="154"/>
      <c r="QOW81" s="154"/>
      <c r="QOX81" s="154"/>
      <c r="QOY81" s="154"/>
      <c r="QOZ81" s="154"/>
      <c r="QPA81" s="154"/>
      <c r="QPB81" s="154"/>
      <c r="QPC81" s="154"/>
      <c r="QPD81" s="154"/>
      <c r="QPE81" s="154"/>
      <c r="QPF81" s="154"/>
      <c r="QPG81" s="154"/>
      <c r="QPH81" s="154"/>
      <c r="QPI81" s="154"/>
      <c r="QPJ81" s="154"/>
      <c r="QPK81" s="154"/>
      <c r="QPL81" s="154"/>
      <c r="QPM81" s="154"/>
      <c r="QPN81" s="154"/>
      <c r="QPO81" s="154"/>
      <c r="QPP81" s="154"/>
      <c r="QPQ81" s="154"/>
      <c r="QPR81" s="154"/>
      <c r="QPS81" s="154"/>
      <c r="QPT81" s="154"/>
      <c r="QPU81" s="154"/>
      <c r="QPV81" s="154"/>
      <c r="QPW81" s="154"/>
      <c r="QPX81" s="154"/>
      <c r="QPY81" s="154"/>
      <c r="QPZ81" s="154"/>
      <c r="QQA81" s="154"/>
      <c r="QQB81" s="154"/>
      <c r="QQC81" s="154"/>
      <c r="QQD81" s="154"/>
      <c r="QQE81" s="154"/>
      <c r="QQF81" s="154"/>
      <c r="QQG81" s="154"/>
      <c r="QQH81" s="154"/>
      <c r="QQI81" s="154"/>
      <c r="QQJ81" s="154"/>
      <c r="QQK81" s="154"/>
      <c r="QQL81" s="154"/>
      <c r="QQM81" s="154"/>
      <c r="QQN81" s="154"/>
      <c r="QQO81" s="154"/>
      <c r="QQP81" s="154"/>
      <c r="QQQ81" s="154"/>
      <c r="QQR81" s="154"/>
      <c r="QQS81" s="154"/>
      <c r="QQT81" s="154"/>
      <c r="QQU81" s="154"/>
      <c r="QQV81" s="154"/>
      <c r="QQW81" s="154"/>
      <c r="QQX81" s="154"/>
      <c r="QQY81" s="154"/>
      <c r="QQZ81" s="154"/>
      <c r="QRA81" s="154"/>
      <c r="QRB81" s="154"/>
      <c r="QRC81" s="154"/>
      <c r="QRD81" s="154"/>
      <c r="QRE81" s="154"/>
      <c r="QRF81" s="154"/>
      <c r="QRG81" s="154"/>
      <c r="QRH81" s="154"/>
      <c r="QRI81" s="154"/>
      <c r="QRJ81" s="154"/>
      <c r="QRK81" s="154"/>
      <c r="QRL81" s="154"/>
      <c r="QRM81" s="154"/>
      <c r="QRN81" s="154"/>
      <c r="QRO81" s="154"/>
      <c r="QRP81" s="154"/>
      <c r="QRQ81" s="154"/>
      <c r="QRR81" s="154"/>
      <c r="QRS81" s="154"/>
      <c r="QRT81" s="154"/>
      <c r="QRU81" s="154"/>
      <c r="QRV81" s="154"/>
      <c r="QRW81" s="154"/>
      <c r="QRX81" s="154"/>
      <c r="QRY81" s="154"/>
      <c r="QRZ81" s="154"/>
      <c r="QSA81" s="154"/>
      <c r="QSB81" s="154"/>
      <c r="QSC81" s="154"/>
      <c r="QSD81" s="154"/>
      <c r="QSE81" s="154"/>
      <c r="QSF81" s="154"/>
      <c r="QSG81" s="154"/>
      <c r="QSH81" s="154"/>
      <c r="QSI81" s="154"/>
      <c r="QSJ81" s="154"/>
      <c r="QSK81" s="154"/>
      <c r="QSL81" s="154"/>
      <c r="QSM81" s="154"/>
      <c r="QSN81" s="154"/>
      <c r="QSO81" s="154"/>
      <c r="QSP81" s="154"/>
      <c r="QSQ81" s="154"/>
      <c r="QSR81" s="154"/>
      <c r="QSS81" s="154"/>
      <c r="QST81" s="154"/>
      <c r="QSU81" s="154"/>
      <c r="QSV81" s="154"/>
      <c r="QSW81" s="154"/>
      <c r="QSX81" s="154"/>
      <c r="QSY81" s="154"/>
      <c r="QSZ81" s="154"/>
      <c r="QTA81" s="154"/>
      <c r="QTB81" s="154"/>
      <c r="QTC81" s="154"/>
      <c r="QTD81" s="154"/>
      <c r="QTE81" s="154"/>
      <c r="QTF81" s="154"/>
      <c r="QTG81" s="154"/>
      <c r="QTH81" s="154"/>
      <c r="QTI81" s="154"/>
      <c r="QTJ81" s="154"/>
      <c r="QTK81" s="154"/>
      <c r="QTL81" s="154"/>
      <c r="QTM81" s="154"/>
      <c r="QTN81" s="154"/>
      <c r="QTO81" s="154"/>
      <c r="QTP81" s="154"/>
      <c r="QTQ81" s="154"/>
      <c r="QTR81" s="154"/>
      <c r="QTS81" s="154"/>
      <c r="QTT81" s="154"/>
      <c r="QTU81" s="154"/>
      <c r="QTV81" s="154"/>
      <c r="QTW81" s="154"/>
      <c r="QTX81" s="154"/>
      <c r="QTY81" s="154"/>
      <c r="QTZ81" s="154"/>
      <c r="QUA81" s="154"/>
      <c r="QUB81" s="154"/>
      <c r="QUC81" s="154"/>
      <c r="QUD81" s="154"/>
      <c r="QUE81" s="154"/>
      <c r="QUF81" s="154"/>
      <c r="QUG81" s="154"/>
      <c r="QUH81" s="154"/>
      <c r="QUI81" s="154"/>
      <c r="QUJ81" s="154"/>
      <c r="QUK81" s="154"/>
      <c r="QUL81" s="154"/>
      <c r="QUM81" s="154"/>
      <c r="QUN81" s="154"/>
      <c r="QUO81" s="154"/>
      <c r="QUP81" s="154"/>
      <c r="QUQ81" s="154"/>
      <c r="QUR81" s="154"/>
      <c r="QUS81" s="154"/>
      <c r="QUT81" s="154"/>
      <c r="QUU81" s="154"/>
      <c r="QUV81" s="154"/>
      <c r="QUW81" s="154"/>
      <c r="QUX81" s="154"/>
      <c r="QUY81" s="154"/>
      <c r="QUZ81" s="154"/>
      <c r="QVA81" s="154"/>
      <c r="QVB81" s="154"/>
      <c r="QVC81" s="154"/>
      <c r="QVD81" s="154"/>
      <c r="QVE81" s="154"/>
      <c r="QVF81" s="154"/>
      <c r="QVG81" s="154"/>
      <c r="QVH81" s="154"/>
      <c r="QVI81" s="154"/>
      <c r="QVJ81" s="154"/>
      <c r="QVK81" s="154"/>
      <c r="QVL81" s="154"/>
      <c r="QVM81" s="154"/>
      <c r="QVN81" s="154"/>
      <c r="QVO81" s="154"/>
      <c r="QVP81" s="154"/>
      <c r="QVQ81" s="154"/>
      <c r="QVR81" s="154"/>
      <c r="QVS81" s="154"/>
      <c r="QVT81" s="154"/>
      <c r="QVU81" s="154"/>
      <c r="QVV81" s="154"/>
      <c r="QVW81" s="154"/>
      <c r="QVX81" s="154"/>
      <c r="QVY81" s="154"/>
      <c r="QVZ81" s="154"/>
      <c r="QWA81" s="154"/>
      <c r="QWB81" s="154"/>
      <c r="QWC81" s="154"/>
      <c r="QWD81" s="154"/>
      <c r="QWE81" s="154"/>
      <c r="QWF81" s="154"/>
      <c r="QWG81" s="154"/>
      <c r="QWH81" s="154"/>
      <c r="QWI81" s="154"/>
      <c r="QWJ81" s="154"/>
      <c r="QWK81" s="154"/>
      <c r="QWL81" s="154"/>
      <c r="QWM81" s="154"/>
      <c r="QWN81" s="154"/>
      <c r="QWO81" s="154"/>
      <c r="QWP81" s="154"/>
      <c r="QWQ81" s="154"/>
      <c r="QWR81" s="154"/>
      <c r="QWS81" s="154"/>
      <c r="QWT81" s="154"/>
      <c r="QWU81" s="154"/>
      <c r="QWV81" s="154"/>
      <c r="QWW81" s="154"/>
      <c r="QWX81" s="154"/>
      <c r="QWY81" s="154"/>
      <c r="QWZ81" s="154"/>
      <c r="QXA81" s="154"/>
      <c r="QXB81" s="154"/>
      <c r="QXC81" s="154"/>
      <c r="QXD81" s="154"/>
      <c r="QXE81" s="154"/>
      <c r="QXF81" s="154"/>
      <c r="QXG81" s="154"/>
      <c r="QXH81" s="154"/>
      <c r="QXI81" s="154"/>
      <c r="QXJ81" s="154"/>
      <c r="QXK81" s="154"/>
      <c r="QXL81" s="154"/>
      <c r="QXM81" s="154"/>
      <c r="QXN81" s="154"/>
      <c r="QXO81" s="154"/>
      <c r="QXP81" s="154"/>
      <c r="QXQ81" s="154"/>
      <c r="QXR81" s="154"/>
      <c r="QXS81" s="154"/>
      <c r="QXT81" s="154"/>
      <c r="QXU81" s="154"/>
      <c r="QXV81" s="154"/>
      <c r="QXW81" s="154"/>
      <c r="QXX81" s="154"/>
      <c r="QXY81" s="154"/>
      <c r="QXZ81" s="154"/>
      <c r="QYA81" s="154"/>
      <c r="QYB81" s="154"/>
      <c r="QYC81" s="154"/>
      <c r="QYD81" s="154"/>
      <c r="QYE81" s="154"/>
      <c r="QYF81" s="154"/>
      <c r="QYG81" s="154"/>
      <c r="QYH81" s="154"/>
      <c r="QYI81" s="154"/>
      <c r="QYJ81" s="154"/>
      <c r="QYK81" s="154"/>
      <c r="QYL81" s="154"/>
      <c r="QYM81" s="154"/>
      <c r="QYN81" s="154"/>
      <c r="QYO81" s="154"/>
      <c r="QYP81" s="154"/>
      <c r="QYQ81" s="154"/>
      <c r="QYR81" s="154"/>
      <c r="QYS81" s="154"/>
      <c r="QYT81" s="154"/>
      <c r="QYU81" s="154"/>
      <c r="QYV81" s="154"/>
      <c r="QYW81" s="154"/>
      <c r="QYX81" s="154"/>
      <c r="QYY81" s="154"/>
      <c r="QYZ81" s="154"/>
      <c r="QZA81" s="154"/>
      <c r="QZB81" s="154"/>
      <c r="QZC81" s="154"/>
      <c r="QZD81" s="154"/>
      <c r="QZE81" s="154"/>
      <c r="QZF81" s="154"/>
      <c r="QZG81" s="154"/>
      <c r="QZH81" s="154"/>
      <c r="QZI81" s="154"/>
      <c r="QZJ81" s="154"/>
      <c r="QZK81" s="154"/>
      <c r="QZL81" s="154"/>
      <c r="QZM81" s="154"/>
      <c r="QZN81" s="154"/>
      <c r="QZO81" s="154"/>
      <c r="QZP81" s="154"/>
      <c r="QZQ81" s="154"/>
      <c r="QZR81" s="154"/>
      <c r="QZS81" s="154"/>
      <c r="QZT81" s="154"/>
      <c r="QZU81" s="154"/>
      <c r="QZV81" s="154"/>
      <c r="QZW81" s="154"/>
      <c r="QZX81" s="154"/>
      <c r="QZY81" s="154"/>
      <c r="QZZ81" s="154"/>
      <c r="RAA81" s="154"/>
      <c r="RAB81" s="154"/>
      <c r="RAC81" s="154"/>
      <c r="RAD81" s="154"/>
      <c r="RAE81" s="154"/>
      <c r="RAF81" s="154"/>
      <c r="RAG81" s="154"/>
      <c r="RAH81" s="154"/>
      <c r="RAI81" s="154"/>
      <c r="RAJ81" s="154"/>
      <c r="RAK81" s="154"/>
      <c r="RAL81" s="154"/>
      <c r="RAM81" s="154"/>
      <c r="RAN81" s="154"/>
      <c r="RAO81" s="154"/>
      <c r="RAP81" s="154"/>
      <c r="RAQ81" s="154"/>
      <c r="RAR81" s="154"/>
      <c r="RAS81" s="154"/>
      <c r="RAT81" s="154"/>
      <c r="RAU81" s="154"/>
      <c r="RAV81" s="154"/>
      <c r="RAW81" s="154"/>
      <c r="RAX81" s="154"/>
      <c r="RAY81" s="154"/>
      <c r="RAZ81" s="154"/>
      <c r="RBA81" s="154"/>
      <c r="RBB81" s="154"/>
      <c r="RBC81" s="154"/>
      <c r="RBD81" s="154"/>
      <c r="RBE81" s="154"/>
      <c r="RBF81" s="154"/>
      <c r="RBG81" s="154"/>
      <c r="RBH81" s="154"/>
      <c r="RBI81" s="154"/>
      <c r="RBJ81" s="154"/>
      <c r="RBK81" s="154"/>
      <c r="RBL81" s="154"/>
      <c r="RBM81" s="154"/>
      <c r="RBN81" s="154"/>
      <c r="RBO81" s="154"/>
      <c r="RBP81" s="154"/>
      <c r="RBQ81" s="154"/>
      <c r="RBR81" s="154"/>
      <c r="RBS81" s="154"/>
      <c r="RBT81" s="154"/>
      <c r="RBU81" s="154"/>
      <c r="RBV81" s="154"/>
      <c r="RBW81" s="154"/>
      <c r="RBX81" s="154"/>
      <c r="RBY81" s="154"/>
      <c r="RBZ81" s="154"/>
      <c r="RCA81" s="154"/>
      <c r="RCB81" s="154"/>
      <c r="RCC81" s="154"/>
      <c r="RCD81" s="154"/>
      <c r="RCE81" s="154"/>
      <c r="RCF81" s="154"/>
      <c r="RCG81" s="154"/>
      <c r="RCH81" s="154"/>
      <c r="RCI81" s="154"/>
      <c r="RCJ81" s="154"/>
      <c r="RCK81" s="154"/>
      <c r="RCL81" s="154"/>
      <c r="RCM81" s="154"/>
      <c r="RCN81" s="154"/>
      <c r="RCO81" s="154"/>
      <c r="RCP81" s="154"/>
      <c r="RCQ81" s="154"/>
      <c r="RCR81" s="154"/>
      <c r="RCS81" s="154"/>
      <c r="RCT81" s="154"/>
      <c r="RCU81" s="154"/>
      <c r="RCV81" s="154"/>
      <c r="RCW81" s="154"/>
      <c r="RCX81" s="154"/>
      <c r="RCY81" s="154"/>
      <c r="RCZ81" s="154"/>
      <c r="RDA81" s="154"/>
      <c r="RDB81" s="154"/>
      <c r="RDC81" s="154"/>
      <c r="RDD81" s="154"/>
      <c r="RDE81" s="154"/>
      <c r="RDF81" s="154"/>
      <c r="RDG81" s="154"/>
      <c r="RDH81" s="154"/>
      <c r="RDI81" s="154"/>
      <c r="RDJ81" s="154"/>
      <c r="RDK81" s="154"/>
      <c r="RDL81" s="154"/>
      <c r="RDM81" s="154"/>
      <c r="RDN81" s="154"/>
      <c r="RDO81" s="154"/>
      <c r="RDP81" s="154"/>
      <c r="RDQ81" s="154"/>
      <c r="RDR81" s="154"/>
      <c r="RDS81" s="154"/>
      <c r="RDT81" s="154"/>
      <c r="RDU81" s="154"/>
      <c r="RDV81" s="154"/>
      <c r="RDW81" s="154"/>
      <c r="RDX81" s="154"/>
      <c r="RDY81" s="154"/>
      <c r="RDZ81" s="154"/>
      <c r="REA81" s="154"/>
      <c r="REB81" s="154"/>
      <c r="REC81" s="154"/>
      <c r="RED81" s="154"/>
      <c r="REE81" s="154"/>
      <c r="REF81" s="154"/>
      <c r="REG81" s="154"/>
      <c r="REH81" s="154"/>
      <c r="REI81" s="154"/>
      <c r="REJ81" s="154"/>
      <c r="REK81" s="154"/>
      <c r="REL81" s="154"/>
      <c r="REM81" s="154"/>
      <c r="REN81" s="154"/>
      <c r="REO81" s="154"/>
      <c r="REP81" s="154"/>
      <c r="REQ81" s="154"/>
      <c r="RER81" s="154"/>
      <c r="RES81" s="154"/>
      <c r="RET81" s="154"/>
      <c r="REU81" s="154"/>
      <c r="REV81" s="154"/>
      <c r="REW81" s="154"/>
      <c r="REX81" s="154"/>
      <c r="REY81" s="154"/>
      <c r="REZ81" s="154"/>
      <c r="RFA81" s="154"/>
      <c r="RFB81" s="154"/>
      <c r="RFC81" s="154"/>
      <c r="RFD81" s="154"/>
      <c r="RFE81" s="154"/>
      <c r="RFF81" s="154"/>
      <c r="RFG81" s="154"/>
      <c r="RFH81" s="154"/>
      <c r="RFI81" s="154"/>
      <c r="RFJ81" s="154"/>
      <c r="RFK81" s="154"/>
      <c r="RFL81" s="154"/>
      <c r="RFM81" s="154"/>
      <c r="RFN81" s="154"/>
      <c r="RFO81" s="154"/>
      <c r="RFP81" s="154"/>
      <c r="RFQ81" s="154"/>
      <c r="RFR81" s="154"/>
      <c r="RFS81" s="154"/>
      <c r="RFT81" s="154"/>
      <c r="RFU81" s="154"/>
      <c r="RFV81" s="154"/>
      <c r="RFW81" s="154"/>
      <c r="RFX81" s="154"/>
      <c r="RFY81" s="154"/>
      <c r="RFZ81" s="154"/>
      <c r="RGA81" s="154"/>
      <c r="RGB81" s="154"/>
      <c r="RGC81" s="154"/>
      <c r="RGD81" s="154"/>
      <c r="RGE81" s="154"/>
      <c r="RGF81" s="154"/>
      <c r="RGG81" s="154"/>
      <c r="RGH81" s="154"/>
      <c r="RGI81" s="154"/>
      <c r="RGJ81" s="154"/>
      <c r="RGK81" s="154"/>
      <c r="RGL81" s="154"/>
      <c r="RGM81" s="154"/>
      <c r="RGN81" s="154"/>
      <c r="RGO81" s="154"/>
      <c r="RGP81" s="154"/>
      <c r="RGQ81" s="154"/>
      <c r="RGR81" s="154"/>
      <c r="RGS81" s="154"/>
      <c r="RGT81" s="154"/>
      <c r="RGU81" s="154"/>
      <c r="RGV81" s="154"/>
      <c r="RGW81" s="154"/>
      <c r="RGX81" s="154"/>
      <c r="RGY81" s="154"/>
      <c r="RGZ81" s="154"/>
      <c r="RHA81" s="154"/>
      <c r="RHB81" s="154"/>
      <c r="RHC81" s="154"/>
      <c r="RHD81" s="154"/>
      <c r="RHE81" s="154"/>
      <c r="RHF81" s="154"/>
      <c r="RHG81" s="154"/>
      <c r="RHH81" s="154"/>
      <c r="RHI81" s="154"/>
      <c r="RHJ81" s="154"/>
      <c r="RHK81" s="154"/>
      <c r="RHL81" s="154"/>
      <c r="RHM81" s="154"/>
      <c r="RHN81" s="154"/>
      <c r="RHO81" s="154"/>
      <c r="RHP81" s="154"/>
      <c r="RHQ81" s="154"/>
      <c r="RHR81" s="154"/>
      <c r="RHS81" s="154"/>
      <c r="RHT81" s="154"/>
      <c r="RHU81" s="154"/>
      <c r="RHV81" s="154"/>
      <c r="RHW81" s="154"/>
      <c r="RHX81" s="154"/>
      <c r="RHY81" s="154"/>
      <c r="RHZ81" s="154"/>
      <c r="RIA81" s="154"/>
      <c r="RIB81" s="154"/>
      <c r="RIC81" s="154"/>
      <c r="RID81" s="154"/>
      <c r="RIE81" s="154"/>
      <c r="RIF81" s="154"/>
      <c r="RIG81" s="154"/>
      <c r="RIH81" s="154"/>
      <c r="RII81" s="154"/>
      <c r="RIJ81" s="154"/>
      <c r="RIK81" s="154"/>
      <c r="RIL81" s="154"/>
      <c r="RIM81" s="154"/>
      <c r="RIN81" s="154"/>
      <c r="RIO81" s="154"/>
      <c r="RIP81" s="154"/>
      <c r="RIQ81" s="154"/>
      <c r="RIR81" s="154"/>
      <c r="RIS81" s="154"/>
      <c r="RIT81" s="154"/>
      <c r="RIU81" s="154"/>
      <c r="RIV81" s="154"/>
      <c r="RIW81" s="154"/>
      <c r="RIX81" s="154"/>
      <c r="RIY81" s="154"/>
      <c r="RIZ81" s="154"/>
      <c r="RJA81" s="154"/>
      <c r="RJB81" s="154"/>
      <c r="RJC81" s="154"/>
      <c r="RJD81" s="154"/>
      <c r="RJE81" s="154"/>
      <c r="RJF81" s="154"/>
      <c r="RJG81" s="154"/>
      <c r="RJH81" s="154"/>
      <c r="RJI81" s="154"/>
      <c r="RJJ81" s="154"/>
      <c r="RJK81" s="154"/>
      <c r="RJL81" s="154"/>
      <c r="RJM81" s="154"/>
      <c r="RJN81" s="154"/>
      <c r="RJO81" s="154"/>
      <c r="RJP81" s="154"/>
      <c r="RJQ81" s="154"/>
      <c r="RJR81" s="154"/>
      <c r="RJS81" s="154"/>
      <c r="RJT81" s="154"/>
      <c r="RJU81" s="154"/>
      <c r="RJV81" s="154"/>
      <c r="RJW81" s="154"/>
      <c r="RJX81" s="154"/>
      <c r="RJY81" s="154"/>
      <c r="RJZ81" s="154"/>
      <c r="RKA81" s="154"/>
      <c r="RKB81" s="154"/>
      <c r="RKC81" s="154"/>
      <c r="RKD81" s="154"/>
      <c r="RKE81" s="154"/>
      <c r="RKF81" s="154"/>
      <c r="RKG81" s="154"/>
      <c r="RKH81" s="154"/>
      <c r="RKI81" s="154"/>
      <c r="RKJ81" s="154"/>
      <c r="RKK81" s="154"/>
      <c r="RKL81" s="154"/>
      <c r="RKM81" s="154"/>
      <c r="RKN81" s="154"/>
      <c r="RKO81" s="154"/>
      <c r="RKP81" s="154"/>
      <c r="RKQ81" s="154"/>
      <c r="RKR81" s="154"/>
      <c r="RKS81" s="154"/>
      <c r="RKT81" s="154"/>
      <c r="RKU81" s="154"/>
      <c r="RKV81" s="154"/>
      <c r="RKW81" s="154"/>
      <c r="RKX81" s="154"/>
      <c r="RKY81" s="154"/>
      <c r="RKZ81" s="154"/>
      <c r="RLA81" s="154"/>
      <c r="RLB81" s="154"/>
      <c r="RLC81" s="154"/>
      <c r="RLD81" s="154"/>
      <c r="RLE81" s="154"/>
      <c r="RLF81" s="154"/>
      <c r="RLG81" s="154"/>
      <c r="RLH81" s="154"/>
      <c r="RLI81" s="154"/>
      <c r="RLJ81" s="154"/>
      <c r="RLK81" s="154"/>
      <c r="RLL81" s="154"/>
      <c r="RLM81" s="154"/>
      <c r="RLN81" s="154"/>
      <c r="RLO81" s="154"/>
      <c r="RLP81" s="154"/>
      <c r="RLQ81" s="154"/>
      <c r="RLR81" s="154"/>
      <c r="RLS81" s="154"/>
      <c r="RLT81" s="154"/>
      <c r="RLU81" s="154"/>
      <c r="RLV81" s="154"/>
      <c r="RLW81" s="154"/>
      <c r="RLX81" s="154"/>
      <c r="RLY81" s="154"/>
      <c r="RLZ81" s="154"/>
      <c r="RMA81" s="154"/>
      <c r="RMB81" s="154"/>
      <c r="RMC81" s="154"/>
      <c r="RMD81" s="154"/>
      <c r="RME81" s="154"/>
      <c r="RMF81" s="154"/>
      <c r="RMG81" s="154"/>
      <c r="RMH81" s="154"/>
      <c r="RMI81" s="154"/>
      <c r="RMJ81" s="154"/>
      <c r="RMK81" s="154"/>
      <c r="RML81" s="154"/>
      <c r="RMM81" s="154"/>
      <c r="RMN81" s="154"/>
      <c r="RMO81" s="154"/>
      <c r="RMP81" s="154"/>
      <c r="RMQ81" s="154"/>
      <c r="RMR81" s="154"/>
      <c r="RMS81" s="154"/>
      <c r="RMT81" s="154"/>
      <c r="RMU81" s="154"/>
      <c r="RMV81" s="154"/>
      <c r="RMW81" s="154"/>
      <c r="RMX81" s="154"/>
      <c r="RMY81" s="154"/>
      <c r="RMZ81" s="154"/>
      <c r="RNA81" s="154"/>
      <c r="RNB81" s="154"/>
      <c r="RNC81" s="154"/>
      <c r="RND81" s="154"/>
      <c r="RNE81" s="154"/>
      <c r="RNF81" s="154"/>
      <c r="RNG81" s="154"/>
      <c r="RNH81" s="154"/>
      <c r="RNI81" s="154"/>
      <c r="RNJ81" s="154"/>
      <c r="RNK81" s="154"/>
      <c r="RNL81" s="154"/>
      <c r="RNM81" s="154"/>
      <c r="RNN81" s="154"/>
      <c r="RNO81" s="154"/>
      <c r="RNP81" s="154"/>
      <c r="RNQ81" s="154"/>
      <c r="RNR81" s="154"/>
      <c r="RNS81" s="154"/>
      <c r="RNT81" s="154"/>
      <c r="RNU81" s="154"/>
      <c r="RNV81" s="154"/>
      <c r="RNW81" s="154"/>
      <c r="RNX81" s="154"/>
      <c r="RNY81" s="154"/>
      <c r="RNZ81" s="154"/>
      <c r="ROA81" s="154"/>
      <c r="ROB81" s="154"/>
      <c r="ROC81" s="154"/>
      <c r="ROD81" s="154"/>
      <c r="ROE81" s="154"/>
      <c r="ROF81" s="154"/>
      <c r="ROG81" s="154"/>
      <c r="ROH81" s="154"/>
      <c r="ROI81" s="154"/>
      <c r="ROJ81" s="154"/>
      <c r="ROK81" s="154"/>
      <c r="ROL81" s="154"/>
      <c r="ROM81" s="154"/>
      <c r="RON81" s="154"/>
      <c r="ROO81" s="154"/>
      <c r="ROP81" s="154"/>
      <c r="ROQ81" s="154"/>
      <c r="ROR81" s="154"/>
      <c r="ROS81" s="154"/>
      <c r="ROT81" s="154"/>
      <c r="ROU81" s="154"/>
      <c r="ROV81" s="154"/>
      <c r="ROW81" s="154"/>
      <c r="ROX81" s="154"/>
      <c r="ROY81" s="154"/>
      <c r="ROZ81" s="154"/>
      <c r="RPA81" s="154"/>
      <c r="RPB81" s="154"/>
      <c r="RPC81" s="154"/>
      <c r="RPD81" s="154"/>
      <c r="RPE81" s="154"/>
      <c r="RPF81" s="154"/>
      <c r="RPG81" s="154"/>
      <c r="RPH81" s="154"/>
      <c r="RPI81" s="154"/>
      <c r="RPJ81" s="154"/>
      <c r="RPK81" s="154"/>
      <c r="RPL81" s="154"/>
      <c r="RPM81" s="154"/>
      <c r="RPN81" s="154"/>
      <c r="RPO81" s="154"/>
      <c r="RPP81" s="154"/>
      <c r="RPQ81" s="154"/>
      <c r="RPR81" s="154"/>
      <c r="RPS81" s="154"/>
      <c r="RPT81" s="154"/>
      <c r="RPU81" s="154"/>
      <c r="RPV81" s="154"/>
      <c r="RPW81" s="154"/>
      <c r="RPX81" s="154"/>
      <c r="RPY81" s="154"/>
      <c r="RPZ81" s="154"/>
      <c r="RQA81" s="154"/>
      <c r="RQB81" s="154"/>
      <c r="RQC81" s="154"/>
      <c r="RQD81" s="154"/>
      <c r="RQE81" s="154"/>
      <c r="RQF81" s="154"/>
      <c r="RQG81" s="154"/>
      <c r="RQH81" s="154"/>
      <c r="RQI81" s="154"/>
      <c r="RQJ81" s="154"/>
      <c r="RQK81" s="154"/>
      <c r="RQL81" s="154"/>
      <c r="RQM81" s="154"/>
      <c r="RQN81" s="154"/>
      <c r="RQO81" s="154"/>
      <c r="RQP81" s="154"/>
      <c r="RQQ81" s="154"/>
      <c r="RQR81" s="154"/>
      <c r="RQS81" s="154"/>
      <c r="RQT81" s="154"/>
      <c r="RQU81" s="154"/>
      <c r="RQV81" s="154"/>
      <c r="RQW81" s="154"/>
      <c r="RQX81" s="154"/>
      <c r="RQY81" s="154"/>
      <c r="RQZ81" s="154"/>
      <c r="RRA81" s="154"/>
      <c r="RRB81" s="154"/>
      <c r="RRC81" s="154"/>
      <c r="RRD81" s="154"/>
      <c r="RRE81" s="154"/>
      <c r="RRF81" s="154"/>
      <c r="RRG81" s="154"/>
      <c r="RRH81" s="154"/>
      <c r="RRI81" s="154"/>
      <c r="RRJ81" s="154"/>
      <c r="RRK81" s="154"/>
      <c r="RRL81" s="154"/>
      <c r="RRM81" s="154"/>
      <c r="RRN81" s="154"/>
      <c r="RRO81" s="154"/>
      <c r="RRP81" s="154"/>
      <c r="RRQ81" s="154"/>
      <c r="RRR81" s="154"/>
      <c r="RRS81" s="154"/>
      <c r="RRT81" s="154"/>
      <c r="RRU81" s="154"/>
      <c r="RRV81" s="154"/>
      <c r="RRW81" s="154"/>
      <c r="RRX81" s="154"/>
      <c r="RRY81" s="154"/>
      <c r="RRZ81" s="154"/>
      <c r="RSA81" s="154"/>
      <c r="RSB81" s="154"/>
      <c r="RSC81" s="154"/>
      <c r="RSD81" s="154"/>
      <c r="RSE81" s="154"/>
      <c r="RSF81" s="154"/>
      <c r="RSG81" s="154"/>
      <c r="RSH81" s="154"/>
      <c r="RSI81" s="154"/>
      <c r="RSJ81" s="154"/>
      <c r="RSK81" s="154"/>
      <c r="RSL81" s="154"/>
      <c r="RSM81" s="154"/>
      <c r="RSN81" s="154"/>
      <c r="RSO81" s="154"/>
      <c r="RSP81" s="154"/>
      <c r="RSQ81" s="154"/>
      <c r="RSR81" s="154"/>
      <c r="RSS81" s="154"/>
      <c r="RST81" s="154"/>
      <c r="RSU81" s="154"/>
      <c r="RSV81" s="154"/>
      <c r="RSW81" s="154"/>
      <c r="RSX81" s="154"/>
      <c r="RSY81" s="154"/>
      <c r="RSZ81" s="154"/>
      <c r="RTA81" s="154"/>
      <c r="RTB81" s="154"/>
      <c r="RTC81" s="154"/>
      <c r="RTD81" s="154"/>
      <c r="RTE81" s="154"/>
      <c r="RTF81" s="154"/>
      <c r="RTG81" s="154"/>
      <c r="RTH81" s="154"/>
      <c r="RTI81" s="154"/>
      <c r="RTJ81" s="154"/>
      <c r="RTK81" s="154"/>
      <c r="RTL81" s="154"/>
      <c r="RTM81" s="154"/>
      <c r="RTN81" s="154"/>
      <c r="RTO81" s="154"/>
      <c r="RTP81" s="154"/>
      <c r="RTQ81" s="154"/>
      <c r="RTR81" s="154"/>
      <c r="RTS81" s="154"/>
      <c r="RTT81" s="154"/>
      <c r="RTU81" s="154"/>
      <c r="RTV81" s="154"/>
      <c r="RTW81" s="154"/>
      <c r="RTX81" s="154"/>
      <c r="RTY81" s="154"/>
      <c r="RTZ81" s="154"/>
      <c r="RUA81" s="154"/>
      <c r="RUB81" s="154"/>
      <c r="RUC81" s="154"/>
      <c r="RUD81" s="154"/>
      <c r="RUE81" s="154"/>
      <c r="RUF81" s="154"/>
      <c r="RUG81" s="154"/>
      <c r="RUH81" s="154"/>
      <c r="RUI81" s="154"/>
      <c r="RUJ81" s="154"/>
      <c r="RUK81" s="154"/>
      <c r="RUL81" s="154"/>
      <c r="RUM81" s="154"/>
      <c r="RUN81" s="154"/>
      <c r="RUO81" s="154"/>
      <c r="RUP81" s="154"/>
      <c r="RUQ81" s="154"/>
      <c r="RUR81" s="154"/>
      <c r="RUS81" s="154"/>
      <c r="RUT81" s="154"/>
      <c r="RUU81" s="154"/>
      <c r="RUV81" s="154"/>
      <c r="RUW81" s="154"/>
      <c r="RUX81" s="154"/>
      <c r="RUY81" s="154"/>
      <c r="RUZ81" s="154"/>
      <c r="RVA81" s="154"/>
      <c r="RVB81" s="154"/>
      <c r="RVC81" s="154"/>
      <c r="RVD81" s="154"/>
      <c r="RVE81" s="154"/>
      <c r="RVF81" s="154"/>
      <c r="RVG81" s="154"/>
      <c r="RVH81" s="154"/>
      <c r="RVI81" s="154"/>
      <c r="RVJ81" s="154"/>
      <c r="RVK81" s="154"/>
      <c r="RVL81" s="154"/>
      <c r="RVM81" s="154"/>
      <c r="RVN81" s="154"/>
      <c r="RVO81" s="154"/>
      <c r="RVP81" s="154"/>
      <c r="RVQ81" s="154"/>
      <c r="RVR81" s="154"/>
      <c r="RVS81" s="154"/>
      <c r="RVT81" s="154"/>
      <c r="RVU81" s="154"/>
      <c r="RVV81" s="154"/>
      <c r="RVW81" s="154"/>
      <c r="RVX81" s="154"/>
      <c r="RVY81" s="154"/>
      <c r="RVZ81" s="154"/>
      <c r="RWA81" s="154"/>
      <c r="RWB81" s="154"/>
      <c r="RWC81" s="154"/>
      <c r="RWD81" s="154"/>
      <c r="RWE81" s="154"/>
      <c r="RWF81" s="154"/>
      <c r="RWG81" s="154"/>
      <c r="RWH81" s="154"/>
      <c r="RWI81" s="154"/>
      <c r="RWJ81" s="154"/>
      <c r="RWK81" s="154"/>
      <c r="RWL81" s="154"/>
      <c r="RWM81" s="154"/>
      <c r="RWN81" s="154"/>
      <c r="RWO81" s="154"/>
      <c r="RWP81" s="154"/>
      <c r="RWQ81" s="154"/>
      <c r="RWR81" s="154"/>
      <c r="RWS81" s="154"/>
      <c r="RWT81" s="154"/>
      <c r="RWU81" s="154"/>
      <c r="RWV81" s="154"/>
      <c r="RWW81" s="154"/>
      <c r="RWX81" s="154"/>
      <c r="RWY81" s="154"/>
      <c r="RWZ81" s="154"/>
      <c r="RXA81" s="154"/>
      <c r="RXB81" s="154"/>
      <c r="RXC81" s="154"/>
      <c r="RXD81" s="154"/>
      <c r="RXE81" s="154"/>
      <c r="RXF81" s="154"/>
      <c r="RXG81" s="154"/>
      <c r="RXH81" s="154"/>
      <c r="RXI81" s="154"/>
      <c r="RXJ81" s="154"/>
      <c r="RXK81" s="154"/>
      <c r="RXL81" s="154"/>
      <c r="RXM81" s="154"/>
      <c r="RXN81" s="154"/>
      <c r="RXO81" s="154"/>
      <c r="RXP81" s="154"/>
      <c r="RXQ81" s="154"/>
      <c r="RXR81" s="154"/>
      <c r="RXS81" s="154"/>
      <c r="RXT81" s="154"/>
      <c r="RXU81" s="154"/>
      <c r="RXV81" s="154"/>
      <c r="RXW81" s="154"/>
      <c r="RXX81" s="154"/>
      <c r="RXY81" s="154"/>
      <c r="RXZ81" s="154"/>
      <c r="RYA81" s="154"/>
      <c r="RYB81" s="154"/>
      <c r="RYC81" s="154"/>
      <c r="RYD81" s="154"/>
      <c r="RYE81" s="154"/>
      <c r="RYF81" s="154"/>
      <c r="RYG81" s="154"/>
      <c r="RYH81" s="154"/>
      <c r="RYI81" s="154"/>
      <c r="RYJ81" s="154"/>
      <c r="RYK81" s="154"/>
      <c r="RYL81" s="154"/>
      <c r="RYM81" s="154"/>
      <c r="RYN81" s="154"/>
      <c r="RYO81" s="154"/>
      <c r="RYP81" s="154"/>
      <c r="RYQ81" s="154"/>
      <c r="RYR81" s="154"/>
      <c r="RYS81" s="154"/>
      <c r="RYT81" s="154"/>
      <c r="RYU81" s="154"/>
      <c r="RYV81" s="154"/>
      <c r="RYW81" s="154"/>
      <c r="RYX81" s="154"/>
      <c r="RYY81" s="154"/>
      <c r="RYZ81" s="154"/>
      <c r="RZA81" s="154"/>
      <c r="RZB81" s="154"/>
      <c r="RZC81" s="154"/>
      <c r="RZD81" s="154"/>
      <c r="RZE81" s="154"/>
      <c r="RZF81" s="154"/>
      <c r="RZG81" s="154"/>
      <c r="RZH81" s="154"/>
      <c r="RZI81" s="154"/>
      <c r="RZJ81" s="154"/>
      <c r="RZK81" s="154"/>
      <c r="RZL81" s="154"/>
      <c r="RZM81" s="154"/>
      <c r="RZN81" s="154"/>
      <c r="RZO81" s="154"/>
      <c r="RZP81" s="154"/>
      <c r="RZQ81" s="154"/>
      <c r="RZR81" s="154"/>
      <c r="RZS81" s="154"/>
      <c r="RZT81" s="154"/>
      <c r="RZU81" s="154"/>
      <c r="RZV81" s="154"/>
      <c r="RZW81" s="154"/>
      <c r="RZX81" s="154"/>
      <c r="RZY81" s="154"/>
      <c r="RZZ81" s="154"/>
      <c r="SAA81" s="154"/>
      <c r="SAB81" s="154"/>
      <c r="SAC81" s="154"/>
      <c r="SAD81" s="154"/>
      <c r="SAE81" s="154"/>
      <c r="SAF81" s="154"/>
      <c r="SAG81" s="154"/>
      <c r="SAH81" s="154"/>
      <c r="SAI81" s="154"/>
      <c r="SAJ81" s="154"/>
      <c r="SAK81" s="154"/>
      <c r="SAL81" s="154"/>
      <c r="SAM81" s="154"/>
      <c r="SAN81" s="154"/>
      <c r="SAO81" s="154"/>
      <c r="SAP81" s="154"/>
      <c r="SAQ81" s="154"/>
      <c r="SAR81" s="154"/>
      <c r="SAS81" s="154"/>
      <c r="SAT81" s="154"/>
      <c r="SAU81" s="154"/>
      <c r="SAV81" s="154"/>
      <c r="SAW81" s="154"/>
      <c r="SAX81" s="154"/>
      <c r="SAY81" s="154"/>
      <c r="SAZ81" s="154"/>
      <c r="SBA81" s="154"/>
      <c r="SBB81" s="154"/>
      <c r="SBC81" s="154"/>
      <c r="SBD81" s="154"/>
      <c r="SBE81" s="154"/>
      <c r="SBF81" s="154"/>
      <c r="SBG81" s="154"/>
      <c r="SBH81" s="154"/>
      <c r="SBI81" s="154"/>
      <c r="SBJ81" s="154"/>
      <c r="SBK81" s="154"/>
      <c r="SBL81" s="154"/>
      <c r="SBM81" s="154"/>
      <c r="SBN81" s="154"/>
      <c r="SBO81" s="154"/>
      <c r="SBP81" s="154"/>
      <c r="SBQ81" s="154"/>
      <c r="SBR81" s="154"/>
      <c r="SBS81" s="154"/>
      <c r="SBT81" s="154"/>
      <c r="SBU81" s="154"/>
      <c r="SBV81" s="154"/>
      <c r="SBW81" s="154"/>
      <c r="SBX81" s="154"/>
      <c r="SBY81" s="154"/>
      <c r="SBZ81" s="154"/>
      <c r="SCA81" s="154"/>
      <c r="SCB81" s="154"/>
      <c r="SCC81" s="154"/>
      <c r="SCD81" s="154"/>
      <c r="SCE81" s="154"/>
      <c r="SCF81" s="154"/>
      <c r="SCG81" s="154"/>
      <c r="SCH81" s="154"/>
      <c r="SCI81" s="154"/>
      <c r="SCJ81" s="154"/>
      <c r="SCK81" s="154"/>
      <c r="SCL81" s="154"/>
      <c r="SCM81" s="154"/>
      <c r="SCN81" s="154"/>
      <c r="SCO81" s="154"/>
      <c r="SCP81" s="154"/>
      <c r="SCQ81" s="154"/>
      <c r="SCR81" s="154"/>
      <c r="SCS81" s="154"/>
      <c r="SCT81" s="154"/>
      <c r="SCU81" s="154"/>
      <c r="SCV81" s="154"/>
      <c r="SCW81" s="154"/>
      <c r="SCX81" s="154"/>
      <c r="SCY81" s="154"/>
      <c r="SCZ81" s="154"/>
      <c r="SDA81" s="154"/>
      <c r="SDB81" s="154"/>
      <c r="SDC81" s="154"/>
      <c r="SDD81" s="154"/>
      <c r="SDE81" s="154"/>
      <c r="SDF81" s="154"/>
      <c r="SDG81" s="154"/>
      <c r="SDH81" s="154"/>
      <c r="SDI81" s="154"/>
      <c r="SDJ81" s="154"/>
      <c r="SDK81" s="154"/>
      <c r="SDL81" s="154"/>
      <c r="SDM81" s="154"/>
      <c r="SDN81" s="154"/>
      <c r="SDO81" s="154"/>
      <c r="SDP81" s="154"/>
      <c r="SDQ81" s="154"/>
      <c r="SDR81" s="154"/>
      <c r="SDS81" s="154"/>
      <c r="SDT81" s="154"/>
      <c r="SDU81" s="154"/>
      <c r="SDV81" s="154"/>
      <c r="SDW81" s="154"/>
      <c r="SDX81" s="154"/>
      <c r="SDY81" s="154"/>
      <c r="SDZ81" s="154"/>
      <c r="SEA81" s="154"/>
      <c r="SEB81" s="154"/>
      <c r="SEC81" s="154"/>
      <c r="SED81" s="154"/>
      <c r="SEE81" s="154"/>
      <c r="SEF81" s="154"/>
      <c r="SEG81" s="154"/>
      <c r="SEH81" s="154"/>
      <c r="SEI81" s="154"/>
      <c r="SEJ81" s="154"/>
      <c r="SEK81" s="154"/>
      <c r="SEL81" s="154"/>
      <c r="SEM81" s="154"/>
      <c r="SEN81" s="154"/>
      <c r="SEO81" s="154"/>
      <c r="SEP81" s="154"/>
      <c r="SEQ81" s="154"/>
      <c r="SER81" s="154"/>
      <c r="SES81" s="154"/>
      <c r="SET81" s="154"/>
      <c r="SEU81" s="154"/>
      <c r="SEV81" s="154"/>
      <c r="SEW81" s="154"/>
      <c r="SEX81" s="154"/>
      <c r="SEY81" s="154"/>
      <c r="SEZ81" s="154"/>
      <c r="SFA81" s="154"/>
      <c r="SFB81" s="154"/>
      <c r="SFC81" s="154"/>
      <c r="SFD81" s="154"/>
      <c r="SFE81" s="154"/>
      <c r="SFF81" s="154"/>
      <c r="SFG81" s="154"/>
      <c r="SFH81" s="154"/>
      <c r="SFI81" s="154"/>
      <c r="SFJ81" s="154"/>
      <c r="SFK81" s="154"/>
      <c r="SFL81" s="154"/>
      <c r="SFM81" s="154"/>
      <c r="SFN81" s="154"/>
      <c r="SFO81" s="154"/>
      <c r="SFP81" s="154"/>
      <c r="SFQ81" s="154"/>
      <c r="SFR81" s="154"/>
      <c r="SFS81" s="154"/>
      <c r="SFT81" s="154"/>
      <c r="SFU81" s="154"/>
      <c r="SFV81" s="154"/>
      <c r="SFW81" s="154"/>
      <c r="SFX81" s="154"/>
      <c r="SFY81" s="154"/>
      <c r="SFZ81" s="154"/>
      <c r="SGA81" s="154"/>
      <c r="SGB81" s="154"/>
      <c r="SGC81" s="154"/>
      <c r="SGD81" s="154"/>
      <c r="SGE81" s="154"/>
      <c r="SGF81" s="154"/>
      <c r="SGG81" s="154"/>
      <c r="SGH81" s="154"/>
      <c r="SGI81" s="154"/>
      <c r="SGJ81" s="154"/>
      <c r="SGK81" s="154"/>
      <c r="SGL81" s="154"/>
      <c r="SGM81" s="154"/>
      <c r="SGN81" s="154"/>
      <c r="SGO81" s="154"/>
      <c r="SGP81" s="154"/>
      <c r="SGQ81" s="154"/>
      <c r="SGR81" s="154"/>
      <c r="SGS81" s="154"/>
      <c r="SGT81" s="154"/>
      <c r="SGU81" s="154"/>
      <c r="SGV81" s="154"/>
      <c r="SGW81" s="154"/>
      <c r="SGX81" s="154"/>
      <c r="SGY81" s="154"/>
      <c r="SGZ81" s="154"/>
      <c r="SHA81" s="154"/>
      <c r="SHB81" s="154"/>
      <c r="SHC81" s="154"/>
      <c r="SHD81" s="154"/>
      <c r="SHE81" s="154"/>
      <c r="SHF81" s="154"/>
      <c r="SHG81" s="154"/>
      <c r="SHH81" s="154"/>
      <c r="SHI81" s="154"/>
      <c r="SHJ81" s="154"/>
      <c r="SHK81" s="154"/>
      <c r="SHL81" s="154"/>
      <c r="SHM81" s="154"/>
      <c r="SHN81" s="154"/>
      <c r="SHO81" s="154"/>
      <c r="SHP81" s="154"/>
      <c r="SHQ81" s="154"/>
      <c r="SHR81" s="154"/>
      <c r="SHS81" s="154"/>
      <c r="SHT81" s="154"/>
      <c r="SHU81" s="154"/>
      <c r="SHV81" s="154"/>
      <c r="SHW81" s="154"/>
      <c r="SHX81" s="154"/>
      <c r="SHY81" s="154"/>
      <c r="SHZ81" s="154"/>
      <c r="SIA81" s="154"/>
      <c r="SIB81" s="154"/>
      <c r="SIC81" s="154"/>
      <c r="SID81" s="154"/>
      <c r="SIE81" s="154"/>
      <c r="SIF81" s="154"/>
      <c r="SIG81" s="154"/>
      <c r="SIH81" s="154"/>
      <c r="SII81" s="154"/>
      <c r="SIJ81" s="154"/>
      <c r="SIK81" s="154"/>
      <c r="SIL81" s="154"/>
      <c r="SIM81" s="154"/>
      <c r="SIN81" s="154"/>
      <c r="SIO81" s="154"/>
      <c r="SIP81" s="154"/>
      <c r="SIQ81" s="154"/>
      <c r="SIR81" s="154"/>
      <c r="SIS81" s="154"/>
      <c r="SIT81" s="154"/>
      <c r="SIU81" s="154"/>
      <c r="SIV81" s="154"/>
      <c r="SIW81" s="154"/>
      <c r="SIX81" s="154"/>
      <c r="SIY81" s="154"/>
      <c r="SIZ81" s="154"/>
      <c r="SJA81" s="154"/>
      <c r="SJB81" s="154"/>
      <c r="SJC81" s="154"/>
      <c r="SJD81" s="154"/>
      <c r="SJE81" s="154"/>
      <c r="SJF81" s="154"/>
      <c r="SJG81" s="154"/>
      <c r="SJH81" s="154"/>
      <c r="SJI81" s="154"/>
      <c r="SJJ81" s="154"/>
      <c r="SJK81" s="154"/>
      <c r="SJL81" s="154"/>
      <c r="SJM81" s="154"/>
      <c r="SJN81" s="154"/>
      <c r="SJO81" s="154"/>
      <c r="SJP81" s="154"/>
      <c r="SJQ81" s="154"/>
      <c r="SJR81" s="154"/>
      <c r="SJS81" s="154"/>
      <c r="SJT81" s="154"/>
      <c r="SJU81" s="154"/>
      <c r="SJV81" s="154"/>
      <c r="SJW81" s="154"/>
      <c r="SJX81" s="154"/>
      <c r="SJY81" s="154"/>
      <c r="SJZ81" s="154"/>
      <c r="SKA81" s="154"/>
      <c r="SKB81" s="154"/>
      <c r="SKC81" s="154"/>
      <c r="SKD81" s="154"/>
      <c r="SKE81" s="154"/>
      <c r="SKF81" s="154"/>
      <c r="SKG81" s="154"/>
      <c r="SKH81" s="154"/>
      <c r="SKI81" s="154"/>
      <c r="SKJ81" s="154"/>
      <c r="SKK81" s="154"/>
      <c r="SKL81" s="154"/>
      <c r="SKM81" s="154"/>
      <c r="SKN81" s="154"/>
      <c r="SKO81" s="154"/>
      <c r="SKP81" s="154"/>
      <c r="SKQ81" s="154"/>
      <c r="SKR81" s="154"/>
      <c r="SKS81" s="154"/>
      <c r="SKT81" s="154"/>
      <c r="SKU81" s="154"/>
      <c r="SKV81" s="154"/>
      <c r="SKW81" s="154"/>
      <c r="SKX81" s="154"/>
      <c r="SKY81" s="154"/>
      <c r="SKZ81" s="154"/>
      <c r="SLA81" s="154"/>
      <c r="SLB81" s="154"/>
      <c r="SLC81" s="154"/>
      <c r="SLD81" s="154"/>
      <c r="SLE81" s="154"/>
      <c r="SLF81" s="154"/>
      <c r="SLG81" s="154"/>
      <c r="SLH81" s="154"/>
      <c r="SLI81" s="154"/>
      <c r="SLJ81" s="154"/>
      <c r="SLK81" s="154"/>
      <c r="SLL81" s="154"/>
      <c r="SLM81" s="154"/>
      <c r="SLN81" s="154"/>
      <c r="SLO81" s="154"/>
      <c r="SLP81" s="154"/>
      <c r="SLQ81" s="154"/>
      <c r="SLR81" s="154"/>
      <c r="SLS81" s="154"/>
      <c r="SLT81" s="154"/>
      <c r="SLU81" s="154"/>
      <c r="SLV81" s="154"/>
      <c r="SLW81" s="154"/>
      <c r="SLX81" s="154"/>
      <c r="SLY81" s="154"/>
      <c r="SLZ81" s="154"/>
      <c r="SMA81" s="154"/>
      <c r="SMB81" s="154"/>
      <c r="SMC81" s="154"/>
      <c r="SMD81" s="154"/>
      <c r="SME81" s="154"/>
      <c r="SMF81" s="154"/>
      <c r="SMG81" s="154"/>
      <c r="SMH81" s="154"/>
      <c r="SMI81" s="154"/>
      <c r="SMJ81" s="154"/>
      <c r="SMK81" s="154"/>
      <c r="SML81" s="154"/>
      <c r="SMM81" s="154"/>
      <c r="SMN81" s="154"/>
      <c r="SMO81" s="154"/>
      <c r="SMP81" s="154"/>
      <c r="SMQ81" s="154"/>
      <c r="SMR81" s="154"/>
      <c r="SMS81" s="154"/>
      <c r="SMT81" s="154"/>
      <c r="SMU81" s="154"/>
      <c r="SMV81" s="154"/>
      <c r="SMW81" s="154"/>
      <c r="SMX81" s="154"/>
      <c r="SMY81" s="154"/>
      <c r="SMZ81" s="154"/>
      <c r="SNA81" s="154"/>
      <c r="SNB81" s="154"/>
      <c r="SNC81" s="154"/>
      <c r="SND81" s="154"/>
      <c r="SNE81" s="154"/>
      <c r="SNF81" s="154"/>
      <c r="SNG81" s="154"/>
      <c r="SNH81" s="154"/>
      <c r="SNI81" s="154"/>
      <c r="SNJ81" s="154"/>
      <c r="SNK81" s="154"/>
      <c r="SNL81" s="154"/>
      <c r="SNM81" s="154"/>
      <c r="SNN81" s="154"/>
      <c r="SNO81" s="154"/>
      <c r="SNP81" s="154"/>
      <c r="SNQ81" s="154"/>
      <c r="SNR81" s="154"/>
      <c r="SNS81" s="154"/>
      <c r="SNT81" s="154"/>
      <c r="SNU81" s="154"/>
      <c r="SNV81" s="154"/>
      <c r="SNW81" s="154"/>
      <c r="SNX81" s="154"/>
      <c r="SNY81" s="154"/>
      <c r="SNZ81" s="154"/>
      <c r="SOA81" s="154"/>
      <c r="SOB81" s="154"/>
      <c r="SOC81" s="154"/>
      <c r="SOD81" s="154"/>
      <c r="SOE81" s="154"/>
      <c r="SOF81" s="154"/>
      <c r="SOG81" s="154"/>
      <c r="SOH81" s="154"/>
      <c r="SOI81" s="154"/>
      <c r="SOJ81" s="154"/>
      <c r="SOK81" s="154"/>
      <c r="SOL81" s="154"/>
      <c r="SOM81" s="154"/>
      <c r="SON81" s="154"/>
      <c r="SOO81" s="154"/>
      <c r="SOP81" s="154"/>
      <c r="SOQ81" s="154"/>
      <c r="SOR81" s="154"/>
      <c r="SOS81" s="154"/>
      <c r="SOT81" s="154"/>
      <c r="SOU81" s="154"/>
      <c r="SOV81" s="154"/>
      <c r="SOW81" s="154"/>
      <c r="SOX81" s="154"/>
      <c r="SOY81" s="154"/>
      <c r="SOZ81" s="154"/>
      <c r="SPA81" s="154"/>
      <c r="SPB81" s="154"/>
      <c r="SPC81" s="154"/>
      <c r="SPD81" s="154"/>
      <c r="SPE81" s="154"/>
      <c r="SPF81" s="154"/>
      <c r="SPG81" s="154"/>
      <c r="SPH81" s="154"/>
      <c r="SPI81" s="154"/>
      <c r="SPJ81" s="154"/>
      <c r="SPK81" s="154"/>
      <c r="SPL81" s="154"/>
      <c r="SPM81" s="154"/>
      <c r="SPN81" s="154"/>
      <c r="SPO81" s="154"/>
      <c r="SPP81" s="154"/>
      <c r="SPQ81" s="154"/>
      <c r="SPR81" s="154"/>
      <c r="SPS81" s="154"/>
      <c r="SPT81" s="154"/>
      <c r="SPU81" s="154"/>
      <c r="SPV81" s="154"/>
      <c r="SPW81" s="154"/>
      <c r="SPX81" s="154"/>
      <c r="SPY81" s="154"/>
      <c r="SPZ81" s="154"/>
      <c r="SQA81" s="154"/>
      <c r="SQB81" s="154"/>
      <c r="SQC81" s="154"/>
      <c r="SQD81" s="154"/>
      <c r="SQE81" s="154"/>
      <c r="SQF81" s="154"/>
      <c r="SQG81" s="154"/>
      <c r="SQH81" s="154"/>
      <c r="SQI81" s="154"/>
      <c r="SQJ81" s="154"/>
      <c r="SQK81" s="154"/>
      <c r="SQL81" s="154"/>
      <c r="SQM81" s="154"/>
      <c r="SQN81" s="154"/>
      <c r="SQO81" s="154"/>
      <c r="SQP81" s="154"/>
      <c r="SQQ81" s="154"/>
      <c r="SQR81" s="154"/>
      <c r="SQS81" s="154"/>
      <c r="SQT81" s="154"/>
      <c r="SQU81" s="154"/>
      <c r="SQV81" s="154"/>
      <c r="SQW81" s="154"/>
      <c r="SQX81" s="154"/>
      <c r="SQY81" s="154"/>
      <c r="SQZ81" s="154"/>
      <c r="SRA81" s="154"/>
      <c r="SRB81" s="154"/>
      <c r="SRC81" s="154"/>
      <c r="SRD81" s="154"/>
      <c r="SRE81" s="154"/>
      <c r="SRF81" s="154"/>
      <c r="SRG81" s="154"/>
      <c r="SRH81" s="154"/>
      <c r="SRI81" s="154"/>
      <c r="SRJ81" s="154"/>
      <c r="SRK81" s="154"/>
      <c r="SRL81" s="154"/>
      <c r="SRM81" s="154"/>
      <c r="SRN81" s="154"/>
      <c r="SRO81" s="154"/>
      <c r="SRP81" s="154"/>
      <c r="SRQ81" s="154"/>
      <c r="SRR81" s="154"/>
      <c r="SRS81" s="154"/>
      <c r="SRT81" s="154"/>
      <c r="SRU81" s="154"/>
      <c r="SRV81" s="154"/>
      <c r="SRW81" s="154"/>
      <c r="SRX81" s="154"/>
      <c r="SRY81" s="154"/>
      <c r="SRZ81" s="154"/>
      <c r="SSA81" s="154"/>
      <c r="SSB81" s="154"/>
      <c r="SSC81" s="154"/>
      <c r="SSD81" s="154"/>
      <c r="SSE81" s="154"/>
      <c r="SSF81" s="154"/>
      <c r="SSG81" s="154"/>
      <c r="SSH81" s="154"/>
      <c r="SSI81" s="154"/>
      <c r="SSJ81" s="154"/>
      <c r="SSK81" s="154"/>
      <c r="SSL81" s="154"/>
      <c r="SSM81" s="154"/>
      <c r="SSN81" s="154"/>
      <c r="SSO81" s="154"/>
      <c r="SSP81" s="154"/>
      <c r="SSQ81" s="154"/>
      <c r="SSR81" s="154"/>
      <c r="SSS81" s="154"/>
      <c r="SST81" s="154"/>
      <c r="SSU81" s="154"/>
      <c r="SSV81" s="154"/>
      <c r="SSW81" s="154"/>
      <c r="SSX81" s="154"/>
      <c r="SSY81" s="154"/>
      <c r="SSZ81" s="154"/>
      <c r="STA81" s="154"/>
      <c r="STB81" s="154"/>
      <c r="STC81" s="154"/>
      <c r="STD81" s="154"/>
      <c r="STE81" s="154"/>
      <c r="STF81" s="154"/>
      <c r="STG81" s="154"/>
      <c r="STH81" s="154"/>
      <c r="STI81" s="154"/>
      <c r="STJ81" s="154"/>
      <c r="STK81" s="154"/>
      <c r="STL81" s="154"/>
      <c r="STM81" s="154"/>
      <c r="STN81" s="154"/>
      <c r="STO81" s="154"/>
      <c r="STP81" s="154"/>
      <c r="STQ81" s="154"/>
      <c r="STR81" s="154"/>
      <c r="STS81" s="154"/>
      <c r="STT81" s="154"/>
      <c r="STU81" s="154"/>
      <c r="STV81" s="154"/>
      <c r="STW81" s="154"/>
      <c r="STX81" s="154"/>
      <c r="STY81" s="154"/>
      <c r="STZ81" s="154"/>
      <c r="SUA81" s="154"/>
      <c r="SUB81" s="154"/>
      <c r="SUC81" s="154"/>
      <c r="SUD81" s="154"/>
      <c r="SUE81" s="154"/>
      <c r="SUF81" s="154"/>
      <c r="SUG81" s="154"/>
      <c r="SUH81" s="154"/>
      <c r="SUI81" s="154"/>
      <c r="SUJ81" s="154"/>
      <c r="SUK81" s="154"/>
      <c r="SUL81" s="154"/>
      <c r="SUM81" s="154"/>
      <c r="SUN81" s="154"/>
      <c r="SUO81" s="154"/>
      <c r="SUP81" s="154"/>
      <c r="SUQ81" s="154"/>
      <c r="SUR81" s="154"/>
      <c r="SUS81" s="154"/>
      <c r="SUT81" s="154"/>
      <c r="SUU81" s="154"/>
      <c r="SUV81" s="154"/>
      <c r="SUW81" s="154"/>
      <c r="SUX81" s="154"/>
      <c r="SUY81" s="154"/>
      <c r="SUZ81" s="154"/>
      <c r="SVA81" s="154"/>
      <c r="SVB81" s="154"/>
      <c r="SVC81" s="154"/>
      <c r="SVD81" s="154"/>
      <c r="SVE81" s="154"/>
      <c r="SVF81" s="154"/>
      <c r="SVG81" s="154"/>
      <c r="SVH81" s="154"/>
      <c r="SVI81" s="154"/>
      <c r="SVJ81" s="154"/>
      <c r="SVK81" s="154"/>
      <c r="SVL81" s="154"/>
      <c r="SVM81" s="154"/>
      <c r="SVN81" s="154"/>
      <c r="SVO81" s="154"/>
      <c r="SVP81" s="154"/>
      <c r="SVQ81" s="154"/>
      <c r="SVR81" s="154"/>
      <c r="SVS81" s="154"/>
      <c r="SVT81" s="154"/>
      <c r="SVU81" s="154"/>
      <c r="SVV81" s="154"/>
      <c r="SVW81" s="154"/>
      <c r="SVX81" s="154"/>
      <c r="SVY81" s="154"/>
      <c r="SVZ81" s="154"/>
      <c r="SWA81" s="154"/>
      <c r="SWB81" s="154"/>
      <c r="SWC81" s="154"/>
      <c r="SWD81" s="154"/>
      <c r="SWE81" s="154"/>
      <c r="SWF81" s="154"/>
      <c r="SWG81" s="154"/>
      <c r="SWH81" s="154"/>
      <c r="SWI81" s="154"/>
      <c r="SWJ81" s="154"/>
      <c r="SWK81" s="154"/>
      <c r="SWL81" s="154"/>
      <c r="SWM81" s="154"/>
      <c r="SWN81" s="154"/>
      <c r="SWO81" s="154"/>
      <c r="SWP81" s="154"/>
      <c r="SWQ81" s="154"/>
      <c r="SWR81" s="154"/>
      <c r="SWS81" s="154"/>
      <c r="SWT81" s="154"/>
      <c r="SWU81" s="154"/>
      <c r="SWV81" s="154"/>
      <c r="SWW81" s="154"/>
      <c r="SWX81" s="154"/>
      <c r="SWY81" s="154"/>
      <c r="SWZ81" s="154"/>
      <c r="SXA81" s="154"/>
      <c r="SXB81" s="154"/>
      <c r="SXC81" s="154"/>
      <c r="SXD81" s="154"/>
      <c r="SXE81" s="154"/>
      <c r="SXF81" s="154"/>
      <c r="SXG81" s="154"/>
      <c r="SXH81" s="154"/>
      <c r="SXI81" s="154"/>
      <c r="SXJ81" s="154"/>
      <c r="SXK81" s="154"/>
      <c r="SXL81" s="154"/>
      <c r="SXM81" s="154"/>
      <c r="SXN81" s="154"/>
      <c r="SXO81" s="154"/>
      <c r="SXP81" s="154"/>
      <c r="SXQ81" s="154"/>
      <c r="SXR81" s="154"/>
      <c r="SXS81" s="154"/>
      <c r="SXT81" s="154"/>
      <c r="SXU81" s="154"/>
      <c r="SXV81" s="154"/>
      <c r="SXW81" s="154"/>
      <c r="SXX81" s="154"/>
      <c r="SXY81" s="154"/>
      <c r="SXZ81" s="154"/>
      <c r="SYA81" s="154"/>
      <c r="SYB81" s="154"/>
      <c r="SYC81" s="154"/>
      <c r="SYD81" s="154"/>
      <c r="SYE81" s="154"/>
      <c r="SYF81" s="154"/>
      <c r="SYG81" s="154"/>
      <c r="SYH81" s="154"/>
      <c r="SYI81" s="154"/>
      <c r="SYJ81" s="154"/>
      <c r="SYK81" s="154"/>
      <c r="SYL81" s="154"/>
      <c r="SYM81" s="154"/>
      <c r="SYN81" s="154"/>
      <c r="SYO81" s="154"/>
      <c r="SYP81" s="154"/>
      <c r="SYQ81" s="154"/>
      <c r="SYR81" s="154"/>
      <c r="SYS81" s="154"/>
      <c r="SYT81" s="154"/>
      <c r="SYU81" s="154"/>
      <c r="SYV81" s="154"/>
      <c r="SYW81" s="154"/>
      <c r="SYX81" s="154"/>
      <c r="SYY81" s="154"/>
      <c r="SYZ81" s="154"/>
      <c r="SZA81" s="154"/>
      <c r="SZB81" s="154"/>
      <c r="SZC81" s="154"/>
      <c r="SZD81" s="154"/>
      <c r="SZE81" s="154"/>
      <c r="SZF81" s="154"/>
      <c r="SZG81" s="154"/>
      <c r="SZH81" s="154"/>
      <c r="SZI81" s="154"/>
      <c r="SZJ81" s="154"/>
      <c r="SZK81" s="154"/>
      <c r="SZL81" s="154"/>
      <c r="SZM81" s="154"/>
      <c r="SZN81" s="154"/>
      <c r="SZO81" s="154"/>
      <c r="SZP81" s="154"/>
      <c r="SZQ81" s="154"/>
      <c r="SZR81" s="154"/>
      <c r="SZS81" s="154"/>
      <c r="SZT81" s="154"/>
      <c r="SZU81" s="154"/>
      <c r="SZV81" s="154"/>
      <c r="SZW81" s="154"/>
      <c r="SZX81" s="154"/>
      <c r="SZY81" s="154"/>
      <c r="SZZ81" s="154"/>
      <c r="TAA81" s="154"/>
      <c r="TAB81" s="154"/>
      <c r="TAC81" s="154"/>
      <c r="TAD81" s="154"/>
      <c r="TAE81" s="154"/>
      <c r="TAF81" s="154"/>
      <c r="TAG81" s="154"/>
      <c r="TAH81" s="154"/>
      <c r="TAI81" s="154"/>
      <c r="TAJ81" s="154"/>
      <c r="TAK81" s="154"/>
      <c r="TAL81" s="154"/>
      <c r="TAM81" s="154"/>
      <c r="TAN81" s="154"/>
      <c r="TAO81" s="154"/>
      <c r="TAP81" s="154"/>
      <c r="TAQ81" s="154"/>
      <c r="TAR81" s="154"/>
      <c r="TAS81" s="154"/>
      <c r="TAT81" s="154"/>
      <c r="TAU81" s="154"/>
      <c r="TAV81" s="154"/>
      <c r="TAW81" s="154"/>
      <c r="TAX81" s="154"/>
      <c r="TAY81" s="154"/>
      <c r="TAZ81" s="154"/>
      <c r="TBA81" s="154"/>
      <c r="TBB81" s="154"/>
      <c r="TBC81" s="154"/>
      <c r="TBD81" s="154"/>
      <c r="TBE81" s="154"/>
      <c r="TBF81" s="154"/>
      <c r="TBG81" s="154"/>
      <c r="TBH81" s="154"/>
      <c r="TBI81" s="154"/>
      <c r="TBJ81" s="154"/>
      <c r="TBK81" s="154"/>
      <c r="TBL81" s="154"/>
      <c r="TBM81" s="154"/>
      <c r="TBN81" s="154"/>
      <c r="TBO81" s="154"/>
      <c r="TBP81" s="154"/>
      <c r="TBQ81" s="154"/>
      <c r="TBR81" s="154"/>
      <c r="TBS81" s="154"/>
      <c r="TBT81" s="154"/>
      <c r="TBU81" s="154"/>
      <c r="TBV81" s="154"/>
      <c r="TBW81" s="154"/>
      <c r="TBX81" s="154"/>
      <c r="TBY81" s="154"/>
      <c r="TBZ81" s="154"/>
      <c r="TCA81" s="154"/>
      <c r="TCB81" s="154"/>
      <c r="TCC81" s="154"/>
      <c r="TCD81" s="154"/>
      <c r="TCE81" s="154"/>
      <c r="TCF81" s="154"/>
      <c r="TCG81" s="154"/>
      <c r="TCH81" s="154"/>
      <c r="TCI81" s="154"/>
      <c r="TCJ81" s="154"/>
      <c r="TCK81" s="154"/>
      <c r="TCL81" s="154"/>
      <c r="TCM81" s="154"/>
      <c r="TCN81" s="154"/>
      <c r="TCO81" s="154"/>
      <c r="TCP81" s="154"/>
      <c r="TCQ81" s="154"/>
      <c r="TCR81" s="154"/>
      <c r="TCS81" s="154"/>
      <c r="TCT81" s="154"/>
      <c r="TCU81" s="154"/>
      <c r="TCV81" s="154"/>
      <c r="TCW81" s="154"/>
      <c r="TCX81" s="154"/>
      <c r="TCY81" s="154"/>
      <c r="TCZ81" s="154"/>
      <c r="TDA81" s="154"/>
      <c r="TDB81" s="154"/>
      <c r="TDC81" s="154"/>
      <c r="TDD81" s="154"/>
      <c r="TDE81" s="154"/>
      <c r="TDF81" s="154"/>
      <c r="TDG81" s="154"/>
      <c r="TDH81" s="154"/>
      <c r="TDI81" s="154"/>
      <c r="TDJ81" s="154"/>
      <c r="TDK81" s="154"/>
      <c r="TDL81" s="154"/>
      <c r="TDM81" s="154"/>
      <c r="TDN81" s="154"/>
      <c r="TDO81" s="154"/>
      <c r="TDP81" s="154"/>
      <c r="TDQ81" s="154"/>
      <c r="TDR81" s="154"/>
      <c r="TDS81" s="154"/>
      <c r="TDT81" s="154"/>
      <c r="TDU81" s="154"/>
      <c r="TDV81" s="154"/>
      <c r="TDW81" s="154"/>
      <c r="TDX81" s="154"/>
      <c r="TDY81" s="154"/>
      <c r="TDZ81" s="154"/>
      <c r="TEA81" s="154"/>
      <c r="TEB81" s="154"/>
      <c r="TEC81" s="154"/>
      <c r="TED81" s="154"/>
      <c r="TEE81" s="154"/>
      <c r="TEF81" s="154"/>
      <c r="TEG81" s="154"/>
      <c r="TEH81" s="154"/>
      <c r="TEI81" s="154"/>
      <c r="TEJ81" s="154"/>
      <c r="TEK81" s="154"/>
      <c r="TEL81" s="154"/>
      <c r="TEM81" s="154"/>
      <c r="TEN81" s="154"/>
      <c r="TEO81" s="154"/>
      <c r="TEP81" s="154"/>
      <c r="TEQ81" s="154"/>
      <c r="TER81" s="154"/>
      <c r="TES81" s="154"/>
      <c r="TET81" s="154"/>
      <c r="TEU81" s="154"/>
      <c r="TEV81" s="154"/>
      <c r="TEW81" s="154"/>
      <c r="TEX81" s="154"/>
      <c r="TEY81" s="154"/>
      <c r="TEZ81" s="154"/>
      <c r="TFA81" s="154"/>
      <c r="TFB81" s="154"/>
      <c r="TFC81" s="154"/>
      <c r="TFD81" s="154"/>
      <c r="TFE81" s="154"/>
      <c r="TFF81" s="154"/>
      <c r="TFG81" s="154"/>
      <c r="TFH81" s="154"/>
      <c r="TFI81" s="154"/>
      <c r="TFJ81" s="154"/>
      <c r="TFK81" s="154"/>
      <c r="TFL81" s="154"/>
      <c r="TFM81" s="154"/>
      <c r="TFN81" s="154"/>
      <c r="TFO81" s="154"/>
      <c r="TFP81" s="154"/>
      <c r="TFQ81" s="154"/>
      <c r="TFR81" s="154"/>
      <c r="TFS81" s="154"/>
      <c r="TFT81" s="154"/>
      <c r="TFU81" s="154"/>
      <c r="TFV81" s="154"/>
      <c r="TFW81" s="154"/>
      <c r="TFX81" s="154"/>
      <c r="TFY81" s="154"/>
      <c r="TFZ81" s="154"/>
      <c r="TGA81" s="154"/>
      <c r="TGB81" s="154"/>
      <c r="TGC81" s="154"/>
      <c r="TGD81" s="154"/>
      <c r="TGE81" s="154"/>
      <c r="TGF81" s="154"/>
      <c r="TGG81" s="154"/>
      <c r="TGH81" s="154"/>
      <c r="TGI81" s="154"/>
      <c r="TGJ81" s="154"/>
      <c r="TGK81" s="154"/>
      <c r="TGL81" s="154"/>
      <c r="TGM81" s="154"/>
      <c r="TGN81" s="154"/>
      <c r="TGO81" s="154"/>
      <c r="TGP81" s="154"/>
      <c r="TGQ81" s="154"/>
      <c r="TGR81" s="154"/>
      <c r="TGS81" s="154"/>
      <c r="TGT81" s="154"/>
      <c r="TGU81" s="154"/>
      <c r="TGV81" s="154"/>
      <c r="TGW81" s="154"/>
      <c r="TGX81" s="154"/>
      <c r="TGY81" s="154"/>
      <c r="TGZ81" s="154"/>
      <c r="THA81" s="154"/>
      <c r="THB81" s="154"/>
      <c r="THC81" s="154"/>
      <c r="THD81" s="154"/>
      <c r="THE81" s="154"/>
      <c r="THF81" s="154"/>
      <c r="THG81" s="154"/>
      <c r="THH81" s="154"/>
      <c r="THI81" s="154"/>
      <c r="THJ81" s="154"/>
      <c r="THK81" s="154"/>
      <c r="THL81" s="154"/>
      <c r="THM81" s="154"/>
      <c r="THN81" s="154"/>
      <c r="THO81" s="154"/>
      <c r="THP81" s="154"/>
      <c r="THQ81" s="154"/>
      <c r="THR81" s="154"/>
      <c r="THS81" s="154"/>
      <c r="THT81" s="154"/>
      <c r="THU81" s="154"/>
      <c r="THV81" s="154"/>
      <c r="THW81" s="154"/>
      <c r="THX81" s="154"/>
      <c r="THY81" s="154"/>
      <c r="THZ81" s="154"/>
      <c r="TIA81" s="154"/>
      <c r="TIB81" s="154"/>
      <c r="TIC81" s="154"/>
      <c r="TID81" s="154"/>
      <c r="TIE81" s="154"/>
      <c r="TIF81" s="154"/>
      <c r="TIG81" s="154"/>
      <c r="TIH81" s="154"/>
      <c r="TII81" s="154"/>
      <c r="TIJ81" s="154"/>
      <c r="TIK81" s="154"/>
      <c r="TIL81" s="154"/>
      <c r="TIM81" s="154"/>
      <c r="TIN81" s="154"/>
      <c r="TIO81" s="154"/>
      <c r="TIP81" s="154"/>
      <c r="TIQ81" s="154"/>
      <c r="TIR81" s="154"/>
      <c r="TIS81" s="154"/>
      <c r="TIT81" s="154"/>
      <c r="TIU81" s="154"/>
      <c r="TIV81" s="154"/>
      <c r="TIW81" s="154"/>
      <c r="TIX81" s="154"/>
      <c r="TIY81" s="154"/>
      <c r="TIZ81" s="154"/>
      <c r="TJA81" s="154"/>
      <c r="TJB81" s="154"/>
      <c r="TJC81" s="154"/>
      <c r="TJD81" s="154"/>
      <c r="TJE81" s="154"/>
      <c r="TJF81" s="154"/>
      <c r="TJG81" s="154"/>
      <c r="TJH81" s="154"/>
      <c r="TJI81" s="154"/>
      <c r="TJJ81" s="154"/>
      <c r="TJK81" s="154"/>
      <c r="TJL81" s="154"/>
      <c r="TJM81" s="154"/>
      <c r="TJN81" s="154"/>
      <c r="TJO81" s="154"/>
      <c r="TJP81" s="154"/>
      <c r="TJQ81" s="154"/>
      <c r="TJR81" s="154"/>
      <c r="TJS81" s="154"/>
      <c r="TJT81" s="154"/>
      <c r="TJU81" s="154"/>
      <c r="TJV81" s="154"/>
      <c r="TJW81" s="154"/>
      <c r="TJX81" s="154"/>
      <c r="TJY81" s="154"/>
      <c r="TJZ81" s="154"/>
      <c r="TKA81" s="154"/>
      <c r="TKB81" s="154"/>
      <c r="TKC81" s="154"/>
      <c r="TKD81" s="154"/>
      <c r="TKE81" s="154"/>
      <c r="TKF81" s="154"/>
      <c r="TKG81" s="154"/>
      <c r="TKH81" s="154"/>
      <c r="TKI81" s="154"/>
      <c r="TKJ81" s="154"/>
      <c r="TKK81" s="154"/>
      <c r="TKL81" s="154"/>
      <c r="TKM81" s="154"/>
      <c r="TKN81" s="154"/>
      <c r="TKO81" s="154"/>
      <c r="TKP81" s="154"/>
      <c r="TKQ81" s="154"/>
      <c r="TKR81" s="154"/>
      <c r="TKS81" s="154"/>
      <c r="TKT81" s="154"/>
      <c r="TKU81" s="154"/>
      <c r="TKV81" s="154"/>
      <c r="TKW81" s="154"/>
      <c r="TKX81" s="154"/>
      <c r="TKY81" s="154"/>
      <c r="TKZ81" s="154"/>
      <c r="TLA81" s="154"/>
      <c r="TLB81" s="154"/>
      <c r="TLC81" s="154"/>
      <c r="TLD81" s="154"/>
      <c r="TLE81" s="154"/>
      <c r="TLF81" s="154"/>
      <c r="TLG81" s="154"/>
      <c r="TLH81" s="154"/>
      <c r="TLI81" s="154"/>
      <c r="TLJ81" s="154"/>
      <c r="TLK81" s="154"/>
      <c r="TLL81" s="154"/>
      <c r="TLM81" s="154"/>
      <c r="TLN81" s="154"/>
      <c r="TLO81" s="154"/>
      <c r="TLP81" s="154"/>
      <c r="TLQ81" s="154"/>
      <c r="TLR81" s="154"/>
      <c r="TLS81" s="154"/>
      <c r="TLT81" s="154"/>
      <c r="TLU81" s="154"/>
      <c r="TLV81" s="154"/>
      <c r="TLW81" s="154"/>
      <c r="TLX81" s="154"/>
      <c r="TLY81" s="154"/>
      <c r="TLZ81" s="154"/>
      <c r="TMA81" s="154"/>
      <c r="TMB81" s="154"/>
      <c r="TMC81" s="154"/>
      <c r="TMD81" s="154"/>
      <c r="TME81" s="154"/>
      <c r="TMF81" s="154"/>
      <c r="TMG81" s="154"/>
      <c r="TMH81" s="154"/>
      <c r="TMI81" s="154"/>
      <c r="TMJ81" s="154"/>
      <c r="TMK81" s="154"/>
      <c r="TML81" s="154"/>
      <c r="TMM81" s="154"/>
      <c r="TMN81" s="154"/>
      <c r="TMO81" s="154"/>
      <c r="TMP81" s="154"/>
      <c r="TMQ81" s="154"/>
      <c r="TMR81" s="154"/>
      <c r="TMS81" s="154"/>
      <c r="TMT81" s="154"/>
      <c r="TMU81" s="154"/>
      <c r="TMV81" s="154"/>
      <c r="TMW81" s="154"/>
      <c r="TMX81" s="154"/>
      <c r="TMY81" s="154"/>
      <c r="TMZ81" s="154"/>
      <c r="TNA81" s="154"/>
      <c r="TNB81" s="154"/>
      <c r="TNC81" s="154"/>
      <c r="TND81" s="154"/>
      <c r="TNE81" s="154"/>
      <c r="TNF81" s="154"/>
      <c r="TNG81" s="154"/>
      <c r="TNH81" s="154"/>
      <c r="TNI81" s="154"/>
      <c r="TNJ81" s="154"/>
      <c r="TNK81" s="154"/>
      <c r="TNL81" s="154"/>
      <c r="TNM81" s="154"/>
      <c r="TNN81" s="154"/>
      <c r="TNO81" s="154"/>
      <c r="TNP81" s="154"/>
      <c r="TNQ81" s="154"/>
      <c r="TNR81" s="154"/>
      <c r="TNS81" s="154"/>
      <c r="TNT81" s="154"/>
      <c r="TNU81" s="154"/>
      <c r="TNV81" s="154"/>
      <c r="TNW81" s="154"/>
      <c r="TNX81" s="154"/>
      <c r="TNY81" s="154"/>
      <c r="TNZ81" s="154"/>
      <c r="TOA81" s="154"/>
      <c r="TOB81" s="154"/>
      <c r="TOC81" s="154"/>
      <c r="TOD81" s="154"/>
      <c r="TOE81" s="154"/>
      <c r="TOF81" s="154"/>
      <c r="TOG81" s="154"/>
      <c r="TOH81" s="154"/>
      <c r="TOI81" s="154"/>
      <c r="TOJ81" s="154"/>
      <c r="TOK81" s="154"/>
      <c r="TOL81" s="154"/>
      <c r="TOM81" s="154"/>
      <c r="TON81" s="154"/>
      <c r="TOO81" s="154"/>
      <c r="TOP81" s="154"/>
      <c r="TOQ81" s="154"/>
      <c r="TOR81" s="154"/>
      <c r="TOS81" s="154"/>
      <c r="TOT81" s="154"/>
      <c r="TOU81" s="154"/>
      <c r="TOV81" s="154"/>
      <c r="TOW81" s="154"/>
      <c r="TOX81" s="154"/>
      <c r="TOY81" s="154"/>
      <c r="TOZ81" s="154"/>
      <c r="TPA81" s="154"/>
      <c r="TPB81" s="154"/>
      <c r="TPC81" s="154"/>
      <c r="TPD81" s="154"/>
      <c r="TPE81" s="154"/>
      <c r="TPF81" s="154"/>
      <c r="TPG81" s="154"/>
      <c r="TPH81" s="154"/>
      <c r="TPI81" s="154"/>
      <c r="TPJ81" s="154"/>
      <c r="TPK81" s="154"/>
      <c r="TPL81" s="154"/>
      <c r="TPM81" s="154"/>
      <c r="TPN81" s="154"/>
      <c r="TPO81" s="154"/>
      <c r="TPP81" s="154"/>
      <c r="TPQ81" s="154"/>
      <c r="TPR81" s="154"/>
      <c r="TPS81" s="154"/>
      <c r="TPT81" s="154"/>
      <c r="TPU81" s="154"/>
      <c r="TPV81" s="154"/>
      <c r="TPW81" s="154"/>
      <c r="TPX81" s="154"/>
      <c r="TPY81" s="154"/>
      <c r="TPZ81" s="154"/>
      <c r="TQA81" s="154"/>
      <c r="TQB81" s="154"/>
      <c r="TQC81" s="154"/>
      <c r="TQD81" s="154"/>
      <c r="TQE81" s="154"/>
      <c r="TQF81" s="154"/>
      <c r="TQG81" s="154"/>
      <c r="TQH81" s="154"/>
      <c r="TQI81" s="154"/>
      <c r="TQJ81" s="154"/>
      <c r="TQK81" s="154"/>
      <c r="TQL81" s="154"/>
      <c r="TQM81" s="154"/>
      <c r="TQN81" s="154"/>
      <c r="TQO81" s="154"/>
      <c r="TQP81" s="154"/>
      <c r="TQQ81" s="154"/>
      <c r="TQR81" s="154"/>
      <c r="TQS81" s="154"/>
      <c r="TQT81" s="154"/>
      <c r="TQU81" s="154"/>
      <c r="TQV81" s="154"/>
      <c r="TQW81" s="154"/>
      <c r="TQX81" s="154"/>
      <c r="TQY81" s="154"/>
      <c r="TQZ81" s="154"/>
      <c r="TRA81" s="154"/>
      <c r="TRB81" s="154"/>
      <c r="TRC81" s="154"/>
      <c r="TRD81" s="154"/>
      <c r="TRE81" s="154"/>
      <c r="TRF81" s="154"/>
      <c r="TRG81" s="154"/>
      <c r="TRH81" s="154"/>
      <c r="TRI81" s="154"/>
      <c r="TRJ81" s="154"/>
      <c r="TRK81" s="154"/>
      <c r="TRL81" s="154"/>
      <c r="TRM81" s="154"/>
      <c r="TRN81" s="154"/>
      <c r="TRO81" s="154"/>
      <c r="TRP81" s="154"/>
      <c r="TRQ81" s="154"/>
      <c r="TRR81" s="154"/>
      <c r="TRS81" s="154"/>
      <c r="TRT81" s="154"/>
      <c r="TRU81" s="154"/>
      <c r="TRV81" s="154"/>
      <c r="TRW81" s="154"/>
      <c r="TRX81" s="154"/>
      <c r="TRY81" s="154"/>
      <c r="TRZ81" s="154"/>
      <c r="TSA81" s="154"/>
      <c r="TSB81" s="154"/>
      <c r="TSC81" s="154"/>
      <c r="TSD81" s="154"/>
      <c r="TSE81" s="154"/>
      <c r="TSF81" s="154"/>
      <c r="TSG81" s="154"/>
      <c r="TSH81" s="154"/>
      <c r="TSI81" s="154"/>
      <c r="TSJ81" s="154"/>
      <c r="TSK81" s="154"/>
      <c r="TSL81" s="154"/>
      <c r="TSM81" s="154"/>
      <c r="TSN81" s="154"/>
      <c r="TSO81" s="154"/>
      <c r="TSP81" s="154"/>
      <c r="TSQ81" s="154"/>
      <c r="TSR81" s="154"/>
      <c r="TSS81" s="154"/>
      <c r="TST81" s="154"/>
      <c r="TSU81" s="154"/>
      <c r="TSV81" s="154"/>
      <c r="TSW81" s="154"/>
      <c r="TSX81" s="154"/>
      <c r="TSY81" s="154"/>
      <c r="TSZ81" s="154"/>
      <c r="TTA81" s="154"/>
      <c r="TTB81" s="154"/>
      <c r="TTC81" s="154"/>
      <c r="TTD81" s="154"/>
      <c r="TTE81" s="154"/>
      <c r="TTF81" s="154"/>
      <c r="TTG81" s="154"/>
      <c r="TTH81" s="154"/>
      <c r="TTI81" s="154"/>
      <c r="TTJ81" s="154"/>
      <c r="TTK81" s="154"/>
      <c r="TTL81" s="154"/>
      <c r="TTM81" s="154"/>
      <c r="TTN81" s="154"/>
      <c r="TTO81" s="154"/>
      <c r="TTP81" s="154"/>
      <c r="TTQ81" s="154"/>
      <c r="TTR81" s="154"/>
      <c r="TTS81" s="154"/>
      <c r="TTT81" s="154"/>
      <c r="TTU81" s="154"/>
      <c r="TTV81" s="154"/>
      <c r="TTW81" s="154"/>
      <c r="TTX81" s="154"/>
      <c r="TTY81" s="154"/>
      <c r="TTZ81" s="154"/>
      <c r="TUA81" s="154"/>
      <c r="TUB81" s="154"/>
      <c r="TUC81" s="154"/>
      <c r="TUD81" s="154"/>
      <c r="TUE81" s="154"/>
      <c r="TUF81" s="154"/>
      <c r="TUG81" s="154"/>
      <c r="TUH81" s="154"/>
      <c r="TUI81" s="154"/>
      <c r="TUJ81" s="154"/>
      <c r="TUK81" s="154"/>
      <c r="TUL81" s="154"/>
      <c r="TUM81" s="154"/>
      <c r="TUN81" s="154"/>
      <c r="TUO81" s="154"/>
      <c r="TUP81" s="154"/>
      <c r="TUQ81" s="154"/>
      <c r="TUR81" s="154"/>
      <c r="TUS81" s="154"/>
      <c r="TUT81" s="154"/>
      <c r="TUU81" s="154"/>
      <c r="TUV81" s="154"/>
      <c r="TUW81" s="154"/>
      <c r="TUX81" s="154"/>
      <c r="TUY81" s="154"/>
      <c r="TUZ81" s="154"/>
      <c r="TVA81" s="154"/>
      <c r="TVB81" s="154"/>
      <c r="TVC81" s="154"/>
      <c r="TVD81" s="154"/>
      <c r="TVE81" s="154"/>
      <c r="TVF81" s="154"/>
      <c r="TVG81" s="154"/>
      <c r="TVH81" s="154"/>
      <c r="TVI81" s="154"/>
      <c r="TVJ81" s="154"/>
      <c r="TVK81" s="154"/>
      <c r="TVL81" s="154"/>
      <c r="TVM81" s="154"/>
      <c r="TVN81" s="154"/>
      <c r="TVO81" s="154"/>
      <c r="TVP81" s="154"/>
      <c r="TVQ81" s="154"/>
      <c r="TVR81" s="154"/>
      <c r="TVS81" s="154"/>
      <c r="TVT81" s="154"/>
      <c r="TVU81" s="154"/>
      <c r="TVV81" s="154"/>
      <c r="TVW81" s="154"/>
      <c r="TVX81" s="154"/>
      <c r="TVY81" s="154"/>
      <c r="TVZ81" s="154"/>
      <c r="TWA81" s="154"/>
      <c r="TWB81" s="154"/>
      <c r="TWC81" s="154"/>
      <c r="TWD81" s="154"/>
      <c r="TWE81" s="154"/>
      <c r="TWF81" s="154"/>
      <c r="TWG81" s="154"/>
      <c r="TWH81" s="154"/>
      <c r="TWI81" s="154"/>
      <c r="TWJ81" s="154"/>
      <c r="TWK81" s="154"/>
      <c r="TWL81" s="154"/>
      <c r="TWM81" s="154"/>
      <c r="TWN81" s="154"/>
      <c r="TWO81" s="154"/>
      <c r="TWP81" s="154"/>
      <c r="TWQ81" s="154"/>
      <c r="TWR81" s="154"/>
      <c r="TWS81" s="154"/>
      <c r="TWT81" s="154"/>
      <c r="TWU81" s="154"/>
      <c r="TWV81" s="154"/>
      <c r="TWW81" s="154"/>
      <c r="TWX81" s="154"/>
      <c r="TWY81" s="154"/>
      <c r="TWZ81" s="154"/>
      <c r="TXA81" s="154"/>
      <c r="TXB81" s="154"/>
      <c r="TXC81" s="154"/>
      <c r="TXD81" s="154"/>
      <c r="TXE81" s="154"/>
      <c r="TXF81" s="154"/>
      <c r="TXG81" s="154"/>
      <c r="TXH81" s="154"/>
      <c r="TXI81" s="154"/>
      <c r="TXJ81" s="154"/>
      <c r="TXK81" s="154"/>
      <c r="TXL81" s="154"/>
      <c r="TXM81" s="154"/>
      <c r="TXN81" s="154"/>
      <c r="TXO81" s="154"/>
      <c r="TXP81" s="154"/>
      <c r="TXQ81" s="154"/>
      <c r="TXR81" s="154"/>
      <c r="TXS81" s="154"/>
      <c r="TXT81" s="154"/>
      <c r="TXU81" s="154"/>
      <c r="TXV81" s="154"/>
      <c r="TXW81" s="154"/>
      <c r="TXX81" s="154"/>
      <c r="TXY81" s="154"/>
      <c r="TXZ81" s="154"/>
      <c r="TYA81" s="154"/>
      <c r="TYB81" s="154"/>
      <c r="TYC81" s="154"/>
      <c r="TYD81" s="154"/>
      <c r="TYE81" s="154"/>
      <c r="TYF81" s="154"/>
      <c r="TYG81" s="154"/>
      <c r="TYH81" s="154"/>
      <c r="TYI81" s="154"/>
      <c r="TYJ81" s="154"/>
      <c r="TYK81" s="154"/>
      <c r="TYL81" s="154"/>
      <c r="TYM81" s="154"/>
      <c r="TYN81" s="154"/>
      <c r="TYO81" s="154"/>
      <c r="TYP81" s="154"/>
      <c r="TYQ81" s="154"/>
      <c r="TYR81" s="154"/>
      <c r="TYS81" s="154"/>
      <c r="TYT81" s="154"/>
      <c r="TYU81" s="154"/>
      <c r="TYV81" s="154"/>
      <c r="TYW81" s="154"/>
      <c r="TYX81" s="154"/>
      <c r="TYY81" s="154"/>
      <c r="TYZ81" s="154"/>
      <c r="TZA81" s="154"/>
      <c r="TZB81" s="154"/>
      <c r="TZC81" s="154"/>
      <c r="TZD81" s="154"/>
      <c r="TZE81" s="154"/>
      <c r="TZF81" s="154"/>
      <c r="TZG81" s="154"/>
      <c r="TZH81" s="154"/>
      <c r="TZI81" s="154"/>
      <c r="TZJ81" s="154"/>
      <c r="TZK81" s="154"/>
      <c r="TZL81" s="154"/>
      <c r="TZM81" s="154"/>
      <c r="TZN81" s="154"/>
      <c r="TZO81" s="154"/>
      <c r="TZP81" s="154"/>
      <c r="TZQ81" s="154"/>
      <c r="TZR81" s="154"/>
      <c r="TZS81" s="154"/>
      <c r="TZT81" s="154"/>
      <c r="TZU81" s="154"/>
      <c r="TZV81" s="154"/>
      <c r="TZW81" s="154"/>
      <c r="TZX81" s="154"/>
      <c r="TZY81" s="154"/>
      <c r="TZZ81" s="154"/>
      <c r="UAA81" s="154"/>
      <c r="UAB81" s="154"/>
      <c r="UAC81" s="154"/>
      <c r="UAD81" s="154"/>
      <c r="UAE81" s="154"/>
      <c r="UAF81" s="154"/>
      <c r="UAG81" s="154"/>
      <c r="UAH81" s="154"/>
      <c r="UAI81" s="154"/>
      <c r="UAJ81" s="154"/>
      <c r="UAK81" s="154"/>
      <c r="UAL81" s="154"/>
      <c r="UAM81" s="154"/>
      <c r="UAN81" s="154"/>
      <c r="UAO81" s="154"/>
      <c r="UAP81" s="154"/>
      <c r="UAQ81" s="154"/>
      <c r="UAR81" s="154"/>
      <c r="UAS81" s="154"/>
      <c r="UAT81" s="154"/>
      <c r="UAU81" s="154"/>
      <c r="UAV81" s="154"/>
      <c r="UAW81" s="154"/>
      <c r="UAX81" s="154"/>
      <c r="UAY81" s="154"/>
      <c r="UAZ81" s="154"/>
      <c r="UBA81" s="154"/>
      <c r="UBB81" s="154"/>
      <c r="UBC81" s="154"/>
      <c r="UBD81" s="154"/>
      <c r="UBE81" s="154"/>
      <c r="UBF81" s="154"/>
      <c r="UBG81" s="154"/>
      <c r="UBH81" s="154"/>
      <c r="UBI81" s="154"/>
      <c r="UBJ81" s="154"/>
      <c r="UBK81" s="154"/>
      <c r="UBL81" s="154"/>
      <c r="UBM81" s="154"/>
      <c r="UBN81" s="154"/>
      <c r="UBO81" s="154"/>
      <c r="UBP81" s="154"/>
      <c r="UBQ81" s="154"/>
      <c r="UBR81" s="154"/>
      <c r="UBS81" s="154"/>
      <c r="UBT81" s="154"/>
      <c r="UBU81" s="154"/>
      <c r="UBV81" s="154"/>
      <c r="UBW81" s="154"/>
      <c r="UBX81" s="154"/>
      <c r="UBY81" s="154"/>
      <c r="UBZ81" s="154"/>
      <c r="UCA81" s="154"/>
      <c r="UCB81" s="154"/>
      <c r="UCC81" s="154"/>
      <c r="UCD81" s="154"/>
      <c r="UCE81" s="154"/>
      <c r="UCF81" s="154"/>
      <c r="UCG81" s="154"/>
      <c r="UCH81" s="154"/>
      <c r="UCI81" s="154"/>
      <c r="UCJ81" s="154"/>
      <c r="UCK81" s="154"/>
      <c r="UCL81" s="154"/>
      <c r="UCM81" s="154"/>
      <c r="UCN81" s="154"/>
      <c r="UCO81" s="154"/>
      <c r="UCP81" s="154"/>
      <c r="UCQ81" s="154"/>
      <c r="UCR81" s="154"/>
      <c r="UCS81" s="154"/>
      <c r="UCT81" s="154"/>
      <c r="UCU81" s="154"/>
      <c r="UCV81" s="154"/>
      <c r="UCW81" s="154"/>
      <c r="UCX81" s="154"/>
      <c r="UCY81" s="154"/>
      <c r="UCZ81" s="154"/>
      <c r="UDA81" s="154"/>
      <c r="UDB81" s="154"/>
      <c r="UDC81" s="154"/>
      <c r="UDD81" s="154"/>
      <c r="UDE81" s="154"/>
      <c r="UDF81" s="154"/>
      <c r="UDG81" s="154"/>
      <c r="UDH81" s="154"/>
      <c r="UDI81" s="154"/>
      <c r="UDJ81" s="154"/>
      <c r="UDK81" s="154"/>
      <c r="UDL81" s="154"/>
      <c r="UDM81" s="154"/>
      <c r="UDN81" s="154"/>
      <c r="UDO81" s="154"/>
      <c r="UDP81" s="154"/>
      <c r="UDQ81" s="154"/>
      <c r="UDR81" s="154"/>
      <c r="UDS81" s="154"/>
      <c r="UDT81" s="154"/>
      <c r="UDU81" s="154"/>
      <c r="UDV81" s="154"/>
      <c r="UDW81" s="154"/>
      <c r="UDX81" s="154"/>
      <c r="UDY81" s="154"/>
      <c r="UDZ81" s="154"/>
      <c r="UEA81" s="154"/>
      <c r="UEB81" s="154"/>
      <c r="UEC81" s="154"/>
      <c r="UED81" s="154"/>
      <c r="UEE81" s="154"/>
      <c r="UEF81" s="154"/>
      <c r="UEG81" s="154"/>
      <c r="UEH81" s="154"/>
      <c r="UEI81" s="154"/>
      <c r="UEJ81" s="154"/>
      <c r="UEK81" s="154"/>
      <c r="UEL81" s="154"/>
      <c r="UEM81" s="154"/>
      <c r="UEN81" s="154"/>
      <c r="UEO81" s="154"/>
      <c r="UEP81" s="154"/>
      <c r="UEQ81" s="154"/>
      <c r="UER81" s="154"/>
      <c r="UES81" s="154"/>
      <c r="UET81" s="154"/>
      <c r="UEU81" s="154"/>
      <c r="UEV81" s="154"/>
      <c r="UEW81" s="154"/>
      <c r="UEX81" s="154"/>
      <c r="UEY81" s="154"/>
      <c r="UEZ81" s="154"/>
      <c r="UFA81" s="154"/>
      <c r="UFB81" s="154"/>
      <c r="UFC81" s="154"/>
      <c r="UFD81" s="154"/>
      <c r="UFE81" s="154"/>
      <c r="UFF81" s="154"/>
      <c r="UFG81" s="154"/>
      <c r="UFH81" s="154"/>
      <c r="UFI81" s="154"/>
      <c r="UFJ81" s="154"/>
      <c r="UFK81" s="154"/>
      <c r="UFL81" s="154"/>
      <c r="UFM81" s="154"/>
      <c r="UFN81" s="154"/>
      <c r="UFO81" s="154"/>
      <c r="UFP81" s="154"/>
      <c r="UFQ81" s="154"/>
      <c r="UFR81" s="154"/>
      <c r="UFS81" s="154"/>
      <c r="UFT81" s="154"/>
      <c r="UFU81" s="154"/>
      <c r="UFV81" s="154"/>
      <c r="UFW81" s="154"/>
      <c r="UFX81" s="154"/>
      <c r="UFY81" s="154"/>
      <c r="UFZ81" s="154"/>
      <c r="UGA81" s="154"/>
      <c r="UGB81" s="154"/>
      <c r="UGC81" s="154"/>
      <c r="UGD81" s="154"/>
      <c r="UGE81" s="154"/>
      <c r="UGF81" s="154"/>
      <c r="UGG81" s="154"/>
      <c r="UGH81" s="154"/>
      <c r="UGI81" s="154"/>
      <c r="UGJ81" s="154"/>
      <c r="UGK81" s="154"/>
      <c r="UGL81" s="154"/>
      <c r="UGM81" s="154"/>
      <c r="UGN81" s="154"/>
      <c r="UGO81" s="154"/>
      <c r="UGP81" s="154"/>
      <c r="UGQ81" s="154"/>
      <c r="UGR81" s="154"/>
      <c r="UGS81" s="154"/>
      <c r="UGT81" s="154"/>
      <c r="UGU81" s="154"/>
      <c r="UGV81" s="154"/>
      <c r="UGW81" s="154"/>
      <c r="UGX81" s="154"/>
      <c r="UGY81" s="154"/>
      <c r="UGZ81" s="154"/>
      <c r="UHA81" s="154"/>
      <c r="UHB81" s="154"/>
      <c r="UHC81" s="154"/>
      <c r="UHD81" s="154"/>
      <c r="UHE81" s="154"/>
      <c r="UHF81" s="154"/>
      <c r="UHG81" s="154"/>
      <c r="UHH81" s="154"/>
      <c r="UHI81" s="154"/>
      <c r="UHJ81" s="154"/>
      <c r="UHK81" s="154"/>
      <c r="UHL81" s="154"/>
      <c r="UHM81" s="154"/>
      <c r="UHN81" s="154"/>
      <c r="UHO81" s="154"/>
      <c r="UHP81" s="154"/>
      <c r="UHQ81" s="154"/>
      <c r="UHR81" s="154"/>
      <c r="UHS81" s="154"/>
      <c r="UHT81" s="154"/>
      <c r="UHU81" s="154"/>
      <c r="UHV81" s="154"/>
      <c r="UHW81" s="154"/>
      <c r="UHX81" s="154"/>
      <c r="UHY81" s="154"/>
      <c r="UHZ81" s="154"/>
      <c r="UIA81" s="154"/>
      <c r="UIB81" s="154"/>
      <c r="UIC81" s="154"/>
      <c r="UID81" s="154"/>
      <c r="UIE81" s="154"/>
      <c r="UIF81" s="154"/>
      <c r="UIG81" s="154"/>
      <c r="UIH81" s="154"/>
      <c r="UII81" s="154"/>
      <c r="UIJ81" s="154"/>
      <c r="UIK81" s="154"/>
      <c r="UIL81" s="154"/>
      <c r="UIM81" s="154"/>
      <c r="UIN81" s="154"/>
      <c r="UIO81" s="154"/>
      <c r="UIP81" s="154"/>
      <c r="UIQ81" s="154"/>
      <c r="UIR81" s="154"/>
      <c r="UIS81" s="154"/>
      <c r="UIT81" s="154"/>
      <c r="UIU81" s="154"/>
      <c r="UIV81" s="154"/>
      <c r="UIW81" s="154"/>
      <c r="UIX81" s="154"/>
      <c r="UIY81" s="154"/>
      <c r="UIZ81" s="154"/>
      <c r="UJA81" s="154"/>
      <c r="UJB81" s="154"/>
      <c r="UJC81" s="154"/>
      <c r="UJD81" s="154"/>
      <c r="UJE81" s="154"/>
      <c r="UJF81" s="154"/>
      <c r="UJG81" s="154"/>
      <c r="UJH81" s="154"/>
      <c r="UJI81" s="154"/>
      <c r="UJJ81" s="154"/>
      <c r="UJK81" s="154"/>
      <c r="UJL81" s="154"/>
      <c r="UJM81" s="154"/>
      <c r="UJN81" s="154"/>
      <c r="UJO81" s="154"/>
      <c r="UJP81" s="154"/>
      <c r="UJQ81" s="154"/>
      <c r="UJR81" s="154"/>
      <c r="UJS81" s="154"/>
      <c r="UJT81" s="154"/>
      <c r="UJU81" s="154"/>
      <c r="UJV81" s="154"/>
      <c r="UJW81" s="154"/>
      <c r="UJX81" s="154"/>
      <c r="UJY81" s="154"/>
      <c r="UJZ81" s="154"/>
      <c r="UKA81" s="154"/>
      <c r="UKB81" s="154"/>
      <c r="UKC81" s="154"/>
      <c r="UKD81" s="154"/>
      <c r="UKE81" s="154"/>
      <c r="UKF81" s="154"/>
      <c r="UKG81" s="154"/>
      <c r="UKH81" s="154"/>
      <c r="UKI81" s="154"/>
      <c r="UKJ81" s="154"/>
      <c r="UKK81" s="154"/>
      <c r="UKL81" s="154"/>
      <c r="UKM81" s="154"/>
      <c r="UKN81" s="154"/>
      <c r="UKO81" s="154"/>
      <c r="UKP81" s="154"/>
      <c r="UKQ81" s="154"/>
      <c r="UKR81" s="154"/>
      <c r="UKS81" s="154"/>
      <c r="UKT81" s="154"/>
      <c r="UKU81" s="154"/>
      <c r="UKV81" s="154"/>
      <c r="UKW81" s="154"/>
      <c r="UKX81" s="154"/>
      <c r="UKY81" s="154"/>
      <c r="UKZ81" s="154"/>
      <c r="ULA81" s="154"/>
      <c r="ULB81" s="154"/>
      <c r="ULC81" s="154"/>
      <c r="ULD81" s="154"/>
      <c r="ULE81" s="154"/>
      <c r="ULF81" s="154"/>
      <c r="ULG81" s="154"/>
      <c r="ULH81" s="154"/>
      <c r="ULI81" s="154"/>
      <c r="ULJ81" s="154"/>
      <c r="ULK81" s="154"/>
      <c r="ULL81" s="154"/>
      <c r="ULM81" s="154"/>
      <c r="ULN81" s="154"/>
      <c r="ULO81" s="154"/>
      <c r="ULP81" s="154"/>
      <c r="ULQ81" s="154"/>
      <c r="ULR81" s="154"/>
      <c r="ULS81" s="154"/>
      <c r="ULT81" s="154"/>
      <c r="ULU81" s="154"/>
      <c r="ULV81" s="154"/>
      <c r="ULW81" s="154"/>
      <c r="ULX81" s="154"/>
      <c r="ULY81" s="154"/>
      <c r="ULZ81" s="154"/>
      <c r="UMA81" s="154"/>
      <c r="UMB81" s="154"/>
      <c r="UMC81" s="154"/>
      <c r="UMD81" s="154"/>
      <c r="UME81" s="154"/>
      <c r="UMF81" s="154"/>
      <c r="UMG81" s="154"/>
      <c r="UMH81" s="154"/>
      <c r="UMI81" s="154"/>
      <c r="UMJ81" s="154"/>
      <c r="UMK81" s="154"/>
      <c r="UML81" s="154"/>
      <c r="UMM81" s="154"/>
      <c r="UMN81" s="154"/>
      <c r="UMO81" s="154"/>
      <c r="UMP81" s="154"/>
      <c r="UMQ81" s="154"/>
      <c r="UMR81" s="154"/>
      <c r="UMS81" s="154"/>
      <c r="UMT81" s="154"/>
      <c r="UMU81" s="154"/>
      <c r="UMV81" s="154"/>
      <c r="UMW81" s="154"/>
      <c r="UMX81" s="154"/>
      <c r="UMY81" s="154"/>
      <c r="UMZ81" s="154"/>
      <c r="UNA81" s="154"/>
      <c r="UNB81" s="154"/>
      <c r="UNC81" s="154"/>
      <c r="UND81" s="154"/>
      <c r="UNE81" s="154"/>
      <c r="UNF81" s="154"/>
      <c r="UNG81" s="154"/>
      <c r="UNH81" s="154"/>
      <c r="UNI81" s="154"/>
      <c r="UNJ81" s="154"/>
      <c r="UNK81" s="154"/>
      <c r="UNL81" s="154"/>
      <c r="UNM81" s="154"/>
      <c r="UNN81" s="154"/>
      <c r="UNO81" s="154"/>
      <c r="UNP81" s="154"/>
      <c r="UNQ81" s="154"/>
      <c r="UNR81" s="154"/>
      <c r="UNS81" s="154"/>
      <c r="UNT81" s="154"/>
      <c r="UNU81" s="154"/>
      <c r="UNV81" s="154"/>
      <c r="UNW81" s="154"/>
      <c r="UNX81" s="154"/>
      <c r="UNY81" s="154"/>
      <c r="UNZ81" s="154"/>
      <c r="UOA81" s="154"/>
      <c r="UOB81" s="154"/>
      <c r="UOC81" s="154"/>
      <c r="UOD81" s="154"/>
      <c r="UOE81" s="154"/>
      <c r="UOF81" s="154"/>
      <c r="UOG81" s="154"/>
      <c r="UOH81" s="154"/>
      <c r="UOI81" s="154"/>
      <c r="UOJ81" s="154"/>
      <c r="UOK81" s="154"/>
      <c r="UOL81" s="154"/>
      <c r="UOM81" s="154"/>
      <c r="UON81" s="154"/>
      <c r="UOO81" s="154"/>
      <c r="UOP81" s="154"/>
      <c r="UOQ81" s="154"/>
      <c r="UOR81" s="154"/>
      <c r="UOS81" s="154"/>
      <c r="UOT81" s="154"/>
      <c r="UOU81" s="154"/>
      <c r="UOV81" s="154"/>
      <c r="UOW81" s="154"/>
      <c r="UOX81" s="154"/>
      <c r="UOY81" s="154"/>
      <c r="UOZ81" s="154"/>
      <c r="UPA81" s="154"/>
      <c r="UPB81" s="154"/>
      <c r="UPC81" s="154"/>
      <c r="UPD81" s="154"/>
      <c r="UPE81" s="154"/>
      <c r="UPF81" s="154"/>
      <c r="UPG81" s="154"/>
      <c r="UPH81" s="154"/>
      <c r="UPI81" s="154"/>
      <c r="UPJ81" s="154"/>
      <c r="UPK81" s="154"/>
      <c r="UPL81" s="154"/>
      <c r="UPM81" s="154"/>
      <c r="UPN81" s="154"/>
      <c r="UPO81" s="154"/>
      <c r="UPP81" s="154"/>
      <c r="UPQ81" s="154"/>
      <c r="UPR81" s="154"/>
      <c r="UPS81" s="154"/>
      <c r="UPT81" s="154"/>
      <c r="UPU81" s="154"/>
      <c r="UPV81" s="154"/>
      <c r="UPW81" s="154"/>
      <c r="UPX81" s="154"/>
      <c r="UPY81" s="154"/>
      <c r="UPZ81" s="154"/>
      <c r="UQA81" s="154"/>
      <c r="UQB81" s="154"/>
      <c r="UQC81" s="154"/>
      <c r="UQD81" s="154"/>
      <c r="UQE81" s="154"/>
      <c r="UQF81" s="154"/>
      <c r="UQG81" s="154"/>
      <c r="UQH81" s="154"/>
      <c r="UQI81" s="154"/>
      <c r="UQJ81" s="154"/>
      <c r="UQK81" s="154"/>
      <c r="UQL81" s="154"/>
      <c r="UQM81" s="154"/>
      <c r="UQN81" s="154"/>
      <c r="UQO81" s="154"/>
      <c r="UQP81" s="154"/>
      <c r="UQQ81" s="154"/>
      <c r="UQR81" s="154"/>
      <c r="UQS81" s="154"/>
      <c r="UQT81" s="154"/>
      <c r="UQU81" s="154"/>
      <c r="UQV81" s="154"/>
      <c r="UQW81" s="154"/>
      <c r="UQX81" s="154"/>
      <c r="UQY81" s="154"/>
      <c r="UQZ81" s="154"/>
      <c r="URA81" s="154"/>
      <c r="URB81" s="154"/>
      <c r="URC81" s="154"/>
      <c r="URD81" s="154"/>
      <c r="URE81" s="154"/>
      <c r="URF81" s="154"/>
      <c r="URG81" s="154"/>
      <c r="URH81" s="154"/>
      <c r="URI81" s="154"/>
      <c r="URJ81" s="154"/>
      <c r="URK81" s="154"/>
      <c r="URL81" s="154"/>
      <c r="URM81" s="154"/>
      <c r="URN81" s="154"/>
      <c r="URO81" s="154"/>
      <c r="URP81" s="154"/>
      <c r="URQ81" s="154"/>
      <c r="URR81" s="154"/>
      <c r="URS81" s="154"/>
      <c r="URT81" s="154"/>
      <c r="URU81" s="154"/>
      <c r="URV81" s="154"/>
      <c r="URW81" s="154"/>
      <c r="URX81" s="154"/>
      <c r="URY81" s="154"/>
      <c r="URZ81" s="154"/>
      <c r="USA81" s="154"/>
      <c r="USB81" s="154"/>
      <c r="USC81" s="154"/>
      <c r="USD81" s="154"/>
      <c r="USE81" s="154"/>
      <c r="USF81" s="154"/>
      <c r="USG81" s="154"/>
      <c r="USH81" s="154"/>
      <c r="USI81" s="154"/>
      <c r="USJ81" s="154"/>
      <c r="USK81" s="154"/>
      <c r="USL81" s="154"/>
      <c r="USM81" s="154"/>
      <c r="USN81" s="154"/>
      <c r="USO81" s="154"/>
      <c r="USP81" s="154"/>
      <c r="USQ81" s="154"/>
      <c r="USR81" s="154"/>
      <c r="USS81" s="154"/>
      <c r="UST81" s="154"/>
      <c r="USU81" s="154"/>
      <c r="USV81" s="154"/>
      <c r="USW81" s="154"/>
      <c r="USX81" s="154"/>
      <c r="USY81" s="154"/>
      <c r="USZ81" s="154"/>
      <c r="UTA81" s="154"/>
      <c r="UTB81" s="154"/>
      <c r="UTC81" s="154"/>
      <c r="UTD81" s="154"/>
      <c r="UTE81" s="154"/>
      <c r="UTF81" s="154"/>
      <c r="UTG81" s="154"/>
      <c r="UTH81" s="154"/>
      <c r="UTI81" s="154"/>
      <c r="UTJ81" s="154"/>
      <c r="UTK81" s="154"/>
      <c r="UTL81" s="154"/>
      <c r="UTM81" s="154"/>
      <c r="UTN81" s="154"/>
      <c r="UTO81" s="154"/>
      <c r="UTP81" s="154"/>
      <c r="UTQ81" s="154"/>
      <c r="UTR81" s="154"/>
      <c r="UTS81" s="154"/>
      <c r="UTT81" s="154"/>
      <c r="UTU81" s="154"/>
      <c r="UTV81" s="154"/>
      <c r="UTW81" s="154"/>
      <c r="UTX81" s="154"/>
      <c r="UTY81" s="154"/>
      <c r="UTZ81" s="154"/>
      <c r="UUA81" s="154"/>
      <c r="UUB81" s="154"/>
      <c r="UUC81" s="154"/>
      <c r="UUD81" s="154"/>
      <c r="UUE81" s="154"/>
      <c r="UUF81" s="154"/>
      <c r="UUG81" s="154"/>
      <c r="UUH81" s="154"/>
      <c r="UUI81" s="154"/>
      <c r="UUJ81" s="154"/>
      <c r="UUK81" s="154"/>
      <c r="UUL81" s="154"/>
      <c r="UUM81" s="154"/>
      <c r="UUN81" s="154"/>
      <c r="UUO81" s="154"/>
      <c r="UUP81" s="154"/>
      <c r="UUQ81" s="154"/>
      <c r="UUR81" s="154"/>
      <c r="UUS81" s="154"/>
      <c r="UUT81" s="154"/>
      <c r="UUU81" s="154"/>
      <c r="UUV81" s="154"/>
      <c r="UUW81" s="154"/>
      <c r="UUX81" s="154"/>
      <c r="UUY81" s="154"/>
      <c r="UUZ81" s="154"/>
      <c r="UVA81" s="154"/>
      <c r="UVB81" s="154"/>
      <c r="UVC81" s="154"/>
      <c r="UVD81" s="154"/>
      <c r="UVE81" s="154"/>
      <c r="UVF81" s="154"/>
      <c r="UVG81" s="154"/>
      <c r="UVH81" s="154"/>
      <c r="UVI81" s="154"/>
      <c r="UVJ81" s="154"/>
      <c r="UVK81" s="154"/>
      <c r="UVL81" s="154"/>
      <c r="UVM81" s="154"/>
      <c r="UVN81" s="154"/>
      <c r="UVO81" s="154"/>
      <c r="UVP81" s="154"/>
      <c r="UVQ81" s="154"/>
      <c r="UVR81" s="154"/>
      <c r="UVS81" s="154"/>
      <c r="UVT81" s="154"/>
      <c r="UVU81" s="154"/>
      <c r="UVV81" s="154"/>
      <c r="UVW81" s="154"/>
      <c r="UVX81" s="154"/>
      <c r="UVY81" s="154"/>
      <c r="UVZ81" s="154"/>
      <c r="UWA81" s="154"/>
      <c r="UWB81" s="154"/>
      <c r="UWC81" s="154"/>
      <c r="UWD81" s="154"/>
      <c r="UWE81" s="154"/>
      <c r="UWF81" s="154"/>
      <c r="UWG81" s="154"/>
      <c r="UWH81" s="154"/>
      <c r="UWI81" s="154"/>
      <c r="UWJ81" s="154"/>
      <c r="UWK81" s="154"/>
      <c r="UWL81" s="154"/>
      <c r="UWM81" s="154"/>
      <c r="UWN81" s="154"/>
      <c r="UWO81" s="154"/>
      <c r="UWP81" s="154"/>
      <c r="UWQ81" s="154"/>
      <c r="UWR81" s="154"/>
      <c r="UWS81" s="154"/>
      <c r="UWT81" s="154"/>
      <c r="UWU81" s="154"/>
      <c r="UWV81" s="154"/>
      <c r="UWW81" s="154"/>
      <c r="UWX81" s="154"/>
      <c r="UWY81" s="154"/>
      <c r="UWZ81" s="154"/>
      <c r="UXA81" s="154"/>
      <c r="UXB81" s="154"/>
      <c r="UXC81" s="154"/>
      <c r="UXD81" s="154"/>
      <c r="UXE81" s="154"/>
      <c r="UXF81" s="154"/>
      <c r="UXG81" s="154"/>
      <c r="UXH81" s="154"/>
      <c r="UXI81" s="154"/>
      <c r="UXJ81" s="154"/>
      <c r="UXK81" s="154"/>
      <c r="UXL81" s="154"/>
      <c r="UXM81" s="154"/>
      <c r="UXN81" s="154"/>
      <c r="UXO81" s="154"/>
      <c r="UXP81" s="154"/>
      <c r="UXQ81" s="154"/>
      <c r="UXR81" s="154"/>
      <c r="UXS81" s="154"/>
      <c r="UXT81" s="154"/>
      <c r="UXU81" s="154"/>
      <c r="UXV81" s="154"/>
      <c r="UXW81" s="154"/>
      <c r="UXX81" s="154"/>
      <c r="UXY81" s="154"/>
      <c r="UXZ81" s="154"/>
      <c r="UYA81" s="154"/>
      <c r="UYB81" s="154"/>
      <c r="UYC81" s="154"/>
      <c r="UYD81" s="154"/>
      <c r="UYE81" s="154"/>
      <c r="UYF81" s="154"/>
      <c r="UYG81" s="154"/>
      <c r="UYH81" s="154"/>
      <c r="UYI81" s="154"/>
      <c r="UYJ81" s="154"/>
      <c r="UYK81" s="154"/>
      <c r="UYL81" s="154"/>
      <c r="UYM81" s="154"/>
      <c r="UYN81" s="154"/>
      <c r="UYO81" s="154"/>
      <c r="UYP81" s="154"/>
      <c r="UYQ81" s="154"/>
      <c r="UYR81" s="154"/>
      <c r="UYS81" s="154"/>
      <c r="UYT81" s="154"/>
      <c r="UYU81" s="154"/>
      <c r="UYV81" s="154"/>
      <c r="UYW81" s="154"/>
      <c r="UYX81" s="154"/>
      <c r="UYY81" s="154"/>
      <c r="UYZ81" s="154"/>
      <c r="UZA81" s="154"/>
      <c r="UZB81" s="154"/>
      <c r="UZC81" s="154"/>
      <c r="UZD81" s="154"/>
      <c r="UZE81" s="154"/>
      <c r="UZF81" s="154"/>
      <c r="UZG81" s="154"/>
      <c r="UZH81" s="154"/>
      <c r="UZI81" s="154"/>
      <c r="UZJ81" s="154"/>
      <c r="UZK81" s="154"/>
      <c r="UZL81" s="154"/>
      <c r="UZM81" s="154"/>
      <c r="UZN81" s="154"/>
      <c r="UZO81" s="154"/>
      <c r="UZP81" s="154"/>
      <c r="UZQ81" s="154"/>
      <c r="UZR81" s="154"/>
      <c r="UZS81" s="154"/>
      <c r="UZT81" s="154"/>
      <c r="UZU81" s="154"/>
      <c r="UZV81" s="154"/>
      <c r="UZW81" s="154"/>
      <c r="UZX81" s="154"/>
      <c r="UZY81" s="154"/>
      <c r="UZZ81" s="154"/>
      <c r="VAA81" s="154"/>
      <c r="VAB81" s="154"/>
      <c r="VAC81" s="154"/>
      <c r="VAD81" s="154"/>
      <c r="VAE81" s="154"/>
      <c r="VAF81" s="154"/>
      <c r="VAG81" s="154"/>
      <c r="VAH81" s="154"/>
      <c r="VAI81" s="154"/>
      <c r="VAJ81" s="154"/>
      <c r="VAK81" s="154"/>
      <c r="VAL81" s="154"/>
      <c r="VAM81" s="154"/>
      <c r="VAN81" s="154"/>
      <c r="VAO81" s="154"/>
      <c r="VAP81" s="154"/>
      <c r="VAQ81" s="154"/>
      <c r="VAR81" s="154"/>
      <c r="VAS81" s="154"/>
      <c r="VAT81" s="154"/>
      <c r="VAU81" s="154"/>
      <c r="VAV81" s="154"/>
      <c r="VAW81" s="154"/>
      <c r="VAX81" s="154"/>
      <c r="VAY81" s="154"/>
      <c r="VAZ81" s="154"/>
      <c r="VBA81" s="154"/>
      <c r="VBB81" s="154"/>
      <c r="VBC81" s="154"/>
      <c r="VBD81" s="154"/>
      <c r="VBE81" s="154"/>
      <c r="VBF81" s="154"/>
      <c r="VBG81" s="154"/>
      <c r="VBH81" s="154"/>
      <c r="VBI81" s="154"/>
      <c r="VBJ81" s="154"/>
      <c r="VBK81" s="154"/>
      <c r="VBL81" s="154"/>
      <c r="VBM81" s="154"/>
      <c r="VBN81" s="154"/>
      <c r="VBO81" s="154"/>
      <c r="VBP81" s="154"/>
      <c r="VBQ81" s="154"/>
      <c r="VBR81" s="154"/>
      <c r="VBS81" s="154"/>
      <c r="VBT81" s="154"/>
      <c r="VBU81" s="154"/>
      <c r="VBV81" s="154"/>
      <c r="VBW81" s="154"/>
      <c r="VBX81" s="154"/>
      <c r="VBY81" s="154"/>
      <c r="VBZ81" s="154"/>
      <c r="VCA81" s="154"/>
      <c r="VCB81" s="154"/>
      <c r="VCC81" s="154"/>
      <c r="VCD81" s="154"/>
      <c r="VCE81" s="154"/>
      <c r="VCF81" s="154"/>
      <c r="VCG81" s="154"/>
      <c r="VCH81" s="154"/>
      <c r="VCI81" s="154"/>
      <c r="VCJ81" s="154"/>
      <c r="VCK81" s="154"/>
      <c r="VCL81" s="154"/>
      <c r="VCM81" s="154"/>
      <c r="VCN81" s="154"/>
      <c r="VCO81" s="154"/>
      <c r="VCP81" s="154"/>
      <c r="VCQ81" s="154"/>
      <c r="VCR81" s="154"/>
      <c r="VCS81" s="154"/>
      <c r="VCT81" s="154"/>
      <c r="VCU81" s="154"/>
      <c r="VCV81" s="154"/>
      <c r="VCW81" s="154"/>
      <c r="VCX81" s="154"/>
      <c r="VCY81" s="154"/>
      <c r="VCZ81" s="154"/>
      <c r="VDA81" s="154"/>
      <c r="VDB81" s="154"/>
      <c r="VDC81" s="154"/>
      <c r="VDD81" s="154"/>
      <c r="VDE81" s="154"/>
      <c r="VDF81" s="154"/>
      <c r="VDG81" s="154"/>
      <c r="VDH81" s="154"/>
      <c r="VDI81" s="154"/>
      <c r="VDJ81" s="154"/>
      <c r="VDK81" s="154"/>
      <c r="VDL81" s="154"/>
      <c r="VDM81" s="154"/>
      <c r="VDN81" s="154"/>
      <c r="VDO81" s="154"/>
      <c r="VDP81" s="154"/>
      <c r="VDQ81" s="154"/>
      <c r="VDR81" s="154"/>
      <c r="VDS81" s="154"/>
      <c r="VDT81" s="154"/>
      <c r="VDU81" s="154"/>
      <c r="VDV81" s="154"/>
      <c r="VDW81" s="154"/>
      <c r="VDX81" s="154"/>
      <c r="VDY81" s="154"/>
      <c r="VDZ81" s="154"/>
      <c r="VEA81" s="154"/>
      <c r="VEB81" s="154"/>
      <c r="VEC81" s="154"/>
      <c r="VED81" s="154"/>
      <c r="VEE81" s="154"/>
      <c r="VEF81" s="154"/>
      <c r="VEG81" s="154"/>
      <c r="VEH81" s="154"/>
      <c r="VEI81" s="154"/>
      <c r="VEJ81" s="154"/>
      <c r="VEK81" s="154"/>
      <c r="VEL81" s="154"/>
      <c r="VEM81" s="154"/>
      <c r="VEN81" s="154"/>
      <c r="VEO81" s="154"/>
      <c r="VEP81" s="154"/>
      <c r="VEQ81" s="154"/>
      <c r="VER81" s="154"/>
      <c r="VES81" s="154"/>
      <c r="VET81" s="154"/>
      <c r="VEU81" s="154"/>
      <c r="VEV81" s="154"/>
      <c r="VEW81" s="154"/>
      <c r="VEX81" s="154"/>
      <c r="VEY81" s="154"/>
      <c r="VEZ81" s="154"/>
      <c r="VFA81" s="154"/>
      <c r="VFB81" s="154"/>
      <c r="VFC81" s="154"/>
      <c r="VFD81" s="154"/>
      <c r="VFE81" s="154"/>
      <c r="VFF81" s="154"/>
      <c r="VFG81" s="154"/>
      <c r="VFH81" s="154"/>
      <c r="VFI81" s="154"/>
      <c r="VFJ81" s="154"/>
      <c r="VFK81" s="154"/>
      <c r="VFL81" s="154"/>
      <c r="VFM81" s="154"/>
      <c r="VFN81" s="154"/>
      <c r="VFO81" s="154"/>
      <c r="VFP81" s="154"/>
      <c r="VFQ81" s="154"/>
      <c r="VFR81" s="154"/>
      <c r="VFS81" s="154"/>
      <c r="VFT81" s="154"/>
      <c r="VFU81" s="154"/>
      <c r="VFV81" s="154"/>
      <c r="VFW81" s="154"/>
      <c r="VFX81" s="154"/>
      <c r="VFY81" s="154"/>
      <c r="VFZ81" s="154"/>
      <c r="VGA81" s="154"/>
      <c r="VGB81" s="154"/>
      <c r="VGC81" s="154"/>
      <c r="VGD81" s="154"/>
      <c r="VGE81" s="154"/>
      <c r="VGF81" s="154"/>
      <c r="VGG81" s="154"/>
      <c r="VGH81" s="154"/>
      <c r="VGI81" s="154"/>
      <c r="VGJ81" s="154"/>
      <c r="VGK81" s="154"/>
      <c r="VGL81" s="154"/>
      <c r="VGM81" s="154"/>
      <c r="VGN81" s="154"/>
      <c r="VGO81" s="154"/>
      <c r="VGP81" s="154"/>
      <c r="VGQ81" s="154"/>
      <c r="VGR81" s="154"/>
      <c r="VGS81" s="154"/>
      <c r="VGT81" s="154"/>
      <c r="VGU81" s="154"/>
      <c r="VGV81" s="154"/>
      <c r="VGW81" s="154"/>
      <c r="VGX81" s="154"/>
      <c r="VGY81" s="154"/>
      <c r="VGZ81" s="154"/>
      <c r="VHA81" s="154"/>
      <c r="VHB81" s="154"/>
      <c r="VHC81" s="154"/>
      <c r="VHD81" s="154"/>
      <c r="VHE81" s="154"/>
      <c r="VHF81" s="154"/>
      <c r="VHG81" s="154"/>
      <c r="VHH81" s="154"/>
      <c r="VHI81" s="154"/>
      <c r="VHJ81" s="154"/>
      <c r="VHK81" s="154"/>
      <c r="VHL81" s="154"/>
      <c r="VHM81" s="154"/>
      <c r="VHN81" s="154"/>
      <c r="VHO81" s="154"/>
      <c r="VHP81" s="154"/>
      <c r="VHQ81" s="154"/>
      <c r="VHR81" s="154"/>
      <c r="VHS81" s="154"/>
      <c r="VHT81" s="154"/>
      <c r="VHU81" s="154"/>
      <c r="VHV81" s="154"/>
      <c r="VHW81" s="154"/>
      <c r="VHX81" s="154"/>
      <c r="VHY81" s="154"/>
      <c r="VHZ81" s="154"/>
      <c r="VIA81" s="154"/>
      <c r="VIB81" s="154"/>
      <c r="VIC81" s="154"/>
      <c r="VID81" s="154"/>
      <c r="VIE81" s="154"/>
      <c r="VIF81" s="154"/>
      <c r="VIG81" s="154"/>
      <c r="VIH81" s="154"/>
      <c r="VII81" s="154"/>
      <c r="VIJ81" s="154"/>
      <c r="VIK81" s="154"/>
      <c r="VIL81" s="154"/>
      <c r="VIM81" s="154"/>
      <c r="VIN81" s="154"/>
      <c r="VIO81" s="154"/>
      <c r="VIP81" s="154"/>
      <c r="VIQ81" s="154"/>
      <c r="VIR81" s="154"/>
      <c r="VIS81" s="154"/>
      <c r="VIT81" s="154"/>
      <c r="VIU81" s="154"/>
      <c r="VIV81" s="154"/>
      <c r="VIW81" s="154"/>
      <c r="VIX81" s="154"/>
      <c r="VIY81" s="154"/>
      <c r="VIZ81" s="154"/>
      <c r="VJA81" s="154"/>
      <c r="VJB81" s="154"/>
      <c r="VJC81" s="154"/>
      <c r="VJD81" s="154"/>
      <c r="VJE81" s="154"/>
      <c r="VJF81" s="154"/>
      <c r="VJG81" s="154"/>
      <c r="VJH81" s="154"/>
      <c r="VJI81" s="154"/>
      <c r="VJJ81" s="154"/>
      <c r="VJK81" s="154"/>
      <c r="VJL81" s="154"/>
      <c r="VJM81" s="154"/>
      <c r="VJN81" s="154"/>
      <c r="VJO81" s="154"/>
      <c r="VJP81" s="154"/>
      <c r="VJQ81" s="154"/>
      <c r="VJR81" s="154"/>
      <c r="VJS81" s="154"/>
      <c r="VJT81" s="154"/>
      <c r="VJU81" s="154"/>
      <c r="VJV81" s="154"/>
      <c r="VJW81" s="154"/>
      <c r="VJX81" s="154"/>
      <c r="VJY81" s="154"/>
      <c r="VJZ81" s="154"/>
      <c r="VKA81" s="154"/>
      <c r="VKB81" s="154"/>
      <c r="VKC81" s="154"/>
      <c r="VKD81" s="154"/>
      <c r="VKE81" s="154"/>
      <c r="VKF81" s="154"/>
      <c r="VKG81" s="154"/>
      <c r="VKH81" s="154"/>
      <c r="VKI81" s="154"/>
      <c r="VKJ81" s="154"/>
      <c r="VKK81" s="154"/>
      <c r="VKL81" s="154"/>
      <c r="VKM81" s="154"/>
      <c r="VKN81" s="154"/>
      <c r="VKO81" s="154"/>
      <c r="VKP81" s="154"/>
      <c r="VKQ81" s="154"/>
      <c r="VKR81" s="154"/>
      <c r="VKS81" s="154"/>
      <c r="VKT81" s="154"/>
      <c r="VKU81" s="154"/>
      <c r="VKV81" s="154"/>
      <c r="VKW81" s="154"/>
      <c r="VKX81" s="154"/>
      <c r="VKY81" s="154"/>
      <c r="VKZ81" s="154"/>
      <c r="VLA81" s="154"/>
      <c r="VLB81" s="154"/>
      <c r="VLC81" s="154"/>
      <c r="VLD81" s="154"/>
      <c r="VLE81" s="154"/>
      <c r="VLF81" s="154"/>
      <c r="VLG81" s="154"/>
      <c r="VLH81" s="154"/>
      <c r="VLI81" s="154"/>
      <c r="VLJ81" s="154"/>
      <c r="VLK81" s="154"/>
      <c r="VLL81" s="154"/>
      <c r="VLM81" s="154"/>
      <c r="VLN81" s="154"/>
      <c r="VLO81" s="154"/>
      <c r="VLP81" s="154"/>
      <c r="VLQ81" s="154"/>
      <c r="VLR81" s="154"/>
      <c r="VLS81" s="154"/>
      <c r="VLT81" s="154"/>
      <c r="VLU81" s="154"/>
      <c r="VLV81" s="154"/>
      <c r="VLW81" s="154"/>
      <c r="VLX81" s="154"/>
      <c r="VLY81" s="154"/>
      <c r="VLZ81" s="154"/>
      <c r="VMA81" s="154"/>
      <c r="VMB81" s="154"/>
      <c r="VMC81" s="154"/>
      <c r="VMD81" s="154"/>
      <c r="VME81" s="154"/>
      <c r="VMF81" s="154"/>
      <c r="VMG81" s="154"/>
      <c r="VMH81" s="154"/>
      <c r="VMI81" s="154"/>
      <c r="VMJ81" s="154"/>
      <c r="VMK81" s="154"/>
      <c r="VML81" s="154"/>
      <c r="VMM81" s="154"/>
      <c r="VMN81" s="154"/>
      <c r="VMO81" s="154"/>
      <c r="VMP81" s="154"/>
      <c r="VMQ81" s="154"/>
      <c r="VMR81" s="154"/>
      <c r="VMS81" s="154"/>
      <c r="VMT81" s="154"/>
      <c r="VMU81" s="154"/>
      <c r="VMV81" s="154"/>
      <c r="VMW81" s="154"/>
      <c r="VMX81" s="154"/>
      <c r="VMY81" s="154"/>
      <c r="VMZ81" s="154"/>
      <c r="VNA81" s="154"/>
      <c r="VNB81" s="154"/>
      <c r="VNC81" s="154"/>
      <c r="VND81" s="154"/>
      <c r="VNE81" s="154"/>
      <c r="VNF81" s="154"/>
      <c r="VNG81" s="154"/>
      <c r="VNH81" s="154"/>
      <c r="VNI81" s="154"/>
      <c r="VNJ81" s="154"/>
      <c r="VNK81" s="154"/>
      <c r="VNL81" s="154"/>
      <c r="VNM81" s="154"/>
      <c r="VNN81" s="154"/>
      <c r="VNO81" s="154"/>
      <c r="VNP81" s="154"/>
      <c r="VNQ81" s="154"/>
      <c r="VNR81" s="154"/>
      <c r="VNS81" s="154"/>
      <c r="VNT81" s="154"/>
      <c r="VNU81" s="154"/>
      <c r="VNV81" s="154"/>
      <c r="VNW81" s="154"/>
      <c r="VNX81" s="154"/>
      <c r="VNY81" s="154"/>
      <c r="VNZ81" s="154"/>
      <c r="VOA81" s="154"/>
      <c r="VOB81" s="154"/>
      <c r="VOC81" s="154"/>
      <c r="VOD81" s="154"/>
      <c r="VOE81" s="154"/>
      <c r="VOF81" s="154"/>
      <c r="VOG81" s="154"/>
      <c r="VOH81" s="154"/>
      <c r="VOI81" s="154"/>
      <c r="VOJ81" s="154"/>
      <c r="VOK81" s="154"/>
      <c r="VOL81" s="154"/>
      <c r="VOM81" s="154"/>
      <c r="VON81" s="154"/>
      <c r="VOO81" s="154"/>
      <c r="VOP81" s="154"/>
      <c r="VOQ81" s="154"/>
      <c r="VOR81" s="154"/>
      <c r="VOS81" s="154"/>
      <c r="VOT81" s="154"/>
      <c r="VOU81" s="154"/>
      <c r="VOV81" s="154"/>
      <c r="VOW81" s="154"/>
      <c r="VOX81" s="154"/>
      <c r="VOY81" s="154"/>
      <c r="VOZ81" s="154"/>
      <c r="VPA81" s="154"/>
      <c r="VPB81" s="154"/>
      <c r="VPC81" s="154"/>
      <c r="VPD81" s="154"/>
      <c r="VPE81" s="154"/>
      <c r="VPF81" s="154"/>
      <c r="VPG81" s="154"/>
      <c r="VPH81" s="154"/>
      <c r="VPI81" s="154"/>
      <c r="VPJ81" s="154"/>
      <c r="VPK81" s="154"/>
      <c r="VPL81" s="154"/>
      <c r="VPM81" s="154"/>
      <c r="VPN81" s="154"/>
      <c r="VPO81" s="154"/>
      <c r="VPP81" s="154"/>
      <c r="VPQ81" s="154"/>
      <c r="VPR81" s="154"/>
      <c r="VPS81" s="154"/>
      <c r="VPT81" s="154"/>
      <c r="VPU81" s="154"/>
      <c r="VPV81" s="154"/>
      <c r="VPW81" s="154"/>
      <c r="VPX81" s="154"/>
      <c r="VPY81" s="154"/>
      <c r="VPZ81" s="154"/>
      <c r="VQA81" s="154"/>
      <c r="VQB81" s="154"/>
      <c r="VQC81" s="154"/>
      <c r="VQD81" s="154"/>
      <c r="VQE81" s="154"/>
      <c r="VQF81" s="154"/>
      <c r="VQG81" s="154"/>
      <c r="VQH81" s="154"/>
      <c r="VQI81" s="154"/>
      <c r="VQJ81" s="154"/>
      <c r="VQK81" s="154"/>
      <c r="VQL81" s="154"/>
      <c r="VQM81" s="154"/>
      <c r="VQN81" s="154"/>
      <c r="VQO81" s="154"/>
      <c r="VQP81" s="154"/>
      <c r="VQQ81" s="154"/>
      <c r="VQR81" s="154"/>
      <c r="VQS81" s="154"/>
      <c r="VQT81" s="154"/>
      <c r="VQU81" s="154"/>
      <c r="VQV81" s="154"/>
      <c r="VQW81" s="154"/>
      <c r="VQX81" s="154"/>
      <c r="VQY81" s="154"/>
      <c r="VQZ81" s="154"/>
      <c r="VRA81" s="154"/>
      <c r="VRB81" s="154"/>
      <c r="VRC81" s="154"/>
      <c r="VRD81" s="154"/>
      <c r="VRE81" s="154"/>
      <c r="VRF81" s="154"/>
      <c r="VRG81" s="154"/>
      <c r="VRH81" s="154"/>
      <c r="VRI81" s="154"/>
      <c r="VRJ81" s="154"/>
      <c r="VRK81" s="154"/>
      <c r="VRL81" s="154"/>
      <c r="VRM81" s="154"/>
      <c r="VRN81" s="154"/>
      <c r="VRO81" s="154"/>
      <c r="VRP81" s="154"/>
      <c r="VRQ81" s="154"/>
      <c r="VRR81" s="154"/>
      <c r="VRS81" s="154"/>
      <c r="VRT81" s="154"/>
      <c r="VRU81" s="154"/>
      <c r="VRV81" s="154"/>
      <c r="VRW81" s="154"/>
      <c r="VRX81" s="154"/>
      <c r="VRY81" s="154"/>
      <c r="VRZ81" s="154"/>
      <c r="VSA81" s="154"/>
      <c r="VSB81" s="154"/>
      <c r="VSC81" s="154"/>
      <c r="VSD81" s="154"/>
      <c r="VSE81" s="154"/>
      <c r="VSF81" s="154"/>
      <c r="VSG81" s="154"/>
      <c r="VSH81" s="154"/>
      <c r="VSI81" s="154"/>
      <c r="VSJ81" s="154"/>
      <c r="VSK81" s="154"/>
      <c r="VSL81" s="154"/>
      <c r="VSM81" s="154"/>
      <c r="VSN81" s="154"/>
      <c r="VSO81" s="154"/>
      <c r="VSP81" s="154"/>
      <c r="VSQ81" s="154"/>
      <c r="VSR81" s="154"/>
      <c r="VSS81" s="154"/>
      <c r="VST81" s="154"/>
      <c r="VSU81" s="154"/>
      <c r="VSV81" s="154"/>
      <c r="VSW81" s="154"/>
      <c r="VSX81" s="154"/>
      <c r="VSY81" s="154"/>
      <c r="VSZ81" s="154"/>
      <c r="VTA81" s="154"/>
      <c r="VTB81" s="154"/>
      <c r="VTC81" s="154"/>
      <c r="VTD81" s="154"/>
      <c r="VTE81" s="154"/>
      <c r="VTF81" s="154"/>
      <c r="VTG81" s="154"/>
      <c r="VTH81" s="154"/>
      <c r="VTI81" s="154"/>
      <c r="VTJ81" s="154"/>
      <c r="VTK81" s="154"/>
      <c r="VTL81" s="154"/>
      <c r="VTM81" s="154"/>
      <c r="VTN81" s="154"/>
      <c r="VTO81" s="154"/>
      <c r="VTP81" s="154"/>
      <c r="VTQ81" s="154"/>
      <c r="VTR81" s="154"/>
      <c r="VTS81" s="154"/>
      <c r="VTT81" s="154"/>
      <c r="VTU81" s="154"/>
      <c r="VTV81" s="154"/>
      <c r="VTW81" s="154"/>
      <c r="VTX81" s="154"/>
      <c r="VTY81" s="154"/>
      <c r="VTZ81" s="154"/>
      <c r="VUA81" s="154"/>
      <c r="VUB81" s="154"/>
      <c r="VUC81" s="154"/>
      <c r="VUD81" s="154"/>
      <c r="VUE81" s="154"/>
      <c r="VUF81" s="154"/>
      <c r="VUG81" s="154"/>
      <c r="VUH81" s="154"/>
      <c r="VUI81" s="154"/>
      <c r="VUJ81" s="154"/>
      <c r="VUK81" s="154"/>
      <c r="VUL81" s="154"/>
      <c r="VUM81" s="154"/>
      <c r="VUN81" s="154"/>
      <c r="VUO81" s="154"/>
      <c r="VUP81" s="154"/>
      <c r="VUQ81" s="154"/>
      <c r="VUR81" s="154"/>
      <c r="VUS81" s="154"/>
      <c r="VUT81" s="154"/>
      <c r="VUU81" s="154"/>
      <c r="VUV81" s="154"/>
      <c r="VUW81" s="154"/>
      <c r="VUX81" s="154"/>
      <c r="VUY81" s="154"/>
      <c r="VUZ81" s="154"/>
      <c r="VVA81" s="154"/>
      <c r="VVB81" s="154"/>
      <c r="VVC81" s="154"/>
      <c r="VVD81" s="154"/>
      <c r="VVE81" s="154"/>
      <c r="VVF81" s="154"/>
      <c r="VVG81" s="154"/>
      <c r="VVH81" s="154"/>
      <c r="VVI81" s="154"/>
      <c r="VVJ81" s="154"/>
      <c r="VVK81" s="154"/>
      <c r="VVL81" s="154"/>
      <c r="VVM81" s="154"/>
      <c r="VVN81" s="154"/>
      <c r="VVO81" s="154"/>
      <c r="VVP81" s="154"/>
      <c r="VVQ81" s="154"/>
      <c r="VVR81" s="154"/>
      <c r="VVS81" s="154"/>
      <c r="VVT81" s="154"/>
      <c r="VVU81" s="154"/>
      <c r="VVV81" s="154"/>
      <c r="VVW81" s="154"/>
      <c r="VVX81" s="154"/>
      <c r="VVY81" s="154"/>
      <c r="VVZ81" s="154"/>
      <c r="VWA81" s="154"/>
      <c r="VWB81" s="154"/>
      <c r="VWC81" s="154"/>
      <c r="VWD81" s="154"/>
      <c r="VWE81" s="154"/>
      <c r="VWF81" s="154"/>
      <c r="VWG81" s="154"/>
      <c r="VWH81" s="154"/>
      <c r="VWI81" s="154"/>
      <c r="VWJ81" s="154"/>
      <c r="VWK81" s="154"/>
      <c r="VWL81" s="154"/>
      <c r="VWM81" s="154"/>
      <c r="VWN81" s="154"/>
      <c r="VWO81" s="154"/>
      <c r="VWP81" s="154"/>
      <c r="VWQ81" s="154"/>
      <c r="VWR81" s="154"/>
      <c r="VWS81" s="154"/>
      <c r="VWT81" s="154"/>
      <c r="VWU81" s="154"/>
      <c r="VWV81" s="154"/>
      <c r="VWW81" s="154"/>
      <c r="VWX81" s="154"/>
      <c r="VWY81" s="154"/>
      <c r="VWZ81" s="154"/>
      <c r="VXA81" s="154"/>
      <c r="VXB81" s="154"/>
      <c r="VXC81" s="154"/>
      <c r="VXD81" s="154"/>
      <c r="VXE81" s="154"/>
      <c r="VXF81" s="154"/>
      <c r="VXG81" s="154"/>
      <c r="VXH81" s="154"/>
      <c r="VXI81" s="154"/>
      <c r="VXJ81" s="154"/>
      <c r="VXK81" s="154"/>
      <c r="VXL81" s="154"/>
      <c r="VXM81" s="154"/>
      <c r="VXN81" s="154"/>
      <c r="VXO81" s="154"/>
      <c r="VXP81" s="154"/>
      <c r="VXQ81" s="154"/>
      <c r="VXR81" s="154"/>
      <c r="VXS81" s="154"/>
      <c r="VXT81" s="154"/>
      <c r="VXU81" s="154"/>
      <c r="VXV81" s="154"/>
      <c r="VXW81" s="154"/>
      <c r="VXX81" s="154"/>
      <c r="VXY81" s="154"/>
      <c r="VXZ81" s="154"/>
      <c r="VYA81" s="154"/>
      <c r="VYB81" s="154"/>
      <c r="VYC81" s="154"/>
      <c r="VYD81" s="154"/>
      <c r="VYE81" s="154"/>
      <c r="VYF81" s="154"/>
      <c r="VYG81" s="154"/>
      <c r="VYH81" s="154"/>
      <c r="VYI81" s="154"/>
      <c r="VYJ81" s="154"/>
      <c r="VYK81" s="154"/>
      <c r="VYL81" s="154"/>
      <c r="VYM81" s="154"/>
      <c r="VYN81" s="154"/>
      <c r="VYO81" s="154"/>
      <c r="VYP81" s="154"/>
      <c r="VYQ81" s="154"/>
      <c r="VYR81" s="154"/>
      <c r="VYS81" s="154"/>
      <c r="VYT81" s="154"/>
      <c r="VYU81" s="154"/>
      <c r="VYV81" s="154"/>
      <c r="VYW81" s="154"/>
      <c r="VYX81" s="154"/>
      <c r="VYY81" s="154"/>
      <c r="VYZ81" s="154"/>
      <c r="VZA81" s="154"/>
      <c r="VZB81" s="154"/>
      <c r="VZC81" s="154"/>
      <c r="VZD81" s="154"/>
      <c r="VZE81" s="154"/>
      <c r="VZF81" s="154"/>
      <c r="VZG81" s="154"/>
      <c r="VZH81" s="154"/>
      <c r="VZI81" s="154"/>
      <c r="VZJ81" s="154"/>
      <c r="VZK81" s="154"/>
      <c r="VZL81" s="154"/>
      <c r="VZM81" s="154"/>
      <c r="VZN81" s="154"/>
      <c r="VZO81" s="154"/>
      <c r="VZP81" s="154"/>
      <c r="VZQ81" s="154"/>
      <c r="VZR81" s="154"/>
      <c r="VZS81" s="154"/>
      <c r="VZT81" s="154"/>
      <c r="VZU81" s="154"/>
      <c r="VZV81" s="154"/>
      <c r="VZW81" s="154"/>
      <c r="VZX81" s="154"/>
      <c r="VZY81" s="154"/>
      <c r="VZZ81" s="154"/>
      <c r="WAA81" s="154"/>
      <c r="WAB81" s="154"/>
      <c r="WAC81" s="154"/>
      <c r="WAD81" s="154"/>
      <c r="WAE81" s="154"/>
      <c r="WAF81" s="154"/>
      <c r="WAG81" s="154"/>
      <c r="WAH81" s="154"/>
      <c r="WAI81" s="154"/>
      <c r="WAJ81" s="154"/>
      <c r="WAK81" s="154"/>
      <c r="WAL81" s="154"/>
      <c r="WAM81" s="154"/>
      <c r="WAN81" s="154"/>
      <c r="WAO81" s="154"/>
      <c r="WAP81" s="154"/>
      <c r="WAQ81" s="154"/>
      <c r="WAR81" s="154"/>
      <c r="WAS81" s="154"/>
      <c r="WAT81" s="154"/>
      <c r="WAU81" s="154"/>
      <c r="WAV81" s="154"/>
      <c r="WAW81" s="154"/>
      <c r="WAX81" s="154"/>
      <c r="WAY81" s="154"/>
      <c r="WAZ81" s="154"/>
      <c r="WBA81" s="154"/>
      <c r="WBB81" s="154"/>
      <c r="WBC81" s="154"/>
      <c r="WBD81" s="154"/>
      <c r="WBE81" s="154"/>
      <c r="WBF81" s="154"/>
      <c r="WBG81" s="154"/>
      <c r="WBH81" s="154"/>
      <c r="WBI81" s="154"/>
      <c r="WBJ81" s="154"/>
      <c r="WBK81" s="154"/>
      <c r="WBL81" s="154"/>
      <c r="WBM81" s="154"/>
      <c r="WBN81" s="154"/>
      <c r="WBO81" s="154"/>
      <c r="WBP81" s="154"/>
      <c r="WBQ81" s="154"/>
      <c r="WBR81" s="154"/>
      <c r="WBS81" s="154"/>
      <c r="WBT81" s="154"/>
      <c r="WBU81" s="154"/>
      <c r="WBV81" s="154"/>
      <c r="WBW81" s="154"/>
      <c r="WBX81" s="154"/>
      <c r="WBY81" s="154"/>
      <c r="WBZ81" s="154"/>
      <c r="WCA81" s="154"/>
      <c r="WCB81" s="154"/>
      <c r="WCC81" s="154"/>
      <c r="WCD81" s="154"/>
      <c r="WCE81" s="154"/>
      <c r="WCF81" s="154"/>
      <c r="WCG81" s="154"/>
      <c r="WCH81" s="154"/>
      <c r="WCI81" s="154"/>
      <c r="WCJ81" s="154"/>
      <c r="WCK81" s="154"/>
      <c r="WCL81" s="154"/>
      <c r="WCM81" s="154"/>
      <c r="WCN81" s="154"/>
      <c r="WCO81" s="154"/>
      <c r="WCP81" s="154"/>
      <c r="WCQ81" s="154"/>
      <c r="WCR81" s="154"/>
      <c r="WCS81" s="154"/>
      <c r="WCT81" s="154"/>
      <c r="WCU81" s="154"/>
      <c r="WCV81" s="154"/>
      <c r="WCW81" s="154"/>
      <c r="WCX81" s="154"/>
      <c r="WCY81" s="154"/>
      <c r="WCZ81" s="154"/>
      <c r="WDA81" s="154"/>
      <c r="WDB81" s="154"/>
      <c r="WDC81" s="154"/>
      <c r="WDD81" s="154"/>
      <c r="WDE81" s="154"/>
      <c r="WDF81" s="154"/>
      <c r="WDG81" s="154"/>
      <c r="WDH81" s="154"/>
      <c r="WDI81" s="154"/>
      <c r="WDJ81" s="154"/>
      <c r="WDK81" s="154"/>
      <c r="WDL81" s="154"/>
      <c r="WDM81" s="154"/>
      <c r="WDN81" s="154"/>
      <c r="WDO81" s="154"/>
      <c r="WDP81" s="154"/>
      <c r="WDQ81" s="154"/>
      <c r="WDR81" s="154"/>
      <c r="WDS81" s="154"/>
      <c r="WDT81" s="154"/>
      <c r="WDU81" s="154"/>
      <c r="WDV81" s="154"/>
      <c r="WDW81" s="154"/>
      <c r="WDX81" s="154"/>
      <c r="WDY81" s="154"/>
      <c r="WDZ81" s="154"/>
      <c r="WEA81" s="154"/>
      <c r="WEB81" s="154"/>
      <c r="WEC81" s="154"/>
      <c r="WED81" s="154"/>
      <c r="WEE81" s="154"/>
      <c r="WEF81" s="154"/>
      <c r="WEG81" s="154"/>
      <c r="WEH81" s="154"/>
      <c r="WEI81" s="154"/>
      <c r="WEJ81" s="154"/>
      <c r="WEK81" s="154"/>
      <c r="WEL81" s="154"/>
      <c r="WEM81" s="154"/>
      <c r="WEN81" s="154"/>
      <c r="WEO81" s="154"/>
      <c r="WEP81" s="154"/>
      <c r="WEQ81" s="154"/>
      <c r="WER81" s="154"/>
      <c r="WES81" s="154"/>
      <c r="WET81" s="154"/>
      <c r="WEU81" s="154"/>
      <c r="WEV81" s="154"/>
      <c r="WEW81" s="154"/>
      <c r="WEX81" s="154"/>
      <c r="WEY81" s="154"/>
      <c r="WEZ81" s="154"/>
      <c r="WFA81" s="154"/>
      <c r="WFB81" s="154"/>
      <c r="WFC81" s="154"/>
      <c r="WFD81" s="154"/>
      <c r="WFE81" s="154"/>
      <c r="WFF81" s="154"/>
      <c r="WFG81" s="154"/>
      <c r="WFH81" s="154"/>
      <c r="WFI81" s="154"/>
      <c r="WFJ81" s="154"/>
      <c r="WFK81" s="154"/>
      <c r="WFL81" s="154"/>
      <c r="WFM81" s="154"/>
      <c r="WFN81" s="154"/>
      <c r="WFO81" s="154"/>
      <c r="WFP81" s="154"/>
      <c r="WFQ81" s="154"/>
      <c r="WFR81" s="154"/>
      <c r="WFS81" s="154"/>
      <c r="WFT81" s="154"/>
      <c r="WFU81" s="154"/>
      <c r="WFV81" s="154"/>
      <c r="WFW81" s="154"/>
      <c r="WFX81" s="154"/>
      <c r="WFY81" s="154"/>
      <c r="WFZ81" s="154"/>
      <c r="WGA81" s="154"/>
      <c r="WGB81" s="154"/>
      <c r="WGC81" s="154"/>
      <c r="WGD81" s="154"/>
      <c r="WGE81" s="154"/>
      <c r="WGF81" s="154"/>
      <c r="WGG81" s="154"/>
      <c r="WGH81" s="154"/>
      <c r="WGI81" s="154"/>
      <c r="WGJ81" s="154"/>
      <c r="WGK81" s="154"/>
      <c r="WGL81" s="154"/>
      <c r="WGM81" s="154"/>
      <c r="WGN81" s="154"/>
      <c r="WGO81" s="154"/>
      <c r="WGP81" s="154"/>
      <c r="WGQ81" s="154"/>
      <c r="WGR81" s="154"/>
      <c r="WGS81" s="154"/>
      <c r="WGT81" s="154"/>
      <c r="WGU81" s="154"/>
      <c r="WGV81" s="154"/>
      <c r="WGW81" s="154"/>
      <c r="WGX81" s="154"/>
      <c r="WGY81" s="154"/>
      <c r="WGZ81" s="154"/>
      <c r="WHA81" s="154"/>
      <c r="WHB81" s="154"/>
      <c r="WHC81" s="154"/>
      <c r="WHD81" s="154"/>
      <c r="WHE81" s="154"/>
      <c r="WHF81" s="154"/>
      <c r="WHG81" s="154"/>
      <c r="WHH81" s="154"/>
      <c r="WHI81" s="154"/>
      <c r="WHJ81" s="154"/>
      <c r="WHK81" s="154"/>
      <c r="WHL81" s="154"/>
      <c r="WHM81" s="154"/>
      <c r="WHN81" s="154"/>
      <c r="WHO81" s="154"/>
      <c r="WHP81" s="154"/>
      <c r="WHQ81" s="154"/>
      <c r="WHR81" s="154"/>
      <c r="WHS81" s="154"/>
      <c r="WHT81" s="154"/>
      <c r="WHU81" s="154"/>
      <c r="WHV81" s="154"/>
      <c r="WHW81" s="154"/>
      <c r="WHX81" s="154"/>
      <c r="WHY81" s="154"/>
      <c r="WHZ81" s="154"/>
      <c r="WIA81" s="154"/>
      <c r="WIB81" s="154"/>
      <c r="WIC81" s="154"/>
      <c r="WID81" s="154"/>
      <c r="WIE81" s="154"/>
      <c r="WIF81" s="154"/>
      <c r="WIG81" s="154"/>
      <c r="WIH81" s="154"/>
      <c r="WII81" s="154"/>
      <c r="WIJ81" s="154"/>
      <c r="WIK81" s="154"/>
      <c r="WIL81" s="154"/>
      <c r="WIM81" s="154"/>
      <c r="WIN81" s="154"/>
      <c r="WIO81" s="154"/>
      <c r="WIP81" s="154"/>
      <c r="WIQ81" s="154"/>
      <c r="WIR81" s="154"/>
      <c r="WIS81" s="154"/>
      <c r="WIT81" s="154"/>
      <c r="WIU81" s="154"/>
      <c r="WIV81" s="154"/>
      <c r="WIW81" s="154"/>
      <c r="WIX81" s="154"/>
      <c r="WIY81" s="154"/>
      <c r="WIZ81" s="154"/>
      <c r="WJA81" s="154"/>
      <c r="WJB81" s="154"/>
      <c r="WJC81" s="154"/>
      <c r="WJD81" s="154"/>
      <c r="WJE81" s="154"/>
      <c r="WJF81" s="154"/>
      <c r="WJG81" s="154"/>
      <c r="WJH81" s="154"/>
      <c r="WJI81" s="154"/>
      <c r="WJJ81" s="154"/>
      <c r="WJK81" s="154"/>
      <c r="WJL81" s="154"/>
      <c r="WJM81" s="154"/>
      <c r="WJN81" s="154"/>
      <c r="WJO81" s="154"/>
      <c r="WJP81" s="154"/>
      <c r="WJQ81" s="154"/>
      <c r="WJR81" s="154"/>
      <c r="WJS81" s="154"/>
      <c r="WJT81" s="154"/>
      <c r="WJU81" s="154"/>
      <c r="WJV81" s="154"/>
      <c r="WJW81" s="154"/>
      <c r="WJX81" s="154"/>
      <c r="WJY81" s="154"/>
      <c r="WJZ81" s="154"/>
      <c r="WKA81" s="154"/>
      <c r="WKB81" s="154"/>
      <c r="WKC81" s="154"/>
      <c r="WKD81" s="154"/>
      <c r="WKE81" s="154"/>
      <c r="WKF81" s="154"/>
      <c r="WKG81" s="154"/>
      <c r="WKH81" s="154"/>
      <c r="WKI81" s="154"/>
      <c r="WKJ81" s="154"/>
      <c r="WKK81" s="154"/>
      <c r="WKL81" s="154"/>
      <c r="WKM81" s="154"/>
      <c r="WKN81" s="154"/>
      <c r="WKO81" s="154"/>
      <c r="WKP81" s="154"/>
      <c r="WKQ81" s="154"/>
      <c r="WKR81" s="154"/>
      <c r="WKS81" s="154"/>
      <c r="WKT81" s="154"/>
      <c r="WKU81" s="154"/>
      <c r="WKV81" s="154"/>
      <c r="WKW81" s="154"/>
      <c r="WKX81" s="154"/>
      <c r="WKY81" s="154"/>
      <c r="WKZ81" s="154"/>
      <c r="WLA81" s="154"/>
      <c r="WLB81" s="154"/>
      <c r="WLC81" s="154"/>
      <c r="WLD81" s="154"/>
      <c r="WLE81" s="154"/>
      <c r="WLF81" s="154"/>
      <c r="WLG81" s="154"/>
      <c r="WLH81" s="154"/>
      <c r="WLI81" s="154"/>
      <c r="WLJ81" s="154"/>
      <c r="WLK81" s="154"/>
      <c r="WLL81" s="154"/>
      <c r="WLM81" s="154"/>
      <c r="WLN81" s="154"/>
      <c r="WLO81" s="154"/>
      <c r="WLP81" s="154"/>
      <c r="WLQ81" s="154"/>
      <c r="WLR81" s="154"/>
      <c r="WLS81" s="154"/>
      <c r="WLT81" s="154"/>
      <c r="WLU81" s="154"/>
      <c r="WLV81" s="154"/>
      <c r="WLW81" s="154"/>
      <c r="WLX81" s="154"/>
      <c r="WLY81" s="154"/>
      <c r="WLZ81" s="154"/>
      <c r="WMA81" s="154"/>
      <c r="WMB81" s="154"/>
      <c r="WMC81" s="154"/>
      <c r="WMD81" s="154"/>
      <c r="WME81" s="154"/>
      <c r="WMF81" s="154"/>
      <c r="WMG81" s="154"/>
      <c r="WMH81" s="154"/>
      <c r="WMI81" s="154"/>
      <c r="WMJ81" s="154"/>
      <c r="WMK81" s="154"/>
      <c r="WML81" s="154"/>
      <c r="WMM81" s="154"/>
      <c r="WMN81" s="154"/>
      <c r="WMO81" s="154"/>
      <c r="WMP81" s="154"/>
      <c r="WMQ81" s="154"/>
      <c r="WMR81" s="154"/>
      <c r="WMS81" s="154"/>
      <c r="WMT81" s="154"/>
      <c r="WMU81" s="154"/>
      <c r="WMV81" s="154"/>
      <c r="WMW81" s="154"/>
      <c r="WMX81" s="154"/>
      <c r="WMY81" s="154"/>
      <c r="WMZ81" s="154"/>
      <c r="WNA81" s="154"/>
      <c r="WNB81" s="154"/>
      <c r="WNC81" s="154"/>
      <c r="WND81" s="154"/>
      <c r="WNE81" s="154"/>
      <c r="WNF81" s="154"/>
      <c r="WNG81" s="154"/>
      <c r="WNH81" s="154"/>
      <c r="WNI81" s="154"/>
      <c r="WNJ81" s="154"/>
      <c r="WNK81" s="154"/>
      <c r="WNL81" s="154"/>
      <c r="WNM81" s="154"/>
      <c r="WNN81" s="154"/>
      <c r="WNO81" s="154"/>
      <c r="WNP81" s="154"/>
      <c r="WNQ81" s="154"/>
      <c r="WNR81" s="154"/>
      <c r="WNS81" s="154"/>
      <c r="WNT81" s="154"/>
      <c r="WNU81" s="154"/>
      <c r="WNV81" s="154"/>
      <c r="WNW81" s="154"/>
      <c r="WNX81" s="154"/>
      <c r="WNY81" s="154"/>
      <c r="WNZ81" s="154"/>
      <c r="WOA81" s="154"/>
      <c r="WOB81" s="154"/>
      <c r="WOC81" s="154"/>
      <c r="WOD81" s="154"/>
      <c r="WOE81" s="154"/>
      <c r="WOF81" s="154"/>
      <c r="WOG81" s="154"/>
      <c r="WOH81" s="154"/>
      <c r="WOI81" s="154"/>
      <c r="WOJ81" s="154"/>
      <c r="WOK81" s="154"/>
      <c r="WOL81" s="154"/>
      <c r="WOM81" s="154"/>
      <c r="WON81" s="154"/>
      <c r="WOO81" s="154"/>
      <c r="WOP81" s="154"/>
      <c r="WOQ81" s="154"/>
      <c r="WOR81" s="154"/>
      <c r="WOS81" s="154"/>
      <c r="WOT81" s="154"/>
      <c r="WOU81" s="154"/>
      <c r="WOV81" s="154"/>
      <c r="WOW81" s="154"/>
      <c r="WOX81" s="154"/>
      <c r="WOY81" s="154"/>
      <c r="WOZ81" s="154"/>
      <c r="WPA81" s="154"/>
      <c r="WPB81" s="154"/>
      <c r="WPC81" s="154"/>
      <c r="WPD81" s="154"/>
      <c r="WPE81" s="154"/>
      <c r="WPF81" s="154"/>
      <c r="WPG81" s="154"/>
      <c r="WPH81" s="154"/>
      <c r="WPI81" s="154"/>
      <c r="WPJ81" s="154"/>
      <c r="WPK81" s="154"/>
      <c r="WPL81" s="154"/>
      <c r="WPM81" s="154"/>
      <c r="WPN81" s="154"/>
      <c r="WPO81" s="154"/>
      <c r="WPP81" s="154"/>
      <c r="WPQ81" s="154"/>
      <c r="WPR81" s="154"/>
      <c r="WPS81" s="154"/>
      <c r="WPT81" s="154"/>
      <c r="WPU81" s="154"/>
      <c r="WPV81" s="154"/>
      <c r="WPW81" s="154"/>
      <c r="WPX81" s="154"/>
      <c r="WPY81" s="154"/>
      <c r="WPZ81" s="154"/>
      <c r="WQA81" s="154"/>
      <c r="WQB81" s="154"/>
      <c r="WQC81" s="154"/>
      <c r="WQD81" s="154"/>
      <c r="WQE81" s="154"/>
      <c r="WQF81" s="154"/>
      <c r="WQG81" s="154"/>
      <c r="WQH81" s="154"/>
      <c r="WQI81" s="154"/>
      <c r="WQJ81" s="154"/>
      <c r="WQK81" s="154"/>
      <c r="WQL81" s="154"/>
      <c r="WQM81" s="154"/>
      <c r="WQN81" s="154"/>
      <c r="WQO81" s="154"/>
      <c r="WQP81" s="154"/>
      <c r="WQQ81" s="154"/>
      <c r="WQR81" s="154"/>
      <c r="WQS81" s="154"/>
      <c r="WQT81" s="154"/>
      <c r="WQU81" s="154"/>
      <c r="WQV81" s="154"/>
      <c r="WQW81" s="154"/>
      <c r="WQX81" s="154"/>
      <c r="WQY81" s="154"/>
      <c r="WQZ81" s="154"/>
      <c r="WRA81" s="154"/>
      <c r="WRB81" s="154"/>
      <c r="WRC81" s="154"/>
      <c r="WRD81" s="154"/>
      <c r="WRE81" s="154"/>
      <c r="WRF81" s="154"/>
      <c r="WRG81" s="154"/>
      <c r="WRH81" s="154"/>
      <c r="WRI81" s="154"/>
      <c r="WRJ81" s="154"/>
      <c r="WRK81" s="154"/>
      <c r="WRL81" s="154"/>
      <c r="WRM81" s="154"/>
      <c r="WRN81" s="154"/>
      <c r="WRO81" s="154"/>
      <c r="WRP81" s="154"/>
      <c r="WRQ81" s="154"/>
      <c r="WRR81" s="154"/>
      <c r="WRS81" s="154"/>
      <c r="WRT81" s="154"/>
      <c r="WRU81" s="154"/>
      <c r="WRV81" s="154"/>
      <c r="WRW81" s="154"/>
      <c r="WRX81" s="154"/>
      <c r="WRY81" s="154"/>
      <c r="WRZ81" s="154"/>
      <c r="WSA81" s="154"/>
      <c r="WSB81" s="154"/>
      <c r="WSC81" s="154"/>
      <c r="WSD81" s="154"/>
      <c r="WSE81" s="154"/>
      <c r="WSF81" s="154"/>
      <c r="WSG81" s="154"/>
      <c r="WSH81" s="154"/>
      <c r="WSI81" s="154"/>
      <c r="WSJ81" s="154"/>
      <c r="WSK81" s="154"/>
      <c r="WSL81" s="154"/>
      <c r="WSM81" s="154"/>
      <c r="WSN81" s="154"/>
      <c r="WSO81" s="154"/>
      <c r="WSP81" s="154"/>
      <c r="WSQ81" s="154"/>
      <c r="WSR81" s="154"/>
      <c r="WSS81" s="154"/>
      <c r="WST81" s="154"/>
      <c r="WSU81" s="154"/>
      <c r="WSV81" s="154"/>
      <c r="WSW81" s="154"/>
      <c r="WSX81" s="154"/>
      <c r="WSY81" s="154"/>
      <c r="WSZ81" s="154"/>
      <c r="WTA81" s="154"/>
      <c r="WTB81" s="154"/>
      <c r="WTC81" s="154"/>
      <c r="WTD81" s="154"/>
      <c r="WTE81" s="154"/>
      <c r="WTF81" s="154"/>
      <c r="WTG81" s="154"/>
      <c r="WTH81" s="154"/>
      <c r="WTI81" s="154"/>
      <c r="WTJ81" s="154"/>
      <c r="WTK81" s="154"/>
      <c r="WTL81" s="154"/>
      <c r="WTM81" s="154"/>
      <c r="WTN81" s="154"/>
      <c r="WTO81" s="154"/>
      <c r="WTP81" s="154"/>
      <c r="WTQ81" s="154"/>
      <c r="WTR81" s="154"/>
      <c r="WTS81" s="154"/>
      <c r="WTT81" s="154"/>
      <c r="WTU81" s="154"/>
      <c r="WTV81" s="154"/>
      <c r="WTW81" s="154"/>
      <c r="WTX81" s="154"/>
      <c r="WTY81" s="154"/>
      <c r="WTZ81" s="154"/>
      <c r="WUA81" s="154"/>
      <c r="WUB81" s="154"/>
      <c r="WUC81" s="154"/>
      <c r="WUD81" s="154"/>
      <c r="WUE81" s="154"/>
      <c r="WUF81" s="154"/>
      <c r="WUG81" s="154"/>
      <c r="WUH81" s="154"/>
      <c r="WUI81" s="154"/>
      <c r="WUJ81" s="154"/>
      <c r="WUK81" s="154"/>
      <c r="WUL81" s="154"/>
      <c r="WUM81" s="154"/>
      <c r="WUN81" s="154"/>
      <c r="WUO81" s="154"/>
      <c r="WUP81" s="154"/>
      <c r="WUQ81" s="154"/>
      <c r="WUR81" s="154"/>
      <c r="WUS81" s="154"/>
      <c r="WUT81" s="154"/>
      <c r="WUU81" s="154"/>
      <c r="WUV81" s="154"/>
      <c r="WUW81" s="154"/>
      <c r="WUX81" s="154"/>
      <c r="WUY81" s="154"/>
      <c r="WUZ81" s="154"/>
      <c r="WVA81" s="154"/>
      <c r="WVB81" s="154"/>
      <c r="WVC81" s="154"/>
      <c r="WVD81" s="154"/>
      <c r="WVE81" s="154"/>
      <c r="WVF81" s="154"/>
      <c r="WVG81" s="154"/>
      <c r="WVH81" s="154"/>
      <c r="WVI81" s="154"/>
      <c r="WVJ81" s="154"/>
      <c r="WVK81" s="154"/>
      <c r="WVL81" s="154"/>
      <c r="WVM81" s="154"/>
      <c r="WVN81" s="154"/>
      <c r="WVO81" s="154"/>
      <c r="WVP81" s="154"/>
      <c r="WVQ81" s="154"/>
      <c r="WVR81" s="154"/>
      <c r="WVS81" s="154"/>
      <c r="WVT81" s="154"/>
      <c r="WVU81" s="154"/>
      <c r="WVV81" s="154"/>
      <c r="WVW81" s="154"/>
      <c r="WVX81" s="154"/>
      <c r="WVY81" s="154"/>
      <c r="WVZ81" s="154"/>
      <c r="WWA81" s="154"/>
      <c r="WWB81" s="154"/>
      <c r="WWC81" s="154"/>
      <c r="WWD81" s="154"/>
      <c r="WWE81" s="154"/>
      <c r="WWF81" s="154"/>
      <c r="WWG81" s="154"/>
      <c r="WWH81" s="154"/>
      <c r="WWI81" s="154"/>
      <c r="WWJ81" s="154"/>
      <c r="WWK81" s="154"/>
      <c r="WWL81" s="154"/>
      <c r="WWM81" s="154"/>
      <c r="WWN81" s="154"/>
      <c r="WWO81" s="154"/>
      <c r="WWP81" s="154"/>
      <c r="WWQ81" s="154"/>
      <c r="WWR81" s="154"/>
      <c r="WWS81" s="154"/>
      <c r="WWT81" s="154"/>
      <c r="WWU81" s="154"/>
      <c r="WWV81" s="154"/>
      <c r="WWW81" s="154"/>
      <c r="WWX81" s="154"/>
      <c r="WWY81" s="154"/>
      <c r="WWZ81" s="154"/>
      <c r="WXA81" s="154"/>
      <c r="WXB81" s="154"/>
      <c r="WXC81" s="154"/>
      <c r="WXD81" s="154"/>
      <c r="WXE81" s="154"/>
      <c r="WXF81" s="154"/>
      <c r="WXG81" s="154"/>
      <c r="WXH81" s="154"/>
      <c r="WXI81" s="154"/>
      <c r="WXJ81" s="154"/>
      <c r="WXK81" s="154"/>
      <c r="WXL81" s="154"/>
      <c r="WXM81" s="154"/>
      <c r="WXN81" s="154"/>
      <c r="WXO81" s="154"/>
      <c r="WXP81" s="154"/>
      <c r="WXQ81" s="154"/>
      <c r="WXR81" s="154"/>
      <c r="WXS81" s="154"/>
      <c r="WXT81" s="154"/>
      <c r="WXU81" s="154"/>
      <c r="WXV81" s="154"/>
      <c r="WXW81" s="154"/>
      <c r="WXX81" s="154"/>
      <c r="WXY81" s="154"/>
      <c r="WXZ81" s="154"/>
      <c r="WYA81" s="154"/>
      <c r="WYB81" s="154"/>
      <c r="WYC81" s="154"/>
      <c r="WYD81" s="154"/>
      <c r="WYE81" s="154"/>
      <c r="WYF81" s="154"/>
      <c r="WYG81" s="154"/>
      <c r="WYH81" s="154"/>
      <c r="WYI81" s="154"/>
      <c r="WYJ81" s="154"/>
      <c r="WYK81" s="154"/>
      <c r="WYL81" s="154"/>
      <c r="WYM81" s="154"/>
      <c r="WYN81" s="154"/>
      <c r="WYO81" s="154"/>
      <c r="WYP81" s="154"/>
      <c r="WYQ81" s="154"/>
      <c r="WYR81" s="154"/>
      <c r="WYS81" s="154"/>
      <c r="WYT81" s="154"/>
      <c r="WYU81" s="154"/>
      <c r="WYV81" s="154"/>
      <c r="WYW81" s="154"/>
      <c r="WYX81" s="154"/>
      <c r="WYY81" s="154"/>
      <c r="WYZ81" s="154"/>
      <c r="WZA81" s="154"/>
      <c r="WZB81" s="154"/>
      <c r="WZC81" s="154"/>
      <c r="WZD81" s="154"/>
      <c r="WZE81" s="154"/>
      <c r="WZF81" s="154"/>
      <c r="WZG81" s="154"/>
      <c r="WZH81" s="154"/>
      <c r="WZI81" s="154"/>
      <c r="WZJ81" s="154"/>
      <c r="WZK81" s="154"/>
      <c r="WZL81" s="154"/>
      <c r="WZM81" s="154"/>
      <c r="WZN81" s="154"/>
      <c r="WZO81" s="154"/>
      <c r="WZP81" s="154"/>
      <c r="WZQ81" s="154"/>
      <c r="WZR81" s="154"/>
      <c r="WZS81" s="154"/>
      <c r="WZT81" s="154"/>
      <c r="WZU81" s="154"/>
      <c r="WZV81" s="154"/>
      <c r="WZW81" s="154"/>
      <c r="WZX81" s="154"/>
      <c r="WZY81" s="154"/>
      <c r="WZZ81" s="154"/>
      <c r="XAA81" s="154"/>
      <c r="XAB81" s="154"/>
      <c r="XAC81" s="154"/>
      <c r="XAD81" s="154"/>
      <c r="XAE81" s="154"/>
      <c r="XAF81" s="154"/>
      <c r="XAG81" s="154"/>
      <c r="XAH81" s="154"/>
      <c r="XAI81" s="154"/>
      <c r="XAJ81" s="154"/>
      <c r="XAK81" s="154"/>
      <c r="XAL81" s="154"/>
      <c r="XAM81" s="154"/>
      <c r="XAN81" s="154"/>
      <c r="XAO81" s="154"/>
      <c r="XAP81" s="154"/>
      <c r="XAQ81" s="154"/>
      <c r="XAR81" s="154"/>
      <c r="XAS81" s="154"/>
      <c r="XAT81" s="154"/>
      <c r="XAU81" s="154"/>
      <c r="XAV81" s="154"/>
      <c r="XAW81" s="154"/>
      <c r="XAX81" s="154"/>
      <c r="XAY81" s="154"/>
      <c r="XAZ81" s="154"/>
      <c r="XBA81" s="154"/>
      <c r="XBB81" s="154"/>
      <c r="XBC81" s="154"/>
      <c r="XBD81" s="154"/>
      <c r="XBE81" s="154"/>
      <c r="XBF81" s="154"/>
      <c r="XBG81" s="154"/>
      <c r="XBH81" s="154"/>
      <c r="XBI81" s="154"/>
      <c r="XBJ81" s="154"/>
      <c r="XBK81" s="154"/>
      <c r="XBL81" s="154"/>
      <c r="XBM81" s="154"/>
      <c r="XBN81" s="154"/>
      <c r="XBO81" s="154"/>
      <c r="XBP81" s="154"/>
      <c r="XBQ81" s="154"/>
      <c r="XBR81" s="154"/>
      <c r="XBS81" s="154"/>
      <c r="XBT81" s="154"/>
      <c r="XBU81" s="154"/>
      <c r="XBV81" s="154"/>
      <c r="XBW81" s="154"/>
      <c r="XBX81" s="154"/>
      <c r="XBY81" s="154"/>
      <c r="XBZ81" s="154"/>
      <c r="XCA81" s="154"/>
      <c r="XCB81" s="154"/>
      <c r="XCC81" s="154"/>
      <c r="XCD81" s="154"/>
      <c r="XCE81" s="154"/>
      <c r="XCF81" s="154"/>
      <c r="XCG81" s="154"/>
      <c r="XCH81" s="154"/>
      <c r="XCI81" s="154"/>
      <c r="XCJ81" s="154"/>
      <c r="XCK81" s="154"/>
      <c r="XCL81" s="154"/>
      <c r="XCM81" s="154"/>
      <c r="XCN81" s="154"/>
    </row>
    <row r="82" spans="1:16359" s="205" customFormat="1" ht="35.25" customHeight="1">
      <c r="A82" s="118" t="s">
        <v>542</v>
      </c>
      <c r="B82" s="151" t="s">
        <v>543</v>
      </c>
      <c r="C82" s="151">
        <v>2020</v>
      </c>
      <c r="D82" s="151" t="s">
        <v>793</v>
      </c>
      <c r="E82" s="151" t="s">
        <v>794</v>
      </c>
      <c r="F82" s="161">
        <v>80</v>
      </c>
      <c r="G82" s="208" t="s">
        <v>790</v>
      </c>
      <c r="H82" s="118" t="s">
        <v>464</v>
      </c>
      <c r="I82" s="118" t="s">
        <v>464</v>
      </c>
      <c r="J82" s="118" t="s">
        <v>464</v>
      </c>
      <c r="K82" s="147" t="s">
        <v>464</v>
      </c>
      <c r="L82" s="147" t="s">
        <v>464</v>
      </c>
      <c r="M82" s="147" t="s">
        <v>464</v>
      </c>
      <c r="N82" s="159" t="s">
        <v>563</v>
      </c>
      <c r="O82" s="147" t="s">
        <v>464</v>
      </c>
      <c r="P82" s="147" t="s">
        <v>464</v>
      </c>
      <c r="Q82" s="147" t="s">
        <v>464</v>
      </c>
      <c r="R82" s="147" t="s">
        <v>464</v>
      </c>
      <c r="S82" s="147" t="s">
        <v>464</v>
      </c>
      <c r="T82" s="190" t="s">
        <v>795</v>
      </c>
      <c r="U82" s="190" t="s">
        <v>796</v>
      </c>
      <c r="V82" s="204" t="s">
        <v>200</v>
      </c>
      <c r="W82" s="171" t="s">
        <v>540</v>
      </c>
      <c r="X82" s="171" t="s">
        <v>540</v>
      </c>
      <c r="Y82" s="171" t="s">
        <v>540</v>
      </c>
      <c r="Z82" s="171" t="s">
        <v>540</v>
      </c>
      <c r="AA82" s="171" t="s">
        <v>540</v>
      </c>
      <c r="AB82" s="171" t="s">
        <v>540</v>
      </c>
      <c r="AC82" s="171" t="s">
        <v>540</v>
      </c>
      <c r="AD82" s="171" t="s">
        <v>540</v>
      </c>
      <c r="AE82" s="171" t="s">
        <v>540</v>
      </c>
      <c r="AF82" s="171" t="s">
        <v>540</v>
      </c>
      <c r="AG82" s="171" t="s">
        <v>540</v>
      </c>
      <c r="AH82" s="171" t="s">
        <v>540</v>
      </c>
      <c r="AI82" s="171" t="s">
        <v>540</v>
      </c>
      <c r="AJ82" s="171" t="s">
        <v>540</v>
      </c>
      <c r="AK82" s="171" t="s">
        <v>540</v>
      </c>
      <c r="AL82" s="151" t="s">
        <v>464</v>
      </c>
      <c r="AM82" s="147" t="s">
        <v>464</v>
      </c>
      <c r="AN82" s="147" t="s">
        <v>447</v>
      </c>
      <c r="AO82" s="151" t="s">
        <v>447</v>
      </c>
      <c r="AP82" s="151" t="s">
        <v>447</v>
      </c>
      <c r="AQ82" s="151" t="s">
        <v>447</v>
      </c>
      <c r="AR82" s="171" t="s">
        <v>672</v>
      </c>
      <c r="AS82" s="151" t="s">
        <v>464</v>
      </c>
      <c r="AT82" s="161" t="s">
        <v>144</v>
      </c>
      <c r="AU82" s="161" t="s">
        <v>144</v>
      </c>
      <c r="AV82" s="161" t="s">
        <v>144</v>
      </c>
      <c r="AW82" s="151" t="s">
        <v>447</v>
      </c>
      <c r="AX82" s="151" t="s">
        <v>447</v>
      </c>
      <c r="AY82" s="161" t="s">
        <v>144</v>
      </c>
      <c r="AZ82" s="161" t="s">
        <v>144</v>
      </c>
      <c r="BA82" s="151" t="s">
        <v>447</v>
      </c>
      <c r="BB82" s="161" t="s">
        <v>144</v>
      </c>
      <c r="BC82" s="161" t="s">
        <v>144</v>
      </c>
      <c r="BD82" s="161" t="s">
        <v>144</v>
      </c>
      <c r="BE82" s="161" t="s">
        <v>144</v>
      </c>
      <c r="BF82" s="151" t="s">
        <v>447</v>
      </c>
      <c r="BG82" s="151"/>
      <c r="BH82" s="159" t="s">
        <v>773</v>
      </c>
      <c r="BI82" s="153"/>
      <c r="BJ82" s="154"/>
      <c r="BK82" s="154"/>
      <c r="BL82" s="154"/>
      <c r="BM82" s="154"/>
      <c r="BN82" s="154"/>
      <c r="BO82" s="154"/>
      <c r="BP82" s="154"/>
      <c r="BQ82" s="154"/>
      <c r="BR82" s="154"/>
      <c r="BS82" s="154"/>
      <c r="BT82" s="154"/>
      <c r="BU82" s="154"/>
      <c r="BV82" s="154"/>
      <c r="BW82" s="154"/>
      <c r="BX82" s="154"/>
      <c r="BY82" s="154"/>
      <c r="BZ82" s="154"/>
      <c r="CA82" s="154"/>
      <c r="CB82" s="154"/>
      <c r="CC82" s="154"/>
      <c r="CD82" s="154"/>
      <c r="CE82" s="154"/>
      <c r="CF82" s="154"/>
      <c r="CG82" s="154"/>
      <c r="CH82" s="154"/>
      <c r="CI82" s="154"/>
      <c r="CJ82" s="154"/>
      <c r="CK82" s="154"/>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4"/>
      <c r="DM82" s="154"/>
      <c r="DN82" s="154"/>
      <c r="DO82" s="154"/>
      <c r="DP82" s="154"/>
      <c r="DQ82" s="154"/>
      <c r="DR82" s="154"/>
      <c r="DS82" s="154"/>
      <c r="DT82" s="154"/>
      <c r="DU82" s="154"/>
      <c r="DV82" s="154"/>
      <c r="DW82" s="154"/>
      <c r="DX82" s="154"/>
      <c r="DY82" s="154"/>
      <c r="DZ82" s="154"/>
      <c r="EA82" s="154"/>
      <c r="EB82" s="154"/>
      <c r="EC82" s="154"/>
      <c r="ED82" s="154"/>
      <c r="EE82" s="154"/>
      <c r="EF82" s="154"/>
      <c r="EG82" s="154"/>
      <c r="EH82" s="154"/>
      <c r="EI82" s="154"/>
      <c r="EJ82" s="154"/>
      <c r="EK82" s="154"/>
      <c r="EL82" s="154"/>
      <c r="EM82" s="154"/>
      <c r="EN82" s="154"/>
      <c r="EO82" s="154"/>
      <c r="EP82" s="154"/>
      <c r="EQ82" s="154"/>
      <c r="ER82" s="154"/>
      <c r="ES82" s="154"/>
      <c r="ET82" s="154"/>
      <c r="EU82" s="154"/>
      <c r="EV82" s="154"/>
      <c r="EW82" s="154"/>
      <c r="EX82" s="154"/>
      <c r="EY82" s="154"/>
      <c r="EZ82" s="154"/>
      <c r="FA82" s="154"/>
      <c r="FB82" s="154"/>
      <c r="FC82" s="154"/>
      <c r="FD82" s="154"/>
      <c r="FE82" s="154"/>
      <c r="FF82" s="154"/>
      <c r="FG82" s="154"/>
      <c r="FH82" s="154"/>
      <c r="FI82" s="154"/>
      <c r="FJ82" s="154"/>
      <c r="FK82" s="154"/>
      <c r="FL82" s="154"/>
      <c r="FM82" s="154"/>
      <c r="FN82" s="154"/>
      <c r="FO82" s="154"/>
      <c r="FP82" s="154"/>
      <c r="FQ82" s="154"/>
      <c r="FR82" s="154"/>
      <c r="FS82" s="154"/>
      <c r="FT82" s="154"/>
      <c r="FU82" s="154"/>
      <c r="FV82" s="154"/>
      <c r="FW82" s="154"/>
      <c r="FX82" s="154"/>
      <c r="FY82" s="154"/>
      <c r="FZ82" s="154"/>
      <c r="GA82" s="154"/>
      <c r="GB82" s="154"/>
      <c r="GC82" s="154"/>
      <c r="GD82" s="154"/>
      <c r="GE82" s="154"/>
      <c r="GF82" s="154"/>
      <c r="GG82" s="154"/>
      <c r="GH82" s="154"/>
      <c r="GI82" s="154"/>
      <c r="GJ82" s="154"/>
      <c r="GK82" s="154"/>
      <c r="GL82" s="154"/>
      <c r="GM82" s="154"/>
      <c r="GN82" s="154"/>
      <c r="GO82" s="154"/>
      <c r="GP82" s="154"/>
      <c r="GQ82" s="154"/>
      <c r="GR82" s="154"/>
      <c r="GS82" s="154"/>
      <c r="GT82" s="154"/>
      <c r="GU82" s="154"/>
      <c r="GV82" s="154"/>
      <c r="GW82" s="154"/>
      <c r="GX82" s="154"/>
      <c r="GY82" s="154"/>
      <c r="GZ82" s="154"/>
      <c r="HA82" s="154"/>
      <c r="HB82" s="154"/>
      <c r="HC82" s="154"/>
      <c r="HD82" s="154"/>
      <c r="HE82" s="154"/>
      <c r="HF82" s="154"/>
      <c r="HG82" s="154"/>
      <c r="HH82" s="154"/>
      <c r="HI82" s="154"/>
      <c r="HJ82" s="154"/>
      <c r="HK82" s="154"/>
      <c r="HL82" s="154"/>
      <c r="HM82" s="154"/>
      <c r="HN82" s="154"/>
      <c r="HO82" s="154"/>
      <c r="HP82" s="154"/>
      <c r="HQ82" s="154"/>
      <c r="HR82" s="154"/>
      <c r="HS82" s="154"/>
      <c r="HT82" s="154"/>
      <c r="HU82" s="154"/>
      <c r="HV82" s="154"/>
      <c r="HW82" s="154"/>
      <c r="HX82" s="154"/>
      <c r="HY82" s="154"/>
      <c r="HZ82" s="154"/>
      <c r="IA82" s="154"/>
      <c r="IB82" s="154"/>
      <c r="IC82" s="154"/>
      <c r="ID82" s="154"/>
      <c r="IE82" s="154"/>
      <c r="IF82" s="154"/>
      <c r="IG82" s="154"/>
      <c r="IH82" s="154"/>
      <c r="II82" s="154"/>
      <c r="IJ82" s="154"/>
      <c r="IK82" s="154"/>
      <c r="IL82" s="154"/>
      <c r="IM82" s="154"/>
      <c r="IN82" s="154"/>
      <c r="IO82" s="154"/>
      <c r="IP82" s="154"/>
      <c r="IQ82" s="154"/>
      <c r="IR82" s="154"/>
      <c r="IS82" s="154"/>
      <c r="IT82" s="154"/>
      <c r="IU82" s="154"/>
      <c r="IV82" s="154"/>
      <c r="IW82" s="154"/>
      <c r="IX82" s="154"/>
      <c r="IY82" s="154"/>
      <c r="IZ82" s="154"/>
      <c r="JA82" s="154"/>
      <c r="JB82" s="154"/>
      <c r="JC82" s="154"/>
      <c r="JD82" s="154"/>
      <c r="JE82" s="154"/>
      <c r="JF82" s="154"/>
      <c r="JG82" s="154"/>
      <c r="JH82" s="154"/>
      <c r="JI82" s="154"/>
      <c r="JJ82" s="154"/>
      <c r="JK82" s="154"/>
      <c r="JL82" s="154"/>
      <c r="JM82" s="154"/>
      <c r="JN82" s="154"/>
      <c r="JO82" s="154"/>
      <c r="JP82" s="154"/>
      <c r="JQ82" s="154"/>
      <c r="JR82" s="154"/>
      <c r="JS82" s="154"/>
      <c r="JT82" s="154"/>
      <c r="JU82" s="154"/>
      <c r="JV82" s="154"/>
      <c r="JW82" s="154"/>
      <c r="JX82" s="154"/>
      <c r="JY82" s="154"/>
      <c r="JZ82" s="154"/>
      <c r="KA82" s="154"/>
      <c r="KB82" s="154"/>
      <c r="KC82" s="154"/>
      <c r="KD82" s="154"/>
      <c r="KE82" s="154"/>
      <c r="KF82" s="154"/>
      <c r="KG82" s="154"/>
      <c r="KH82" s="154"/>
      <c r="KI82" s="154"/>
      <c r="KJ82" s="154"/>
      <c r="KK82" s="154"/>
      <c r="KL82" s="154"/>
      <c r="KM82" s="154"/>
      <c r="KN82" s="154"/>
      <c r="KO82" s="154"/>
      <c r="KP82" s="154"/>
      <c r="KQ82" s="154"/>
      <c r="KR82" s="154"/>
      <c r="KS82" s="154"/>
      <c r="KT82" s="154"/>
      <c r="KU82" s="154"/>
      <c r="KV82" s="154"/>
      <c r="KW82" s="154"/>
      <c r="KX82" s="154"/>
      <c r="KY82" s="154"/>
      <c r="KZ82" s="154"/>
      <c r="LA82" s="154"/>
      <c r="LB82" s="154"/>
      <c r="LC82" s="154"/>
      <c r="LD82" s="154"/>
      <c r="LE82" s="154"/>
      <c r="LF82" s="154"/>
      <c r="LG82" s="154"/>
      <c r="LH82" s="154"/>
      <c r="LI82" s="154"/>
      <c r="LJ82" s="154"/>
      <c r="LK82" s="154"/>
      <c r="LL82" s="154"/>
      <c r="LM82" s="154"/>
      <c r="LN82" s="154"/>
      <c r="LO82" s="154"/>
      <c r="LP82" s="154"/>
      <c r="LQ82" s="154"/>
      <c r="LR82" s="154"/>
      <c r="LS82" s="154"/>
      <c r="LT82" s="154"/>
      <c r="LU82" s="154"/>
      <c r="LV82" s="154"/>
      <c r="LW82" s="154"/>
      <c r="LX82" s="154"/>
      <c r="LY82" s="154"/>
      <c r="LZ82" s="154"/>
      <c r="MA82" s="154"/>
      <c r="MB82" s="154"/>
      <c r="MC82" s="154"/>
      <c r="MD82" s="154"/>
      <c r="ME82" s="154"/>
      <c r="MF82" s="154"/>
      <c r="MG82" s="154"/>
      <c r="MH82" s="154"/>
      <c r="MI82" s="154"/>
      <c r="MJ82" s="154"/>
      <c r="MK82" s="154"/>
      <c r="ML82" s="154"/>
      <c r="MM82" s="154"/>
      <c r="MN82" s="154"/>
      <c r="MO82" s="154"/>
      <c r="MP82" s="154"/>
      <c r="MQ82" s="154"/>
      <c r="MR82" s="154"/>
      <c r="MS82" s="154"/>
      <c r="MT82" s="154"/>
      <c r="MU82" s="154"/>
      <c r="MV82" s="154"/>
      <c r="MW82" s="154"/>
      <c r="MX82" s="154"/>
      <c r="MY82" s="154"/>
      <c r="MZ82" s="154"/>
      <c r="NA82" s="154"/>
      <c r="NB82" s="154"/>
      <c r="NC82" s="154"/>
      <c r="ND82" s="154"/>
      <c r="NE82" s="154"/>
      <c r="NF82" s="154"/>
      <c r="NG82" s="154"/>
      <c r="NH82" s="154"/>
      <c r="NI82" s="154"/>
      <c r="NJ82" s="154"/>
      <c r="NK82" s="154"/>
      <c r="NL82" s="154"/>
      <c r="NM82" s="154"/>
      <c r="NN82" s="154"/>
      <c r="NO82" s="154"/>
      <c r="NP82" s="154"/>
      <c r="NQ82" s="154"/>
      <c r="NR82" s="154"/>
      <c r="NS82" s="154"/>
      <c r="NT82" s="154"/>
      <c r="NU82" s="154"/>
      <c r="NV82" s="154"/>
      <c r="NW82" s="154"/>
      <c r="NX82" s="154"/>
      <c r="NY82" s="154"/>
      <c r="NZ82" s="154"/>
      <c r="OA82" s="154"/>
      <c r="OB82" s="154"/>
      <c r="OC82" s="154"/>
      <c r="OD82" s="154"/>
      <c r="OE82" s="154"/>
      <c r="OF82" s="154"/>
      <c r="OG82" s="154"/>
      <c r="OH82" s="154"/>
      <c r="OI82" s="154"/>
      <c r="OJ82" s="154"/>
      <c r="OK82" s="154"/>
      <c r="OL82" s="154"/>
      <c r="OM82" s="154"/>
      <c r="ON82" s="154"/>
      <c r="OO82" s="154"/>
      <c r="OP82" s="154"/>
      <c r="OQ82" s="154"/>
      <c r="OR82" s="154"/>
      <c r="OS82" s="154"/>
      <c r="OT82" s="154"/>
      <c r="OU82" s="154"/>
      <c r="OV82" s="154"/>
      <c r="OW82" s="154"/>
      <c r="OX82" s="154"/>
      <c r="OY82" s="154"/>
      <c r="OZ82" s="154"/>
      <c r="PA82" s="154"/>
      <c r="PB82" s="154"/>
      <c r="PC82" s="154"/>
      <c r="PD82" s="154"/>
      <c r="PE82" s="154"/>
      <c r="PF82" s="154"/>
      <c r="PG82" s="154"/>
      <c r="PH82" s="154"/>
      <c r="PI82" s="154"/>
      <c r="PJ82" s="154"/>
      <c r="PK82" s="154"/>
      <c r="PL82" s="154"/>
      <c r="PM82" s="154"/>
      <c r="PN82" s="154"/>
      <c r="PO82" s="154"/>
      <c r="PP82" s="154"/>
      <c r="PQ82" s="154"/>
      <c r="PR82" s="154"/>
      <c r="PS82" s="154"/>
      <c r="PT82" s="154"/>
      <c r="PU82" s="154"/>
      <c r="PV82" s="154"/>
      <c r="PW82" s="154"/>
      <c r="PX82" s="154"/>
      <c r="PY82" s="154"/>
      <c r="PZ82" s="154"/>
      <c r="QA82" s="154"/>
      <c r="QB82" s="154"/>
      <c r="QC82" s="154"/>
      <c r="QD82" s="154"/>
      <c r="QE82" s="154"/>
      <c r="QF82" s="154"/>
      <c r="QG82" s="154"/>
      <c r="QH82" s="154"/>
      <c r="QI82" s="154"/>
      <c r="QJ82" s="154"/>
      <c r="QK82" s="154"/>
      <c r="QL82" s="154"/>
      <c r="QM82" s="154"/>
      <c r="QN82" s="154"/>
      <c r="QO82" s="154"/>
      <c r="QP82" s="154"/>
      <c r="QQ82" s="154"/>
      <c r="QR82" s="154"/>
      <c r="QS82" s="154"/>
      <c r="QT82" s="154"/>
      <c r="QU82" s="154"/>
      <c r="QV82" s="154"/>
      <c r="QW82" s="154"/>
      <c r="QX82" s="154"/>
      <c r="QY82" s="154"/>
      <c r="QZ82" s="154"/>
      <c r="RA82" s="154"/>
      <c r="RB82" s="154"/>
      <c r="RC82" s="154"/>
      <c r="RD82" s="154"/>
      <c r="RE82" s="154"/>
      <c r="RF82" s="154"/>
      <c r="RG82" s="154"/>
      <c r="RH82" s="154"/>
      <c r="RI82" s="154"/>
      <c r="RJ82" s="154"/>
      <c r="RK82" s="154"/>
      <c r="RL82" s="154"/>
      <c r="RM82" s="154"/>
      <c r="RN82" s="154"/>
      <c r="RO82" s="154"/>
      <c r="RP82" s="154"/>
      <c r="RQ82" s="154"/>
      <c r="RR82" s="154"/>
      <c r="RS82" s="154"/>
      <c r="RT82" s="154"/>
      <c r="RU82" s="154"/>
      <c r="RV82" s="154"/>
      <c r="RW82" s="154"/>
      <c r="RX82" s="154"/>
      <c r="RY82" s="154"/>
      <c r="RZ82" s="154"/>
      <c r="SA82" s="154"/>
      <c r="SB82" s="154"/>
      <c r="SC82" s="154"/>
      <c r="SD82" s="154"/>
      <c r="SE82" s="154"/>
      <c r="SF82" s="154"/>
      <c r="SG82" s="154"/>
      <c r="SH82" s="154"/>
      <c r="SI82" s="154"/>
      <c r="SJ82" s="154"/>
      <c r="SK82" s="154"/>
      <c r="SL82" s="154"/>
      <c r="SM82" s="154"/>
      <c r="SN82" s="154"/>
      <c r="SO82" s="154"/>
      <c r="SP82" s="154"/>
      <c r="SQ82" s="154"/>
      <c r="SR82" s="154"/>
      <c r="SS82" s="154"/>
      <c r="ST82" s="154"/>
      <c r="SU82" s="154"/>
      <c r="SV82" s="154"/>
      <c r="SW82" s="154"/>
      <c r="SX82" s="154"/>
      <c r="SY82" s="154"/>
      <c r="SZ82" s="154"/>
      <c r="TA82" s="154"/>
      <c r="TB82" s="154"/>
      <c r="TC82" s="154"/>
      <c r="TD82" s="154"/>
      <c r="TE82" s="154"/>
      <c r="TF82" s="154"/>
      <c r="TG82" s="154"/>
      <c r="TH82" s="154"/>
      <c r="TI82" s="154"/>
      <c r="TJ82" s="154"/>
      <c r="TK82" s="154"/>
      <c r="TL82" s="154"/>
      <c r="TM82" s="154"/>
      <c r="TN82" s="154"/>
      <c r="TO82" s="154"/>
      <c r="TP82" s="154"/>
      <c r="TQ82" s="154"/>
      <c r="TR82" s="154"/>
      <c r="TS82" s="154"/>
      <c r="TT82" s="154"/>
      <c r="TU82" s="154"/>
      <c r="TV82" s="154"/>
      <c r="TW82" s="154"/>
      <c r="TX82" s="154"/>
      <c r="TY82" s="154"/>
      <c r="TZ82" s="154"/>
      <c r="UA82" s="154"/>
      <c r="UB82" s="154"/>
      <c r="UC82" s="154"/>
      <c r="UD82" s="154"/>
      <c r="UE82" s="154"/>
      <c r="UF82" s="154"/>
      <c r="UG82" s="154"/>
      <c r="UH82" s="154"/>
      <c r="UI82" s="154"/>
      <c r="UJ82" s="154"/>
      <c r="UK82" s="154"/>
      <c r="UL82" s="154"/>
      <c r="UM82" s="154"/>
      <c r="UN82" s="154"/>
      <c r="UO82" s="154"/>
      <c r="UP82" s="154"/>
      <c r="UQ82" s="154"/>
      <c r="UR82" s="154"/>
      <c r="US82" s="154"/>
      <c r="UT82" s="154"/>
      <c r="UU82" s="154"/>
      <c r="UV82" s="154"/>
      <c r="UW82" s="154"/>
      <c r="UX82" s="154"/>
      <c r="UY82" s="154"/>
      <c r="UZ82" s="154"/>
      <c r="VA82" s="154"/>
      <c r="VB82" s="154"/>
      <c r="VC82" s="154"/>
      <c r="VD82" s="154"/>
      <c r="VE82" s="154"/>
      <c r="VF82" s="154"/>
      <c r="VG82" s="154"/>
      <c r="VH82" s="154"/>
      <c r="VI82" s="154"/>
      <c r="VJ82" s="154"/>
      <c r="VK82" s="154"/>
      <c r="VL82" s="154"/>
      <c r="VM82" s="154"/>
      <c r="VN82" s="154"/>
      <c r="VO82" s="154"/>
      <c r="VP82" s="154"/>
      <c r="VQ82" s="154"/>
      <c r="VR82" s="154"/>
      <c r="VS82" s="154"/>
      <c r="VT82" s="154"/>
      <c r="VU82" s="154"/>
      <c r="VV82" s="154"/>
      <c r="VW82" s="154"/>
      <c r="VX82" s="154"/>
      <c r="VY82" s="154"/>
      <c r="VZ82" s="154"/>
      <c r="WA82" s="154"/>
      <c r="WB82" s="154"/>
      <c r="WC82" s="154"/>
      <c r="WD82" s="154"/>
      <c r="WE82" s="154"/>
      <c r="WF82" s="154"/>
      <c r="WG82" s="154"/>
      <c r="WH82" s="154"/>
      <c r="WI82" s="154"/>
      <c r="WJ82" s="154"/>
      <c r="WK82" s="154"/>
      <c r="WL82" s="154"/>
      <c r="WM82" s="154"/>
      <c r="WN82" s="154"/>
      <c r="WO82" s="154"/>
      <c r="WP82" s="154"/>
      <c r="WQ82" s="154"/>
      <c r="WR82" s="154"/>
      <c r="WS82" s="154"/>
      <c r="WT82" s="154"/>
      <c r="WU82" s="154"/>
      <c r="WV82" s="154"/>
      <c r="WW82" s="154"/>
      <c r="WX82" s="154"/>
      <c r="WY82" s="154"/>
      <c r="WZ82" s="154"/>
      <c r="XA82" s="154"/>
      <c r="XB82" s="154"/>
      <c r="XC82" s="154"/>
      <c r="XD82" s="154"/>
      <c r="XE82" s="154"/>
      <c r="XF82" s="154"/>
      <c r="XG82" s="154"/>
      <c r="XH82" s="154"/>
      <c r="XI82" s="154"/>
      <c r="XJ82" s="154"/>
      <c r="XK82" s="154"/>
      <c r="XL82" s="154"/>
      <c r="XM82" s="154"/>
      <c r="XN82" s="154"/>
      <c r="XO82" s="154"/>
      <c r="XP82" s="154"/>
      <c r="XQ82" s="154"/>
      <c r="XR82" s="154"/>
      <c r="XS82" s="154"/>
      <c r="XT82" s="154"/>
      <c r="XU82" s="154"/>
      <c r="XV82" s="154"/>
      <c r="XW82" s="154"/>
      <c r="XX82" s="154"/>
      <c r="XY82" s="154"/>
      <c r="XZ82" s="154"/>
      <c r="YA82" s="154"/>
      <c r="YB82" s="154"/>
      <c r="YC82" s="154"/>
      <c r="YD82" s="154"/>
      <c r="YE82" s="154"/>
      <c r="YF82" s="154"/>
      <c r="YG82" s="154"/>
      <c r="YH82" s="154"/>
      <c r="YI82" s="154"/>
      <c r="YJ82" s="154"/>
      <c r="YK82" s="154"/>
      <c r="YL82" s="154"/>
      <c r="YM82" s="154"/>
      <c r="YN82" s="154"/>
      <c r="YO82" s="154"/>
      <c r="YP82" s="154"/>
      <c r="YQ82" s="154"/>
      <c r="YR82" s="154"/>
      <c r="YS82" s="154"/>
      <c r="YT82" s="154"/>
      <c r="YU82" s="154"/>
      <c r="YV82" s="154"/>
      <c r="YW82" s="154"/>
      <c r="YX82" s="154"/>
      <c r="YY82" s="154"/>
      <c r="YZ82" s="154"/>
      <c r="ZA82" s="154"/>
      <c r="ZB82" s="154"/>
      <c r="ZC82" s="154"/>
      <c r="ZD82" s="154"/>
      <c r="ZE82" s="154"/>
      <c r="ZF82" s="154"/>
      <c r="ZG82" s="154"/>
      <c r="ZH82" s="154"/>
      <c r="ZI82" s="154"/>
      <c r="ZJ82" s="154"/>
      <c r="ZK82" s="154"/>
      <c r="ZL82" s="154"/>
      <c r="ZM82" s="154"/>
      <c r="ZN82" s="154"/>
      <c r="ZO82" s="154"/>
      <c r="ZP82" s="154"/>
      <c r="ZQ82" s="154"/>
      <c r="ZR82" s="154"/>
      <c r="ZS82" s="154"/>
      <c r="ZT82" s="154"/>
      <c r="ZU82" s="154"/>
      <c r="ZV82" s="154"/>
      <c r="ZW82" s="154"/>
      <c r="ZX82" s="154"/>
      <c r="ZY82" s="154"/>
      <c r="ZZ82" s="154"/>
      <c r="AAA82" s="154"/>
      <c r="AAB82" s="154"/>
      <c r="AAC82" s="154"/>
      <c r="AAD82" s="154"/>
      <c r="AAE82" s="154"/>
      <c r="AAF82" s="154"/>
      <c r="AAG82" s="154"/>
      <c r="AAH82" s="154"/>
      <c r="AAI82" s="154"/>
      <c r="AAJ82" s="154"/>
      <c r="AAK82" s="154"/>
      <c r="AAL82" s="154"/>
      <c r="AAM82" s="154"/>
      <c r="AAN82" s="154"/>
      <c r="AAO82" s="154"/>
      <c r="AAP82" s="154"/>
      <c r="AAQ82" s="154"/>
      <c r="AAR82" s="154"/>
      <c r="AAS82" s="154"/>
      <c r="AAT82" s="154"/>
      <c r="AAU82" s="154"/>
      <c r="AAV82" s="154"/>
      <c r="AAW82" s="154"/>
      <c r="AAX82" s="154"/>
      <c r="AAY82" s="154"/>
      <c r="AAZ82" s="154"/>
      <c r="ABA82" s="154"/>
      <c r="ABB82" s="154"/>
      <c r="ABC82" s="154"/>
      <c r="ABD82" s="154"/>
      <c r="ABE82" s="154"/>
      <c r="ABF82" s="154"/>
      <c r="ABG82" s="154"/>
      <c r="ABH82" s="154"/>
      <c r="ABI82" s="154"/>
      <c r="ABJ82" s="154"/>
      <c r="ABK82" s="154"/>
      <c r="ABL82" s="154"/>
      <c r="ABM82" s="154"/>
      <c r="ABN82" s="154"/>
      <c r="ABO82" s="154"/>
      <c r="ABP82" s="154"/>
      <c r="ABQ82" s="154"/>
      <c r="ABR82" s="154"/>
      <c r="ABS82" s="154"/>
      <c r="ABT82" s="154"/>
      <c r="ABU82" s="154"/>
      <c r="ABV82" s="154"/>
      <c r="ABW82" s="154"/>
      <c r="ABX82" s="154"/>
      <c r="ABY82" s="154"/>
      <c r="ABZ82" s="154"/>
      <c r="ACA82" s="154"/>
      <c r="ACB82" s="154"/>
      <c r="ACC82" s="154"/>
      <c r="ACD82" s="154"/>
      <c r="ACE82" s="154"/>
      <c r="ACF82" s="154"/>
      <c r="ACG82" s="154"/>
      <c r="ACH82" s="154"/>
      <c r="ACI82" s="154"/>
      <c r="ACJ82" s="154"/>
      <c r="ACK82" s="154"/>
      <c r="ACL82" s="154"/>
      <c r="ACM82" s="154"/>
      <c r="ACN82" s="154"/>
      <c r="ACO82" s="154"/>
      <c r="ACP82" s="154"/>
      <c r="ACQ82" s="154"/>
      <c r="ACR82" s="154"/>
      <c r="ACS82" s="154"/>
      <c r="ACT82" s="154"/>
      <c r="ACU82" s="154"/>
      <c r="ACV82" s="154"/>
      <c r="ACW82" s="154"/>
      <c r="ACX82" s="154"/>
      <c r="ACY82" s="154"/>
      <c r="ACZ82" s="154"/>
      <c r="ADA82" s="154"/>
      <c r="ADB82" s="154"/>
      <c r="ADC82" s="154"/>
      <c r="ADD82" s="154"/>
      <c r="ADE82" s="154"/>
      <c r="ADF82" s="154"/>
      <c r="ADG82" s="154"/>
      <c r="ADH82" s="154"/>
      <c r="ADI82" s="154"/>
      <c r="ADJ82" s="154"/>
      <c r="ADK82" s="154"/>
      <c r="ADL82" s="154"/>
      <c r="ADM82" s="154"/>
      <c r="ADN82" s="154"/>
      <c r="ADO82" s="154"/>
      <c r="ADP82" s="154"/>
      <c r="ADQ82" s="154"/>
      <c r="ADR82" s="154"/>
      <c r="ADS82" s="154"/>
      <c r="ADT82" s="154"/>
      <c r="ADU82" s="154"/>
      <c r="ADV82" s="154"/>
      <c r="ADW82" s="154"/>
      <c r="ADX82" s="154"/>
      <c r="ADY82" s="154"/>
      <c r="ADZ82" s="154"/>
      <c r="AEA82" s="154"/>
      <c r="AEB82" s="154"/>
      <c r="AEC82" s="154"/>
      <c r="AED82" s="154"/>
      <c r="AEE82" s="154"/>
      <c r="AEF82" s="154"/>
      <c r="AEG82" s="154"/>
      <c r="AEH82" s="154"/>
      <c r="AEI82" s="154"/>
      <c r="AEJ82" s="154"/>
      <c r="AEK82" s="154"/>
      <c r="AEL82" s="154"/>
      <c r="AEM82" s="154"/>
      <c r="AEN82" s="154"/>
      <c r="AEO82" s="154"/>
      <c r="AEP82" s="154"/>
      <c r="AEQ82" s="154"/>
      <c r="AER82" s="154"/>
      <c r="AES82" s="154"/>
      <c r="AET82" s="154"/>
      <c r="AEU82" s="154"/>
      <c r="AEV82" s="154"/>
      <c r="AEW82" s="154"/>
      <c r="AEX82" s="154"/>
      <c r="AEY82" s="154"/>
      <c r="AEZ82" s="154"/>
      <c r="AFA82" s="154"/>
      <c r="AFB82" s="154"/>
      <c r="AFC82" s="154"/>
      <c r="AFD82" s="154"/>
      <c r="AFE82" s="154"/>
      <c r="AFF82" s="154"/>
      <c r="AFG82" s="154"/>
      <c r="AFH82" s="154"/>
      <c r="AFI82" s="154"/>
      <c r="AFJ82" s="154"/>
      <c r="AFK82" s="154"/>
      <c r="AFL82" s="154"/>
      <c r="AFM82" s="154"/>
      <c r="AFN82" s="154"/>
      <c r="AFO82" s="154"/>
      <c r="AFP82" s="154"/>
      <c r="AFQ82" s="154"/>
      <c r="AFR82" s="154"/>
      <c r="AFS82" s="154"/>
      <c r="AFT82" s="154"/>
      <c r="AFU82" s="154"/>
      <c r="AFV82" s="154"/>
      <c r="AFW82" s="154"/>
      <c r="AFX82" s="154"/>
      <c r="AFY82" s="154"/>
      <c r="AFZ82" s="154"/>
      <c r="AGA82" s="154"/>
      <c r="AGB82" s="154"/>
      <c r="AGC82" s="154"/>
      <c r="AGD82" s="154"/>
      <c r="AGE82" s="154"/>
      <c r="AGF82" s="154"/>
      <c r="AGG82" s="154"/>
      <c r="AGH82" s="154"/>
      <c r="AGI82" s="154"/>
      <c r="AGJ82" s="154"/>
      <c r="AGK82" s="154"/>
      <c r="AGL82" s="154"/>
      <c r="AGM82" s="154"/>
      <c r="AGN82" s="154"/>
      <c r="AGO82" s="154"/>
      <c r="AGP82" s="154"/>
      <c r="AGQ82" s="154"/>
      <c r="AGR82" s="154"/>
      <c r="AGS82" s="154"/>
      <c r="AGT82" s="154"/>
      <c r="AGU82" s="154"/>
      <c r="AGV82" s="154"/>
      <c r="AGW82" s="154"/>
      <c r="AGX82" s="154"/>
      <c r="AGY82" s="154"/>
      <c r="AGZ82" s="154"/>
      <c r="AHA82" s="154"/>
      <c r="AHB82" s="154"/>
      <c r="AHC82" s="154"/>
      <c r="AHD82" s="154"/>
      <c r="AHE82" s="154"/>
      <c r="AHF82" s="154"/>
      <c r="AHG82" s="154"/>
      <c r="AHH82" s="154"/>
      <c r="AHI82" s="154"/>
      <c r="AHJ82" s="154"/>
      <c r="AHK82" s="154"/>
      <c r="AHL82" s="154"/>
      <c r="AHM82" s="154"/>
      <c r="AHN82" s="154"/>
      <c r="AHO82" s="154"/>
      <c r="AHP82" s="154"/>
      <c r="AHQ82" s="154"/>
      <c r="AHR82" s="154"/>
      <c r="AHS82" s="154"/>
      <c r="AHT82" s="154"/>
      <c r="AHU82" s="154"/>
      <c r="AHV82" s="154"/>
      <c r="AHW82" s="154"/>
      <c r="AHX82" s="154"/>
      <c r="AHY82" s="154"/>
      <c r="AHZ82" s="154"/>
      <c r="AIA82" s="154"/>
      <c r="AIB82" s="154"/>
      <c r="AIC82" s="154"/>
      <c r="AID82" s="154"/>
      <c r="AIE82" s="154"/>
      <c r="AIF82" s="154"/>
      <c r="AIG82" s="154"/>
      <c r="AIH82" s="154"/>
      <c r="AII82" s="154"/>
      <c r="AIJ82" s="154"/>
      <c r="AIK82" s="154"/>
      <c r="AIL82" s="154"/>
      <c r="AIM82" s="154"/>
      <c r="AIN82" s="154"/>
      <c r="AIO82" s="154"/>
      <c r="AIP82" s="154"/>
      <c r="AIQ82" s="154"/>
      <c r="AIR82" s="154"/>
      <c r="AIS82" s="154"/>
      <c r="AIT82" s="154"/>
      <c r="AIU82" s="154"/>
      <c r="AIV82" s="154"/>
      <c r="AIW82" s="154"/>
      <c r="AIX82" s="154"/>
      <c r="AIY82" s="154"/>
      <c r="AIZ82" s="154"/>
      <c r="AJA82" s="154"/>
      <c r="AJB82" s="154"/>
      <c r="AJC82" s="154"/>
      <c r="AJD82" s="154"/>
      <c r="AJE82" s="154"/>
      <c r="AJF82" s="154"/>
      <c r="AJG82" s="154"/>
      <c r="AJH82" s="154"/>
      <c r="AJI82" s="154"/>
      <c r="AJJ82" s="154"/>
      <c r="AJK82" s="154"/>
      <c r="AJL82" s="154"/>
      <c r="AJM82" s="154"/>
      <c r="AJN82" s="154"/>
      <c r="AJO82" s="154"/>
      <c r="AJP82" s="154"/>
      <c r="AJQ82" s="154"/>
      <c r="AJR82" s="154"/>
      <c r="AJS82" s="154"/>
      <c r="AJT82" s="154"/>
      <c r="AJU82" s="154"/>
      <c r="AJV82" s="154"/>
      <c r="AJW82" s="154"/>
      <c r="AJX82" s="154"/>
      <c r="AJY82" s="154"/>
      <c r="AJZ82" s="154"/>
      <c r="AKA82" s="154"/>
      <c r="AKB82" s="154"/>
      <c r="AKC82" s="154"/>
      <c r="AKD82" s="154"/>
      <c r="AKE82" s="154"/>
      <c r="AKF82" s="154"/>
      <c r="AKG82" s="154"/>
      <c r="AKH82" s="154"/>
      <c r="AKI82" s="154"/>
      <c r="AKJ82" s="154"/>
      <c r="AKK82" s="154"/>
      <c r="AKL82" s="154"/>
      <c r="AKM82" s="154"/>
      <c r="AKN82" s="154"/>
      <c r="AKO82" s="154"/>
      <c r="AKP82" s="154"/>
      <c r="AKQ82" s="154"/>
      <c r="AKR82" s="154"/>
      <c r="AKS82" s="154"/>
      <c r="AKT82" s="154"/>
      <c r="AKU82" s="154"/>
      <c r="AKV82" s="154"/>
      <c r="AKW82" s="154"/>
      <c r="AKX82" s="154"/>
      <c r="AKY82" s="154"/>
      <c r="AKZ82" s="154"/>
      <c r="ALA82" s="154"/>
      <c r="ALB82" s="154"/>
      <c r="ALC82" s="154"/>
      <c r="ALD82" s="154"/>
      <c r="ALE82" s="154"/>
      <c r="ALF82" s="154"/>
      <c r="ALG82" s="154"/>
      <c r="ALH82" s="154"/>
      <c r="ALI82" s="154"/>
      <c r="ALJ82" s="154"/>
      <c r="ALK82" s="154"/>
      <c r="ALL82" s="154"/>
      <c r="ALM82" s="154"/>
      <c r="ALN82" s="154"/>
      <c r="ALO82" s="154"/>
      <c r="ALP82" s="154"/>
      <c r="ALQ82" s="154"/>
      <c r="ALR82" s="154"/>
      <c r="ALS82" s="154"/>
      <c r="ALT82" s="154"/>
      <c r="ALU82" s="154"/>
      <c r="ALV82" s="154"/>
      <c r="ALW82" s="154"/>
      <c r="ALX82" s="154"/>
      <c r="ALY82" s="154"/>
      <c r="ALZ82" s="154"/>
      <c r="AMA82" s="154"/>
      <c r="AMB82" s="154"/>
      <c r="AMC82" s="154"/>
      <c r="AMD82" s="154"/>
      <c r="AME82" s="154"/>
      <c r="AMF82" s="154"/>
      <c r="AMG82" s="154"/>
      <c r="AMH82" s="154"/>
      <c r="AMI82" s="154"/>
      <c r="AMJ82" s="154"/>
      <c r="AMK82" s="154"/>
      <c r="AML82" s="154"/>
      <c r="AMM82" s="154"/>
      <c r="AMN82" s="154"/>
      <c r="AMO82" s="154"/>
      <c r="AMP82" s="154"/>
      <c r="AMQ82" s="154"/>
      <c r="AMR82" s="154"/>
      <c r="AMS82" s="154"/>
      <c r="AMT82" s="154"/>
      <c r="AMU82" s="154"/>
      <c r="AMV82" s="154"/>
      <c r="AMW82" s="154"/>
      <c r="AMX82" s="154"/>
      <c r="AMY82" s="154"/>
      <c r="AMZ82" s="154"/>
      <c r="ANA82" s="154"/>
      <c r="ANB82" s="154"/>
      <c r="ANC82" s="154"/>
      <c r="AND82" s="154"/>
      <c r="ANE82" s="154"/>
      <c r="ANF82" s="154"/>
      <c r="ANG82" s="154"/>
      <c r="ANH82" s="154"/>
      <c r="ANI82" s="154"/>
      <c r="ANJ82" s="154"/>
      <c r="ANK82" s="154"/>
      <c r="ANL82" s="154"/>
      <c r="ANM82" s="154"/>
      <c r="ANN82" s="154"/>
      <c r="ANO82" s="154"/>
      <c r="ANP82" s="154"/>
      <c r="ANQ82" s="154"/>
      <c r="ANR82" s="154"/>
      <c r="ANS82" s="154"/>
      <c r="ANT82" s="154"/>
      <c r="ANU82" s="154"/>
      <c r="ANV82" s="154"/>
      <c r="ANW82" s="154"/>
      <c r="ANX82" s="154"/>
      <c r="ANY82" s="154"/>
      <c r="ANZ82" s="154"/>
      <c r="AOA82" s="154"/>
      <c r="AOB82" s="154"/>
      <c r="AOC82" s="154"/>
      <c r="AOD82" s="154"/>
      <c r="AOE82" s="154"/>
      <c r="AOF82" s="154"/>
      <c r="AOG82" s="154"/>
      <c r="AOH82" s="154"/>
      <c r="AOI82" s="154"/>
      <c r="AOJ82" s="154"/>
      <c r="AOK82" s="154"/>
      <c r="AOL82" s="154"/>
      <c r="AOM82" s="154"/>
      <c r="AON82" s="154"/>
      <c r="AOO82" s="154"/>
      <c r="AOP82" s="154"/>
      <c r="AOQ82" s="154"/>
      <c r="AOR82" s="154"/>
      <c r="AOS82" s="154"/>
      <c r="AOT82" s="154"/>
      <c r="AOU82" s="154"/>
      <c r="AOV82" s="154"/>
      <c r="AOW82" s="154"/>
      <c r="AOX82" s="154"/>
      <c r="AOY82" s="154"/>
      <c r="AOZ82" s="154"/>
      <c r="APA82" s="154"/>
      <c r="APB82" s="154"/>
      <c r="APC82" s="154"/>
      <c r="APD82" s="154"/>
      <c r="APE82" s="154"/>
      <c r="APF82" s="154"/>
      <c r="APG82" s="154"/>
      <c r="APH82" s="154"/>
      <c r="API82" s="154"/>
      <c r="APJ82" s="154"/>
      <c r="APK82" s="154"/>
      <c r="APL82" s="154"/>
      <c r="APM82" s="154"/>
      <c r="APN82" s="154"/>
      <c r="APO82" s="154"/>
      <c r="APP82" s="154"/>
      <c r="APQ82" s="154"/>
      <c r="APR82" s="154"/>
      <c r="APS82" s="154"/>
      <c r="APT82" s="154"/>
      <c r="APU82" s="154"/>
      <c r="APV82" s="154"/>
      <c r="APW82" s="154"/>
      <c r="APX82" s="154"/>
      <c r="APY82" s="154"/>
      <c r="APZ82" s="154"/>
      <c r="AQA82" s="154"/>
      <c r="AQB82" s="154"/>
      <c r="AQC82" s="154"/>
      <c r="AQD82" s="154"/>
      <c r="AQE82" s="154"/>
      <c r="AQF82" s="154"/>
      <c r="AQG82" s="154"/>
      <c r="AQH82" s="154"/>
      <c r="AQI82" s="154"/>
      <c r="AQJ82" s="154"/>
      <c r="AQK82" s="154"/>
      <c r="AQL82" s="154"/>
      <c r="AQM82" s="154"/>
      <c r="AQN82" s="154"/>
      <c r="AQO82" s="154"/>
      <c r="AQP82" s="154"/>
      <c r="AQQ82" s="154"/>
      <c r="AQR82" s="154"/>
      <c r="AQS82" s="154"/>
      <c r="AQT82" s="154"/>
      <c r="AQU82" s="154"/>
      <c r="AQV82" s="154"/>
      <c r="AQW82" s="154"/>
      <c r="AQX82" s="154"/>
      <c r="AQY82" s="154"/>
      <c r="AQZ82" s="154"/>
      <c r="ARA82" s="154"/>
      <c r="ARB82" s="154"/>
      <c r="ARC82" s="154"/>
      <c r="ARD82" s="154"/>
      <c r="ARE82" s="154"/>
      <c r="ARF82" s="154"/>
      <c r="ARG82" s="154"/>
      <c r="ARH82" s="154"/>
      <c r="ARI82" s="154"/>
      <c r="ARJ82" s="154"/>
      <c r="ARK82" s="154"/>
      <c r="ARL82" s="154"/>
      <c r="ARM82" s="154"/>
      <c r="ARN82" s="154"/>
      <c r="ARO82" s="154"/>
      <c r="ARP82" s="154"/>
      <c r="ARQ82" s="154"/>
      <c r="ARR82" s="154"/>
      <c r="ARS82" s="154"/>
      <c r="ART82" s="154"/>
      <c r="ARU82" s="154"/>
      <c r="ARV82" s="154"/>
      <c r="ARW82" s="154"/>
      <c r="ARX82" s="154"/>
      <c r="ARY82" s="154"/>
      <c r="ARZ82" s="154"/>
      <c r="ASA82" s="154"/>
      <c r="ASB82" s="154"/>
      <c r="ASC82" s="154"/>
      <c r="ASD82" s="154"/>
      <c r="ASE82" s="154"/>
      <c r="ASF82" s="154"/>
      <c r="ASG82" s="154"/>
      <c r="ASH82" s="154"/>
      <c r="ASI82" s="154"/>
      <c r="ASJ82" s="154"/>
      <c r="ASK82" s="154"/>
      <c r="ASL82" s="154"/>
      <c r="ASM82" s="154"/>
      <c r="ASN82" s="154"/>
      <c r="ASO82" s="154"/>
      <c r="ASP82" s="154"/>
      <c r="ASQ82" s="154"/>
      <c r="ASR82" s="154"/>
      <c r="ASS82" s="154"/>
      <c r="AST82" s="154"/>
      <c r="ASU82" s="154"/>
      <c r="ASV82" s="154"/>
      <c r="ASW82" s="154"/>
      <c r="ASX82" s="154"/>
      <c r="ASY82" s="154"/>
      <c r="ASZ82" s="154"/>
      <c r="ATA82" s="154"/>
      <c r="ATB82" s="154"/>
      <c r="ATC82" s="154"/>
      <c r="ATD82" s="154"/>
      <c r="ATE82" s="154"/>
      <c r="ATF82" s="154"/>
      <c r="ATG82" s="154"/>
      <c r="ATH82" s="154"/>
      <c r="ATI82" s="154"/>
      <c r="ATJ82" s="154"/>
      <c r="ATK82" s="154"/>
      <c r="ATL82" s="154"/>
      <c r="ATM82" s="154"/>
      <c r="ATN82" s="154"/>
      <c r="ATO82" s="154"/>
      <c r="ATP82" s="154"/>
      <c r="ATQ82" s="154"/>
      <c r="ATR82" s="154"/>
      <c r="ATS82" s="154"/>
      <c r="ATT82" s="154"/>
      <c r="ATU82" s="154"/>
      <c r="ATV82" s="154"/>
      <c r="ATW82" s="154"/>
      <c r="ATX82" s="154"/>
      <c r="ATY82" s="154"/>
      <c r="ATZ82" s="154"/>
      <c r="AUA82" s="154"/>
      <c r="AUB82" s="154"/>
      <c r="AUC82" s="154"/>
      <c r="AUD82" s="154"/>
      <c r="AUE82" s="154"/>
      <c r="AUF82" s="154"/>
      <c r="AUG82" s="154"/>
      <c r="AUH82" s="154"/>
      <c r="AUI82" s="154"/>
      <c r="AUJ82" s="154"/>
      <c r="AUK82" s="154"/>
      <c r="AUL82" s="154"/>
      <c r="AUM82" s="154"/>
      <c r="AUN82" s="154"/>
      <c r="AUO82" s="154"/>
      <c r="AUP82" s="154"/>
      <c r="AUQ82" s="154"/>
      <c r="AUR82" s="154"/>
      <c r="AUS82" s="154"/>
      <c r="AUT82" s="154"/>
      <c r="AUU82" s="154"/>
      <c r="AUV82" s="154"/>
      <c r="AUW82" s="154"/>
      <c r="AUX82" s="154"/>
      <c r="AUY82" s="154"/>
      <c r="AUZ82" s="154"/>
      <c r="AVA82" s="154"/>
      <c r="AVB82" s="154"/>
      <c r="AVC82" s="154"/>
      <c r="AVD82" s="154"/>
      <c r="AVE82" s="154"/>
      <c r="AVF82" s="154"/>
      <c r="AVG82" s="154"/>
      <c r="AVH82" s="154"/>
      <c r="AVI82" s="154"/>
      <c r="AVJ82" s="154"/>
      <c r="AVK82" s="154"/>
      <c r="AVL82" s="154"/>
      <c r="AVM82" s="154"/>
      <c r="AVN82" s="154"/>
      <c r="AVO82" s="154"/>
      <c r="AVP82" s="154"/>
      <c r="AVQ82" s="154"/>
      <c r="AVR82" s="154"/>
      <c r="AVS82" s="154"/>
      <c r="AVT82" s="154"/>
      <c r="AVU82" s="154"/>
      <c r="AVV82" s="154"/>
      <c r="AVW82" s="154"/>
      <c r="AVX82" s="154"/>
      <c r="AVY82" s="154"/>
      <c r="AVZ82" s="154"/>
      <c r="AWA82" s="154"/>
      <c r="AWB82" s="154"/>
      <c r="AWC82" s="154"/>
      <c r="AWD82" s="154"/>
      <c r="AWE82" s="154"/>
      <c r="AWF82" s="154"/>
      <c r="AWG82" s="154"/>
      <c r="AWH82" s="154"/>
      <c r="AWI82" s="154"/>
      <c r="AWJ82" s="154"/>
      <c r="AWK82" s="154"/>
      <c r="AWL82" s="154"/>
      <c r="AWM82" s="154"/>
      <c r="AWN82" s="154"/>
      <c r="AWO82" s="154"/>
      <c r="AWP82" s="154"/>
      <c r="AWQ82" s="154"/>
      <c r="AWR82" s="154"/>
      <c r="AWS82" s="154"/>
      <c r="AWT82" s="154"/>
      <c r="AWU82" s="154"/>
      <c r="AWV82" s="154"/>
      <c r="AWW82" s="154"/>
      <c r="AWX82" s="154"/>
      <c r="AWY82" s="154"/>
      <c r="AWZ82" s="154"/>
      <c r="AXA82" s="154"/>
      <c r="AXB82" s="154"/>
      <c r="AXC82" s="154"/>
      <c r="AXD82" s="154"/>
      <c r="AXE82" s="154"/>
      <c r="AXF82" s="154"/>
      <c r="AXG82" s="154"/>
      <c r="AXH82" s="154"/>
      <c r="AXI82" s="154"/>
      <c r="AXJ82" s="154"/>
      <c r="AXK82" s="154"/>
      <c r="AXL82" s="154"/>
      <c r="AXM82" s="154"/>
      <c r="AXN82" s="154"/>
      <c r="AXO82" s="154"/>
      <c r="AXP82" s="154"/>
      <c r="AXQ82" s="154"/>
      <c r="AXR82" s="154"/>
      <c r="AXS82" s="154"/>
      <c r="AXT82" s="154"/>
      <c r="AXU82" s="154"/>
      <c r="AXV82" s="154"/>
      <c r="AXW82" s="154"/>
      <c r="AXX82" s="154"/>
      <c r="AXY82" s="154"/>
      <c r="AXZ82" s="154"/>
      <c r="AYA82" s="154"/>
      <c r="AYB82" s="154"/>
      <c r="AYC82" s="154"/>
      <c r="AYD82" s="154"/>
      <c r="AYE82" s="154"/>
      <c r="AYF82" s="154"/>
      <c r="AYG82" s="154"/>
      <c r="AYH82" s="154"/>
      <c r="AYI82" s="154"/>
      <c r="AYJ82" s="154"/>
      <c r="AYK82" s="154"/>
      <c r="AYL82" s="154"/>
      <c r="AYM82" s="154"/>
      <c r="AYN82" s="154"/>
      <c r="AYO82" s="154"/>
      <c r="AYP82" s="154"/>
      <c r="AYQ82" s="154"/>
      <c r="AYR82" s="154"/>
      <c r="AYS82" s="154"/>
      <c r="AYT82" s="154"/>
      <c r="AYU82" s="154"/>
      <c r="AYV82" s="154"/>
      <c r="AYW82" s="154"/>
      <c r="AYX82" s="154"/>
      <c r="AYY82" s="154"/>
      <c r="AYZ82" s="154"/>
      <c r="AZA82" s="154"/>
      <c r="AZB82" s="154"/>
      <c r="AZC82" s="154"/>
      <c r="AZD82" s="154"/>
      <c r="AZE82" s="154"/>
      <c r="AZF82" s="154"/>
      <c r="AZG82" s="154"/>
      <c r="AZH82" s="154"/>
      <c r="AZI82" s="154"/>
      <c r="AZJ82" s="154"/>
      <c r="AZK82" s="154"/>
      <c r="AZL82" s="154"/>
      <c r="AZM82" s="154"/>
      <c r="AZN82" s="154"/>
      <c r="AZO82" s="154"/>
      <c r="AZP82" s="154"/>
      <c r="AZQ82" s="154"/>
      <c r="AZR82" s="154"/>
      <c r="AZS82" s="154"/>
      <c r="AZT82" s="154"/>
      <c r="AZU82" s="154"/>
      <c r="AZV82" s="154"/>
      <c r="AZW82" s="154"/>
      <c r="AZX82" s="154"/>
      <c r="AZY82" s="154"/>
      <c r="AZZ82" s="154"/>
      <c r="BAA82" s="154"/>
      <c r="BAB82" s="154"/>
      <c r="BAC82" s="154"/>
      <c r="BAD82" s="154"/>
      <c r="BAE82" s="154"/>
      <c r="BAF82" s="154"/>
      <c r="BAG82" s="154"/>
      <c r="BAH82" s="154"/>
      <c r="BAI82" s="154"/>
      <c r="BAJ82" s="154"/>
      <c r="BAK82" s="154"/>
      <c r="BAL82" s="154"/>
      <c r="BAM82" s="154"/>
      <c r="BAN82" s="154"/>
      <c r="BAO82" s="154"/>
      <c r="BAP82" s="154"/>
      <c r="BAQ82" s="154"/>
      <c r="BAR82" s="154"/>
      <c r="BAS82" s="154"/>
      <c r="BAT82" s="154"/>
      <c r="BAU82" s="154"/>
      <c r="BAV82" s="154"/>
      <c r="BAW82" s="154"/>
      <c r="BAX82" s="154"/>
      <c r="BAY82" s="154"/>
      <c r="BAZ82" s="154"/>
      <c r="BBA82" s="154"/>
      <c r="BBB82" s="154"/>
      <c r="BBC82" s="154"/>
      <c r="BBD82" s="154"/>
      <c r="BBE82" s="154"/>
      <c r="BBF82" s="154"/>
      <c r="BBG82" s="154"/>
      <c r="BBH82" s="154"/>
      <c r="BBI82" s="154"/>
      <c r="BBJ82" s="154"/>
      <c r="BBK82" s="154"/>
      <c r="BBL82" s="154"/>
      <c r="BBM82" s="154"/>
      <c r="BBN82" s="154"/>
      <c r="BBO82" s="154"/>
      <c r="BBP82" s="154"/>
      <c r="BBQ82" s="154"/>
      <c r="BBR82" s="154"/>
      <c r="BBS82" s="154"/>
      <c r="BBT82" s="154"/>
      <c r="BBU82" s="154"/>
      <c r="BBV82" s="154"/>
      <c r="BBW82" s="154"/>
      <c r="BBX82" s="154"/>
      <c r="BBY82" s="154"/>
      <c r="BBZ82" s="154"/>
      <c r="BCA82" s="154"/>
      <c r="BCB82" s="154"/>
      <c r="BCC82" s="154"/>
      <c r="BCD82" s="154"/>
      <c r="BCE82" s="154"/>
      <c r="BCF82" s="154"/>
      <c r="BCG82" s="154"/>
      <c r="BCH82" s="154"/>
      <c r="BCI82" s="154"/>
      <c r="BCJ82" s="154"/>
      <c r="BCK82" s="154"/>
      <c r="BCL82" s="154"/>
      <c r="BCM82" s="154"/>
      <c r="BCN82" s="154"/>
      <c r="BCO82" s="154"/>
      <c r="BCP82" s="154"/>
      <c r="BCQ82" s="154"/>
      <c r="BCR82" s="154"/>
      <c r="BCS82" s="154"/>
      <c r="BCT82" s="154"/>
      <c r="BCU82" s="154"/>
      <c r="BCV82" s="154"/>
      <c r="BCW82" s="154"/>
      <c r="BCX82" s="154"/>
      <c r="BCY82" s="154"/>
      <c r="BCZ82" s="154"/>
      <c r="BDA82" s="154"/>
      <c r="BDB82" s="154"/>
      <c r="BDC82" s="154"/>
      <c r="BDD82" s="154"/>
      <c r="BDE82" s="154"/>
      <c r="BDF82" s="154"/>
      <c r="BDG82" s="154"/>
      <c r="BDH82" s="154"/>
      <c r="BDI82" s="154"/>
      <c r="BDJ82" s="154"/>
      <c r="BDK82" s="154"/>
      <c r="BDL82" s="154"/>
      <c r="BDM82" s="154"/>
      <c r="BDN82" s="154"/>
      <c r="BDO82" s="154"/>
      <c r="BDP82" s="154"/>
      <c r="BDQ82" s="154"/>
      <c r="BDR82" s="154"/>
      <c r="BDS82" s="154"/>
      <c r="BDT82" s="154"/>
      <c r="BDU82" s="154"/>
      <c r="BDV82" s="154"/>
      <c r="BDW82" s="154"/>
      <c r="BDX82" s="154"/>
      <c r="BDY82" s="154"/>
      <c r="BDZ82" s="154"/>
      <c r="BEA82" s="154"/>
      <c r="BEB82" s="154"/>
      <c r="BEC82" s="154"/>
      <c r="BED82" s="154"/>
      <c r="BEE82" s="154"/>
      <c r="BEF82" s="154"/>
      <c r="BEG82" s="154"/>
      <c r="BEH82" s="154"/>
      <c r="BEI82" s="154"/>
      <c r="BEJ82" s="154"/>
      <c r="BEK82" s="154"/>
      <c r="BEL82" s="154"/>
      <c r="BEM82" s="154"/>
      <c r="BEN82" s="154"/>
      <c r="BEO82" s="154"/>
      <c r="BEP82" s="154"/>
      <c r="BEQ82" s="154"/>
      <c r="BER82" s="154"/>
      <c r="BES82" s="154"/>
      <c r="BET82" s="154"/>
      <c r="BEU82" s="154"/>
      <c r="BEV82" s="154"/>
      <c r="BEW82" s="154"/>
      <c r="BEX82" s="154"/>
      <c r="BEY82" s="154"/>
      <c r="BEZ82" s="154"/>
      <c r="BFA82" s="154"/>
      <c r="BFB82" s="154"/>
      <c r="BFC82" s="154"/>
      <c r="BFD82" s="154"/>
      <c r="BFE82" s="154"/>
      <c r="BFF82" s="154"/>
      <c r="BFG82" s="154"/>
      <c r="BFH82" s="154"/>
      <c r="BFI82" s="154"/>
      <c r="BFJ82" s="154"/>
      <c r="BFK82" s="154"/>
      <c r="BFL82" s="154"/>
      <c r="BFM82" s="154"/>
      <c r="BFN82" s="154"/>
      <c r="BFO82" s="154"/>
      <c r="BFP82" s="154"/>
      <c r="BFQ82" s="154"/>
      <c r="BFR82" s="154"/>
      <c r="BFS82" s="154"/>
      <c r="BFT82" s="154"/>
      <c r="BFU82" s="154"/>
      <c r="BFV82" s="154"/>
      <c r="BFW82" s="154"/>
      <c r="BFX82" s="154"/>
      <c r="BFY82" s="154"/>
      <c r="BFZ82" s="154"/>
      <c r="BGA82" s="154"/>
      <c r="BGB82" s="154"/>
      <c r="BGC82" s="154"/>
      <c r="BGD82" s="154"/>
      <c r="BGE82" s="154"/>
      <c r="BGF82" s="154"/>
      <c r="BGG82" s="154"/>
      <c r="BGH82" s="154"/>
      <c r="BGI82" s="154"/>
      <c r="BGJ82" s="154"/>
      <c r="BGK82" s="154"/>
      <c r="BGL82" s="154"/>
      <c r="BGM82" s="154"/>
      <c r="BGN82" s="154"/>
      <c r="BGO82" s="154"/>
      <c r="BGP82" s="154"/>
      <c r="BGQ82" s="154"/>
      <c r="BGR82" s="154"/>
      <c r="BGS82" s="154"/>
      <c r="BGT82" s="154"/>
      <c r="BGU82" s="154"/>
      <c r="BGV82" s="154"/>
      <c r="BGW82" s="154"/>
      <c r="BGX82" s="154"/>
      <c r="BGY82" s="154"/>
      <c r="BGZ82" s="154"/>
      <c r="BHA82" s="154"/>
      <c r="BHB82" s="154"/>
      <c r="BHC82" s="154"/>
      <c r="BHD82" s="154"/>
      <c r="BHE82" s="154"/>
      <c r="BHF82" s="154"/>
      <c r="BHG82" s="154"/>
      <c r="BHH82" s="154"/>
      <c r="BHI82" s="154"/>
      <c r="BHJ82" s="154"/>
      <c r="BHK82" s="154"/>
      <c r="BHL82" s="154"/>
      <c r="BHM82" s="154"/>
      <c r="BHN82" s="154"/>
      <c r="BHO82" s="154"/>
      <c r="BHP82" s="154"/>
      <c r="BHQ82" s="154"/>
      <c r="BHR82" s="154"/>
      <c r="BHS82" s="154"/>
      <c r="BHT82" s="154"/>
      <c r="BHU82" s="154"/>
      <c r="BHV82" s="154"/>
      <c r="BHW82" s="154"/>
      <c r="BHX82" s="154"/>
      <c r="BHY82" s="154"/>
      <c r="BHZ82" s="154"/>
      <c r="BIA82" s="154"/>
      <c r="BIB82" s="154"/>
      <c r="BIC82" s="154"/>
      <c r="BID82" s="154"/>
      <c r="BIE82" s="154"/>
      <c r="BIF82" s="154"/>
      <c r="BIG82" s="154"/>
      <c r="BIH82" s="154"/>
      <c r="BII82" s="154"/>
      <c r="BIJ82" s="154"/>
      <c r="BIK82" s="154"/>
      <c r="BIL82" s="154"/>
      <c r="BIM82" s="154"/>
      <c r="BIN82" s="154"/>
      <c r="BIO82" s="154"/>
      <c r="BIP82" s="154"/>
      <c r="BIQ82" s="154"/>
      <c r="BIR82" s="154"/>
      <c r="BIS82" s="154"/>
      <c r="BIT82" s="154"/>
      <c r="BIU82" s="154"/>
      <c r="BIV82" s="154"/>
      <c r="BIW82" s="154"/>
      <c r="BIX82" s="154"/>
      <c r="BIY82" s="154"/>
      <c r="BIZ82" s="154"/>
      <c r="BJA82" s="154"/>
      <c r="BJB82" s="154"/>
      <c r="BJC82" s="154"/>
      <c r="BJD82" s="154"/>
      <c r="BJE82" s="154"/>
      <c r="BJF82" s="154"/>
      <c r="BJG82" s="154"/>
      <c r="BJH82" s="154"/>
      <c r="BJI82" s="154"/>
      <c r="BJJ82" s="154"/>
      <c r="BJK82" s="154"/>
      <c r="BJL82" s="154"/>
      <c r="BJM82" s="154"/>
      <c r="BJN82" s="154"/>
      <c r="BJO82" s="154"/>
      <c r="BJP82" s="154"/>
      <c r="BJQ82" s="154"/>
      <c r="BJR82" s="154"/>
      <c r="BJS82" s="154"/>
      <c r="BJT82" s="154"/>
      <c r="BJU82" s="154"/>
      <c r="BJV82" s="154"/>
      <c r="BJW82" s="154"/>
      <c r="BJX82" s="154"/>
      <c r="BJY82" s="154"/>
      <c r="BJZ82" s="154"/>
      <c r="BKA82" s="154"/>
      <c r="BKB82" s="154"/>
      <c r="BKC82" s="154"/>
      <c r="BKD82" s="154"/>
      <c r="BKE82" s="154"/>
      <c r="BKF82" s="154"/>
      <c r="BKG82" s="154"/>
      <c r="BKH82" s="154"/>
      <c r="BKI82" s="154"/>
      <c r="BKJ82" s="154"/>
      <c r="BKK82" s="154"/>
      <c r="BKL82" s="154"/>
      <c r="BKM82" s="154"/>
      <c r="BKN82" s="154"/>
      <c r="BKO82" s="154"/>
      <c r="BKP82" s="154"/>
      <c r="BKQ82" s="154"/>
      <c r="BKR82" s="154"/>
      <c r="BKS82" s="154"/>
      <c r="BKT82" s="154"/>
      <c r="BKU82" s="154"/>
      <c r="BKV82" s="154"/>
      <c r="BKW82" s="154"/>
      <c r="BKX82" s="154"/>
      <c r="BKY82" s="154"/>
      <c r="BKZ82" s="154"/>
      <c r="BLA82" s="154"/>
      <c r="BLB82" s="154"/>
      <c r="BLC82" s="154"/>
      <c r="BLD82" s="154"/>
      <c r="BLE82" s="154"/>
      <c r="BLF82" s="154"/>
      <c r="BLG82" s="154"/>
      <c r="BLH82" s="154"/>
      <c r="BLI82" s="154"/>
      <c r="BLJ82" s="154"/>
      <c r="BLK82" s="154"/>
      <c r="BLL82" s="154"/>
      <c r="BLM82" s="154"/>
      <c r="BLN82" s="154"/>
      <c r="BLO82" s="154"/>
      <c r="BLP82" s="154"/>
      <c r="BLQ82" s="154"/>
      <c r="BLR82" s="154"/>
      <c r="BLS82" s="154"/>
      <c r="BLT82" s="154"/>
      <c r="BLU82" s="154"/>
      <c r="BLV82" s="154"/>
      <c r="BLW82" s="154"/>
      <c r="BLX82" s="154"/>
      <c r="BLY82" s="154"/>
      <c r="BLZ82" s="154"/>
      <c r="BMA82" s="154"/>
      <c r="BMB82" s="154"/>
      <c r="BMC82" s="154"/>
      <c r="BMD82" s="154"/>
      <c r="BME82" s="154"/>
      <c r="BMF82" s="154"/>
      <c r="BMG82" s="154"/>
      <c r="BMH82" s="154"/>
      <c r="BMI82" s="154"/>
      <c r="BMJ82" s="154"/>
      <c r="BMK82" s="154"/>
      <c r="BML82" s="154"/>
      <c r="BMM82" s="154"/>
      <c r="BMN82" s="154"/>
      <c r="BMO82" s="154"/>
      <c r="BMP82" s="154"/>
      <c r="BMQ82" s="154"/>
      <c r="BMR82" s="154"/>
      <c r="BMS82" s="154"/>
      <c r="BMT82" s="154"/>
      <c r="BMU82" s="154"/>
      <c r="BMV82" s="154"/>
      <c r="BMW82" s="154"/>
      <c r="BMX82" s="154"/>
      <c r="BMY82" s="154"/>
      <c r="BMZ82" s="154"/>
      <c r="BNA82" s="154"/>
      <c r="BNB82" s="154"/>
      <c r="BNC82" s="154"/>
      <c r="BND82" s="154"/>
      <c r="BNE82" s="154"/>
      <c r="BNF82" s="154"/>
      <c r="BNG82" s="154"/>
      <c r="BNH82" s="154"/>
      <c r="BNI82" s="154"/>
      <c r="BNJ82" s="154"/>
      <c r="BNK82" s="154"/>
      <c r="BNL82" s="154"/>
      <c r="BNM82" s="154"/>
      <c r="BNN82" s="154"/>
      <c r="BNO82" s="154"/>
      <c r="BNP82" s="154"/>
      <c r="BNQ82" s="154"/>
      <c r="BNR82" s="154"/>
      <c r="BNS82" s="154"/>
      <c r="BNT82" s="154"/>
      <c r="BNU82" s="154"/>
      <c r="BNV82" s="154"/>
      <c r="BNW82" s="154"/>
      <c r="BNX82" s="154"/>
      <c r="BNY82" s="154"/>
      <c r="BNZ82" s="154"/>
      <c r="BOA82" s="154"/>
      <c r="BOB82" s="154"/>
      <c r="BOC82" s="154"/>
      <c r="BOD82" s="154"/>
      <c r="BOE82" s="154"/>
      <c r="BOF82" s="154"/>
      <c r="BOG82" s="154"/>
      <c r="BOH82" s="154"/>
      <c r="BOI82" s="154"/>
      <c r="BOJ82" s="154"/>
      <c r="BOK82" s="154"/>
      <c r="BOL82" s="154"/>
      <c r="BOM82" s="154"/>
      <c r="BON82" s="154"/>
      <c r="BOO82" s="154"/>
      <c r="BOP82" s="154"/>
      <c r="BOQ82" s="154"/>
      <c r="BOR82" s="154"/>
      <c r="BOS82" s="154"/>
      <c r="BOT82" s="154"/>
      <c r="BOU82" s="154"/>
      <c r="BOV82" s="154"/>
      <c r="BOW82" s="154"/>
      <c r="BOX82" s="154"/>
      <c r="BOY82" s="154"/>
      <c r="BOZ82" s="154"/>
      <c r="BPA82" s="154"/>
      <c r="BPB82" s="154"/>
      <c r="BPC82" s="154"/>
      <c r="BPD82" s="154"/>
      <c r="BPE82" s="154"/>
      <c r="BPF82" s="154"/>
      <c r="BPG82" s="154"/>
      <c r="BPH82" s="154"/>
      <c r="BPI82" s="154"/>
      <c r="BPJ82" s="154"/>
      <c r="BPK82" s="154"/>
      <c r="BPL82" s="154"/>
      <c r="BPM82" s="154"/>
      <c r="BPN82" s="154"/>
      <c r="BPO82" s="154"/>
      <c r="BPP82" s="154"/>
      <c r="BPQ82" s="154"/>
      <c r="BPR82" s="154"/>
      <c r="BPS82" s="154"/>
      <c r="BPT82" s="154"/>
      <c r="BPU82" s="154"/>
      <c r="BPV82" s="154"/>
      <c r="BPW82" s="154"/>
      <c r="BPX82" s="154"/>
      <c r="BPY82" s="154"/>
      <c r="BPZ82" s="154"/>
      <c r="BQA82" s="154"/>
      <c r="BQB82" s="154"/>
      <c r="BQC82" s="154"/>
      <c r="BQD82" s="154"/>
      <c r="BQE82" s="154"/>
      <c r="BQF82" s="154"/>
      <c r="BQG82" s="154"/>
      <c r="BQH82" s="154"/>
      <c r="BQI82" s="154"/>
      <c r="BQJ82" s="154"/>
      <c r="BQK82" s="154"/>
      <c r="BQL82" s="154"/>
      <c r="BQM82" s="154"/>
      <c r="BQN82" s="154"/>
      <c r="BQO82" s="154"/>
      <c r="BQP82" s="154"/>
      <c r="BQQ82" s="154"/>
      <c r="BQR82" s="154"/>
      <c r="BQS82" s="154"/>
      <c r="BQT82" s="154"/>
      <c r="BQU82" s="154"/>
      <c r="BQV82" s="154"/>
      <c r="BQW82" s="154"/>
      <c r="BQX82" s="154"/>
      <c r="BQY82" s="154"/>
      <c r="BQZ82" s="154"/>
      <c r="BRA82" s="154"/>
      <c r="BRB82" s="154"/>
      <c r="BRC82" s="154"/>
      <c r="BRD82" s="154"/>
      <c r="BRE82" s="154"/>
      <c r="BRF82" s="154"/>
      <c r="BRG82" s="154"/>
      <c r="BRH82" s="154"/>
      <c r="BRI82" s="154"/>
      <c r="BRJ82" s="154"/>
      <c r="BRK82" s="154"/>
      <c r="BRL82" s="154"/>
      <c r="BRM82" s="154"/>
      <c r="BRN82" s="154"/>
      <c r="BRO82" s="154"/>
      <c r="BRP82" s="154"/>
      <c r="BRQ82" s="154"/>
      <c r="BRR82" s="154"/>
      <c r="BRS82" s="154"/>
      <c r="BRT82" s="154"/>
      <c r="BRU82" s="154"/>
      <c r="BRV82" s="154"/>
      <c r="BRW82" s="154"/>
      <c r="BRX82" s="154"/>
      <c r="BRY82" s="154"/>
      <c r="BRZ82" s="154"/>
      <c r="BSA82" s="154"/>
      <c r="BSB82" s="154"/>
      <c r="BSC82" s="154"/>
      <c r="BSD82" s="154"/>
      <c r="BSE82" s="154"/>
      <c r="BSF82" s="154"/>
      <c r="BSG82" s="154"/>
      <c r="BSH82" s="154"/>
      <c r="BSI82" s="154"/>
      <c r="BSJ82" s="154"/>
      <c r="BSK82" s="154"/>
      <c r="BSL82" s="154"/>
      <c r="BSM82" s="154"/>
      <c r="BSN82" s="154"/>
      <c r="BSO82" s="154"/>
      <c r="BSP82" s="154"/>
      <c r="BSQ82" s="154"/>
      <c r="BSR82" s="154"/>
      <c r="BSS82" s="154"/>
      <c r="BST82" s="154"/>
      <c r="BSU82" s="154"/>
      <c r="BSV82" s="154"/>
      <c r="BSW82" s="154"/>
      <c r="BSX82" s="154"/>
      <c r="BSY82" s="154"/>
      <c r="BSZ82" s="154"/>
      <c r="BTA82" s="154"/>
      <c r="BTB82" s="154"/>
      <c r="BTC82" s="154"/>
      <c r="BTD82" s="154"/>
      <c r="BTE82" s="154"/>
      <c r="BTF82" s="154"/>
      <c r="BTG82" s="154"/>
      <c r="BTH82" s="154"/>
      <c r="BTI82" s="154"/>
      <c r="BTJ82" s="154"/>
      <c r="BTK82" s="154"/>
      <c r="BTL82" s="154"/>
      <c r="BTM82" s="154"/>
      <c r="BTN82" s="154"/>
      <c r="BTO82" s="154"/>
      <c r="BTP82" s="154"/>
      <c r="BTQ82" s="154"/>
      <c r="BTR82" s="154"/>
      <c r="BTS82" s="154"/>
      <c r="BTT82" s="154"/>
      <c r="BTU82" s="154"/>
      <c r="BTV82" s="154"/>
      <c r="BTW82" s="154"/>
      <c r="BTX82" s="154"/>
      <c r="BTY82" s="154"/>
      <c r="BTZ82" s="154"/>
      <c r="BUA82" s="154"/>
      <c r="BUB82" s="154"/>
      <c r="BUC82" s="154"/>
      <c r="BUD82" s="154"/>
      <c r="BUE82" s="154"/>
      <c r="BUF82" s="154"/>
      <c r="BUG82" s="154"/>
      <c r="BUH82" s="154"/>
      <c r="BUI82" s="154"/>
      <c r="BUJ82" s="154"/>
      <c r="BUK82" s="154"/>
      <c r="BUL82" s="154"/>
      <c r="BUM82" s="154"/>
      <c r="BUN82" s="154"/>
      <c r="BUO82" s="154"/>
      <c r="BUP82" s="154"/>
      <c r="BUQ82" s="154"/>
      <c r="BUR82" s="154"/>
      <c r="BUS82" s="154"/>
      <c r="BUT82" s="154"/>
      <c r="BUU82" s="154"/>
      <c r="BUV82" s="154"/>
      <c r="BUW82" s="154"/>
      <c r="BUX82" s="154"/>
      <c r="BUY82" s="154"/>
      <c r="BUZ82" s="154"/>
      <c r="BVA82" s="154"/>
      <c r="BVB82" s="154"/>
      <c r="BVC82" s="154"/>
      <c r="BVD82" s="154"/>
      <c r="BVE82" s="154"/>
      <c r="BVF82" s="154"/>
      <c r="BVG82" s="154"/>
      <c r="BVH82" s="154"/>
      <c r="BVI82" s="154"/>
      <c r="BVJ82" s="154"/>
      <c r="BVK82" s="154"/>
      <c r="BVL82" s="154"/>
      <c r="BVM82" s="154"/>
      <c r="BVN82" s="154"/>
      <c r="BVO82" s="154"/>
      <c r="BVP82" s="154"/>
      <c r="BVQ82" s="154"/>
      <c r="BVR82" s="154"/>
      <c r="BVS82" s="154"/>
      <c r="BVT82" s="154"/>
      <c r="BVU82" s="154"/>
      <c r="BVV82" s="154"/>
      <c r="BVW82" s="154"/>
      <c r="BVX82" s="154"/>
      <c r="BVY82" s="154"/>
      <c r="BVZ82" s="154"/>
      <c r="BWA82" s="154"/>
      <c r="BWB82" s="154"/>
      <c r="BWC82" s="154"/>
      <c r="BWD82" s="154"/>
      <c r="BWE82" s="154"/>
      <c r="BWF82" s="154"/>
      <c r="BWG82" s="154"/>
      <c r="BWH82" s="154"/>
      <c r="BWI82" s="154"/>
      <c r="BWJ82" s="154"/>
      <c r="BWK82" s="154"/>
      <c r="BWL82" s="154"/>
      <c r="BWM82" s="154"/>
      <c r="BWN82" s="154"/>
      <c r="BWO82" s="154"/>
      <c r="BWP82" s="154"/>
      <c r="BWQ82" s="154"/>
      <c r="BWR82" s="154"/>
      <c r="BWS82" s="154"/>
      <c r="BWT82" s="154"/>
      <c r="BWU82" s="154"/>
      <c r="BWV82" s="154"/>
      <c r="BWW82" s="154"/>
      <c r="BWX82" s="154"/>
      <c r="BWY82" s="154"/>
      <c r="BWZ82" s="154"/>
      <c r="BXA82" s="154"/>
      <c r="BXB82" s="154"/>
      <c r="BXC82" s="154"/>
      <c r="BXD82" s="154"/>
      <c r="BXE82" s="154"/>
      <c r="BXF82" s="154"/>
      <c r="BXG82" s="154"/>
      <c r="BXH82" s="154"/>
      <c r="BXI82" s="154"/>
      <c r="BXJ82" s="154"/>
      <c r="BXK82" s="154"/>
      <c r="BXL82" s="154"/>
      <c r="BXM82" s="154"/>
      <c r="BXN82" s="154"/>
      <c r="BXO82" s="154"/>
      <c r="BXP82" s="154"/>
      <c r="BXQ82" s="154"/>
      <c r="BXR82" s="154"/>
      <c r="BXS82" s="154"/>
      <c r="BXT82" s="154"/>
      <c r="BXU82" s="154"/>
      <c r="BXV82" s="154"/>
      <c r="BXW82" s="154"/>
      <c r="BXX82" s="154"/>
      <c r="BXY82" s="154"/>
      <c r="BXZ82" s="154"/>
      <c r="BYA82" s="154"/>
      <c r="BYB82" s="154"/>
      <c r="BYC82" s="154"/>
      <c r="BYD82" s="154"/>
      <c r="BYE82" s="154"/>
      <c r="BYF82" s="154"/>
      <c r="BYG82" s="154"/>
      <c r="BYH82" s="154"/>
      <c r="BYI82" s="154"/>
      <c r="BYJ82" s="154"/>
      <c r="BYK82" s="154"/>
      <c r="BYL82" s="154"/>
      <c r="BYM82" s="154"/>
      <c r="BYN82" s="154"/>
      <c r="BYO82" s="154"/>
      <c r="BYP82" s="154"/>
      <c r="BYQ82" s="154"/>
      <c r="BYR82" s="154"/>
      <c r="BYS82" s="154"/>
      <c r="BYT82" s="154"/>
      <c r="BYU82" s="154"/>
      <c r="BYV82" s="154"/>
      <c r="BYW82" s="154"/>
      <c r="BYX82" s="154"/>
      <c r="BYY82" s="154"/>
      <c r="BYZ82" s="154"/>
      <c r="BZA82" s="154"/>
      <c r="BZB82" s="154"/>
      <c r="BZC82" s="154"/>
      <c r="BZD82" s="154"/>
      <c r="BZE82" s="154"/>
      <c r="BZF82" s="154"/>
      <c r="BZG82" s="154"/>
      <c r="BZH82" s="154"/>
      <c r="BZI82" s="154"/>
      <c r="BZJ82" s="154"/>
      <c r="BZK82" s="154"/>
      <c r="BZL82" s="154"/>
      <c r="BZM82" s="154"/>
      <c r="BZN82" s="154"/>
      <c r="BZO82" s="154"/>
      <c r="BZP82" s="154"/>
      <c r="BZQ82" s="154"/>
      <c r="BZR82" s="154"/>
      <c r="BZS82" s="154"/>
      <c r="BZT82" s="154"/>
      <c r="BZU82" s="154"/>
      <c r="BZV82" s="154"/>
      <c r="BZW82" s="154"/>
      <c r="BZX82" s="154"/>
      <c r="BZY82" s="154"/>
      <c r="BZZ82" s="154"/>
      <c r="CAA82" s="154"/>
      <c r="CAB82" s="154"/>
      <c r="CAC82" s="154"/>
      <c r="CAD82" s="154"/>
      <c r="CAE82" s="154"/>
      <c r="CAF82" s="154"/>
      <c r="CAG82" s="154"/>
      <c r="CAH82" s="154"/>
      <c r="CAI82" s="154"/>
      <c r="CAJ82" s="154"/>
      <c r="CAK82" s="154"/>
      <c r="CAL82" s="154"/>
      <c r="CAM82" s="154"/>
      <c r="CAN82" s="154"/>
      <c r="CAO82" s="154"/>
      <c r="CAP82" s="154"/>
      <c r="CAQ82" s="154"/>
      <c r="CAR82" s="154"/>
      <c r="CAS82" s="154"/>
      <c r="CAT82" s="154"/>
      <c r="CAU82" s="154"/>
      <c r="CAV82" s="154"/>
      <c r="CAW82" s="154"/>
      <c r="CAX82" s="154"/>
      <c r="CAY82" s="154"/>
      <c r="CAZ82" s="154"/>
      <c r="CBA82" s="154"/>
      <c r="CBB82" s="154"/>
      <c r="CBC82" s="154"/>
      <c r="CBD82" s="154"/>
      <c r="CBE82" s="154"/>
      <c r="CBF82" s="154"/>
      <c r="CBG82" s="154"/>
      <c r="CBH82" s="154"/>
      <c r="CBI82" s="154"/>
      <c r="CBJ82" s="154"/>
      <c r="CBK82" s="154"/>
      <c r="CBL82" s="154"/>
      <c r="CBM82" s="154"/>
      <c r="CBN82" s="154"/>
      <c r="CBO82" s="154"/>
      <c r="CBP82" s="154"/>
      <c r="CBQ82" s="154"/>
      <c r="CBR82" s="154"/>
      <c r="CBS82" s="154"/>
      <c r="CBT82" s="154"/>
      <c r="CBU82" s="154"/>
      <c r="CBV82" s="154"/>
      <c r="CBW82" s="154"/>
      <c r="CBX82" s="154"/>
      <c r="CBY82" s="154"/>
      <c r="CBZ82" s="154"/>
      <c r="CCA82" s="154"/>
      <c r="CCB82" s="154"/>
      <c r="CCC82" s="154"/>
      <c r="CCD82" s="154"/>
      <c r="CCE82" s="154"/>
      <c r="CCF82" s="154"/>
      <c r="CCG82" s="154"/>
      <c r="CCH82" s="154"/>
      <c r="CCI82" s="154"/>
      <c r="CCJ82" s="154"/>
      <c r="CCK82" s="154"/>
      <c r="CCL82" s="154"/>
      <c r="CCM82" s="154"/>
      <c r="CCN82" s="154"/>
      <c r="CCO82" s="154"/>
      <c r="CCP82" s="154"/>
      <c r="CCQ82" s="154"/>
      <c r="CCR82" s="154"/>
      <c r="CCS82" s="154"/>
      <c r="CCT82" s="154"/>
      <c r="CCU82" s="154"/>
      <c r="CCV82" s="154"/>
      <c r="CCW82" s="154"/>
      <c r="CCX82" s="154"/>
      <c r="CCY82" s="154"/>
      <c r="CCZ82" s="154"/>
      <c r="CDA82" s="154"/>
      <c r="CDB82" s="154"/>
      <c r="CDC82" s="154"/>
      <c r="CDD82" s="154"/>
      <c r="CDE82" s="154"/>
      <c r="CDF82" s="154"/>
      <c r="CDG82" s="154"/>
      <c r="CDH82" s="154"/>
      <c r="CDI82" s="154"/>
      <c r="CDJ82" s="154"/>
      <c r="CDK82" s="154"/>
      <c r="CDL82" s="154"/>
      <c r="CDM82" s="154"/>
      <c r="CDN82" s="154"/>
      <c r="CDO82" s="154"/>
      <c r="CDP82" s="154"/>
      <c r="CDQ82" s="154"/>
      <c r="CDR82" s="154"/>
      <c r="CDS82" s="154"/>
      <c r="CDT82" s="154"/>
      <c r="CDU82" s="154"/>
      <c r="CDV82" s="154"/>
      <c r="CDW82" s="154"/>
      <c r="CDX82" s="154"/>
      <c r="CDY82" s="154"/>
      <c r="CDZ82" s="154"/>
      <c r="CEA82" s="154"/>
      <c r="CEB82" s="154"/>
      <c r="CEC82" s="154"/>
      <c r="CED82" s="154"/>
      <c r="CEE82" s="154"/>
      <c r="CEF82" s="154"/>
      <c r="CEG82" s="154"/>
      <c r="CEH82" s="154"/>
      <c r="CEI82" s="154"/>
      <c r="CEJ82" s="154"/>
      <c r="CEK82" s="154"/>
      <c r="CEL82" s="154"/>
      <c r="CEM82" s="154"/>
      <c r="CEN82" s="154"/>
      <c r="CEO82" s="154"/>
      <c r="CEP82" s="154"/>
      <c r="CEQ82" s="154"/>
      <c r="CER82" s="154"/>
      <c r="CES82" s="154"/>
      <c r="CET82" s="154"/>
      <c r="CEU82" s="154"/>
      <c r="CEV82" s="154"/>
      <c r="CEW82" s="154"/>
      <c r="CEX82" s="154"/>
      <c r="CEY82" s="154"/>
      <c r="CEZ82" s="154"/>
      <c r="CFA82" s="154"/>
      <c r="CFB82" s="154"/>
      <c r="CFC82" s="154"/>
      <c r="CFD82" s="154"/>
      <c r="CFE82" s="154"/>
      <c r="CFF82" s="154"/>
      <c r="CFG82" s="154"/>
      <c r="CFH82" s="154"/>
      <c r="CFI82" s="154"/>
      <c r="CFJ82" s="154"/>
      <c r="CFK82" s="154"/>
      <c r="CFL82" s="154"/>
      <c r="CFM82" s="154"/>
      <c r="CFN82" s="154"/>
      <c r="CFO82" s="154"/>
      <c r="CFP82" s="154"/>
      <c r="CFQ82" s="154"/>
      <c r="CFR82" s="154"/>
      <c r="CFS82" s="154"/>
      <c r="CFT82" s="154"/>
      <c r="CFU82" s="154"/>
      <c r="CFV82" s="154"/>
      <c r="CFW82" s="154"/>
      <c r="CFX82" s="154"/>
      <c r="CFY82" s="154"/>
      <c r="CFZ82" s="154"/>
      <c r="CGA82" s="154"/>
      <c r="CGB82" s="154"/>
      <c r="CGC82" s="154"/>
      <c r="CGD82" s="154"/>
      <c r="CGE82" s="154"/>
      <c r="CGF82" s="154"/>
      <c r="CGG82" s="154"/>
      <c r="CGH82" s="154"/>
      <c r="CGI82" s="154"/>
      <c r="CGJ82" s="154"/>
      <c r="CGK82" s="154"/>
      <c r="CGL82" s="154"/>
      <c r="CGM82" s="154"/>
      <c r="CGN82" s="154"/>
      <c r="CGO82" s="154"/>
      <c r="CGP82" s="154"/>
      <c r="CGQ82" s="154"/>
      <c r="CGR82" s="154"/>
      <c r="CGS82" s="154"/>
      <c r="CGT82" s="154"/>
      <c r="CGU82" s="154"/>
      <c r="CGV82" s="154"/>
      <c r="CGW82" s="154"/>
      <c r="CGX82" s="154"/>
      <c r="CGY82" s="154"/>
      <c r="CGZ82" s="154"/>
      <c r="CHA82" s="154"/>
      <c r="CHB82" s="154"/>
      <c r="CHC82" s="154"/>
      <c r="CHD82" s="154"/>
      <c r="CHE82" s="154"/>
      <c r="CHF82" s="154"/>
      <c r="CHG82" s="154"/>
      <c r="CHH82" s="154"/>
      <c r="CHI82" s="154"/>
      <c r="CHJ82" s="154"/>
      <c r="CHK82" s="154"/>
      <c r="CHL82" s="154"/>
      <c r="CHM82" s="154"/>
      <c r="CHN82" s="154"/>
      <c r="CHO82" s="154"/>
      <c r="CHP82" s="154"/>
      <c r="CHQ82" s="154"/>
      <c r="CHR82" s="154"/>
      <c r="CHS82" s="154"/>
      <c r="CHT82" s="154"/>
      <c r="CHU82" s="154"/>
      <c r="CHV82" s="154"/>
      <c r="CHW82" s="154"/>
      <c r="CHX82" s="154"/>
      <c r="CHY82" s="154"/>
      <c r="CHZ82" s="154"/>
      <c r="CIA82" s="154"/>
      <c r="CIB82" s="154"/>
      <c r="CIC82" s="154"/>
      <c r="CID82" s="154"/>
      <c r="CIE82" s="154"/>
      <c r="CIF82" s="154"/>
      <c r="CIG82" s="154"/>
      <c r="CIH82" s="154"/>
      <c r="CII82" s="154"/>
      <c r="CIJ82" s="154"/>
      <c r="CIK82" s="154"/>
      <c r="CIL82" s="154"/>
      <c r="CIM82" s="154"/>
      <c r="CIN82" s="154"/>
      <c r="CIO82" s="154"/>
      <c r="CIP82" s="154"/>
      <c r="CIQ82" s="154"/>
      <c r="CIR82" s="154"/>
      <c r="CIS82" s="154"/>
      <c r="CIT82" s="154"/>
      <c r="CIU82" s="154"/>
      <c r="CIV82" s="154"/>
      <c r="CIW82" s="154"/>
      <c r="CIX82" s="154"/>
      <c r="CIY82" s="154"/>
      <c r="CIZ82" s="154"/>
      <c r="CJA82" s="154"/>
      <c r="CJB82" s="154"/>
      <c r="CJC82" s="154"/>
      <c r="CJD82" s="154"/>
      <c r="CJE82" s="154"/>
      <c r="CJF82" s="154"/>
      <c r="CJG82" s="154"/>
      <c r="CJH82" s="154"/>
      <c r="CJI82" s="154"/>
      <c r="CJJ82" s="154"/>
      <c r="CJK82" s="154"/>
      <c r="CJL82" s="154"/>
      <c r="CJM82" s="154"/>
      <c r="CJN82" s="154"/>
      <c r="CJO82" s="154"/>
      <c r="CJP82" s="154"/>
      <c r="CJQ82" s="154"/>
      <c r="CJR82" s="154"/>
      <c r="CJS82" s="154"/>
      <c r="CJT82" s="154"/>
      <c r="CJU82" s="154"/>
      <c r="CJV82" s="154"/>
      <c r="CJW82" s="154"/>
      <c r="CJX82" s="154"/>
      <c r="CJY82" s="154"/>
      <c r="CJZ82" s="154"/>
      <c r="CKA82" s="154"/>
      <c r="CKB82" s="154"/>
      <c r="CKC82" s="154"/>
      <c r="CKD82" s="154"/>
      <c r="CKE82" s="154"/>
      <c r="CKF82" s="154"/>
      <c r="CKG82" s="154"/>
      <c r="CKH82" s="154"/>
      <c r="CKI82" s="154"/>
      <c r="CKJ82" s="154"/>
      <c r="CKK82" s="154"/>
      <c r="CKL82" s="154"/>
      <c r="CKM82" s="154"/>
      <c r="CKN82" s="154"/>
      <c r="CKO82" s="154"/>
      <c r="CKP82" s="154"/>
      <c r="CKQ82" s="154"/>
      <c r="CKR82" s="154"/>
      <c r="CKS82" s="154"/>
      <c r="CKT82" s="154"/>
      <c r="CKU82" s="154"/>
      <c r="CKV82" s="154"/>
      <c r="CKW82" s="154"/>
      <c r="CKX82" s="154"/>
      <c r="CKY82" s="154"/>
      <c r="CKZ82" s="154"/>
      <c r="CLA82" s="154"/>
      <c r="CLB82" s="154"/>
      <c r="CLC82" s="154"/>
      <c r="CLD82" s="154"/>
      <c r="CLE82" s="154"/>
      <c r="CLF82" s="154"/>
      <c r="CLG82" s="154"/>
      <c r="CLH82" s="154"/>
      <c r="CLI82" s="154"/>
      <c r="CLJ82" s="154"/>
      <c r="CLK82" s="154"/>
      <c r="CLL82" s="154"/>
      <c r="CLM82" s="154"/>
      <c r="CLN82" s="154"/>
      <c r="CLO82" s="154"/>
      <c r="CLP82" s="154"/>
      <c r="CLQ82" s="154"/>
      <c r="CLR82" s="154"/>
      <c r="CLS82" s="154"/>
      <c r="CLT82" s="154"/>
      <c r="CLU82" s="154"/>
      <c r="CLV82" s="154"/>
      <c r="CLW82" s="154"/>
      <c r="CLX82" s="154"/>
      <c r="CLY82" s="154"/>
      <c r="CLZ82" s="154"/>
      <c r="CMA82" s="154"/>
      <c r="CMB82" s="154"/>
      <c r="CMC82" s="154"/>
      <c r="CMD82" s="154"/>
      <c r="CME82" s="154"/>
      <c r="CMF82" s="154"/>
      <c r="CMG82" s="154"/>
      <c r="CMH82" s="154"/>
      <c r="CMI82" s="154"/>
      <c r="CMJ82" s="154"/>
      <c r="CMK82" s="154"/>
      <c r="CML82" s="154"/>
      <c r="CMM82" s="154"/>
      <c r="CMN82" s="154"/>
      <c r="CMO82" s="154"/>
      <c r="CMP82" s="154"/>
      <c r="CMQ82" s="154"/>
      <c r="CMR82" s="154"/>
      <c r="CMS82" s="154"/>
      <c r="CMT82" s="154"/>
      <c r="CMU82" s="154"/>
      <c r="CMV82" s="154"/>
      <c r="CMW82" s="154"/>
      <c r="CMX82" s="154"/>
      <c r="CMY82" s="154"/>
      <c r="CMZ82" s="154"/>
      <c r="CNA82" s="154"/>
      <c r="CNB82" s="154"/>
      <c r="CNC82" s="154"/>
      <c r="CND82" s="154"/>
      <c r="CNE82" s="154"/>
      <c r="CNF82" s="154"/>
      <c r="CNG82" s="154"/>
      <c r="CNH82" s="154"/>
      <c r="CNI82" s="154"/>
      <c r="CNJ82" s="154"/>
      <c r="CNK82" s="154"/>
      <c r="CNL82" s="154"/>
      <c r="CNM82" s="154"/>
      <c r="CNN82" s="154"/>
      <c r="CNO82" s="154"/>
      <c r="CNP82" s="154"/>
      <c r="CNQ82" s="154"/>
      <c r="CNR82" s="154"/>
      <c r="CNS82" s="154"/>
      <c r="CNT82" s="154"/>
      <c r="CNU82" s="154"/>
      <c r="CNV82" s="154"/>
      <c r="CNW82" s="154"/>
      <c r="CNX82" s="154"/>
      <c r="CNY82" s="154"/>
      <c r="CNZ82" s="154"/>
      <c r="COA82" s="154"/>
      <c r="COB82" s="154"/>
      <c r="COC82" s="154"/>
      <c r="COD82" s="154"/>
      <c r="COE82" s="154"/>
      <c r="COF82" s="154"/>
      <c r="COG82" s="154"/>
      <c r="COH82" s="154"/>
      <c r="COI82" s="154"/>
      <c r="COJ82" s="154"/>
      <c r="COK82" s="154"/>
      <c r="COL82" s="154"/>
      <c r="COM82" s="154"/>
      <c r="CON82" s="154"/>
      <c r="COO82" s="154"/>
      <c r="COP82" s="154"/>
      <c r="COQ82" s="154"/>
      <c r="COR82" s="154"/>
      <c r="COS82" s="154"/>
      <c r="COT82" s="154"/>
      <c r="COU82" s="154"/>
      <c r="COV82" s="154"/>
      <c r="COW82" s="154"/>
      <c r="COX82" s="154"/>
      <c r="COY82" s="154"/>
      <c r="COZ82" s="154"/>
      <c r="CPA82" s="154"/>
      <c r="CPB82" s="154"/>
      <c r="CPC82" s="154"/>
      <c r="CPD82" s="154"/>
      <c r="CPE82" s="154"/>
      <c r="CPF82" s="154"/>
      <c r="CPG82" s="154"/>
      <c r="CPH82" s="154"/>
      <c r="CPI82" s="154"/>
      <c r="CPJ82" s="154"/>
      <c r="CPK82" s="154"/>
      <c r="CPL82" s="154"/>
      <c r="CPM82" s="154"/>
      <c r="CPN82" s="154"/>
      <c r="CPO82" s="154"/>
      <c r="CPP82" s="154"/>
      <c r="CPQ82" s="154"/>
      <c r="CPR82" s="154"/>
      <c r="CPS82" s="154"/>
      <c r="CPT82" s="154"/>
      <c r="CPU82" s="154"/>
      <c r="CPV82" s="154"/>
      <c r="CPW82" s="154"/>
      <c r="CPX82" s="154"/>
      <c r="CPY82" s="154"/>
      <c r="CPZ82" s="154"/>
      <c r="CQA82" s="154"/>
      <c r="CQB82" s="154"/>
      <c r="CQC82" s="154"/>
      <c r="CQD82" s="154"/>
      <c r="CQE82" s="154"/>
      <c r="CQF82" s="154"/>
      <c r="CQG82" s="154"/>
      <c r="CQH82" s="154"/>
      <c r="CQI82" s="154"/>
      <c r="CQJ82" s="154"/>
      <c r="CQK82" s="154"/>
      <c r="CQL82" s="154"/>
      <c r="CQM82" s="154"/>
      <c r="CQN82" s="154"/>
      <c r="CQO82" s="154"/>
      <c r="CQP82" s="154"/>
      <c r="CQQ82" s="154"/>
      <c r="CQR82" s="154"/>
      <c r="CQS82" s="154"/>
      <c r="CQT82" s="154"/>
      <c r="CQU82" s="154"/>
      <c r="CQV82" s="154"/>
      <c r="CQW82" s="154"/>
      <c r="CQX82" s="154"/>
      <c r="CQY82" s="154"/>
      <c r="CQZ82" s="154"/>
      <c r="CRA82" s="154"/>
      <c r="CRB82" s="154"/>
      <c r="CRC82" s="154"/>
      <c r="CRD82" s="154"/>
      <c r="CRE82" s="154"/>
      <c r="CRF82" s="154"/>
      <c r="CRG82" s="154"/>
      <c r="CRH82" s="154"/>
      <c r="CRI82" s="154"/>
      <c r="CRJ82" s="154"/>
      <c r="CRK82" s="154"/>
      <c r="CRL82" s="154"/>
      <c r="CRM82" s="154"/>
      <c r="CRN82" s="154"/>
      <c r="CRO82" s="154"/>
      <c r="CRP82" s="154"/>
      <c r="CRQ82" s="154"/>
      <c r="CRR82" s="154"/>
      <c r="CRS82" s="154"/>
      <c r="CRT82" s="154"/>
      <c r="CRU82" s="154"/>
      <c r="CRV82" s="154"/>
      <c r="CRW82" s="154"/>
      <c r="CRX82" s="154"/>
      <c r="CRY82" s="154"/>
      <c r="CRZ82" s="154"/>
      <c r="CSA82" s="154"/>
      <c r="CSB82" s="154"/>
      <c r="CSC82" s="154"/>
      <c r="CSD82" s="154"/>
      <c r="CSE82" s="154"/>
      <c r="CSF82" s="154"/>
      <c r="CSG82" s="154"/>
      <c r="CSH82" s="154"/>
      <c r="CSI82" s="154"/>
      <c r="CSJ82" s="154"/>
      <c r="CSK82" s="154"/>
      <c r="CSL82" s="154"/>
      <c r="CSM82" s="154"/>
      <c r="CSN82" s="154"/>
      <c r="CSO82" s="154"/>
      <c r="CSP82" s="154"/>
      <c r="CSQ82" s="154"/>
      <c r="CSR82" s="154"/>
      <c r="CSS82" s="154"/>
      <c r="CST82" s="154"/>
      <c r="CSU82" s="154"/>
      <c r="CSV82" s="154"/>
      <c r="CSW82" s="154"/>
      <c r="CSX82" s="154"/>
      <c r="CSY82" s="154"/>
      <c r="CSZ82" s="154"/>
      <c r="CTA82" s="154"/>
      <c r="CTB82" s="154"/>
      <c r="CTC82" s="154"/>
      <c r="CTD82" s="154"/>
      <c r="CTE82" s="154"/>
      <c r="CTF82" s="154"/>
      <c r="CTG82" s="154"/>
      <c r="CTH82" s="154"/>
      <c r="CTI82" s="154"/>
      <c r="CTJ82" s="154"/>
      <c r="CTK82" s="154"/>
      <c r="CTL82" s="154"/>
      <c r="CTM82" s="154"/>
      <c r="CTN82" s="154"/>
      <c r="CTO82" s="154"/>
      <c r="CTP82" s="154"/>
      <c r="CTQ82" s="154"/>
      <c r="CTR82" s="154"/>
      <c r="CTS82" s="154"/>
      <c r="CTT82" s="154"/>
      <c r="CTU82" s="154"/>
      <c r="CTV82" s="154"/>
      <c r="CTW82" s="154"/>
      <c r="CTX82" s="154"/>
      <c r="CTY82" s="154"/>
      <c r="CTZ82" s="154"/>
      <c r="CUA82" s="154"/>
      <c r="CUB82" s="154"/>
      <c r="CUC82" s="154"/>
      <c r="CUD82" s="154"/>
      <c r="CUE82" s="154"/>
      <c r="CUF82" s="154"/>
      <c r="CUG82" s="154"/>
      <c r="CUH82" s="154"/>
      <c r="CUI82" s="154"/>
      <c r="CUJ82" s="154"/>
      <c r="CUK82" s="154"/>
      <c r="CUL82" s="154"/>
      <c r="CUM82" s="154"/>
      <c r="CUN82" s="154"/>
      <c r="CUO82" s="154"/>
      <c r="CUP82" s="154"/>
      <c r="CUQ82" s="154"/>
      <c r="CUR82" s="154"/>
      <c r="CUS82" s="154"/>
      <c r="CUT82" s="154"/>
      <c r="CUU82" s="154"/>
      <c r="CUV82" s="154"/>
      <c r="CUW82" s="154"/>
      <c r="CUX82" s="154"/>
      <c r="CUY82" s="154"/>
      <c r="CUZ82" s="154"/>
      <c r="CVA82" s="154"/>
      <c r="CVB82" s="154"/>
      <c r="CVC82" s="154"/>
      <c r="CVD82" s="154"/>
      <c r="CVE82" s="154"/>
      <c r="CVF82" s="154"/>
      <c r="CVG82" s="154"/>
      <c r="CVH82" s="154"/>
      <c r="CVI82" s="154"/>
      <c r="CVJ82" s="154"/>
      <c r="CVK82" s="154"/>
      <c r="CVL82" s="154"/>
      <c r="CVM82" s="154"/>
      <c r="CVN82" s="154"/>
      <c r="CVO82" s="154"/>
      <c r="CVP82" s="154"/>
      <c r="CVQ82" s="154"/>
      <c r="CVR82" s="154"/>
      <c r="CVS82" s="154"/>
      <c r="CVT82" s="154"/>
      <c r="CVU82" s="154"/>
      <c r="CVV82" s="154"/>
      <c r="CVW82" s="154"/>
      <c r="CVX82" s="154"/>
      <c r="CVY82" s="154"/>
      <c r="CVZ82" s="154"/>
      <c r="CWA82" s="154"/>
      <c r="CWB82" s="154"/>
      <c r="CWC82" s="154"/>
      <c r="CWD82" s="154"/>
      <c r="CWE82" s="154"/>
      <c r="CWF82" s="154"/>
      <c r="CWG82" s="154"/>
      <c r="CWH82" s="154"/>
      <c r="CWI82" s="154"/>
      <c r="CWJ82" s="154"/>
      <c r="CWK82" s="154"/>
      <c r="CWL82" s="154"/>
      <c r="CWM82" s="154"/>
      <c r="CWN82" s="154"/>
      <c r="CWO82" s="154"/>
      <c r="CWP82" s="154"/>
      <c r="CWQ82" s="154"/>
      <c r="CWR82" s="154"/>
      <c r="CWS82" s="154"/>
      <c r="CWT82" s="154"/>
      <c r="CWU82" s="154"/>
      <c r="CWV82" s="154"/>
      <c r="CWW82" s="154"/>
      <c r="CWX82" s="154"/>
      <c r="CWY82" s="154"/>
      <c r="CWZ82" s="154"/>
      <c r="CXA82" s="154"/>
      <c r="CXB82" s="154"/>
      <c r="CXC82" s="154"/>
      <c r="CXD82" s="154"/>
      <c r="CXE82" s="154"/>
      <c r="CXF82" s="154"/>
      <c r="CXG82" s="154"/>
      <c r="CXH82" s="154"/>
      <c r="CXI82" s="154"/>
      <c r="CXJ82" s="154"/>
      <c r="CXK82" s="154"/>
      <c r="CXL82" s="154"/>
      <c r="CXM82" s="154"/>
      <c r="CXN82" s="154"/>
      <c r="CXO82" s="154"/>
      <c r="CXP82" s="154"/>
      <c r="CXQ82" s="154"/>
      <c r="CXR82" s="154"/>
      <c r="CXS82" s="154"/>
      <c r="CXT82" s="154"/>
      <c r="CXU82" s="154"/>
      <c r="CXV82" s="154"/>
      <c r="CXW82" s="154"/>
      <c r="CXX82" s="154"/>
      <c r="CXY82" s="154"/>
      <c r="CXZ82" s="154"/>
      <c r="CYA82" s="154"/>
      <c r="CYB82" s="154"/>
      <c r="CYC82" s="154"/>
      <c r="CYD82" s="154"/>
      <c r="CYE82" s="154"/>
      <c r="CYF82" s="154"/>
      <c r="CYG82" s="154"/>
      <c r="CYH82" s="154"/>
      <c r="CYI82" s="154"/>
      <c r="CYJ82" s="154"/>
      <c r="CYK82" s="154"/>
      <c r="CYL82" s="154"/>
      <c r="CYM82" s="154"/>
      <c r="CYN82" s="154"/>
      <c r="CYO82" s="154"/>
      <c r="CYP82" s="154"/>
      <c r="CYQ82" s="154"/>
      <c r="CYR82" s="154"/>
      <c r="CYS82" s="154"/>
      <c r="CYT82" s="154"/>
      <c r="CYU82" s="154"/>
      <c r="CYV82" s="154"/>
      <c r="CYW82" s="154"/>
      <c r="CYX82" s="154"/>
      <c r="CYY82" s="154"/>
      <c r="CYZ82" s="154"/>
      <c r="CZA82" s="154"/>
      <c r="CZB82" s="154"/>
      <c r="CZC82" s="154"/>
      <c r="CZD82" s="154"/>
      <c r="CZE82" s="154"/>
      <c r="CZF82" s="154"/>
      <c r="CZG82" s="154"/>
      <c r="CZH82" s="154"/>
      <c r="CZI82" s="154"/>
      <c r="CZJ82" s="154"/>
      <c r="CZK82" s="154"/>
      <c r="CZL82" s="154"/>
      <c r="CZM82" s="154"/>
      <c r="CZN82" s="154"/>
      <c r="CZO82" s="154"/>
      <c r="CZP82" s="154"/>
      <c r="CZQ82" s="154"/>
      <c r="CZR82" s="154"/>
      <c r="CZS82" s="154"/>
      <c r="CZT82" s="154"/>
      <c r="CZU82" s="154"/>
      <c r="CZV82" s="154"/>
      <c r="CZW82" s="154"/>
      <c r="CZX82" s="154"/>
      <c r="CZY82" s="154"/>
      <c r="CZZ82" s="154"/>
      <c r="DAA82" s="154"/>
      <c r="DAB82" s="154"/>
      <c r="DAC82" s="154"/>
      <c r="DAD82" s="154"/>
      <c r="DAE82" s="154"/>
      <c r="DAF82" s="154"/>
      <c r="DAG82" s="154"/>
      <c r="DAH82" s="154"/>
      <c r="DAI82" s="154"/>
      <c r="DAJ82" s="154"/>
      <c r="DAK82" s="154"/>
      <c r="DAL82" s="154"/>
      <c r="DAM82" s="154"/>
      <c r="DAN82" s="154"/>
      <c r="DAO82" s="154"/>
      <c r="DAP82" s="154"/>
      <c r="DAQ82" s="154"/>
      <c r="DAR82" s="154"/>
      <c r="DAS82" s="154"/>
      <c r="DAT82" s="154"/>
      <c r="DAU82" s="154"/>
      <c r="DAV82" s="154"/>
      <c r="DAW82" s="154"/>
      <c r="DAX82" s="154"/>
      <c r="DAY82" s="154"/>
      <c r="DAZ82" s="154"/>
      <c r="DBA82" s="154"/>
      <c r="DBB82" s="154"/>
      <c r="DBC82" s="154"/>
      <c r="DBD82" s="154"/>
      <c r="DBE82" s="154"/>
      <c r="DBF82" s="154"/>
      <c r="DBG82" s="154"/>
      <c r="DBH82" s="154"/>
      <c r="DBI82" s="154"/>
      <c r="DBJ82" s="154"/>
      <c r="DBK82" s="154"/>
      <c r="DBL82" s="154"/>
      <c r="DBM82" s="154"/>
      <c r="DBN82" s="154"/>
      <c r="DBO82" s="154"/>
      <c r="DBP82" s="154"/>
      <c r="DBQ82" s="154"/>
      <c r="DBR82" s="154"/>
      <c r="DBS82" s="154"/>
      <c r="DBT82" s="154"/>
      <c r="DBU82" s="154"/>
      <c r="DBV82" s="154"/>
      <c r="DBW82" s="154"/>
      <c r="DBX82" s="154"/>
      <c r="DBY82" s="154"/>
      <c r="DBZ82" s="154"/>
      <c r="DCA82" s="154"/>
      <c r="DCB82" s="154"/>
      <c r="DCC82" s="154"/>
      <c r="DCD82" s="154"/>
      <c r="DCE82" s="154"/>
      <c r="DCF82" s="154"/>
      <c r="DCG82" s="154"/>
      <c r="DCH82" s="154"/>
      <c r="DCI82" s="154"/>
      <c r="DCJ82" s="154"/>
      <c r="DCK82" s="154"/>
      <c r="DCL82" s="154"/>
      <c r="DCM82" s="154"/>
      <c r="DCN82" s="154"/>
      <c r="DCO82" s="154"/>
      <c r="DCP82" s="154"/>
      <c r="DCQ82" s="154"/>
      <c r="DCR82" s="154"/>
      <c r="DCS82" s="154"/>
      <c r="DCT82" s="154"/>
      <c r="DCU82" s="154"/>
      <c r="DCV82" s="154"/>
      <c r="DCW82" s="154"/>
      <c r="DCX82" s="154"/>
      <c r="DCY82" s="154"/>
      <c r="DCZ82" s="154"/>
      <c r="DDA82" s="154"/>
      <c r="DDB82" s="154"/>
      <c r="DDC82" s="154"/>
      <c r="DDD82" s="154"/>
      <c r="DDE82" s="154"/>
      <c r="DDF82" s="154"/>
      <c r="DDG82" s="154"/>
      <c r="DDH82" s="154"/>
      <c r="DDI82" s="154"/>
      <c r="DDJ82" s="154"/>
      <c r="DDK82" s="154"/>
      <c r="DDL82" s="154"/>
      <c r="DDM82" s="154"/>
      <c r="DDN82" s="154"/>
      <c r="DDO82" s="154"/>
      <c r="DDP82" s="154"/>
      <c r="DDQ82" s="154"/>
      <c r="DDR82" s="154"/>
      <c r="DDS82" s="154"/>
      <c r="DDT82" s="154"/>
      <c r="DDU82" s="154"/>
      <c r="DDV82" s="154"/>
      <c r="DDW82" s="154"/>
      <c r="DDX82" s="154"/>
      <c r="DDY82" s="154"/>
      <c r="DDZ82" s="154"/>
      <c r="DEA82" s="154"/>
      <c r="DEB82" s="154"/>
      <c r="DEC82" s="154"/>
      <c r="DED82" s="154"/>
      <c r="DEE82" s="154"/>
      <c r="DEF82" s="154"/>
      <c r="DEG82" s="154"/>
      <c r="DEH82" s="154"/>
      <c r="DEI82" s="154"/>
      <c r="DEJ82" s="154"/>
      <c r="DEK82" s="154"/>
      <c r="DEL82" s="154"/>
      <c r="DEM82" s="154"/>
      <c r="DEN82" s="154"/>
      <c r="DEO82" s="154"/>
      <c r="DEP82" s="154"/>
      <c r="DEQ82" s="154"/>
      <c r="DER82" s="154"/>
      <c r="DES82" s="154"/>
      <c r="DET82" s="154"/>
      <c r="DEU82" s="154"/>
      <c r="DEV82" s="154"/>
      <c r="DEW82" s="154"/>
      <c r="DEX82" s="154"/>
      <c r="DEY82" s="154"/>
      <c r="DEZ82" s="154"/>
      <c r="DFA82" s="154"/>
      <c r="DFB82" s="154"/>
      <c r="DFC82" s="154"/>
      <c r="DFD82" s="154"/>
      <c r="DFE82" s="154"/>
      <c r="DFF82" s="154"/>
      <c r="DFG82" s="154"/>
      <c r="DFH82" s="154"/>
      <c r="DFI82" s="154"/>
      <c r="DFJ82" s="154"/>
      <c r="DFK82" s="154"/>
      <c r="DFL82" s="154"/>
      <c r="DFM82" s="154"/>
      <c r="DFN82" s="154"/>
      <c r="DFO82" s="154"/>
      <c r="DFP82" s="154"/>
      <c r="DFQ82" s="154"/>
      <c r="DFR82" s="154"/>
      <c r="DFS82" s="154"/>
      <c r="DFT82" s="154"/>
      <c r="DFU82" s="154"/>
      <c r="DFV82" s="154"/>
      <c r="DFW82" s="154"/>
      <c r="DFX82" s="154"/>
      <c r="DFY82" s="154"/>
      <c r="DFZ82" s="154"/>
      <c r="DGA82" s="154"/>
      <c r="DGB82" s="154"/>
      <c r="DGC82" s="154"/>
      <c r="DGD82" s="154"/>
      <c r="DGE82" s="154"/>
      <c r="DGF82" s="154"/>
      <c r="DGG82" s="154"/>
      <c r="DGH82" s="154"/>
      <c r="DGI82" s="154"/>
      <c r="DGJ82" s="154"/>
      <c r="DGK82" s="154"/>
      <c r="DGL82" s="154"/>
      <c r="DGM82" s="154"/>
      <c r="DGN82" s="154"/>
      <c r="DGO82" s="154"/>
      <c r="DGP82" s="154"/>
      <c r="DGQ82" s="154"/>
      <c r="DGR82" s="154"/>
      <c r="DGS82" s="154"/>
      <c r="DGT82" s="154"/>
      <c r="DGU82" s="154"/>
      <c r="DGV82" s="154"/>
      <c r="DGW82" s="154"/>
      <c r="DGX82" s="154"/>
      <c r="DGY82" s="154"/>
      <c r="DGZ82" s="154"/>
      <c r="DHA82" s="154"/>
      <c r="DHB82" s="154"/>
      <c r="DHC82" s="154"/>
      <c r="DHD82" s="154"/>
      <c r="DHE82" s="154"/>
      <c r="DHF82" s="154"/>
      <c r="DHG82" s="154"/>
      <c r="DHH82" s="154"/>
      <c r="DHI82" s="154"/>
      <c r="DHJ82" s="154"/>
      <c r="DHK82" s="154"/>
      <c r="DHL82" s="154"/>
      <c r="DHM82" s="154"/>
      <c r="DHN82" s="154"/>
      <c r="DHO82" s="154"/>
      <c r="DHP82" s="154"/>
      <c r="DHQ82" s="154"/>
      <c r="DHR82" s="154"/>
      <c r="DHS82" s="154"/>
      <c r="DHT82" s="154"/>
      <c r="DHU82" s="154"/>
      <c r="DHV82" s="154"/>
      <c r="DHW82" s="154"/>
      <c r="DHX82" s="154"/>
      <c r="DHY82" s="154"/>
      <c r="DHZ82" s="154"/>
      <c r="DIA82" s="154"/>
      <c r="DIB82" s="154"/>
      <c r="DIC82" s="154"/>
      <c r="DID82" s="154"/>
      <c r="DIE82" s="154"/>
      <c r="DIF82" s="154"/>
      <c r="DIG82" s="154"/>
      <c r="DIH82" s="154"/>
      <c r="DII82" s="154"/>
      <c r="DIJ82" s="154"/>
      <c r="DIK82" s="154"/>
      <c r="DIL82" s="154"/>
      <c r="DIM82" s="154"/>
      <c r="DIN82" s="154"/>
      <c r="DIO82" s="154"/>
      <c r="DIP82" s="154"/>
      <c r="DIQ82" s="154"/>
      <c r="DIR82" s="154"/>
      <c r="DIS82" s="154"/>
      <c r="DIT82" s="154"/>
      <c r="DIU82" s="154"/>
      <c r="DIV82" s="154"/>
      <c r="DIW82" s="154"/>
      <c r="DIX82" s="154"/>
      <c r="DIY82" s="154"/>
      <c r="DIZ82" s="154"/>
      <c r="DJA82" s="154"/>
      <c r="DJB82" s="154"/>
      <c r="DJC82" s="154"/>
      <c r="DJD82" s="154"/>
      <c r="DJE82" s="154"/>
      <c r="DJF82" s="154"/>
      <c r="DJG82" s="154"/>
      <c r="DJH82" s="154"/>
      <c r="DJI82" s="154"/>
      <c r="DJJ82" s="154"/>
      <c r="DJK82" s="154"/>
      <c r="DJL82" s="154"/>
      <c r="DJM82" s="154"/>
      <c r="DJN82" s="154"/>
      <c r="DJO82" s="154"/>
      <c r="DJP82" s="154"/>
      <c r="DJQ82" s="154"/>
      <c r="DJR82" s="154"/>
      <c r="DJS82" s="154"/>
      <c r="DJT82" s="154"/>
      <c r="DJU82" s="154"/>
      <c r="DJV82" s="154"/>
      <c r="DJW82" s="154"/>
      <c r="DJX82" s="154"/>
      <c r="DJY82" s="154"/>
      <c r="DJZ82" s="154"/>
      <c r="DKA82" s="154"/>
      <c r="DKB82" s="154"/>
      <c r="DKC82" s="154"/>
      <c r="DKD82" s="154"/>
      <c r="DKE82" s="154"/>
      <c r="DKF82" s="154"/>
      <c r="DKG82" s="154"/>
      <c r="DKH82" s="154"/>
      <c r="DKI82" s="154"/>
      <c r="DKJ82" s="154"/>
      <c r="DKK82" s="154"/>
      <c r="DKL82" s="154"/>
      <c r="DKM82" s="154"/>
      <c r="DKN82" s="154"/>
      <c r="DKO82" s="154"/>
      <c r="DKP82" s="154"/>
      <c r="DKQ82" s="154"/>
      <c r="DKR82" s="154"/>
      <c r="DKS82" s="154"/>
      <c r="DKT82" s="154"/>
      <c r="DKU82" s="154"/>
      <c r="DKV82" s="154"/>
      <c r="DKW82" s="154"/>
      <c r="DKX82" s="154"/>
      <c r="DKY82" s="154"/>
      <c r="DKZ82" s="154"/>
      <c r="DLA82" s="154"/>
      <c r="DLB82" s="154"/>
      <c r="DLC82" s="154"/>
      <c r="DLD82" s="154"/>
      <c r="DLE82" s="154"/>
      <c r="DLF82" s="154"/>
      <c r="DLG82" s="154"/>
      <c r="DLH82" s="154"/>
      <c r="DLI82" s="154"/>
      <c r="DLJ82" s="154"/>
      <c r="DLK82" s="154"/>
      <c r="DLL82" s="154"/>
      <c r="DLM82" s="154"/>
      <c r="DLN82" s="154"/>
      <c r="DLO82" s="154"/>
      <c r="DLP82" s="154"/>
      <c r="DLQ82" s="154"/>
      <c r="DLR82" s="154"/>
      <c r="DLS82" s="154"/>
      <c r="DLT82" s="154"/>
      <c r="DLU82" s="154"/>
      <c r="DLV82" s="154"/>
      <c r="DLW82" s="154"/>
      <c r="DLX82" s="154"/>
      <c r="DLY82" s="154"/>
      <c r="DLZ82" s="154"/>
      <c r="DMA82" s="154"/>
      <c r="DMB82" s="154"/>
      <c r="DMC82" s="154"/>
      <c r="DMD82" s="154"/>
      <c r="DME82" s="154"/>
      <c r="DMF82" s="154"/>
      <c r="DMG82" s="154"/>
      <c r="DMH82" s="154"/>
      <c r="DMI82" s="154"/>
      <c r="DMJ82" s="154"/>
      <c r="DMK82" s="154"/>
      <c r="DML82" s="154"/>
      <c r="DMM82" s="154"/>
      <c r="DMN82" s="154"/>
      <c r="DMO82" s="154"/>
      <c r="DMP82" s="154"/>
      <c r="DMQ82" s="154"/>
      <c r="DMR82" s="154"/>
      <c r="DMS82" s="154"/>
      <c r="DMT82" s="154"/>
      <c r="DMU82" s="154"/>
      <c r="DMV82" s="154"/>
      <c r="DMW82" s="154"/>
      <c r="DMX82" s="154"/>
      <c r="DMY82" s="154"/>
      <c r="DMZ82" s="154"/>
      <c r="DNA82" s="154"/>
      <c r="DNB82" s="154"/>
      <c r="DNC82" s="154"/>
      <c r="DND82" s="154"/>
      <c r="DNE82" s="154"/>
      <c r="DNF82" s="154"/>
      <c r="DNG82" s="154"/>
      <c r="DNH82" s="154"/>
      <c r="DNI82" s="154"/>
      <c r="DNJ82" s="154"/>
      <c r="DNK82" s="154"/>
      <c r="DNL82" s="154"/>
      <c r="DNM82" s="154"/>
      <c r="DNN82" s="154"/>
      <c r="DNO82" s="154"/>
      <c r="DNP82" s="154"/>
      <c r="DNQ82" s="154"/>
      <c r="DNR82" s="154"/>
      <c r="DNS82" s="154"/>
      <c r="DNT82" s="154"/>
      <c r="DNU82" s="154"/>
      <c r="DNV82" s="154"/>
      <c r="DNW82" s="154"/>
      <c r="DNX82" s="154"/>
      <c r="DNY82" s="154"/>
      <c r="DNZ82" s="154"/>
      <c r="DOA82" s="154"/>
      <c r="DOB82" s="154"/>
      <c r="DOC82" s="154"/>
      <c r="DOD82" s="154"/>
      <c r="DOE82" s="154"/>
      <c r="DOF82" s="154"/>
      <c r="DOG82" s="154"/>
      <c r="DOH82" s="154"/>
      <c r="DOI82" s="154"/>
      <c r="DOJ82" s="154"/>
      <c r="DOK82" s="154"/>
      <c r="DOL82" s="154"/>
      <c r="DOM82" s="154"/>
      <c r="DON82" s="154"/>
      <c r="DOO82" s="154"/>
      <c r="DOP82" s="154"/>
      <c r="DOQ82" s="154"/>
      <c r="DOR82" s="154"/>
      <c r="DOS82" s="154"/>
      <c r="DOT82" s="154"/>
      <c r="DOU82" s="154"/>
      <c r="DOV82" s="154"/>
      <c r="DOW82" s="154"/>
      <c r="DOX82" s="154"/>
      <c r="DOY82" s="154"/>
      <c r="DOZ82" s="154"/>
      <c r="DPA82" s="154"/>
      <c r="DPB82" s="154"/>
      <c r="DPC82" s="154"/>
      <c r="DPD82" s="154"/>
      <c r="DPE82" s="154"/>
      <c r="DPF82" s="154"/>
      <c r="DPG82" s="154"/>
      <c r="DPH82" s="154"/>
      <c r="DPI82" s="154"/>
      <c r="DPJ82" s="154"/>
      <c r="DPK82" s="154"/>
      <c r="DPL82" s="154"/>
      <c r="DPM82" s="154"/>
      <c r="DPN82" s="154"/>
      <c r="DPO82" s="154"/>
      <c r="DPP82" s="154"/>
      <c r="DPQ82" s="154"/>
      <c r="DPR82" s="154"/>
      <c r="DPS82" s="154"/>
      <c r="DPT82" s="154"/>
      <c r="DPU82" s="154"/>
      <c r="DPV82" s="154"/>
      <c r="DPW82" s="154"/>
      <c r="DPX82" s="154"/>
      <c r="DPY82" s="154"/>
      <c r="DPZ82" s="154"/>
      <c r="DQA82" s="154"/>
      <c r="DQB82" s="154"/>
      <c r="DQC82" s="154"/>
      <c r="DQD82" s="154"/>
      <c r="DQE82" s="154"/>
      <c r="DQF82" s="154"/>
      <c r="DQG82" s="154"/>
      <c r="DQH82" s="154"/>
      <c r="DQI82" s="154"/>
      <c r="DQJ82" s="154"/>
      <c r="DQK82" s="154"/>
      <c r="DQL82" s="154"/>
      <c r="DQM82" s="154"/>
      <c r="DQN82" s="154"/>
      <c r="DQO82" s="154"/>
      <c r="DQP82" s="154"/>
      <c r="DQQ82" s="154"/>
      <c r="DQR82" s="154"/>
      <c r="DQS82" s="154"/>
      <c r="DQT82" s="154"/>
      <c r="DQU82" s="154"/>
      <c r="DQV82" s="154"/>
      <c r="DQW82" s="154"/>
      <c r="DQX82" s="154"/>
      <c r="DQY82" s="154"/>
      <c r="DQZ82" s="154"/>
      <c r="DRA82" s="154"/>
      <c r="DRB82" s="154"/>
      <c r="DRC82" s="154"/>
      <c r="DRD82" s="154"/>
      <c r="DRE82" s="154"/>
      <c r="DRF82" s="154"/>
      <c r="DRG82" s="154"/>
      <c r="DRH82" s="154"/>
      <c r="DRI82" s="154"/>
      <c r="DRJ82" s="154"/>
      <c r="DRK82" s="154"/>
      <c r="DRL82" s="154"/>
      <c r="DRM82" s="154"/>
      <c r="DRN82" s="154"/>
      <c r="DRO82" s="154"/>
      <c r="DRP82" s="154"/>
      <c r="DRQ82" s="154"/>
      <c r="DRR82" s="154"/>
      <c r="DRS82" s="154"/>
      <c r="DRT82" s="154"/>
      <c r="DRU82" s="154"/>
      <c r="DRV82" s="154"/>
      <c r="DRW82" s="154"/>
      <c r="DRX82" s="154"/>
      <c r="DRY82" s="154"/>
      <c r="DRZ82" s="154"/>
      <c r="DSA82" s="154"/>
      <c r="DSB82" s="154"/>
      <c r="DSC82" s="154"/>
      <c r="DSD82" s="154"/>
      <c r="DSE82" s="154"/>
      <c r="DSF82" s="154"/>
      <c r="DSG82" s="154"/>
      <c r="DSH82" s="154"/>
      <c r="DSI82" s="154"/>
      <c r="DSJ82" s="154"/>
      <c r="DSK82" s="154"/>
      <c r="DSL82" s="154"/>
      <c r="DSM82" s="154"/>
      <c r="DSN82" s="154"/>
      <c r="DSO82" s="154"/>
      <c r="DSP82" s="154"/>
      <c r="DSQ82" s="154"/>
      <c r="DSR82" s="154"/>
      <c r="DSS82" s="154"/>
      <c r="DST82" s="154"/>
      <c r="DSU82" s="154"/>
      <c r="DSV82" s="154"/>
      <c r="DSW82" s="154"/>
      <c r="DSX82" s="154"/>
      <c r="DSY82" s="154"/>
      <c r="DSZ82" s="154"/>
      <c r="DTA82" s="154"/>
      <c r="DTB82" s="154"/>
      <c r="DTC82" s="154"/>
      <c r="DTD82" s="154"/>
      <c r="DTE82" s="154"/>
      <c r="DTF82" s="154"/>
      <c r="DTG82" s="154"/>
      <c r="DTH82" s="154"/>
      <c r="DTI82" s="154"/>
      <c r="DTJ82" s="154"/>
      <c r="DTK82" s="154"/>
      <c r="DTL82" s="154"/>
      <c r="DTM82" s="154"/>
      <c r="DTN82" s="154"/>
      <c r="DTO82" s="154"/>
      <c r="DTP82" s="154"/>
      <c r="DTQ82" s="154"/>
      <c r="DTR82" s="154"/>
      <c r="DTS82" s="154"/>
      <c r="DTT82" s="154"/>
      <c r="DTU82" s="154"/>
      <c r="DTV82" s="154"/>
      <c r="DTW82" s="154"/>
      <c r="DTX82" s="154"/>
      <c r="DTY82" s="154"/>
      <c r="DTZ82" s="154"/>
      <c r="DUA82" s="154"/>
      <c r="DUB82" s="154"/>
      <c r="DUC82" s="154"/>
      <c r="DUD82" s="154"/>
      <c r="DUE82" s="154"/>
      <c r="DUF82" s="154"/>
      <c r="DUG82" s="154"/>
      <c r="DUH82" s="154"/>
      <c r="DUI82" s="154"/>
      <c r="DUJ82" s="154"/>
      <c r="DUK82" s="154"/>
      <c r="DUL82" s="154"/>
      <c r="DUM82" s="154"/>
      <c r="DUN82" s="154"/>
      <c r="DUO82" s="154"/>
      <c r="DUP82" s="154"/>
      <c r="DUQ82" s="154"/>
      <c r="DUR82" s="154"/>
      <c r="DUS82" s="154"/>
      <c r="DUT82" s="154"/>
      <c r="DUU82" s="154"/>
      <c r="DUV82" s="154"/>
      <c r="DUW82" s="154"/>
      <c r="DUX82" s="154"/>
      <c r="DUY82" s="154"/>
      <c r="DUZ82" s="154"/>
      <c r="DVA82" s="154"/>
      <c r="DVB82" s="154"/>
      <c r="DVC82" s="154"/>
      <c r="DVD82" s="154"/>
      <c r="DVE82" s="154"/>
      <c r="DVF82" s="154"/>
      <c r="DVG82" s="154"/>
      <c r="DVH82" s="154"/>
      <c r="DVI82" s="154"/>
      <c r="DVJ82" s="154"/>
      <c r="DVK82" s="154"/>
      <c r="DVL82" s="154"/>
      <c r="DVM82" s="154"/>
      <c r="DVN82" s="154"/>
      <c r="DVO82" s="154"/>
      <c r="DVP82" s="154"/>
      <c r="DVQ82" s="154"/>
      <c r="DVR82" s="154"/>
      <c r="DVS82" s="154"/>
      <c r="DVT82" s="154"/>
      <c r="DVU82" s="154"/>
      <c r="DVV82" s="154"/>
      <c r="DVW82" s="154"/>
      <c r="DVX82" s="154"/>
      <c r="DVY82" s="154"/>
      <c r="DVZ82" s="154"/>
      <c r="DWA82" s="154"/>
      <c r="DWB82" s="154"/>
      <c r="DWC82" s="154"/>
      <c r="DWD82" s="154"/>
      <c r="DWE82" s="154"/>
      <c r="DWF82" s="154"/>
      <c r="DWG82" s="154"/>
      <c r="DWH82" s="154"/>
      <c r="DWI82" s="154"/>
      <c r="DWJ82" s="154"/>
      <c r="DWK82" s="154"/>
      <c r="DWL82" s="154"/>
      <c r="DWM82" s="154"/>
      <c r="DWN82" s="154"/>
      <c r="DWO82" s="154"/>
      <c r="DWP82" s="154"/>
      <c r="DWQ82" s="154"/>
      <c r="DWR82" s="154"/>
      <c r="DWS82" s="154"/>
      <c r="DWT82" s="154"/>
      <c r="DWU82" s="154"/>
      <c r="DWV82" s="154"/>
      <c r="DWW82" s="154"/>
      <c r="DWX82" s="154"/>
      <c r="DWY82" s="154"/>
      <c r="DWZ82" s="154"/>
      <c r="DXA82" s="154"/>
      <c r="DXB82" s="154"/>
      <c r="DXC82" s="154"/>
      <c r="DXD82" s="154"/>
      <c r="DXE82" s="154"/>
      <c r="DXF82" s="154"/>
      <c r="DXG82" s="154"/>
      <c r="DXH82" s="154"/>
      <c r="DXI82" s="154"/>
      <c r="DXJ82" s="154"/>
      <c r="DXK82" s="154"/>
      <c r="DXL82" s="154"/>
      <c r="DXM82" s="154"/>
      <c r="DXN82" s="154"/>
      <c r="DXO82" s="154"/>
      <c r="DXP82" s="154"/>
      <c r="DXQ82" s="154"/>
      <c r="DXR82" s="154"/>
      <c r="DXS82" s="154"/>
      <c r="DXT82" s="154"/>
      <c r="DXU82" s="154"/>
      <c r="DXV82" s="154"/>
      <c r="DXW82" s="154"/>
      <c r="DXX82" s="154"/>
      <c r="DXY82" s="154"/>
      <c r="DXZ82" s="154"/>
      <c r="DYA82" s="154"/>
      <c r="DYB82" s="154"/>
      <c r="DYC82" s="154"/>
      <c r="DYD82" s="154"/>
      <c r="DYE82" s="154"/>
      <c r="DYF82" s="154"/>
      <c r="DYG82" s="154"/>
      <c r="DYH82" s="154"/>
      <c r="DYI82" s="154"/>
      <c r="DYJ82" s="154"/>
      <c r="DYK82" s="154"/>
      <c r="DYL82" s="154"/>
      <c r="DYM82" s="154"/>
      <c r="DYN82" s="154"/>
      <c r="DYO82" s="154"/>
      <c r="DYP82" s="154"/>
      <c r="DYQ82" s="154"/>
      <c r="DYR82" s="154"/>
      <c r="DYS82" s="154"/>
      <c r="DYT82" s="154"/>
      <c r="DYU82" s="154"/>
      <c r="DYV82" s="154"/>
      <c r="DYW82" s="154"/>
      <c r="DYX82" s="154"/>
      <c r="DYY82" s="154"/>
      <c r="DYZ82" s="154"/>
      <c r="DZA82" s="154"/>
      <c r="DZB82" s="154"/>
      <c r="DZC82" s="154"/>
      <c r="DZD82" s="154"/>
      <c r="DZE82" s="154"/>
      <c r="DZF82" s="154"/>
      <c r="DZG82" s="154"/>
      <c r="DZH82" s="154"/>
      <c r="DZI82" s="154"/>
      <c r="DZJ82" s="154"/>
      <c r="DZK82" s="154"/>
      <c r="DZL82" s="154"/>
      <c r="DZM82" s="154"/>
      <c r="DZN82" s="154"/>
      <c r="DZO82" s="154"/>
      <c r="DZP82" s="154"/>
      <c r="DZQ82" s="154"/>
      <c r="DZR82" s="154"/>
      <c r="DZS82" s="154"/>
      <c r="DZT82" s="154"/>
      <c r="DZU82" s="154"/>
      <c r="DZV82" s="154"/>
      <c r="DZW82" s="154"/>
      <c r="DZX82" s="154"/>
      <c r="DZY82" s="154"/>
      <c r="DZZ82" s="154"/>
      <c r="EAA82" s="154"/>
      <c r="EAB82" s="154"/>
      <c r="EAC82" s="154"/>
      <c r="EAD82" s="154"/>
      <c r="EAE82" s="154"/>
      <c r="EAF82" s="154"/>
      <c r="EAG82" s="154"/>
      <c r="EAH82" s="154"/>
      <c r="EAI82" s="154"/>
      <c r="EAJ82" s="154"/>
      <c r="EAK82" s="154"/>
      <c r="EAL82" s="154"/>
      <c r="EAM82" s="154"/>
      <c r="EAN82" s="154"/>
      <c r="EAO82" s="154"/>
      <c r="EAP82" s="154"/>
      <c r="EAQ82" s="154"/>
      <c r="EAR82" s="154"/>
      <c r="EAS82" s="154"/>
      <c r="EAT82" s="154"/>
      <c r="EAU82" s="154"/>
      <c r="EAV82" s="154"/>
      <c r="EAW82" s="154"/>
      <c r="EAX82" s="154"/>
      <c r="EAY82" s="154"/>
      <c r="EAZ82" s="154"/>
      <c r="EBA82" s="154"/>
      <c r="EBB82" s="154"/>
      <c r="EBC82" s="154"/>
      <c r="EBD82" s="154"/>
      <c r="EBE82" s="154"/>
      <c r="EBF82" s="154"/>
      <c r="EBG82" s="154"/>
      <c r="EBH82" s="154"/>
      <c r="EBI82" s="154"/>
      <c r="EBJ82" s="154"/>
      <c r="EBK82" s="154"/>
      <c r="EBL82" s="154"/>
      <c r="EBM82" s="154"/>
      <c r="EBN82" s="154"/>
      <c r="EBO82" s="154"/>
      <c r="EBP82" s="154"/>
      <c r="EBQ82" s="154"/>
      <c r="EBR82" s="154"/>
      <c r="EBS82" s="154"/>
      <c r="EBT82" s="154"/>
      <c r="EBU82" s="154"/>
      <c r="EBV82" s="154"/>
      <c r="EBW82" s="154"/>
      <c r="EBX82" s="154"/>
      <c r="EBY82" s="154"/>
      <c r="EBZ82" s="154"/>
      <c r="ECA82" s="154"/>
      <c r="ECB82" s="154"/>
      <c r="ECC82" s="154"/>
      <c r="ECD82" s="154"/>
      <c r="ECE82" s="154"/>
      <c r="ECF82" s="154"/>
      <c r="ECG82" s="154"/>
      <c r="ECH82" s="154"/>
      <c r="ECI82" s="154"/>
      <c r="ECJ82" s="154"/>
      <c r="ECK82" s="154"/>
      <c r="ECL82" s="154"/>
      <c r="ECM82" s="154"/>
      <c r="ECN82" s="154"/>
      <c r="ECO82" s="154"/>
      <c r="ECP82" s="154"/>
      <c r="ECQ82" s="154"/>
      <c r="ECR82" s="154"/>
      <c r="ECS82" s="154"/>
      <c r="ECT82" s="154"/>
      <c r="ECU82" s="154"/>
      <c r="ECV82" s="154"/>
      <c r="ECW82" s="154"/>
      <c r="ECX82" s="154"/>
      <c r="ECY82" s="154"/>
      <c r="ECZ82" s="154"/>
      <c r="EDA82" s="154"/>
      <c r="EDB82" s="154"/>
      <c r="EDC82" s="154"/>
      <c r="EDD82" s="154"/>
      <c r="EDE82" s="154"/>
      <c r="EDF82" s="154"/>
      <c r="EDG82" s="154"/>
      <c r="EDH82" s="154"/>
      <c r="EDI82" s="154"/>
      <c r="EDJ82" s="154"/>
      <c r="EDK82" s="154"/>
      <c r="EDL82" s="154"/>
      <c r="EDM82" s="154"/>
      <c r="EDN82" s="154"/>
      <c r="EDO82" s="154"/>
      <c r="EDP82" s="154"/>
      <c r="EDQ82" s="154"/>
      <c r="EDR82" s="154"/>
      <c r="EDS82" s="154"/>
      <c r="EDT82" s="154"/>
      <c r="EDU82" s="154"/>
      <c r="EDV82" s="154"/>
      <c r="EDW82" s="154"/>
      <c r="EDX82" s="154"/>
      <c r="EDY82" s="154"/>
      <c r="EDZ82" s="154"/>
      <c r="EEA82" s="154"/>
      <c r="EEB82" s="154"/>
      <c r="EEC82" s="154"/>
      <c r="EED82" s="154"/>
      <c r="EEE82" s="154"/>
      <c r="EEF82" s="154"/>
      <c r="EEG82" s="154"/>
      <c r="EEH82" s="154"/>
      <c r="EEI82" s="154"/>
      <c r="EEJ82" s="154"/>
      <c r="EEK82" s="154"/>
      <c r="EEL82" s="154"/>
      <c r="EEM82" s="154"/>
      <c r="EEN82" s="154"/>
      <c r="EEO82" s="154"/>
      <c r="EEP82" s="154"/>
      <c r="EEQ82" s="154"/>
      <c r="EER82" s="154"/>
      <c r="EES82" s="154"/>
      <c r="EET82" s="154"/>
      <c r="EEU82" s="154"/>
      <c r="EEV82" s="154"/>
      <c r="EEW82" s="154"/>
      <c r="EEX82" s="154"/>
      <c r="EEY82" s="154"/>
      <c r="EEZ82" s="154"/>
      <c r="EFA82" s="154"/>
      <c r="EFB82" s="154"/>
      <c r="EFC82" s="154"/>
      <c r="EFD82" s="154"/>
      <c r="EFE82" s="154"/>
      <c r="EFF82" s="154"/>
      <c r="EFG82" s="154"/>
      <c r="EFH82" s="154"/>
      <c r="EFI82" s="154"/>
      <c r="EFJ82" s="154"/>
      <c r="EFK82" s="154"/>
      <c r="EFL82" s="154"/>
      <c r="EFM82" s="154"/>
      <c r="EFN82" s="154"/>
      <c r="EFO82" s="154"/>
      <c r="EFP82" s="154"/>
      <c r="EFQ82" s="154"/>
      <c r="EFR82" s="154"/>
      <c r="EFS82" s="154"/>
      <c r="EFT82" s="154"/>
      <c r="EFU82" s="154"/>
      <c r="EFV82" s="154"/>
      <c r="EFW82" s="154"/>
      <c r="EFX82" s="154"/>
      <c r="EFY82" s="154"/>
      <c r="EFZ82" s="154"/>
      <c r="EGA82" s="154"/>
      <c r="EGB82" s="154"/>
      <c r="EGC82" s="154"/>
      <c r="EGD82" s="154"/>
      <c r="EGE82" s="154"/>
      <c r="EGF82" s="154"/>
      <c r="EGG82" s="154"/>
      <c r="EGH82" s="154"/>
      <c r="EGI82" s="154"/>
      <c r="EGJ82" s="154"/>
      <c r="EGK82" s="154"/>
      <c r="EGL82" s="154"/>
      <c r="EGM82" s="154"/>
      <c r="EGN82" s="154"/>
      <c r="EGO82" s="154"/>
      <c r="EGP82" s="154"/>
      <c r="EGQ82" s="154"/>
      <c r="EGR82" s="154"/>
      <c r="EGS82" s="154"/>
      <c r="EGT82" s="154"/>
      <c r="EGU82" s="154"/>
      <c r="EGV82" s="154"/>
      <c r="EGW82" s="154"/>
      <c r="EGX82" s="154"/>
      <c r="EGY82" s="154"/>
      <c r="EGZ82" s="154"/>
      <c r="EHA82" s="154"/>
      <c r="EHB82" s="154"/>
      <c r="EHC82" s="154"/>
      <c r="EHD82" s="154"/>
      <c r="EHE82" s="154"/>
      <c r="EHF82" s="154"/>
      <c r="EHG82" s="154"/>
      <c r="EHH82" s="154"/>
      <c r="EHI82" s="154"/>
      <c r="EHJ82" s="154"/>
      <c r="EHK82" s="154"/>
      <c r="EHL82" s="154"/>
      <c r="EHM82" s="154"/>
      <c r="EHN82" s="154"/>
      <c r="EHO82" s="154"/>
      <c r="EHP82" s="154"/>
      <c r="EHQ82" s="154"/>
      <c r="EHR82" s="154"/>
      <c r="EHS82" s="154"/>
      <c r="EHT82" s="154"/>
      <c r="EHU82" s="154"/>
      <c r="EHV82" s="154"/>
      <c r="EHW82" s="154"/>
      <c r="EHX82" s="154"/>
      <c r="EHY82" s="154"/>
      <c r="EHZ82" s="154"/>
      <c r="EIA82" s="154"/>
      <c r="EIB82" s="154"/>
      <c r="EIC82" s="154"/>
      <c r="EID82" s="154"/>
      <c r="EIE82" s="154"/>
      <c r="EIF82" s="154"/>
      <c r="EIG82" s="154"/>
      <c r="EIH82" s="154"/>
      <c r="EII82" s="154"/>
      <c r="EIJ82" s="154"/>
      <c r="EIK82" s="154"/>
      <c r="EIL82" s="154"/>
      <c r="EIM82" s="154"/>
      <c r="EIN82" s="154"/>
      <c r="EIO82" s="154"/>
      <c r="EIP82" s="154"/>
      <c r="EIQ82" s="154"/>
      <c r="EIR82" s="154"/>
      <c r="EIS82" s="154"/>
      <c r="EIT82" s="154"/>
      <c r="EIU82" s="154"/>
      <c r="EIV82" s="154"/>
      <c r="EIW82" s="154"/>
      <c r="EIX82" s="154"/>
      <c r="EIY82" s="154"/>
      <c r="EIZ82" s="154"/>
      <c r="EJA82" s="154"/>
      <c r="EJB82" s="154"/>
      <c r="EJC82" s="154"/>
      <c r="EJD82" s="154"/>
      <c r="EJE82" s="154"/>
      <c r="EJF82" s="154"/>
      <c r="EJG82" s="154"/>
      <c r="EJH82" s="154"/>
      <c r="EJI82" s="154"/>
      <c r="EJJ82" s="154"/>
      <c r="EJK82" s="154"/>
      <c r="EJL82" s="154"/>
      <c r="EJM82" s="154"/>
      <c r="EJN82" s="154"/>
      <c r="EJO82" s="154"/>
      <c r="EJP82" s="154"/>
      <c r="EJQ82" s="154"/>
      <c r="EJR82" s="154"/>
      <c r="EJS82" s="154"/>
      <c r="EJT82" s="154"/>
      <c r="EJU82" s="154"/>
      <c r="EJV82" s="154"/>
      <c r="EJW82" s="154"/>
      <c r="EJX82" s="154"/>
      <c r="EJY82" s="154"/>
      <c r="EJZ82" s="154"/>
      <c r="EKA82" s="154"/>
      <c r="EKB82" s="154"/>
      <c r="EKC82" s="154"/>
      <c r="EKD82" s="154"/>
      <c r="EKE82" s="154"/>
      <c r="EKF82" s="154"/>
      <c r="EKG82" s="154"/>
      <c r="EKH82" s="154"/>
      <c r="EKI82" s="154"/>
      <c r="EKJ82" s="154"/>
      <c r="EKK82" s="154"/>
      <c r="EKL82" s="154"/>
      <c r="EKM82" s="154"/>
      <c r="EKN82" s="154"/>
      <c r="EKO82" s="154"/>
      <c r="EKP82" s="154"/>
      <c r="EKQ82" s="154"/>
      <c r="EKR82" s="154"/>
      <c r="EKS82" s="154"/>
      <c r="EKT82" s="154"/>
      <c r="EKU82" s="154"/>
      <c r="EKV82" s="154"/>
      <c r="EKW82" s="154"/>
      <c r="EKX82" s="154"/>
      <c r="EKY82" s="154"/>
      <c r="EKZ82" s="154"/>
      <c r="ELA82" s="154"/>
      <c r="ELB82" s="154"/>
      <c r="ELC82" s="154"/>
      <c r="ELD82" s="154"/>
      <c r="ELE82" s="154"/>
      <c r="ELF82" s="154"/>
      <c r="ELG82" s="154"/>
      <c r="ELH82" s="154"/>
      <c r="ELI82" s="154"/>
      <c r="ELJ82" s="154"/>
      <c r="ELK82" s="154"/>
      <c r="ELL82" s="154"/>
      <c r="ELM82" s="154"/>
      <c r="ELN82" s="154"/>
      <c r="ELO82" s="154"/>
      <c r="ELP82" s="154"/>
      <c r="ELQ82" s="154"/>
      <c r="ELR82" s="154"/>
      <c r="ELS82" s="154"/>
      <c r="ELT82" s="154"/>
      <c r="ELU82" s="154"/>
      <c r="ELV82" s="154"/>
      <c r="ELW82" s="154"/>
      <c r="ELX82" s="154"/>
      <c r="ELY82" s="154"/>
      <c r="ELZ82" s="154"/>
      <c r="EMA82" s="154"/>
      <c r="EMB82" s="154"/>
      <c r="EMC82" s="154"/>
      <c r="EMD82" s="154"/>
      <c r="EME82" s="154"/>
      <c r="EMF82" s="154"/>
      <c r="EMG82" s="154"/>
      <c r="EMH82" s="154"/>
      <c r="EMI82" s="154"/>
      <c r="EMJ82" s="154"/>
      <c r="EMK82" s="154"/>
      <c r="EML82" s="154"/>
      <c r="EMM82" s="154"/>
      <c r="EMN82" s="154"/>
      <c r="EMO82" s="154"/>
      <c r="EMP82" s="154"/>
      <c r="EMQ82" s="154"/>
      <c r="EMR82" s="154"/>
      <c r="EMS82" s="154"/>
      <c r="EMT82" s="154"/>
      <c r="EMU82" s="154"/>
      <c r="EMV82" s="154"/>
      <c r="EMW82" s="154"/>
      <c r="EMX82" s="154"/>
      <c r="EMY82" s="154"/>
      <c r="EMZ82" s="154"/>
      <c r="ENA82" s="154"/>
      <c r="ENB82" s="154"/>
      <c r="ENC82" s="154"/>
      <c r="END82" s="154"/>
      <c r="ENE82" s="154"/>
      <c r="ENF82" s="154"/>
      <c r="ENG82" s="154"/>
      <c r="ENH82" s="154"/>
      <c r="ENI82" s="154"/>
      <c r="ENJ82" s="154"/>
      <c r="ENK82" s="154"/>
      <c r="ENL82" s="154"/>
      <c r="ENM82" s="154"/>
      <c r="ENN82" s="154"/>
      <c r="ENO82" s="154"/>
      <c r="ENP82" s="154"/>
      <c r="ENQ82" s="154"/>
      <c r="ENR82" s="154"/>
      <c r="ENS82" s="154"/>
      <c r="ENT82" s="154"/>
      <c r="ENU82" s="154"/>
      <c r="ENV82" s="154"/>
      <c r="ENW82" s="154"/>
      <c r="ENX82" s="154"/>
      <c r="ENY82" s="154"/>
      <c r="ENZ82" s="154"/>
      <c r="EOA82" s="154"/>
      <c r="EOB82" s="154"/>
      <c r="EOC82" s="154"/>
      <c r="EOD82" s="154"/>
      <c r="EOE82" s="154"/>
      <c r="EOF82" s="154"/>
      <c r="EOG82" s="154"/>
      <c r="EOH82" s="154"/>
      <c r="EOI82" s="154"/>
      <c r="EOJ82" s="154"/>
      <c r="EOK82" s="154"/>
      <c r="EOL82" s="154"/>
      <c r="EOM82" s="154"/>
      <c r="EON82" s="154"/>
      <c r="EOO82" s="154"/>
      <c r="EOP82" s="154"/>
      <c r="EOQ82" s="154"/>
      <c r="EOR82" s="154"/>
      <c r="EOS82" s="154"/>
      <c r="EOT82" s="154"/>
      <c r="EOU82" s="154"/>
      <c r="EOV82" s="154"/>
      <c r="EOW82" s="154"/>
      <c r="EOX82" s="154"/>
      <c r="EOY82" s="154"/>
      <c r="EOZ82" s="154"/>
      <c r="EPA82" s="154"/>
      <c r="EPB82" s="154"/>
      <c r="EPC82" s="154"/>
      <c r="EPD82" s="154"/>
      <c r="EPE82" s="154"/>
      <c r="EPF82" s="154"/>
      <c r="EPG82" s="154"/>
      <c r="EPH82" s="154"/>
      <c r="EPI82" s="154"/>
      <c r="EPJ82" s="154"/>
      <c r="EPK82" s="154"/>
      <c r="EPL82" s="154"/>
      <c r="EPM82" s="154"/>
      <c r="EPN82" s="154"/>
      <c r="EPO82" s="154"/>
      <c r="EPP82" s="154"/>
      <c r="EPQ82" s="154"/>
      <c r="EPR82" s="154"/>
      <c r="EPS82" s="154"/>
      <c r="EPT82" s="154"/>
      <c r="EPU82" s="154"/>
      <c r="EPV82" s="154"/>
      <c r="EPW82" s="154"/>
      <c r="EPX82" s="154"/>
      <c r="EPY82" s="154"/>
      <c r="EPZ82" s="154"/>
      <c r="EQA82" s="154"/>
      <c r="EQB82" s="154"/>
      <c r="EQC82" s="154"/>
      <c r="EQD82" s="154"/>
      <c r="EQE82" s="154"/>
      <c r="EQF82" s="154"/>
      <c r="EQG82" s="154"/>
      <c r="EQH82" s="154"/>
      <c r="EQI82" s="154"/>
      <c r="EQJ82" s="154"/>
      <c r="EQK82" s="154"/>
      <c r="EQL82" s="154"/>
      <c r="EQM82" s="154"/>
      <c r="EQN82" s="154"/>
      <c r="EQO82" s="154"/>
      <c r="EQP82" s="154"/>
      <c r="EQQ82" s="154"/>
      <c r="EQR82" s="154"/>
      <c r="EQS82" s="154"/>
      <c r="EQT82" s="154"/>
      <c r="EQU82" s="154"/>
      <c r="EQV82" s="154"/>
      <c r="EQW82" s="154"/>
      <c r="EQX82" s="154"/>
      <c r="EQY82" s="154"/>
      <c r="EQZ82" s="154"/>
      <c r="ERA82" s="154"/>
      <c r="ERB82" s="154"/>
      <c r="ERC82" s="154"/>
      <c r="ERD82" s="154"/>
      <c r="ERE82" s="154"/>
      <c r="ERF82" s="154"/>
      <c r="ERG82" s="154"/>
      <c r="ERH82" s="154"/>
      <c r="ERI82" s="154"/>
      <c r="ERJ82" s="154"/>
      <c r="ERK82" s="154"/>
      <c r="ERL82" s="154"/>
      <c r="ERM82" s="154"/>
      <c r="ERN82" s="154"/>
      <c r="ERO82" s="154"/>
      <c r="ERP82" s="154"/>
      <c r="ERQ82" s="154"/>
      <c r="ERR82" s="154"/>
      <c r="ERS82" s="154"/>
      <c r="ERT82" s="154"/>
      <c r="ERU82" s="154"/>
      <c r="ERV82" s="154"/>
      <c r="ERW82" s="154"/>
      <c r="ERX82" s="154"/>
      <c r="ERY82" s="154"/>
      <c r="ERZ82" s="154"/>
      <c r="ESA82" s="154"/>
      <c r="ESB82" s="154"/>
      <c r="ESC82" s="154"/>
      <c r="ESD82" s="154"/>
      <c r="ESE82" s="154"/>
      <c r="ESF82" s="154"/>
      <c r="ESG82" s="154"/>
      <c r="ESH82" s="154"/>
      <c r="ESI82" s="154"/>
      <c r="ESJ82" s="154"/>
      <c r="ESK82" s="154"/>
      <c r="ESL82" s="154"/>
      <c r="ESM82" s="154"/>
      <c r="ESN82" s="154"/>
      <c r="ESO82" s="154"/>
      <c r="ESP82" s="154"/>
      <c r="ESQ82" s="154"/>
      <c r="ESR82" s="154"/>
      <c r="ESS82" s="154"/>
      <c r="EST82" s="154"/>
      <c r="ESU82" s="154"/>
      <c r="ESV82" s="154"/>
      <c r="ESW82" s="154"/>
      <c r="ESX82" s="154"/>
      <c r="ESY82" s="154"/>
      <c r="ESZ82" s="154"/>
      <c r="ETA82" s="154"/>
      <c r="ETB82" s="154"/>
      <c r="ETC82" s="154"/>
      <c r="ETD82" s="154"/>
      <c r="ETE82" s="154"/>
      <c r="ETF82" s="154"/>
      <c r="ETG82" s="154"/>
      <c r="ETH82" s="154"/>
      <c r="ETI82" s="154"/>
      <c r="ETJ82" s="154"/>
      <c r="ETK82" s="154"/>
      <c r="ETL82" s="154"/>
      <c r="ETM82" s="154"/>
      <c r="ETN82" s="154"/>
      <c r="ETO82" s="154"/>
      <c r="ETP82" s="154"/>
      <c r="ETQ82" s="154"/>
      <c r="ETR82" s="154"/>
      <c r="ETS82" s="154"/>
      <c r="ETT82" s="154"/>
      <c r="ETU82" s="154"/>
      <c r="ETV82" s="154"/>
      <c r="ETW82" s="154"/>
      <c r="ETX82" s="154"/>
      <c r="ETY82" s="154"/>
      <c r="ETZ82" s="154"/>
      <c r="EUA82" s="154"/>
      <c r="EUB82" s="154"/>
      <c r="EUC82" s="154"/>
      <c r="EUD82" s="154"/>
      <c r="EUE82" s="154"/>
      <c r="EUF82" s="154"/>
      <c r="EUG82" s="154"/>
      <c r="EUH82" s="154"/>
      <c r="EUI82" s="154"/>
      <c r="EUJ82" s="154"/>
      <c r="EUK82" s="154"/>
      <c r="EUL82" s="154"/>
      <c r="EUM82" s="154"/>
      <c r="EUN82" s="154"/>
      <c r="EUO82" s="154"/>
      <c r="EUP82" s="154"/>
      <c r="EUQ82" s="154"/>
      <c r="EUR82" s="154"/>
      <c r="EUS82" s="154"/>
      <c r="EUT82" s="154"/>
      <c r="EUU82" s="154"/>
      <c r="EUV82" s="154"/>
      <c r="EUW82" s="154"/>
      <c r="EUX82" s="154"/>
      <c r="EUY82" s="154"/>
      <c r="EUZ82" s="154"/>
      <c r="EVA82" s="154"/>
      <c r="EVB82" s="154"/>
      <c r="EVC82" s="154"/>
      <c r="EVD82" s="154"/>
      <c r="EVE82" s="154"/>
      <c r="EVF82" s="154"/>
      <c r="EVG82" s="154"/>
      <c r="EVH82" s="154"/>
      <c r="EVI82" s="154"/>
      <c r="EVJ82" s="154"/>
      <c r="EVK82" s="154"/>
      <c r="EVL82" s="154"/>
      <c r="EVM82" s="154"/>
      <c r="EVN82" s="154"/>
      <c r="EVO82" s="154"/>
      <c r="EVP82" s="154"/>
      <c r="EVQ82" s="154"/>
      <c r="EVR82" s="154"/>
      <c r="EVS82" s="154"/>
      <c r="EVT82" s="154"/>
      <c r="EVU82" s="154"/>
      <c r="EVV82" s="154"/>
      <c r="EVW82" s="154"/>
      <c r="EVX82" s="154"/>
      <c r="EVY82" s="154"/>
      <c r="EVZ82" s="154"/>
      <c r="EWA82" s="154"/>
      <c r="EWB82" s="154"/>
      <c r="EWC82" s="154"/>
      <c r="EWD82" s="154"/>
      <c r="EWE82" s="154"/>
      <c r="EWF82" s="154"/>
      <c r="EWG82" s="154"/>
      <c r="EWH82" s="154"/>
      <c r="EWI82" s="154"/>
      <c r="EWJ82" s="154"/>
      <c r="EWK82" s="154"/>
      <c r="EWL82" s="154"/>
      <c r="EWM82" s="154"/>
      <c r="EWN82" s="154"/>
      <c r="EWO82" s="154"/>
      <c r="EWP82" s="154"/>
      <c r="EWQ82" s="154"/>
      <c r="EWR82" s="154"/>
      <c r="EWS82" s="154"/>
      <c r="EWT82" s="154"/>
      <c r="EWU82" s="154"/>
      <c r="EWV82" s="154"/>
      <c r="EWW82" s="154"/>
      <c r="EWX82" s="154"/>
      <c r="EWY82" s="154"/>
      <c r="EWZ82" s="154"/>
      <c r="EXA82" s="154"/>
      <c r="EXB82" s="154"/>
      <c r="EXC82" s="154"/>
      <c r="EXD82" s="154"/>
      <c r="EXE82" s="154"/>
      <c r="EXF82" s="154"/>
      <c r="EXG82" s="154"/>
      <c r="EXH82" s="154"/>
      <c r="EXI82" s="154"/>
      <c r="EXJ82" s="154"/>
      <c r="EXK82" s="154"/>
      <c r="EXL82" s="154"/>
      <c r="EXM82" s="154"/>
      <c r="EXN82" s="154"/>
      <c r="EXO82" s="154"/>
      <c r="EXP82" s="154"/>
      <c r="EXQ82" s="154"/>
      <c r="EXR82" s="154"/>
      <c r="EXS82" s="154"/>
      <c r="EXT82" s="154"/>
      <c r="EXU82" s="154"/>
      <c r="EXV82" s="154"/>
      <c r="EXW82" s="154"/>
      <c r="EXX82" s="154"/>
      <c r="EXY82" s="154"/>
      <c r="EXZ82" s="154"/>
      <c r="EYA82" s="154"/>
      <c r="EYB82" s="154"/>
      <c r="EYC82" s="154"/>
      <c r="EYD82" s="154"/>
      <c r="EYE82" s="154"/>
      <c r="EYF82" s="154"/>
      <c r="EYG82" s="154"/>
      <c r="EYH82" s="154"/>
      <c r="EYI82" s="154"/>
      <c r="EYJ82" s="154"/>
      <c r="EYK82" s="154"/>
      <c r="EYL82" s="154"/>
      <c r="EYM82" s="154"/>
      <c r="EYN82" s="154"/>
      <c r="EYO82" s="154"/>
      <c r="EYP82" s="154"/>
      <c r="EYQ82" s="154"/>
      <c r="EYR82" s="154"/>
      <c r="EYS82" s="154"/>
      <c r="EYT82" s="154"/>
      <c r="EYU82" s="154"/>
      <c r="EYV82" s="154"/>
      <c r="EYW82" s="154"/>
      <c r="EYX82" s="154"/>
      <c r="EYY82" s="154"/>
      <c r="EYZ82" s="154"/>
      <c r="EZA82" s="154"/>
      <c r="EZB82" s="154"/>
      <c r="EZC82" s="154"/>
      <c r="EZD82" s="154"/>
      <c r="EZE82" s="154"/>
      <c r="EZF82" s="154"/>
      <c r="EZG82" s="154"/>
      <c r="EZH82" s="154"/>
      <c r="EZI82" s="154"/>
      <c r="EZJ82" s="154"/>
      <c r="EZK82" s="154"/>
      <c r="EZL82" s="154"/>
      <c r="EZM82" s="154"/>
      <c r="EZN82" s="154"/>
      <c r="EZO82" s="154"/>
      <c r="EZP82" s="154"/>
      <c r="EZQ82" s="154"/>
      <c r="EZR82" s="154"/>
      <c r="EZS82" s="154"/>
      <c r="EZT82" s="154"/>
      <c r="EZU82" s="154"/>
      <c r="EZV82" s="154"/>
      <c r="EZW82" s="154"/>
      <c r="EZX82" s="154"/>
      <c r="EZY82" s="154"/>
      <c r="EZZ82" s="154"/>
      <c r="FAA82" s="154"/>
      <c r="FAB82" s="154"/>
      <c r="FAC82" s="154"/>
      <c r="FAD82" s="154"/>
      <c r="FAE82" s="154"/>
      <c r="FAF82" s="154"/>
      <c r="FAG82" s="154"/>
      <c r="FAH82" s="154"/>
      <c r="FAI82" s="154"/>
      <c r="FAJ82" s="154"/>
      <c r="FAK82" s="154"/>
      <c r="FAL82" s="154"/>
      <c r="FAM82" s="154"/>
      <c r="FAN82" s="154"/>
      <c r="FAO82" s="154"/>
      <c r="FAP82" s="154"/>
      <c r="FAQ82" s="154"/>
      <c r="FAR82" s="154"/>
      <c r="FAS82" s="154"/>
      <c r="FAT82" s="154"/>
      <c r="FAU82" s="154"/>
      <c r="FAV82" s="154"/>
      <c r="FAW82" s="154"/>
      <c r="FAX82" s="154"/>
      <c r="FAY82" s="154"/>
      <c r="FAZ82" s="154"/>
      <c r="FBA82" s="154"/>
      <c r="FBB82" s="154"/>
      <c r="FBC82" s="154"/>
      <c r="FBD82" s="154"/>
      <c r="FBE82" s="154"/>
      <c r="FBF82" s="154"/>
      <c r="FBG82" s="154"/>
      <c r="FBH82" s="154"/>
      <c r="FBI82" s="154"/>
      <c r="FBJ82" s="154"/>
      <c r="FBK82" s="154"/>
      <c r="FBL82" s="154"/>
      <c r="FBM82" s="154"/>
      <c r="FBN82" s="154"/>
      <c r="FBO82" s="154"/>
      <c r="FBP82" s="154"/>
      <c r="FBQ82" s="154"/>
      <c r="FBR82" s="154"/>
      <c r="FBS82" s="154"/>
      <c r="FBT82" s="154"/>
      <c r="FBU82" s="154"/>
      <c r="FBV82" s="154"/>
      <c r="FBW82" s="154"/>
      <c r="FBX82" s="154"/>
      <c r="FBY82" s="154"/>
      <c r="FBZ82" s="154"/>
      <c r="FCA82" s="154"/>
      <c r="FCB82" s="154"/>
      <c r="FCC82" s="154"/>
      <c r="FCD82" s="154"/>
      <c r="FCE82" s="154"/>
      <c r="FCF82" s="154"/>
      <c r="FCG82" s="154"/>
      <c r="FCH82" s="154"/>
      <c r="FCI82" s="154"/>
      <c r="FCJ82" s="154"/>
      <c r="FCK82" s="154"/>
      <c r="FCL82" s="154"/>
      <c r="FCM82" s="154"/>
      <c r="FCN82" s="154"/>
      <c r="FCO82" s="154"/>
      <c r="FCP82" s="154"/>
      <c r="FCQ82" s="154"/>
      <c r="FCR82" s="154"/>
      <c r="FCS82" s="154"/>
      <c r="FCT82" s="154"/>
      <c r="FCU82" s="154"/>
      <c r="FCV82" s="154"/>
      <c r="FCW82" s="154"/>
      <c r="FCX82" s="154"/>
      <c r="FCY82" s="154"/>
      <c r="FCZ82" s="154"/>
      <c r="FDA82" s="154"/>
      <c r="FDB82" s="154"/>
      <c r="FDC82" s="154"/>
      <c r="FDD82" s="154"/>
      <c r="FDE82" s="154"/>
      <c r="FDF82" s="154"/>
      <c r="FDG82" s="154"/>
      <c r="FDH82" s="154"/>
      <c r="FDI82" s="154"/>
      <c r="FDJ82" s="154"/>
      <c r="FDK82" s="154"/>
      <c r="FDL82" s="154"/>
      <c r="FDM82" s="154"/>
      <c r="FDN82" s="154"/>
      <c r="FDO82" s="154"/>
      <c r="FDP82" s="154"/>
      <c r="FDQ82" s="154"/>
      <c r="FDR82" s="154"/>
      <c r="FDS82" s="154"/>
      <c r="FDT82" s="154"/>
      <c r="FDU82" s="154"/>
      <c r="FDV82" s="154"/>
      <c r="FDW82" s="154"/>
      <c r="FDX82" s="154"/>
      <c r="FDY82" s="154"/>
      <c r="FDZ82" s="154"/>
      <c r="FEA82" s="154"/>
      <c r="FEB82" s="154"/>
      <c r="FEC82" s="154"/>
      <c r="FED82" s="154"/>
      <c r="FEE82" s="154"/>
      <c r="FEF82" s="154"/>
      <c r="FEG82" s="154"/>
      <c r="FEH82" s="154"/>
      <c r="FEI82" s="154"/>
      <c r="FEJ82" s="154"/>
      <c r="FEK82" s="154"/>
      <c r="FEL82" s="154"/>
      <c r="FEM82" s="154"/>
      <c r="FEN82" s="154"/>
      <c r="FEO82" s="154"/>
      <c r="FEP82" s="154"/>
      <c r="FEQ82" s="154"/>
      <c r="FER82" s="154"/>
      <c r="FES82" s="154"/>
      <c r="FET82" s="154"/>
      <c r="FEU82" s="154"/>
      <c r="FEV82" s="154"/>
      <c r="FEW82" s="154"/>
      <c r="FEX82" s="154"/>
      <c r="FEY82" s="154"/>
      <c r="FEZ82" s="154"/>
      <c r="FFA82" s="154"/>
      <c r="FFB82" s="154"/>
      <c r="FFC82" s="154"/>
      <c r="FFD82" s="154"/>
      <c r="FFE82" s="154"/>
      <c r="FFF82" s="154"/>
      <c r="FFG82" s="154"/>
      <c r="FFH82" s="154"/>
      <c r="FFI82" s="154"/>
      <c r="FFJ82" s="154"/>
      <c r="FFK82" s="154"/>
      <c r="FFL82" s="154"/>
      <c r="FFM82" s="154"/>
      <c r="FFN82" s="154"/>
      <c r="FFO82" s="154"/>
      <c r="FFP82" s="154"/>
      <c r="FFQ82" s="154"/>
      <c r="FFR82" s="154"/>
      <c r="FFS82" s="154"/>
      <c r="FFT82" s="154"/>
      <c r="FFU82" s="154"/>
      <c r="FFV82" s="154"/>
      <c r="FFW82" s="154"/>
      <c r="FFX82" s="154"/>
      <c r="FFY82" s="154"/>
      <c r="FFZ82" s="154"/>
      <c r="FGA82" s="154"/>
      <c r="FGB82" s="154"/>
      <c r="FGC82" s="154"/>
      <c r="FGD82" s="154"/>
      <c r="FGE82" s="154"/>
      <c r="FGF82" s="154"/>
      <c r="FGG82" s="154"/>
      <c r="FGH82" s="154"/>
      <c r="FGI82" s="154"/>
      <c r="FGJ82" s="154"/>
      <c r="FGK82" s="154"/>
      <c r="FGL82" s="154"/>
      <c r="FGM82" s="154"/>
      <c r="FGN82" s="154"/>
      <c r="FGO82" s="154"/>
      <c r="FGP82" s="154"/>
      <c r="FGQ82" s="154"/>
      <c r="FGR82" s="154"/>
      <c r="FGS82" s="154"/>
      <c r="FGT82" s="154"/>
      <c r="FGU82" s="154"/>
      <c r="FGV82" s="154"/>
      <c r="FGW82" s="154"/>
      <c r="FGX82" s="154"/>
      <c r="FGY82" s="154"/>
      <c r="FGZ82" s="154"/>
      <c r="FHA82" s="154"/>
      <c r="FHB82" s="154"/>
      <c r="FHC82" s="154"/>
      <c r="FHD82" s="154"/>
      <c r="FHE82" s="154"/>
      <c r="FHF82" s="154"/>
      <c r="FHG82" s="154"/>
      <c r="FHH82" s="154"/>
      <c r="FHI82" s="154"/>
      <c r="FHJ82" s="154"/>
      <c r="FHK82" s="154"/>
      <c r="FHL82" s="154"/>
      <c r="FHM82" s="154"/>
      <c r="FHN82" s="154"/>
      <c r="FHO82" s="154"/>
      <c r="FHP82" s="154"/>
      <c r="FHQ82" s="154"/>
      <c r="FHR82" s="154"/>
      <c r="FHS82" s="154"/>
      <c r="FHT82" s="154"/>
      <c r="FHU82" s="154"/>
      <c r="FHV82" s="154"/>
      <c r="FHW82" s="154"/>
      <c r="FHX82" s="154"/>
      <c r="FHY82" s="154"/>
      <c r="FHZ82" s="154"/>
      <c r="FIA82" s="154"/>
      <c r="FIB82" s="154"/>
      <c r="FIC82" s="154"/>
      <c r="FID82" s="154"/>
      <c r="FIE82" s="154"/>
      <c r="FIF82" s="154"/>
      <c r="FIG82" s="154"/>
      <c r="FIH82" s="154"/>
      <c r="FII82" s="154"/>
      <c r="FIJ82" s="154"/>
      <c r="FIK82" s="154"/>
      <c r="FIL82" s="154"/>
      <c r="FIM82" s="154"/>
      <c r="FIN82" s="154"/>
      <c r="FIO82" s="154"/>
      <c r="FIP82" s="154"/>
      <c r="FIQ82" s="154"/>
      <c r="FIR82" s="154"/>
      <c r="FIS82" s="154"/>
      <c r="FIT82" s="154"/>
      <c r="FIU82" s="154"/>
      <c r="FIV82" s="154"/>
      <c r="FIW82" s="154"/>
      <c r="FIX82" s="154"/>
      <c r="FIY82" s="154"/>
      <c r="FIZ82" s="154"/>
      <c r="FJA82" s="154"/>
      <c r="FJB82" s="154"/>
      <c r="FJC82" s="154"/>
      <c r="FJD82" s="154"/>
      <c r="FJE82" s="154"/>
      <c r="FJF82" s="154"/>
      <c r="FJG82" s="154"/>
      <c r="FJH82" s="154"/>
      <c r="FJI82" s="154"/>
      <c r="FJJ82" s="154"/>
      <c r="FJK82" s="154"/>
      <c r="FJL82" s="154"/>
      <c r="FJM82" s="154"/>
      <c r="FJN82" s="154"/>
      <c r="FJO82" s="154"/>
      <c r="FJP82" s="154"/>
      <c r="FJQ82" s="154"/>
      <c r="FJR82" s="154"/>
      <c r="FJS82" s="154"/>
      <c r="FJT82" s="154"/>
      <c r="FJU82" s="154"/>
      <c r="FJV82" s="154"/>
      <c r="FJW82" s="154"/>
      <c r="FJX82" s="154"/>
      <c r="FJY82" s="154"/>
      <c r="FJZ82" s="154"/>
      <c r="FKA82" s="154"/>
      <c r="FKB82" s="154"/>
      <c r="FKC82" s="154"/>
      <c r="FKD82" s="154"/>
      <c r="FKE82" s="154"/>
      <c r="FKF82" s="154"/>
      <c r="FKG82" s="154"/>
      <c r="FKH82" s="154"/>
      <c r="FKI82" s="154"/>
      <c r="FKJ82" s="154"/>
      <c r="FKK82" s="154"/>
      <c r="FKL82" s="154"/>
      <c r="FKM82" s="154"/>
      <c r="FKN82" s="154"/>
      <c r="FKO82" s="154"/>
      <c r="FKP82" s="154"/>
      <c r="FKQ82" s="154"/>
      <c r="FKR82" s="154"/>
      <c r="FKS82" s="154"/>
      <c r="FKT82" s="154"/>
      <c r="FKU82" s="154"/>
      <c r="FKV82" s="154"/>
      <c r="FKW82" s="154"/>
      <c r="FKX82" s="154"/>
      <c r="FKY82" s="154"/>
      <c r="FKZ82" s="154"/>
      <c r="FLA82" s="154"/>
      <c r="FLB82" s="154"/>
      <c r="FLC82" s="154"/>
      <c r="FLD82" s="154"/>
      <c r="FLE82" s="154"/>
      <c r="FLF82" s="154"/>
      <c r="FLG82" s="154"/>
      <c r="FLH82" s="154"/>
      <c r="FLI82" s="154"/>
      <c r="FLJ82" s="154"/>
      <c r="FLK82" s="154"/>
      <c r="FLL82" s="154"/>
      <c r="FLM82" s="154"/>
      <c r="FLN82" s="154"/>
      <c r="FLO82" s="154"/>
      <c r="FLP82" s="154"/>
      <c r="FLQ82" s="154"/>
      <c r="FLR82" s="154"/>
      <c r="FLS82" s="154"/>
      <c r="FLT82" s="154"/>
      <c r="FLU82" s="154"/>
      <c r="FLV82" s="154"/>
      <c r="FLW82" s="154"/>
      <c r="FLX82" s="154"/>
      <c r="FLY82" s="154"/>
      <c r="FLZ82" s="154"/>
      <c r="FMA82" s="154"/>
      <c r="FMB82" s="154"/>
      <c r="FMC82" s="154"/>
      <c r="FMD82" s="154"/>
      <c r="FME82" s="154"/>
      <c r="FMF82" s="154"/>
      <c r="FMG82" s="154"/>
      <c r="FMH82" s="154"/>
      <c r="FMI82" s="154"/>
      <c r="FMJ82" s="154"/>
      <c r="FMK82" s="154"/>
      <c r="FML82" s="154"/>
      <c r="FMM82" s="154"/>
      <c r="FMN82" s="154"/>
      <c r="FMO82" s="154"/>
      <c r="FMP82" s="154"/>
      <c r="FMQ82" s="154"/>
      <c r="FMR82" s="154"/>
      <c r="FMS82" s="154"/>
      <c r="FMT82" s="154"/>
      <c r="FMU82" s="154"/>
      <c r="FMV82" s="154"/>
      <c r="FMW82" s="154"/>
      <c r="FMX82" s="154"/>
      <c r="FMY82" s="154"/>
      <c r="FMZ82" s="154"/>
      <c r="FNA82" s="154"/>
      <c r="FNB82" s="154"/>
      <c r="FNC82" s="154"/>
      <c r="FND82" s="154"/>
      <c r="FNE82" s="154"/>
      <c r="FNF82" s="154"/>
      <c r="FNG82" s="154"/>
      <c r="FNH82" s="154"/>
      <c r="FNI82" s="154"/>
      <c r="FNJ82" s="154"/>
      <c r="FNK82" s="154"/>
      <c r="FNL82" s="154"/>
      <c r="FNM82" s="154"/>
      <c r="FNN82" s="154"/>
      <c r="FNO82" s="154"/>
      <c r="FNP82" s="154"/>
      <c r="FNQ82" s="154"/>
      <c r="FNR82" s="154"/>
      <c r="FNS82" s="154"/>
      <c r="FNT82" s="154"/>
      <c r="FNU82" s="154"/>
      <c r="FNV82" s="154"/>
      <c r="FNW82" s="154"/>
      <c r="FNX82" s="154"/>
      <c r="FNY82" s="154"/>
      <c r="FNZ82" s="154"/>
      <c r="FOA82" s="154"/>
      <c r="FOB82" s="154"/>
      <c r="FOC82" s="154"/>
      <c r="FOD82" s="154"/>
      <c r="FOE82" s="154"/>
      <c r="FOF82" s="154"/>
      <c r="FOG82" s="154"/>
      <c r="FOH82" s="154"/>
      <c r="FOI82" s="154"/>
      <c r="FOJ82" s="154"/>
      <c r="FOK82" s="154"/>
      <c r="FOL82" s="154"/>
      <c r="FOM82" s="154"/>
      <c r="FON82" s="154"/>
      <c r="FOO82" s="154"/>
      <c r="FOP82" s="154"/>
      <c r="FOQ82" s="154"/>
      <c r="FOR82" s="154"/>
      <c r="FOS82" s="154"/>
      <c r="FOT82" s="154"/>
      <c r="FOU82" s="154"/>
      <c r="FOV82" s="154"/>
      <c r="FOW82" s="154"/>
      <c r="FOX82" s="154"/>
      <c r="FOY82" s="154"/>
      <c r="FOZ82" s="154"/>
      <c r="FPA82" s="154"/>
      <c r="FPB82" s="154"/>
      <c r="FPC82" s="154"/>
      <c r="FPD82" s="154"/>
      <c r="FPE82" s="154"/>
      <c r="FPF82" s="154"/>
      <c r="FPG82" s="154"/>
      <c r="FPH82" s="154"/>
      <c r="FPI82" s="154"/>
      <c r="FPJ82" s="154"/>
      <c r="FPK82" s="154"/>
      <c r="FPL82" s="154"/>
      <c r="FPM82" s="154"/>
      <c r="FPN82" s="154"/>
      <c r="FPO82" s="154"/>
      <c r="FPP82" s="154"/>
      <c r="FPQ82" s="154"/>
      <c r="FPR82" s="154"/>
      <c r="FPS82" s="154"/>
      <c r="FPT82" s="154"/>
      <c r="FPU82" s="154"/>
      <c r="FPV82" s="154"/>
      <c r="FPW82" s="154"/>
      <c r="FPX82" s="154"/>
      <c r="FPY82" s="154"/>
      <c r="FPZ82" s="154"/>
      <c r="FQA82" s="154"/>
      <c r="FQB82" s="154"/>
      <c r="FQC82" s="154"/>
      <c r="FQD82" s="154"/>
      <c r="FQE82" s="154"/>
      <c r="FQF82" s="154"/>
      <c r="FQG82" s="154"/>
      <c r="FQH82" s="154"/>
      <c r="FQI82" s="154"/>
      <c r="FQJ82" s="154"/>
      <c r="FQK82" s="154"/>
      <c r="FQL82" s="154"/>
      <c r="FQM82" s="154"/>
      <c r="FQN82" s="154"/>
      <c r="FQO82" s="154"/>
      <c r="FQP82" s="154"/>
      <c r="FQQ82" s="154"/>
      <c r="FQR82" s="154"/>
      <c r="FQS82" s="154"/>
      <c r="FQT82" s="154"/>
      <c r="FQU82" s="154"/>
      <c r="FQV82" s="154"/>
      <c r="FQW82" s="154"/>
      <c r="FQX82" s="154"/>
      <c r="FQY82" s="154"/>
      <c r="FQZ82" s="154"/>
      <c r="FRA82" s="154"/>
      <c r="FRB82" s="154"/>
      <c r="FRC82" s="154"/>
      <c r="FRD82" s="154"/>
      <c r="FRE82" s="154"/>
      <c r="FRF82" s="154"/>
      <c r="FRG82" s="154"/>
      <c r="FRH82" s="154"/>
      <c r="FRI82" s="154"/>
      <c r="FRJ82" s="154"/>
      <c r="FRK82" s="154"/>
      <c r="FRL82" s="154"/>
      <c r="FRM82" s="154"/>
      <c r="FRN82" s="154"/>
      <c r="FRO82" s="154"/>
      <c r="FRP82" s="154"/>
      <c r="FRQ82" s="154"/>
      <c r="FRR82" s="154"/>
      <c r="FRS82" s="154"/>
      <c r="FRT82" s="154"/>
      <c r="FRU82" s="154"/>
      <c r="FRV82" s="154"/>
      <c r="FRW82" s="154"/>
      <c r="FRX82" s="154"/>
      <c r="FRY82" s="154"/>
      <c r="FRZ82" s="154"/>
      <c r="FSA82" s="154"/>
      <c r="FSB82" s="154"/>
      <c r="FSC82" s="154"/>
      <c r="FSD82" s="154"/>
      <c r="FSE82" s="154"/>
      <c r="FSF82" s="154"/>
      <c r="FSG82" s="154"/>
      <c r="FSH82" s="154"/>
      <c r="FSI82" s="154"/>
      <c r="FSJ82" s="154"/>
      <c r="FSK82" s="154"/>
      <c r="FSL82" s="154"/>
      <c r="FSM82" s="154"/>
      <c r="FSN82" s="154"/>
      <c r="FSO82" s="154"/>
      <c r="FSP82" s="154"/>
      <c r="FSQ82" s="154"/>
      <c r="FSR82" s="154"/>
      <c r="FSS82" s="154"/>
      <c r="FST82" s="154"/>
      <c r="FSU82" s="154"/>
      <c r="FSV82" s="154"/>
      <c r="FSW82" s="154"/>
      <c r="FSX82" s="154"/>
      <c r="FSY82" s="154"/>
      <c r="FSZ82" s="154"/>
      <c r="FTA82" s="154"/>
      <c r="FTB82" s="154"/>
      <c r="FTC82" s="154"/>
      <c r="FTD82" s="154"/>
      <c r="FTE82" s="154"/>
      <c r="FTF82" s="154"/>
      <c r="FTG82" s="154"/>
      <c r="FTH82" s="154"/>
      <c r="FTI82" s="154"/>
      <c r="FTJ82" s="154"/>
      <c r="FTK82" s="154"/>
      <c r="FTL82" s="154"/>
      <c r="FTM82" s="154"/>
      <c r="FTN82" s="154"/>
      <c r="FTO82" s="154"/>
      <c r="FTP82" s="154"/>
      <c r="FTQ82" s="154"/>
      <c r="FTR82" s="154"/>
      <c r="FTS82" s="154"/>
      <c r="FTT82" s="154"/>
      <c r="FTU82" s="154"/>
      <c r="FTV82" s="154"/>
      <c r="FTW82" s="154"/>
      <c r="FTX82" s="154"/>
      <c r="FTY82" s="154"/>
      <c r="FTZ82" s="154"/>
      <c r="FUA82" s="154"/>
      <c r="FUB82" s="154"/>
      <c r="FUC82" s="154"/>
      <c r="FUD82" s="154"/>
      <c r="FUE82" s="154"/>
      <c r="FUF82" s="154"/>
      <c r="FUG82" s="154"/>
      <c r="FUH82" s="154"/>
      <c r="FUI82" s="154"/>
      <c r="FUJ82" s="154"/>
      <c r="FUK82" s="154"/>
      <c r="FUL82" s="154"/>
      <c r="FUM82" s="154"/>
      <c r="FUN82" s="154"/>
      <c r="FUO82" s="154"/>
      <c r="FUP82" s="154"/>
      <c r="FUQ82" s="154"/>
      <c r="FUR82" s="154"/>
      <c r="FUS82" s="154"/>
      <c r="FUT82" s="154"/>
      <c r="FUU82" s="154"/>
      <c r="FUV82" s="154"/>
      <c r="FUW82" s="154"/>
      <c r="FUX82" s="154"/>
      <c r="FUY82" s="154"/>
      <c r="FUZ82" s="154"/>
      <c r="FVA82" s="154"/>
      <c r="FVB82" s="154"/>
      <c r="FVC82" s="154"/>
      <c r="FVD82" s="154"/>
      <c r="FVE82" s="154"/>
      <c r="FVF82" s="154"/>
      <c r="FVG82" s="154"/>
      <c r="FVH82" s="154"/>
      <c r="FVI82" s="154"/>
      <c r="FVJ82" s="154"/>
      <c r="FVK82" s="154"/>
      <c r="FVL82" s="154"/>
      <c r="FVM82" s="154"/>
      <c r="FVN82" s="154"/>
      <c r="FVO82" s="154"/>
      <c r="FVP82" s="154"/>
      <c r="FVQ82" s="154"/>
      <c r="FVR82" s="154"/>
      <c r="FVS82" s="154"/>
      <c r="FVT82" s="154"/>
      <c r="FVU82" s="154"/>
      <c r="FVV82" s="154"/>
      <c r="FVW82" s="154"/>
      <c r="FVX82" s="154"/>
      <c r="FVY82" s="154"/>
      <c r="FVZ82" s="154"/>
      <c r="FWA82" s="154"/>
      <c r="FWB82" s="154"/>
      <c r="FWC82" s="154"/>
      <c r="FWD82" s="154"/>
      <c r="FWE82" s="154"/>
      <c r="FWF82" s="154"/>
      <c r="FWG82" s="154"/>
      <c r="FWH82" s="154"/>
      <c r="FWI82" s="154"/>
      <c r="FWJ82" s="154"/>
      <c r="FWK82" s="154"/>
      <c r="FWL82" s="154"/>
      <c r="FWM82" s="154"/>
      <c r="FWN82" s="154"/>
      <c r="FWO82" s="154"/>
      <c r="FWP82" s="154"/>
      <c r="FWQ82" s="154"/>
      <c r="FWR82" s="154"/>
      <c r="FWS82" s="154"/>
      <c r="FWT82" s="154"/>
      <c r="FWU82" s="154"/>
      <c r="FWV82" s="154"/>
      <c r="FWW82" s="154"/>
      <c r="FWX82" s="154"/>
      <c r="FWY82" s="154"/>
      <c r="FWZ82" s="154"/>
      <c r="FXA82" s="154"/>
      <c r="FXB82" s="154"/>
      <c r="FXC82" s="154"/>
      <c r="FXD82" s="154"/>
      <c r="FXE82" s="154"/>
      <c r="FXF82" s="154"/>
      <c r="FXG82" s="154"/>
      <c r="FXH82" s="154"/>
      <c r="FXI82" s="154"/>
      <c r="FXJ82" s="154"/>
      <c r="FXK82" s="154"/>
      <c r="FXL82" s="154"/>
      <c r="FXM82" s="154"/>
      <c r="FXN82" s="154"/>
      <c r="FXO82" s="154"/>
      <c r="FXP82" s="154"/>
      <c r="FXQ82" s="154"/>
      <c r="FXR82" s="154"/>
      <c r="FXS82" s="154"/>
      <c r="FXT82" s="154"/>
      <c r="FXU82" s="154"/>
      <c r="FXV82" s="154"/>
      <c r="FXW82" s="154"/>
      <c r="FXX82" s="154"/>
      <c r="FXY82" s="154"/>
      <c r="FXZ82" s="154"/>
      <c r="FYA82" s="154"/>
      <c r="FYB82" s="154"/>
      <c r="FYC82" s="154"/>
      <c r="FYD82" s="154"/>
      <c r="FYE82" s="154"/>
      <c r="FYF82" s="154"/>
      <c r="FYG82" s="154"/>
      <c r="FYH82" s="154"/>
      <c r="FYI82" s="154"/>
      <c r="FYJ82" s="154"/>
      <c r="FYK82" s="154"/>
      <c r="FYL82" s="154"/>
      <c r="FYM82" s="154"/>
      <c r="FYN82" s="154"/>
      <c r="FYO82" s="154"/>
      <c r="FYP82" s="154"/>
      <c r="FYQ82" s="154"/>
      <c r="FYR82" s="154"/>
      <c r="FYS82" s="154"/>
      <c r="FYT82" s="154"/>
      <c r="FYU82" s="154"/>
      <c r="FYV82" s="154"/>
      <c r="FYW82" s="154"/>
      <c r="FYX82" s="154"/>
      <c r="FYY82" s="154"/>
      <c r="FYZ82" s="154"/>
      <c r="FZA82" s="154"/>
      <c r="FZB82" s="154"/>
      <c r="FZC82" s="154"/>
      <c r="FZD82" s="154"/>
      <c r="FZE82" s="154"/>
      <c r="FZF82" s="154"/>
      <c r="FZG82" s="154"/>
      <c r="FZH82" s="154"/>
      <c r="FZI82" s="154"/>
      <c r="FZJ82" s="154"/>
      <c r="FZK82" s="154"/>
      <c r="FZL82" s="154"/>
      <c r="FZM82" s="154"/>
      <c r="FZN82" s="154"/>
      <c r="FZO82" s="154"/>
      <c r="FZP82" s="154"/>
      <c r="FZQ82" s="154"/>
      <c r="FZR82" s="154"/>
      <c r="FZS82" s="154"/>
      <c r="FZT82" s="154"/>
      <c r="FZU82" s="154"/>
      <c r="FZV82" s="154"/>
      <c r="FZW82" s="154"/>
      <c r="FZX82" s="154"/>
      <c r="FZY82" s="154"/>
      <c r="FZZ82" s="154"/>
      <c r="GAA82" s="154"/>
      <c r="GAB82" s="154"/>
      <c r="GAC82" s="154"/>
      <c r="GAD82" s="154"/>
      <c r="GAE82" s="154"/>
      <c r="GAF82" s="154"/>
      <c r="GAG82" s="154"/>
      <c r="GAH82" s="154"/>
      <c r="GAI82" s="154"/>
      <c r="GAJ82" s="154"/>
      <c r="GAK82" s="154"/>
      <c r="GAL82" s="154"/>
      <c r="GAM82" s="154"/>
      <c r="GAN82" s="154"/>
      <c r="GAO82" s="154"/>
      <c r="GAP82" s="154"/>
      <c r="GAQ82" s="154"/>
      <c r="GAR82" s="154"/>
      <c r="GAS82" s="154"/>
      <c r="GAT82" s="154"/>
      <c r="GAU82" s="154"/>
      <c r="GAV82" s="154"/>
      <c r="GAW82" s="154"/>
      <c r="GAX82" s="154"/>
      <c r="GAY82" s="154"/>
      <c r="GAZ82" s="154"/>
      <c r="GBA82" s="154"/>
      <c r="GBB82" s="154"/>
      <c r="GBC82" s="154"/>
      <c r="GBD82" s="154"/>
      <c r="GBE82" s="154"/>
      <c r="GBF82" s="154"/>
      <c r="GBG82" s="154"/>
      <c r="GBH82" s="154"/>
      <c r="GBI82" s="154"/>
      <c r="GBJ82" s="154"/>
      <c r="GBK82" s="154"/>
      <c r="GBL82" s="154"/>
      <c r="GBM82" s="154"/>
      <c r="GBN82" s="154"/>
      <c r="GBO82" s="154"/>
      <c r="GBP82" s="154"/>
      <c r="GBQ82" s="154"/>
      <c r="GBR82" s="154"/>
      <c r="GBS82" s="154"/>
      <c r="GBT82" s="154"/>
      <c r="GBU82" s="154"/>
      <c r="GBV82" s="154"/>
      <c r="GBW82" s="154"/>
      <c r="GBX82" s="154"/>
      <c r="GBY82" s="154"/>
      <c r="GBZ82" s="154"/>
      <c r="GCA82" s="154"/>
      <c r="GCB82" s="154"/>
      <c r="GCC82" s="154"/>
      <c r="GCD82" s="154"/>
      <c r="GCE82" s="154"/>
      <c r="GCF82" s="154"/>
      <c r="GCG82" s="154"/>
      <c r="GCH82" s="154"/>
      <c r="GCI82" s="154"/>
      <c r="GCJ82" s="154"/>
      <c r="GCK82" s="154"/>
      <c r="GCL82" s="154"/>
      <c r="GCM82" s="154"/>
      <c r="GCN82" s="154"/>
      <c r="GCO82" s="154"/>
      <c r="GCP82" s="154"/>
      <c r="GCQ82" s="154"/>
      <c r="GCR82" s="154"/>
      <c r="GCS82" s="154"/>
      <c r="GCT82" s="154"/>
      <c r="GCU82" s="154"/>
      <c r="GCV82" s="154"/>
      <c r="GCW82" s="154"/>
      <c r="GCX82" s="154"/>
      <c r="GCY82" s="154"/>
      <c r="GCZ82" s="154"/>
      <c r="GDA82" s="154"/>
      <c r="GDB82" s="154"/>
      <c r="GDC82" s="154"/>
      <c r="GDD82" s="154"/>
      <c r="GDE82" s="154"/>
      <c r="GDF82" s="154"/>
      <c r="GDG82" s="154"/>
      <c r="GDH82" s="154"/>
      <c r="GDI82" s="154"/>
      <c r="GDJ82" s="154"/>
      <c r="GDK82" s="154"/>
      <c r="GDL82" s="154"/>
      <c r="GDM82" s="154"/>
      <c r="GDN82" s="154"/>
      <c r="GDO82" s="154"/>
      <c r="GDP82" s="154"/>
      <c r="GDQ82" s="154"/>
      <c r="GDR82" s="154"/>
      <c r="GDS82" s="154"/>
      <c r="GDT82" s="154"/>
      <c r="GDU82" s="154"/>
      <c r="GDV82" s="154"/>
      <c r="GDW82" s="154"/>
      <c r="GDX82" s="154"/>
      <c r="GDY82" s="154"/>
      <c r="GDZ82" s="154"/>
      <c r="GEA82" s="154"/>
      <c r="GEB82" s="154"/>
      <c r="GEC82" s="154"/>
      <c r="GED82" s="154"/>
      <c r="GEE82" s="154"/>
      <c r="GEF82" s="154"/>
      <c r="GEG82" s="154"/>
      <c r="GEH82" s="154"/>
      <c r="GEI82" s="154"/>
      <c r="GEJ82" s="154"/>
      <c r="GEK82" s="154"/>
      <c r="GEL82" s="154"/>
      <c r="GEM82" s="154"/>
      <c r="GEN82" s="154"/>
      <c r="GEO82" s="154"/>
      <c r="GEP82" s="154"/>
      <c r="GEQ82" s="154"/>
      <c r="GER82" s="154"/>
      <c r="GES82" s="154"/>
      <c r="GET82" s="154"/>
      <c r="GEU82" s="154"/>
      <c r="GEV82" s="154"/>
      <c r="GEW82" s="154"/>
      <c r="GEX82" s="154"/>
      <c r="GEY82" s="154"/>
      <c r="GEZ82" s="154"/>
      <c r="GFA82" s="154"/>
      <c r="GFB82" s="154"/>
      <c r="GFC82" s="154"/>
      <c r="GFD82" s="154"/>
      <c r="GFE82" s="154"/>
      <c r="GFF82" s="154"/>
      <c r="GFG82" s="154"/>
      <c r="GFH82" s="154"/>
      <c r="GFI82" s="154"/>
      <c r="GFJ82" s="154"/>
      <c r="GFK82" s="154"/>
      <c r="GFL82" s="154"/>
      <c r="GFM82" s="154"/>
      <c r="GFN82" s="154"/>
      <c r="GFO82" s="154"/>
      <c r="GFP82" s="154"/>
      <c r="GFQ82" s="154"/>
      <c r="GFR82" s="154"/>
      <c r="GFS82" s="154"/>
      <c r="GFT82" s="154"/>
      <c r="GFU82" s="154"/>
      <c r="GFV82" s="154"/>
      <c r="GFW82" s="154"/>
      <c r="GFX82" s="154"/>
      <c r="GFY82" s="154"/>
      <c r="GFZ82" s="154"/>
      <c r="GGA82" s="154"/>
      <c r="GGB82" s="154"/>
      <c r="GGC82" s="154"/>
      <c r="GGD82" s="154"/>
      <c r="GGE82" s="154"/>
      <c r="GGF82" s="154"/>
      <c r="GGG82" s="154"/>
      <c r="GGH82" s="154"/>
      <c r="GGI82" s="154"/>
      <c r="GGJ82" s="154"/>
      <c r="GGK82" s="154"/>
      <c r="GGL82" s="154"/>
      <c r="GGM82" s="154"/>
      <c r="GGN82" s="154"/>
      <c r="GGO82" s="154"/>
      <c r="GGP82" s="154"/>
      <c r="GGQ82" s="154"/>
      <c r="GGR82" s="154"/>
      <c r="GGS82" s="154"/>
      <c r="GGT82" s="154"/>
      <c r="GGU82" s="154"/>
      <c r="GGV82" s="154"/>
      <c r="GGW82" s="154"/>
      <c r="GGX82" s="154"/>
      <c r="GGY82" s="154"/>
      <c r="GGZ82" s="154"/>
      <c r="GHA82" s="154"/>
      <c r="GHB82" s="154"/>
      <c r="GHC82" s="154"/>
      <c r="GHD82" s="154"/>
      <c r="GHE82" s="154"/>
      <c r="GHF82" s="154"/>
      <c r="GHG82" s="154"/>
      <c r="GHH82" s="154"/>
      <c r="GHI82" s="154"/>
      <c r="GHJ82" s="154"/>
      <c r="GHK82" s="154"/>
      <c r="GHL82" s="154"/>
      <c r="GHM82" s="154"/>
      <c r="GHN82" s="154"/>
      <c r="GHO82" s="154"/>
      <c r="GHP82" s="154"/>
      <c r="GHQ82" s="154"/>
      <c r="GHR82" s="154"/>
      <c r="GHS82" s="154"/>
      <c r="GHT82" s="154"/>
      <c r="GHU82" s="154"/>
      <c r="GHV82" s="154"/>
      <c r="GHW82" s="154"/>
      <c r="GHX82" s="154"/>
      <c r="GHY82" s="154"/>
      <c r="GHZ82" s="154"/>
      <c r="GIA82" s="154"/>
      <c r="GIB82" s="154"/>
      <c r="GIC82" s="154"/>
      <c r="GID82" s="154"/>
      <c r="GIE82" s="154"/>
      <c r="GIF82" s="154"/>
      <c r="GIG82" s="154"/>
      <c r="GIH82" s="154"/>
      <c r="GII82" s="154"/>
      <c r="GIJ82" s="154"/>
      <c r="GIK82" s="154"/>
      <c r="GIL82" s="154"/>
      <c r="GIM82" s="154"/>
      <c r="GIN82" s="154"/>
      <c r="GIO82" s="154"/>
      <c r="GIP82" s="154"/>
      <c r="GIQ82" s="154"/>
      <c r="GIR82" s="154"/>
      <c r="GIS82" s="154"/>
      <c r="GIT82" s="154"/>
      <c r="GIU82" s="154"/>
      <c r="GIV82" s="154"/>
      <c r="GIW82" s="154"/>
      <c r="GIX82" s="154"/>
      <c r="GIY82" s="154"/>
      <c r="GIZ82" s="154"/>
      <c r="GJA82" s="154"/>
      <c r="GJB82" s="154"/>
      <c r="GJC82" s="154"/>
      <c r="GJD82" s="154"/>
      <c r="GJE82" s="154"/>
      <c r="GJF82" s="154"/>
      <c r="GJG82" s="154"/>
      <c r="GJH82" s="154"/>
      <c r="GJI82" s="154"/>
      <c r="GJJ82" s="154"/>
      <c r="GJK82" s="154"/>
      <c r="GJL82" s="154"/>
      <c r="GJM82" s="154"/>
      <c r="GJN82" s="154"/>
      <c r="GJO82" s="154"/>
      <c r="GJP82" s="154"/>
      <c r="GJQ82" s="154"/>
      <c r="GJR82" s="154"/>
      <c r="GJS82" s="154"/>
      <c r="GJT82" s="154"/>
      <c r="GJU82" s="154"/>
      <c r="GJV82" s="154"/>
      <c r="GJW82" s="154"/>
      <c r="GJX82" s="154"/>
      <c r="GJY82" s="154"/>
      <c r="GJZ82" s="154"/>
      <c r="GKA82" s="154"/>
      <c r="GKB82" s="154"/>
      <c r="GKC82" s="154"/>
      <c r="GKD82" s="154"/>
      <c r="GKE82" s="154"/>
      <c r="GKF82" s="154"/>
      <c r="GKG82" s="154"/>
      <c r="GKH82" s="154"/>
      <c r="GKI82" s="154"/>
      <c r="GKJ82" s="154"/>
      <c r="GKK82" s="154"/>
      <c r="GKL82" s="154"/>
      <c r="GKM82" s="154"/>
      <c r="GKN82" s="154"/>
      <c r="GKO82" s="154"/>
      <c r="GKP82" s="154"/>
      <c r="GKQ82" s="154"/>
      <c r="GKR82" s="154"/>
      <c r="GKS82" s="154"/>
      <c r="GKT82" s="154"/>
      <c r="GKU82" s="154"/>
      <c r="GKV82" s="154"/>
      <c r="GKW82" s="154"/>
      <c r="GKX82" s="154"/>
      <c r="GKY82" s="154"/>
      <c r="GKZ82" s="154"/>
      <c r="GLA82" s="154"/>
      <c r="GLB82" s="154"/>
      <c r="GLC82" s="154"/>
      <c r="GLD82" s="154"/>
      <c r="GLE82" s="154"/>
      <c r="GLF82" s="154"/>
      <c r="GLG82" s="154"/>
      <c r="GLH82" s="154"/>
      <c r="GLI82" s="154"/>
      <c r="GLJ82" s="154"/>
      <c r="GLK82" s="154"/>
      <c r="GLL82" s="154"/>
      <c r="GLM82" s="154"/>
      <c r="GLN82" s="154"/>
      <c r="GLO82" s="154"/>
      <c r="GLP82" s="154"/>
      <c r="GLQ82" s="154"/>
      <c r="GLR82" s="154"/>
      <c r="GLS82" s="154"/>
      <c r="GLT82" s="154"/>
      <c r="GLU82" s="154"/>
      <c r="GLV82" s="154"/>
      <c r="GLW82" s="154"/>
      <c r="GLX82" s="154"/>
      <c r="GLY82" s="154"/>
      <c r="GLZ82" s="154"/>
      <c r="GMA82" s="154"/>
      <c r="GMB82" s="154"/>
      <c r="GMC82" s="154"/>
      <c r="GMD82" s="154"/>
      <c r="GME82" s="154"/>
      <c r="GMF82" s="154"/>
      <c r="GMG82" s="154"/>
      <c r="GMH82" s="154"/>
      <c r="GMI82" s="154"/>
      <c r="GMJ82" s="154"/>
      <c r="GMK82" s="154"/>
      <c r="GML82" s="154"/>
      <c r="GMM82" s="154"/>
      <c r="GMN82" s="154"/>
      <c r="GMO82" s="154"/>
      <c r="GMP82" s="154"/>
      <c r="GMQ82" s="154"/>
      <c r="GMR82" s="154"/>
      <c r="GMS82" s="154"/>
      <c r="GMT82" s="154"/>
      <c r="GMU82" s="154"/>
      <c r="GMV82" s="154"/>
      <c r="GMW82" s="154"/>
      <c r="GMX82" s="154"/>
      <c r="GMY82" s="154"/>
      <c r="GMZ82" s="154"/>
      <c r="GNA82" s="154"/>
      <c r="GNB82" s="154"/>
      <c r="GNC82" s="154"/>
      <c r="GND82" s="154"/>
      <c r="GNE82" s="154"/>
      <c r="GNF82" s="154"/>
      <c r="GNG82" s="154"/>
      <c r="GNH82" s="154"/>
      <c r="GNI82" s="154"/>
      <c r="GNJ82" s="154"/>
      <c r="GNK82" s="154"/>
      <c r="GNL82" s="154"/>
      <c r="GNM82" s="154"/>
      <c r="GNN82" s="154"/>
      <c r="GNO82" s="154"/>
      <c r="GNP82" s="154"/>
      <c r="GNQ82" s="154"/>
      <c r="GNR82" s="154"/>
      <c r="GNS82" s="154"/>
      <c r="GNT82" s="154"/>
      <c r="GNU82" s="154"/>
      <c r="GNV82" s="154"/>
      <c r="GNW82" s="154"/>
      <c r="GNX82" s="154"/>
      <c r="GNY82" s="154"/>
      <c r="GNZ82" s="154"/>
      <c r="GOA82" s="154"/>
      <c r="GOB82" s="154"/>
      <c r="GOC82" s="154"/>
      <c r="GOD82" s="154"/>
      <c r="GOE82" s="154"/>
      <c r="GOF82" s="154"/>
      <c r="GOG82" s="154"/>
      <c r="GOH82" s="154"/>
      <c r="GOI82" s="154"/>
      <c r="GOJ82" s="154"/>
      <c r="GOK82" s="154"/>
      <c r="GOL82" s="154"/>
      <c r="GOM82" s="154"/>
      <c r="GON82" s="154"/>
      <c r="GOO82" s="154"/>
      <c r="GOP82" s="154"/>
      <c r="GOQ82" s="154"/>
      <c r="GOR82" s="154"/>
      <c r="GOS82" s="154"/>
      <c r="GOT82" s="154"/>
      <c r="GOU82" s="154"/>
      <c r="GOV82" s="154"/>
      <c r="GOW82" s="154"/>
      <c r="GOX82" s="154"/>
      <c r="GOY82" s="154"/>
      <c r="GOZ82" s="154"/>
      <c r="GPA82" s="154"/>
      <c r="GPB82" s="154"/>
      <c r="GPC82" s="154"/>
      <c r="GPD82" s="154"/>
      <c r="GPE82" s="154"/>
      <c r="GPF82" s="154"/>
      <c r="GPG82" s="154"/>
      <c r="GPH82" s="154"/>
      <c r="GPI82" s="154"/>
      <c r="GPJ82" s="154"/>
      <c r="GPK82" s="154"/>
      <c r="GPL82" s="154"/>
      <c r="GPM82" s="154"/>
      <c r="GPN82" s="154"/>
      <c r="GPO82" s="154"/>
      <c r="GPP82" s="154"/>
      <c r="GPQ82" s="154"/>
      <c r="GPR82" s="154"/>
      <c r="GPS82" s="154"/>
      <c r="GPT82" s="154"/>
      <c r="GPU82" s="154"/>
      <c r="GPV82" s="154"/>
      <c r="GPW82" s="154"/>
      <c r="GPX82" s="154"/>
      <c r="GPY82" s="154"/>
      <c r="GPZ82" s="154"/>
      <c r="GQA82" s="154"/>
      <c r="GQB82" s="154"/>
      <c r="GQC82" s="154"/>
      <c r="GQD82" s="154"/>
      <c r="GQE82" s="154"/>
      <c r="GQF82" s="154"/>
      <c r="GQG82" s="154"/>
      <c r="GQH82" s="154"/>
      <c r="GQI82" s="154"/>
      <c r="GQJ82" s="154"/>
      <c r="GQK82" s="154"/>
      <c r="GQL82" s="154"/>
      <c r="GQM82" s="154"/>
      <c r="GQN82" s="154"/>
      <c r="GQO82" s="154"/>
      <c r="GQP82" s="154"/>
      <c r="GQQ82" s="154"/>
      <c r="GQR82" s="154"/>
      <c r="GQS82" s="154"/>
      <c r="GQT82" s="154"/>
      <c r="GQU82" s="154"/>
      <c r="GQV82" s="154"/>
      <c r="GQW82" s="154"/>
      <c r="GQX82" s="154"/>
      <c r="GQY82" s="154"/>
      <c r="GQZ82" s="154"/>
      <c r="GRA82" s="154"/>
      <c r="GRB82" s="154"/>
      <c r="GRC82" s="154"/>
      <c r="GRD82" s="154"/>
      <c r="GRE82" s="154"/>
      <c r="GRF82" s="154"/>
      <c r="GRG82" s="154"/>
      <c r="GRH82" s="154"/>
      <c r="GRI82" s="154"/>
      <c r="GRJ82" s="154"/>
      <c r="GRK82" s="154"/>
      <c r="GRL82" s="154"/>
      <c r="GRM82" s="154"/>
      <c r="GRN82" s="154"/>
      <c r="GRO82" s="154"/>
      <c r="GRP82" s="154"/>
      <c r="GRQ82" s="154"/>
      <c r="GRR82" s="154"/>
      <c r="GRS82" s="154"/>
      <c r="GRT82" s="154"/>
      <c r="GRU82" s="154"/>
      <c r="GRV82" s="154"/>
      <c r="GRW82" s="154"/>
      <c r="GRX82" s="154"/>
      <c r="GRY82" s="154"/>
      <c r="GRZ82" s="154"/>
      <c r="GSA82" s="154"/>
      <c r="GSB82" s="154"/>
      <c r="GSC82" s="154"/>
      <c r="GSD82" s="154"/>
      <c r="GSE82" s="154"/>
      <c r="GSF82" s="154"/>
      <c r="GSG82" s="154"/>
      <c r="GSH82" s="154"/>
      <c r="GSI82" s="154"/>
      <c r="GSJ82" s="154"/>
      <c r="GSK82" s="154"/>
      <c r="GSL82" s="154"/>
      <c r="GSM82" s="154"/>
      <c r="GSN82" s="154"/>
      <c r="GSO82" s="154"/>
      <c r="GSP82" s="154"/>
      <c r="GSQ82" s="154"/>
      <c r="GSR82" s="154"/>
      <c r="GSS82" s="154"/>
      <c r="GST82" s="154"/>
      <c r="GSU82" s="154"/>
      <c r="GSV82" s="154"/>
      <c r="GSW82" s="154"/>
      <c r="GSX82" s="154"/>
      <c r="GSY82" s="154"/>
      <c r="GSZ82" s="154"/>
      <c r="GTA82" s="154"/>
      <c r="GTB82" s="154"/>
      <c r="GTC82" s="154"/>
      <c r="GTD82" s="154"/>
      <c r="GTE82" s="154"/>
      <c r="GTF82" s="154"/>
      <c r="GTG82" s="154"/>
      <c r="GTH82" s="154"/>
      <c r="GTI82" s="154"/>
      <c r="GTJ82" s="154"/>
      <c r="GTK82" s="154"/>
      <c r="GTL82" s="154"/>
      <c r="GTM82" s="154"/>
      <c r="GTN82" s="154"/>
      <c r="GTO82" s="154"/>
      <c r="GTP82" s="154"/>
      <c r="GTQ82" s="154"/>
      <c r="GTR82" s="154"/>
      <c r="GTS82" s="154"/>
      <c r="GTT82" s="154"/>
      <c r="GTU82" s="154"/>
      <c r="GTV82" s="154"/>
      <c r="GTW82" s="154"/>
      <c r="GTX82" s="154"/>
      <c r="GTY82" s="154"/>
      <c r="GTZ82" s="154"/>
      <c r="GUA82" s="154"/>
      <c r="GUB82" s="154"/>
      <c r="GUC82" s="154"/>
      <c r="GUD82" s="154"/>
      <c r="GUE82" s="154"/>
      <c r="GUF82" s="154"/>
      <c r="GUG82" s="154"/>
      <c r="GUH82" s="154"/>
      <c r="GUI82" s="154"/>
      <c r="GUJ82" s="154"/>
      <c r="GUK82" s="154"/>
      <c r="GUL82" s="154"/>
      <c r="GUM82" s="154"/>
      <c r="GUN82" s="154"/>
      <c r="GUO82" s="154"/>
      <c r="GUP82" s="154"/>
      <c r="GUQ82" s="154"/>
      <c r="GUR82" s="154"/>
      <c r="GUS82" s="154"/>
      <c r="GUT82" s="154"/>
      <c r="GUU82" s="154"/>
      <c r="GUV82" s="154"/>
      <c r="GUW82" s="154"/>
      <c r="GUX82" s="154"/>
      <c r="GUY82" s="154"/>
      <c r="GUZ82" s="154"/>
      <c r="GVA82" s="154"/>
      <c r="GVB82" s="154"/>
      <c r="GVC82" s="154"/>
      <c r="GVD82" s="154"/>
      <c r="GVE82" s="154"/>
      <c r="GVF82" s="154"/>
      <c r="GVG82" s="154"/>
      <c r="GVH82" s="154"/>
      <c r="GVI82" s="154"/>
      <c r="GVJ82" s="154"/>
      <c r="GVK82" s="154"/>
      <c r="GVL82" s="154"/>
      <c r="GVM82" s="154"/>
      <c r="GVN82" s="154"/>
      <c r="GVO82" s="154"/>
      <c r="GVP82" s="154"/>
      <c r="GVQ82" s="154"/>
      <c r="GVR82" s="154"/>
      <c r="GVS82" s="154"/>
      <c r="GVT82" s="154"/>
      <c r="GVU82" s="154"/>
      <c r="GVV82" s="154"/>
      <c r="GVW82" s="154"/>
      <c r="GVX82" s="154"/>
      <c r="GVY82" s="154"/>
      <c r="GVZ82" s="154"/>
      <c r="GWA82" s="154"/>
      <c r="GWB82" s="154"/>
      <c r="GWC82" s="154"/>
      <c r="GWD82" s="154"/>
      <c r="GWE82" s="154"/>
      <c r="GWF82" s="154"/>
      <c r="GWG82" s="154"/>
      <c r="GWH82" s="154"/>
      <c r="GWI82" s="154"/>
      <c r="GWJ82" s="154"/>
      <c r="GWK82" s="154"/>
      <c r="GWL82" s="154"/>
      <c r="GWM82" s="154"/>
      <c r="GWN82" s="154"/>
      <c r="GWO82" s="154"/>
      <c r="GWP82" s="154"/>
      <c r="GWQ82" s="154"/>
      <c r="GWR82" s="154"/>
      <c r="GWS82" s="154"/>
      <c r="GWT82" s="154"/>
      <c r="GWU82" s="154"/>
      <c r="GWV82" s="154"/>
      <c r="GWW82" s="154"/>
      <c r="GWX82" s="154"/>
      <c r="GWY82" s="154"/>
      <c r="GWZ82" s="154"/>
      <c r="GXA82" s="154"/>
      <c r="GXB82" s="154"/>
      <c r="GXC82" s="154"/>
      <c r="GXD82" s="154"/>
      <c r="GXE82" s="154"/>
      <c r="GXF82" s="154"/>
      <c r="GXG82" s="154"/>
      <c r="GXH82" s="154"/>
      <c r="GXI82" s="154"/>
      <c r="GXJ82" s="154"/>
      <c r="GXK82" s="154"/>
      <c r="GXL82" s="154"/>
      <c r="GXM82" s="154"/>
      <c r="GXN82" s="154"/>
      <c r="GXO82" s="154"/>
      <c r="GXP82" s="154"/>
      <c r="GXQ82" s="154"/>
      <c r="GXR82" s="154"/>
      <c r="GXS82" s="154"/>
      <c r="GXT82" s="154"/>
      <c r="GXU82" s="154"/>
      <c r="GXV82" s="154"/>
      <c r="GXW82" s="154"/>
      <c r="GXX82" s="154"/>
      <c r="GXY82" s="154"/>
      <c r="GXZ82" s="154"/>
      <c r="GYA82" s="154"/>
      <c r="GYB82" s="154"/>
      <c r="GYC82" s="154"/>
      <c r="GYD82" s="154"/>
      <c r="GYE82" s="154"/>
      <c r="GYF82" s="154"/>
      <c r="GYG82" s="154"/>
      <c r="GYH82" s="154"/>
      <c r="GYI82" s="154"/>
      <c r="GYJ82" s="154"/>
      <c r="GYK82" s="154"/>
      <c r="GYL82" s="154"/>
      <c r="GYM82" s="154"/>
      <c r="GYN82" s="154"/>
      <c r="GYO82" s="154"/>
      <c r="GYP82" s="154"/>
      <c r="GYQ82" s="154"/>
      <c r="GYR82" s="154"/>
      <c r="GYS82" s="154"/>
      <c r="GYT82" s="154"/>
      <c r="GYU82" s="154"/>
      <c r="GYV82" s="154"/>
      <c r="GYW82" s="154"/>
      <c r="GYX82" s="154"/>
      <c r="GYY82" s="154"/>
      <c r="GYZ82" s="154"/>
      <c r="GZA82" s="154"/>
      <c r="GZB82" s="154"/>
      <c r="GZC82" s="154"/>
      <c r="GZD82" s="154"/>
      <c r="GZE82" s="154"/>
      <c r="GZF82" s="154"/>
      <c r="GZG82" s="154"/>
      <c r="GZH82" s="154"/>
      <c r="GZI82" s="154"/>
      <c r="GZJ82" s="154"/>
      <c r="GZK82" s="154"/>
      <c r="GZL82" s="154"/>
      <c r="GZM82" s="154"/>
      <c r="GZN82" s="154"/>
      <c r="GZO82" s="154"/>
      <c r="GZP82" s="154"/>
      <c r="GZQ82" s="154"/>
      <c r="GZR82" s="154"/>
      <c r="GZS82" s="154"/>
      <c r="GZT82" s="154"/>
      <c r="GZU82" s="154"/>
      <c r="GZV82" s="154"/>
      <c r="GZW82" s="154"/>
      <c r="GZX82" s="154"/>
      <c r="GZY82" s="154"/>
      <c r="GZZ82" s="154"/>
      <c r="HAA82" s="154"/>
      <c r="HAB82" s="154"/>
      <c r="HAC82" s="154"/>
      <c r="HAD82" s="154"/>
      <c r="HAE82" s="154"/>
      <c r="HAF82" s="154"/>
      <c r="HAG82" s="154"/>
      <c r="HAH82" s="154"/>
      <c r="HAI82" s="154"/>
      <c r="HAJ82" s="154"/>
      <c r="HAK82" s="154"/>
      <c r="HAL82" s="154"/>
      <c r="HAM82" s="154"/>
      <c r="HAN82" s="154"/>
      <c r="HAO82" s="154"/>
      <c r="HAP82" s="154"/>
      <c r="HAQ82" s="154"/>
      <c r="HAR82" s="154"/>
      <c r="HAS82" s="154"/>
      <c r="HAT82" s="154"/>
      <c r="HAU82" s="154"/>
      <c r="HAV82" s="154"/>
      <c r="HAW82" s="154"/>
      <c r="HAX82" s="154"/>
      <c r="HAY82" s="154"/>
      <c r="HAZ82" s="154"/>
      <c r="HBA82" s="154"/>
      <c r="HBB82" s="154"/>
      <c r="HBC82" s="154"/>
      <c r="HBD82" s="154"/>
      <c r="HBE82" s="154"/>
      <c r="HBF82" s="154"/>
      <c r="HBG82" s="154"/>
      <c r="HBH82" s="154"/>
      <c r="HBI82" s="154"/>
      <c r="HBJ82" s="154"/>
      <c r="HBK82" s="154"/>
      <c r="HBL82" s="154"/>
      <c r="HBM82" s="154"/>
      <c r="HBN82" s="154"/>
      <c r="HBO82" s="154"/>
      <c r="HBP82" s="154"/>
      <c r="HBQ82" s="154"/>
      <c r="HBR82" s="154"/>
      <c r="HBS82" s="154"/>
      <c r="HBT82" s="154"/>
      <c r="HBU82" s="154"/>
      <c r="HBV82" s="154"/>
      <c r="HBW82" s="154"/>
      <c r="HBX82" s="154"/>
      <c r="HBY82" s="154"/>
      <c r="HBZ82" s="154"/>
      <c r="HCA82" s="154"/>
      <c r="HCB82" s="154"/>
      <c r="HCC82" s="154"/>
      <c r="HCD82" s="154"/>
      <c r="HCE82" s="154"/>
      <c r="HCF82" s="154"/>
      <c r="HCG82" s="154"/>
      <c r="HCH82" s="154"/>
      <c r="HCI82" s="154"/>
      <c r="HCJ82" s="154"/>
      <c r="HCK82" s="154"/>
      <c r="HCL82" s="154"/>
      <c r="HCM82" s="154"/>
      <c r="HCN82" s="154"/>
      <c r="HCO82" s="154"/>
      <c r="HCP82" s="154"/>
      <c r="HCQ82" s="154"/>
      <c r="HCR82" s="154"/>
      <c r="HCS82" s="154"/>
      <c r="HCT82" s="154"/>
      <c r="HCU82" s="154"/>
      <c r="HCV82" s="154"/>
      <c r="HCW82" s="154"/>
      <c r="HCX82" s="154"/>
      <c r="HCY82" s="154"/>
      <c r="HCZ82" s="154"/>
      <c r="HDA82" s="154"/>
      <c r="HDB82" s="154"/>
      <c r="HDC82" s="154"/>
      <c r="HDD82" s="154"/>
      <c r="HDE82" s="154"/>
      <c r="HDF82" s="154"/>
      <c r="HDG82" s="154"/>
      <c r="HDH82" s="154"/>
      <c r="HDI82" s="154"/>
      <c r="HDJ82" s="154"/>
      <c r="HDK82" s="154"/>
      <c r="HDL82" s="154"/>
      <c r="HDM82" s="154"/>
      <c r="HDN82" s="154"/>
      <c r="HDO82" s="154"/>
      <c r="HDP82" s="154"/>
      <c r="HDQ82" s="154"/>
      <c r="HDR82" s="154"/>
      <c r="HDS82" s="154"/>
      <c r="HDT82" s="154"/>
      <c r="HDU82" s="154"/>
      <c r="HDV82" s="154"/>
      <c r="HDW82" s="154"/>
      <c r="HDX82" s="154"/>
      <c r="HDY82" s="154"/>
      <c r="HDZ82" s="154"/>
      <c r="HEA82" s="154"/>
      <c r="HEB82" s="154"/>
      <c r="HEC82" s="154"/>
      <c r="HED82" s="154"/>
      <c r="HEE82" s="154"/>
      <c r="HEF82" s="154"/>
      <c r="HEG82" s="154"/>
      <c r="HEH82" s="154"/>
      <c r="HEI82" s="154"/>
      <c r="HEJ82" s="154"/>
      <c r="HEK82" s="154"/>
      <c r="HEL82" s="154"/>
      <c r="HEM82" s="154"/>
      <c r="HEN82" s="154"/>
      <c r="HEO82" s="154"/>
      <c r="HEP82" s="154"/>
      <c r="HEQ82" s="154"/>
      <c r="HER82" s="154"/>
      <c r="HES82" s="154"/>
      <c r="HET82" s="154"/>
      <c r="HEU82" s="154"/>
      <c r="HEV82" s="154"/>
      <c r="HEW82" s="154"/>
      <c r="HEX82" s="154"/>
      <c r="HEY82" s="154"/>
      <c r="HEZ82" s="154"/>
      <c r="HFA82" s="154"/>
      <c r="HFB82" s="154"/>
      <c r="HFC82" s="154"/>
      <c r="HFD82" s="154"/>
      <c r="HFE82" s="154"/>
      <c r="HFF82" s="154"/>
      <c r="HFG82" s="154"/>
      <c r="HFH82" s="154"/>
      <c r="HFI82" s="154"/>
      <c r="HFJ82" s="154"/>
      <c r="HFK82" s="154"/>
      <c r="HFL82" s="154"/>
      <c r="HFM82" s="154"/>
      <c r="HFN82" s="154"/>
      <c r="HFO82" s="154"/>
      <c r="HFP82" s="154"/>
      <c r="HFQ82" s="154"/>
      <c r="HFR82" s="154"/>
      <c r="HFS82" s="154"/>
      <c r="HFT82" s="154"/>
      <c r="HFU82" s="154"/>
      <c r="HFV82" s="154"/>
      <c r="HFW82" s="154"/>
      <c r="HFX82" s="154"/>
      <c r="HFY82" s="154"/>
      <c r="HFZ82" s="154"/>
      <c r="HGA82" s="154"/>
      <c r="HGB82" s="154"/>
      <c r="HGC82" s="154"/>
      <c r="HGD82" s="154"/>
      <c r="HGE82" s="154"/>
      <c r="HGF82" s="154"/>
      <c r="HGG82" s="154"/>
      <c r="HGH82" s="154"/>
      <c r="HGI82" s="154"/>
      <c r="HGJ82" s="154"/>
      <c r="HGK82" s="154"/>
      <c r="HGL82" s="154"/>
      <c r="HGM82" s="154"/>
      <c r="HGN82" s="154"/>
      <c r="HGO82" s="154"/>
      <c r="HGP82" s="154"/>
      <c r="HGQ82" s="154"/>
      <c r="HGR82" s="154"/>
      <c r="HGS82" s="154"/>
      <c r="HGT82" s="154"/>
      <c r="HGU82" s="154"/>
      <c r="HGV82" s="154"/>
      <c r="HGW82" s="154"/>
      <c r="HGX82" s="154"/>
      <c r="HGY82" s="154"/>
      <c r="HGZ82" s="154"/>
      <c r="HHA82" s="154"/>
      <c r="HHB82" s="154"/>
      <c r="HHC82" s="154"/>
      <c r="HHD82" s="154"/>
      <c r="HHE82" s="154"/>
      <c r="HHF82" s="154"/>
      <c r="HHG82" s="154"/>
      <c r="HHH82" s="154"/>
      <c r="HHI82" s="154"/>
      <c r="HHJ82" s="154"/>
      <c r="HHK82" s="154"/>
      <c r="HHL82" s="154"/>
      <c r="HHM82" s="154"/>
      <c r="HHN82" s="154"/>
      <c r="HHO82" s="154"/>
      <c r="HHP82" s="154"/>
      <c r="HHQ82" s="154"/>
      <c r="HHR82" s="154"/>
      <c r="HHS82" s="154"/>
      <c r="HHT82" s="154"/>
      <c r="HHU82" s="154"/>
      <c r="HHV82" s="154"/>
      <c r="HHW82" s="154"/>
      <c r="HHX82" s="154"/>
      <c r="HHY82" s="154"/>
      <c r="HHZ82" s="154"/>
      <c r="HIA82" s="154"/>
      <c r="HIB82" s="154"/>
      <c r="HIC82" s="154"/>
      <c r="HID82" s="154"/>
      <c r="HIE82" s="154"/>
      <c r="HIF82" s="154"/>
      <c r="HIG82" s="154"/>
      <c r="HIH82" s="154"/>
      <c r="HII82" s="154"/>
      <c r="HIJ82" s="154"/>
      <c r="HIK82" s="154"/>
      <c r="HIL82" s="154"/>
      <c r="HIM82" s="154"/>
      <c r="HIN82" s="154"/>
      <c r="HIO82" s="154"/>
      <c r="HIP82" s="154"/>
      <c r="HIQ82" s="154"/>
      <c r="HIR82" s="154"/>
      <c r="HIS82" s="154"/>
      <c r="HIT82" s="154"/>
      <c r="HIU82" s="154"/>
      <c r="HIV82" s="154"/>
      <c r="HIW82" s="154"/>
      <c r="HIX82" s="154"/>
      <c r="HIY82" s="154"/>
      <c r="HIZ82" s="154"/>
      <c r="HJA82" s="154"/>
      <c r="HJB82" s="154"/>
      <c r="HJC82" s="154"/>
      <c r="HJD82" s="154"/>
      <c r="HJE82" s="154"/>
      <c r="HJF82" s="154"/>
      <c r="HJG82" s="154"/>
      <c r="HJH82" s="154"/>
      <c r="HJI82" s="154"/>
      <c r="HJJ82" s="154"/>
      <c r="HJK82" s="154"/>
      <c r="HJL82" s="154"/>
      <c r="HJM82" s="154"/>
      <c r="HJN82" s="154"/>
      <c r="HJO82" s="154"/>
      <c r="HJP82" s="154"/>
      <c r="HJQ82" s="154"/>
      <c r="HJR82" s="154"/>
      <c r="HJS82" s="154"/>
      <c r="HJT82" s="154"/>
      <c r="HJU82" s="154"/>
      <c r="HJV82" s="154"/>
      <c r="HJW82" s="154"/>
      <c r="HJX82" s="154"/>
      <c r="HJY82" s="154"/>
      <c r="HJZ82" s="154"/>
      <c r="HKA82" s="154"/>
      <c r="HKB82" s="154"/>
      <c r="HKC82" s="154"/>
      <c r="HKD82" s="154"/>
      <c r="HKE82" s="154"/>
      <c r="HKF82" s="154"/>
      <c r="HKG82" s="154"/>
      <c r="HKH82" s="154"/>
      <c r="HKI82" s="154"/>
      <c r="HKJ82" s="154"/>
      <c r="HKK82" s="154"/>
      <c r="HKL82" s="154"/>
      <c r="HKM82" s="154"/>
      <c r="HKN82" s="154"/>
      <c r="HKO82" s="154"/>
      <c r="HKP82" s="154"/>
      <c r="HKQ82" s="154"/>
      <c r="HKR82" s="154"/>
      <c r="HKS82" s="154"/>
      <c r="HKT82" s="154"/>
      <c r="HKU82" s="154"/>
      <c r="HKV82" s="154"/>
      <c r="HKW82" s="154"/>
      <c r="HKX82" s="154"/>
      <c r="HKY82" s="154"/>
      <c r="HKZ82" s="154"/>
      <c r="HLA82" s="154"/>
      <c r="HLB82" s="154"/>
      <c r="HLC82" s="154"/>
      <c r="HLD82" s="154"/>
      <c r="HLE82" s="154"/>
      <c r="HLF82" s="154"/>
      <c r="HLG82" s="154"/>
      <c r="HLH82" s="154"/>
      <c r="HLI82" s="154"/>
      <c r="HLJ82" s="154"/>
      <c r="HLK82" s="154"/>
      <c r="HLL82" s="154"/>
      <c r="HLM82" s="154"/>
      <c r="HLN82" s="154"/>
      <c r="HLO82" s="154"/>
      <c r="HLP82" s="154"/>
      <c r="HLQ82" s="154"/>
      <c r="HLR82" s="154"/>
      <c r="HLS82" s="154"/>
      <c r="HLT82" s="154"/>
      <c r="HLU82" s="154"/>
      <c r="HLV82" s="154"/>
      <c r="HLW82" s="154"/>
      <c r="HLX82" s="154"/>
      <c r="HLY82" s="154"/>
      <c r="HLZ82" s="154"/>
      <c r="HMA82" s="154"/>
      <c r="HMB82" s="154"/>
      <c r="HMC82" s="154"/>
      <c r="HMD82" s="154"/>
      <c r="HME82" s="154"/>
      <c r="HMF82" s="154"/>
      <c r="HMG82" s="154"/>
      <c r="HMH82" s="154"/>
      <c r="HMI82" s="154"/>
      <c r="HMJ82" s="154"/>
      <c r="HMK82" s="154"/>
      <c r="HML82" s="154"/>
      <c r="HMM82" s="154"/>
      <c r="HMN82" s="154"/>
      <c r="HMO82" s="154"/>
      <c r="HMP82" s="154"/>
      <c r="HMQ82" s="154"/>
      <c r="HMR82" s="154"/>
      <c r="HMS82" s="154"/>
      <c r="HMT82" s="154"/>
      <c r="HMU82" s="154"/>
      <c r="HMV82" s="154"/>
      <c r="HMW82" s="154"/>
      <c r="HMX82" s="154"/>
      <c r="HMY82" s="154"/>
      <c r="HMZ82" s="154"/>
      <c r="HNA82" s="154"/>
      <c r="HNB82" s="154"/>
      <c r="HNC82" s="154"/>
      <c r="HND82" s="154"/>
      <c r="HNE82" s="154"/>
      <c r="HNF82" s="154"/>
      <c r="HNG82" s="154"/>
      <c r="HNH82" s="154"/>
      <c r="HNI82" s="154"/>
      <c r="HNJ82" s="154"/>
      <c r="HNK82" s="154"/>
      <c r="HNL82" s="154"/>
      <c r="HNM82" s="154"/>
      <c r="HNN82" s="154"/>
      <c r="HNO82" s="154"/>
      <c r="HNP82" s="154"/>
      <c r="HNQ82" s="154"/>
      <c r="HNR82" s="154"/>
      <c r="HNS82" s="154"/>
      <c r="HNT82" s="154"/>
      <c r="HNU82" s="154"/>
      <c r="HNV82" s="154"/>
      <c r="HNW82" s="154"/>
      <c r="HNX82" s="154"/>
      <c r="HNY82" s="154"/>
      <c r="HNZ82" s="154"/>
      <c r="HOA82" s="154"/>
      <c r="HOB82" s="154"/>
      <c r="HOC82" s="154"/>
      <c r="HOD82" s="154"/>
      <c r="HOE82" s="154"/>
      <c r="HOF82" s="154"/>
      <c r="HOG82" s="154"/>
      <c r="HOH82" s="154"/>
      <c r="HOI82" s="154"/>
      <c r="HOJ82" s="154"/>
      <c r="HOK82" s="154"/>
      <c r="HOL82" s="154"/>
      <c r="HOM82" s="154"/>
      <c r="HON82" s="154"/>
      <c r="HOO82" s="154"/>
      <c r="HOP82" s="154"/>
      <c r="HOQ82" s="154"/>
      <c r="HOR82" s="154"/>
      <c r="HOS82" s="154"/>
      <c r="HOT82" s="154"/>
      <c r="HOU82" s="154"/>
      <c r="HOV82" s="154"/>
      <c r="HOW82" s="154"/>
      <c r="HOX82" s="154"/>
      <c r="HOY82" s="154"/>
      <c r="HOZ82" s="154"/>
      <c r="HPA82" s="154"/>
      <c r="HPB82" s="154"/>
      <c r="HPC82" s="154"/>
      <c r="HPD82" s="154"/>
      <c r="HPE82" s="154"/>
      <c r="HPF82" s="154"/>
      <c r="HPG82" s="154"/>
      <c r="HPH82" s="154"/>
      <c r="HPI82" s="154"/>
      <c r="HPJ82" s="154"/>
      <c r="HPK82" s="154"/>
      <c r="HPL82" s="154"/>
      <c r="HPM82" s="154"/>
      <c r="HPN82" s="154"/>
      <c r="HPO82" s="154"/>
      <c r="HPP82" s="154"/>
      <c r="HPQ82" s="154"/>
      <c r="HPR82" s="154"/>
      <c r="HPS82" s="154"/>
      <c r="HPT82" s="154"/>
      <c r="HPU82" s="154"/>
      <c r="HPV82" s="154"/>
      <c r="HPW82" s="154"/>
      <c r="HPX82" s="154"/>
      <c r="HPY82" s="154"/>
      <c r="HPZ82" s="154"/>
      <c r="HQA82" s="154"/>
      <c r="HQB82" s="154"/>
      <c r="HQC82" s="154"/>
      <c r="HQD82" s="154"/>
      <c r="HQE82" s="154"/>
      <c r="HQF82" s="154"/>
      <c r="HQG82" s="154"/>
      <c r="HQH82" s="154"/>
      <c r="HQI82" s="154"/>
      <c r="HQJ82" s="154"/>
      <c r="HQK82" s="154"/>
      <c r="HQL82" s="154"/>
      <c r="HQM82" s="154"/>
      <c r="HQN82" s="154"/>
      <c r="HQO82" s="154"/>
      <c r="HQP82" s="154"/>
      <c r="HQQ82" s="154"/>
      <c r="HQR82" s="154"/>
      <c r="HQS82" s="154"/>
      <c r="HQT82" s="154"/>
      <c r="HQU82" s="154"/>
      <c r="HQV82" s="154"/>
      <c r="HQW82" s="154"/>
      <c r="HQX82" s="154"/>
      <c r="HQY82" s="154"/>
      <c r="HQZ82" s="154"/>
      <c r="HRA82" s="154"/>
      <c r="HRB82" s="154"/>
      <c r="HRC82" s="154"/>
      <c r="HRD82" s="154"/>
      <c r="HRE82" s="154"/>
      <c r="HRF82" s="154"/>
      <c r="HRG82" s="154"/>
      <c r="HRH82" s="154"/>
      <c r="HRI82" s="154"/>
      <c r="HRJ82" s="154"/>
      <c r="HRK82" s="154"/>
      <c r="HRL82" s="154"/>
      <c r="HRM82" s="154"/>
      <c r="HRN82" s="154"/>
      <c r="HRO82" s="154"/>
      <c r="HRP82" s="154"/>
      <c r="HRQ82" s="154"/>
      <c r="HRR82" s="154"/>
      <c r="HRS82" s="154"/>
      <c r="HRT82" s="154"/>
      <c r="HRU82" s="154"/>
      <c r="HRV82" s="154"/>
      <c r="HRW82" s="154"/>
      <c r="HRX82" s="154"/>
      <c r="HRY82" s="154"/>
      <c r="HRZ82" s="154"/>
      <c r="HSA82" s="154"/>
      <c r="HSB82" s="154"/>
      <c r="HSC82" s="154"/>
      <c r="HSD82" s="154"/>
      <c r="HSE82" s="154"/>
      <c r="HSF82" s="154"/>
      <c r="HSG82" s="154"/>
      <c r="HSH82" s="154"/>
      <c r="HSI82" s="154"/>
      <c r="HSJ82" s="154"/>
      <c r="HSK82" s="154"/>
      <c r="HSL82" s="154"/>
      <c r="HSM82" s="154"/>
      <c r="HSN82" s="154"/>
      <c r="HSO82" s="154"/>
      <c r="HSP82" s="154"/>
      <c r="HSQ82" s="154"/>
      <c r="HSR82" s="154"/>
      <c r="HSS82" s="154"/>
      <c r="HST82" s="154"/>
      <c r="HSU82" s="154"/>
      <c r="HSV82" s="154"/>
      <c r="HSW82" s="154"/>
      <c r="HSX82" s="154"/>
      <c r="HSY82" s="154"/>
      <c r="HSZ82" s="154"/>
      <c r="HTA82" s="154"/>
      <c r="HTB82" s="154"/>
      <c r="HTC82" s="154"/>
      <c r="HTD82" s="154"/>
      <c r="HTE82" s="154"/>
      <c r="HTF82" s="154"/>
      <c r="HTG82" s="154"/>
      <c r="HTH82" s="154"/>
      <c r="HTI82" s="154"/>
      <c r="HTJ82" s="154"/>
      <c r="HTK82" s="154"/>
      <c r="HTL82" s="154"/>
      <c r="HTM82" s="154"/>
      <c r="HTN82" s="154"/>
      <c r="HTO82" s="154"/>
      <c r="HTP82" s="154"/>
      <c r="HTQ82" s="154"/>
      <c r="HTR82" s="154"/>
      <c r="HTS82" s="154"/>
      <c r="HTT82" s="154"/>
      <c r="HTU82" s="154"/>
      <c r="HTV82" s="154"/>
      <c r="HTW82" s="154"/>
      <c r="HTX82" s="154"/>
      <c r="HTY82" s="154"/>
      <c r="HTZ82" s="154"/>
      <c r="HUA82" s="154"/>
      <c r="HUB82" s="154"/>
      <c r="HUC82" s="154"/>
      <c r="HUD82" s="154"/>
      <c r="HUE82" s="154"/>
      <c r="HUF82" s="154"/>
      <c r="HUG82" s="154"/>
      <c r="HUH82" s="154"/>
      <c r="HUI82" s="154"/>
      <c r="HUJ82" s="154"/>
      <c r="HUK82" s="154"/>
      <c r="HUL82" s="154"/>
      <c r="HUM82" s="154"/>
      <c r="HUN82" s="154"/>
      <c r="HUO82" s="154"/>
      <c r="HUP82" s="154"/>
      <c r="HUQ82" s="154"/>
      <c r="HUR82" s="154"/>
      <c r="HUS82" s="154"/>
      <c r="HUT82" s="154"/>
      <c r="HUU82" s="154"/>
      <c r="HUV82" s="154"/>
      <c r="HUW82" s="154"/>
      <c r="HUX82" s="154"/>
      <c r="HUY82" s="154"/>
      <c r="HUZ82" s="154"/>
      <c r="HVA82" s="154"/>
      <c r="HVB82" s="154"/>
      <c r="HVC82" s="154"/>
      <c r="HVD82" s="154"/>
      <c r="HVE82" s="154"/>
      <c r="HVF82" s="154"/>
      <c r="HVG82" s="154"/>
      <c r="HVH82" s="154"/>
      <c r="HVI82" s="154"/>
      <c r="HVJ82" s="154"/>
      <c r="HVK82" s="154"/>
      <c r="HVL82" s="154"/>
      <c r="HVM82" s="154"/>
      <c r="HVN82" s="154"/>
      <c r="HVO82" s="154"/>
      <c r="HVP82" s="154"/>
      <c r="HVQ82" s="154"/>
      <c r="HVR82" s="154"/>
      <c r="HVS82" s="154"/>
      <c r="HVT82" s="154"/>
      <c r="HVU82" s="154"/>
      <c r="HVV82" s="154"/>
      <c r="HVW82" s="154"/>
      <c r="HVX82" s="154"/>
      <c r="HVY82" s="154"/>
      <c r="HVZ82" s="154"/>
      <c r="HWA82" s="154"/>
      <c r="HWB82" s="154"/>
      <c r="HWC82" s="154"/>
      <c r="HWD82" s="154"/>
      <c r="HWE82" s="154"/>
      <c r="HWF82" s="154"/>
      <c r="HWG82" s="154"/>
      <c r="HWH82" s="154"/>
      <c r="HWI82" s="154"/>
      <c r="HWJ82" s="154"/>
      <c r="HWK82" s="154"/>
      <c r="HWL82" s="154"/>
      <c r="HWM82" s="154"/>
      <c r="HWN82" s="154"/>
      <c r="HWO82" s="154"/>
      <c r="HWP82" s="154"/>
      <c r="HWQ82" s="154"/>
      <c r="HWR82" s="154"/>
      <c r="HWS82" s="154"/>
      <c r="HWT82" s="154"/>
      <c r="HWU82" s="154"/>
      <c r="HWV82" s="154"/>
      <c r="HWW82" s="154"/>
      <c r="HWX82" s="154"/>
      <c r="HWY82" s="154"/>
      <c r="HWZ82" s="154"/>
      <c r="HXA82" s="154"/>
      <c r="HXB82" s="154"/>
      <c r="HXC82" s="154"/>
      <c r="HXD82" s="154"/>
      <c r="HXE82" s="154"/>
      <c r="HXF82" s="154"/>
      <c r="HXG82" s="154"/>
      <c r="HXH82" s="154"/>
      <c r="HXI82" s="154"/>
      <c r="HXJ82" s="154"/>
      <c r="HXK82" s="154"/>
      <c r="HXL82" s="154"/>
      <c r="HXM82" s="154"/>
      <c r="HXN82" s="154"/>
      <c r="HXO82" s="154"/>
      <c r="HXP82" s="154"/>
      <c r="HXQ82" s="154"/>
      <c r="HXR82" s="154"/>
      <c r="HXS82" s="154"/>
      <c r="HXT82" s="154"/>
      <c r="HXU82" s="154"/>
      <c r="HXV82" s="154"/>
      <c r="HXW82" s="154"/>
      <c r="HXX82" s="154"/>
      <c r="HXY82" s="154"/>
      <c r="HXZ82" s="154"/>
      <c r="HYA82" s="154"/>
      <c r="HYB82" s="154"/>
      <c r="HYC82" s="154"/>
      <c r="HYD82" s="154"/>
      <c r="HYE82" s="154"/>
      <c r="HYF82" s="154"/>
      <c r="HYG82" s="154"/>
      <c r="HYH82" s="154"/>
      <c r="HYI82" s="154"/>
      <c r="HYJ82" s="154"/>
      <c r="HYK82" s="154"/>
      <c r="HYL82" s="154"/>
      <c r="HYM82" s="154"/>
      <c r="HYN82" s="154"/>
      <c r="HYO82" s="154"/>
      <c r="HYP82" s="154"/>
      <c r="HYQ82" s="154"/>
      <c r="HYR82" s="154"/>
      <c r="HYS82" s="154"/>
      <c r="HYT82" s="154"/>
      <c r="HYU82" s="154"/>
      <c r="HYV82" s="154"/>
      <c r="HYW82" s="154"/>
      <c r="HYX82" s="154"/>
      <c r="HYY82" s="154"/>
      <c r="HYZ82" s="154"/>
      <c r="HZA82" s="154"/>
      <c r="HZB82" s="154"/>
      <c r="HZC82" s="154"/>
      <c r="HZD82" s="154"/>
      <c r="HZE82" s="154"/>
      <c r="HZF82" s="154"/>
      <c r="HZG82" s="154"/>
      <c r="HZH82" s="154"/>
      <c r="HZI82" s="154"/>
      <c r="HZJ82" s="154"/>
      <c r="HZK82" s="154"/>
      <c r="HZL82" s="154"/>
      <c r="HZM82" s="154"/>
      <c r="HZN82" s="154"/>
      <c r="HZO82" s="154"/>
      <c r="HZP82" s="154"/>
      <c r="HZQ82" s="154"/>
      <c r="HZR82" s="154"/>
      <c r="HZS82" s="154"/>
      <c r="HZT82" s="154"/>
      <c r="HZU82" s="154"/>
      <c r="HZV82" s="154"/>
      <c r="HZW82" s="154"/>
      <c r="HZX82" s="154"/>
      <c r="HZY82" s="154"/>
      <c r="HZZ82" s="154"/>
      <c r="IAA82" s="154"/>
      <c r="IAB82" s="154"/>
      <c r="IAC82" s="154"/>
      <c r="IAD82" s="154"/>
      <c r="IAE82" s="154"/>
      <c r="IAF82" s="154"/>
      <c r="IAG82" s="154"/>
      <c r="IAH82" s="154"/>
      <c r="IAI82" s="154"/>
      <c r="IAJ82" s="154"/>
      <c r="IAK82" s="154"/>
      <c r="IAL82" s="154"/>
      <c r="IAM82" s="154"/>
      <c r="IAN82" s="154"/>
      <c r="IAO82" s="154"/>
      <c r="IAP82" s="154"/>
      <c r="IAQ82" s="154"/>
      <c r="IAR82" s="154"/>
      <c r="IAS82" s="154"/>
      <c r="IAT82" s="154"/>
      <c r="IAU82" s="154"/>
      <c r="IAV82" s="154"/>
      <c r="IAW82" s="154"/>
      <c r="IAX82" s="154"/>
      <c r="IAY82" s="154"/>
      <c r="IAZ82" s="154"/>
      <c r="IBA82" s="154"/>
      <c r="IBB82" s="154"/>
      <c r="IBC82" s="154"/>
      <c r="IBD82" s="154"/>
      <c r="IBE82" s="154"/>
      <c r="IBF82" s="154"/>
      <c r="IBG82" s="154"/>
      <c r="IBH82" s="154"/>
      <c r="IBI82" s="154"/>
      <c r="IBJ82" s="154"/>
      <c r="IBK82" s="154"/>
      <c r="IBL82" s="154"/>
      <c r="IBM82" s="154"/>
      <c r="IBN82" s="154"/>
      <c r="IBO82" s="154"/>
      <c r="IBP82" s="154"/>
      <c r="IBQ82" s="154"/>
      <c r="IBR82" s="154"/>
      <c r="IBS82" s="154"/>
      <c r="IBT82" s="154"/>
      <c r="IBU82" s="154"/>
      <c r="IBV82" s="154"/>
      <c r="IBW82" s="154"/>
      <c r="IBX82" s="154"/>
      <c r="IBY82" s="154"/>
      <c r="IBZ82" s="154"/>
      <c r="ICA82" s="154"/>
      <c r="ICB82" s="154"/>
      <c r="ICC82" s="154"/>
      <c r="ICD82" s="154"/>
      <c r="ICE82" s="154"/>
      <c r="ICF82" s="154"/>
      <c r="ICG82" s="154"/>
      <c r="ICH82" s="154"/>
      <c r="ICI82" s="154"/>
      <c r="ICJ82" s="154"/>
      <c r="ICK82" s="154"/>
      <c r="ICL82" s="154"/>
      <c r="ICM82" s="154"/>
      <c r="ICN82" s="154"/>
      <c r="ICO82" s="154"/>
      <c r="ICP82" s="154"/>
      <c r="ICQ82" s="154"/>
      <c r="ICR82" s="154"/>
      <c r="ICS82" s="154"/>
      <c r="ICT82" s="154"/>
      <c r="ICU82" s="154"/>
      <c r="ICV82" s="154"/>
      <c r="ICW82" s="154"/>
      <c r="ICX82" s="154"/>
      <c r="ICY82" s="154"/>
      <c r="ICZ82" s="154"/>
      <c r="IDA82" s="154"/>
      <c r="IDB82" s="154"/>
      <c r="IDC82" s="154"/>
      <c r="IDD82" s="154"/>
      <c r="IDE82" s="154"/>
      <c r="IDF82" s="154"/>
      <c r="IDG82" s="154"/>
      <c r="IDH82" s="154"/>
      <c r="IDI82" s="154"/>
      <c r="IDJ82" s="154"/>
      <c r="IDK82" s="154"/>
      <c r="IDL82" s="154"/>
      <c r="IDM82" s="154"/>
      <c r="IDN82" s="154"/>
      <c r="IDO82" s="154"/>
      <c r="IDP82" s="154"/>
      <c r="IDQ82" s="154"/>
      <c r="IDR82" s="154"/>
      <c r="IDS82" s="154"/>
      <c r="IDT82" s="154"/>
      <c r="IDU82" s="154"/>
      <c r="IDV82" s="154"/>
      <c r="IDW82" s="154"/>
      <c r="IDX82" s="154"/>
      <c r="IDY82" s="154"/>
      <c r="IDZ82" s="154"/>
      <c r="IEA82" s="154"/>
      <c r="IEB82" s="154"/>
      <c r="IEC82" s="154"/>
      <c r="IED82" s="154"/>
      <c r="IEE82" s="154"/>
      <c r="IEF82" s="154"/>
      <c r="IEG82" s="154"/>
      <c r="IEH82" s="154"/>
      <c r="IEI82" s="154"/>
      <c r="IEJ82" s="154"/>
      <c r="IEK82" s="154"/>
      <c r="IEL82" s="154"/>
      <c r="IEM82" s="154"/>
      <c r="IEN82" s="154"/>
      <c r="IEO82" s="154"/>
      <c r="IEP82" s="154"/>
      <c r="IEQ82" s="154"/>
      <c r="IER82" s="154"/>
      <c r="IES82" s="154"/>
      <c r="IET82" s="154"/>
      <c r="IEU82" s="154"/>
      <c r="IEV82" s="154"/>
      <c r="IEW82" s="154"/>
      <c r="IEX82" s="154"/>
      <c r="IEY82" s="154"/>
      <c r="IEZ82" s="154"/>
      <c r="IFA82" s="154"/>
      <c r="IFB82" s="154"/>
      <c r="IFC82" s="154"/>
      <c r="IFD82" s="154"/>
      <c r="IFE82" s="154"/>
      <c r="IFF82" s="154"/>
      <c r="IFG82" s="154"/>
      <c r="IFH82" s="154"/>
      <c r="IFI82" s="154"/>
      <c r="IFJ82" s="154"/>
      <c r="IFK82" s="154"/>
      <c r="IFL82" s="154"/>
      <c r="IFM82" s="154"/>
      <c r="IFN82" s="154"/>
      <c r="IFO82" s="154"/>
      <c r="IFP82" s="154"/>
      <c r="IFQ82" s="154"/>
      <c r="IFR82" s="154"/>
      <c r="IFS82" s="154"/>
      <c r="IFT82" s="154"/>
      <c r="IFU82" s="154"/>
      <c r="IFV82" s="154"/>
      <c r="IFW82" s="154"/>
      <c r="IFX82" s="154"/>
      <c r="IFY82" s="154"/>
      <c r="IFZ82" s="154"/>
      <c r="IGA82" s="154"/>
      <c r="IGB82" s="154"/>
      <c r="IGC82" s="154"/>
      <c r="IGD82" s="154"/>
      <c r="IGE82" s="154"/>
      <c r="IGF82" s="154"/>
      <c r="IGG82" s="154"/>
      <c r="IGH82" s="154"/>
      <c r="IGI82" s="154"/>
      <c r="IGJ82" s="154"/>
      <c r="IGK82" s="154"/>
      <c r="IGL82" s="154"/>
      <c r="IGM82" s="154"/>
      <c r="IGN82" s="154"/>
      <c r="IGO82" s="154"/>
      <c r="IGP82" s="154"/>
      <c r="IGQ82" s="154"/>
      <c r="IGR82" s="154"/>
      <c r="IGS82" s="154"/>
      <c r="IGT82" s="154"/>
      <c r="IGU82" s="154"/>
      <c r="IGV82" s="154"/>
      <c r="IGW82" s="154"/>
      <c r="IGX82" s="154"/>
      <c r="IGY82" s="154"/>
      <c r="IGZ82" s="154"/>
      <c r="IHA82" s="154"/>
      <c r="IHB82" s="154"/>
      <c r="IHC82" s="154"/>
      <c r="IHD82" s="154"/>
      <c r="IHE82" s="154"/>
      <c r="IHF82" s="154"/>
      <c r="IHG82" s="154"/>
      <c r="IHH82" s="154"/>
      <c r="IHI82" s="154"/>
      <c r="IHJ82" s="154"/>
      <c r="IHK82" s="154"/>
      <c r="IHL82" s="154"/>
      <c r="IHM82" s="154"/>
      <c r="IHN82" s="154"/>
      <c r="IHO82" s="154"/>
      <c r="IHP82" s="154"/>
      <c r="IHQ82" s="154"/>
      <c r="IHR82" s="154"/>
      <c r="IHS82" s="154"/>
      <c r="IHT82" s="154"/>
      <c r="IHU82" s="154"/>
      <c r="IHV82" s="154"/>
      <c r="IHW82" s="154"/>
      <c r="IHX82" s="154"/>
      <c r="IHY82" s="154"/>
      <c r="IHZ82" s="154"/>
      <c r="IIA82" s="154"/>
      <c r="IIB82" s="154"/>
      <c r="IIC82" s="154"/>
      <c r="IID82" s="154"/>
      <c r="IIE82" s="154"/>
      <c r="IIF82" s="154"/>
      <c r="IIG82" s="154"/>
      <c r="IIH82" s="154"/>
      <c r="III82" s="154"/>
      <c r="IIJ82" s="154"/>
      <c r="IIK82" s="154"/>
      <c r="IIL82" s="154"/>
      <c r="IIM82" s="154"/>
      <c r="IIN82" s="154"/>
      <c r="IIO82" s="154"/>
      <c r="IIP82" s="154"/>
      <c r="IIQ82" s="154"/>
      <c r="IIR82" s="154"/>
      <c r="IIS82" s="154"/>
      <c r="IIT82" s="154"/>
      <c r="IIU82" s="154"/>
      <c r="IIV82" s="154"/>
      <c r="IIW82" s="154"/>
      <c r="IIX82" s="154"/>
      <c r="IIY82" s="154"/>
      <c r="IIZ82" s="154"/>
      <c r="IJA82" s="154"/>
      <c r="IJB82" s="154"/>
      <c r="IJC82" s="154"/>
      <c r="IJD82" s="154"/>
      <c r="IJE82" s="154"/>
      <c r="IJF82" s="154"/>
      <c r="IJG82" s="154"/>
      <c r="IJH82" s="154"/>
      <c r="IJI82" s="154"/>
      <c r="IJJ82" s="154"/>
      <c r="IJK82" s="154"/>
      <c r="IJL82" s="154"/>
      <c r="IJM82" s="154"/>
      <c r="IJN82" s="154"/>
      <c r="IJO82" s="154"/>
      <c r="IJP82" s="154"/>
      <c r="IJQ82" s="154"/>
      <c r="IJR82" s="154"/>
      <c r="IJS82" s="154"/>
      <c r="IJT82" s="154"/>
      <c r="IJU82" s="154"/>
      <c r="IJV82" s="154"/>
      <c r="IJW82" s="154"/>
      <c r="IJX82" s="154"/>
      <c r="IJY82" s="154"/>
      <c r="IJZ82" s="154"/>
      <c r="IKA82" s="154"/>
      <c r="IKB82" s="154"/>
      <c r="IKC82" s="154"/>
      <c r="IKD82" s="154"/>
      <c r="IKE82" s="154"/>
      <c r="IKF82" s="154"/>
      <c r="IKG82" s="154"/>
      <c r="IKH82" s="154"/>
      <c r="IKI82" s="154"/>
      <c r="IKJ82" s="154"/>
      <c r="IKK82" s="154"/>
      <c r="IKL82" s="154"/>
      <c r="IKM82" s="154"/>
      <c r="IKN82" s="154"/>
      <c r="IKO82" s="154"/>
      <c r="IKP82" s="154"/>
      <c r="IKQ82" s="154"/>
      <c r="IKR82" s="154"/>
      <c r="IKS82" s="154"/>
      <c r="IKT82" s="154"/>
      <c r="IKU82" s="154"/>
      <c r="IKV82" s="154"/>
      <c r="IKW82" s="154"/>
      <c r="IKX82" s="154"/>
      <c r="IKY82" s="154"/>
      <c r="IKZ82" s="154"/>
      <c r="ILA82" s="154"/>
      <c r="ILB82" s="154"/>
      <c r="ILC82" s="154"/>
      <c r="ILD82" s="154"/>
      <c r="ILE82" s="154"/>
      <c r="ILF82" s="154"/>
      <c r="ILG82" s="154"/>
      <c r="ILH82" s="154"/>
      <c r="ILI82" s="154"/>
      <c r="ILJ82" s="154"/>
      <c r="ILK82" s="154"/>
      <c r="ILL82" s="154"/>
      <c r="ILM82" s="154"/>
      <c r="ILN82" s="154"/>
      <c r="ILO82" s="154"/>
      <c r="ILP82" s="154"/>
      <c r="ILQ82" s="154"/>
      <c r="ILR82" s="154"/>
      <c r="ILS82" s="154"/>
      <c r="ILT82" s="154"/>
      <c r="ILU82" s="154"/>
      <c r="ILV82" s="154"/>
      <c r="ILW82" s="154"/>
      <c r="ILX82" s="154"/>
      <c r="ILY82" s="154"/>
      <c r="ILZ82" s="154"/>
      <c r="IMA82" s="154"/>
      <c r="IMB82" s="154"/>
      <c r="IMC82" s="154"/>
      <c r="IMD82" s="154"/>
      <c r="IME82" s="154"/>
      <c r="IMF82" s="154"/>
      <c r="IMG82" s="154"/>
      <c r="IMH82" s="154"/>
      <c r="IMI82" s="154"/>
      <c r="IMJ82" s="154"/>
      <c r="IMK82" s="154"/>
      <c r="IML82" s="154"/>
      <c r="IMM82" s="154"/>
      <c r="IMN82" s="154"/>
      <c r="IMO82" s="154"/>
      <c r="IMP82" s="154"/>
      <c r="IMQ82" s="154"/>
      <c r="IMR82" s="154"/>
      <c r="IMS82" s="154"/>
      <c r="IMT82" s="154"/>
      <c r="IMU82" s="154"/>
      <c r="IMV82" s="154"/>
      <c r="IMW82" s="154"/>
      <c r="IMX82" s="154"/>
      <c r="IMY82" s="154"/>
      <c r="IMZ82" s="154"/>
      <c r="INA82" s="154"/>
      <c r="INB82" s="154"/>
      <c r="INC82" s="154"/>
      <c r="IND82" s="154"/>
      <c r="INE82" s="154"/>
      <c r="INF82" s="154"/>
      <c r="ING82" s="154"/>
      <c r="INH82" s="154"/>
      <c r="INI82" s="154"/>
      <c r="INJ82" s="154"/>
      <c r="INK82" s="154"/>
      <c r="INL82" s="154"/>
      <c r="INM82" s="154"/>
      <c r="INN82" s="154"/>
      <c r="INO82" s="154"/>
      <c r="INP82" s="154"/>
      <c r="INQ82" s="154"/>
      <c r="INR82" s="154"/>
      <c r="INS82" s="154"/>
      <c r="INT82" s="154"/>
      <c r="INU82" s="154"/>
      <c r="INV82" s="154"/>
      <c r="INW82" s="154"/>
      <c r="INX82" s="154"/>
      <c r="INY82" s="154"/>
      <c r="INZ82" s="154"/>
      <c r="IOA82" s="154"/>
      <c r="IOB82" s="154"/>
      <c r="IOC82" s="154"/>
      <c r="IOD82" s="154"/>
      <c r="IOE82" s="154"/>
      <c r="IOF82" s="154"/>
      <c r="IOG82" s="154"/>
      <c r="IOH82" s="154"/>
      <c r="IOI82" s="154"/>
      <c r="IOJ82" s="154"/>
      <c r="IOK82" s="154"/>
      <c r="IOL82" s="154"/>
      <c r="IOM82" s="154"/>
      <c r="ION82" s="154"/>
      <c r="IOO82" s="154"/>
      <c r="IOP82" s="154"/>
      <c r="IOQ82" s="154"/>
      <c r="IOR82" s="154"/>
      <c r="IOS82" s="154"/>
      <c r="IOT82" s="154"/>
      <c r="IOU82" s="154"/>
      <c r="IOV82" s="154"/>
      <c r="IOW82" s="154"/>
      <c r="IOX82" s="154"/>
      <c r="IOY82" s="154"/>
      <c r="IOZ82" s="154"/>
      <c r="IPA82" s="154"/>
      <c r="IPB82" s="154"/>
      <c r="IPC82" s="154"/>
      <c r="IPD82" s="154"/>
      <c r="IPE82" s="154"/>
      <c r="IPF82" s="154"/>
      <c r="IPG82" s="154"/>
      <c r="IPH82" s="154"/>
      <c r="IPI82" s="154"/>
      <c r="IPJ82" s="154"/>
      <c r="IPK82" s="154"/>
      <c r="IPL82" s="154"/>
      <c r="IPM82" s="154"/>
      <c r="IPN82" s="154"/>
      <c r="IPO82" s="154"/>
      <c r="IPP82" s="154"/>
      <c r="IPQ82" s="154"/>
      <c r="IPR82" s="154"/>
      <c r="IPS82" s="154"/>
      <c r="IPT82" s="154"/>
      <c r="IPU82" s="154"/>
      <c r="IPV82" s="154"/>
      <c r="IPW82" s="154"/>
      <c r="IPX82" s="154"/>
      <c r="IPY82" s="154"/>
      <c r="IPZ82" s="154"/>
      <c r="IQA82" s="154"/>
      <c r="IQB82" s="154"/>
      <c r="IQC82" s="154"/>
      <c r="IQD82" s="154"/>
      <c r="IQE82" s="154"/>
      <c r="IQF82" s="154"/>
      <c r="IQG82" s="154"/>
      <c r="IQH82" s="154"/>
      <c r="IQI82" s="154"/>
      <c r="IQJ82" s="154"/>
      <c r="IQK82" s="154"/>
      <c r="IQL82" s="154"/>
      <c r="IQM82" s="154"/>
      <c r="IQN82" s="154"/>
      <c r="IQO82" s="154"/>
      <c r="IQP82" s="154"/>
      <c r="IQQ82" s="154"/>
      <c r="IQR82" s="154"/>
      <c r="IQS82" s="154"/>
      <c r="IQT82" s="154"/>
      <c r="IQU82" s="154"/>
      <c r="IQV82" s="154"/>
      <c r="IQW82" s="154"/>
      <c r="IQX82" s="154"/>
      <c r="IQY82" s="154"/>
      <c r="IQZ82" s="154"/>
      <c r="IRA82" s="154"/>
      <c r="IRB82" s="154"/>
      <c r="IRC82" s="154"/>
      <c r="IRD82" s="154"/>
      <c r="IRE82" s="154"/>
      <c r="IRF82" s="154"/>
      <c r="IRG82" s="154"/>
      <c r="IRH82" s="154"/>
      <c r="IRI82" s="154"/>
      <c r="IRJ82" s="154"/>
      <c r="IRK82" s="154"/>
      <c r="IRL82" s="154"/>
      <c r="IRM82" s="154"/>
      <c r="IRN82" s="154"/>
      <c r="IRO82" s="154"/>
      <c r="IRP82" s="154"/>
      <c r="IRQ82" s="154"/>
      <c r="IRR82" s="154"/>
      <c r="IRS82" s="154"/>
      <c r="IRT82" s="154"/>
      <c r="IRU82" s="154"/>
      <c r="IRV82" s="154"/>
      <c r="IRW82" s="154"/>
      <c r="IRX82" s="154"/>
      <c r="IRY82" s="154"/>
      <c r="IRZ82" s="154"/>
      <c r="ISA82" s="154"/>
      <c r="ISB82" s="154"/>
      <c r="ISC82" s="154"/>
      <c r="ISD82" s="154"/>
      <c r="ISE82" s="154"/>
      <c r="ISF82" s="154"/>
      <c r="ISG82" s="154"/>
      <c r="ISH82" s="154"/>
      <c r="ISI82" s="154"/>
      <c r="ISJ82" s="154"/>
      <c r="ISK82" s="154"/>
      <c r="ISL82" s="154"/>
      <c r="ISM82" s="154"/>
      <c r="ISN82" s="154"/>
      <c r="ISO82" s="154"/>
      <c r="ISP82" s="154"/>
      <c r="ISQ82" s="154"/>
      <c r="ISR82" s="154"/>
      <c r="ISS82" s="154"/>
      <c r="IST82" s="154"/>
      <c r="ISU82" s="154"/>
      <c r="ISV82" s="154"/>
      <c r="ISW82" s="154"/>
      <c r="ISX82" s="154"/>
      <c r="ISY82" s="154"/>
      <c r="ISZ82" s="154"/>
      <c r="ITA82" s="154"/>
      <c r="ITB82" s="154"/>
      <c r="ITC82" s="154"/>
      <c r="ITD82" s="154"/>
      <c r="ITE82" s="154"/>
      <c r="ITF82" s="154"/>
      <c r="ITG82" s="154"/>
      <c r="ITH82" s="154"/>
      <c r="ITI82" s="154"/>
      <c r="ITJ82" s="154"/>
      <c r="ITK82" s="154"/>
      <c r="ITL82" s="154"/>
      <c r="ITM82" s="154"/>
      <c r="ITN82" s="154"/>
      <c r="ITO82" s="154"/>
      <c r="ITP82" s="154"/>
      <c r="ITQ82" s="154"/>
      <c r="ITR82" s="154"/>
      <c r="ITS82" s="154"/>
      <c r="ITT82" s="154"/>
      <c r="ITU82" s="154"/>
      <c r="ITV82" s="154"/>
      <c r="ITW82" s="154"/>
      <c r="ITX82" s="154"/>
      <c r="ITY82" s="154"/>
      <c r="ITZ82" s="154"/>
      <c r="IUA82" s="154"/>
      <c r="IUB82" s="154"/>
      <c r="IUC82" s="154"/>
      <c r="IUD82" s="154"/>
      <c r="IUE82" s="154"/>
      <c r="IUF82" s="154"/>
      <c r="IUG82" s="154"/>
      <c r="IUH82" s="154"/>
      <c r="IUI82" s="154"/>
      <c r="IUJ82" s="154"/>
      <c r="IUK82" s="154"/>
      <c r="IUL82" s="154"/>
      <c r="IUM82" s="154"/>
      <c r="IUN82" s="154"/>
      <c r="IUO82" s="154"/>
      <c r="IUP82" s="154"/>
      <c r="IUQ82" s="154"/>
      <c r="IUR82" s="154"/>
      <c r="IUS82" s="154"/>
      <c r="IUT82" s="154"/>
      <c r="IUU82" s="154"/>
      <c r="IUV82" s="154"/>
      <c r="IUW82" s="154"/>
      <c r="IUX82" s="154"/>
      <c r="IUY82" s="154"/>
      <c r="IUZ82" s="154"/>
      <c r="IVA82" s="154"/>
      <c r="IVB82" s="154"/>
      <c r="IVC82" s="154"/>
      <c r="IVD82" s="154"/>
      <c r="IVE82" s="154"/>
      <c r="IVF82" s="154"/>
      <c r="IVG82" s="154"/>
      <c r="IVH82" s="154"/>
      <c r="IVI82" s="154"/>
      <c r="IVJ82" s="154"/>
      <c r="IVK82" s="154"/>
      <c r="IVL82" s="154"/>
      <c r="IVM82" s="154"/>
      <c r="IVN82" s="154"/>
      <c r="IVO82" s="154"/>
      <c r="IVP82" s="154"/>
      <c r="IVQ82" s="154"/>
      <c r="IVR82" s="154"/>
      <c r="IVS82" s="154"/>
      <c r="IVT82" s="154"/>
      <c r="IVU82" s="154"/>
      <c r="IVV82" s="154"/>
      <c r="IVW82" s="154"/>
      <c r="IVX82" s="154"/>
      <c r="IVY82" s="154"/>
      <c r="IVZ82" s="154"/>
      <c r="IWA82" s="154"/>
      <c r="IWB82" s="154"/>
      <c r="IWC82" s="154"/>
      <c r="IWD82" s="154"/>
      <c r="IWE82" s="154"/>
      <c r="IWF82" s="154"/>
      <c r="IWG82" s="154"/>
      <c r="IWH82" s="154"/>
      <c r="IWI82" s="154"/>
      <c r="IWJ82" s="154"/>
      <c r="IWK82" s="154"/>
      <c r="IWL82" s="154"/>
      <c r="IWM82" s="154"/>
      <c r="IWN82" s="154"/>
      <c r="IWO82" s="154"/>
      <c r="IWP82" s="154"/>
      <c r="IWQ82" s="154"/>
      <c r="IWR82" s="154"/>
      <c r="IWS82" s="154"/>
      <c r="IWT82" s="154"/>
      <c r="IWU82" s="154"/>
      <c r="IWV82" s="154"/>
      <c r="IWW82" s="154"/>
      <c r="IWX82" s="154"/>
      <c r="IWY82" s="154"/>
      <c r="IWZ82" s="154"/>
      <c r="IXA82" s="154"/>
      <c r="IXB82" s="154"/>
      <c r="IXC82" s="154"/>
      <c r="IXD82" s="154"/>
      <c r="IXE82" s="154"/>
      <c r="IXF82" s="154"/>
      <c r="IXG82" s="154"/>
      <c r="IXH82" s="154"/>
      <c r="IXI82" s="154"/>
      <c r="IXJ82" s="154"/>
      <c r="IXK82" s="154"/>
      <c r="IXL82" s="154"/>
      <c r="IXM82" s="154"/>
      <c r="IXN82" s="154"/>
      <c r="IXO82" s="154"/>
      <c r="IXP82" s="154"/>
      <c r="IXQ82" s="154"/>
      <c r="IXR82" s="154"/>
      <c r="IXS82" s="154"/>
      <c r="IXT82" s="154"/>
      <c r="IXU82" s="154"/>
      <c r="IXV82" s="154"/>
      <c r="IXW82" s="154"/>
      <c r="IXX82" s="154"/>
      <c r="IXY82" s="154"/>
      <c r="IXZ82" s="154"/>
      <c r="IYA82" s="154"/>
      <c r="IYB82" s="154"/>
      <c r="IYC82" s="154"/>
      <c r="IYD82" s="154"/>
      <c r="IYE82" s="154"/>
      <c r="IYF82" s="154"/>
      <c r="IYG82" s="154"/>
      <c r="IYH82" s="154"/>
      <c r="IYI82" s="154"/>
      <c r="IYJ82" s="154"/>
      <c r="IYK82" s="154"/>
      <c r="IYL82" s="154"/>
      <c r="IYM82" s="154"/>
      <c r="IYN82" s="154"/>
      <c r="IYO82" s="154"/>
      <c r="IYP82" s="154"/>
      <c r="IYQ82" s="154"/>
      <c r="IYR82" s="154"/>
      <c r="IYS82" s="154"/>
      <c r="IYT82" s="154"/>
      <c r="IYU82" s="154"/>
      <c r="IYV82" s="154"/>
      <c r="IYW82" s="154"/>
      <c r="IYX82" s="154"/>
      <c r="IYY82" s="154"/>
      <c r="IYZ82" s="154"/>
      <c r="IZA82" s="154"/>
      <c r="IZB82" s="154"/>
      <c r="IZC82" s="154"/>
      <c r="IZD82" s="154"/>
      <c r="IZE82" s="154"/>
      <c r="IZF82" s="154"/>
      <c r="IZG82" s="154"/>
      <c r="IZH82" s="154"/>
      <c r="IZI82" s="154"/>
      <c r="IZJ82" s="154"/>
      <c r="IZK82" s="154"/>
      <c r="IZL82" s="154"/>
      <c r="IZM82" s="154"/>
      <c r="IZN82" s="154"/>
      <c r="IZO82" s="154"/>
      <c r="IZP82" s="154"/>
      <c r="IZQ82" s="154"/>
      <c r="IZR82" s="154"/>
      <c r="IZS82" s="154"/>
      <c r="IZT82" s="154"/>
      <c r="IZU82" s="154"/>
      <c r="IZV82" s="154"/>
      <c r="IZW82" s="154"/>
      <c r="IZX82" s="154"/>
      <c r="IZY82" s="154"/>
      <c r="IZZ82" s="154"/>
      <c r="JAA82" s="154"/>
      <c r="JAB82" s="154"/>
      <c r="JAC82" s="154"/>
      <c r="JAD82" s="154"/>
      <c r="JAE82" s="154"/>
      <c r="JAF82" s="154"/>
      <c r="JAG82" s="154"/>
      <c r="JAH82" s="154"/>
      <c r="JAI82" s="154"/>
      <c r="JAJ82" s="154"/>
      <c r="JAK82" s="154"/>
      <c r="JAL82" s="154"/>
      <c r="JAM82" s="154"/>
      <c r="JAN82" s="154"/>
      <c r="JAO82" s="154"/>
      <c r="JAP82" s="154"/>
      <c r="JAQ82" s="154"/>
      <c r="JAR82" s="154"/>
      <c r="JAS82" s="154"/>
      <c r="JAT82" s="154"/>
      <c r="JAU82" s="154"/>
      <c r="JAV82" s="154"/>
      <c r="JAW82" s="154"/>
      <c r="JAX82" s="154"/>
      <c r="JAY82" s="154"/>
      <c r="JAZ82" s="154"/>
      <c r="JBA82" s="154"/>
      <c r="JBB82" s="154"/>
      <c r="JBC82" s="154"/>
      <c r="JBD82" s="154"/>
      <c r="JBE82" s="154"/>
      <c r="JBF82" s="154"/>
      <c r="JBG82" s="154"/>
      <c r="JBH82" s="154"/>
      <c r="JBI82" s="154"/>
      <c r="JBJ82" s="154"/>
      <c r="JBK82" s="154"/>
      <c r="JBL82" s="154"/>
      <c r="JBM82" s="154"/>
      <c r="JBN82" s="154"/>
      <c r="JBO82" s="154"/>
      <c r="JBP82" s="154"/>
      <c r="JBQ82" s="154"/>
      <c r="JBR82" s="154"/>
      <c r="JBS82" s="154"/>
      <c r="JBT82" s="154"/>
      <c r="JBU82" s="154"/>
      <c r="JBV82" s="154"/>
      <c r="JBW82" s="154"/>
      <c r="JBX82" s="154"/>
      <c r="JBY82" s="154"/>
      <c r="JBZ82" s="154"/>
      <c r="JCA82" s="154"/>
      <c r="JCB82" s="154"/>
      <c r="JCC82" s="154"/>
      <c r="JCD82" s="154"/>
      <c r="JCE82" s="154"/>
      <c r="JCF82" s="154"/>
      <c r="JCG82" s="154"/>
      <c r="JCH82" s="154"/>
      <c r="JCI82" s="154"/>
      <c r="JCJ82" s="154"/>
      <c r="JCK82" s="154"/>
      <c r="JCL82" s="154"/>
      <c r="JCM82" s="154"/>
      <c r="JCN82" s="154"/>
      <c r="JCO82" s="154"/>
      <c r="JCP82" s="154"/>
      <c r="JCQ82" s="154"/>
      <c r="JCR82" s="154"/>
      <c r="JCS82" s="154"/>
      <c r="JCT82" s="154"/>
      <c r="JCU82" s="154"/>
      <c r="JCV82" s="154"/>
      <c r="JCW82" s="154"/>
      <c r="JCX82" s="154"/>
      <c r="JCY82" s="154"/>
      <c r="JCZ82" s="154"/>
      <c r="JDA82" s="154"/>
      <c r="JDB82" s="154"/>
      <c r="JDC82" s="154"/>
      <c r="JDD82" s="154"/>
      <c r="JDE82" s="154"/>
      <c r="JDF82" s="154"/>
      <c r="JDG82" s="154"/>
      <c r="JDH82" s="154"/>
      <c r="JDI82" s="154"/>
      <c r="JDJ82" s="154"/>
      <c r="JDK82" s="154"/>
      <c r="JDL82" s="154"/>
      <c r="JDM82" s="154"/>
      <c r="JDN82" s="154"/>
      <c r="JDO82" s="154"/>
      <c r="JDP82" s="154"/>
      <c r="JDQ82" s="154"/>
      <c r="JDR82" s="154"/>
      <c r="JDS82" s="154"/>
      <c r="JDT82" s="154"/>
      <c r="JDU82" s="154"/>
      <c r="JDV82" s="154"/>
      <c r="JDW82" s="154"/>
      <c r="JDX82" s="154"/>
      <c r="JDY82" s="154"/>
      <c r="JDZ82" s="154"/>
      <c r="JEA82" s="154"/>
      <c r="JEB82" s="154"/>
      <c r="JEC82" s="154"/>
      <c r="JED82" s="154"/>
      <c r="JEE82" s="154"/>
      <c r="JEF82" s="154"/>
      <c r="JEG82" s="154"/>
      <c r="JEH82" s="154"/>
      <c r="JEI82" s="154"/>
      <c r="JEJ82" s="154"/>
      <c r="JEK82" s="154"/>
      <c r="JEL82" s="154"/>
      <c r="JEM82" s="154"/>
      <c r="JEN82" s="154"/>
      <c r="JEO82" s="154"/>
      <c r="JEP82" s="154"/>
      <c r="JEQ82" s="154"/>
      <c r="JER82" s="154"/>
      <c r="JES82" s="154"/>
      <c r="JET82" s="154"/>
      <c r="JEU82" s="154"/>
      <c r="JEV82" s="154"/>
      <c r="JEW82" s="154"/>
      <c r="JEX82" s="154"/>
      <c r="JEY82" s="154"/>
      <c r="JEZ82" s="154"/>
      <c r="JFA82" s="154"/>
      <c r="JFB82" s="154"/>
      <c r="JFC82" s="154"/>
      <c r="JFD82" s="154"/>
      <c r="JFE82" s="154"/>
      <c r="JFF82" s="154"/>
      <c r="JFG82" s="154"/>
      <c r="JFH82" s="154"/>
      <c r="JFI82" s="154"/>
      <c r="JFJ82" s="154"/>
      <c r="JFK82" s="154"/>
      <c r="JFL82" s="154"/>
      <c r="JFM82" s="154"/>
      <c r="JFN82" s="154"/>
      <c r="JFO82" s="154"/>
      <c r="JFP82" s="154"/>
      <c r="JFQ82" s="154"/>
      <c r="JFR82" s="154"/>
      <c r="JFS82" s="154"/>
      <c r="JFT82" s="154"/>
      <c r="JFU82" s="154"/>
      <c r="JFV82" s="154"/>
      <c r="JFW82" s="154"/>
      <c r="JFX82" s="154"/>
      <c r="JFY82" s="154"/>
      <c r="JFZ82" s="154"/>
      <c r="JGA82" s="154"/>
      <c r="JGB82" s="154"/>
      <c r="JGC82" s="154"/>
      <c r="JGD82" s="154"/>
      <c r="JGE82" s="154"/>
      <c r="JGF82" s="154"/>
      <c r="JGG82" s="154"/>
      <c r="JGH82" s="154"/>
      <c r="JGI82" s="154"/>
      <c r="JGJ82" s="154"/>
      <c r="JGK82" s="154"/>
      <c r="JGL82" s="154"/>
      <c r="JGM82" s="154"/>
      <c r="JGN82" s="154"/>
      <c r="JGO82" s="154"/>
      <c r="JGP82" s="154"/>
      <c r="JGQ82" s="154"/>
      <c r="JGR82" s="154"/>
      <c r="JGS82" s="154"/>
      <c r="JGT82" s="154"/>
      <c r="JGU82" s="154"/>
      <c r="JGV82" s="154"/>
      <c r="JGW82" s="154"/>
      <c r="JGX82" s="154"/>
      <c r="JGY82" s="154"/>
      <c r="JGZ82" s="154"/>
      <c r="JHA82" s="154"/>
      <c r="JHB82" s="154"/>
      <c r="JHC82" s="154"/>
      <c r="JHD82" s="154"/>
      <c r="JHE82" s="154"/>
      <c r="JHF82" s="154"/>
      <c r="JHG82" s="154"/>
      <c r="JHH82" s="154"/>
      <c r="JHI82" s="154"/>
      <c r="JHJ82" s="154"/>
      <c r="JHK82" s="154"/>
      <c r="JHL82" s="154"/>
      <c r="JHM82" s="154"/>
      <c r="JHN82" s="154"/>
      <c r="JHO82" s="154"/>
      <c r="JHP82" s="154"/>
      <c r="JHQ82" s="154"/>
      <c r="JHR82" s="154"/>
      <c r="JHS82" s="154"/>
      <c r="JHT82" s="154"/>
      <c r="JHU82" s="154"/>
      <c r="JHV82" s="154"/>
      <c r="JHW82" s="154"/>
      <c r="JHX82" s="154"/>
      <c r="JHY82" s="154"/>
      <c r="JHZ82" s="154"/>
      <c r="JIA82" s="154"/>
      <c r="JIB82" s="154"/>
      <c r="JIC82" s="154"/>
      <c r="JID82" s="154"/>
      <c r="JIE82" s="154"/>
      <c r="JIF82" s="154"/>
      <c r="JIG82" s="154"/>
      <c r="JIH82" s="154"/>
      <c r="JII82" s="154"/>
      <c r="JIJ82" s="154"/>
      <c r="JIK82" s="154"/>
      <c r="JIL82" s="154"/>
      <c r="JIM82" s="154"/>
      <c r="JIN82" s="154"/>
      <c r="JIO82" s="154"/>
      <c r="JIP82" s="154"/>
      <c r="JIQ82" s="154"/>
      <c r="JIR82" s="154"/>
      <c r="JIS82" s="154"/>
      <c r="JIT82" s="154"/>
      <c r="JIU82" s="154"/>
      <c r="JIV82" s="154"/>
      <c r="JIW82" s="154"/>
      <c r="JIX82" s="154"/>
      <c r="JIY82" s="154"/>
      <c r="JIZ82" s="154"/>
      <c r="JJA82" s="154"/>
      <c r="JJB82" s="154"/>
      <c r="JJC82" s="154"/>
      <c r="JJD82" s="154"/>
      <c r="JJE82" s="154"/>
      <c r="JJF82" s="154"/>
      <c r="JJG82" s="154"/>
      <c r="JJH82" s="154"/>
      <c r="JJI82" s="154"/>
      <c r="JJJ82" s="154"/>
      <c r="JJK82" s="154"/>
      <c r="JJL82" s="154"/>
      <c r="JJM82" s="154"/>
      <c r="JJN82" s="154"/>
      <c r="JJO82" s="154"/>
      <c r="JJP82" s="154"/>
      <c r="JJQ82" s="154"/>
      <c r="JJR82" s="154"/>
      <c r="JJS82" s="154"/>
      <c r="JJT82" s="154"/>
      <c r="JJU82" s="154"/>
      <c r="JJV82" s="154"/>
      <c r="JJW82" s="154"/>
      <c r="JJX82" s="154"/>
      <c r="JJY82" s="154"/>
      <c r="JJZ82" s="154"/>
      <c r="JKA82" s="154"/>
      <c r="JKB82" s="154"/>
      <c r="JKC82" s="154"/>
      <c r="JKD82" s="154"/>
      <c r="JKE82" s="154"/>
      <c r="JKF82" s="154"/>
      <c r="JKG82" s="154"/>
      <c r="JKH82" s="154"/>
      <c r="JKI82" s="154"/>
      <c r="JKJ82" s="154"/>
      <c r="JKK82" s="154"/>
      <c r="JKL82" s="154"/>
      <c r="JKM82" s="154"/>
      <c r="JKN82" s="154"/>
      <c r="JKO82" s="154"/>
      <c r="JKP82" s="154"/>
      <c r="JKQ82" s="154"/>
      <c r="JKR82" s="154"/>
      <c r="JKS82" s="154"/>
      <c r="JKT82" s="154"/>
      <c r="JKU82" s="154"/>
      <c r="JKV82" s="154"/>
      <c r="JKW82" s="154"/>
      <c r="JKX82" s="154"/>
      <c r="JKY82" s="154"/>
      <c r="JKZ82" s="154"/>
      <c r="JLA82" s="154"/>
      <c r="JLB82" s="154"/>
      <c r="JLC82" s="154"/>
      <c r="JLD82" s="154"/>
      <c r="JLE82" s="154"/>
      <c r="JLF82" s="154"/>
      <c r="JLG82" s="154"/>
      <c r="JLH82" s="154"/>
      <c r="JLI82" s="154"/>
      <c r="JLJ82" s="154"/>
      <c r="JLK82" s="154"/>
      <c r="JLL82" s="154"/>
      <c r="JLM82" s="154"/>
      <c r="JLN82" s="154"/>
      <c r="JLO82" s="154"/>
      <c r="JLP82" s="154"/>
      <c r="JLQ82" s="154"/>
      <c r="JLR82" s="154"/>
      <c r="JLS82" s="154"/>
      <c r="JLT82" s="154"/>
      <c r="JLU82" s="154"/>
      <c r="JLV82" s="154"/>
      <c r="JLW82" s="154"/>
      <c r="JLX82" s="154"/>
      <c r="JLY82" s="154"/>
      <c r="JLZ82" s="154"/>
      <c r="JMA82" s="154"/>
      <c r="JMB82" s="154"/>
      <c r="JMC82" s="154"/>
      <c r="JMD82" s="154"/>
      <c r="JME82" s="154"/>
      <c r="JMF82" s="154"/>
      <c r="JMG82" s="154"/>
      <c r="JMH82" s="154"/>
      <c r="JMI82" s="154"/>
      <c r="JMJ82" s="154"/>
      <c r="JMK82" s="154"/>
      <c r="JML82" s="154"/>
      <c r="JMM82" s="154"/>
      <c r="JMN82" s="154"/>
      <c r="JMO82" s="154"/>
      <c r="JMP82" s="154"/>
      <c r="JMQ82" s="154"/>
      <c r="JMR82" s="154"/>
      <c r="JMS82" s="154"/>
      <c r="JMT82" s="154"/>
      <c r="JMU82" s="154"/>
      <c r="JMV82" s="154"/>
      <c r="JMW82" s="154"/>
      <c r="JMX82" s="154"/>
      <c r="JMY82" s="154"/>
      <c r="JMZ82" s="154"/>
      <c r="JNA82" s="154"/>
      <c r="JNB82" s="154"/>
      <c r="JNC82" s="154"/>
      <c r="JND82" s="154"/>
      <c r="JNE82" s="154"/>
      <c r="JNF82" s="154"/>
      <c r="JNG82" s="154"/>
      <c r="JNH82" s="154"/>
      <c r="JNI82" s="154"/>
      <c r="JNJ82" s="154"/>
      <c r="JNK82" s="154"/>
      <c r="JNL82" s="154"/>
      <c r="JNM82" s="154"/>
      <c r="JNN82" s="154"/>
      <c r="JNO82" s="154"/>
      <c r="JNP82" s="154"/>
      <c r="JNQ82" s="154"/>
      <c r="JNR82" s="154"/>
      <c r="JNS82" s="154"/>
      <c r="JNT82" s="154"/>
      <c r="JNU82" s="154"/>
      <c r="JNV82" s="154"/>
      <c r="JNW82" s="154"/>
      <c r="JNX82" s="154"/>
      <c r="JNY82" s="154"/>
      <c r="JNZ82" s="154"/>
      <c r="JOA82" s="154"/>
      <c r="JOB82" s="154"/>
      <c r="JOC82" s="154"/>
      <c r="JOD82" s="154"/>
      <c r="JOE82" s="154"/>
      <c r="JOF82" s="154"/>
      <c r="JOG82" s="154"/>
      <c r="JOH82" s="154"/>
      <c r="JOI82" s="154"/>
      <c r="JOJ82" s="154"/>
      <c r="JOK82" s="154"/>
      <c r="JOL82" s="154"/>
      <c r="JOM82" s="154"/>
      <c r="JON82" s="154"/>
      <c r="JOO82" s="154"/>
      <c r="JOP82" s="154"/>
      <c r="JOQ82" s="154"/>
      <c r="JOR82" s="154"/>
      <c r="JOS82" s="154"/>
      <c r="JOT82" s="154"/>
      <c r="JOU82" s="154"/>
      <c r="JOV82" s="154"/>
      <c r="JOW82" s="154"/>
      <c r="JOX82" s="154"/>
      <c r="JOY82" s="154"/>
      <c r="JOZ82" s="154"/>
      <c r="JPA82" s="154"/>
      <c r="JPB82" s="154"/>
      <c r="JPC82" s="154"/>
      <c r="JPD82" s="154"/>
      <c r="JPE82" s="154"/>
      <c r="JPF82" s="154"/>
      <c r="JPG82" s="154"/>
      <c r="JPH82" s="154"/>
      <c r="JPI82" s="154"/>
      <c r="JPJ82" s="154"/>
      <c r="JPK82" s="154"/>
      <c r="JPL82" s="154"/>
      <c r="JPM82" s="154"/>
      <c r="JPN82" s="154"/>
      <c r="JPO82" s="154"/>
      <c r="JPP82" s="154"/>
      <c r="JPQ82" s="154"/>
      <c r="JPR82" s="154"/>
      <c r="JPS82" s="154"/>
      <c r="JPT82" s="154"/>
      <c r="JPU82" s="154"/>
      <c r="JPV82" s="154"/>
      <c r="JPW82" s="154"/>
      <c r="JPX82" s="154"/>
      <c r="JPY82" s="154"/>
      <c r="JPZ82" s="154"/>
      <c r="JQA82" s="154"/>
      <c r="JQB82" s="154"/>
      <c r="JQC82" s="154"/>
      <c r="JQD82" s="154"/>
      <c r="JQE82" s="154"/>
      <c r="JQF82" s="154"/>
      <c r="JQG82" s="154"/>
      <c r="JQH82" s="154"/>
      <c r="JQI82" s="154"/>
      <c r="JQJ82" s="154"/>
      <c r="JQK82" s="154"/>
      <c r="JQL82" s="154"/>
      <c r="JQM82" s="154"/>
      <c r="JQN82" s="154"/>
      <c r="JQO82" s="154"/>
      <c r="JQP82" s="154"/>
      <c r="JQQ82" s="154"/>
      <c r="JQR82" s="154"/>
      <c r="JQS82" s="154"/>
      <c r="JQT82" s="154"/>
      <c r="JQU82" s="154"/>
      <c r="JQV82" s="154"/>
      <c r="JQW82" s="154"/>
      <c r="JQX82" s="154"/>
      <c r="JQY82" s="154"/>
      <c r="JQZ82" s="154"/>
      <c r="JRA82" s="154"/>
      <c r="JRB82" s="154"/>
      <c r="JRC82" s="154"/>
      <c r="JRD82" s="154"/>
      <c r="JRE82" s="154"/>
      <c r="JRF82" s="154"/>
      <c r="JRG82" s="154"/>
      <c r="JRH82" s="154"/>
      <c r="JRI82" s="154"/>
      <c r="JRJ82" s="154"/>
      <c r="JRK82" s="154"/>
      <c r="JRL82" s="154"/>
      <c r="JRM82" s="154"/>
      <c r="JRN82" s="154"/>
      <c r="JRO82" s="154"/>
      <c r="JRP82" s="154"/>
      <c r="JRQ82" s="154"/>
      <c r="JRR82" s="154"/>
      <c r="JRS82" s="154"/>
      <c r="JRT82" s="154"/>
      <c r="JRU82" s="154"/>
      <c r="JRV82" s="154"/>
      <c r="JRW82" s="154"/>
      <c r="JRX82" s="154"/>
      <c r="JRY82" s="154"/>
      <c r="JRZ82" s="154"/>
      <c r="JSA82" s="154"/>
      <c r="JSB82" s="154"/>
      <c r="JSC82" s="154"/>
      <c r="JSD82" s="154"/>
      <c r="JSE82" s="154"/>
      <c r="JSF82" s="154"/>
      <c r="JSG82" s="154"/>
      <c r="JSH82" s="154"/>
      <c r="JSI82" s="154"/>
      <c r="JSJ82" s="154"/>
      <c r="JSK82" s="154"/>
      <c r="JSL82" s="154"/>
      <c r="JSM82" s="154"/>
      <c r="JSN82" s="154"/>
      <c r="JSO82" s="154"/>
      <c r="JSP82" s="154"/>
      <c r="JSQ82" s="154"/>
      <c r="JSR82" s="154"/>
      <c r="JSS82" s="154"/>
      <c r="JST82" s="154"/>
      <c r="JSU82" s="154"/>
      <c r="JSV82" s="154"/>
      <c r="JSW82" s="154"/>
      <c r="JSX82" s="154"/>
      <c r="JSY82" s="154"/>
      <c r="JSZ82" s="154"/>
      <c r="JTA82" s="154"/>
      <c r="JTB82" s="154"/>
      <c r="JTC82" s="154"/>
      <c r="JTD82" s="154"/>
      <c r="JTE82" s="154"/>
      <c r="JTF82" s="154"/>
      <c r="JTG82" s="154"/>
      <c r="JTH82" s="154"/>
      <c r="JTI82" s="154"/>
      <c r="JTJ82" s="154"/>
      <c r="JTK82" s="154"/>
      <c r="JTL82" s="154"/>
      <c r="JTM82" s="154"/>
      <c r="JTN82" s="154"/>
      <c r="JTO82" s="154"/>
      <c r="JTP82" s="154"/>
      <c r="JTQ82" s="154"/>
      <c r="JTR82" s="154"/>
      <c r="JTS82" s="154"/>
      <c r="JTT82" s="154"/>
      <c r="JTU82" s="154"/>
      <c r="JTV82" s="154"/>
      <c r="JTW82" s="154"/>
      <c r="JTX82" s="154"/>
      <c r="JTY82" s="154"/>
      <c r="JTZ82" s="154"/>
      <c r="JUA82" s="154"/>
      <c r="JUB82" s="154"/>
      <c r="JUC82" s="154"/>
      <c r="JUD82" s="154"/>
      <c r="JUE82" s="154"/>
      <c r="JUF82" s="154"/>
      <c r="JUG82" s="154"/>
      <c r="JUH82" s="154"/>
      <c r="JUI82" s="154"/>
      <c r="JUJ82" s="154"/>
      <c r="JUK82" s="154"/>
      <c r="JUL82" s="154"/>
      <c r="JUM82" s="154"/>
      <c r="JUN82" s="154"/>
      <c r="JUO82" s="154"/>
      <c r="JUP82" s="154"/>
      <c r="JUQ82" s="154"/>
      <c r="JUR82" s="154"/>
      <c r="JUS82" s="154"/>
      <c r="JUT82" s="154"/>
      <c r="JUU82" s="154"/>
      <c r="JUV82" s="154"/>
      <c r="JUW82" s="154"/>
      <c r="JUX82" s="154"/>
      <c r="JUY82" s="154"/>
      <c r="JUZ82" s="154"/>
      <c r="JVA82" s="154"/>
      <c r="JVB82" s="154"/>
      <c r="JVC82" s="154"/>
      <c r="JVD82" s="154"/>
      <c r="JVE82" s="154"/>
      <c r="JVF82" s="154"/>
      <c r="JVG82" s="154"/>
      <c r="JVH82" s="154"/>
      <c r="JVI82" s="154"/>
      <c r="JVJ82" s="154"/>
      <c r="JVK82" s="154"/>
      <c r="JVL82" s="154"/>
      <c r="JVM82" s="154"/>
      <c r="JVN82" s="154"/>
      <c r="JVO82" s="154"/>
      <c r="JVP82" s="154"/>
      <c r="JVQ82" s="154"/>
      <c r="JVR82" s="154"/>
      <c r="JVS82" s="154"/>
      <c r="JVT82" s="154"/>
      <c r="JVU82" s="154"/>
      <c r="JVV82" s="154"/>
      <c r="JVW82" s="154"/>
      <c r="JVX82" s="154"/>
      <c r="JVY82" s="154"/>
      <c r="JVZ82" s="154"/>
      <c r="JWA82" s="154"/>
      <c r="JWB82" s="154"/>
      <c r="JWC82" s="154"/>
      <c r="JWD82" s="154"/>
      <c r="JWE82" s="154"/>
      <c r="JWF82" s="154"/>
      <c r="JWG82" s="154"/>
      <c r="JWH82" s="154"/>
      <c r="JWI82" s="154"/>
      <c r="JWJ82" s="154"/>
      <c r="JWK82" s="154"/>
      <c r="JWL82" s="154"/>
      <c r="JWM82" s="154"/>
      <c r="JWN82" s="154"/>
      <c r="JWO82" s="154"/>
      <c r="JWP82" s="154"/>
      <c r="JWQ82" s="154"/>
      <c r="JWR82" s="154"/>
      <c r="JWS82" s="154"/>
      <c r="JWT82" s="154"/>
      <c r="JWU82" s="154"/>
      <c r="JWV82" s="154"/>
      <c r="JWW82" s="154"/>
      <c r="JWX82" s="154"/>
      <c r="JWY82" s="154"/>
      <c r="JWZ82" s="154"/>
      <c r="JXA82" s="154"/>
      <c r="JXB82" s="154"/>
      <c r="JXC82" s="154"/>
      <c r="JXD82" s="154"/>
      <c r="JXE82" s="154"/>
      <c r="JXF82" s="154"/>
      <c r="JXG82" s="154"/>
      <c r="JXH82" s="154"/>
      <c r="JXI82" s="154"/>
      <c r="JXJ82" s="154"/>
      <c r="JXK82" s="154"/>
      <c r="JXL82" s="154"/>
      <c r="JXM82" s="154"/>
      <c r="JXN82" s="154"/>
      <c r="JXO82" s="154"/>
      <c r="JXP82" s="154"/>
      <c r="JXQ82" s="154"/>
      <c r="JXR82" s="154"/>
      <c r="JXS82" s="154"/>
      <c r="JXT82" s="154"/>
      <c r="JXU82" s="154"/>
      <c r="JXV82" s="154"/>
      <c r="JXW82" s="154"/>
      <c r="JXX82" s="154"/>
      <c r="JXY82" s="154"/>
      <c r="JXZ82" s="154"/>
      <c r="JYA82" s="154"/>
      <c r="JYB82" s="154"/>
      <c r="JYC82" s="154"/>
      <c r="JYD82" s="154"/>
      <c r="JYE82" s="154"/>
      <c r="JYF82" s="154"/>
      <c r="JYG82" s="154"/>
      <c r="JYH82" s="154"/>
      <c r="JYI82" s="154"/>
      <c r="JYJ82" s="154"/>
      <c r="JYK82" s="154"/>
      <c r="JYL82" s="154"/>
      <c r="JYM82" s="154"/>
      <c r="JYN82" s="154"/>
      <c r="JYO82" s="154"/>
      <c r="JYP82" s="154"/>
      <c r="JYQ82" s="154"/>
      <c r="JYR82" s="154"/>
      <c r="JYS82" s="154"/>
      <c r="JYT82" s="154"/>
      <c r="JYU82" s="154"/>
      <c r="JYV82" s="154"/>
      <c r="JYW82" s="154"/>
      <c r="JYX82" s="154"/>
      <c r="JYY82" s="154"/>
      <c r="JYZ82" s="154"/>
      <c r="JZA82" s="154"/>
      <c r="JZB82" s="154"/>
      <c r="JZC82" s="154"/>
      <c r="JZD82" s="154"/>
      <c r="JZE82" s="154"/>
      <c r="JZF82" s="154"/>
      <c r="JZG82" s="154"/>
      <c r="JZH82" s="154"/>
      <c r="JZI82" s="154"/>
      <c r="JZJ82" s="154"/>
      <c r="JZK82" s="154"/>
      <c r="JZL82" s="154"/>
      <c r="JZM82" s="154"/>
      <c r="JZN82" s="154"/>
      <c r="JZO82" s="154"/>
      <c r="JZP82" s="154"/>
      <c r="JZQ82" s="154"/>
      <c r="JZR82" s="154"/>
      <c r="JZS82" s="154"/>
      <c r="JZT82" s="154"/>
      <c r="JZU82" s="154"/>
      <c r="JZV82" s="154"/>
      <c r="JZW82" s="154"/>
      <c r="JZX82" s="154"/>
      <c r="JZY82" s="154"/>
      <c r="JZZ82" s="154"/>
      <c r="KAA82" s="154"/>
      <c r="KAB82" s="154"/>
      <c r="KAC82" s="154"/>
      <c r="KAD82" s="154"/>
      <c r="KAE82" s="154"/>
      <c r="KAF82" s="154"/>
      <c r="KAG82" s="154"/>
      <c r="KAH82" s="154"/>
      <c r="KAI82" s="154"/>
      <c r="KAJ82" s="154"/>
      <c r="KAK82" s="154"/>
      <c r="KAL82" s="154"/>
      <c r="KAM82" s="154"/>
      <c r="KAN82" s="154"/>
      <c r="KAO82" s="154"/>
      <c r="KAP82" s="154"/>
      <c r="KAQ82" s="154"/>
      <c r="KAR82" s="154"/>
      <c r="KAS82" s="154"/>
      <c r="KAT82" s="154"/>
      <c r="KAU82" s="154"/>
      <c r="KAV82" s="154"/>
      <c r="KAW82" s="154"/>
      <c r="KAX82" s="154"/>
      <c r="KAY82" s="154"/>
      <c r="KAZ82" s="154"/>
      <c r="KBA82" s="154"/>
      <c r="KBB82" s="154"/>
      <c r="KBC82" s="154"/>
      <c r="KBD82" s="154"/>
      <c r="KBE82" s="154"/>
      <c r="KBF82" s="154"/>
      <c r="KBG82" s="154"/>
      <c r="KBH82" s="154"/>
      <c r="KBI82" s="154"/>
      <c r="KBJ82" s="154"/>
      <c r="KBK82" s="154"/>
      <c r="KBL82" s="154"/>
      <c r="KBM82" s="154"/>
      <c r="KBN82" s="154"/>
      <c r="KBO82" s="154"/>
      <c r="KBP82" s="154"/>
      <c r="KBQ82" s="154"/>
      <c r="KBR82" s="154"/>
      <c r="KBS82" s="154"/>
      <c r="KBT82" s="154"/>
      <c r="KBU82" s="154"/>
      <c r="KBV82" s="154"/>
      <c r="KBW82" s="154"/>
      <c r="KBX82" s="154"/>
      <c r="KBY82" s="154"/>
      <c r="KBZ82" s="154"/>
      <c r="KCA82" s="154"/>
      <c r="KCB82" s="154"/>
      <c r="KCC82" s="154"/>
      <c r="KCD82" s="154"/>
      <c r="KCE82" s="154"/>
      <c r="KCF82" s="154"/>
      <c r="KCG82" s="154"/>
      <c r="KCH82" s="154"/>
      <c r="KCI82" s="154"/>
      <c r="KCJ82" s="154"/>
      <c r="KCK82" s="154"/>
      <c r="KCL82" s="154"/>
      <c r="KCM82" s="154"/>
      <c r="KCN82" s="154"/>
      <c r="KCO82" s="154"/>
      <c r="KCP82" s="154"/>
      <c r="KCQ82" s="154"/>
      <c r="KCR82" s="154"/>
      <c r="KCS82" s="154"/>
      <c r="KCT82" s="154"/>
      <c r="KCU82" s="154"/>
      <c r="KCV82" s="154"/>
      <c r="KCW82" s="154"/>
      <c r="KCX82" s="154"/>
      <c r="KCY82" s="154"/>
      <c r="KCZ82" s="154"/>
      <c r="KDA82" s="154"/>
      <c r="KDB82" s="154"/>
      <c r="KDC82" s="154"/>
      <c r="KDD82" s="154"/>
      <c r="KDE82" s="154"/>
      <c r="KDF82" s="154"/>
      <c r="KDG82" s="154"/>
      <c r="KDH82" s="154"/>
      <c r="KDI82" s="154"/>
      <c r="KDJ82" s="154"/>
      <c r="KDK82" s="154"/>
      <c r="KDL82" s="154"/>
      <c r="KDM82" s="154"/>
      <c r="KDN82" s="154"/>
      <c r="KDO82" s="154"/>
      <c r="KDP82" s="154"/>
      <c r="KDQ82" s="154"/>
      <c r="KDR82" s="154"/>
      <c r="KDS82" s="154"/>
      <c r="KDT82" s="154"/>
      <c r="KDU82" s="154"/>
      <c r="KDV82" s="154"/>
      <c r="KDW82" s="154"/>
      <c r="KDX82" s="154"/>
      <c r="KDY82" s="154"/>
      <c r="KDZ82" s="154"/>
      <c r="KEA82" s="154"/>
      <c r="KEB82" s="154"/>
      <c r="KEC82" s="154"/>
      <c r="KED82" s="154"/>
      <c r="KEE82" s="154"/>
      <c r="KEF82" s="154"/>
      <c r="KEG82" s="154"/>
      <c r="KEH82" s="154"/>
      <c r="KEI82" s="154"/>
      <c r="KEJ82" s="154"/>
      <c r="KEK82" s="154"/>
      <c r="KEL82" s="154"/>
      <c r="KEM82" s="154"/>
      <c r="KEN82" s="154"/>
      <c r="KEO82" s="154"/>
      <c r="KEP82" s="154"/>
      <c r="KEQ82" s="154"/>
      <c r="KER82" s="154"/>
      <c r="KES82" s="154"/>
      <c r="KET82" s="154"/>
      <c r="KEU82" s="154"/>
      <c r="KEV82" s="154"/>
      <c r="KEW82" s="154"/>
      <c r="KEX82" s="154"/>
      <c r="KEY82" s="154"/>
      <c r="KEZ82" s="154"/>
      <c r="KFA82" s="154"/>
      <c r="KFB82" s="154"/>
      <c r="KFC82" s="154"/>
      <c r="KFD82" s="154"/>
      <c r="KFE82" s="154"/>
      <c r="KFF82" s="154"/>
      <c r="KFG82" s="154"/>
      <c r="KFH82" s="154"/>
      <c r="KFI82" s="154"/>
      <c r="KFJ82" s="154"/>
      <c r="KFK82" s="154"/>
      <c r="KFL82" s="154"/>
      <c r="KFM82" s="154"/>
      <c r="KFN82" s="154"/>
      <c r="KFO82" s="154"/>
      <c r="KFP82" s="154"/>
      <c r="KFQ82" s="154"/>
      <c r="KFR82" s="154"/>
      <c r="KFS82" s="154"/>
      <c r="KFT82" s="154"/>
      <c r="KFU82" s="154"/>
      <c r="KFV82" s="154"/>
      <c r="KFW82" s="154"/>
      <c r="KFX82" s="154"/>
      <c r="KFY82" s="154"/>
      <c r="KFZ82" s="154"/>
      <c r="KGA82" s="154"/>
      <c r="KGB82" s="154"/>
      <c r="KGC82" s="154"/>
      <c r="KGD82" s="154"/>
      <c r="KGE82" s="154"/>
      <c r="KGF82" s="154"/>
      <c r="KGG82" s="154"/>
      <c r="KGH82" s="154"/>
      <c r="KGI82" s="154"/>
      <c r="KGJ82" s="154"/>
      <c r="KGK82" s="154"/>
      <c r="KGL82" s="154"/>
      <c r="KGM82" s="154"/>
      <c r="KGN82" s="154"/>
      <c r="KGO82" s="154"/>
      <c r="KGP82" s="154"/>
      <c r="KGQ82" s="154"/>
      <c r="KGR82" s="154"/>
      <c r="KGS82" s="154"/>
      <c r="KGT82" s="154"/>
      <c r="KGU82" s="154"/>
      <c r="KGV82" s="154"/>
      <c r="KGW82" s="154"/>
      <c r="KGX82" s="154"/>
      <c r="KGY82" s="154"/>
      <c r="KGZ82" s="154"/>
      <c r="KHA82" s="154"/>
      <c r="KHB82" s="154"/>
      <c r="KHC82" s="154"/>
      <c r="KHD82" s="154"/>
      <c r="KHE82" s="154"/>
      <c r="KHF82" s="154"/>
      <c r="KHG82" s="154"/>
      <c r="KHH82" s="154"/>
      <c r="KHI82" s="154"/>
      <c r="KHJ82" s="154"/>
      <c r="KHK82" s="154"/>
      <c r="KHL82" s="154"/>
      <c r="KHM82" s="154"/>
      <c r="KHN82" s="154"/>
      <c r="KHO82" s="154"/>
      <c r="KHP82" s="154"/>
      <c r="KHQ82" s="154"/>
      <c r="KHR82" s="154"/>
      <c r="KHS82" s="154"/>
      <c r="KHT82" s="154"/>
      <c r="KHU82" s="154"/>
      <c r="KHV82" s="154"/>
      <c r="KHW82" s="154"/>
      <c r="KHX82" s="154"/>
      <c r="KHY82" s="154"/>
      <c r="KHZ82" s="154"/>
      <c r="KIA82" s="154"/>
      <c r="KIB82" s="154"/>
      <c r="KIC82" s="154"/>
      <c r="KID82" s="154"/>
      <c r="KIE82" s="154"/>
      <c r="KIF82" s="154"/>
      <c r="KIG82" s="154"/>
      <c r="KIH82" s="154"/>
      <c r="KII82" s="154"/>
      <c r="KIJ82" s="154"/>
      <c r="KIK82" s="154"/>
      <c r="KIL82" s="154"/>
      <c r="KIM82" s="154"/>
      <c r="KIN82" s="154"/>
      <c r="KIO82" s="154"/>
      <c r="KIP82" s="154"/>
      <c r="KIQ82" s="154"/>
      <c r="KIR82" s="154"/>
      <c r="KIS82" s="154"/>
      <c r="KIT82" s="154"/>
      <c r="KIU82" s="154"/>
      <c r="KIV82" s="154"/>
      <c r="KIW82" s="154"/>
      <c r="KIX82" s="154"/>
      <c r="KIY82" s="154"/>
      <c r="KIZ82" s="154"/>
      <c r="KJA82" s="154"/>
      <c r="KJB82" s="154"/>
      <c r="KJC82" s="154"/>
      <c r="KJD82" s="154"/>
      <c r="KJE82" s="154"/>
      <c r="KJF82" s="154"/>
      <c r="KJG82" s="154"/>
      <c r="KJH82" s="154"/>
      <c r="KJI82" s="154"/>
      <c r="KJJ82" s="154"/>
      <c r="KJK82" s="154"/>
      <c r="KJL82" s="154"/>
      <c r="KJM82" s="154"/>
      <c r="KJN82" s="154"/>
      <c r="KJO82" s="154"/>
      <c r="KJP82" s="154"/>
      <c r="KJQ82" s="154"/>
      <c r="KJR82" s="154"/>
      <c r="KJS82" s="154"/>
      <c r="KJT82" s="154"/>
      <c r="KJU82" s="154"/>
      <c r="KJV82" s="154"/>
      <c r="KJW82" s="154"/>
      <c r="KJX82" s="154"/>
      <c r="KJY82" s="154"/>
      <c r="KJZ82" s="154"/>
      <c r="KKA82" s="154"/>
      <c r="KKB82" s="154"/>
      <c r="KKC82" s="154"/>
      <c r="KKD82" s="154"/>
      <c r="KKE82" s="154"/>
      <c r="KKF82" s="154"/>
      <c r="KKG82" s="154"/>
      <c r="KKH82" s="154"/>
      <c r="KKI82" s="154"/>
      <c r="KKJ82" s="154"/>
      <c r="KKK82" s="154"/>
      <c r="KKL82" s="154"/>
      <c r="KKM82" s="154"/>
      <c r="KKN82" s="154"/>
      <c r="KKO82" s="154"/>
      <c r="KKP82" s="154"/>
      <c r="KKQ82" s="154"/>
      <c r="KKR82" s="154"/>
      <c r="KKS82" s="154"/>
      <c r="KKT82" s="154"/>
      <c r="KKU82" s="154"/>
      <c r="KKV82" s="154"/>
      <c r="KKW82" s="154"/>
      <c r="KKX82" s="154"/>
      <c r="KKY82" s="154"/>
      <c r="KKZ82" s="154"/>
      <c r="KLA82" s="154"/>
      <c r="KLB82" s="154"/>
      <c r="KLC82" s="154"/>
      <c r="KLD82" s="154"/>
      <c r="KLE82" s="154"/>
      <c r="KLF82" s="154"/>
      <c r="KLG82" s="154"/>
      <c r="KLH82" s="154"/>
      <c r="KLI82" s="154"/>
      <c r="KLJ82" s="154"/>
      <c r="KLK82" s="154"/>
      <c r="KLL82" s="154"/>
      <c r="KLM82" s="154"/>
      <c r="KLN82" s="154"/>
      <c r="KLO82" s="154"/>
      <c r="KLP82" s="154"/>
      <c r="KLQ82" s="154"/>
      <c r="KLR82" s="154"/>
      <c r="KLS82" s="154"/>
      <c r="KLT82" s="154"/>
      <c r="KLU82" s="154"/>
      <c r="KLV82" s="154"/>
      <c r="KLW82" s="154"/>
      <c r="KLX82" s="154"/>
      <c r="KLY82" s="154"/>
      <c r="KLZ82" s="154"/>
      <c r="KMA82" s="154"/>
      <c r="KMB82" s="154"/>
      <c r="KMC82" s="154"/>
      <c r="KMD82" s="154"/>
      <c r="KME82" s="154"/>
      <c r="KMF82" s="154"/>
      <c r="KMG82" s="154"/>
      <c r="KMH82" s="154"/>
      <c r="KMI82" s="154"/>
      <c r="KMJ82" s="154"/>
      <c r="KMK82" s="154"/>
      <c r="KML82" s="154"/>
      <c r="KMM82" s="154"/>
      <c r="KMN82" s="154"/>
      <c r="KMO82" s="154"/>
      <c r="KMP82" s="154"/>
      <c r="KMQ82" s="154"/>
      <c r="KMR82" s="154"/>
      <c r="KMS82" s="154"/>
      <c r="KMT82" s="154"/>
      <c r="KMU82" s="154"/>
      <c r="KMV82" s="154"/>
      <c r="KMW82" s="154"/>
      <c r="KMX82" s="154"/>
      <c r="KMY82" s="154"/>
      <c r="KMZ82" s="154"/>
      <c r="KNA82" s="154"/>
      <c r="KNB82" s="154"/>
      <c r="KNC82" s="154"/>
      <c r="KND82" s="154"/>
      <c r="KNE82" s="154"/>
      <c r="KNF82" s="154"/>
      <c r="KNG82" s="154"/>
      <c r="KNH82" s="154"/>
      <c r="KNI82" s="154"/>
      <c r="KNJ82" s="154"/>
      <c r="KNK82" s="154"/>
      <c r="KNL82" s="154"/>
      <c r="KNM82" s="154"/>
      <c r="KNN82" s="154"/>
      <c r="KNO82" s="154"/>
      <c r="KNP82" s="154"/>
      <c r="KNQ82" s="154"/>
      <c r="KNR82" s="154"/>
      <c r="KNS82" s="154"/>
      <c r="KNT82" s="154"/>
      <c r="KNU82" s="154"/>
      <c r="KNV82" s="154"/>
      <c r="KNW82" s="154"/>
      <c r="KNX82" s="154"/>
      <c r="KNY82" s="154"/>
      <c r="KNZ82" s="154"/>
      <c r="KOA82" s="154"/>
      <c r="KOB82" s="154"/>
      <c r="KOC82" s="154"/>
      <c r="KOD82" s="154"/>
      <c r="KOE82" s="154"/>
      <c r="KOF82" s="154"/>
      <c r="KOG82" s="154"/>
      <c r="KOH82" s="154"/>
      <c r="KOI82" s="154"/>
      <c r="KOJ82" s="154"/>
      <c r="KOK82" s="154"/>
      <c r="KOL82" s="154"/>
      <c r="KOM82" s="154"/>
      <c r="KON82" s="154"/>
      <c r="KOO82" s="154"/>
      <c r="KOP82" s="154"/>
      <c r="KOQ82" s="154"/>
      <c r="KOR82" s="154"/>
      <c r="KOS82" s="154"/>
      <c r="KOT82" s="154"/>
      <c r="KOU82" s="154"/>
      <c r="KOV82" s="154"/>
      <c r="KOW82" s="154"/>
      <c r="KOX82" s="154"/>
      <c r="KOY82" s="154"/>
      <c r="KOZ82" s="154"/>
      <c r="KPA82" s="154"/>
      <c r="KPB82" s="154"/>
      <c r="KPC82" s="154"/>
      <c r="KPD82" s="154"/>
      <c r="KPE82" s="154"/>
      <c r="KPF82" s="154"/>
      <c r="KPG82" s="154"/>
      <c r="KPH82" s="154"/>
      <c r="KPI82" s="154"/>
      <c r="KPJ82" s="154"/>
      <c r="KPK82" s="154"/>
      <c r="KPL82" s="154"/>
      <c r="KPM82" s="154"/>
      <c r="KPN82" s="154"/>
      <c r="KPO82" s="154"/>
      <c r="KPP82" s="154"/>
      <c r="KPQ82" s="154"/>
      <c r="KPR82" s="154"/>
      <c r="KPS82" s="154"/>
      <c r="KPT82" s="154"/>
      <c r="KPU82" s="154"/>
      <c r="KPV82" s="154"/>
      <c r="KPW82" s="154"/>
      <c r="KPX82" s="154"/>
      <c r="KPY82" s="154"/>
      <c r="KPZ82" s="154"/>
      <c r="KQA82" s="154"/>
      <c r="KQB82" s="154"/>
      <c r="KQC82" s="154"/>
      <c r="KQD82" s="154"/>
      <c r="KQE82" s="154"/>
      <c r="KQF82" s="154"/>
      <c r="KQG82" s="154"/>
      <c r="KQH82" s="154"/>
      <c r="KQI82" s="154"/>
      <c r="KQJ82" s="154"/>
      <c r="KQK82" s="154"/>
      <c r="KQL82" s="154"/>
      <c r="KQM82" s="154"/>
      <c r="KQN82" s="154"/>
      <c r="KQO82" s="154"/>
      <c r="KQP82" s="154"/>
      <c r="KQQ82" s="154"/>
      <c r="KQR82" s="154"/>
      <c r="KQS82" s="154"/>
      <c r="KQT82" s="154"/>
      <c r="KQU82" s="154"/>
      <c r="KQV82" s="154"/>
      <c r="KQW82" s="154"/>
      <c r="KQX82" s="154"/>
      <c r="KQY82" s="154"/>
      <c r="KQZ82" s="154"/>
      <c r="KRA82" s="154"/>
      <c r="KRB82" s="154"/>
      <c r="KRC82" s="154"/>
      <c r="KRD82" s="154"/>
      <c r="KRE82" s="154"/>
      <c r="KRF82" s="154"/>
      <c r="KRG82" s="154"/>
      <c r="KRH82" s="154"/>
      <c r="KRI82" s="154"/>
      <c r="KRJ82" s="154"/>
      <c r="KRK82" s="154"/>
      <c r="KRL82" s="154"/>
      <c r="KRM82" s="154"/>
      <c r="KRN82" s="154"/>
      <c r="KRO82" s="154"/>
      <c r="KRP82" s="154"/>
      <c r="KRQ82" s="154"/>
      <c r="KRR82" s="154"/>
      <c r="KRS82" s="154"/>
      <c r="KRT82" s="154"/>
      <c r="KRU82" s="154"/>
      <c r="KRV82" s="154"/>
      <c r="KRW82" s="154"/>
      <c r="KRX82" s="154"/>
      <c r="KRY82" s="154"/>
      <c r="KRZ82" s="154"/>
      <c r="KSA82" s="154"/>
      <c r="KSB82" s="154"/>
      <c r="KSC82" s="154"/>
      <c r="KSD82" s="154"/>
      <c r="KSE82" s="154"/>
      <c r="KSF82" s="154"/>
      <c r="KSG82" s="154"/>
      <c r="KSH82" s="154"/>
      <c r="KSI82" s="154"/>
      <c r="KSJ82" s="154"/>
      <c r="KSK82" s="154"/>
      <c r="KSL82" s="154"/>
      <c r="KSM82" s="154"/>
      <c r="KSN82" s="154"/>
      <c r="KSO82" s="154"/>
      <c r="KSP82" s="154"/>
      <c r="KSQ82" s="154"/>
      <c r="KSR82" s="154"/>
      <c r="KSS82" s="154"/>
      <c r="KST82" s="154"/>
      <c r="KSU82" s="154"/>
      <c r="KSV82" s="154"/>
      <c r="KSW82" s="154"/>
      <c r="KSX82" s="154"/>
      <c r="KSY82" s="154"/>
      <c r="KSZ82" s="154"/>
      <c r="KTA82" s="154"/>
      <c r="KTB82" s="154"/>
      <c r="KTC82" s="154"/>
      <c r="KTD82" s="154"/>
      <c r="KTE82" s="154"/>
      <c r="KTF82" s="154"/>
      <c r="KTG82" s="154"/>
      <c r="KTH82" s="154"/>
      <c r="KTI82" s="154"/>
      <c r="KTJ82" s="154"/>
      <c r="KTK82" s="154"/>
      <c r="KTL82" s="154"/>
      <c r="KTM82" s="154"/>
      <c r="KTN82" s="154"/>
      <c r="KTO82" s="154"/>
      <c r="KTP82" s="154"/>
      <c r="KTQ82" s="154"/>
      <c r="KTR82" s="154"/>
      <c r="KTS82" s="154"/>
      <c r="KTT82" s="154"/>
      <c r="KTU82" s="154"/>
      <c r="KTV82" s="154"/>
      <c r="KTW82" s="154"/>
      <c r="KTX82" s="154"/>
      <c r="KTY82" s="154"/>
      <c r="KTZ82" s="154"/>
      <c r="KUA82" s="154"/>
      <c r="KUB82" s="154"/>
      <c r="KUC82" s="154"/>
      <c r="KUD82" s="154"/>
      <c r="KUE82" s="154"/>
      <c r="KUF82" s="154"/>
      <c r="KUG82" s="154"/>
      <c r="KUH82" s="154"/>
      <c r="KUI82" s="154"/>
      <c r="KUJ82" s="154"/>
      <c r="KUK82" s="154"/>
      <c r="KUL82" s="154"/>
      <c r="KUM82" s="154"/>
      <c r="KUN82" s="154"/>
      <c r="KUO82" s="154"/>
      <c r="KUP82" s="154"/>
      <c r="KUQ82" s="154"/>
      <c r="KUR82" s="154"/>
      <c r="KUS82" s="154"/>
      <c r="KUT82" s="154"/>
      <c r="KUU82" s="154"/>
      <c r="KUV82" s="154"/>
      <c r="KUW82" s="154"/>
      <c r="KUX82" s="154"/>
      <c r="KUY82" s="154"/>
      <c r="KUZ82" s="154"/>
      <c r="KVA82" s="154"/>
      <c r="KVB82" s="154"/>
      <c r="KVC82" s="154"/>
      <c r="KVD82" s="154"/>
      <c r="KVE82" s="154"/>
      <c r="KVF82" s="154"/>
      <c r="KVG82" s="154"/>
      <c r="KVH82" s="154"/>
      <c r="KVI82" s="154"/>
      <c r="KVJ82" s="154"/>
      <c r="KVK82" s="154"/>
      <c r="KVL82" s="154"/>
      <c r="KVM82" s="154"/>
      <c r="KVN82" s="154"/>
      <c r="KVO82" s="154"/>
      <c r="KVP82" s="154"/>
      <c r="KVQ82" s="154"/>
      <c r="KVR82" s="154"/>
      <c r="KVS82" s="154"/>
      <c r="KVT82" s="154"/>
      <c r="KVU82" s="154"/>
      <c r="KVV82" s="154"/>
      <c r="KVW82" s="154"/>
      <c r="KVX82" s="154"/>
      <c r="KVY82" s="154"/>
      <c r="KVZ82" s="154"/>
      <c r="KWA82" s="154"/>
      <c r="KWB82" s="154"/>
      <c r="KWC82" s="154"/>
      <c r="KWD82" s="154"/>
      <c r="KWE82" s="154"/>
      <c r="KWF82" s="154"/>
      <c r="KWG82" s="154"/>
      <c r="KWH82" s="154"/>
      <c r="KWI82" s="154"/>
      <c r="KWJ82" s="154"/>
      <c r="KWK82" s="154"/>
      <c r="KWL82" s="154"/>
      <c r="KWM82" s="154"/>
      <c r="KWN82" s="154"/>
      <c r="KWO82" s="154"/>
      <c r="KWP82" s="154"/>
      <c r="KWQ82" s="154"/>
      <c r="KWR82" s="154"/>
      <c r="KWS82" s="154"/>
      <c r="KWT82" s="154"/>
      <c r="KWU82" s="154"/>
      <c r="KWV82" s="154"/>
      <c r="KWW82" s="154"/>
      <c r="KWX82" s="154"/>
      <c r="KWY82" s="154"/>
      <c r="KWZ82" s="154"/>
      <c r="KXA82" s="154"/>
      <c r="KXB82" s="154"/>
      <c r="KXC82" s="154"/>
      <c r="KXD82" s="154"/>
      <c r="KXE82" s="154"/>
      <c r="KXF82" s="154"/>
      <c r="KXG82" s="154"/>
      <c r="KXH82" s="154"/>
      <c r="KXI82" s="154"/>
      <c r="KXJ82" s="154"/>
      <c r="KXK82" s="154"/>
      <c r="KXL82" s="154"/>
      <c r="KXM82" s="154"/>
      <c r="KXN82" s="154"/>
      <c r="KXO82" s="154"/>
      <c r="KXP82" s="154"/>
      <c r="KXQ82" s="154"/>
      <c r="KXR82" s="154"/>
      <c r="KXS82" s="154"/>
      <c r="KXT82" s="154"/>
      <c r="KXU82" s="154"/>
      <c r="KXV82" s="154"/>
      <c r="KXW82" s="154"/>
      <c r="KXX82" s="154"/>
      <c r="KXY82" s="154"/>
      <c r="KXZ82" s="154"/>
      <c r="KYA82" s="154"/>
      <c r="KYB82" s="154"/>
      <c r="KYC82" s="154"/>
      <c r="KYD82" s="154"/>
      <c r="KYE82" s="154"/>
      <c r="KYF82" s="154"/>
      <c r="KYG82" s="154"/>
      <c r="KYH82" s="154"/>
      <c r="KYI82" s="154"/>
      <c r="KYJ82" s="154"/>
      <c r="KYK82" s="154"/>
      <c r="KYL82" s="154"/>
      <c r="KYM82" s="154"/>
      <c r="KYN82" s="154"/>
      <c r="KYO82" s="154"/>
      <c r="KYP82" s="154"/>
      <c r="KYQ82" s="154"/>
      <c r="KYR82" s="154"/>
      <c r="KYS82" s="154"/>
      <c r="KYT82" s="154"/>
      <c r="KYU82" s="154"/>
      <c r="KYV82" s="154"/>
      <c r="KYW82" s="154"/>
      <c r="KYX82" s="154"/>
      <c r="KYY82" s="154"/>
      <c r="KYZ82" s="154"/>
      <c r="KZA82" s="154"/>
      <c r="KZB82" s="154"/>
      <c r="KZC82" s="154"/>
      <c r="KZD82" s="154"/>
      <c r="KZE82" s="154"/>
      <c r="KZF82" s="154"/>
      <c r="KZG82" s="154"/>
      <c r="KZH82" s="154"/>
      <c r="KZI82" s="154"/>
      <c r="KZJ82" s="154"/>
      <c r="KZK82" s="154"/>
      <c r="KZL82" s="154"/>
      <c r="KZM82" s="154"/>
      <c r="KZN82" s="154"/>
      <c r="KZO82" s="154"/>
      <c r="KZP82" s="154"/>
      <c r="KZQ82" s="154"/>
      <c r="KZR82" s="154"/>
      <c r="KZS82" s="154"/>
      <c r="KZT82" s="154"/>
      <c r="KZU82" s="154"/>
      <c r="KZV82" s="154"/>
      <c r="KZW82" s="154"/>
      <c r="KZX82" s="154"/>
      <c r="KZY82" s="154"/>
      <c r="KZZ82" s="154"/>
      <c r="LAA82" s="154"/>
      <c r="LAB82" s="154"/>
      <c r="LAC82" s="154"/>
      <c r="LAD82" s="154"/>
      <c r="LAE82" s="154"/>
      <c r="LAF82" s="154"/>
      <c r="LAG82" s="154"/>
      <c r="LAH82" s="154"/>
      <c r="LAI82" s="154"/>
      <c r="LAJ82" s="154"/>
      <c r="LAK82" s="154"/>
      <c r="LAL82" s="154"/>
      <c r="LAM82" s="154"/>
      <c r="LAN82" s="154"/>
      <c r="LAO82" s="154"/>
      <c r="LAP82" s="154"/>
      <c r="LAQ82" s="154"/>
      <c r="LAR82" s="154"/>
      <c r="LAS82" s="154"/>
      <c r="LAT82" s="154"/>
      <c r="LAU82" s="154"/>
      <c r="LAV82" s="154"/>
      <c r="LAW82" s="154"/>
      <c r="LAX82" s="154"/>
      <c r="LAY82" s="154"/>
      <c r="LAZ82" s="154"/>
      <c r="LBA82" s="154"/>
      <c r="LBB82" s="154"/>
      <c r="LBC82" s="154"/>
      <c r="LBD82" s="154"/>
      <c r="LBE82" s="154"/>
      <c r="LBF82" s="154"/>
      <c r="LBG82" s="154"/>
      <c r="LBH82" s="154"/>
      <c r="LBI82" s="154"/>
      <c r="LBJ82" s="154"/>
      <c r="LBK82" s="154"/>
      <c r="LBL82" s="154"/>
      <c r="LBM82" s="154"/>
      <c r="LBN82" s="154"/>
      <c r="LBO82" s="154"/>
      <c r="LBP82" s="154"/>
      <c r="LBQ82" s="154"/>
      <c r="LBR82" s="154"/>
      <c r="LBS82" s="154"/>
      <c r="LBT82" s="154"/>
      <c r="LBU82" s="154"/>
      <c r="LBV82" s="154"/>
      <c r="LBW82" s="154"/>
      <c r="LBX82" s="154"/>
      <c r="LBY82" s="154"/>
      <c r="LBZ82" s="154"/>
      <c r="LCA82" s="154"/>
      <c r="LCB82" s="154"/>
      <c r="LCC82" s="154"/>
      <c r="LCD82" s="154"/>
      <c r="LCE82" s="154"/>
      <c r="LCF82" s="154"/>
      <c r="LCG82" s="154"/>
      <c r="LCH82" s="154"/>
      <c r="LCI82" s="154"/>
      <c r="LCJ82" s="154"/>
      <c r="LCK82" s="154"/>
      <c r="LCL82" s="154"/>
      <c r="LCM82" s="154"/>
      <c r="LCN82" s="154"/>
      <c r="LCO82" s="154"/>
      <c r="LCP82" s="154"/>
      <c r="LCQ82" s="154"/>
      <c r="LCR82" s="154"/>
      <c r="LCS82" s="154"/>
      <c r="LCT82" s="154"/>
      <c r="LCU82" s="154"/>
      <c r="LCV82" s="154"/>
      <c r="LCW82" s="154"/>
      <c r="LCX82" s="154"/>
      <c r="LCY82" s="154"/>
      <c r="LCZ82" s="154"/>
      <c r="LDA82" s="154"/>
      <c r="LDB82" s="154"/>
      <c r="LDC82" s="154"/>
      <c r="LDD82" s="154"/>
      <c r="LDE82" s="154"/>
      <c r="LDF82" s="154"/>
      <c r="LDG82" s="154"/>
      <c r="LDH82" s="154"/>
      <c r="LDI82" s="154"/>
      <c r="LDJ82" s="154"/>
      <c r="LDK82" s="154"/>
      <c r="LDL82" s="154"/>
      <c r="LDM82" s="154"/>
      <c r="LDN82" s="154"/>
      <c r="LDO82" s="154"/>
      <c r="LDP82" s="154"/>
      <c r="LDQ82" s="154"/>
      <c r="LDR82" s="154"/>
      <c r="LDS82" s="154"/>
      <c r="LDT82" s="154"/>
      <c r="LDU82" s="154"/>
      <c r="LDV82" s="154"/>
      <c r="LDW82" s="154"/>
      <c r="LDX82" s="154"/>
      <c r="LDY82" s="154"/>
      <c r="LDZ82" s="154"/>
      <c r="LEA82" s="154"/>
      <c r="LEB82" s="154"/>
      <c r="LEC82" s="154"/>
      <c r="LED82" s="154"/>
      <c r="LEE82" s="154"/>
      <c r="LEF82" s="154"/>
      <c r="LEG82" s="154"/>
      <c r="LEH82" s="154"/>
      <c r="LEI82" s="154"/>
      <c r="LEJ82" s="154"/>
      <c r="LEK82" s="154"/>
      <c r="LEL82" s="154"/>
      <c r="LEM82" s="154"/>
      <c r="LEN82" s="154"/>
      <c r="LEO82" s="154"/>
      <c r="LEP82" s="154"/>
      <c r="LEQ82" s="154"/>
      <c r="LER82" s="154"/>
      <c r="LES82" s="154"/>
      <c r="LET82" s="154"/>
      <c r="LEU82" s="154"/>
      <c r="LEV82" s="154"/>
      <c r="LEW82" s="154"/>
      <c r="LEX82" s="154"/>
      <c r="LEY82" s="154"/>
      <c r="LEZ82" s="154"/>
      <c r="LFA82" s="154"/>
      <c r="LFB82" s="154"/>
      <c r="LFC82" s="154"/>
      <c r="LFD82" s="154"/>
      <c r="LFE82" s="154"/>
      <c r="LFF82" s="154"/>
      <c r="LFG82" s="154"/>
      <c r="LFH82" s="154"/>
      <c r="LFI82" s="154"/>
      <c r="LFJ82" s="154"/>
      <c r="LFK82" s="154"/>
      <c r="LFL82" s="154"/>
      <c r="LFM82" s="154"/>
      <c r="LFN82" s="154"/>
      <c r="LFO82" s="154"/>
      <c r="LFP82" s="154"/>
      <c r="LFQ82" s="154"/>
      <c r="LFR82" s="154"/>
      <c r="LFS82" s="154"/>
      <c r="LFT82" s="154"/>
      <c r="LFU82" s="154"/>
      <c r="LFV82" s="154"/>
      <c r="LFW82" s="154"/>
      <c r="LFX82" s="154"/>
      <c r="LFY82" s="154"/>
      <c r="LFZ82" s="154"/>
      <c r="LGA82" s="154"/>
      <c r="LGB82" s="154"/>
      <c r="LGC82" s="154"/>
      <c r="LGD82" s="154"/>
      <c r="LGE82" s="154"/>
      <c r="LGF82" s="154"/>
      <c r="LGG82" s="154"/>
      <c r="LGH82" s="154"/>
      <c r="LGI82" s="154"/>
      <c r="LGJ82" s="154"/>
      <c r="LGK82" s="154"/>
      <c r="LGL82" s="154"/>
      <c r="LGM82" s="154"/>
      <c r="LGN82" s="154"/>
      <c r="LGO82" s="154"/>
      <c r="LGP82" s="154"/>
      <c r="LGQ82" s="154"/>
      <c r="LGR82" s="154"/>
      <c r="LGS82" s="154"/>
      <c r="LGT82" s="154"/>
      <c r="LGU82" s="154"/>
      <c r="LGV82" s="154"/>
      <c r="LGW82" s="154"/>
      <c r="LGX82" s="154"/>
      <c r="LGY82" s="154"/>
      <c r="LGZ82" s="154"/>
      <c r="LHA82" s="154"/>
      <c r="LHB82" s="154"/>
      <c r="LHC82" s="154"/>
      <c r="LHD82" s="154"/>
      <c r="LHE82" s="154"/>
      <c r="LHF82" s="154"/>
      <c r="LHG82" s="154"/>
      <c r="LHH82" s="154"/>
      <c r="LHI82" s="154"/>
      <c r="LHJ82" s="154"/>
      <c r="LHK82" s="154"/>
      <c r="LHL82" s="154"/>
      <c r="LHM82" s="154"/>
      <c r="LHN82" s="154"/>
      <c r="LHO82" s="154"/>
      <c r="LHP82" s="154"/>
      <c r="LHQ82" s="154"/>
      <c r="LHR82" s="154"/>
      <c r="LHS82" s="154"/>
      <c r="LHT82" s="154"/>
      <c r="LHU82" s="154"/>
      <c r="LHV82" s="154"/>
      <c r="LHW82" s="154"/>
      <c r="LHX82" s="154"/>
      <c r="LHY82" s="154"/>
      <c r="LHZ82" s="154"/>
      <c r="LIA82" s="154"/>
      <c r="LIB82" s="154"/>
      <c r="LIC82" s="154"/>
      <c r="LID82" s="154"/>
      <c r="LIE82" s="154"/>
      <c r="LIF82" s="154"/>
      <c r="LIG82" s="154"/>
      <c r="LIH82" s="154"/>
      <c r="LII82" s="154"/>
      <c r="LIJ82" s="154"/>
      <c r="LIK82" s="154"/>
      <c r="LIL82" s="154"/>
      <c r="LIM82" s="154"/>
      <c r="LIN82" s="154"/>
      <c r="LIO82" s="154"/>
      <c r="LIP82" s="154"/>
      <c r="LIQ82" s="154"/>
      <c r="LIR82" s="154"/>
      <c r="LIS82" s="154"/>
      <c r="LIT82" s="154"/>
      <c r="LIU82" s="154"/>
      <c r="LIV82" s="154"/>
      <c r="LIW82" s="154"/>
      <c r="LIX82" s="154"/>
      <c r="LIY82" s="154"/>
      <c r="LIZ82" s="154"/>
      <c r="LJA82" s="154"/>
      <c r="LJB82" s="154"/>
      <c r="LJC82" s="154"/>
      <c r="LJD82" s="154"/>
      <c r="LJE82" s="154"/>
      <c r="LJF82" s="154"/>
      <c r="LJG82" s="154"/>
      <c r="LJH82" s="154"/>
      <c r="LJI82" s="154"/>
      <c r="LJJ82" s="154"/>
      <c r="LJK82" s="154"/>
      <c r="LJL82" s="154"/>
      <c r="LJM82" s="154"/>
      <c r="LJN82" s="154"/>
      <c r="LJO82" s="154"/>
      <c r="LJP82" s="154"/>
      <c r="LJQ82" s="154"/>
      <c r="LJR82" s="154"/>
      <c r="LJS82" s="154"/>
      <c r="LJT82" s="154"/>
      <c r="LJU82" s="154"/>
      <c r="LJV82" s="154"/>
      <c r="LJW82" s="154"/>
      <c r="LJX82" s="154"/>
      <c r="LJY82" s="154"/>
      <c r="LJZ82" s="154"/>
      <c r="LKA82" s="154"/>
      <c r="LKB82" s="154"/>
      <c r="LKC82" s="154"/>
      <c r="LKD82" s="154"/>
      <c r="LKE82" s="154"/>
      <c r="LKF82" s="154"/>
      <c r="LKG82" s="154"/>
      <c r="LKH82" s="154"/>
      <c r="LKI82" s="154"/>
      <c r="LKJ82" s="154"/>
      <c r="LKK82" s="154"/>
      <c r="LKL82" s="154"/>
      <c r="LKM82" s="154"/>
      <c r="LKN82" s="154"/>
      <c r="LKO82" s="154"/>
      <c r="LKP82" s="154"/>
      <c r="LKQ82" s="154"/>
      <c r="LKR82" s="154"/>
      <c r="LKS82" s="154"/>
      <c r="LKT82" s="154"/>
      <c r="LKU82" s="154"/>
      <c r="LKV82" s="154"/>
      <c r="LKW82" s="154"/>
      <c r="LKX82" s="154"/>
      <c r="LKY82" s="154"/>
      <c r="LKZ82" s="154"/>
      <c r="LLA82" s="154"/>
      <c r="LLB82" s="154"/>
      <c r="LLC82" s="154"/>
      <c r="LLD82" s="154"/>
      <c r="LLE82" s="154"/>
      <c r="LLF82" s="154"/>
      <c r="LLG82" s="154"/>
      <c r="LLH82" s="154"/>
      <c r="LLI82" s="154"/>
      <c r="LLJ82" s="154"/>
      <c r="LLK82" s="154"/>
      <c r="LLL82" s="154"/>
      <c r="LLM82" s="154"/>
      <c r="LLN82" s="154"/>
      <c r="LLO82" s="154"/>
      <c r="LLP82" s="154"/>
      <c r="LLQ82" s="154"/>
      <c r="LLR82" s="154"/>
      <c r="LLS82" s="154"/>
      <c r="LLT82" s="154"/>
      <c r="LLU82" s="154"/>
      <c r="LLV82" s="154"/>
      <c r="LLW82" s="154"/>
      <c r="LLX82" s="154"/>
      <c r="LLY82" s="154"/>
      <c r="LLZ82" s="154"/>
      <c r="LMA82" s="154"/>
      <c r="LMB82" s="154"/>
      <c r="LMC82" s="154"/>
      <c r="LMD82" s="154"/>
      <c r="LME82" s="154"/>
      <c r="LMF82" s="154"/>
      <c r="LMG82" s="154"/>
      <c r="LMH82" s="154"/>
      <c r="LMI82" s="154"/>
      <c r="LMJ82" s="154"/>
      <c r="LMK82" s="154"/>
      <c r="LML82" s="154"/>
      <c r="LMM82" s="154"/>
      <c r="LMN82" s="154"/>
      <c r="LMO82" s="154"/>
      <c r="LMP82" s="154"/>
      <c r="LMQ82" s="154"/>
      <c r="LMR82" s="154"/>
      <c r="LMS82" s="154"/>
      <c r="LMT82" s="154"/>
      <c r="LMU82" s="154"/>
      <c r="LMV82" s="154"/>
      <c r="LMW82" s="154"/>
      <c r="LMX82" s="154"/>
      <c r="LMY82" s="154"/>
      <c r="LMZ82" s="154"/>
      <c r="LNA82" s="154"/>
      <c r="LNB82" s="154"/>
      <c r="LNC82" s="154"/>
      <c r="LND82" s="154"/>
      <c r="LNE82" s="154"/>
      <c r="LNF82" s="154"/>
      <c r="LNG82" s="154"/>
      <c r="LNH82" s="154"/>
      <c r="LNI82" s="154"/>
      <c r="LNJ82" s="154"/>
      <c r="LNK82" s="154"/>
      <c r="LNL82" s="154"/>
      <c r="LNM82" s="154"/>
      <c r="LNN82" s="154"/>
      <c r="LNO82" s="154"/>
      <c r="LNP82" s="154"/>
      <c r="LNQ82" s="154"/>
      <c r="LNR82" s="154"/>
      <c r="LNS82" s="154"/>
      <c r="LNT82" s="154"/>
      <c r="LNU82" s="154"/>
      <c r="LNV82" s="154"/>
      <c r="LNW82" s="154"/>
      <c r="LNX82" s="154"/>
      <c r="LNY82" s="154"/>
      <c r="LNZ82" s="154"/>
      <c r="LOA82" s="154"/>
      <c r="LOB82" s="154"/>
      <c r="LOC82" s="154"/>
      <c r="LOD82" s="154"/>
      <c r="LOE82" s="154"/>
      <c r="LOF82" s="154"/>
      <c r="LOG82" s="154"/>
      <c r="LOH82" s="154"/>
      <c r="LOI82" s="154"/>
      <c r="LOJ82" s="154"/>
      <c r="LOK82" s="154"/>
      <c r="LOL82" s="154"/>
      <c r="LOM82" s="154"/>
      <c r="LON82" s="154"/>
      <c r="LOO82" s="154"/>
      <c r="LOP82" s="154"/>
      <c r="LOQ82" s="154"/>
      <c r="LOR82" s="154"/>
      <c r="LOS82" s="154"/>
      <c r="LOT82" s="154"/>
      <c r="LOU82" s="154"/>
      <c r="LOV82" s="154"/>
      <c r="LOW82" s="154"/>
      <c r="LOX82" s="154"/>
      <c r="LOY82" s="154"/>
      <c r="LOZ82" s="154"/>
      <c r="LPA82" s="154"/>
      <c r="LPB82" s="154"/>
      <c r="LPC82" s="154"/>
      <c r="LPD82" s="154"/>
      <c r="LPE82" s="154"/>
      <c r="LPF82" s="154"/>
      <c r="LPG82" s="154"/>
      <c r="LPH82" s="154"/>
      <c r="LPI82" s="154"/>
      <c r="LPJ82" s="154"/>
      <c r="LPK82" s="154"/>
      <c r="LPL82" s="154"/>
      <c r="LPM82" s="154"/>
      <c r="LPN82" s="154"/>
      <c r="LPO82" s="154"/>
      <c r="LPP82" s="154"/>
      <c r="LPQ82" s="154"/>
      <c r="LPR82" s="154"/>
      <c r="LPS82" s="154"/>
      <c r="LPT82" s="154"/>
      <c r="LPU82" s="154"/>
      <c r="LPV82" s="154"/>
      <c r="LPW82" s="154"/>
      <c r="LPX82" s="154"/>
      <c r="LPY82" s="154"/>
      <c r="LPZ82" s="154"/>
      <c r="LQA82" s="154"/>
      <c r="LQB82" s="154"/>
      <c r="LQC82" s="154"/>
      <c r="LQD82" s="154"/>
      <c r="LQE82" s="154"/>
      <c r="LQF82" s="154"/>
      <c r="LQG82" s="154"/>
      <c r="LQH82" s="154"/>
      <c r="LQI82" s="154"/>
      <c r="LQJ82" s="154"/>
      <c r="LQK82" s="154"/>
      <c r="LQL82" s="154"/>
      <c r="LQM82" s="154"/>
      <c r="LQN82" s="154"/>
      <c r="LQO82" s="154"/>
      <c r="LQP82" s="154"/>
      <c r="LQQ82" s="154"/>
      <c r="LQR82" s="154"/>
      <c r="LQS82" s="154"/>
      <c r="LQT82" s="154"/>
      <c r="LQU82" s="154"/>
      <c r="LQV82" s="154"/>
      <c r="LQW82" s="154"/>
      <c r="LQX82" s="154"/>
      <c r="LQY82" s="154"/>
      <c r="LQZ82" s="154"/>
      <c r="LRA82" s="154"/>
      <c r="LRB82" s="154"/>
      <c r="LRC82" s="154"/>
      <c r="LRD82" s="154"/>
      <c r="LRE82" s="154"/>
      <c r="LRF82" s="154"/>
      <c r="LRG82" s="154"/>
      <c r="LRH82" s="154"/>
      <c r="LRI82" s="154"/>
      <c r="LRJ82" s="154"/>
      <c r="LRK82" s="154"/>
      <c r="LRL82" s="154"/>
      <c r="LRM82" s="154"/>
      <c r="LRN82" s="154"/>
      <c r="LRO82" s="154"/>
      <c r="LRP82" s="154"/>
      <c r="LRQ82" s="154"/>
      <c r="LRR82" s="154"/>
      <c r="LRS82" s="154"/>
      <c r="LRT82" s="154"/>
      <c r="LRU82" s="154"/>
      <c r="LRV82" s="154"/>
      <c r="LRW82" s="154"/>
      <c r="LRX82" s="154"/>
      <c r="LRY82" s="154"/>
      <c r="LRZ82" s="154"/>
      <c r="LSA82" s="154"/>
      <c r="LSB82" s="154"/>
      <c r="LSC82" s="154"/>
      <c r="LSD82" s="154"/>
      <c r="LSE82" s="154"/>
      <c r="LSF82" s="154"/>
      <c r="LSG82" s="154"/>
      <c r="LSH82" s="154"/>
      <c r="LSI82" s="154"/>
      <c r="LSJ82" s="154"/>
      <c r="LSK82" s="154"/>
      <c r="LSL82" s="154"/>
      <c r="LSM82" s="154"/>
      <c r="LSN82" s="154"/>
      <c r="LSO82" s="154"/>
      <c r="LSP82" s="154"/>
      <c r="LSQ82" s="154"/>
      <c r="LSR82" s="154"/>
      <c r="LSS82" s="154"/>
      <c r="LST82" s="154"/>
      <c r="LSU82" s="154"/>
      <c r="LSV82" s="154"/>
      <c r="LSW82" s="154"/>
      <c r="LSX82" s="154"/>
      <c r="LSY82" s="154"/>
      <c r="LSZ82" s="154"/>
      <c r="LTA82" s="154"/>
      <c r="LTB82" s="154"/>
      <c r="LTC82" s="154"/>
      <c r="LTD82" s="154"/>
      <c r="LTE82" s="154"/>
      <c r="LTF82" s="154"/>
      <c r="LTG82" s="154"/>
      <c r="LTH82" s="154"/>
      <c r="LTI82" s="154"/>
      <c r="LTJ82" s="154"/>
      <c r="LTK82" s="154"/>
      <c r="LTL82" s="154"/>
      <c r="LTM82" s="154"/>
      <c r="LTN82" s="154"/>
      <c r="LTO82" s="154"/>
      <c r="LTP82" s="154"/>
      <c r="LTQ82" s="154"/>
      <c r="LTR82" s="154"/>
      <c r="LTS82" s="154"/>
      <c r="LTT82" s="154"/>
      <c r="LTU82" s="154"/>
      <c r="LTV82" s="154"/>
      <c r="LTW82" s="154"/>
      <c r="LTX82" s="154"/>
      <c r="LTY82" s="154"/>
      <c r="LTZ82" s="154"/>
      <c r="LUA82" s="154"/>
      <c r="LUB82" s="154"/>
      <c r="LUC82" s="154"/>
      <c r="LUD82" s="154"/>
      <c r="LUE82" s="154"/>
      <c r="LUF82" s="154"/>
      <c r="LUG82" s="154"/>
      <c r="LUH82" s="154"/>
      <c r="LUI82" s="154"/>
      <c r="LUJ82" s="154"/>
      <c r="LUK82" s="154"/>
      <c r="LUL82" s="154"/>
      <c r="LUM82" s="154"/>
      <c r="LUN82" s="154"/>
      <c r="LUO82" s="154"/>
      <c r="LUP82" s="154"/>
      <c r="LUQ82" s="154"/>
      <c r="LUR82" s="154"/>
      <c r="LUS82" s="154"/>
      <c r="LUT82" s="154"/>
      <c r="LUU82" s="154"/>
      <c r="LUV82" s="154"/>
      <c r="LUW82" s="154"/>
      <c r="LUX82" s="154"/>
      <c r="LUY82" s="154"/>
      <c r="LUZ82" s="154"/>
      <c r="LVA82" s="154"/>
      <c r="LVB82" s="154"/>
      <c r="LVC82" s="154"/>
      <c r="LVD82" s="154"/>
      <c r="LVE82" s="154"/>
      <c r="LVF82" s="154"/>
      <c r="LVG82" s="154"/>
      <c r="LVH82" s="154"/>
      <c r="LVI82" s="154"/>
      <c r="LVJ82" s="154"/>
      <c r="LVK82" s="154"/>
      <c r="LVL82" s="154"/>
      <c r="LVM82" s="154"/>
      <c r="LVN82" s="154"/>
      <c r="LVO82" s="154"/>
      <c r="LVP82" s="154"/>
      <c r="LVQ82" s="154"/>
      <c r="LVR82" s="154"/>
      <c r="LVS82" s="154"/>
      <c r="LVT82" s="154"/>
      <c r="LVU82" s="154"/>
      <c r="LVV82" s="154"/>
      <c r="LVW82" s="154"/>
      <c r="LVX82" s="154"/>
      <c r="LVY82" s="154"/>
      <c r="LVZ82" s="154"/>
      <c r="LWA82" s="154"/>
      <c r="LWB82" s="154"/>
      <c r="LWC82" s="154"/>
      <c r="LWD82" s="154"/>
      <c r="LWE82" s="154"/>
      <c r="LWF82" s="154"/>
      <c r="LWG82" s="154"/>
      <c r="LWH82" s="154"/>
      <c r="LWI82" s="154"/>
      <c r="LWJ82" s="154"/>
      <c r="LWK82" s="154"/>
      <c r="LWL82" s="154"/>
      <c r="LWM82" s="154"/>
      <c r="LWN82" s="154"/>
      <c r="LWO82" s="154"/>
      <c r="LWP82" s="154"/>
      <c r="LWQ82" s="154"/>
      <c r="LWR82" s="154"/>
      <c r="LWS82" s="154"/>
      <c r="LWT82" s="154"/>
      <c r="LWU82" s="154"/>
      <c r="LWV82" s="154"/>
      <c r="LWW82" s="154"/>
      <c r="LWX82" s="154"/>
      <c r="LWY82" s="154"/>
      <c r="LWZ82" s="154"/>
      <c r="LXA82" s="154"/>
      <c r="LXB82" s="154"/>
      <c r="LXC82" s="154"/>
      <c r="LXD82" s="154"/>
      <c r="LXE82" s="154"/>
      <c r="LXF82" s="154"/>
      <c r="LXG82" s="154"/>
      <c r="LXH82" s="154"/>
      <c r="LXI82" s="154"/>
      <c r="LXJ82" s="154"/>
      <c r="LXK82" s="154"/>
      <c r="LXL82" s="154"/>
      <c r="LXM82" s="154"/>
      <c r="LXN82" s="154"/>
      <c r="LXO82" s="154"/>
      <c r="LXP82" s="154"/>
      <c r="LXQ82" s="154"/>
      <c r="LXR82" s="154"/>
      <c r="LXS82" s="154"/>
      <c r="LXT82" s="154"/>
      <c r="LXU82" s="154"/>
      <c r="LXV82" s="154"/>
      <c r="LXW82" s="154"/>
      <c r="LXX82" s="154"/>
      <c r="LXY82" s="154"/>
      <c r="LXZ82" s="154"/>
      <c r="LYA82" s="154"/>
      <c r="LYB82" s="154"/>
      <c r="LYC82" s="154"/>
      <c r="LYD82" s="154"/>
      <c r="LYE82" s="154"/>
      <c r="LYF82" s="154"/>
      <c r="LYG82" s="154"/>
      <c r="LYH82" s="154"/>
      <c r="LYI82" s="154"/>
      <c r="LYJ82" s="154"/>
      <c r="LYK82" s="154"/>
      <c r="LYL82" s="154"/>
      <c r="LYM82" s="154"/>
      <c r="LYN82" s="154"/>
      <c r="LYO82" s="154"/>
      <c r="LYP82" s="154"/>
      <c r="LYQ82" s="154"/>
      <c r="LYR82" s="154"/>
      <c r="LYS82" s="154"/>
      <c r="LYT82" s="154"/>
      <c r="LYU82" s="154"/>
      <c r="LYV82" s="154"/>
      <c r="LYW82" s="154"/>
      <c r="LYX82" s="154"/>
      <c r="LYY82" s="154"/>
      <c r="LYZ82" s="154"/>
      <c r="LZA82" s="154"/>
      <c r="LZB82" s="154"/>
      <c r="LZC82" s="154"/>
      <c r="LZD82" s="154"/>
      <c r="LZE82" s="154"/>
      <c r="LZF82" s="154"/>
      <c r="LZG82" s="154"/>
      <c r="LZH82" s="154"/>
      <c r="LZI82" s="154"/>
      <c r="LZJ82" s="154"/>
      <c r="LZK82" s="154"/>
      <c r="LZL82" s="154"/>
      <c r="LZM82" s="154"/>
      <c r="LZN82" s="154"/>
      <c r="LZO82" s="154"/>
      <c r="LZP82" s="154"/>
      <c r="LZQ82" s="154"/>
      <c r="LZR82" s="154"/>
      <c r="LZS82" s="154"/>
      <c r="LZT82" s="154"/>
      <c r="LZU82" s="154"/>
      <c r="LZV82" s="154"/>
      <c r="LZW82" s="154"/>
      <c r="LZX82" s="154"/>
      <c r="LZY82" s="154"/>
      <c r="LZZ82" s="154"/>
      <c r="MAA82" s="154"/>
      <c r="MAB82" s="154"/>
      <c r="MAC82" s="154"/>
      <c r="MAD82" s="154"/>
      <c r="MAE82" s="154"/>
      <c r="MAF82" s="154"/>
      <c r="MAG82" s="154"/>
      <c r="MAH82" s="154"/>
      <c r="MAI82" s="154"/>
      <c r="MAJ82" s="154"/>
      <c r="MAK82" s="154"/>
      <c r="MAL82" s="154"/>
      <c r="MAM82" s="154"/>
      <c r="MAN82" s="154"/>
      <c r="MAO82" s="154"/>
      <c r="MAP82" s="154"/>
      <c r="MAQ82" s="154"/>
      <c r="MAR82" s="154"/>
      <c r="MAS82" s="154"/>
      <c r="MAT82" s="154"/>
      <c r="MAU82" s="154"/>
      <c r="MAV82" s="154"/>
      <c r="MAW82" s="154"/>
      <c r="MAX82" s="154"/>
      <c r="MAY82" s="154"/>
      <c r="MAZ82" s="154"/>
      <c r="MBA82" s="154"/>
      <c r="MBB82" s="154"/>
      <c r="MBC82" s="154"/>
      <c r="MBD82" s="154"/>
      <c r="MBE82" s="154"/>
      <c r="MBF82" s="154"/>
      <c r="MBG82" s="154"/>
      <c r="MBH82" s="154"/>
      <c r="MBI82" s="154"/>
      <c r="MBJ82" s="154"/>
      <c r="MBK82" s="154"/>
      <c r="MBL82" s="154"/>
      <c r="MBM82" s="154"/>
      <c r="MBN82" s="154"/>
      <c r="MBO82" s="154"/>
      <c r="MBP82" s="154"/>
      <c r="MBQ82" s="154"/>
      <c r="MBR82" s="154"/>
      <c r="MBS82" s="154"/>
      <c r="MBT82" s="154"/>
      <c r="MBU82" s="154"/>
      <c r="MBV82" s="154"/>
      <c r="MBW82" s="154"/>
      <c r="MBX82" s="154"/>
      <c r="MBY82" s="154"/>
      <c r="MBZ82" s="154"/>
      <c r="MCA82" s="154"/>
      <c r="MCB82" s="154"/>
      <c r="MCC82" s="154"/>
      <c r="MCD82" s="154"/>
      <c r="MCE82" s="154"/>
      <c r="MCF82" s="154"/>
      <c r="MCG82" s="154"/>
      <c r="MCH82" s="154"/>
      <c r="MCI82" s="154"/>
      <c r="MCJ82" s="154"/>
      <c r="MCK82" s="154"/>
      <c r="MCL82" s="154"/>
      <c r="MCM82" s="154"/>
      <c r="MCN82" s="154"/>
      <c r="MCO82" s="154"/>
      <c r="MCP82" s="154"/>
      <c r="MCQ82" s="154"/>
      <c r="MCR82" s="154"/>
      <c r="MCS82" s="154"/>
      <c r="MCT82" s="154"/>
      <c r="MCU82" s="154"/>
      <c r="MCV82" s="154"/>
      <c r="MCW82" s="154"/>
      <c r="MCX82" s="154"/>
      <c r="MCY82" s="154"/>
      <c r="MCZ82" s="154"/>
      <c r="MDA82" s="154"/>
      <c r="MDB82" s="154"/>
      <c r="MDC82" s="154"/>
      <c r="MDD82" s="154"/>
      <c r="MDE82" s="154"/>
      <c r="MDF82" s="154"/>
      <c r="MDG82" s="154"/>
      <c r="MDH82" s="154"/>
      <c r="MDI82" s="154"/>
      <c r="MDJ82" s="154"/>
      <c r="MDK82" s="154"/>
      <c r="MDL82" s="154"/>
      <c r="MDM82" s="154"/>
      <c r="MDN82" s="154"/>
      <c r="MDO82" s="154"/>
      <c r="MDP82" s="154"/>
      <c r="MDQ82" s="154"/>
      <c r="MDR82" s="154"/>
      <c r="MDS82" s="154"/>
      <c r="MDT82" s="154"/>
      <c r="MDU82" s="154"/>
      <c r="MDV82" s="154"/>
      <c r="MDW82" s="154"/>
      <c r="MDX82" s="154"/>
      <c r="MDY82" s="154"/>
      <c r="MDZ82" s="154"/>
      <c r="MEA82" s="154"/>
      <c r="MEB82" s="154"/>
      <c r="MEC82" s="154"/>
      <c r="MED82" s="154"/>
      <c r="MEE82" s="154"/>
      <c r="MEF82" s="154"/>
      <c r="MEG82" s="154"/>
      <c r="MEH82" s="154"/>
      <c r="MEI82" s="154"/>
      <c r="MEJ82" s="154"/>
      <c r="MEK82" s="154"/>
      <c r="MEL82" s="154"/>
      <c r="MEM82" s="154"/>
      <c r="MEN82" s="154"/>
      <c r="MEO82" s="154"/>
      <c r="MEP82" s="154"/>
      <c r="MEQ82" s="154"/>
      <c r="MER82" s="154"/>
      <c r="MES82" s="154"/>
      <c r="MET82" s="154"/>
      <c r="MEU82" s="154"/>
      <c r="MEV82" s="154"/>
      <c r="MEW82" s="154"/>
      <c r="MEX82" s="154"/>
      <c r="MEY82" s="154"/>
      <c r="MEZ82" s="154"/>
      <c r="MFA82" s="154"/>
      <c r="MFB82" s="154"/>
      <c r="MFC82" s="154"/>
      <c r="MFD82" s="154"/>
      <c r="MFE82" s="154"/>
      <c r="MFF82" s="154"/>
      <c r="MFG82" s="154"/>
      <c r="MFH82" s="154"/>
      <c r="MFI82" s="154"/>
      <c r="MFJ82" s="154"/>
      <c r="MFK82" s="154"/>
      <c r="MFL82" s="154"/>
      <c r="MFM82" s="154"/>
      <c r="MFN82" s="154"/>
      <c r="MFO82" s="154"/>
      <c r="MFP82" s="154"/>
      <c r="MFQ82" s="154"/>
      <c r="MFR82" s="154"/>
      <c r="MFS82" s="154"/>
      <c r="MFT82" s="154"/>
      <c r="MFU82" s="154"/>
      <c r="MFV82" s="154"/>
      <c r="MFW82" s="154"/>
      <c r="MFX82" s="154"/>
      <c r="MFY82" s="154"/>
      <c r="MFZ82" s="154"/>
      <c r="MGA82" s="154"/>
      <c r="MGB82" s="154"/>
      <c r="MGC82" s="154"/>
      <c r="MGD82" s="154"/>
      <c r="MGE82" s="154"/>
      <c r="MGF82" s="154"/>
      <c r="MGG82" s="154"/>
      <c r="MGH82" s="154"/>
      <c r="MGI82" s="154"/>
      <c r="MGJ82" s="154"/>
      <c r="MGK82" s="154"/>
      <c r="MGL82" s="154"/>
      <c r="MGM82" s="154"/>
      <c r="MGN82" s="154"/>
      <c r="MGO82" s="154"/>
      <c r="MGP82" s="154"/>
      <c r="MGQ82" s="154"/>
      <c r="MGR82" s="154"/>
      <c r="MGS82" s="154"/>
      <c r="MGT82" s="154"/>
      <c r="MGU82" s="154"/>
      <c r="MGV82" s="154"/>
      <c r="MGW82" s="154"/>
      <c r="MGX82" s="154"/>
      <c r="MGY82" s="154"/>
      <c r="MGZ82" s="154"/>
      <c r="MHA82" s="154"/>
      <c r="MHB82" s="154"/>
      <c r="MHC82" s="154"/>
      <c r="MHD82" s="154"/>
      <c r="MHE82" s="154"/>
      <c r="MHF82" s="154"/>
      <c r="MHG82" s="154"/>
      <c r="MHH82" s="154"/>
      <c r="MHI82" s="154"/>
      <c r="MHJ82" s="154"/>
      <c r="MHK82" s="154"/>
      <c r="MHL82" s="154"/>
      <c r="MHM82" s="154"/>
      <c r="MHN82" s="154"/>
      <c r="MHO82" s="154"/>
      <c r="MHP82" s="154"/>
      <c r="MHQ82" s="154"/>
      <c r="MHR82" s="154"/>
      <c r="MHS82" s="154"/>
      <c r="MHT82" s="154"/>
      <c r="MHU82" s="154"/>
      <c r="MHV82" s="154"/>
      <c r="MHW82" s="154"/>
      <c r="MHX82" s="154"/>
      <c r="MHY82" s="154"/>
      <c r="MHZ82" s="154"/>
      <c r="MIA82" s="154"/>
      <c r="MIB82" s="154"/>
      <c r="MIC82" s="154"/>
      <c r="MID82" s="154"/>
      <c r="MIE82" s="154"/>
      <c r="MIF82" s="154"/>
      <c r="MIG82" s="154"/>
      <c r="MIH82" s="154"/>
      <c r="MII82" s="154"/>
      <c r="MIJ82" s="154"/>
      <c r="MIK82" s="154"/>
      <c r="MIL82" s="154"/>
      <c r="MIM82" s="154"/>
      <c r="MIN82" s="154"/>
      <c r="MIO82" s="154"/>
      <c r="MIP82" s="154"/>
      <c r="MIQ82" s="154"/>
      <c r="MIR82" s="154"/>
      <c r="MIS82" s="154"/>
      <c r="MIT82" s="154"/>
      <c r="MIU82" s="154"/>
      <c r="MIV82" s="154"/>
      <c r="MIW82" s="154"/>
      <c r="MIX82" s="154"/>
      <c r="MIY82" s="154"/>
      <c r="MIZ82" s="154"/>
      <c r="MJA82" s="154"/>
      <c r="MJB82" s="154"/>
      <c r="MJC82" s="154"/>
      <c r="MJD82" s="154"/>
      <c r="MJE82" s="154"/>
      <c r="MJF82" s="154"/>
      <c r="MJG82" s="154"/>
      <c r="MJH82" s="154"/>
      <c r="MJI82" s="154"/>
      <c r="MJJ82" s="154"/>
      <c r="MJK82" s="154"/>
      <c r="MJL82" s="154"/>
      <c r="MJM82" s="154"/>
      <c r="MJN82" s="154"/>
      <c r="MJO82" s="154"/>
      <c r="MJP82" s="154"/>
      <c r="MJQ82" s="154"/>
      <c r="MJR82" s="154"/>
      <c r="MJS82" s="154"/>
      <c r="MJT82" s="154"/>
      <c r="MJU82" s="154"/>
      <c r="MJV82" s="154"/>
      <c r="MJW82" s="154"/>
      <c r="MJX82" s="154"/>
      <c r="MJY82" s="154"/>
      <c r="MJZ82" s="154"/>
      <c r="MKA82" s="154"/>
      <c r="MKB82" s="154"/>
      <c r="MKC82" s="154"/>
      <c r="MKD82" s="154"/>
      <c r="MKE82" s="154"/>
      <c r="MKF82" s="154"/>
      <c r="MKG82" s="154"/>
      <c r="MKH82" s="154"/>
      <c r="MKI82" s="154"/>
      <c r="MKJ82" s="154"/>
      <c r="MKK82" s="154"/>
      <c r="MKL82" s="154"/>
      <c r="MKM82" s="154"/>
      <c r="MKN82" s="154"/>
      <c r="MKO82" s="154"/>
      <c r="MKP82" s="154"/>
      <c r="MKQ82" s="154"/>
      <c r="MKR82" s="154"/>
      <c r="MKS82" s="154"/>
      <c r="MKT82" s="154"/>
      <c r="MKU82" s="154"/>
      <c r="MKV82" s="154"/>
      <c r="MKW82" s="154"/>
      <c r="MKX82" s="154"/>
      <c r="MKY82" s="154"/>
      <c r="MKZ82" s="154"/>
      <c r="MLA82" s="154"/>
      <c r="MLB82" s="154"/>
      <c r="MLC82" s="154"/>
      <c r="MLD82" s="154"/>
      <c r="MLE82" s="154"/>
      <c r="MLF82" s="154"/>
      <c r="MLG82" s="154"/>
      <c r="MLH82" s="154"/>
      <c r="MLI82" s="154"/>
      <c r="MLJ82" s="154"/>
      <c r="MLK82" s="154"/>
      <c r="MLL82" s="154"/>
      <c r="MLM82" s="154"/>
      <c r="MLN82" s="154"/>
      <c r="MLO82" s="154"/>
      <c r="MLP82" s="154"/>
      <c r="MLQ82" s="154"/>
      <c r="MLR82" s="154"/>
      <c r="MLS82" s="154"/>
      <c r="MLT82" s="154"/>
      <c r="MLU82" s="154"/>
      <c r="MLV82" s="154"/>
      <c r="MLW82" s="154"/>
      <c r="MLX82" s="154"/>
      <c r="MLY82" s="154"/>
      <c r="MLZ82" s="154"/>
      <c r="MMA82" s="154"/>
      <c r="MMB82" s="154"/>
      <c r="MMC82" s="154"/>
      <c r="MMD82" s="154"/>
      <c r="MME82" s="154"/>
      <c r="MMF82" s="154"/>
      <c r="MMG82" s="154"/>
      <c r="MMH82" s="154"/>
      <c r="MMI82" s="154"/>
      <c r="MMJ82" s="154"/>
      <c r="MMK82" s="154"/>
      <c r="MML82" s="154"/>
      <c r="MMM82" s="154"/>
      <c r="MMN82" s="154"/>
      <c r="MMO82" s="154"/>
      <c r="MMP82" s="154"/>
      <c r="MMQ82" s="154"/>
      <c r="MMR82" s="154"/>
      <c r="MMS82" s="154"/>
      <c r="MMT82" s="154"/>
      <c r="MMU82" s="154"/>
      <c r="MMV82" s="154"/>
      <c r="MMW82" s="154"/>
      <c r="MMX82" s="154"/>
      <c r="MMY82" s="154"/>
      <c r="MMZ82" s="154"/>
      <c r="MNA82" s="154"/>
      <c r="MNB82" s="154"/>
      <c r="MNC82" s="154"/>
      <c r="MND82" s="154"/>
      <c r="MNE82" s="154"/>
      <c r="MNF82" s="154"/>
      <c r="MNG82" s="154"/>
      <c r="MNH82" s="154"/>
      <c r="MNI82" s="154"/>
      <c r="MNJ82" s="154"/>
      <c r="MNK82" s="154"/>
      <c r="MNL82" s="154"/>
      <c r="MNM82" s="154"/>
      <c r="MNN82" s="154"/>
      <c r="MNO82" s="154"/>
      <c r="MNP82" s="154"/>
      <c r="MNQ82" s="154"/>
      <c r="MNR82" s="154"/>
      <c r="MNS82" s="154"/>
      <c r="MNT82" s="154"/>
      <c r="MNU82" s="154"/>
      <c r="MNV82" s="154"/>
      <c r="MNW82" s="154"/>
      <c r="MNX82" s="154"/>
      <c r="MNY82" s="154"/>
      <c r="MNZ82" s="154"/>
      <c r="MOA82" s="154"/>
      <c r="MOB82" s="154"/>
      <c r="MOC82" s="154"/>
      <c r="MOD82" s="154"/>
      <c r="MOE82" s="154"/>
      <c r="MOF82" s="154"/>
      <c r="MOG82" s="154"/>
      <c r="MOH82" s="154"/>
      <c r="MOI82" s="154"/>
      <c r="MOJ82" s="154"/>
      <c r="MOK82" s="154"/>
      <c r="MOL82" s="154"/>
      <c r="MOM82" s="154"/>
      <c r="MON82" s="154"/>
      <c r="MOO82" s="154"/>
      <c r="MOP82" s="154"/>
      <c r="MOQ82" s="154"/>
      <c r="MOR82" s="154"/>
      <c r="MOS82" s="154"/>
      <c r="MOT82" s="154"/>
      <c r="MOU82" s="154"/>
      <c r="MOV82" s="154"/>
      <c r="MOW82" s="154"/>
      <c r="MOX82" s="154"/>
      <c r="MOY82" s="154"/>
      <c r="MOZ82" s="154"/>
      <c r="MPA82" s="154"/>
      <c r="MPB82" s="154"/>
      <c r="MPC82" s="154"/>
      <c r="MPD82" s="154"/>
      <c r="MPE82" s="154"/>
      <c r="MPF82" s="154"/>
      <c r="MPG82" s="154"/>
      <c r="MPH82" s="154"/>
      <c r="MPI82" s="154"/>
      <c r="MPJ82" s="154"/>
      <c r="MPK82" s="154"/>
      <c r="MPL82" s="154"/>
      <c r="MPM82" s="154"/>
      <c r="MPN82" s="154"/>
      <c r="MPO82" s="154"/>
      <c r="MPP82" s="154"/>
      <c r="MPQ82" s="154"/>
      <c r="MPR82" s="154"/>
      <c r="MPS82" s="154"/>
      <c r="MPT82" s="154"/>
      <c r="MPU82" s="154"/>
      <c r="MPV82" s="154"/>
      <c r="MPW82" s="154"/>
      <c r="MPX82" s="154"/>
      <c r="MPY82" s="154"/>
      <c r="MPZ82" s="154"/>
      <c r="MQA82" s="154"/>
      <c r="MQB82" s="154"/>
      <c r="MQC82" s="154"/>
      <c r="MQD82" s="154"/>
      <c r="MQE82" s="154"/>
      <c r="MQF82" s="154"/>
      <c r="MQG82" s="154"/>
      <c r="MQH82" s="154"/>
      <c r="MQI82" s="154"/>
      <c r="MQJ82" s="154"/>
      <c r="MQK82" s="154"/>
      <c r="MQL82" s="154"/>
      <c r="MQM82" s="154"/>
      <c r="MQN82" s="154"/>
      <c r="MQO82" s="154"/>
      <c r="MQP82" s="154"/>
      <c r="MQQ82" s="154"/>
      <c r="MQR82" s="154"/>
      <c r="MQS82" s="154"/>
      <c r="MQT82" s="154"/>
      <c r="MQU82" s="154"/>
      <c r="MQV82" s="154"/>
      <c r="MQW82" s="154"/>
      <c r="MQX82" s="154"/>
      <c r="MQY82" s="154"/>
      <c r="MQZ82" s="154"/>
      <c r="MRA82" s="154"/>
      <c r="MRB82" s="154"/>
      <c r="MRC82" s="154"/>
      <c r="MRD82" s="154"/>
      <c r="MRE82" s="154"/>
      <c r="MRF82" s="154"/>
      <c r="MRG82" s="154"/>
      <c r="MRH82" s="154"/>
      <c r="MRI82" s="154"/>
      <c r="MRJ82" s="154"/>
      <c r="MRK82" s="154"/>
      <c r="MRL82" s="154"/>
      <c r="MRM82" s="154"/>
      <c r="MRN82" s="154"/>
      <c r="MRO82" s="154"/>
      <c r="MRP82" s="154"/>
      <c r="MRQ82" s="154"/>
      <c r="MRR82" s="154"/>
      <c r="MRS82" s="154"/>
      <c r="MRT82" s="154"/>
      <c r="MRU82" s="154"/>
      <c r="MRV82" s="154"/>
      <c r="MRW82" s="154"/>
      <c r="MRX82" s="154"/>
      <c r="MRY82" s="154"/>
      <c r="MRZ82" s="154"/>
      <c r="MSA82" s="154"/>
      <c r="MSB82" s="154"/>
      <c r="MSC82" s="154"/>
      <c r="MSD82" s="154"/>
      <c r="MSE82" s="154"/>
      <c r="MSF82" s="154"/>
      <c r="MSG82" s="154"/>
      <c r="MSH82" s="154"/>
      <c r="MSI82" s="154"/>
      <c r="MSJ82" s="154"/>
      <c r="MSK82" s="154"/>
      <c r="MSL82" s="154"/>
      <c r="MSM82" s="154"/>
      <c r="MSN82" s="154"/>
      <c r="MSO82" s="154"/>
      <c r="MSP82" s="154"/>
      <c r="MSQ82" s="154"/>
      <c r="MSR82" s="154"/>
      <c r="MSS82" s="154"/>
      <c r="MST82" s="154"/>
      <c r="MSU82" s="154"/>
      <c r="MSV82" s="154"/>
      <c r="MSW82" s="154"/>
      <c r="MSX82" s="154"/>
      <c r="MSY82" s="154"/>
      <c r="MSZ82" s="154"/>
      <c r="MTA82" s="154"/>
      <c r="MTB82" s="154"/>
      <c r="MTC82" s="154"/>
      <c r="MTD82" s="154"/>
      <c r="MTE82" s="154"/>
      <c r="MTF82" s="154"/>
      <c r="MTG82" s="154"/>
      <c r="MTH82" s="154"/>
      <c r="MTI82" s="154"/>
      <c r="MTJ82" s="154"/>
      <c r="MTK82" s="154"/>
      <c r="MTL82" s="154"/>
      <c r="MTM82" s="154"/>
      <c r="MTN82" s="154"/>
      <c r="MTO82" s="154"/>
      <c r="MTP82" s="154"/>
      <c r="MTQ82" s="154"/>
      <c r="MTR82" s="154"/>
      <c r="MTS82" s="154"/>
      <c r="MTT82" s="154"/>
      <c r="MTU82" s="154"/>
      <c r="MTV82" s="154"/>
      <c r="MTW82" s="154"/>
      <c r="MTX82" s="154"/>
      <c r="MTY82" s="154"/>
      <c r="MTZ82" s="154"/>
      <c r="MUA82" s="154"/>
      <c r="MUB82" s="154"/>
      <c r="MUC82" s="154"/>
      <c r="MUD82" s="154"/>
      <c r="MUE82" s="154"/>
      <c r="MUF82" s="154"/>
      <c r="MUG82" s="154"/>
      <c r="MUH82" s="154"/>
      <c r="MUI82" s="154"/>
      <c r="MUJ82" s="154"/>
      <c r="MUK82" s="154"/>
      <c r="MUL82" s="154"/>
      <c r="MUM82" s="154"/>
      <c r="MUN82" s="154"/>
      <c r="MUO82" s="154"/>
      <c r="MUP82" s="154"/>
      <c r="MUQ82" s="154"/>
      <c r="MUR82" s="154"/>
      <c r="MUS82" s="154"/>
      <c r="MUT82" s="154"/>
      <c r="MUU82" s="154"/>
      <c r="MUV82" s="154"/>
      <c r="MUW82" s="154"/>
      <c r="MUX82" s="154"/>
      <c r="MUY82" s="154"/>
      <c r="MUZ82" s="154"/>
      <c r="MVA82" s="154"/>
      <c r="MVB82" s="154"/>
      <c r="MVC82" s="154"/>
      <c r="MVD82" s="154"/>
      <c r="MVE82" s="154"/>
      <c r="MVF82" s="154"/>
      <c r="MVG82" s="154"/>
      <c r="MVH82" s="154"/>
      <c r="MVI82" s="154"/>
      <c r="MVJ82" s="154"/>
      <c r="MVK82" s="154"/>
      <c r="MVL82" s="154"/>
      <c r="MVM82" s="154"/>
      <c r="MVN82" s="154"/>
      <c r="MVO82" s="154"/>
      <c r="MVP82" s="154"/>
      <c r="MVQ82" s="154"/>
      <c r="MVR82" s="154"/>
      <c r="MVS82" s="154"/>
      <c r="MVT82" s="154"/>
      <c r="MVU82" s="154"/>
      <c r="MVV82" s="154"/>
      <c r="MVW82" s="154"/>
      <c r="MVX82" s="154"/>
      <c r="MVY82" s="154"/>
      <c r="MVZ82" s="154"/>
      <c r="MWA82" s="154"/>
      <c r="MWB82" s="154"/>
      <c r="MWC82" s="154"/>
      <c r="MWD82" s="154"/>
      <c r="MWE82" s="154"/>
      <c r="MWF82" s="154"/>
      <c r="MWG82" s="154"/>
      <c r="MWH82" s="154"/>
      <c r="MWI82" s="154"/>
      <c r="MWJ82" s="154"/>
      <c r="MWK82" s="154"/>
      <c r="MWL82" s="154"/>
      <c r="MWM82" s="154"/>
      <c r="MWN82" s="154"/>
      <c r="MWO82" s="154"/>
      <c r="MWP82" s="154"/>
      <c r="MWQ82" s="154"/>
      <c r="MWR82" s="154"/>
      <c r="MWS82" s="154"/>
      <c r="MWT82" s="154"/>
      <c r="MWU82" s="154"/>
      <c r="MWV82" s="154"/>
      <c r="MWW82" s="154"/>
      <c r="MWX82" s="154"/>
      <c r="MWY82" s="154"/>
      <c r="MWZ82" s="154"/>
      <c r="MXA82" s="154"/>
      <c r="MXB82" s="154"/>
      <c r="MXC82" s="154"/>
      <c r="MXD82" s="154"/>
      <c r="MXE82" s="154"/>
      <c r="MXF82" s="154"/>
      <c r="MXG82" s="154"/>
      <c r="MXH82" s="154"/>
      <c r="MXI82" s="154"/>
      <c r="MXJ82" s="154"/>
      <c r="MXK82" s="154"/>
      <c r="MXL82" s="154"/>
      <c r="MXM82" s="154"/>
      <c r="MXN82" s="154"/>
      <c r="MXO82" s="154"/>
      <c r="MXP82" s="154"/>
      <c r="MXQ82" s="154"/>
      <c r="MXR82" s="154"/>
      <c r="MXS82" s="154"/>
      <c r="MXT82" s="154"/>
      <c r="MXU82" s="154"/>
      <c r="MXV82" s="154"/>
      <c r="MXW82" s="154"/>
      <c r="MXX82" s="154"/>
      <c r="MXY82" s="154"/>
      <c r="MXZ82" s="154"/>
      <c r="MYA82" s="154"/>
      <c r="MYB82" s="154"/>
      <c r="MYC82" s="154"/>
      <c r="MYD82" s="154"/>
      <c r="MYE82" s="154"/>
      <c r="MYF82" s="154"/>
      <c r="MYG82" s="154"/>
      <c r="MYH82" s="154"/>
      <c r="MYI82" s="154"/>
      <c r="MYJ82" s="154"/>
      <c r="MYK82" s="154"/>
      <c r="MYL82" s="154"/>
      <c r="MYM82" s="154"/>
      <c r="MYN82" s="154"/>
      <c r="MYO82" s="154"/>
      <c r="MYP82" s="154"/>
      <c r="MYQ82" s="154"/>
      <c r="MYR82" s="154"/>
      <c r="MYS82" s="154"/>
      <c r="MYT82" s="154"/>
      <c r="MYU82" s="154"/>
      <c r="MYV82" s="154"/>
      <c r="MYW82" s="154"/>
      <c r="MYX82" s="154"/>
      <c r="MYY82" s="154"/>
      <c r="MYZ82" s="154"/>
      <c r="MZA82" s="154"/>
      <c r="MZB82" s="154"/>
      <c r="MZC82" s="154"/>
      <c r="MZD82" s="154"/>
      <c r="MZE82" s="154"/>
      <c r="MZF82" s="154"/>
      <c r="MZG82" s="154"/>
      <c r="MZH82" s="154"/>
      <c r="MZI82" s="154"/>
      <c r="MZJ82" s="154"/>
      <c r="MZK82" s="154"/>
      <c r="MZL82" s="154"/>
      <c r="MZM82" s="154"/>
      <c r="MZN82" s="154"/>
      <c r="MZO82" s="154"/>
      <c r="MZP82" s="154"/>
      <c r="MZQ82" s="154"/>
      <c r="MZR82" s="154"/>
      <c r="MZS82" s="154"/>
      <c r="MZT82" s="154"/>
      <c r="MZU82" s="154"/>
      <c r="MZV82" s="154"/>
      <c r="MZW82" s="154"/>
      <c r="MZX82" s="154"/>
      <c r="MZY82" s="154"/>
      <c r="MZZ82" s="154"/>
      <c r="NAA82" s="154"/>
      <c r="NAB82" s="154"/>
      <c r="NAC82" s="154"/>
      <c r="NAD82" s="154"/>
      <c r="NAE82" s="154"/>
      <c r="NAF82" s="154"/>
      <c r="NAG82" s="154"/>
      <c r="NAH82" s="154"/>
      <c r="NAI82" s="154"/>
      <c r="NAJ82" s="154"/>
      <c r="NAK82" s="154"/>
      <c r="NAL82" s="154"/>
      <c r="NAM82" s="154"/>
      <c r="NAN82" s="154"/>
      <c r="NAO82" s="154"/>
      <c r="NAP82" s="154"/>
      <c r="NAQ82" s="154"/>
      <c r="NAR82" s="154"/>
      <c r="NAS82" s="154"/>
      <c r="NAT82" s="154"/>
      <c r="NAU82" s="154"/>
      <c r="NAV82" s="154"/>
      <c r="NAW82" s="154"/>
      <c r="NAX82" s="154"/>
      <c r="NAY82" s="154"/>
      <c r="NAZ82" s="154"/>
      <c r="NBA82" s="154"/>
      <c r="NBB82" s="154"/>
      <c r="NBC82" s="154"/>
      <c r="NBD82" s="154"/>
      <c r="NBE82" s="154"/>
      <c r="NBF82" s="154"/>
      <c r="NBG82" s="154"/>
      <c r="NBH82" s="154"/>
      <c r="NBI82" s="154"/>
      <c r="NBJ82" s="154"/>
      <c r="NBK82" s="154"/>
      <c r="NBL82" s="154"/>
      <c r="NBM82" s="154"/>
      <c r="NBN82" s="154"/>
      <c r="NBO82" s="154"/>
      <c r="NBP82" s="154"/>
      <c r="NBQ82" s="154"/>
      <c r="NBR82" s="154"/>
      <c r="NBS82" s="154"/>
      <c r="NBT82" s="154"/>
      <c r="NBU82" s="154"/>
      <c r="NBV82" s="154"/>
      <c r="NBW82" s="154"/>
      <c r="NBX82" s="154"/>
      <c r="NBY82" s="154"/>
      <c r="NBZ82" s="154"/>
      <c r="NCA82" s="154"/>
      <c r="NCB82" s="154"/>
      <c r="NCC82" s="154"/>
      <c r="NCD82" s="154"/>
      <c r="NCE82" s="154"/>
      <c r="NCF82" s="154"/>
      <c r="NCG82" s="154"/>
      <c r="NCH82" s="154"/>
      <c r="NCI82" s="154"/>
      <c r="NCJ82" s="154"/>
      <c r="NCK82" s="154"/>
      <c r="NCL82" s="154"/>
      <c r="NCM82" s="154"/>
      <c r="NCN82" s="154"/>
      <c r="NCO82" s="154"/>
      <c r="NCP82" s="154"/>
      <c r="NCQ82" s="154"/>
      <c r="NCR82" s="154"/>
      <c r="NCS82" s="154"/>
      <c r="NCT82" s="154"/>
      <c r="NCU82" s="154"/>
      <c r="NCV82" s="154"/>
      <c r="NCW82" s="154"/>
      <c r="NCX82" s="154"/>
      <c r="NCY82" s="154"/>
      <c r="NCZ82" s="154"/>
      <c r="NDA82" s="154"/>
      <c r="NDB82" s="154"/>
      <c r="NDC82" s="154"/>
      <c r="NDD82" s="154"/>
      <c r="NDE82" s="154"/>
      <c r="NDF82" s="154"/>
      <c r="NDG82" s="154"/>
      <c r="NDH82" s="154"/>
      <c r="NDI82" s="154"/>
      <c r="NDJ82" s="154"/>
      <c r="NDK82" s="154"/>
      <c r="NDL82" s="154"/>
      <c r="NDM82" s="154"/>
      <c r="NDN82" s="154"/>
      <c r="NDO82" s="154"/>
      <c r="NDP82" s="154"/>
      <c r="NDQ82" s="154"/>
      <c r="NDR82" s="154"/>
      <c r="NDS82" s="154"/>
      <c r="NDT82" s="154"/>
      <c r="NDU82" s="154"/>
      <c r="NDV82" s="154"/>
      <c r="NDW82" s="154"/>
      <c r="NDX82" s="154"/>
      <c r="NDY82" s="154"/>
      <c r="NDZ82" s="154"/>
      <c r="NEA82" s="154"/>
      <c r="NEB82" s="154"/>
      <c r="NEC82" s="154"/>
      <c r="NED82" s="154"/>
      <c r="NEE82" s="154"/>
      <c r="NEF82" s="154"/>
      <c r="NEG82" s="154"/>
      <c r="NEH82" s="154"/>
      <c r="NEI82" s="154"/>
      <c r="NEJ82" s="154"/>
      <c r="NEK82" s="154"/>
      <c r="NEL82" s="154"/>
      <c r="NEM82" s="154"/>
      <c r="NEN82" s="154"/>
      <c r="NEO82" s="154"/>
      <c r="NEP82" s="154"/>
      <c r="NEQ82" s="154"/>
      <c r="NER82" s="154"/>
      <c r="NES82" s="154"/>
      <c r="NET82" s="154"/>
      <c r="NEU82" s="154"/>
      <c r="NEV82" s="154"/>
      <c r="NEW82" s="154"/>
      <c r="NEX82" s="154"/>
      <c r="NEY82" s="154"/>
      <c r="NEZ82" s="154"/>
      <c r="NFA82" s="154"/>
      <c r="NFB82" s="154"/>
      <c r="NFC82" s="154"/>
      <c r="NFD82" s="154"/>
      <c r="NFE82" s="154"/>
      <c r="NFF82" s="154"/>
      <c r="NFG82" s="154"/>
      <c r="NFH82" s="154"/>
      <c r="NFI82" s="154"/>
      <c r="NFJ82" s="154"/>
      <c r="NFK82" s="154"/>
      <c r="NFL82" s="154"/>
      <c r="NFM82" s="154"/>
      <c r="NFN82" s="154"/>
      <c r="NFO82" s="154"/>
      <c r="NFP82" s="154"/>
      <c r="NFQ82" s="154"/>
      <c r="NFR82" s="154"/>
      <c r="NFS82" s="154"/>
      <c r="NFT82" s="154"/>
      <c r="NFU82" s="154"/>
      <c r="NFV82" s="154"/>
      <c r="NFW82" s="154"/>
      <c r="NFX82" s="154"/>
      <c r="NFY82" s="154"/>
      <c r="NFZ82" s="154"/>
      <c r="NGA82" s="154"/>
      <c r="NGB82" s="154"/>
      <c r="NGC82" s="154"/>
      <c r="NGD82" s="154"/>
      <c r="NGE82" s="154"/>
      <c r="NGF82" s="154"/>
      <c r="NGG82" s="154"/>
      <c r="NGH82" s="154"/>
      <c r="NGI82" s="154"/>
      <c r="NGJ82" s="154"/>
      <c r="NGK82" s="154"/>
      <c r="NGL82" s="154"/>
      <c r="NGM82" s="154"/>
      <c r="NGN82" s="154"/>
      <c r="NGO82" s="154"/>
      <c r="NGP82" s="154"/>
      <c r="NGQ82" s="154"/>
      <c r="NGR82" s="154"/>
      <c r="NGS82" s="154"/>
      <c r="NGT82" s="154"/>
      <c r="NGU82" s="154"/>
      <c r="NGV82" s="154"/>
      <c r="NGW82" s="154"/>
      <c r="NGX82" s="154"/>
      <c r="NGY82" s="154"/>
      <c r="NGZ82" s="154"/>
      <c r="NHA82" s="154"/>
      <c r="NHB82" s="154"/>
      <c r="NHC82" s="154"/>
      <c r="NHD82" s="154"/>
      <c r="NHE82" s="154"/>
      <c r="NHF82" s="154"/>
      <c r="NHG82" s="154"/>
      <c r="NHH82" s="154"/>
      <c r="NHI82" s="154"/>
      <c r="NHJ82" s="154"/>
      <c r="NHK82" s="154"/>
      <c r="NHL82" s="154"/>
      <c r="NHM82" s="154"/>
      <c r="NHN82" s="154"/>
      <c r="NHO82" s="154"/>
      <c r="NHP82" s="154"/>
      <c r="NHQ82" s="154"/>
      <c r="NHR82" s="154"/>
      <c r="NHS82" s="154"/>
      <c r="NHT82" s="154"/>
      <c r="NHU82" s="154"/>
      <c r="NHV82" s="154"/>
      <c r="NHW82" s="154"/>
      <c r="NHX82" s="154"/>
      <c r="NHY82" s="154"/>
      <c r="NHZ82" s="154"/>
      <c r="NIA82" s="154"/>
      <c r="NIB82" s="154"/>
      <c r="NIC82" s="154"/>
      <c r="NID82" s="154"/>
      <c r="NIE82" s="154"/>
      <c r="NIF82" s="154"/>
      <c r="NIG82" s="154"/>
      <c r="NIH82" s="154"/>
      <c r="NII82" s="154"/>
      <c r="NIJ82" s="154"/>
      <c r="NIK82" s="154"/>
      <c r="NIL82" s="154"/>
      <c r="NIM82" s="154"/>
      <c r="NIN82" s="154"/>
      <c r="NIO82" s="154"/>
      <c r="NIP82" s="154"/>
      <c r="NIQ82" s="154"/>
      <c r="NIR82" s="154"/>
      <c r="NIS82" s="154"/>
      <c r="NIT82" s="154"/>
      <c r="NIU82" s="154"/>
      <c r="NIV82" s="154"/>
      <c r="NIW82" s="154"/>
      <c r="NIX82" s="154"/>
      <c r="NIY82" s="154"/>
      <c r="NIZ82" s="154"/>
      <c r="NJA82" s="154"/>
      <c r="NJB82" s="154"/>
      <c r="NJC82" s="154"/>
      <c r="NJD82" s="154"/>
      <c r="NJE82" s="154"/>
      <c r="NJF82" s="154"/>
      <c r="NJG82" s="154"/>
      <c r="NJH82" s="154"/>
      <c r="NJI82" s="154"/>
      <c r="NJJ82" s="154"/>
      <c r="NJK82" s="154"/>
      <c r="NJL82" s="154"/>
      <c r="NJM82" s="154"/>
      <c r="NJN82" s="154"/>
      <c r="NJO82" s="154"/>
      <c r="NJP82" s="154"/>
      <c r="NJQ82" s="154"/>
      <c r="NJR82" s="154"/>
      <c r="NJS82" s="154"/>
      <c r="NJT82" s="154"/>
      <c r="NJU82" s="154"/>
      <c r="NJV82" s="154"/>
      <c r="NJW82" s="154"/>
      <c r="NJX82" s="154"/>
      <c r="NJY82" s="154"/>
      <c r="NJZ82" s="154"/>
      <c r="NKA82" s="154"/>
      <c r="NKB82" s="154"/>
      <c r="NKC82" s="154"/>
      <c r="NKD82" s="154"/>
      <c r="NKE82" s="154"/>
      <c r="NKF82" s="154"/>
      <c r="NKG82" s="154"/>
      <c r="NKH82" s="154"/>
      <c r="NKI82" s="154"/>
      <c r="NKJ82" s="154"/>
      <c r="NKK82" s="154"/>
      <c r="NKL82" s="154"/>
      <c r="NKM82" s="154"/>
      <c r="NKN82" s="154"/>
      <c r="NKO82" s="154"/>
      <c r="NKP82" s="154"/>
      <c r="NKQ82" s="154"/>
      <c r="NKR82" s="154"/>
      <c r="NKS82" s="154"/>
      <c r="NKT82" s="154"/>
      <c r="NKU82" s="154"/>
      <c r="NKV82" s="154"/>
      <c r="NKW82" s="154"/>
      <c r="NKX82" s="154"/>
      <c r="NKY82" s="154"/>
      <c r="NKZ82" s="154"/>
      <c r="NLA82" s="154"/>
      <c r="NLB82" s="154"/>
      <c r="NLC82" s="154"/>
      <c r="NLD82" s="154"/>
      <c r="NLE82" s="154"/>
      <c r="NLF82" s="154"/>
      <c r="NLG82" s="154"/>
      <c r="NLH82" s="154"/>
      <c r="NLI82" s="154"/>
      <c r="NLJ82" s="154"/>
      <c r="NLK82" s="154"/>
      <c r="NLL82" s="154"/>
      <c r="NLM82" s="154"/>
      <c r="NLN82" s="154"/>
      <c r="NLO82" s="154"/>
      <c r="NLP82" s="154"/>
      <c r="NLQ82" s="154"/>
      <c r="NLR82" s="154"/>
      <c r="NLS82" s="154"/>
      <c r="NLT82" s="154"/>
      <c r="NLU82" s="154"/>
      <c r="NLV82" s="154"/>
      <c r="NLW82" s="154"/>
      <c r="NLX82" s="154"/>
      <c r="NLY82" s="154"/>
      <c r="NLZ82" s="154"/>
      <c r="NMA82" s="154"/>
      <c r="NMB82" s="154"/>
      <c r="NMC82" s="154"/>
      <c r="NMD82" s="154"/>
      <c r="NME82" s="154"/>
      <c r="NMF82" s="154"/>
      <c r="NMG82" s="154"/>
      <c r="NMH82" s="154"/>
      <c r="NMI82" s="154"/>
      <c r="NMJ82" s="154"/>
      <c r="NMK82" s="154"/>
      <c r="NML82" s="154"/>
      <c r="NMM82" s="154"/>
      <c r="NMN82" s="154"/>
      <c r="NMO82" s="154"/>
      <c r="NMP82" s="154"/>
      <c r="NMQ82" s="154"/>
      <c r="NMR82" s="154"/>
      <c r="NMS82" s="154"/>
      <c r="NMT82" s="154"/>
      <c r="NMU82" s="154"/>
      <c r="NMV82" s="154"/>
      <c r="NMW82" s="154"/>
      <c r="NMX82" s="154"/>
      <c r="NMY82" s="154"/>
      <c r="NMZ82" s="154"/>
      <c r="NNA82" s="154"/>
      <c r="NNB82" s="154"/>
      <c r="NNC82" s="154"/>
      <c r="NND82" s="154"/>
      <c r="NNE82" s="154"/>
      <c r="NNF82" s="154"/>
      <c r="NNG82" s="154"/>
      <c r="NNH82" s="154"/>
      <c r="NNI82" s="154"/>
      <c r="NNJ82" s="154"/>
      <c r="NNK82" s="154"/>
      <c r="NNL82" s="154"/>
      <c r="NNM82" s="154"/>
      <c r="NNN82" s="154"/>
      <c r="NNO82" s="154"/>
      <c r="NNP82" s="154"/>
      <c r="NNQ82" s="154"/>
      <c r="NNR82" s="154"/>
      <c r="NNS82" s="154"/>
      <c r="NNT82" s="154"/>
      <c r="NNU82" s="154"/>
      <c r="NNV82" s="154"/>
      <c r="NNW82" s="154"/>
      <c r="NNX82" s="154"/>
      <c r="NNY82" s="154"/>
      <c r="NNZ82" s="154"/>
      <c r="NOA82" s="154"/>
      <c r="NOB82" s="154"/>
      <c r="NOC82" s="154"/>
      <c r="NOD82" s="154"/>
      <c r="NOE82" s="154"/>
      <c r="NOF82" s="154"/>
      <c r="NOG82" s="154"/>
      <c r="NOH82" s="154"/>
      <c r="NOI82" s="154"/>
      <c r="NOJ82" s="154"/>
      <c r="NOK82" s="154"/>
      <c r="NOL82" s="154"/>
      <c r="NOM82" s="154"/>
      <c r="NON82" s="154"/>
      <c r="NOO82" s="154"/>
      <c r="NOP82" s="154"/>
      <c r="NOQ82" s="154"/>
      <c r="NOR82" s="154"/>
      <c r="NOS82" s="154"/>
      <c r="NOT82" s="154"/>
      <c r="NOU82" s="154"/>
      <c r="NOV82" s="154"/>
      <c r="NOW82" s="154"/>
      <c r="NOX82" s="154"/>
      <c r="NOY82" s="154"/>
      <c r="NOZ82" s="154"/>
      <c r="NPA82" s="154"/>
      <c r="NPB82" s="154"/>
      <c r="NPC82" s="154"/>
      <c r="NPD82" s="154"/>
      <c r="NPE82" s="154"/>
      <c r="NPF82" s="154"/>
      <c r="NPG82" s="154"/>
      <c r="NPH82" s="154"/>
      <c r="NPI82" s="154"/>
      <c r="NPJ82" s="154"/>
      <c r="NPK82" s="154"/>
      <c r="NPL82" s="154"/>
      <c r="NPM82" s="154"/>
      <c r="NPN82" s="154"/>
      <c r="NPO82" s="154"/>
      <c r="NPP82" s="154"/>
      <c r="NPQ82" s="154"/>
      <c r="NPR82" s="154"/>
      <c r="NPS82" s="154"/>
      <c r="NPT82" s="154"/>
      <c r="NPU82" s="154"/>
      <c r="NPV82" s="154"/>
      <c r="NPW82" s="154"/>
      <c r="NPX82" s="154"/>
      <c r="NPY82" s="154"/>
      <c r="NPZ82" s="154"/>
      <c r="NQA82" s="154"/>
      <c r="NQB82" s="154"/>
      <c r="NQC82" s="154"/>
      <c r="NQD82" s="154"/>
      <c r="NQE82" s="154"/>
      <c r="NQF82" s="154"/>
      <c r="NQG82" s="154"/>
      <c r="NQH82" s="154"/>
      <c r="NQI82" s="154"/>
      <c r="NQJ82" s="154"/>
      <c r="NQK82" s="154"/>
      <c r="NQL82" s="154"/>
      <c r="NQM82" s="154"/>
      <c r="NQN82" s="154"/>
      <c r="NQO82" s="154"/>
      <c r="NQP82" s="154"/>
      <c r="NQQ82" s="154"/>
      <c r="NQR82" s="154"/>
      <c r="NQS82" s="154"/>
      <c r="NQT82" s="154"/>
      <c r="NQU82" s="154"/>
      <c r="NQV82" s="154"/>
      <c r="NQW82" s="154"/>
      <c r="NQX82" s="154"/>
      <c r="NQY82" s="154"/>
      <c r="NQZ82" s="154"/>
      <c r="NRA82" s="154"/>
      <c r="NRB82" s="154"/>
      <c r="NRC82" s="154"/>
      <c r="NRD82" s="154"/>
      <c r="NRE82" s="154"/>
      <c r="NRF82" s="154"/>
      <c r="NRG82" s="154"/>
      <c r="NRH82" s="154"/>
      <c r="NRI82" s="154"/>
      <c r="NRJ82" s="154"/>
      <c r="NRK82" s="154"/>
      <c r="NRL82" s="154"/>
      <c r="NRM82" s="154"/>
      <c r="NRN82" s="154"/>
      <c r="NRO82" s="154"/>
      <c r="NRP82" s="154"/>
      <c r="NRQ82" s="154"/>
      <c r="NRR82" s="154"/>
      <c r="NRS82" s="154"/>
      <c r="NRT82" s="154"/>
      <c r="NRU82" s="154"/>
      <c r="NRV82" s="154"/>
      <c r="NRW82" s="154"/>
      <c r="NRX82" s="154"/>
      <c r="NRY82" s="154"/>
      <c r="NRZ82" s="154"/>
      <c r="NSA82" s="154"/>
      <c r="NSB82" s="154"/>
      <c r="NSC82" s="154"/>
      <c r="NSD82" s="154"/>
      <c r="NSE82" s="154"/>
      <c r="NSF82" s="154"/>
      <c r="NSG82" s="154"/>
      <c r="NSH82" s="154"/>
      <c r="NSI82" s="154"/>
      <c r="NSJ82" s="154"/>
      <c r="NSK82" s="154"/>
      <c r="NSL82" s="154"/>
      <c r="NSM82" s="154"/>
      <c r="NSN82" s="154"/>
      <c r="NSO82" s="154"/>
      <c r="NSP82" s="154"/>
      <c r="NSQ82" s="154"/>
      <c r="NSR82" s="154"/>
      <c r="NSS82" s="154"/>
      <c r="NST82" s="154"/>
      <c r="NSU82" s="154"/>
      <c r="NSV82" s="154"/>
      <c r="NSW82" s="154"/>
      <c r="NSX82" s="154"/>
      <c r="NSY82" s="154"/>
      <c r="NSZ82" s="154"/>
      <c r="NTA82" s="154"/>
      <c r="NTB82" s="154"/>
      <c r="NTC82" s="154"/>
      <c r="NTD82" s="154"/>
      <c r="NTE82" s="154"/>
      <c r="NTF82" s="154"/>
      <c r="NTG82" s="154"/>
      <c r="NTH82" s="154"/>
      <c r="NTI82" s="154"/>
      <c r="NTJ82" s="154"/>
      <c r="NTK82" s="154"/>
      <c r="NTL82" s="154"/>
      <c r="NTM82" s="154"/>
      <c r="NTN82" s="154"/>
      <c r="NTO82" s="154"/>
      <c r="NTP82" s="154"/>
      <c r="NTQ82" s="154"/>
      <c r="NTR82" s="154"/>
      <c r="NTS82" s="154"/>
      <c r="NTT82" s="154"/>
      <c r="NTU82" s="154"/>
      <c r="NTV82" s="154"/>
      <c r="NTW82" s="154"/>
      <c r="NTX82" s="154"/>
      <c r="NTY82" s="154"/>
      <c r="NTZ82" s="154"/>
      <c r="NUA82" s="154"/>
      <c r="NUB82" s="154"/>
      <c r="NUC82" s="154"/>
      <c r="NUD82" s="154"/>
      <c r="NUE82" s="154"/>
      <c r="NUF82" s="154"/>
      <c r="NUG82" s="154"/>
      <c r="NUH82" s="154"/>
      <c r="NUI82" s="154"/>
      <c r="NUJ82" s="154"/>
      <c r="NUK82" s="154"/>
      <c r="NUL82" s="154"/>
      <c r="NUM82" s="154"/>
      <c r="NUN82" s="154"/>
      <c r="NUO82" s="154"/>
      <c r="NUP82" s="154"/>
      <c r="NUQ82" s="154"/>
      <c r="NUR82" s="154"/>
      <c r="NUS82" s="154"/>
      <c r="NUT82" s="154"/>
      <c r="NUU82" s="154"/>
      <c r="NUV82" s="154"/>
      <c r="NUW82" s="154"/>
      <c r="NUX82" s="154"/>
      <c r="NUY82" s="154"/>
      <c r="NUZ82" s="154"/>
      <c r="NVA82" s="154"/>
      <c r="NVB82" s="154"/>
      <c r="NVC82" s="154"/>
      <c r="NVD82" s="154"/>
      <c r="NVE82" s="154"/>
      <c r="NVF82" s="154"/>
      <c r="NVG82" s="154"/>
      <c r="NVH82" s="154"/>
      <c r="NVI82" s="154"/>
      <c r="NVJ82" s="154"/>
      <c r="NVK82" s="154"/>
      <c r="NVL82" s="154"/>
      <c r="NVM82" s="154"/>
      <c r="NVN82" s="154"/>
      <c r="NVO82" s="154"/>
      <c r="NVP82" s="154"/>
      <c r="NVQ82" s="154"/>
      <c r="NVR82" s="154"/>
      <c r="NVS82" s="154"/>
      <c r="NVT82" s="154"/>
      <c r="NVU82" s="154"/>
      <c r="NVV82" s="154"/>
      <c r="NVW82" s="154"/>
      <c r="NVX82" s="154"/>
      <c r="NVY82" s="154"/>
      <c r="NVZ82" s="154"/>
      <c r="NWA82" s="154"/>
      <c r="NWB82" s="154"/>
      <c r="NWC82" s="154"/>
      <c r="NWD82" s="154"/>
      <c r="NWE82" s="154"/>
      <c r="NWF82" s="154"/>
      <c r="NWG82" s="154"/>
      <c r="NWH82" s="154"/>
      <c r="NWI82" s="154"/>
      <c r="NWJ82" s="154"/>
      <c r="NWK82" s="154"/>
      <c r="NWL82" s="154"/>
      <c r="NWM82" s="154"/>
      <c r="NWN82" s="154"/>
      <c r="NWO82" s="154"/>
      <c r="NWP82" s="154"/>
      <c r="NWQ82" s="154"/>
      <c r="NWR82" s="154"/>
      <c r="NWS82" s="154"/>
      <c r="NWT82" s="154"/>
      <c r="NWU82" s="154"/>
      <c r="NWV82" s="154"/>
      <c r="NWW82" s="154"/>
      <c r="NWX82" s="154"/>
      <c r="NWY82" s="154"/>
      <c r="NWZ82" s="154"/>
      <c r="NXA82" s="154"/>
      <c r="NXB82" s="154"/>
      <c r="NXC82" s="154"/>
      <c r="NXD82" s="154"/>
      <c r="NXE82" s="154"/>
      <c r="NXF82" s="154"/>
      <c r="NXG82" s="154"/>
      <c r="NXH82" s="154"/>
      <c r="NXI82" s="154"/>
      <c r="NXJ82" s="154"/>
      <c r="NXK82" s="154"/>
      <c r="NXL82" s="154"/>
      <c r="NXM82" s="154"/>
      <c r="NXN82" s="154"/>
      <c r="NXO82" s="154"/>
      <c r="NXP82" s="154"/>
      <c r="NXQ82" s="154"/>
      <c r="NXR82" s="154"/>
      <c r="NXS82" s="154"/>
      <c r="NXT82" s="154"/>
      <c r="NXU82" s="154"/>
      <c r="NXV82" s="154"/>
      <c r="NXW82" s="154"/>
      <c r="NXX82" s="154"/>
      <c r="NXY82" s="154"/>
      <c r="NXZ82" s="154"/>
      <c r="NYA82" s="154"/>
      <c r="NYB82" s="154"/>
      <c r="NYC82" s="154"/>
      <c r="NYD82" s="154"/>
      <c r="NYE82" s="154"/>
      <c r="NYF82" s="154"/>
      <c r="NYG82" s="154"/>
      <c r="NYH82" s="154"/>
      <c r="NYI82" s="154"/>
      <c r="NYJ82" s="154"/>
      <c r="NYK82" s="154"/>
      <c r="NYL82" s="154"/>
      <c r="NYM82" s="154"/>
      <c r="NYN82" s="154"/>
      <c r="NYO82" s="154"/>
      <c r="NYP82" s="154"/>
      <c r="NYQ82" s="154"/>
      <c r="NYR82" s="154"/>
      <c r="NYS82" s="154"/>
      <c r="NYT82" s="154"/>
      <c r="NYU82" s="154"/>
      <c r="NYV82" s="154"/>
      <c r="NYW82" s="154"/>
      <c r="NYX82" s="154"/>
      <c r="NYY82" s="154"/>
      <c r="NYZ82" s="154"/>
      <c r="NZA82" s="154"/>
      <c r="NZB82" s="154"/>
      <c r="NZC82" s="154"/>
      <c r="NZD82" s="154"/>
      <c r="NZE82" s="154"/>
      <c r="NZF82" s="154"/>
      <c r="NZG82" s="154"/>
      <c r="NZH82" s="154"/>
      <c r="NZI82" s="154"/>
      <c r="NZJ82" s="154"/>
      <c r="NZK82" s="154"/>
      <c r="NZL82" s="154"/>
      <c r="NZM82" s="154"/>
      <c r="NZN82" s="154"/>
      <c r="NZO82" s="154"/>
      <c r="NZP82" s="154"/>
      <c r="NZQ82" s="154"/>
      <c r="NZR82" s="154"/>
      <c r="NZS82" s="154"/>
      <c r="NZT82" s="154"/>
      <c r="NZU82" s="154"/>
      <c r="NZV82" s="154"/>
      <c r="NZW82" s="154"/>
      <c r="NZX82" s="154"/>
      <c r="NZY82" s="154"/>
      <c r="NZZ82" s="154"/>
      <c r="OAA82" s="154"/>
      <c r="OAB82" s="154"/>
      <c r="OAC82" s="154"/>
      <c r="OAD82" s="154"/>
      <c r="OAE82" s="154"/>
      <c r="OAF82" s="154"/>
      <c r="OAG82" s="154"/>
      <c r="OAH82" s="154"/>
      <c r="OAI82" s="154"/>
      <c r="OAJ82" s="154"/>
      <c r="OAK82" s="154"/>
      <c r="OAL82" s="154"/>
      <c r="OAM82" s="154"/>
      <c r="OAN82" s="154"/>
      <c r="OAO82" s="154"/>
      <c r="OAP82" s="154"/>
      <c r="OAQ82" s="154"/>
      <c r="OAR82" s="154"/>
      <c r="OAS82" s="154"/>
      <c r="OAT82" s="154"/>
      <c r="OAU82" s="154"/>
      <c r="OAV82" s="154"/>
      <c r="OAW82" s="154"/>
      <c r="OAX82" s="154"/>
      <c r="OAY82" s="154"/>
      <c r="OAZ82" s="154"/>
      <c r="OBA82" s="154"/>
      <c r="OBB82" s="154"/>
      <c r="OBC82" s="154"/>
      <c r="OBD82" s="154"/>
      <c r="OBE82" s="154"/>
      <c r="OBF82" s="154"/>
      <c r="OBG82" s="154"/>
      <c r="OBH82" s="154"/>
      <c r="OBI82" s="154"/>
      <c r="OBJ82" s="154"/>
      <c r="OBK82" s="154"/>
      <c r="OBL82" s="154"/>
      <c r="OBM82" s="154"/>
      <c r="OBN82" s="154"/>
      <c r="OBO82" s="154"/>
      <c r="OBP82" s="154"/>
      <c r="OBQ82" s="154"/>
      <c r="OBR82" s="154"/>
      <c r="OBS82" s="154"/>
      <c r="OBT82" s="154"/>
      <c r="OBU82" s="154"/>
      <c r="OBV82" s="154"/>
      <c r="OBW82" s="154"/>
      <c r="OBX82" s="154"/>
      <c r="OBY82" s="154"/>
      <c r="OBZ82" s="154"/>
      <c r="OCA82" s="154"/>
      <c r="OCB82" s="154"/>
      <c r="OCC82" s="154"/>
      <c r="OCD82" s="154"/>
      <c r="OCE82" s="154"/>
      <c r="OCF82" s="154"/>
      <c r="OCG82" s="154"/>
      <c r="OCH82" s="154"/>
      <c r="OCI82" s="154"/>
      <c r="OCJ82" s="154"/>
      <c r="OCK82" s="154"/>
      <c r="OCL82" s="154"/>
      <c r="OCM82" s="154"/>
      <c r="OCN82" s="154"/>
      <c r="OCO82" s="154"/>
      <c r="OCP82" s="154"/>
      <c r="OCQ82" s="154"/>
      <c r="OCR82" s="154"/>
      <c r="OCS82" s="154"/>
      <c r="OCT82" s="154"/>
      <c r="OCU82" s="154"/>
      <c r="OCV82" s="154"/>
      <c r="OCW82" s="154"/>
      <c r="OCX82" s="154"/>
      <c r="OCY82" s="154"/>
      <c r="OCZ82" s="154"/>
      <c r="ODA82" s="154"/>
      <c r="ODB82" s="154"/>
      <c r="ODC82" s="154"/>
      <c r="ODD82" s="154"/>
      <c r="ODE82" s="154"/>
      <c r="ODF82" s="154"/>
      <c r="ODG82" s="154"/>
      <c r="ODH82" s="154"/>
      <c r="ODI82" s="154"/>
      <c r="ODJ82" s="154"/>
      <c r="ODK82" s="154"/>
      <c r="ODL82" s="154"/>
      <c r="ODM82" s="154"/>
      <c r="ODN82" s="154"/>
      <c r="ODO82" s="154"/>
      <c r="ODP82" s="154"/>
      <c r="ODQ82" s="154"/>
      <c r="ODR82" s="154"/>
      <c r="ODS82" s="154"/>
      <c r="ODT82" s="154"/>
      <c r="ODU82" s="154"/>
      <c r="ODV82" s="154"/>
      <c r="ODW82" s="154"/>
      <c r="ODX82" s="154"/>
      <c r="ODY82" s="154"/>
      <c r="ODZ82" s="154"/>
      <c r="OEA82" s="154"/>
      <c r="OEB82" s="154"/>
      <c r="OEC82" s="154"/>
      <c r="OED82" s="154"/>
      <c r="OEE82" s="154"/>
      <c r="OEF82" s="154"/>
      <c r="OEG82" s="154"/>
      <c r="OEH82" s="154"/>
      <c r="OEI82" s="154"/>
      <c r="OEJ82" s="154"/>
      <c r="OEK82" s="154"/>
      <c r="OEL82" s="154"/>
      <c r="OEM82" s="154"/>
      <c r="OEN82" s="154"/>
      <c r="OEO82" s="154"/>
      <c r="OEP82" s="154"/>
      <c r="OEQ82" s="154"/>
      <c r="OER82" s="154"/>
      <c r="OES82" s="154"/>
      <c r="OET82" s="154"/>
      <c r="OEU82" s="154"/>
      <c r="OEV82" s="154"/>
      <c r="OEW82" s="154"/>
      <c r="OEX82" s="154"/>
      <c r="OEY82" s="154"/>
      <c r="OEZ82" s="154"/>
      <c r="OFA82" s="154"/>
      <c r="OFB82" s="154"/>
      <c r="OFC82" s="154"/>
      <c r="OFD82" s="154"/>
      <c r="OFE82" s="154"/>
      <c r="OFF82" s="154"/>
      <c r="OFG82" s="154"/>
      <c r="OFH82" s="154"/>
      <c r="OFI82" s="154"/>
      <c r="OFJ82" s="154"/>
      <c r="OFK82" s="154"/>
      <c r="OFL82" s="154"/>
      <c r="OFM82" s="154"/>
      <c r="OFN82" s="154"/>
      <c r="OFO82" s="154"/>
      <c r="OFP82" s="154"/>
      <c r="OFQ82" s="154"/>
      <c r="OFR82" s="154"/>
      <c r="OFS82" s="154"/>
      <c r="OFT82" s="154"/>
      <c r="OFU82" s="154"/>
      <c r="OFV82" s="154"/>
      <c r="OFW82" s="154"/>
      <c r="OFX82" s="154"/>
      <c r="OFY82" s="154"/>
      <c r="OFZ82" s="154"/>
      <c r="OGA82" s="154"/>
      <c r="OGB82" s="154"/>
      <c r="OGC82" s="154"/>
      <c r="OGD82" s="154"/>
      <c r="OGE82" s="154"/>
      <c r="OGF82" s="154"/>
      <c r="OGG82" s="154"/>
      <c r="OGH82" s="154"/>
      <c r="OGI82" s="154"/>
      <c r="OGJ82" s="154"/>
      <c r="OGK82" s="154"/>
      <c r="OGL82" s="154"/>
      <c r="OGM82" s="154"/>
      <c r="OGN82" s="154"/>
      <c r="OGO82" s="154"/>
      <c r="OGP82" s="154"/>
      <c r="OGQ82" s="154"/>
      <c r="OGR82" s="154"/>
      <c r="OGS82" s="154"/>
      <c r="OGT82" s="154"/>
      <c r="OGU82" s="154"/>
      <c r="OGV82" s="154"/>
      <c r="OGW82" s="154"/>
      <c r="OGX82" s="154"/>
      <c r="OGY82" s="154"/>
      <c r="OGZ82" s="154"/>
      <c r="OHA82" s="154"/>
      <c r="OHB82" s="154"/>
      <c r="OHC82" s="154"/>
      <c r="OHD82" s="154"/>
      <c r="OHE82" s="154"/>
      <c r="OHF82" s="154"/>
      <c r="OHG82" s="154"/>
      <c r="OHH82" s="154"/>
      <c r="OHI82" s="154"/>
      <c r="OHJ82" s="154"/>
      <c r="OHK82" s="154"/>
      <c r="OHL82" s="154"/>
      <c r="OHM82" s="154"/>
      <c r="OHN82" s="154"/>
      <c r="OHO82" s="154"/>
      <c r="OHP82" s="154"/>
      <c r="OHQ82" s="154"/>
      <c r="OHR82" s="154"/>
      <c r="OHS82" s="154"/>
      <c r="OHT82" s="154"/>
      <c r="OHU82" s="154"/>
      <c r="OHV82" s="154"/>
      <c r="OHW82" s="154"/>
      <c r="OHX82" s="154"/>
      <c r="OHY82" s="154"/>
      <c r="OHZ82" s="154"/>
      <c r="OIA82" s="154"/>
      <c r="OIB82" s="154"/>
      <c r="OIC82" s="154"/>
      <c r="OID82" s="154"/>
      <c r="OIE82" s="154"/>
      <c r="OIF82" s="154"/>
      <c r="OIG82" s="154"/>
      <c r="OIH82" s="154"/>
      <c r="OII82" s="154"/>
      <c r="OIJ82" s="154"/>
      <c r="OIK82" s="154"/>
      <c r="OIL82" s="154"/>
      <c r="OIM82" s="154"/>
      <c r="OIN82" s="154"/>
      <c r="OIO82" s="154"/>
      <c r="OIP82" s="154"/>
      <c r="OIQ82" s="154"/>
      <c r="OIR82" s="154"/>
      <c r="OIS82" s="154"/>
      <c r="OIT82" s="154"/>
      <c r="OIU82" s="154"/>
      <c r="OIV82" s="154"/>
      <c r="OIW82" s="154"/>
      <c r="OIX82" s="154"/>
      <c r="OIY82" s="154"/>
      <c r="OIZ82" s="154"/>
      <c r="OJA82" s="154"/>
      <c r="OJB82" s="154"/>
      <c r="OJC82" s="154"/>
      <c r="OJD82" s="154"/>
      <c r="OJE82" s="154"/>
      <c r="OJF82" s="154"/>
      <c r="OJG82" s="154"/>
      <c r="OJH82" s="154"/>
      <c r="OJI82" s="154"/>
      <c r="OJJ82" s="154"/>
      <c r="OJK82" s="154"/>
      <c r="OJL82" s="154"/>
      <c r="OJM82" s="154"/>
      <c r="OJN82" s="154"/>
      <c r="OJO82" s="154"/>
      <c r="OJP82" s="154"/>
      <c r="OJQ82" s="154"/>
      <c r="OJR82" s="154"/>
      <c r="OJS82" s="154"/>
      <c r="OJT82" s="154"/>
      <c r="OJU82" s="154"/>
      <c r="OJV82" s="154"/>
      <c r="OJW82" s="154"/>
      <c r="OJX82" s="154"/>
      <c r="OJY82" s="154"/>
      <c r="OJZ82" s="154"/>
      <c r="OKA82" s="154"/>
      <c r="OKB82" s="154"/>
      <c r="OKC82" s="154"/>
      <c r="OKD82" s="154"/>
      <c r="OKE82" s="154"/>
      <c r="OKF82" s="154"/>
      <c r="OKG82" s="154"/>
      <c r="OKH82" s="154"/>
      <c r="OKI82" s="154"/>
      <c r="OKJ82" s="154"/>
      <c r="OKK82" s="154"/>
      <c r="OKL82" s="154"/>
      <c r="OKM82" s="154"/>
      <c r="OKN82" s="154"/>
      <c r="OKO82" s="154"/>
      <c r="OKP82" s="154"/>
      <c r="OKQ82" s="154"/>
      <c r="OKR82" s="154"/>
      <c r="OKS82" s="154"/>
      <c r="OKT82" s="154"/>
      <c r="OKU82" s="154"/>
      <c r="OKV82" s="154"/>
      <c r="OKW82" s="154"/>
      <c r="OKX82" s="154"/>
      <c r="OKY82" s="154"/>
      <c r="OKZ82" s="154"/>
      <c r="OLA82" s="154"/>
      <c r="OLB82" s="154"/>
      <c r="OLC82" s="154"/>
      <c r="OLD82" s="154"/>
      <c r="OLE82" s="154"/>
      <c r="OLF82" s="154"/>
      <c r="OLG82" s="154"/>
      <c r="OLH82" s="154"/>
      <c r="OLI82" s="154"/>
      <c r="OLJ82" s="154"/>
      <c r="OLK82" s="154"/>
      <c r="OLL82" s="154"/>
      <c r="OLM82" s="154"/>
      <c r="OLN82" s="154"/>
      <c r="OLO82" s="154"/>
      <c r="OLP82" s="154"/>
      <c r="OLQ82" s="154"/>
      <c r="OLR82" s="154"/>
      <c r="OLS82" s="154"/>
      <c r="OLT82" s="154"/>
      <c r="OLU82" s="154"/>
      <c r="OLV82" s="154"/>
      <c r="OLW82" s="154"/>
      <c r="OLX82" s="154"/>
      <c r="OLY82" s="154"/>
      <c r="OLZ82" s="154"/>
      <c r="OMA82" s="154"/>
      <c r="OMB82" s="154"/>
      <c r="OMC82" s="154"/>
      <c r="OMD82" s="154"/>
      <c r="OME82" s="154"/>
      <c r="OMF82" s="154"/>
      <c r="OMG82" s="154"/>
      <c r="OMH82" s="154"/>
      <c r="OMI82" s="154"/>
      <c r="OMJ82" s="154"/>
      <c r="OMK82" s="154"/>
      <c r="OML82" s="154"/>
      <c r="OMM82" s="154"/>
      <c r="OMN82" s="154"/>
      <c r="OMO82" s="154"/>
      <c r="OMP82" s="154"/>
      <c r="OMQ82" s="154"/>
      <c r="OMR82" s="154"/>
      <c r="OMS82" s="154"/>
      <c r="OMT82" s="154"/>
      <c r="OMU82" s="154"/>
      <c r="OMV82" s="154"/>
      <c r="OMW82" s="154"/>
      <c r="OMX82" s="154"/>
      <c r="OMY82" s="154"/>
      <c r="OMZ82" s="154"/>
      <c r="ONA82" s="154"/>
      <c r="ONB82" s="154"/>
      <c r="ONC82" s="154"/>
      <c r="OND82" s="154"/>
      <c r="ONE82" s="154"/>
      <c r="ONF82" s="154"/>
      <c r="ONG82" s="154"/>
      <c r="ONH82" s="154"/>
      <c r="ONI82" s="154"/>
      <c r="ONJ82" s="154"/>
      <c r="ONK82" s="154"/>
      <c r="ONL82" s="154"/>
      <c r="ONM82" s="154"/>
      <c r="ONN82" s="154"/>
      <c r="ONO82" s="154"/>
      <c r="ONP82" s="154"/>
      <c r="ONQ82" s="154"/>
      <c r="ONR82" s="154"/>
      <c r="ONS82" s="154"/>
      <c r="ONT82" s="154"/>
      <c r="ONU82" s="154"/>
      <c r="ONV82" s="154"/>
      <c r="ONW82" s="154"/>
      <c r="ONX82" s="154"/>
      <c r="ONY82" s="154"/>
      <c r="ONZ82" s="154"/>
      <c r="OOA82" s="154"/>
      <c r="OOB82" s="154"/>
      <c r="OOC82" s="154"/>
      <c r="OOD82" s="154"/>
      <c r="OOE82" s="154"/>
      <c r="OOF82" s="154"/>
      <c r="OOG82" s="154"/>
      <c r="OOH82" s="154"/>
      <c r="OOI82" s="154"/>
      <c r="OOJ82" s="154"/>
      <c r="OOK82" s="154"/>
      <c r="OOL82" s="154"/>
      <c r="OOM82" s="154"/>
      <c r="OON82" s="154"/>
      <c r="OOO82" s="154"/>
      <c r="OOP82" s="154"/>
      <c r="OOQ82" s="154"/>
      <c r="OOR82" s="154"/>
      <c r="OOS82" s="154"/>
      <c r="OOT82" s="154"/>
      <c r="OOU82" s="154"/>
      <c r="OOV82" s="154"/>
      <c r="OOW82" s="154"/>
      <c r="OOX82" s="154"/>
      <c r="OOY82" s="154"/>
      <c r="OOZ82" s="154"/>
      <c r="OPA82" s="154"/>
      <c r="OPB82" s="154"/>
      <c r="OPC82" s="154"/>
      <c r="OPD82" s="154"/>
      <c r="OPE82" s="154"/>
      <c r="OPF82" s="154"/>
      <c r="OPG82" s="154"/>
      <c r="OPH82" s="154"/>
      <c r="OPI82" s="154"/>
      <c r="OPJ82" s="154"/>
      <c r="OPK82" s="154"/>
      <c r="OPL82" s="154"/>
      <c r="OPM82" s="154"/>
      <c r="OPN82" s="154"/>
      <c r="OPO82" s="154"/>
      <c r="OPP82" s="154"/>
      <c r="OPQ82" s="154"/>
      <c r="OPR82" s="154"/>
      <c r="OPS82" s="154"/>
      <c r="OPT82" s="154"/>
      <c r="OPU82" s="154"/>
      <c r="OPV82" s="154"/>
      <c r="OPW82" s="154"/>
      <c r="OPX82" s="154"/>
      <c r="OPY82" s="154"/>
      <c r="OPZ82" s="154"/>
      <c r="OQA82" s="154"/>
      <c r="OQB82" s="154"/>
      <c r="OQC82" s="154"/>
      <c r="OQD82" s="154"/>
      <c r="OQE82" s="154"/>
      <c r="OQF82" s="154"/>
      <c r="OQG82" s="154"/>
      <c r="OQH82" s="154"/>
      <c r="OQI82" s="154"/>
      <c r="OQJ82" s="154"/>
      <c r="OQK82" s="154"/>
      <c r="OQL82" s="154"/>
      <c r="OQM82" s="154"/>
      <c r="OQN82" s="154"/>
      <c r="OQO82" s="154"/>
      <c r="OQP82" s="154"/>
      <c r="OQQ82" s="154"/>
      <c r="OQR82" s="154"/>
      <c r="OQS82" s="154"/>
      <c r="OQT82" s="154"/>
      <c r="OQU82" s="154"/>
      <c r="OQV82" s="154"/>
      <c r="OQW82" s="154"/>
      <c r="OQX82" s="154"/>
      <c r="OQY82" s="154"/>
      <c r="OQZ82" s="154"/>
      <c r="ORA82" s="154"/>
      <c r="ORB82" s="154"/>
      <c r="ORC82" s="154"/>
      <c r="ORD82" s="154"/>
      <c r="ORE82" s="154"/>
      <c r="ORF82" s="154"/>
      <c r="ORG82" s="154"/>
      <c r="ORH82" s="154"/>
      <c r="ORI82" s="154"/>
      <c r="ORJ82" s="154"/>
      <c r="ORK82" s="154"/>
      <c r="ORL82" s="154"/>
      <c r="ORM82" s="154"/>
      <c r="ORN82" s="154"/>
      <c r="ORO82" s="154"/>
      <c r="ORP82" s="154"/>
      <c r="ORQ82" s="154"/>
      <c r="ORR82" s="154"/>
      <c r="ORS82" s="154"/>
      <c r="ORT82" s="154"/>
      <c r="ORU82" s="154"/>
      <c r="ORV82" s="154"/>
      <c r="ORW82" s="154"/>
      <c r="ORX82" s="154"/>
      <c r="ORY82" s="154"/>
      <c r="ORZ82" s="154"/>
      <c r="OSA82" s="154"/>
      <c r="OSB82" s="154"/>
      <c r="OSC82" s="154"/>
      <c r="OSD82" s="154"/>
      <c r="OSE82" s="154"/>
      <c r="OSF82" s="154"/>
      <c r="OSG82" s="154"/>
      <c r="OSH82" s="154"/>
      <c r="OSI82" s="154"/>
      <c r="OSJ82" s="154"/>
      <c r="OSK82" s="154"/>
      <c r="OSL82" s="154"/>
      <c r="OSM82" s="154"/>
      <c r="OSN82" s="154"/>
      <c r="OSO82" s="154"/>
      <c r="OSP82" s="154"/>
      <c r="OSQ82" s="154"/>
      <c r="OSR82" s="154"/>
      <c r="OSS82" s="154"/>
      <c r="OST82" s="154"/>
      <c r="OSU82" s="154"/>
      <c r="OSV82" s="154"/>
      <c r="OSW82" s="154"/>
      <c r="OSX82" s="154"/>
      <c r="OSY82" s="154"/>
      <c r="OSZ82" s="154"/>
      <c r="OTA82" s="154"/>
      <c r="OTB82" s="154"/>
      <c r="OTC82" s="154"/>
      <c r="OTD82" s="154"/>
      <c r="OTE82" s="154"/>
      <c r="OTF82" s="154"/>
      <c r="OTG82" s="154"/>
      <c r="OTH82" s="154"/>
      <c r="OTI82" s="154"/>
      <c r="OTJ82" s="154"/>
      <c r="OTK82" s="154"/>
      <c r="OTL82" s="154"/>
      <c r="OTM82" s="154"/>
      <c r="OTN82" s="154"/>
      <c r="OTO82" s="154"/>
      <c r="OTP82" s="154"/>
      <c r="OTQ82" s="154"/>
      <c r="OTR82" s="154"/>
      <c r="OTS82" s="154"/>
      <c r="OTT82" s="154"/>
      <c r="OTU82" s="154"/>
      <c r="OTV82" s="154"/>
      <c r="OTW82" s="154"/>
      <c r="OTX82" s="154"/>
      <c r="OTY82" s="154"/>
      <c r="OTZ82" s="154"/>
      <c r="OUA82" s="154"/>
      <c r="OUB82" s="154"/>
      <c r="OUC82" s="154"/>
      <c r="OUD82" s="154"/>
      <c r="OUE82" s="154"/>
      <c r="OUF82" s="154"/>
      <c r="OUG82" s="154"/>
      <c r="OUH82" s="154"/>
      <c r="OUI82" s="154"/>
      <c r="OUJ82" s="154"/>
      <c r="OUK82" s="154"/>
      <c r="OUL82" s="154"/>
      <c r="OUM82" s="154"/>
      <c r="OUN82" s="154"/>
      <c r="OUO82" s="154"/>
      <c r="OUP82" s="154"/>
      <c r="OUQ82" s="154"/>
      <c r="OUR82" s="154"/>
      <c r="OUS82" s="154"/>
      <c r="OUT82" s="154"/>
      <c r="OUU82" s="154"/>
      <c r="OUV82" s="154"/>
      <c r="OUW82" s="154"/>
      <c r="OUX82" s="154"/>
      <c r="OUY82" s="154"/>
      <c r="OUZ82" s="154"/>
      <c r="OVA82" s="154"/>
      <c r="OVB82" s="154"/>
      <c r="OVC82" s="154"/>
      <c r="OVD82" s="154"/>
      <c r="OVE82" s="154"/>
      <c r="OVF82" s="154"/>
      <c r="OVG82" s="154"/>
      <c r="OVH82" s="154"/>
      <c r="OVI82" s="154"/>
      <c r="OVJ82" s="154"/>
      <c r="OVK82" s="154"/>
      <c r="OVL82" s="154"/>
      <c r="OVM82" s="154"/>
      <c r="OVN82" s="154"/>
      <c r="OVO82" s="154"/>
      <c r="OVP82" s="154"/>
      <c r="OVQ82" s="154"/>
      <c r="OVR82" s="154"/>
      <c r="OVS82" s="154"/>
      <c r="OVT82" s="154"/>
      <c r="OVU82" s="154"/>
      <c r="OVV82" s="154"/>
      <c r="OVW82" s="154"/>
      <c r="OVX82" s="154"/>
      <c r="OVY82" s="154"/>
      <c r="OVZ82" s="154"/>
      <c r="OWA82" s="154"/>
      <c r="OWB82" s="154"/>
      <c r="OWC82" s="154"/>
      <c r="OWD82" s="154"/>
      <c r="OWE82" s="154"/>
      <c r="OWF82" s="154"/>
      <c r="OWG82" s="154"/>
      <c r="OWH82" s="154"/>
      <c r="OWI82" s="154"/>
      <c r="OWJ82" s="154"/>
      <c r="OWK82" s="154"/>
      <c r="OWL82" s="154"/>
      <c r="OWM82" s="154"/>
      <c r="OWN82" s="154"/>
      <c r="OWO82" s="154"/>
      <c r="OWP82" s="154"/>
      <c r="OWQ82" s="154"/>
      <c r="OWR82" s="154"/>
      <c r="OWS82" s="154"/>
      <c r="OWT82" s="154"/>
      <c r="OWU82" s="154"/>
      <c r="OWV82" s="154"/>
      <c r="OWW82" s="154"/>
      <c r="OWX82" s="154"/>
      <c r="OWY82" s="154"/>
      <c r="OWZ82" s="154"/>
      <c r="OXA82" s="154"/>
      <c r="OXB82" s="154"/>
      <c r="OXC82" s="154"/>
      <c r="OXD82" s="154"/>
      <c r="OXE82" s="154"/>
      <c r="OXF82" s="154"/>
      <c r="OXG82" s="154"/>
      <c r="OXH82" s="154"/>
      <c r="OXI82" s="154"/>
      <c r="OXJ82" s="154"/>
      <c r="OXK82" s="154"/>
      <c r="OXL82" s="154"/>
      <c r="OXM82" s="154"/>
      <c r="OXN82" s="154"/>
      <c r="OXO82" s="154"/>
      <c r="OXP82" s="154"/>
      <c r="OXQ82" s="154"/>
      <c r="OXR82" s="154"/>
      <c r="OXS82" s="154"/>
      <c r="OXT82" s="154"/>
      <c r="OXU82" s="154"/>
      <c r="OXV82" s="154"/>
      <c r="OXW82" s="154"/>
      <c r="OXX82" s="154"/>
      <c r="OXY82" s="154"/>
      <c r="OXZ82" s="154"/>
      <c r="OYA82" s="154"/>
      <c r="OYB82" s="154"/>
      <c r="OYC82" s="154"/>
      <c r="OYD82" s="154"/>
      <c r="OYE82" s="154"/>
      <c r="OYF82" s="154"/>
      <c r="OYG82" s="154"/>
      <c r="OYH82" s="154"/>
      <c r="OYI82" s="154"/>
      <c r="OYJ82" s="154"/>
      <c r="OYK82" s="154"/>
      <c r="OYL82" s="154"/>
      <c r="OYM82" s="154"/>
      <c r="OYN82" s="154"/>
      <c r="OYO82" s="154"/>
      <c r="OYP82" s="154"/>
      <c r="OYQ82" s="154"/>
      <c r="OYR82" s="154"/>
      <c r="OYS82" s="154"/>
      <c r="OYT82" s="154"/>
      <c r="OYU82" s="154"/>
      <c r="OYV82" s="154"/>
      <c r="OYW82" s="154"/>
      <c r="OYX82" s="154"/>
      <c r="OYY82" s="154"/>
      <c r="OYZ82" s="154"/>
      <c r="OZA82" s="154"/>
      <c r="OZB82" s="154"/>
      <c r="OZC82" s="154"/>
      <c r="OZD82" s="154"/>
      <c r="OZE82" s="154"/>
      <c r="OZF82" s="154"/>
      <c r="OZG82" s="154"/>
      <c r="OZH82" s="154"/>
      <c r="OZI82" s="154"/>
      <c r="OZJ82" s="154"/>
      <c r="OZK82" s="154"/>
      <c r="OZL82" s="154"/>
      <c r="OZM82" s="154"/>
      <c r="OZN82" s="154"/>
      <c r="OZO82" s="154"/>
      <c r="OZP82" s="154"/>
      <c r="OZQ82" s="154"/>
      <c r="OZR82" s="154"/>
      <c r="OZS82" s="154"/>
      <c r="OZT82" s="154"/>
      <c r="OZU82" s="154"/>
      <c r="OZV82" s="154"/>
      <c r="OZW82" s="154"/>
      <c r="OZX82" s="154"/>
      <c r="OZY82" s="154"/>
      <c r="OZZ82" s="154"/>
      <c r="PAA82" s="154"/>
      <c r="PAB82" s="154"/>
      <c r="PAC82" s="154"/>
      <c r="PAD82" s="154"/>
      <c r="PAE82" s="154"/>
      <c r="PAF82" s="154"/>
      <c r="PAG82" s="154"/>
      <c r="PAH82" s="154"/>
      <c r="PAI82" s="154"/>
      <c r="PAJ82" s="154"/>
      <c r="PAK82" s="154"/>
      <c r="PAL82" s="154"/>
      <c r="PAM82" s="154"/>
      <c r="PAN82" s="154"/>
      <c r="PAO82" s="154"/>
      <c r="PAP82" s="154"/>
      <c r="PAQ82" s="154"/>
      <c r="PAR82" s="154"/>
      <c r="PAS82" s="154"/>
      <c r="PAT82" s="154"/>
      <c r="PAU82" s="154"/>
      <c r="PAV82" s="154"/>
      <c r="PAW82" s="154"/>
      <c r="PAX82" s="154"/>
      <c r="PAY82" s="154"/>
      <c r="PAZ82" s="154"/>
      <c r="PBA82" s="154"/>
      <c r="PBB82" s="154"/>
      <c r="PBC82" s="154"/>
      <c r="PBD82" s="154"/>
      <c r="PBE82" s="154"/>
      <c r="PBF82" s="154"/>
      <c r="PBG82" s="154"/>
      <c r="PBH82" s="154"/>
      <c r="PBI82" s="154"/>
      <c r="PBJ82" s="154"/>
      <c r="PBK82" s="154"/>
      <c r="PBL82" s="154"/>
      <c r="PBM82" s="154"/>
      <c r="PBN82" s="154"/>
      <c r="PBO82" s="154"/>
      <c r="PBP82" s="154"/>
      <c r="PBQ82" s="154"/>
      <c r="PBR82" s="154"/>
      <c r="PBS82" s="154"/>
      <c r="PBT82" s="154"/>
      <c r="PBU82" s="154"/>
      <c r="PBV82" s="154"/>
      <c r="PBW82" s="154"/>
      <c r="PBX82" s="154"/>
      <c r="PBY82" s="154"/>
      <c r="PBZ82" s="154"/>
      <c r="PCA82" s="154"/>
      <c r="PCB82" s="154"/>
      <c r="PCC82" s="154"/>
      <c r="PCD82" s="154"/>
      <c r="PCE82" s="154"/>
      <c r="PCF82" s="154"/>
      <c r="PCG82" s="154"/>
      <c r="PCH82" s="154"/>
      <c r="PCI82" s="154"/>
      <c r="PCJ82" s="154"/>
      <c r="PCK82" s="154"/>
      <c r="PCL82" s="154"/>
      <c r="PCM82" s="154"/>
      <c r="PCN82" s="154"/>
      <c r="PCO82" s="154"/>
      <c r="PCP82" s="154"/>
      <c r="PCQ82" s="154"/>
      <c r="PCR82" s="154"/>
      <c r="PCS82" s="154"/>
      <c r="PCT82" s="154"/>
      <c r="PCU82" s="154"/>
      <c r="PCV82" s="154"/>
      <c r="PCW82" s="154"/>
      <c r="PCX82" s="154"/>
      <c r="PCY82" s="154"/>
      <c r="PCZ82" s="154"/>
      <c r="PDA82" s="154"/>
      <c r="PDB82" s="154"/>
      <c r="PDC82" s="154"/>
      <c r="PDD82" s="154"/>
      <c r="PDE82" s="154"/>
      <c r="PDF82" s="154"/>
      <c r="PDG82" s="154"/>
      <c r="PDH82" s="154"/>
      <c r="PDI82" s="154"/>
      <c r="PDJ82" s="154"/>
      <c r="PDK82" s="154"/>
      <c r="PDL82" s="154"/>
      <c r="PDM82" s="154"/>
      <c r="PDN82" s="154"/>
      <c r="PDO82" s="154"/>
      <c r="PDP82" s="154"/>
      <c r="PDQ82" s="154"/>
      <c r="PDR82" s="154"/>
      <c r="PDS82" s="154"/>
      <c r="PDT82" s="154"/>
      <c r="PDU82" s="154"/>
      <c r="PDV82" s="154"/>
      <c r="PDW82" s="154"/>
      <c r="PDX82" s="154"/>
      <c r="PDY82" s="154"/>
      <c r="PDZ82" s="154"/>
      <c r="PEA82" s="154"/>
      <c r="PEB82" s="154"/>
      <c r="PEC82" s="154"/>
      <c r="PED82" s="154"/>
      <c r="PEE82" s="154"/>
      <c r="PEF82" s="154"/>
      <c r="PEG82" s="154"/>
      <c r="PEH82" s="154"/>
      <c r="PEI82" s="154"/>
      <c r="PEJ82" s="154"/>
      <c r="PEK82" s="154"/>
      <c r="PEL82" s="154"/>
      <c r="PEM82" s="154"/>
      <c r="PEN82" s="154"/>
      <c r="PEO82" s="154"/>
      <c r="PEP82" s="154"/>
      <c r="PEQ82" s="154"/>
      <c r="PER82" s="154"/>
      <c r="PES82" s="154"/>
      <c r="PET82" s="154"/>
      <c r="PEU82" s="154"/>
      <c r="PEV82" s="154"/>
      <c r="PEW82" s="154"/>
      <c r="PEX82" s="154"/>
      <c r="PEY82" s="154"/>
      <c r="PEZ82" s="154"/>
      <c r="PFA82" s="154"/>
      <c r="PFB82" s="154"/>
      <c r="PFC82" s="154"/>
      <c r="PFD82" s="154"/>
      <c r="PFE82" s="154"/>
      <c r="PFF82" s="154"/>
      <c r="PFG82" s="154"/>
      <c r="PFH82" s="154"/>
      <c r="PFI82" s="154"/>
      <c r="PFJ82" s="154"/>
      <c r="PFK82" s="154"/>
      <c r="PFL82" s="154"/>
      <c r="PFM82" s="154"/>
      <c r="PFN82" s="154"/>
      <c r="PFO82" s="154"/>
      <c r="PFP82" s="154"/>
      <c r="PFQ82" s="154"/>
      <c r="PFR82" s="154"/>
      <c r="PFS82" s="154"/>
      <c r="PFT82" s="154"/>
      <c r="PFU82" s="154"/>
      <c r="PFV82" s="154"/>
      <c r="PFW82" s="154"/>
      <c r="PFX82" s="154"/>
      <c r="PFY82" s="154"/>
      <c r="PFZ82" s="154"/>
      <c r="PGA82" s="154"/>
      <c r="PGB82" s="154"/>
      <c r="PGC82" s="154"/>
      <c r="PGD82" s="154"/>
      <c r="PGE82" s="154"/>
      <c r="PGF82" s="154"/>
      <c r="PGG82" s="154"/>
      <c r="PGH82" s="154"/>
      <c r="PGI82" s="154"/>
      <c r="PGJ82" s="154"/>
      <c r="PGK82" s="154"/>
      <c r="PGL82" s="154"/>
      <c r="PGM82" s="154"/>
      <c r="PGN82" s="154"/>
      <c r="PGO82" s="154"/>
      <c r="PGP82" s="154"/>
      <c r="PGQ82" s="154"/>
      <c r="PGR82" s="154"/>
      <c r="PGS82" s="154"/>
      <c r="PGT82" s="154"/>
      <c r="PGU82" s="154"/>
      <c r="PGV82" s="154"/>
      <c r="PGW82" s="154"/>
      <c r="PGX82" s="154"/>
      <c r="PGY82" s="154"/>
      <c r="PGZ82" s="154"/>
      <c r="PHA82" s="154"/>
      <c r="PHB82" s="154"/>
      <c r="PHC82" s="154"/>
      <c r="PHD82" s="154"/>
      <c r="PHE82" s="154"/>
      <c r="PHF82" s="154"/>
      <c r="PHG82" s="154"/>
      <c r="PHH82" s="154"/>
      <c r="PHI82" s="154"/>
      <c r="PHJ82" s="154"/>
      <c r="PHK82" s="154"/>
      <c r="PHL82" s="154"/>
      <c r="PHM82" s="154"/>
      <c r="PHN82" s="154"/>
      <c r="PHO82" s="154"/>
      <c r="PHP82" s="154"/>
      <c r="PHQ82" s="154"/>
      <c r="PHR82" s="154"/>
      <c r="PHS82" s="154"/>
      <c r="PHT82" s="154"/>
      <c r="PHU82" s="154"/>
      <c r="PHV82" s="154"/>
      <c r="PHW82" s="154"/>
      <c r="PHX82" s="154"/>
      <c r="PHY82" s="154"/>
      <c r="PHZ82" s="154"/>
      <c r="PIA82" s="154"/>
      <c r="PIB82" s="154"/>
      <c r="PIC82" s="154"/>
      <c r="PID82" s="154"/>
      <c r="PIE82" s="154"/>
      <c r="PIF82" s="154"/>
      <c r="PIG82" s="154"/>
      <c r="PIH82" s="154"/>
      <c r="PII82" s="154"/>
      <c r="PIJ82" s="154"/>
      <c r="PIK82" s="154"/>
      <c r="PIL82" s="154"/>
      <c r="PIM82" s="154"/>
      <c r="PIN82" s="154"/>
      <c r="PIO82" s="154"/>
      <c r="PIP82" s="154"/>
      <c r="PIQ82" s="154"/>
      <c r="PIR82" s="154"/>
      <c r="PIS82" s="154"/>
      <c r="PIT82" s="154"/>
      <c r="PIU82" s="154"/>
      <c r="PIV82" s="154"/>
      <c r="PIW82" s="154"/>
      <c r="PIX82" s="154"/>
      <c r="PIY82" s="154"/>
      <c r="PIZ82" s="154"/>
      <c r="PJA82" s="154"/>
      <c r="PJB82" s="154"/>
      <c r="PJC82" s="154"/>
      <c r="PJD82" s="154"/>
      <c r="PJE82" s="154"/>
      <c r="PJF82" s="154"/>
      <c r="PJG82" s="154"/>
      <c r="PJH82" s="154"/>
      <c r="PJI82" s="154"/>
      <c r="PJJ82" s="154"/>
      <c r="PJK82" s="154"/>
      <c r="PJL82" s="154"/>
      <c r="PJM82" s="154"/>
      <c r="PJN82" s="154"/>
      <c r="PJO82" s="154"/>
      <c r="PJP82" s="154"/>
      <c r="PJQ82" s="154"/>
      <c r="PJR82" s="154"/>
      <c r="PJS82" s="154"/>
      <c r="PJT82" s="154"/>
      <c r="PJU82" s="154"/>
      <c r="PJV82" s="154"/>
      <c r="PJW82" s="154"/>
      <c r="PJX82" s="154"/>
      <c r="PJY82" s="154"/>
      <c r="PJZ82" s="154"/>
      <c r="PKA82" s="154"/>
      <c r="PKB82" s="154"/>
      <c r="PKC82" s="154"/>
      <c r="PKD82" s="154"/>
      <c r="PKE82" s="154"/>
      <c r="PKF82" s="154"/>
      <c r="PKG82" s="154"/>
      <c r="PKH82" s="154"/>
      <c r="PKI82" s="154"/>
      <c r="PKJ82" s="154"/>
      <c r="PKK82" s="154"/>
      <c r="PKL82" s="154"/>
      <c r="PKM82" s="154"/>
      <c r="PKN82" s="154"/>
      <c r="PKO82" s="154"/>
      <c r="PKP82" s="154"/>
      <c r="PKQ82" s="154"/>
      <c r="PKR82" s="154"/>
      <c r="PKS82" s="154"/>
      <c r="PKT82" s="154"/>
      <c r="PKU82" s="154"/>
      <c r="PKV82" s="154"/>
      <c r="PKW82" s="154"/>
      <c r="PKX82" s="154"/>
      <c r="PKY82" s="154"/>
      <c r="PKZ82" s="154"/>
      <c r="PLA82" s="154"/>
      <c r="PLB82" s="154"/>
      <c r="PLC82" s="154"/>
      <c r="PLD82" s="154"/>
      <c r="PLE82" s="154"/>
      <c r="PLF82" s="154"/>
      <c r="PLG82" s="154"/>
      <c r="PLH82" s="154"/>
      <c r="PLI82" s="154"/>
      <c r="PLJ82" s="154"/>
      <c r="PLK82" s="154"/>
      <c r="PLL82" s="154"/>
      <c r="PLM82" s="154"/>
      <c r="PLN82" s="154"/>
      <c r="PLO82" s="154"/>
      <c r="PLP82" s="154"/>
      <c r="PLQ82" s="154"/>
      <c r="PLR82" s="154"/>
      <c r="PLS82" s="154"/>
      <c r="PLT82" s="154"/>
      <c r="PLU82" s="154"/>
      <c r="PLV82" s="154"/>
      <c r="PLW82" s="154"/>
      <c r="PLX82" s="154"/>
      <c r="PLY82" s="154"/>
      <c r="PLZ82" s="154"/>
      <c r="PMA82" s="154"/>
      <c r="PMB82" s="154"/>
      <c r="PMC82" s="154"/>
      <c r="PMD82" s="154"/>
      <c r="PME82" s="154"/>
      <c r="PMF82" s="154"/>
      <c r="PMG82" s="154"/>
      <c r="PMH82" s="154"/>
      <c r="PMI82" s="154"/>
      <c r="PMJ82" s="154"/>
      <c r="PMK82" s="154"/>
      <c r="PML82" s="154"/>
      <c r="PMM82" s="154"/>
      <c r="PMN82" s="154"/>
      <c r="PMO82" s="154"/>
      <c r="PMP82" s="154"/>
      <c r="PMQ82" s="154"/>
      <c r="PMR82" s="154"/>
      <c r="PMS82" s="154"/>
      <c r="PMT82" s="154"/>
      <c r="PMU82" s="154"/>
      <c r="PMV82" s="154"/>
      <c r="PMW82" s="154"/>
      <c r="PMX82" s="154"/>
      <c r="PMY82" s="154"/>
      <c r="PMZ82" s="154"/>
      <c r="PNA82" s="154"/>
      <c r="PNB82" s="154"/>
      <c r="PNC82" s="154"/>
      <c r="PND82" s="154"/>
      <c r="PNE82" s="154"/>
      <c r="PNF82" s="154"/>
      <c r="PNG82" s="154"/>
      <c r="PNH82" s="154"/>
      <c r="PNI82" s="154"/>
      <c r="PNJ82" s="154"/>
      <c r="PNK82" s="154"/>
      <c r="PNL82" s="154"/>
      <c r="PNM82" s="154"/>
      <c r="PNN82" s="154"/>
      <c r="PNO82" s="154"/>
      <c r="PNP82" s="154"/>
      <c r="PNQ82" s="154"/>
      <c r="PNR82" s="154"/>
      <c r="PNS82" s="154"/>
      <c r="PNT82" s="154"/>
      <c r="PNU82" s="154"/>
      <c r="PNV82" s="154"/>
      <c r="PNW82" s="154"/>
      <c r="PNX82" s="154"/>
      <c r="PNY82" s="154"/>
      <c r="PNZ82" s="154"/>
      <c r="POA82" s="154"/>
      <c r="POB82" s="154"/>
      <c r="POC82" s="154"/>
      <c r="POD82" s="154"/>
      <c r="POE82" s="154"/>
      <c r="POF82" s="154"/>
      <c r="POG82" s="154"/>
      <c r="POH82" s="154"/>
      <c r="POI82" s="154"/>
      <c r="POJ82" s="154"/>
      <c r="POK82" s="154"/>
      <c r="POL82" s="154"/>
      <c r="POM82" s="154"/>
      <c r="PON82" s="154"/>
      <c r="POO82" s="154"/>
      <c r="POP82" s="154"/>
      <c r="POQ82" s="154"/>
      <c r="POR82" s="154"/>
      <c r="POS82" s="154"/>
      <c r="POT82" s="154"/>
      <c r="POU82" s="154"/>
      <c r="POV82" s="154"/>
      <c r="POW82" s="154"/>
      <c r="POX82" s="154"/>
      <c r="POY82" s="154"/>
      <c r="POZ82" s="154"/>
      <c r="PPA82" s="154"/>
      <c r="PPB82" s="154"/>
      <c r="PPC82" s="154"/>
      <c r="PPD82" s="154"/>
      <c r="PPE82" s="154"/>
      <c r="PPF82" s="154"/>
      <c r="PPG82" s="154"/>
      <c r="PPH82" s="154"/>
      <c r="PPI82" s="154"/>
      <c r="PPJ82" s="154"/>
      <c r="PPK82" s="154"/>
      <c r="PPL82" s="154"/>
      <c r="PPM82" s="154"/>
      <c r="PPN82" s="154"/>
      <c r="PPO82" s="154"/>
      <c r="PPP82" s="154"/>
      <c r="PPQ82" s="154"/>
      <c r="PPR82" s="154"/>
      <c r="PPS82" s="154"/>
      <c r="PPT82" s="154"/>
      <c r="PPU82" s="154"/>
      <c r="PPV82" s="154"/>
      <c r="PPW82" s="154"/>
      <c r="PPX82" s="154"/>
      <c r="PPY82" s="154"/>
      <c r="PPZ82" s="154"/>
      <c r="PQA82" s="154"/>
      <c r="PQB82" s="154"/>
      <c r="PQC82" s="154"/>
      <c r="PQD82" s="154"/>
      <c r="PQE82" s="154"/>
      <c r="PQF82" s="154"/>
      <c r="PQG82" s="154"/>
      <c r="PQH82" s="154"/>
      <c r="PQI82" s="154"/>
      <c r="PQJ82" s="154"/>
      <c r="PQK82" s="154"/>
      <c r="PQL82" s="154"/>
      <c r="PQM82" s="154"/>
      <c r="PQN82" s="154"/>
      <c r="PQO82" s="154"/>
      <c r="PQP82" s="154"/>
      <c r="PQQ82" s="154"/>
      <c r="PQR82" s="154"/>
      <c r="PQS82" s="154"/>
      <c r="PQT82" s="154"/>
      <c r="PQU82" s="154"/>
      <c r="PQV82" s="154"/>
      <c r="PQW82" s="154"/>
      <c r="PQX82" s="154"/>
      <c r="PQY82" s="154"/>
      <c r="PQZ82" s="154"/>
      <c r="PRA82" s="154"/>
      <c r="PRB82" s="154"/>
      <c r="PRC82" s="154"/>
      <c r="PRD82" s="154"/>
      <c r="PRE82" s="154"/>
      <c r="PRF82" s="154"/>
      <c r="PRG82" s="154"/>
      <c r="PRH82" s="154"/>
      <c r="PRI82" s="154"/>
      <c r="PRJ82" s="154"/>
      <c r="PRK82" s="154"/>
      <c r="PRL82" s="154"/>
      <c r="PRM82" s="154"/>
      <c r="PRN82" s="154"/>
      <c r="PRO82" s="154"/>
      <c r="PRP82" s="154"/>
      <c r="PRQ82" s="154"/>
      <c r="PRR82" s="154"/>
      <c r="PRS82" s="154"/>
      <c r="PRT82" s="154"/>
      <c r="PRU82" s="154"/>
      <c r="PRV82" s="154"/>
      <c r="PRW82" s="154"/>
      <c r="PRX82" s="154"/>
      <c r="PRY82" s="154"/>
      <c r="PRZ82" s="154"/>
      <c r="PSA82" s="154"/>
      <c r="PSB82" s="154"/>
      <c r="PSC82" s="154"/>
      <c r="PSD82" s="154"/>
      <c r="PSE82" s="154"/>
      <c r="PSF82" s="154"/>
      <c r="PSG82" s="154"/>
      <c r="PSH82" s="154"/>
      <c r="PSI82" s="154"/>
      <c r="PSJ82" s="154"/>
      <c r="PSK82" s="154"/>
      <c r="PSL82" s="154"/>
      <c r="PSM82" s="154"/>
      <c r="PSN82" s="154"/>
      <c r="PSO82" s="154"/>
      <c r="PSP82" s="154"/>
      <c r="PSQ82" s="154"/>
      <c r="PSR82" s="154"/>
      <c r="PSS82" s="154"/>
      <c r="PST82" s="154"/>
      <c r="PSU82" s="154"/>
      <c r="PSV82" s="154"/>
      <c r="PSW82" s="154"/>
      <c r="PSX82" s="154"/>
      <c r="PSY82" s="154"/>
      <c r="PSZ82" s="154"/>
      <c r="PTA82" s="154"/>
      <c r="PTB82" s="154"/>
      <c r="PTC82" s="154"/>
      <c r="PTD82" s="154"/>
      <c r="PTE82" s="154"/>
      <c r="PTF82" s="154"/>
      <c r="PTG82" s="154"/>
      <c r="PTH82" s="154"/>
      <c r="PTI82" s="154"/>
      <c r="PTJ82" s="154"/>
      <c r="PTK82" s="154"/>
      <c r="PTL82" s="154"/>
      <c r="PTM82" s="154"/>
      <c r="PTN82" s="154"/>
      <c r="PTO82" s="154"/>
      <c r="PTP82" s="154"/>
      <c r="PTQ82" s="154"/>
      <c r="PTR82" s="154"/>
      <c r="PTS82" s="154"/>
      <c r="PTT82" s="154"/>
      <c r="PTU82" s="154"/>
      <c r="PTV82" s="154"/>
      <c r="PTW82" s="154"/>
      <c r="PTX82" s="154"/>
      <c r="PTY82" s="154"/>
      <c r="PTZ82" s="154"/>
      <c r="PUA82" s="154"/>
      <c r="PUB82" s="154"/>
      <c r="PUC82" s="154"/>
      <c r="PUD82" s="154"/>
      <c r="PUE82" s="154"/>
      <c r="PUF82" s="154"/>
      <c r="PUG82" s="154"/>
      <c r="PUH82" s="154"/>
      <c r="PUI82" s="154"/>
      <c r="PUJ82" s="154"/>
      <c r="PUK82" s="154"/>
      <c r="PUL82" s="154"/>
      <c r="PUM82" s="154"/>
      <c r="PUN82" s="154"/>
      <c r="PUO82" s="154"/>
      <c r="PUP82" s="154"/>
      <c r="PUQ82" s="154"/>
      <c r="PUR82" s="154"/>
      <c r="PUS82" s="154"/>
      <c r="PUT82" s="154"/>
      <c r="PUU82" s="154"/>
      <c r="PUV82" s="154"/>
      <c r="PUW82" s="154"/>
      <c r="PUX82" s="154"/>
      <c r="PUY82" s="154"/>
      <c r="PUZ82" s="154"/>
      <c r="PVA82" s="154"/>
      <c r="PVB82" s="154"/>
      <c r="PVC82" s="154"/>
      <c r="PVD82" s="154"/>
      <c r="PVE82" s="154"/>
      <c r="PVF82" s="154"/>
      <c r="PVG82" s="154"/>
      <c r="PVH82" s="154"/>
      <c r="PVI82" s="154"/>
      <c r="PVJ82" s="154"/>
      <c r="PVK82" s="154"/>
      <c r="PVL82" s="154"/>
      <c r="PVM82" s="154"/>
      <c r="PVN82" s="154"/>
      <c r="PVO82" s="154"/>
      <c r="PVP82" s="154"/>
      <c r="PVQ82" s="154"/>
      <c r="PVR82" s="154"/>
      <c r="PVS82" s="154"/>
      <c r="PVT82" s="154"/>
      <c r="PVU82" s="154"/>
      <c r="PVV82" s="154"/>
      <c r="PVW82" s="154"/>
      <c r="PVX82" s="154"/>
      <c r="PVY82" s="154"/>
      <c r="PVZ82" s="154"/>
      <c r="PWA82" s="154"/>
      <c r="PWB82" s="154"/>
      <c r="PWC82" s="154"/>
      <c r="PWD82" s="154"/>
      <c r="PWE82" s="154"/>
      <c r="PWF82" s="154"/>
      <c r="PWG82" s="154"/>
      <c r="PWH82" s="154"/>
      <c r="PWI82" s="154"/>
      <c r="PWJ82" s="154"/>
      <c r="PWK82" s="154"/>
      <c r="PWL82" s="154"/>
      <c r="PWM82" s="154"/>
      <c r="PWN82" s="154"/>
      <c r="PWO82" s="154"/>
      <c r="PWP82" s="154"/>
      <c r="PWQ82" s="154"/>
      <c r="PWR82" s="154"/>
      <c r="PWS82" s="154"/>
      <c r="PWT82" s="154"/>
      <c r="PWU82" s="154"/>
      <c r="PWV82" s="154"/>
      <c r="PWW82" s="154"/>
      <c r="PWX82" s="154"/>
      <c r="PWY82" s="154"/>
      <c r="PWZ82" s="154"/>
      <c r="PXA82" s="154"/>
      <c r="PXB82" s="154"/>
      <c r="PXC82" s="154"/>
      <c r="PXD82" s="154"/>
      <c r="PXE82" s="154"/>
      <c r="PXF82" s="154"/>
      <c r="PXG82" s="154"/>
      <c r="PXH82" s="154"/>
      <c r="PXI82" s="154"/>
      <c r="PXJ82" s="154"/>
      <c r="PXK82" s="154"/>
      <c r="PXL82" s="154"/>
      <c r="PXM82" s="154"/>
      <c r="PXN82" s="154"/>
      <c r="PXO82" s="154"/>
      <c r="PXP82" s="154"/>
      <c r="PXQ82" s="154"/>
      <c r="PXR82" s="154"/>
      <c r="PXS82" s="154"/>
      <c r="PXT82" s="154"/>
      <c r="PXU82" s="154"/>
      <c r="PXV82" s="154"/>
      <c r="PXW82" s="154"/>
      <c r="PXX82" s="154"/>
      <c r="PXY82" s="154"/>
      <c r="PXZ82" s="154"/>
      <c r="PYA82" s="154"/>
      <c r="PYB82" s="154"/>
      <c r="PYC82" s="154"/>
      <c r="PYD82" s="154"/>
      <c r="PYE82" s="154"/>
      <c r="PYF82" s="154"/>
      <c r="PYG82" s="154"/>
      <c r="PYH82" s="154"/>
      <c r="PYI82" s="154"/>
      <c r="PYJ82" s="154"/>
      <c r="PYK82" s="154"/>
      <c r="PYL82" s="154"/>
      <c r="PYM82" s="154"/>
      <c r="PYN82" s="154"/>
      <c r="PYO82" s="154"/>
      <c r="PYP82" s="154"/>
      <c r="PYQ82" s="154"/>
      <c r="PYR82" s="154"/>
      <c r="PYS82" s="154"/>
      <c r="PYT82" s="154"/>
      <c r="PYU82" s="154"/>
      <c r="PYV82" s="154"/>
      <c r="PYW82" s="154"/>
      <c r="PYX82" s="154"/>
      <c r="PYY82" s="154"/>
      <c r="PYZ82" s="154"/>
      <c r="PZA82" s="154"/>
      <c r="PZB82" s="154"/>
      <c r="PZC82" s="154"/>
      <c r="PZD82" s="154"/>
      <c r="PZE82" s="154"/>
      <c r="PZF82" s="154"/>
      <c r="PZG82" s="154"/>
      <c r="PZH82" s="154"/>
      <c r="PZI82" s="154"/>
      <c r="PZJ82" s="154"/>
      <c r="PZK82" s="154"/>
      <c r="PZL82" s="154"/>
      <c r="PZM82" s="154"/>
      <c r="PZN82" s="154"/>
      <c r="PZO82" s="154"/>
      <c r="PZP82" s="154"/>
      <c r="PZQ82" s="154"/>
      <c r="PZR82" s="154"/>
      <c r="PZS82" s="154"/>
      <c r="PZT82" s="154"/>
      <c r="PZU82" s="154"/>
      <c r="PZV82" s="154"/>
      <c r="PZW82" s="154"/>
      <c r="PZX82" s="154"/>
      <c r="PZY82" s="154"/>
      <c r="PZZ82" s="154"/>
      <c r="QAA82" s="154"/>
      <c r="QAB82" s="154"/>
      <c r="QAC82" s="154"/>
      <c r="QAD82" s="154"/>
      <c r="QAE82" s="154"/>
      <c r="QAF82" s="154"/>
      <c r="QAG82" s="154"/>
      <c r="QAH82" s="154"/>
      <c r="QAI82" s="154"/>
      <c r="QAJ82" s="154"/>
      <c r="QAK82" s="154"/>
      <c r="QAL82" s="154"/>
      <c r="QAM82" s="154"/>
      <c r="QAN82" s="154"/>
      <c r="QAO82" s="154"/>
      <c r="QAP82" s="154"/>
      <c r="QAQ82" s="154"/>
      <c r="QAR82" s="154"/>
      <c r="QAS82" s="154"/>
      <c r="QAT82" s="154"/>
      <c r="QAU82" s="154"/>
      <c r="QAV82" s="154"/>
      <c r="QAW82" s="154"/>
      <c r="QAX82" s="154"/>
      <c r="QAY82" s="154"/>
      <c r="QAZ82" s="154"/>
      <c r="QBA82" s="154"/>
      <c r="QBB82" s="154"/>
      <c r="QBC82" s="154"/>
      <c r="QBD82" s="154"/>
      <c r="QBE82" s="154"/>
      <c r="QBF82" s="154"/>
      <c r="QBG82" s="154"/>
      <c r="QBH82" s="154"/>
      <c r="QBI82" s="154"/>
      <c r="QBJ82" s="154"/>
      <c r="QBK82" s="154"/>
      <c r="QBL82" s="154"/>
      <c r="QBM82" s="154"/>
      <c r="QBN82" s="154"/>
      <c r="QBO82" s="154"/>
      <c r="QBP82" s="154"/>
      <c r="QBQ82" s="154"/>
      <c r="QBR82" s="154"/>
      <c r="QBS82" s="154"/>
      <c r="QBT82" s="154"/>
      <c r="QBU82" s="154"/>
      <c r="QBV82" s="154"/>
      <c r="QBW82" s="154"/>
      <c r="QBX82" s="154"/>
      <c r="QBY82" s="154"/>
      <c r="QBZ82" s="154"/>
      <c r="QCA82" s="154"/>
      <c r="QCB82" s="154"/>
      <c r="QCC82" s="154"/>
      <c r="QCD82" s="154"/>
      <c r="QCE82" s="154"/>
      <c r="QCF82" s="154"/>
      <c r="QCG82" s="154"/>
      <c r="QCH82" s="154"/>
      <c r="QCI82" s="154"/>
      <c r="QCJ82" s="154"/>
      <c r="QCK82" s="154"/>
      <c r="QCL82" s="154"/>
      <c r="QCM82" s="154"/>
      <c r="QCN82" s="154"/>
      <c r="QCO82" s="154"/>
      <c r="QCP82" s="154"/>
      <c r="QCQ82" s="154"/>
      <c r="QCR82" s="154"/>
      <c r="QCS82" s="154"/>
      <c r="QCT82" s="154"/>
      <c r="QCU82" s="154"/>
      <c r="QCV82" s="154"/>
      <c r="QCW82" s="154"/>
      <c r="QCX82" s="154"/>
      <c r="QCY82" s="154"/>
      <c r="QCZ82" s="154"/>
      <c r="QDA82" s="154"/>
      <c r="QDB82" s="154"/>
      <c r="QDC82" s="154"/>
      <c r="QDD82" s="154"/>
      <c r="QDE82" s="154"/>
      <c r="QDF82" s="154"/>
      <c r="QDG82" s="154"/>
      <c r="QDH82" s="154"/>
      <c r="QDI82" s="154"/>
      <c r="QDJ82" s="154"/>
      <c r="QDK82" s="154"/>
      <c r="QDL82" s="154"/>
      <c r="QDM82" s="154"/>
      <c r="QDN82" s="154"/>
      <c r="QDO82" s="154"/>
      <c r="QDP82" s="154"/>
      <c r="QDQ82" s="154"/>
      <c r="QDR82" s="154"/>
      <c r="QDS82" s="154"/>
      <c r="QDT82" s="154"/>
      <c r="QDU82" s="154"/>
      <c r="QDV82" s="154"/>
      <c r="QDW82" s="154"/>
      <c r="QDX82" s="154"/>
      <c r="QDY82" s="154"/>
      <c r="QDZ82" s="154"/>
      <c r="QEA82" s="154"/>
      <c r="QEB82" s="154"/>
      <c r="QEC82" s="154"/>
      <c r="QED82" s="154"/>
      <c r="QEE82" s="154"/>
      <c r="QEF82" s="154"/>
      <c r="QEG82" s="154"/>
      <c r="QEH82" s="154"/>
      <c r="QEI82" s="154"/>
      <c r="QEJ82" s="154"/>
      <c r="QEK82" s="154"/>
      <c r="QEL82" s="154"/>
      <c r="QEM82" s="154"/>
      <c r="QEN82" s="154"/>
      <c r="QEO82" s="154"/>
      <c r="QEP82" s="154"/>
      <c r="QEQ82" s="154"/>
      <c r="QER82" s="154"/>
      <c r="QES82" s="154"/>
      <c r="QET82" s="154"/>
      <c r="QEU82" s="154"/>
      <c r="QEV82" s="154"/>
      <c r="QEW82" s="154"/>
      <c r="QEX82" s="154"/>
      <c r="QEY82" s="154"/>
      <c r="QEZ82" s="154"/>
      <c r="QFA82" s="154"/>
      <c r="QFB82" s="154"/>
      <c r="QFC82" s="154"/>
      <c r="QFD82" s="154"/>
      <c r="QFE82" s="154"/>
      <c r="QFF82" s="154"/>
      <c r="QFG82" s="154"/>
      <c r="QFH82" s="154"/>
      <c r="QFI82" s="154"/>
      <c r="QFJ82" s="154"/>
      <c r="QFK82" s="154"/>
      <c r="QFL82" s="154"/>
      <c r="QFM82" s="154"/>
      <c r="QFN82" s="154"/>
      <c r="QFO82" s="154"/>
      <c r="QFP82" s="154"/>
      <c r="QFQ82" s="154"/>
      <c r="QFR82" s="154"/>
      <c r="QFS82" s="154"/>
      <c r="QFT82" s="154"/>
      <c r="QFU82" s="154"/>
      <c r="QFV82" s="154"/>
      <c r="QFW82" s="154"/>
      <c r="QFX82" s="154"/>
      <c r="QFY82" s="154"/>
      <c r="QFZ82" s="154"/>
      <c r="QGA82" s="154"/>
      <c r="QGB82" s="154"/>
      <c r="QGC82" s="154"/>
      <c r="QGD82" s="154"/>
      <c r="QGE82" s="154"/>
      <c r="QGF82" s="154"/>
      <c r="QGG82" s="154"/>
      <c r="QGH82" s="154"/>
      <c r="QGI82" s="154"/>
      <c r="QGJ82" s="154"/>
      <c r="QGK82" s="154"/>
      <c r="QGL82" s="154"/>
      <c r="QGM82" s="154"/>
      <c r="QGN82" s="154"/>
      <c r="QGO82" s="154"/>
      <c r="QGP82" s="154"/>
      <c r="QGQ82" s="154"/>
      <c r="QGR82" s="154"/>
      <c r="QGS82" s="154"/>
      <c r="QGT82" s="154"/>
      <c r="QGU82" s="154"/>
      <c r="QGV82" s="154"/>
      <c r="QGW82" s="154"/>
      <c r="QGX82" s="154"/>
      <c r="QGY82" s="154"/>
      <c r="QGZ82" s="154"/>
      <c r="QHA82" s="154"/>
      <c r="QHB82" s="154"/>
      <c r="QHC82" s="154"/>
      <c r="QHD82" s="154"/>
      <c r="QHE82" s="154"/>
      <c r="QHF82" s="154"/>
      <c r="QHG82" s="154"/>
      <c r="QHH82" s="154"/>
      <c r="QHI82" s="154"/>
      <c r="QHJ82" s="154"/>
      <c r="QHK82" s="154"/>
      <c r="QHL82" s="154"/>
      <c r="QHM82" s="154"/>
      <c r="QHN82" s="154"/>
      <c r="QHO82" s="154"/>
      <c r="QHP82" s="154"/>
      <c r="QHQ82" s="154"/>
      <c r="QHR82" s="154"/>
      <c r="QHS82" s="154"/>
      <c r="QHT82" s="154"/>
      <c r="QHU82" s="154"/>
      <c r="QHV82" s="154"/>
      <c r="QHW82" s="154"/>
      <c r="QHX82" s="154"/>
      <c r="QHY82" s="154"/>
      <c r="QHZ82" s="154"/>
      <c r="QIA82" s="154"/>
      <c r="QIB82" s="154"/>
      <c r="QIC82" s="154"/>
      <c r="QID82" s="154"/>
      <c r="QIE82" s="154"/>
      <c r="QIF82" s="154"/>
      <c r="QIG82" s="154"/>
      <c r="QIH82" s="154"/>
      <c r="QII82" s="154"/>
      <c r="QIJ82" s="154"/>
      <c r="QIK82" s="154"/>
      <c r="QIL82" s="154"/>
      <c r="QIM82" s="154"/>
      <c r="QIN82" s="154"/>
      <c r="QIO82" s="154"/>
      <c r="QIP82" s="154"/>
      <c r="QIQ82" s="154"/>
      <c r="QIR82" s="154"/>
      <c r="QIS82" s="154"/>
      <c r="QIT82" s="154"/>
      <c r="QIU82" s="154"/>
      <c r="QIV82" s="154"/>
      <c r="QIW82" s="154"/>
      <c r="QIX82" s="154"/>
      <c r="QIY82" s="154"/>
      <c r="QIZ82" s="154"/>
      <c r="QJA82" s="154"/>
      <c r="QJB82" s="154"/>
      <c r="QJC82" s="154"/>
      <c r="QJD82" s="154"/>
      <c r="QJE82" s="154"/>
      <c r="QJF82" s="154"/>
      <c r="QJG82" s="154"/>
      <c r="QJH82" s="154"/>
      <c r="QJI82" s="154"/>
      <c r="QJJ82" s="154"/>
      <c r="QJK82" s="154"/>
      <c r="QJL82" s="154"/>
      <c r="QJM82" s="154"/>
      <c r="QJN82" s="154"/>
      <c r="QJO82" s="154"/>
      <c r="QJP82" s="154"/>
      <c r="QJQ82" s="154"/>
      <c r="QJR82" s="154"/>
      <c r="QJS82" s="154"/>
      <c r="QJT82" s="154"/>
      <c r="QJU82" s="154"/>
      <c r="QJV82" s="154"/>
      <c r="QJW82" s="154"/>
      <c r="QJX82" s="154"/>
      <c r="QJY82" s="154"/>
      <c r="QJZ82" s="154"/>
      <c r="QKA82" s="154"/>
      <c r="QKB82" s="154"/>
      <c r="QKC82" s="154"/>
      <c r="QKD82" s="154"/>
      <c r="QKE82" s="154"/>
      <c r="QKF82" s="154"/>
      <c r="QKG82" s="154"/>
      <c r="QKH82" s="154"/>
      <c r="QKI82" s="154"/>
      <c r="QKJ82" s="154"/>
      <c r="QKK82" s="154"/>
      <c r="QKL82" s="154"/>
      <c r="QKM82" s="154"/>
      <c r="QKN82" s="154"/>
      <c r="QKO82" s="154"/>
      <c r="QKP82" s="154"/>
      <c r="QKQ82" s="154"/>
      <c r="QKR82" s="154"/>
      <c r="QKS82" s="154"/>
      <c r="QKT82" s="154"/>
      <c r="QKU82" s="154"/>
      <c r="QKV82" s="154"/>
      <c r="QKW82" s="154"/>
      <c r="QKX82" s="154"/>
      <c r="QKY82" s="154"/>
      <c r="QKZ82" s="154"/>
      <c r="QLA82" s="154"/>
      <c r="QLB82" s="154"/>
      <c r="QLC82" s="154"/>
      <c r="QLD82" s="154"/>
      <c r="QLE82" s="154"/>
      <c r="QLF82" s="154"/>
      <c r="QLG82" s="154"/>
      <c r="QLH82" s="154"/>
      <c r="QLI82" s="154"/>
      <c r="QLJ82" s="154"/>
      <c r="QLK82" s="154"/>
      <c r="QLL82" s="154"/>
      <c r="QLM82" s="154"/>
      <c r="QLN82" s="154"/>
      <c r="QLO82" s="154"/>
      <c r="QLP82" s="154"/>
      <c r="QLQ82" s="154"/>
      <c r="QLR82" s="154"/>
      <c r="QLS82" s="154"/>
      <c r="QLT82" s="154"/>
      <c r="QLU82" s="154"/>
      <c r="QLV82" s="154"/>
      <c r="QLW82" s="154"/>
      <c r="QLX82" s="154"/>
      <c r="QLY82" s="154"/>
      <c r="QLZ82" s="154"/>
      <c r="QMA82" s="154"/>
      <c r="QMB82" s="154"/>
      <c r="QMC82" s="154"/>
      <c r="QMD82" s="154"/>
      <c r="QME82" s="154"/>
      <c r="QMF82" s="154"/>
      <c r="QMG82" s="154"/>
      <c r="QMH82" s="154"/>
      <c r="QMI82" s="154"/>
      <c r="QMJ82" s="154"/>
      <c r="QMK82" s="154"/>
      <c r="QML82" s="154"/>
      <c r="QMM82" s="154"/>
      <c r="QMN82" s="154"/>
      <c r="QMO82" s="154"/>
      <c r="QMP82" s="154"/>
      <c r="QMQ82" s="154"/>
      <c r="QMR82" s="154"/>
      <c r="QMS82" s="154"/>
      <c r="QMT82" s="154"/>
      <c r="QMU82" s="154"/>
      <c r="QMV82" s="154"/>
      <c r="QMW82" s="154"/>
      <c r="QMX82" s="154"/>
      <c r="QMY82" s="154"/>
      <c r="QMZ82" s="154"/>
      <c r="QNA82" s="154"/>
      <c r="QNB82" s="154"/>
      <c r="QNC82" s="154"/>
      <c r="QND82" s="154"/>
      <c r="QNE82" s="154"/>
      <c r="QNF82" s="154"/>
      <c r="QNG82" s="154"/>
      <c r="QNH82" s="154"/>
      <c r="QNI82" s="154"/>
      <c r="QNJ82" s="154"/>
      <c r="QNK82" s="154"/>
      <c r="QNL82" s="154"/>
      <c r="QNM82" s="154"/>
      <c r="QNN82" s="154"/>
      <c r="QNO82" s="154"/>
      <c r="QNP82" s="154"/>
      <c r="QNQ82" s="154"/>
      <c r="QNR82" s="154"/>
      <c r="QNS82" s="154"/>
      <c r="QNT82" s="154"/>
      <c r="QNU82" s="154"/>
      <c r="QNV82" s="154"/>
      <c r="QNW82" s="154"/>
      <c r="QNX82" s="154"/>
      <c r="QNY82" s="154"/>
      <c r="QNZ82" s="154"/>
      <c r="QOA82" s="154"/>
      <c r="QOB82" s="154"/>
      <c r="QOC82" s="154"/>
      <c r="QOD82" s="154"/>
      <c r="QOE82" s="154"/>
      <c r="QOF82" s="154"/>
      <c r="QOG82" s="154"/>
      <c r="QOH82" s="154"/>
      <c r="QOI82" s="154"/>
      <c r="QOJ82" s="154"/>
      <c r="QOK82" s="154"/>
      <c r="QOL82" s="154"/>
      <c r="QOM82" s="154"/>
      <c r="QON82" s="154"/>
      <c r="QOO82" s="154"/>
      <c r="QOP82" s="154"/>
      <c r="QOQ82" s="154"/>
      <c r="QOR82" s="154"/>
      <c r="QOS82" s="154"/>
      <c r="QOT82" s="154"/>
      <c r="QOU82" s="154"/>
      <c r="QOV82" s="154"/>
      <c r="QOW82" s="154"/>
      <c r="QOX82" s="154"/>
      <c r="QOY82" s="154"/>
      <c r="QOZ82" s="154"/>
      <c r="QPA82" s="154"/>
      <c r="QPB82" s="154"/>
      <c r="QPC82" s="154"/>
      <c r="QPD82" s="154"/>
      <c r="QPE82" s="154"/>
      <c r="QPF82" s="154"/>
      <c r="QPG82" s="154"/>
      <c r="QPH82" s="154"/>
      <c r="QPI82" s="154"/>
      <c r="QPJ82" s="154"/>
      <c r="QPK82" s="154"/>
      <c r="QPL82" s="154"/>
      <c r="QPM82" s="154"/>
      <c r="QPN82" s="154"/>
      <c r="QPO82" s="154"/>
      <c r="QPP82" s="154"/>
      <c r="QPQ82" s="154"/>
      <c r="QPR82" s="154"/>
      <c r="QPS82" s="154"/>
      <c r="QPT82" s="154"/>
      <c r="QPU82" s="154"/>
      <c r="QPV82" s="154"/>
      <c r="QPW82" s="154"/>
      <c r="QPX82" s="154"/>
      <c r="QPY82" s="154"/>
      <c r="QPZ82" s="154"/>
      <c r="QQA82" s="154"/>
      <c r="QQB82" s="154"/>
      <c r="QQC82" s="154"/>
      <c r="QQD82" s="154"/>
      <c r="QQE82" s="154"/>
      <c r="QQF82" s="154"/>
      <c r="QQG82" s="154"/>
      <c r="QQH82" s="154"/>
      <c r="QQI82" s="154"/>
      <c r="QQJ82" s="154"/>
      <c r="QQK82" s="154"/>
      <c r="QQL82" s="154"/>
      <c r="QQM82" s="154"/>
      <c r="QQN82" s="154"/>
      <c r="QQO82" s="154"/>
      <c r="QQP82" s="154"/>
      <c r="QQQ82" s="154"/>
      <c r="QQR82" s="154"/>
      <c r="QQS82" s="154"/>
      <c r="QQT82" s="154"/>
      <c r="QQU82" s="154"/>
      <c r="QQV82" s="154"/>
      <c r="QQW82" s="154"/>
      <c r="QQX82" s="154"/>
      <c r="QQY82" s="154"/>
      <c r="QQZ82" s="154"/>
      <c r="QRA82" s="154"/>
      <c r="QRB82" s="154"/>
      <c r="QRC82" s="154"/>
      <c r="QRD82" s="154"/>
      <c r="QRE82" s="154"/>
      <c r="QRF82" s="154"/>
      <c r="QRG82" s="154"/>
      <c r="QRH82" s="154"/>
      <c r="QRI82" s="154"/>
      <c r="QRJ82" s="154"/>
      <c r="QRK82" s="154"/>
      <c r="QRL82" s="154"/>
      <c r="QRM82" s="154"/>
      <c r="QRN82" s="154"/>
      <c r="QRO82" s="154"/>
      <c r="QRP82" s="154"/>
      <c r="QRQ82" s="154"/>
      <c r="QRR82" s="154"/>
      <c r="QRS82" s="154"/>
      <c r="QRT82" s="154"/>
      <c r="QRU82" s="154"/>
      <c r="QRV82" s="154"/>
      <c r="QRW82" s="154"/>
      <c r="QRX82" s="154"/>
      <c r="QRY82" s="154"/>
      <c r="QRZ82" s="154"/>
      <c r="QSA82" s="154"/>
      <c r="QSB82" s="154"/>
      <c r="QSC82" s="154"/>
      <c r="QSD82" s="154"/>
      <c r="QSE82" s="154"/>
      <c r="QSF82" s="154"/>
      <c r="QSG82" s="154"/>
      <c r="QSH82" s="154"/>
      <c r="QSI82" s="154"/>
      <c r="QSJ82" s="154"/>
      <c r="QSK82" s="154"/>
      <c r="QSL82" s="154"/>
      <c r="QSM82" s="154"/>
      <c r="QSN82" s="154"/>
      <c r="QSO82" s="154"/>
      <c r="QSP82" s="154"/>
      <c r="QSQ82" s="154"/>
      <c r="QSR82" s="154"/>
      <c r="QSS82" s="154"/>
      <c r="QST82" s="154"/>
      <c r="QSU82" s="154"/>
      <c r="QSV82" s="154"/>
      <c r="QSW82" s="154"/>
      <c r="QSX82" s="154"/>
      <c r="QSY82" s="154"/>
      <c r="QSZ82" s="154"/>
      <c r="QTA82" s="154"/>
      <c r="QTB82" s="154"/>
      <c r="QTC82" s="154"/>
      <c r="QTD82" s="154"/>
      <c r="QTE82" s="154"/>
      <c r="QTF82" s="154"/>
      <c r="QTG82" s="154"/>
      <c r="QTH82" s="154"/>
      <c r="QTI82" s="154"/>
      <c r="QTJ82" s="154"/>
      <c r="QTK82" s="154"/>
      <c r="QTL82" s="154"/>
      <c r="QTM82" s="154"/>
      <c r="QTN82" s="154"/>
      <c r="QTO82" s="154"/>
      <c r="QTP82" s="154"/>
      <c r="QTQ82" s="154"/>
      <c r="QTR82" s="154"/>
      <c r="QTS82" s="154"/>
      <c r="QTT82" s="154"/>
      <c r="QTU82" s="154"/>
      <c r="QTV82" s="154"/>
      <c r="QTW82" s="154"/>
      <c r="QTX82" s="154"/>
      <c r="QTY82" s="154"/>
      <c r="QTZ82" s="154"/>
      <c r="QUA82" s="154"/>
      <c r="QUB82" s="154"/>
      <c r="QUC82" s="154"/>
      <c r="QUD82" s="154"/>
      <c r="QUE82" s="154"/>
      <c r="QUF82" s="154"/>
      <c r="QUG82" s="154"/>
      <c r="QUH82" s="154"/>
      <c r="QUI82" s="154"/>
      <c r="QUJ82" s="154"/>
      <c r="QUK82" s="154"/>
      <c r="QUL82" s="154"/>
      <c r="QUM82" s="154"/>
      <c r="QUN82" s="154"/>
      <c r="QUO82" s="154"/>
      <c r="QUP82" s="154"/>
      <c r="QUQ82" s="154"/>
      <c r="QUR82" s="154"/>
      <c r="QUS82" s="154"/>
      <c r="QUT82" s="154"/>
      <c r="QUU82" s="154"/>
      <c r="QUV82" s="154"/>
      <c r="QUW82" s="154"/>
      <c r="QUX82" s="154"/>
      <c r="QUY82" s="154"/>
      <c r="QUZ82" s="154"/>
      <c r="QVA82" s="154"/>
      <c r="QVB82" s="154"/>
      <c r="QVC82" s="154"/>
      <c r="QVD82" s="154"/>
      <c r="QVE82" s="154"/>
      <c r="QVF82" s="154"/>
      <c r="QVG82" s="154"/>
      <c r="QVH82" s="154"/>
      <c r="QVI82" s="154"/>
      <c r="QVJ82" s="154"/>
      <c r="QVK82" s="154"/>
      <c r="QVL82" s="154"/>
      <c r="QVM82" s="154"/>
      <c r="QVN82" s="154"/>
      <c r="QVO82" s="154"/>
      <c r="QVP82" s="154"/>
      <c r="QVQ82" s="154"/>
      <c r="QVR82" s="154"/>
      <c r="QVS82" s="154"/>
      <c r="QVT82" s="154"/>
      <c r="QVU82" s="154"/>
      <c r="QVV82" s="154"/>
      <c r="QVW82" s="154"/>
      <c r="QVX82" s="154"/>
      <c r="QVY82" s="154"/>
      <c r="QVZ82" s="154"/>
      <c r="QWA82" s="154"/>
      <c r="QWB82" s="154"/>
      <c r="QWC82" s="154"/>
      <c r="QWD82" s="154"/>
      <c r="QWE82" s="154"/>
      <c r="QWF82" s="154"/>
      <c r="QWG82" s="154"/>
      <c r="QWH82" s="154"/>
      <c r="QWI82" s="154"/>
      <c r="QWJ82" s="154"/>
      <c r="QWK82" s="154"/>
      <c r="QWL82" s="154"/>
      <c r="QWM82" s="154"/>
      <c r="QWN82" s="154"/>
      <c r="QWO82" s="154"/>
      <c r="QWP82" s="154"/>
      <c r="QWQ82" s="154"/>
      <c r="QWR82" s="154"/>
      <c r="QWS82" s="154"/>
      <c r="QWT82" s="154"/>
      <c r="QWU82" s="154"/>
      <c r="QWV82" s="154"/>
      <c r="QWW82" s="154"/>
      <c r="QWX82" s="154"/>
      <c r="QWY82" s="154"/>
      <c r="QWZ82" s="154"/>
      <c r="QXA82" s="154"/>
      <c r="QXB82" s="154"/>
      <c r="QXC82" s="154"/>
      <c r="QXD82" s="154"/>
      <c r="QXE82" s="154"/>
      <c r="QXF82" s="154"/>
      <c r="QXG82" s="154"/>
      <c r="QXH82" s="154"/>
      <c r="QXI82" s="154"/>
      <c r="QXJ82" s="154"/>
      <c r="QXK82" s="154"/>
      <c r="QXL82" s="154"/>
      <c r="QXM82" s="154"/>
      <c r="QXN82" s="154"/>
      <c r="QXO82" s="154"/>
      <c r="QXP82" s="154"/>
      <c r="QXQ82" s="154"/>
      <c r="QXR82" s="154"/>
      <c r="QXS82" s="154"/>
      <c r="QXT82" s="154"/>
      <c r="QXU82" s="154"/>
      <c r="QXV82" s="154"/>
      <c r="QXW82" s="154"/>
      <c r="QXX82" s="154"/>
      <c r="QXY82" s="154"/>
      <c r="QXZ82" s="154"/>
      <c r="QYA82" s="154"/>
      <c r="QYB82" s="154"/>
      <c r="QYC82" s="154"/>
      <c r="QYD82" s="154"/>
      <c r="QYE82" s="154"/>
      <c r="QYF82" s="154"/>
      <c r="QYG82" s="154"/>
      <c r="QYH82" s="154"/>
      <c r="QYI82" s="154"/>
      <c r="QYJ82" s="154"/>
      <c r="QYK82" s="154"/>
      <c r="QYL82" s="154"/>
      <c r="QYM82" s="154"/>
      <c r="QYN82" s="154"/>
      <c r="QYO82" s="154"/>
      <c r="QYP82" s="154"/>
      <c r="QYQ82" s="154"/>
      <c r="QYR82" s="154"/>
      <c r="QYS82" s="154"/>
      <c r="QYT82" s="154"/>
      <c r="QYU82" s="154"/>
      <c r="QYV82" s="154"/>
      <c r="QYW82" s="154"/>
      <c r="QYX82" s="154"/>
      <c r="QYY82" s="154"/>
      <c r="QYZ82" s="154"/>
      <c r="QZA82" s="154"/>
      <c r="QZB82" s="154"/>
      <c r="QZC82" s="154"/>
      <c r="QZD82" s="154"/>
      <c r="QZE82" s="154"/>
      <c r="QZF82" s="154"/>
      <c r="QZG82" s="154"/>
      <c r="QZH82" s="154"/>
      <c r="QZI82" s="154"/>
      <c r="QZJ82" s="154"/>
      <c r="QZK82" s="154"/>
      <c r="QZL82" s="154"/>
      <c r="QZM82" s="154"/>
      <c r="QZN82" s="154"/>
      <c r="QZO82" s="154"/>
      <c r="QZP82" s="154"/>
      <c r="QZQ82" s="154"/>
      <c r="QZR82" s="154"/>
      <c r="QZS82" s="154"/>
      <c r="QZT82" s="154"/>
      <c r="QZU82" s="154"/>
      <c r="QZV82" s="154"/>
      <c r="QZW82" s="154"/>
      <c r="QZX82" s="154"/>
      <c r="QZY82" s="154"/>
      <c r="QZZ82" s="154"/>
      <c r="RAA82" s="154"/>
      <c r="RAB82" s="154"/>
      <c r="RAC82" s="154"/>
      <c r="RAD82" s="154"/>
      <c r="RAE82" s="154"/>
      <c r="RAF82" s="154"/>
      <c r="RAG82" s="154"/>
      <c r="RAH82" s="154"/>
      <c r="RAI82" s="154"/>
      <c r="RAJ82" s="154"/>
      <c r="RAK82" s="154"/>
      <c r="RAL82" s="154"/>
      <c r="RAM82" s="154"/>
      <c r="RAN82" s="154"/>
      <c r="RAO82" s="154"/>
      <c r="RAP82" s="154"/>
      <c r="RAQ82" s="154"/>
      <c r="RAR82" s="154"/>
      <c r="RAS82" s="154"/>
      <c r="RAT82" s="154"/>
      <c r="RAU82" s="154"/>
      <c r="RAV82" s="154"/>
      <c r="RAW82" s="154"/>
      <c r="RAX82" s="154"/>
      <c r="RAY82" s="154"/>
      <c r="RAZ82" s="154"/>
      <c r="RBA82" s="154"/>
      <c r="RBB82" s="154"/>
      <c r="RBC82" s="154"/>
      <c r="RBD82" s="154"/>
      <c r="RBE82" s="154"/>
      <c r="RBF82" s="154"/>
      <c r="RBG82" s="154"/>
      <c r="RBH82" s="154"/>
      <c r="RBI82" s="154"/>
      <c r="RBJ82" s="154"/>
      <c r="RBK82" s="154"/>
      <c r="RBL82" s="154"/>
      <c r="RBM82" s="154"/>
      <c r="RBN82" s="154"/>
      <c r="RBO82" s="154"/>
      <c r="RBP82" s="154"/>
      <c r="RBQ82" s="154"/>
      <c r="RBR82" s="154"/>
      <c r="RBS82" s="154"/>
      <c r="RBT82" s="154"/>
      <c r="RBU82" s="154"/>
      <c r="RBV82" s="154"/>
      <c r="RBW82" s="154"/>
      <c r="RBX82" s="154"/>
      <c r="RBY82" s="154"/>
      <c r="RBZ82" s="154"/>
      <c r="RCA82" s="154"/>
      <c r="RCB82" s="154"/>
      <c r="RCC82" s="154"/>
      <c r="RCD82" s="154"/>
      <c r="RCE82" s="154"/>
      <c r="RCF82" s="154"/>
      <c r="RCG82" s="154"/>
      <c r="RCH82" s="154"/>
      <c r="RCI82" s="154"/>
      <c r="RCJ82" s="154"/>
      <c r="RCK82" s="154"/>
      <c r="RCL82" s="154"/>
      <c r="RCM82" s="154"/>
      <c r="RCN82" s="154"/>
      <c r="RCO82" s="154"/>
      <c r="RCP82" s="154"/>
      <c r="RCQ82" s="154"/>
      <c r="RCR82" s="154"/>
      <c r="RCS82" s="154"/>
      <c r="RCT82" s="154"/>
      <c r="RCU82" s="154"/>
      <c r="RCV82" s="154"/>
      <c r="RCW82" s="154"/>
      <c r="RCX82" s="154"/>
      <c r="RCY82" s="154"/>
      <c r="RCZ82" s="154"/>
      <c r="RDA82" s="154"/>
      <c r="RDB82" s="154"/>
      <c r="RDC82" s="154"/>
      <c r="RDD82" s="154"/>
      <c r="RDE82" s="154"/>
      <c r="RDF82" s="154"/>
      <c r="RDG82" s="154"/>
      <c r="RDH82" s="154"/>
      <c r="RDI82" s="154"/>
      <c r="RDJ82" s="154"/>
      <c r="RDK82" s="154"/>
      <c r="RDL82" s="154"/>
      <c r="RDM82" s="154"/>
      <c r="RDN82" s="154"/>
      <c r="RDO82" s="154"/>
      <c r="RDP82" s="154"/>
      <c r="RDQ82" s="154"/>
      <c r="RDR82" s="154"/>
      <c r="RDS82" s="154"/>
      <c r="RDT82" s="154"/>
      <c r="RDU82" s="154"/>
      <c r="RDV82" s="154"/>
      <c r="RDW82" s="154"/>
      <c r="RDX82" s="154"/>
      <c r="RDY82" s="154"/>
      <c r="RDZ82" s="154"/>
      <c r="REA82" s="154"/>
      <c r="REB82" s="154"/>
      <c r="REC82" s="154"/>
      <c r="RED82" s="154"/>
      <c r="REE82" s="154"/>
      <c r="REF82" s="154"/>
      <c r="REG82" s="154"/>
      <c r="REH82" s="154"/>
      <c r="REI82" s="154"/>
      <c r="REJ82" s="154"/>
      <c r="REK82" s="154"/>
      <c r="REL82" s="154"/>
      <c r="REM82" s="154"/>
      <c r="REN82" s="154"/>
      <c r="REO82" s="154"/>
      <c r="REP82" s="154"/>
      <c r="REQ82" s="154"/>
      <c r="RER82" s="154"/>
      <c r="RES82" s="154"/>
      <c r="RET82" s="154"/>
      <c r="REU82" s="154"/>
      <c r="REV82" s="154"/>
      <c r="REW82" s="154"/>
      <c r="REX82" s="154"/>
      <c r="REY82" s="154"/>
      <c r="REZ82" s="154"/>
      <c r="RFA82" s="154"/>
      <c r="RFB82" s="154"/>
      <c r="RFC82" s="154"/>
      <c r="RFD82" s="154"/>
      <c r="RFE82" s="154"/>
      <c r="RFF82" s="154"/>
      <c r="RFG82" s="154"/>
      <c r="RFH82" s="154"/>
      <c r="RFI82" s="154"/>
      <c r="RFJ82" s="154"/>
      <c r="RFK82" s="154"/>
      <c r="RFL82" s="154"/>
      <c r="RFM82" s="154"/>
      <c r="RFN82" s="154"/>
      <c r="RFO82" s="154"/>
      <c r="RFP82" s="154"/>
      <c r="RFQ82" s="154"/>
      <c r="RFR82" s="154"/>
      <c r="RFS82" s="154"/>
      <c r="RFT82" s="154"/>
      <c r="RFU82" s="154"/>
      <c r="RFV82" s="154"/>
      <c r="RFW82" s="154"/>
      <c r="RFX82" s="154"/>
      <c r="RFY82" s="154"/>
      <c r="RFZ82" s="154"/>
      <c r="RGA82" s="154"/>
      <c r="RGB82" s="154"/>
      <c r="RGC82" s="154"/>
      <c r="RGD82" s="154"/>
      <c r="RGE82" s="154"/>
      <c r="RGF82" s="154"/>
      <c r="RGG82" s="154"/>
      <c r="RGH82" s="154"/>
      <c r="RGI82" s="154"/>
      <c r="RGJ82" s="154"/>
      <c r="RGK82" s="154"/>
      <c r="RGL82" s="154"/>
      <c r="RGM82" s="154"/>
      <c r="RGN82" s="154"/>
      <c r="RGO82" s="154"/>
      <c r="RGP82" s="154"/>
      <c r="RGQ82" s="154"/>
      <c r="RGR82" s="154"/>
      <c r="RGS82" s="154"/>
      <c r="RGT82" s="154"/>
      <c r="RGU82" s="154"/>
      <c r="RGV82" s="154"/>
      <c r="RGW82" s="154"/>
      <c r="RGX82" s="154"/>
      <c r="RGY82" s="154"/>
      <c r="RGZ82" s="154"/>
      <c r="RHA82" s="154"/>
      <c r="RHB82" s="154"/>
      <c r="RHC82" s="154"/>
      <c r="RHD82" s="154"/>
      <c r="RHE82" s="154"/>
      <c r="RHF82" s="154"/>
      <c r="RHG82" s="154"/>
      <c r="RHH82" s="154"/>
      <c r="RHI82" s="154"/>
      <c r="RHJ82" s="154"/>
      <c r="RHK82" s="154"/>
      <c r="RHL82" s="154"/>
      <c r="RHM82" s="154"/>
      <c r="RHN82" s="154"/>
      <c r="RHO82" s="154"/>
      <c r="RHP82" s="154"/>
      <c r="RHQ82" s="154"/>
      <c r="RHR82" s="154"/>
      <c r="RHS82" s="154"/>
      <c r="RHT82" s="154"/>
      <c r="RHU82" s="154"/>
      <c r="RHV82" s="154"/>
      <c r="RHW82" s="154"/>
      <c r="RHX82" s="154"/>
      <c r="RHY82" s="154"/>
      <c r="RHZ82" s="154"/>
      <c r="RIA82" s="154"/>
      <c r="RIB82" s="154"/>
      <c r="RIC82" s="154"/>
      <c r="RID82" s="154"/>
      <c r="RIE82" s="154"/>
      <c r="RIF82" s="154"/>
      <c r="RIG82" s="154"/>
      <c r="RIH82" s="154"/>
      <c r="RII82" s="154"/>
      <c r="RIJ82" s="154"/>
      <c r="RIK82" s="154"/>
      <c r="RIL82" s="154"/>
      <c r="RIM82" s="154"/>
      <c r="RIN82" s="154"/>
      <c r="RIO82" s="154"/>
      <c r="RIP82" s="154"/>
      <c r="RIQ82" s="154"/>
      <c r="RIR82" s="154"/>
      <c r="RIS82" s="154"/>
      <c r="RIT82" s="154"/>
      <c r="RIU82" s="154"/>
      <c r="RIV82" s="154"/>
      <c r="RIW82" s="154"/>
      <c r="RIX82" s="154"/>
      <c r="RIY82" s="154"/>
      <c r="RIZ82" s="154"/>
      <c r="RJA82" s="154"/>
      <c r="RJB82" s="154"/>
      <c r="RJC82" s="154"/>
      <c r="RJD82" s="154"/>
      <c r="RJE82" s="154"/>
      <c r="RJF82" s="154"/>
      <c r="RJG82" s="154"/>
      <c r="RJH82" s="154"/>
      <c r="RJI82" s="154"/>
      <c r="RJJ82" s="154"/>
      <c r="RJK82" s="154"/>
      <c r="RJL82" s="154"/>
      <c r="RJM82" s="154"/>
      <c r="RJN82" s="154"/>
      <c r="RJO82" s="154"/>
      <c r="RJP82" s="154"/>
      <c r="RJQ82" s="154"/>
      <c r="RJR82" s="154"/>
      <c r="RJS82" s="154"/>
      <c r="RJT82" s="154"/>
      <c r="RJU82" s="154"/>
      <c r="RJV82" s="154"/>
      <c r="RJW82" s="154"/>
      <c r="RJX82" s="154"/>
      <c r="RJY82" s="154"/>
      <c r="RJZ82" s="154"/>
      <c r="RKA82" s="154"/>
      <c r="RKB82" s="154"/>
      <c r="RKC82" s="154"/>
      <c r="RKD82" s="154"/>
      <c r="RKE82" s="154"/>
      <c r="RKF82" s="154"/>
      <c r="RKG82" s="154"/>
      <c r="RKH82" s="154"/>
      <c r="RKI82" s="154"/>
      <c r="RKJ82" s="154"/>
      <c r="RKK82" s="154"/>
      <c r="RKL82" s="154"/>
      <c r="RKM82" s="154"/>
      <c r="RKN82" s="154"/>
      <c r="RKO82" s="154"/>
      <c r="RKP82" s="154"/>
      <c r="RKQ82" s="154"/>
      <c r="RKR82" s="154"/>
      <c r="RKS82" s="154"/>
      <c r="RKT82" s="154"/>
      <c r="RKU82" s="154"/>
      <c r="RKV82" s="154"/>
      <c r="RKW82" s="154"/>
      <c r="RKX82" s="154"/>
      <c r="RKY82" s="154"/>
      <c r="RKZ82" s="154"/>
      <c r="RLA82" s="154"/>
      <c r="RLB82" s="154"/>
      <c r="RLC82" s="154"/>
      <c r="RLD82" s="154"/>
      <c r="RLE82" s="154"/>
      <c r="RLF82" s="154"/>
      <c r="RLG82" s="154"/>
      <c r="RLH82" s="154"/>
      <c r="RLI82" s="154"/>
      <c r="RLJ82" s="154"/>
      <c r="RLK82" s="154"/>
      <c r="RLL82" s="154"/>
      <c r="RLM82" s="154"/>
      <c r="RLN82" s="154"/>
      <c r="RLO82" s="154"/>
      <c r="RLP82" s="154"/>
      <c r="RLQ82" s="154"/>
      <c r="RLR82" s="154"/>
      <c r="RLS82" s="154"/>
      <c r="RLT82" s="154"/>
      <c r="RLU82" s="154"/>
      <c r="RLV82" s="154"/>
      <c r="RLW82" s="154"/>
      <c r="RLX82" s="154"/>
      <c r="RLY82" s="154"/>
      <c r="RLZ82" s="154"/>
      <c r="RMA82" s="154"/>
      <c r="RMB82" s="154"/>
      <c r="RMC82" s="154"/>
      <c r="RMD82" s="154"/>
      <c r="RME82" s="154"/>
      <c r="RMF82" s="154"/>
      <c r="RMG82" s="154"/>
      <c r="RMH82" s="154"/>
      <c r="RMI82" s="154"/>
      <c r="RMJ82" s="154"/>
      <c r="RMK82" s="154"/>
      <c r="RML82" s="154"/>
      <c r="RMM82" s="154"/>
      <c r="RMN82" s="154"/>
      <c r="RMO82" s="154"/>
      <c r="RMP82" s="154"/>
      <c r="RMQ82" s="154"/>
      <c r="RMR82" s="154"/>
      <c r="RMS82" s="154"/>
      <c r="RMT82" s="154"/>
      <c r="RMU82" s="154"/>
      <c r="RMV82" s="154"/>
      <c r="RMW82" s="154"/>
      <c r="RMX82" s="154"/>
      <c r="RMY82" s="154"/>
      <c r="RMZ82" s="154"/>
      <c r="RNA82" s="154"/>
      <c r="RNB82" s="154"/>
      <c r="RNC82" s="154"/>
      <c r="RND82" s="154"/>
      <c r="RNE82" s="154"/>
      <c r="RNF82" s="154"/>
      <c r="RNG82" s="154"/>
      <c r="RNH82" s="154"/>
      <c r="RNI82" s="154"/>
      <c r="RNJ82" s="154"/>
      <c r="RNK82" s="154"/>
      <c r="RNL82" s="154"/>
      <c r="RNM82" s="154"/>
      <c r="RNN82" s="154"/>
      <c r="RNO82" s="154"/>
      <c r="RNP82" s="154"/>
      <c r="RNQ82" s="154"/>
      <c r="RNR82" s="154"/>
      <c r="RNS82" s="154"/>
      <c r="RNT82" s="154"/>
      <c r="RNU82" s="154"/>
      <c r="RNV82" s="154"/>
      <c r="RNW82" s="154"/>
      <c r="RNX82" s="154"/>
      <c r="RNY82" s="154"/>
      <c r="RNZ82" s="154"/>
      <c r="ROA82" s="154"/>
      <c r="ROB82" s="154"/>
      <c r="ROC82" s="154"/>
      <c r="ROD82" s="154"/>
      <c r="ROE82" s="154"/>
      <c r="ROF82" s="154"/>
      <c r="ROG82" s="154"/>
      <c r="ROH82" s="154"/>
      <c r="ROI82" s="154"/>
      <c r="ROJ82" s="154"/>
      <c r="ROK82" s="154"/>
      <c r="ROL82" s="154"/>
      <c r="ROM82" s="154"/>
      <c r="RON82" s="154"/>
      <c r="ROO82" s="154"/>
      <c r="ROP82" s="154"/>
      <c r="ROQ82" s="154"/>
      <c r="ROR82" s="154"/>
      <c r="ROS82" s="154"/>
      <c r="ROT82" s="154"/>
      <c r="ROU82" s="154"/>
      <c r="ROV82" s="154"/>
      <c r="ROW82" s="154"/>
      <c r="ROX82" s="154"/>
      <c r="ROY82" s="154"/>
      <c r="ROZ82" s="154"/>
      <c r="RPA82" s="154"/>
      <c r="RPB82" s="154"/>
      <c r="RPC82" s="154"/>
      <c r="RPD82" s="154"/>
      <c r="RPE82" s="154"/>
      <c r="RPF82" s="154"/>
      <c r="RPG82" s="154"/>
      <c r="RPH82" s="154"/>
      <c r="RPI82" s="154"/>
      <c r="RPJ82" s="154"/>
      <c r="RPK82" s="154"/>
      <c r="RPL82" s="154"/>
      <c r="RPM82" s="154"/>
      <c r="RPN82" s="154"/>
      <c r="RPO82" s="154"/>
      <c r="RPP82" s="154"/>
      <c r="RPQ82" s="154"/>
      <c r="RPR82" s="154"/>
      <c r="RPS82" s="154"/>
      <c r="RPT82" s="154"/>
      <c r="RPU82" s="154"/>
      <c r="RPV82" s="154"/>
      <c r="RPW82" s="154"/>
      <c r="RPX82" s="154"/>
      <c r="RPY82" s="154"/>
      <c r="RPZ82" s="154"/>
      <c r="RQA82" s="154"/>
      <c r="RQB82" s="154"/>
      <c r="RQC82" s="154"/>
      <c r="RQD82" s="154"/>
      <c r="RQE82" s="154"/>
      <c r="RQF82" s="154"/>
      <c r="RQG82" s="154"/>
      <c r="RQH82" s="154"/>
      <c r="RQI82" s="154"/>
      <c r="RQJ82" s="154"/>
      <c r="RQK82" s="154"/>
      <c r="RQL82" s="154"/>
      <c r="RQM82" s="154"/>
      <c r="RQN82" s="154"/>
      <c r="RQO82" s="154"/>
      <c r="RQP82" s="154"/>
      <c r="RQQ82" s="154"/>
      <c r="RQR82" s="154"/>
      <c r="RQS82" s="154"/>
      <c r="RQT82" s="154"/>
      <c r="RQU82" s="154"/>
      <c r="RQV82" s="154"/>
      <c r="RQW82" s="154"/>
      <c r="RQX82" s="154"/>
      <c r="RQY82" s="154"/>
      <c r="RQZ82" s="154"/>
      <c r="RRA82" s="154"/>
      <c r="RRB82" s="154"/>
      <c r="RRC82" s="154"/>
      <c r="RRD82" s="154"/>
      <c r="RRE82" s="154"/>
      <c r="RRF82" s="154"/>
      <c r="RRG82" s="154"/>
      <c r="RRH82" s="154"/>
      <c r="RRI82" s="154"/>
      <c r="RRJ82" s="154"/>
      <c r="RRK82" s="154"/>
      <c r="RRL82" s="154"/>
      <c r="RRM82" s="154"/>
      <c r="RRN82" s="154"/>
      <c r="RRO82" s="154"/>
      <c r="RRP82" s="154"/>
      <c r="RRQ82" s="154"/>
      <c r="RRR82" s="154"/>
      <c r="RRS82" s="154"/>
      <c r="RRT82" s="154"/>
      <c r="RRU82" s="154"/>
      <c r="RRV82" s="154"/>
      <c r="RRW82" s="154"/>
      <c r="RRX82" s="154"/>
      <c r="RRY82" s="154"/>
      <c r="RRZ82" s="154"/>
      <c r="RSA82" s="154"/>
      <c r="RSB82" s="154"/>
      <c r="RSC82" s="154"/>
      <c r="RSD82" s="154"/>
      <c r="RSE82" s="154"/>
      <c r="RSF82" s="154"/>
      <c r="RSG82" s="154"/>
      <c r="RSH82" s="154"/>
      <c r="RSI82" s="154"/>
      <c r="RSJ82" s="154"/>
      <c r="RSK82" s="154"/>
      <c r="RSL82" s="154"/>
      <c r="RSM82" s="154"/>
      <c r="RSN82" s="154"/>
      <c r="RSO82" s="154"/>
      <c r="RSP82" s="154"/>
      <c r="RSQ82" s="154"/>
      <c r="RSR82" s="154"/>
      <c r="RSS82" s="154"/>
      <c r="RST82" s="154"/>
      <c r="RSU82" s="154"/>
      <c r="RSV82" s="154"/>
      <c r="RSW82" s="154"/>
      <c r="RSX82" s="154"/>
      <c r="RSY82" s="154"/>
      <c r="RSZ82" s="154"/>
      <c r="RTA82" s="154"/>
      <c r="RTB82" s="154"/>
      <c r="RTC82" s="154"/>
      <c r="RTD82" s="154"/>
      <c r="RTE82" s="154"/>
      <c r="RTF82" s="154"/>
      <c r="RTG82" s="154"/>
      <c r="RTH82" s="154"/>
      <c r="RTI82" s="154"/>
      <c r="RTJ82" s="154"/>
      <c r="RTK82" s="154"/>
      <c r="RTL82" s="154"/>
      <c r="RTM82" s="154"/>
      <c r="RTN82" s="154"/>
      <c r="RTO82" s="154"/>
      <c r="RTP82" s="154"/>
      <c r="RTQ82" s="154"/>
      <c r="RTR82" s="154"/>
      <c r="RTS82" s="154"/>
      <c r="RTT82" s="154"/>
      <c r="RTU82" s="154"/>
      <c r="RTV82" s="154"/>
      <c r="RTW82" s="154"/>
      <c r="RTX82" s="154"/>
      <c r="RTY82" s="154"/>
      <c r="RTZ82" s="154"/>
      <c r="RUA82" s="154"/>
      <c r="RUB82" s="154"/>
      <c r="RUC82" s="154"/>
      <c r="RUD82" s="154"/>
      <c r="RUE82" s="154"/>
      <c r="RUF82" s="154"/>
      <c r="RUG82" s="154"/>
      <c r="RUH82" s="154"/>
      <c r="RUI82" s="154"/>
      <c r="RUJ82" s="154"/>
      <c r="RUK82" s="154"/>
      <c r="RUL82" s="154"/>
      <c r="RUM82" s="154"/>
      <c r="RUN82" s="154"/>
      <c r="RUO82" s="154"/>
      <c r="RUP82" s="154"/>
      <c r="RUQ82" s="154"/>
      <c r="RUR82" s="154"/>
      <c r="RUS82" s="154"/>
      <c r="RUT82" s="154"/>
      <c r="RUU82" s="154"/>
      <c r="RUV82" s="154"/>
      <c r="RUW82" s="154"/>
      <c r="RUX82" s="154"/>
      <c r="RUY82" s="154"/>
      <c r="RUZ82" s="154"/>
      <c r="RVA82" s="154"/>
      <c r="RVB82" s="154"/>
      <c r="RVC82" s="154"/>
      <c r="RVD82" s="154"/>
      <c r="RVE82" s="154"/>
      <c r="RVF82" s="154"/>
      <c r="RVG82" s="154"/>
      <c r="RVH82" s="154"/>
      <c r="RVI82" s="154"/>
      <c r="RVJ82" s="154"/>
      <c r="RVK82" s="154"/>
      <c r="RVL82" s="154"/>
      <c r="RVM82" s="154"/>
      <c r="RVN82" s="154"/>
      <c r="RVO82" s="154"/>
      <c r="RVP82" s="154"/>
      <c r="RVQ82" s="154"/>
      <c r="RVR82" s="154"/>
      <c r="RVS82" s="154"/>
      <c r="RVT82" s="154"/>
      <c r="RVU82" s="154"/>
      <c r="RVV82" s="154"/>
      <c r="RVW82" s="154"/>
      <c r="RVX82" s="154"/>
      <c r="RVY82" s="154"/>
      <c r="RVZ82" s="154"/>
      <c r="RWA82" s="154"/>
      <c r="RWB82" s="154"/>
      <c r="RWC82" s="154"/>
      <c r="RWD82" s="154"/>
      <c r="RWE82" s="154"/>
      <c r="RWF82" s="154"/>
      <c r="RWG82" s="154"/>
      <c r="RWH82" s="154"/>
      <c r="RWI82" s="154"/>
      <c r="RWJ82" s="154"/>
      <c r="RWK82" s="154"/>
      <c r="RWL82" s="154"/>
      <c r="RWM82" s="154"/>
      <c r="RWN82" s="154"/>
      <c r="RWO82" s="154"/>
      <c r="RWP82" s="154"/>
      <c r="RWQ82" s="154"/>
      <c r="RWR82" s="154"/>
      <c r="RWS82" s="154"/>
      <c r="RWT82" s="154"/>
      <c r="RWU82" s="154"/>
      <c r="RWV82" s="154"/>
      <c r="RWW82" s="154"/>
      <c r="RWX82" s="154"/>
      <c r="RWY82" s="154"/>
      <c r="RWZ82" s="154"/>
      <c r="RXA82" s="154"/>
      <c r="RXB82" s="154"/>
      <c r="RXC82" s="154"/>
      <c r="RXD82" s="154"/>
      <c r="RXE82" s="154"/>
      <c r="RXF82" s="154"/>
      <c r="RXG82" s="154"/>
      <c r="RXH82" s="154"/>
      <c r="RXI82" s="154"/>
      <c r="RXJ82" s="154"/>
      <c r="RXK82" s="154"/>
      <c r="RXL82" s="154"/>
      <c r="RXM82" s="154"/>
      <c r="RXN82" s="154"/>
      <c r="RXO82" s="154"/>
      <c r="RXP82" s="154"/>
      <c r="RXQ82" s="154"/>
      <c r="RXR82" s="154"/>
      <c r="RXS82" s="154"/>
      <c r="RXT82" s="154"/>
      <c r="RXU82" s="154"/>
      <c r="RXV82" s="154"/>
      <c r="RXW82" s="154"/>
      <c r="RXX82" s="154"/>
      <c r="RXY82" s="154"/>
      <c r="RXZ82" s="154"/>
      <c r="RYA82" s="154"/>
      <c r="RYB82" s="154"/>
      <c r="RYC82" s="154"/>
      <c r="RYD82" s="154"/>
      <c r="RYE82" s="154"/>
      <c r="RYF82" s="154"/>
      <c r="RYG82" s="154"/>
      <c r="RYH82" s="154"/>
      <c r="RYI82" s="154"/>
      <c r="RYJ82" s="154"/>
      <c r="RYK82" s="154"/>
      <c r="RYL82" s="154"/>
      <c r="RYM82" s="154"/>
      <c r="RYN82" s="154"/>
      <c r="RYO82" s="154"/>
      <c r="RYP82" s="154"/>
      <c r="RYQ82" s="154"/>
      <c r="RYR82" s="154"/>
      <c r="RYS82" s="154"/>
      <c r="RYT82" s="154"/>
      <c r="RYU82" s="154"/>
      <c r="RYV82" s="154"/>
      <c r="RYW82" s="154"/>
      <c r="RYX82" s="154"/>
      <c r="RYY82" s="154"/>
      <c r="RYZ82" s="154"/>
      <c r="RZA82" s="154"/>
      <c r="RZB82" s="154"/>
      <c r="RZC82" s="154"/>
      <c r="RZD82" s="154"/>
      <c r="RZE82" s="154"/>
      <c r="RZF82" s="154"/>
      <c r="RZG82" s="154"/>
      <c r="RZH82" s="154"/>
      <c r="RZI82" s="154"/>
      <c r="RZJ82" s="154"/>
      <c r="RZK82" s="154"/>
      <c r="RZL82" s="154"/>
      <c r="RZM82" s="154"/>
      <c r="RZN82" s="154"/>
      <c r="RZO82" s="154"/>
      <c r="RZP82" s="154"/>
      <c r="RZQ82" s="154"/>
      <c r="RZR82" s="154"/>
      <c r="RZS82" s="154"/>
      <c r="RZT82" s="154"/>
      <c r="RZU82" s="154"/>
      <c r="RZV82" s="154"/>
      <c r="RZW82" s="154"/>
      <c r="RZX82" s="154"/>
      <c r="RZY82" s="154"/>
      <c r="RZZ82" s="154"/>
      <c r="SAA82" s="154"/>
      <c r="SAB82" s="154"/>
      <c r="SAC82" s="154"/>
      <c r="SAD82" s="154"/>
      <c r="SAE82" s="154"/>
      <c r="SAF82" s="154"/>
      <c r="SAG82" s="154"/>
      <c r="SAH82" s="154"/>
      <c r="SAI82" s="154"/>
      <c r="SAJ82" s="154"/>
      <c r="SAK82" s="154"/>
      <c r="SAL82" s="154"/>
      <c r="SAM82" s="154"/>
      <c r="SAN82" s="154"/>
      <c r="SAO82" s="154"/>
      <c r="SAP82" s="154"/>
      <c r="SAQ82" s="154"/>
      <c r="SAR82" s="154"/>
      <c r="SAS82" s="154"/>
      <c r="SAT82" s="154"/>
      <c r="SAU82" s="154"/>
      <c r="SAV82" s="154"/>
      <c r="SAW82" s="154"/>
      <c r="SAX82" s="154"/>
      <c r="SAY82" s="154"/>
      <c r="SAZ82" s="154"/>
      <c r="SBA82" s="154"/>
      <c r="SBB82" s="154"/>
      <c r="SBC82" s="154"/>
      <c r="SBD82" s="154"/>
      <c r="SBE82" s="154"/>
      <c r="SBF82" s="154"/>
      <c r="SBG82" s="154"/>
      <c r="SBH82" s="154"/>
      <c r="SBI82" s="154"/>
      <c r="SBJ82" s="154"/>
      <c r="SBK82" s="154"/>
      <c r="SBL82" s="154"/>
      <c r="SBM82" s="154"/>
      <c r="SBN82" s="154"/>
      <c r="SBO82" s="154"/>
      <c r="SBP82" s="154"/>
      <c r="SBQ82" s="154"/>
      <c r="SBR82" s="154"/>
      <c r="SBS82" s="154"/>
      <c r="SBT82" s="154"/>
      <c r="SBU82" s="154"/>
      <c r="SBV82" s="154"/>
      <c r="SBW82" s="154"/>
      <c r="SBX82" s="154"/>
      <c r="SBY82" s="154"/>
      <c r="SBZ82" s="154"/>
      <c r="SCA82" s="154"/>
      <c r="SCB82" s="154"/>
      <c r="SCC82" s="154"/>
      <c r="SCD82" s="154"/>
      <c r="SCE82" s="154"/>
      <c r="SCF82" s="154"/>
      <c r="SCG82" s="154"/>
      <c r="SCH82" s="154"/>
      <c r="SCI82" s="154"/>
      <c r="SCJ82" s="154"/>
      <c r="SCK82" s="154"/>
      <c r="SCL82" s="154"/>
      <c r="SCM82" s="154"/>
      <c r="SCN82" s="154"/>
      <c r="SCO82" s="154"/>
      <c r="SCP82" s="154"/>
      <c r="SCQ82" s="154"/>
      <c r="SCR82" s="154"/>
      <c r="SCS82" s="154"/>
      <c r="SCT82" s="154"/>
      <c r="SCU82" s="154"/>
      <c r="SCV82" s="154"/>
      <c r="SCW82" s="154"/>
      <c r="SCX82" s="154"/>
      <c r="SCY82" s="154"/>
      <c r="SCZ82" s="154"/>
      <c r="SDA82" s="154"/>
      <c r="SDB82" s="154"/>
      <c r="SDC82" s="154"/>
      <c r="SDD82" s="154"/>
      <c r="SDE82" s="154"/>
      <c r="SDF82" s="154"/>
      <c r="SDG82" s="154"/>
      <c r="SDH82" s="154"/>
      <c r="SDI82" s="154"/>
      <c r="SDJ82" s="154"/>
      <c r="SDK82" s="154"/>
      <c r="SDL82" s="154"/>
      <c r="SDM82" s="154"/>
      <c r="SDN82" s="154"/>
      <c r="SDO82" s="154"/>
      <c r="SDP82" s="154"/>
      <c r="SDQ82" s="154"/>
      <c r="SDR82" s="154"/>
      <c r="SDS82" s="154"/>
      <c r="SDT82" s="154"/>
      <c r="SDU82" s="154"/>
      <c r="SDV82" s="154"/>
      <c r="SDW82" s="154"/>
      <c r="SDX82" s="154"/>
      <c r="SDY82" s="154"/>
      <c r="SDZ82" s="154"/>
      <c r="SEA82" s="154"/>
      <c r="SEB82" s="154"/>
      <c r="SEC82" s="154"/>
      <c r="SED82" s="154"/>
      <c r="SEE82" s="154"/>
      <c r="SEF82" s="154"/>
      <c r="SEG82" s="154"/>
      <c r="SEH82" s="154"/>
      <c r="SEI82" s="154"/>
      <c r="SEJ82" s="154"/>
      <c r="SEK82" s="154"/>
      <c r="SEL82" s="154"/>
      <c r="SEM82" s="154"/>
      <c r="SEN82" s="154"/>
      <c r="SEO82" s="154"/>
      <c r="SEP82" s="154"/>
      <c r="SEQ82" s="154"/>
      <c r="SER82" s="154"/>
      <c r="SES82" s="154"/>
      <c r="SET82" s="154"/>
      <c r="SEU82" s="154"/>
      <c r="SEV82" s="154"/>
      <c r="SEW82" s="154"/>
      <c r="SEX82" s="154"/>
      <c r="SEY82" s="154"/>
      <c r="SEZ82" s="154"/>
      <c r="SFA82" s="154"/>
      <c r="SFB82" s="154"/>
      <c r="SFC82" s="154"/>
      <c r="SFD82" s="154"/>
      <c r="SFE82" s="154"/>
      <c r="SFF82" s="154"/>
      <c r="SFG82" s="154"/>
      <c r="SFH82" s="154"/>
      <c r="SFI82" s="154"/>
      <c r="SFJ82" s="154"/>
      <c r="SFK82" s="154"/>
      <c r="SFL82" s="154"/>
      <c r="SFM82" s="154"/>
      <c r="SFN82" s="154"/>
      <c r="SFO82" s="154"/>
      <c r="SFP82" s="154"/>
      <c r="SFQ82" s="154"/>
      <c r="SFR82" s="154"/>
      <c r="SFS82" s="154"/>
      <c r="SFT82" s="154"/>
      <c r="SFU82" s="154"/>
      <c r="SFV82" s="154"/>
      <c r="SFW82" s="154"/>
      <c r="SFX82" s="154"/>
      <c r="SFY82" s="154"/>
      <c r="SFZ82" s="154"/>
      <c r="SGA82" s="154"/>
      <c r="SGB82" s="154"/>
      <c r="SGC82" s="154"/>
      <c r="SGD82" s="154"/>
      <c r="SGE82" s="154"/>
      <c r="SGF82" s="154"/>
      <c r="SGG82" s="154"/>
      <c r="SGH82" s="154"/>
      <c r="SGI82" s="154"/>
      <c r="SGJ82" s="154"/>
      <c r="SGK82" s="154"/>
      <c r="SGL82" s="154"/>
      <c r="SGM82" s="154"/>
      <c r="SGN82" s="154"/>
      <c r="SGO82" s="154"/>
      <c r="SGP82" s="154"/>
      <c r="SGQ82" s="154"/>
      <c r="SGR82" s="154"/>
      <c r="SGS82" s="154"/>
      <c r="SGT82" s="154"/>
      <c r="SGU82" s="154"/>
      <c r="SGV82" s="154"/>
      <c r="SGW82" s="154"/>
      <c r="SGX82" s="154"/>
      <c r="SGY82" s="154"/>
      <c r="SGZ82" s="154"/>
      <c r="SHA82" s="154"/>
      <c r="SHB82" s="154"/>
      <c r="SHC82" s="154"/>
      <c r="SHD82" s="154"/>
      <c r="SHE82" s="154"/>
      <c r="SHF82" s="154"/>
      <c r="SHG82" s="154"/>
      <c r="SHH82" s="154"/>
      <c r="SHI82" s="154"/>
      <c r="SHJ82" s="154"/>
      <c r="SHK82" s="154"/>
      <c r="SHL82" s="154"/>
      <c r="SHM82" s="154"/>
      <c r="SHN82" s="154"/>
      <c r="SHO82" s="154"/>
      <c r="SHP82" s="154"/>
      <c r="SHQ82" s="154"/>
      <c r="SHR82" s="154"/>
      <c r="SHS82" s="154"/>
      <c r="SHT82" s="154"/>
      <c r="SHU82" s="154"/>
      <c r="SHV82" s="154"/>
      <c r="SHW82" s="154"/>
      <c r="SHX82" s="154"/>
      <c r="SHY82" s="154"/>
      <c r="SHZ82" s="154"/>
      <c r="SIA82" s="154"/>
      <c r="SIB82" s="154"/>
      <c r="SIC82" s="154"/>
      <c r="SID82" s="154"/>
      <c r="SIE82" s="154"/>
      <c r="SIF82" s="154"/>
      <c r="SIG82" s="154"/>
      <c r="SIH82" s="154"/>
      <c r="SII82" s="154"/>
      <c r="SIJ82" s="154"/>
      <c r="SIK82" s="154"/>
      <c r="SIL82" s="154"/>
      <c r="SIM82" s="154"/>
      <c r="SIN82" s="154"/>
      <c r="SIO82" s="154"/>
      <c r="SIP82" s="154"/>
      <c r="SIQ82" s="154"/>
      <c r="SIR82" s="154"/>
      <c r="SIS82" s="154"/>
      <c r="SIT82" s="154"/>
      <c r="SIU82" s="154"/>
      <c r="SIV82" s="154"/>
      <c r="SIW82" s="154"/>
      <c r="SIX82" s="154"/>
      <c r="SIY82" s="154"/>
      <c r="SIZ82" s="154"/>
      <c r="SJA82" s="154"/>
      <c r="SJB82" s="154"/>
      <c r="SJC82" s="154"/>
      <c r="SJD82" s="154"/>
      <c r="SJE82" s="154"/>
      <c r="SJF82" s="154"/>
      <c r="SJG82" s="154"/>
      <c r="SJH82" s="154"/>
      <c r="SJI82" s="154"/>
      <c r="SJJ82" s="154"/>
      <c r="SJK82" s="154"/>
      <c r="SJL82" s="154"/>
      <c r="SJM82" s="154"/>
      <c r="SJN82" s="154"/>
      <c r="SJO82" s="154"/>
      <c r="SJP82" s="154"/>
      <c r="SJQ82" s="154"/>
      <c r="SJR82" s="154"/>
      <c r="SJS82" s="154"/>
      <c r="SJT82" s="154"/>
      <c r="SJU82" s="154"/>
      <c r="SJV82" s="154"/>
      <c r="SJW82" s="154"/>
      <c r="SJX82" s="154"/>
      <c r="SJY82" s="154"/>
      <c r="SJZ82" s="154"/>
      <c r="SKA82" s="154"/>
      <c r="SKB82" s="154"/>
      <c r="SKC82" s="154"/>
      <c r="SKD82" s="154"/>
      <c r="SKE82" s="154"/>
      <c r="SKF82" s="154"/>
      <c r="SKG82" s="154"/>
      <c r="SKH82" s="154"/>
      <c r="SKI82" s="154"/>
      <c r="SKJ82" s="154"/>
      <c r="SKK82" s="154"/>
      <c r="SKL82" s="154"/>
      <c r="SKM82" s="154"/>
      <c r="SKN82" s="154"/>
      <c r="SKO82" s="154"/>
      <c r="SKP82" s="154"/>
      <c r="SKQ82" s="154"/>
      <c r="SKR82" s="154"/>
      <c r="SKS82" s="154"/>
      <c r="SKT82" s="154"/>
      <c r="SKU82" s="154"/>
      <c r="SKV82" s="154"/>
      <c r="SKW82" s="154"/>
      <c r="SKX82" s="154"/>
      <c r="SKY82" s="154"/>
      <c r="SKZ82" s="154"/>
      <c r="SLA82" s="154"/>
      <c r="SLB82" s="154"/>
      <c r="SLC82" s="154"/>
      <c r="SLD82" s="154"/>
      <c r="SLE82" s="154"/>
      <c r="SLF82" s="154"/>
      <c r="SLG82" s="154"/>
      <c r="SLH82" s="154"/>
      <c r="SLI82" s="154"/>
      <c r="SLJ82" s="154"/>
      <c r="SLK82" s="154"/>
      <c r="SLL82" s="154"/>
      <c r="SLM82" s="154"/>
      <c r="SLN82" s="154"/>
      <c r="SLO82" s="154"/>
      <c r="SLP82" s="154"/>
      <c r="SLQ82" s="154"/>
      <c r="SLR82" s="154"/>
      <c r="SLS82" s="154"/>
      <c r="SLT82" s="154"/>
      <c r="SLU82" s="154"/>
      <c r="SLV82" s="154"/>
      <c r="SLW82" s="154"/>
      <c r="SLX82" s="154"/>
      <c r="SLY82" s="154"/>
      <c r="SLZ82" s="154"/>
      <c r="SMA82" s="154"/>
      <c r="SMB82" s="154"/>
      <c r="SMC82" s="154"/>
      <c r="SMD82" s="154"/>
      <c r="SME82" s="154"/>
      <c r="SMF82" s="154"/>
      <c r="SMG82" s="154"/>
      <c r="SMH82" s="154"/>
      <c r="SMI82" s="154"/>
      <c r="SMJ82" s="154"/>
      <c r="SMK82" s="154"/>
      <c r="SML82" s="154"/>
      <c r="SMM82" s="154"/>
      <c r="SMN82" s="154"/>
      <c r="SMO82" s="154"/>
      <c r="SMP82" s="154"/>
      <c r="SMQ82" s="154"/>
      <c r="SMR82" s="154"/>
      <c r="SMS82" s="154"/>
      <c r="SMT82" s="154"/>
      <c r="SMU82" s="154"/>
      <c r="SMV82" s="154"/>
      <c r="SMW82" s="154"/>
      <c r="SMX82" s="154"/>
      <c r="SMY82" s="154"/>
      <c r="SMZ82" s="154"/>
      <c r="SNA82" s="154"/>
      <c r="SNB82" s="154"/>
      <c r="SNC82" s="154"/>
      <c r="SND82" s="154"/>
      <c r="SNE82" s="154"/>
      <c r="SNF82" s="154"/>
      <c r="SNG82" s="154"/>
      <c r="SNH82" s="154"/>
      <c r="SNI82" s="154"/>
      <c r="SNJ82" s="154"/>
      <c r="SNK82" s="154"/>
      <c r="SNL82" s="154"/>
      <c r="SNM82" s="154"/>
      <c r="SNN82" s="154"/>
      <c r="SNO82" s="154"/>
      <c r="SNP82" s="154"/>
      <c r="SNQ82" s="154"/>
      <c r="SNR82" s="154"/>
      <c r="SNS82" s="154"/>
      <c r="SNT82" s="154"/>
      <c r="SNU82" s="154"/>
      <c r="SNV82" s="154"/>
      <c r="SNW82" s="154"/>
      <c r="SNX82" s="154"/>
      <c r="SNY82" s="154"/>
      <c r="SNZ82" s="154"/>
      <c r="SOA82" s="154"/>
      <c r="SOB82" s="154"/>
      <c r="SOC82" s="154"/>
      <c r="SOD82" s="154"/>
      <c r="SOE82" s="154"/>
      <c r="SOF82" s="154"/>
      <c r="SOG82" s="154"/>
      <c r="SOH82" s="154"/>
      <c r="SOI82" s="154"/>
      <c r="SOJ82" s="154"/>
      <c r="SOK82" s="154"/>
      <c r="SOL82" s="154"/>
      <c r="SOM82" s="154"/>
      <c r="SON82" s="154"/>
      <c r="SOO82" s="154"/>
      <c r="SOP82" s="154"/>
      <c r="SOQ82" s="154"/>
      <c r="SOR82" s="154"/>
      <c r="SOS82" s="154"/>
      <c r="SOT82" s="154"/>
      <c r="SOU82" s="154"/>
      <c r="SOV82" s="154"/>
      <c r="SOW82" s="154"/>
      <c r="SOX82" s="154"/>
      <c r="SOY82" s="154"/>
      <c r="SOZ82" s="154"/>
      <c r="SPA82" s="154"/>
      <c r="SPB82" s="154"/>
      <c r="SPC82" s="154"/>
      <c r="SPD82" s="154"/>
      <c r="SPE82" s="154"/>
      <c r="SPF82" s="154"/>
      <c r="SPG82" s="154"/>
      <c r="SPH82" s="154"/>
      <c r="SPI82" s="154"/>
      <c r="SPJ82" s="154"/>
      <c r="SPK82" s="154"/>
      <c r="SPL82" s="154"/>
      <c r="SPM82" s="154"/>
      <c r="SPN82" s="154"/>
      <c r="SPO82" s="154"/>
      <c r="SPP82" s="154"/>
      <c r="SPQ82" s="154"/>
      <c r="SPR82" s="154"/>
      <c r="SPS82" s="154"/>
      <c r="SPT82" s="154"/>
      <c r="SPU82" s="154"/>
      <c r="SPV82" s="154"/>
      <c r="SPW82" s="154"/>
      <c r="SPX82" s="154"/>
      <c r="SPY82" s="154"/>
      <c r="SPZ82" s="154"/>
      <c r="SQA82" s="154"/>
      <c r="SQB82" s="154"/>
      <c r="SQC82" s="154"/>
      <c r="SQD82" s="154"/>
      <c r="SQE82" s="154"/>
      <c r="SQF82" s="154"/>
      <c r="SQG82" s="154"/>
      <c r="SQH82" s="154"/>
      <c r="SQI82" s="154"/>
      <c r="SQJ82" s="154"/>
      <c r="SQK82" s="154"/>
      <c r="SQL82" s="154"/>
      <c r="SQM82" s="154"/>
      <c r="SQN82" s="154"/>
      <c r="SQO82" s="154"/>
      <c r="SQP82" s="154"/>
      <c r="SQQ82" s="154"/>
      <c r="SQR82" s="154"/>
      <c r="SQS82" s="154"/>
      <c r="SQT82" s="154"/>
      <c r="SQU82" s="154"/>
      <c r="SQV82" s="154"/>
      <c r="SQW82" s="154"/>
      <c r="SQX82" s="154"/>
      <c r="SQY82" s="154"/>
      <c r="SQZ82" s="154"/>
      <c r="SRA82" s="154"/>
      <c r="SRB82" s="154"/>
      <c r="SRC82" s="154"/>
      <c r="SRD82" s="154"/>
      <c r="SRE82" s="154"/>
      <c r="SRF82" s="154"/>
      <c r="SRG82" s="154"/>
      <c r="SRH82" s="154"/>
      <c r="SRI82" s="154"/>
      <c r="SRJ82" s="154"/>
      <c r="SRK82" s="154"/>
      <c r="SRL82" s="154"/>
      <c r="SRM82" s="154"/>
      <c r="SRN82" s="154"/>
      <c r="SRO82" s="154"/>
      <c r="SRP82" s="154"/>
      <c r="SRQ82" s="154"/>
      <c r="SRR82" s="154"/>
      <c r="SRS82" s="154"/>
      <c r="SRT82" s="154"/>
      <c r="SRU82" s="154"/>
      <c r="SRV82" s="154"/>
      <c r="SRW82" s="154"/>
      <c r="SRX82" s="154"/>
      <c r="SRY82" s="154"/>
      <c r="SRZ82" s="154"/>
      <c r="SSA82" s="154"/>
      <c r="SSB82" s="154"/>
      <c r="SSC82" s="154"/>
      <c r="SSD82" s="154"/>
      <c r="SSE82" s="154"/>
      <c r="SSF82" s="154"/>
      <c r="SSG82" s="154"/>
      <c r="SSH82" s="154"/>
      <c r="SSI82" s="154"/>
      <c r="SSJ82" s="154"/>
      <c r="SSK82" s="154"/>
      <c r="SSL82" s="154"/>
      <c r="SSM82" s="154"/>
      <c r="SSN82" s="154"/>
      <c r="SSO82" s="154"/>
      <c r="SSP82" s="154"/>
      <c r="SSQ82" s="154"/>
      <c r="SSR82" s="154"/>
      <c r="SSS82" s="154"/>
      <c r="SST82" s="154"/>
      <c r="SSU82" s="154"/>
      <c r="SSV82" s="154"/>
      <c r="SSW82" s="154"/>
      <c r="SSX82" s="154"/>
      <c r="SSY82" s="154"/>
      <c r="SSZ82" s="154"/>
      <c r="STA82" s="154"/>
      <c r="STB82" s="154"/>
      <c r="STC82" s="154"/>
      <c r="STD82" s="154"/>
      <c r="STE82" s="154"/>
      <c r="STF82" s="154"/>
      <c r="STG82" s="154"/>
      <c r="STH82" s="154"/>
      <c r="STI82" s="154"/>
      <c r="STJ82" s="154"/>
      <c r="STK82" s="154"/>
      <c r="STL82" s="154"/>
      <c r="STM82" s="154"/>
      <c r="STN82" s="154"/>
      <c r="STO82" s="154"/>
      <c r="STP82" s="154"/>
      <c r="STQ82" s="154"/>
      <c r="STR82" s="154"/>
      <c r="STS82" s="154"/>
      <c r="STT82" s="154"/>
      <c r="STU82" s="154"/>
      <c r="STV82" s="154"/>
      <c r="STW82" s="154"/>
      <c r="STX82" s="154"/>
      <c r="STY82" s="154"/>
      <c r="STZ82" s="154"/>
      <c r="SUA82" s="154"/>
      <c r="SUB82" s="154"/>
      <c r="SUC82" s="154"/>
      <c r="SUD82" s="154"/>
      <c r="SUE82" s="154"/>
      <c r="SUF82" s="154"/>
      <c r="SUG82" s="154"/>
      <c r="SUH82" s="154"/>
      <c r="SUI82" s="154"/>
      <c r="SUJ82" s="154"/>
      <c r="SUK82" s="154"/>
      <c r="SUL82" s="154"/>
      <c r="SUM82" s="154"/>
      <c r="SUN82" s="154"/>
      <c r="SUO82" s="154"/>
      <c r="SUP82" s="154"/>
      <c r="SUQ82" s="154"/>
      <c r="SUR82" s="154"/>
      <c r="SUS82" s="154"/>
      <c r="SUT82" s="154"/>
      <c r="SUU82" s="154"/>
      <c r="SUV82" s="154"/>
      <c r="SUW82" s="154"/>
      <c r="SUX82" s="154"/>
      <c r="SUY82" s="154"/>
      <c r="SUZ82" s="154"/>
      <c r="SVA82" s="154"/>
      <c r="SVB82" s="154"/>
      <c r="SVC82" s="154"/>
      <c r="SVD82" s="154"/>
      <c r="SVE82" s="154"/>
      <c r="SVF82" s="154"/>
      <c r="SVG82" s="154"/>
      <c r="SVH82" s="154"/>
      <c r="SVI82" s="154"/>
      <c r="SVJ82" s="154"/>
      <c r="SVK82" s="154"/>
      <c r="SVL82" s="154"/>
      <c r="SVM82" s="154"/>
      <c r="SVN82" s="154"/>
      <c r="SVO82" s="154"/>
      <c r="SVP82" s="154"/>
      <c r="SVQ82" s="154"/>
      <c r="SVR82" s="154"/>
      <c r="SVS82" s="154"/>
      <c r="SVT82" s="154"/>
      <c r="SVU82" s="154"/>
      <c r="SVV82" s="154"/>
      <c r="SVW82" s="154"/>
      <c r="SVX82" s="154"/>
      <c r="SVY82" s="154"/>
      <c r="SVZ82" s="154"/>
      <c r="SWA82" s="154"/>
      <c r="SWB82" s="154"/>
      <c r="SWC82" s="154"/>
      <c r="SWD82" s="154"/>
      <c r="SWE82" s="154"/>
      <c r="SWF82" s="154"/>
      <c r="SWG82" s="154"/>
      <c r="SWH82" s="154"/>
      <c r="SWI82" s="154"/>
      <c r="SWJ82" s="154"/>
      <c r="SWK82" s="154"/>
      <c r="SWL82" s="154"/>
      <c r="SWM82" s="154"/>
      <c r="SWN82" s="154"/>
      <c r="SWO82" s="154"/>
      <c r="SWP82" s="154"/>
      <c r="SWQ82" s="154"/>
      <c r="SWR82" s="154"/>
      <c r="SWS82" s="154"/>
      <c r="SWT82" s="154"/>
      <c r="SWU82" s="154"/>
      <c r="SWV82" s="154"/>
      <c r="SWW82" s="154"/>
      <c r="SWX82" s="154"/>
      <c r="SWY82" s="154"/>
      <c r="SWZ82" s="154"/>
      <c r="SXA82" s="154"/>
      <c r="SXB82" s="154"/>
      <c r="SXC82" s="154"/>
      <c r="SXD82" s="154"/>
      <c r="SXE82" s="154"/>
      <c r="SXF82" s="154"/>
      <c r="SXG82" s="154"/>
      <c r="SXH82" s="154"/>
      <c r="SXI82" s="154"/>
      <c r="SXJ82" s="154"/>
      <c r="SXK82" s="154"/>
      <c r="SXL82" s="154"/>
      <c r="SXM82" s="154"/>
      <c r="SXN82" s="154"/>
      <c r="SXO82" s="154"/>
      <c r="SXP82" s="154"/>
      <c r="SXQ82" s="154"/>
      <c r="SXR82" s="154"/>
      <c r="SXS82" s="154"/>
      <c r="SXT82" s="154"/>
      <c r="SXU82" s="154"/>
      <c r="SXV82" s="154"/>
      <c r="SXW82" s="154"/>
      <c r="SXX82" s="154"/>
      <c r="SXY82" s="154"/>
      <c r="SXZ82" s="154"/>
      <c r="SYA82" s="154"/>
      <c r="SYB82" s="154"/>
      <c r="SYC82" s="154"/>
      <c r="SYD82" s="154"/>
      <c r="SYE82" s="154"/>
      <c r="SYF82" s="154"/>
      <c r="SYG82" s="154"/>
      <c r="SYH82" s="154"/>
      <c r="SYI82" s="154"/>
      <c r="SYJ82" s="154"/>
      <c r="SYK82" s="154"/>
      <c r="SYL82" s="154"/>
      <c r="SYM82" s="154"/>
      <c r="SYN82" s="154"/>
      <c r="SYO82" s="154"/>
      <c r="SYP82" s="154"/>
      <c r="SYQ82" s="154"/>
      <c r="SYR82" s="154"/>
      <c r="SYS82" s="154"/>
      <c r="SYT82" s="154"/>
      <c r="SYU82" s="154"/>
      <c r="SYV82" s="154"/>
      <c r="SYW82" s="154"/>
      <c r="SYX82" s="154"/>
      <c r="SYY82" s="154"/>
      <c r="SYZ82" s="154"/>
      <c r="SZA82" s="154"/>
      <c r="SZB82" s="154"/>
      <c r="SZC82" s="154"/>
      <c r="SZD82" s="154"/>
      <c r="SZE82" s="154"/>
      <c r="SZF82" s="154"/>
      <c r="SZG82" s="154"/>
      <c r="SZH82" s="154"/>
      <c r="SZI82" s="154"/>
      <c r="SZJ82" s="154"/>
      <c r="SZK82" s="154"/>
      <c r="SZL82" s="154"/>
      <c r="SZM82" s="154"/>
      <c r="SZN82" s="154"/>
      <c r="SZO82" s="154"/>
      <c r="SZP82" s="154"/>
      <c r="SZQ82" s="154"/>
      <c r="SZR82" s="154"/>
      <c r="SZS82" s="154"/>
      <c r="SZT82" s="154"/>
      <c r="SZU82" s="154"/>
      <c r="SZV82" s="154"/>
      <c r="SZW82" s="154"/>
      <c r="SZX82" s="154"/>
      <c r="SZY82" s="154"/>
      <c r="SZZ82" s="154"/>
      <c r="TAA82" s="154"/>
      <c r="TAB82" s="154"/>
      <c r="TAC82" s="154"/>
      <c r="TAD82" s="154"/>
      <c r="TAE82" s="154"/>
      <c r="TAF82" s="154"/>
      <c r="TAG82" s="154"/>
      <c r="TAH82" s="154"/>
      <c r="TAI82" s="154"/>
      <c r="TAJ82" s="154"/>
      <c r="TAK82" s="154"/>
      <c r="TAL82" s="154"/>
      <c r="TAM82" s="154"/>
      <c r="TAN82" s="154"/>
      <c r="TAO82" s="154"/>
      <c r="TAP82" s="154"/>
      <c r="TAQ82" s="154"/>
      <c r="TAR82" s="154"/>
      <c r="TAS82" s="154"/>
      <c r="TAT82" s="154"/>
      <c r="TAU82" s="154"/>
      <c r="TAV82" s="154"/>
      <c r="TAW82" s="154"/>
      <c r="TAX82" s="154"/>
      <c r="TAY82" s="154"/>
      <c r="TAZ82" s="154"/>
      <c r="TBA82" s="154"/>
      <c r="TBB82" s="154"/>
      <c r="TBC82" s="154"/>
      <c r="TBD82" s="154"/>
      <c r="TBE82" s="154"/>
      <c r="TBF82" s="154"/>
      <c r="TBG82" s="154"/>
      <c r="TBH82" s="154"/>
      <c r="TBI82" s="154"/>
      <c r="TBJ82" s="154"/>
      <c r="TBK82" s="154"/>
      <c r="TBL82" s="154"/>
      <c r="TBM82" s="154"/>
      <c r="TBN82" s="154"/>
      <c r="TBO82" s="154"/>
      <c r="TBP82" s="154"/>
      <c r="TBQ82" s="154"/>
      <c r="TBR82" s="154"/>
      <c r="TBS82" s="154"/>
      <c r="TBT82" s="154"/>
      <c r="TBU82" s="154"/>
      <c r="TBV82" s="154"/>
      <c r="TBW82" s="154"/>
      <c r="TBX82" s="154"/>
      <c r="TBY82" s="154"/>
      <c r="TBZ82" s="154"/>
      <c r="TCA82" s="154"/>
      <c r="TCB82" s="154"/>
      <c r="TCC82" s="154"/>
      <c r="TCD82" s="154"/>
      <c r="TCE82" s="154"/>
      <c r="TCF82" s="154"/>
      <c r="TCG82" s="154"/>
      <c r="TCH82" s="154"/>
      <c r="TCI82" s="154"/>
      <c r="TCJ82" s="154"/>
      <c r="TCK82" s="154"/>
      <c r="TCL82" s="154"/>
      <c r="TCM82" s="154"/>
      <c r="TCN82" s="154"/>
      <c r="TCO82" s="154"/>
      <c r="TCP82" s="154"/>
      <c r="TCQ82" s="154"/>
      <c r="TCR82" s="154"/>
      <c r="TCS82" s="154"/>
      <c r="TCT82" s="154"/>
      <c r="TCU82" s="154"/>
      <c r="TCV82" s="154"/>
      <c r="TCW82" s="154"/>
      <c r="TCX82" s="154"/>
      <c r="TCY82" s="154"/>
      <c r="TCZ82" s="154"/>
      <c r="TDA82" s="154"/>
      <c r="TDB82" s="154"/>
      <c r="TDC82" s="154"/>
      <c r="TDD82" s="154"/>
      <c r="TDE82" s="154"/>
      <c r="TDF82" s="154"/>
      <c r="TDG82" s="154"/>
      <c r="TDH82" s="154"/>
      <c r="TDI82" s="154"/>
      <c r="TDJ82" s="154"/>
      <c r="TDK82" s="154"/>
      <c r="TDL82" s="154"/>
      <c r="TDM82" s="154"/>
      <c r="TDN82" s="154"/>
      <c r="TDO82" s="154"/>
      <c r="TDP82" s="154"/>
      <c r="TDQ82" s="154"/>
      <c r="TDR82" s="154"/>
      <c r="TDS82" s="154"/>
      <c r="TDT82" s="154"/>
      <c r="TDU82" s="154"/>
      <c r="TDV82" s="154"/>
      <c r="TDW82" s="154"/>
      <c r="TDX82" s="154"/>
      <c r="TDY82" s="154"/>
      <c r="TDZ82" s="154"/>
      <c r="TEA82" s="154"/>
      <c r="TEB82" s="154"/>
      <c r="TEC82" s="154"/>
      <c r="TED82" s="154"/>
      <c r="TEE82" s="154"/>
      <c r="TEF82" s="154"/>
      <c r="TEG82" s="154"/>
      <c r="TEH82" s="154"/>
      <c r="TEI82" s="154"/>
      <c r="TEJ82" s="154"/>
      <c r="TEK82" s="154"/>
      <c r="TEL82" s="154"/>
      <c r="TEM82" s="154"/>
      <c r="TEN82" s="154"/>
      <c r="TEO82" s="154"/>
      <c r="TEP82" s="154"/>
      <c r="TEQ82" s="154"/>
      <c r="TER82" s="154"/>
      <c r="TES82" s="154"/>
      <c r="TET82" s="154"/>
      <c r="TEU82" s="154"/>
      <c r="TEV82" s="154"/>
      <c r="TEW82" s="154"/>
      <c r="TEX82" s="154"/>
      <c r="TEY82" s="154"/>
      <c r="TEZ82" s="154"/>
      <c r="TFA82" s="154"/>
      <c r="TFB82" s="154"/>
      <c r="TFC82" s="154"/>
      <c r="TFD82" s="154"/>
      <c r="TFE82" s="154"/>
      <c r="TFF82" s="154"/>
      <c r="TFG82" s="154"/>
      <c r="TFH82" s="154"/>
      <c r="TFI82" s="154"/>
      <c r="TFJ82" s="154"/>
      <c r="TFK82" s="154"/>
      <c r="TFL82" s="154"/>
      <c r="TFM82" s="154"/>
      <c r="TFN82" s="154"/>
      <c r="TFO82" s="154"/>
      <c r="TFP82" s="154"/>
      <c r="TFQ82" s="154"/>
      <c r="TFR82" s="154"/>
      <c r="TFS82" s="154"/>
      <c r="TFT82" s="154"/>
      <c r="TFU82" s="154"/>
      <c r="TFV82" s="154"/>
      <c r="TFW82" s="154"/>
      <c r="TFX82" s="154"/>
      <c r="TFY82" s="154"/>
      <c r="TFZ82" s="154"/>
      <c r="TGA82" s="154"/>
      <c r="TGB82" s="154"/>
      <c r="TGC82" s="154"/>
      <c r="TGD82" s="154"/>
      <c r="TGE82" s="154"/>
      <c r="TGF82" s="154"/>
      <c r="TGG82" s="154"/>
      <c r="TGH82" s="154"/>
      <c r="TGI82" s="154"/>
      <c r="TGJ82" s="154"/>
      <c r="TGK82" s="154"/>
      <c r="TGL82" s="154"/>
      <c r="TGM82" s="154"/>
      <c r="TGN82" s="154"/>
      <c r="TGO82" s="154"/>
      <c r="TGP82" s="154"/>
      <c r="TGQ82" s="154"/>
      <c r="TGR82" s="154"/>
      <c r="TGS82" s="154"/>
      <c r="TGT82" s="154"/>
      <c r="TGU82" s="154"/>
      <c r="TGV82" s="154"/>
      <c r="TGW82" s="154"/>
      <c r="TGX82" s="154"/>
      <c r="TGY82" s="154"/>
      <c r="TGZ82" s="154"/>
      <c r="THA82" s="154"/>
      <c r="THB82" s="154"/>
      <c r="THC82" s="154"/>
      <c r="THD82" s="154"/>
      <c r="THE82" s="154"/>
      <c r="THF82" s="154"/>
      <c r="THG82" s="154"/>
      <c r="THH82" s="154"/>
      <c r="THI82" s="154"/>
      <c r="THJ82" s="154"/>
      <c r="THK82" s="154"/>
      <c r="THL82" s="154"/>
      <c r="THM82" s="154"/>
      <c r="THN82" s="154"/>
      <c r="THO82" s="154"/>
      <c r="THP82" s="154"/>
      <c r="THQ82" s="154"/>
      <c r="THR82" s="154"/>
      <c r="THS82" s="154"/>
      <c r="THT82" s="154"/>
      <c r="THU82" s="154"/>
      <c r="THV82" s="154"/>
      <c r="THW82" s="154"/>
      <c r="THX82" s="154"/>
      <c r="THY82" s="154"/>
      <c r="THZ82" s="154"/>
      <c r="TIA82" s="154"/>
      <c r="TIB82" s="154"/>
      <c r="TIC82" s="154"/>
      <c r="TID82" s="154"/>
      <c r="TIE82" s="154"/>
      <c r="TIF82" s="154"/>
      <c r="TIG82" s="154"/>
      <c r="TIH82" s="154"/>
      <c r="TII82" s="154"/>
      <c r="TIJ82" s="154"/>
      <c r="TIK82" s="154"/>
      <c r="TIL82" s="154"/>
      <c r="TIM82" s="154"/>
      <c r="TIN82" s="154"/>
      <c r="TIO82" s="154"/>
      <c r="TIP82" s="154"/>
      <c r="TIQ82" s="154"/>
      <c r="TIR82" s="154"/>
      <c r="TIS82" s="154"/>
      <c r="TIT82" s="154"/>
      <c r="TIU82" s="154"/>
      <c r="TIV82" s="154"/>
      <c r="TIW82" s="154"/>
      <c r="TIX82" s="154"/>
      <c r="TIY82" s="154"/>
      <c r="TIZ82" s="154"/>
      <c r="TJA82" s="154"/>
      <c r="TJB82" s="154"/>
      <c r="TJC82" s="154"/>
      <c r="TJD82" s="154"/>
      <c r="TJE82" s="154"/>
      <c r="TJF82" s="154"/>
      <c r="TJG82" s="154"/>
      <c r="TJH82" s="154"/>
      <c r="TJI82" s="154"/>
      <c r="TJJ82" s="154"/>
      <c r="TJK82" s="154"/>
      <c r="TJL82" s="154"/>
      <c r="TJM82" s="154"/>
      <c r="TJN82" s="154"/>
      <c r="TJO82" s="154"/>
      <c r="TJP82" s="154"/>
      <c r="TJQ82" s="154"/>
      <c r="TJR82" s="154"/>
      <c r="TJS82" s="154"/>
      <c r="TJT82" s="154"/>
      <c r="TJU82" s="154"/>
      <c r="TJV82" s="154"/>
      <c r="TJW82" s="154"/>
      <c r="TJX82" s="154"/>
      <c r="TJY82" s="154"/>
      <c r="TJZ82" s="154"/>
      <c r="TKA82" s="154"/>
      <c r="TKB82" s="154"/>
      <c r="TKC82" s="154"/>
      <c r="TKD82" s="154"/>
      <c r="TKE82" s="154"/>
      <c r="TKF82" s="154"/>
      <c r="TKG82" s="154"/>
      <c r="TKH82" s="154"/>
      <c r="TKI82" s="154"/>
      <c r="TKJ82" s="154"/>
      <c r="TKK82" s="154"/>
      <c r="TKL82" s="154"/>
      <c r="TKM82" s="154"/>
      <c r="TKN82" s="154"/>
      <c r="TKO82" s="154"/>
      <c r="TKP82" s="154"/>
      <c r="TKQ82" s="154"/>
      <c r="TKR82" s="154"/>
      <c r="TKS82" s="154"/>
      <c r="TKT82" s="154"/>
      <c r="TKU82" s="154"/>
      <c r="TKV82" s="154"/>
      <c r="TKW82" s="154"/>
      <c r="TKX82" s="154"/>
      <c r="TKY82" s="154"/>
      <c r="TKZ82" s="154"/>
      <c r="TLA82" s="154"/>
      <c r="TLB82" s="154"/>
      <c r="TLC82" s="154"/>
      <c r="TLD82" s="154"/>
      <c r="TLE82" s="154"/>
      <c r="TLF82" s="154"/>
      <c r="TLG82" s="154"/>
      <c r="TLH82" s="154"/>
      <c r="TLI82" s="154"/>
      <c r="TLJ82" s="154"/>
      <c r="TLK82" s="154"/>
      <c r="TLL82" s="154"/>
      <c r="TLM82" s="154"/>
      <c r="TLN82" s="154"/>
      <c r="TLO82" s="154"/>
      <c r="TLP82" s="154"/>
      <c r="TLQ82" s="154"/>
      <c r="TLR82" s="154"/>
      <c r="TLS82" s="154"/>
      <c r="TLT82" s="154"/>
      <c r="TLU82" s="154"/>
      <c r="TLV82" s="154"/>
      <c r="TLW82" s="154"/>
      <c r="TLX82" s="154"/>
      <c r="TLY82" s="154"/>
      <c r="TLZ82" s="154"/>
      <c r="TMA82" s="154"/>
      <c r="TMB82" s="154"/>
      <c r="TMC82" s="154"/>
      <c r="TMD82" s="154"/>
      <c r="TME82" s="154"/>
      <c r="TMF82" s="154"/>
      <c r="TMG82" s="154"/>
      <c r="TMH82" s="154"/>
      <c r="TMI82" s="154"/>
      <c r="TMJ82" s="154"/>
      <c r="TMK82" s="154"/>
      <c r="TML82" s="154"/>
      <c r="TMM82" s="154"/>
      <c r="TMN82" s="154"/>
      <c r="TMO82" s="154"/>
      <c r="TMP82" s="154"/>
      <c r="TMQ82" s="154"/>
      <c r="TMR82" s="154"/>
      <c r="TMS82" s="154"/>
      <c r="TMT82" s="154"/>
      <c r="TMU82" s="154"/>
      <c r="TMV82" s="154"/>
      <c r="TMW82" s="154"/>
      <c r="TMX82" s="154"/>
      <c r="TMY82" s="154"/>
      <c r="TMZ82" s="154"/>
      <c r="TNA82" s="154"/>
      <c r="TNB82" s="154"/>
      <c r="TNC82" s="154"/>
      <c r="TND82" s="154"/>
      <c r="TNE82" s="154"/>
      <c r="TNF82" s="154"/>
      <c r="TNG82" s="154"/>
      <c r="TNH82" s="154"/>
      <c r="TNI82" s="154"/>
      <c r="TNJ82" s="154"/>
      <c r="TNK82" s="154"/>
      <c r="TNL82" s="154"/>
      <c r="TNM82" s="154"/>
      <c r="TNN82" s="154"/>
      <c r="TNO82" s="154"/>
      <c r="TNP82" s="154"/>
      <c r="TNQ82" s="154"/>
      <c r="TNR82" s="154"/>
      <c r="TNS82" s="154"/>
      <c r="TNT82" s="154"/>
      <c r="TNU82" s="154"/>
      <c r="TNV82" s="154"/>
      <c r="TNW82" s="154"/>
      <c r="TNX82" s="154"/>
      <c r="TNY82" s="154"/>
      <c r="TNZ82" s="154"/>
      <c r="TOA82" s="154"/>
      <c r="TOB82" s="154"/>
      <c r="TOC82" s="154"/>
      <c r="TOD82" s="154"/>
      <c r="TOE82" s="154"/>
      <c r="TOF82" s="154"/>
      <c r="TOG82" s="154"/>
      <c r="TOH82" s="154"/>
      <c r="TOI82" s="154"/>
      <c r="TOJ82" s="154"/>
      <c r="TOK82" s="154"/>
      <c r="TOL82" s="154"/>
      <c r="TOM82" s="154"/>
      <c r="TON82" s="154"/>
      <c r="TOO82" s="154"/>
      <c r="TOP82" s="154"/>
      <c r="TOQ82" s="154"/>
      <c r="TOR82" s="154"/>
      <c r="TOS82" s="154"/>
      <c r="TOT82" s="154"/>
      <c r="TOU82" s="154"/>
      <c r="TOV82" s="154"/>
      <c r="TOW82" s="154"/>
      <c r="TOX82" s="154"/>
      <c r="TOY82" s="154"/>
      <c r="TOZ82" s="154"/>
      <c r="TPA82" s="154"/>
      <c r="TPB82" s="154"/>
      <c r="TPC82" s="154"/>
      <c r="TPD82" s="154"/>
      <c r="TPE82" s="154"/>
      <c r="TPF82" s="154"/>
      <c r="TPG82" s="154"/>
      <c r="TPH82" s="154"/>
      <c r="TPI82" s="154"/>
      <c r="TPJ82" s="154"/>
      <c r="TPK82" s="154"/>
      <c r="TPL82" s="154"/>
      <c r="TPM82" s="154"/>
      <c r="TPN82" s="154"/>
      <c r="TPO82" s="154"/>
      <c r="TPP82" s="154"/>
      <c r="TPQ82" s="154"/>
      <c r="TPR82" s="154"/>
      <c r="TPS82" s="154"/>
      <c r="TPT82" s="154"/>
      <c r="TPU82" s="154"/>
      <c r="TPV82" s="154"/>
      <c r="TPW82" s="154"/>
      <c r="TPX82" s="154"/>
      <c r="TPY82" s="154"/>
      <c r="TPZ82" s="154"/>
      <c r="TQA82" s="154"/>
      <c r="TQB82" s="154"/>
      <c r="TQC82" s="154"/>
      <c r="TQD82" s="154"/>
      <c r="TQE82" s="154"/>
      <c r="TQF82" s="154"/>
      <c r="TQG82" s="154"/>
      <c r="TQH82" s="154"/>
      <c r="TQI82" s="154"/>
      <c r="TQJ82" s="154"/>
      <c r="TQK82" s="154"/>
      <c r="TQL82" s="154"/>
      <c r="TQM82" s="154"/>
      <c r="TQN82" s="154"/>
      <c r="TQO82" s="154"/>
      <c r="TQP82" s="154"/>
      <c r="TQQ82" s="154"/>
      <c r="TQR82" s="154"/>
      <c r="TQS82" s="154"/>
      <c r="TQT82" s="154"/>
      <c r="TQU82" s="154"/>
      <c r="TQV82" s="154"/>
      <c r="TQW82" s="154"/>
      <c r="TQX82" s="154"/>
      <c r="TQY82" s="154"/>
      <c r="TQZ82" s="154"/>
      <c r="TRA82" s="154"/>
      <c r="TRB82" s="154"/>
      <c r="TRC82" s="154"/>
      <c r="TRD82" s="154"/>
      <c r="TRE82" s="154"/>
      <c r="TRF82" s="154"/>
      <c r="TRG82" s="154"/>
      <c r="TRH82" s="154"/>
      <c r="TRI82" s="154"/>
      <c r="TRJ82" s="154"/>
      <c r="TRK82" s="154"/>
      <c r="TRL82" s="154"/>
      <c r="TRM82" s="154"/>
      <c r="TRN82" s="154"/>
      <c r="TRO82" s="154"/>
      <c r="TRP82" s="154"/>
      <c r="TRQ82" s="154"/>
      <c r="TRR82" s="154"/>
      <c r="TRS82" s="154"/>
      <c r="TRT82" s="154"/>
      <c r="TRU82" s="154"/>
      <c r="TRV82" s="154"/>
      <c r="TRW82" s="154"/>
      <c r="TRX82" s="154"/>
      <c r="TRY82" s="154"/>
      <c r="TRZ82" s="154"/>
      <c r="TSA82" s="154"/>
      <c r="TSB82" s="154"/>
      <c r="TSC82" s="154"/>
      <c r="TSD82" s="154"/>
      <c r="TSE82" s="154"/>
      <c r="TSF82" s="154"/>
      <c r="TSG82" s="154"/>
      <c r="TSH82" s="154"/>
      <c r="TSI82" s="154"/>
      <c r="TSJ82" s="154"/>
      <c r="TSK82" s="154"/>
      <c r="TSL82" s="154"/>
      <c r="TSM82" s="154"/>
      <c r="TSN82" s="154"/>
      <c r="TSO82" s="154"/>
      <c r="TSP82" s="154"/>
      <c r="TSQ82" s="154"/>
      <c r="TSR82" s="154"/>
      <c r="TSS82" s="154"/>
      <c r="TST82" s="154"/>
      <c r="TSU82" s="154"/>
      <c r="TSV82" s="154"/>
      <c r="TSW82" s="154"/>
      <c r="TSX82" s="154"/>
      <c r="TSY82" s="154"/>
      <c r="TSZ82" s="154"/>
      <c r="TTA82" s="154"/>
      <c r="TTB82" s="154"/>
      <c r="TTC82" s="154"/>
      <c r="TTD82" s="154"/>
      <c r="TTE82" s="154"/>
      <c r="TTF82" s="154"/>
      <c r="TTG82" s="154"/>
      <c r="TTH82" s="154"/>
      <c r="TTI82" s="154"/>
      <c r="TTJ82" s="154"/>
      <c r="TTK82" s="154"/>
      <c r="TTL82" s="154"/>
      <c r="TTM82" s="154"/>
      <c r="TTN82" s="154"/>
      <c r="TTO82" s="154"/>
      <c r="TTP82" s="154"/>
      <c r="TTQ82" s="154"/>
      <c r="TTR82" s="154"/>
      <c r="TTS82" s="154"/>
      <c r="TTT82" s="154"/>
      <c r="TTU82" s="154"/>
      <c r="TTV82" s="154"/>
      <c r="TTW82" s="154"/>
      <c r="TTX82" s="154"/>
      <c r="TTY82" s="154"/>
      <c r="TTZ82" s="154"/>
      <c r="TUA82" s="154"/>
      <c r="TUB82" s="154"/>
      <c r="TUC82" s="154"/>
      <c r="TUD82" s="154"/>
      <c r="TUE82" s="154"/>
      <c r="TUF82" s="154"/>
      <c r="TUG82" s="154"/>
      <c r="TUH82" s="154"/>
      <c r="TUI82" s="154"/>
      <c r="TUJ82" s="154"/>
      <c r="TUK82" s="154"/>
      <c r="TUL82" s="154"/>
      <c r="TUM82" s="154"/>
      <c r="TUN82" s="154"/>
      <c r="TUO82" s="154"/>
      <c r="TUP82" s="154"/>
      <c r="TUQ82" s="154"/>
      <c r="TUR82" s="154"/>
      <c r="TUS82" s="154"/>
      <c r="TUT82" s="154"/>
      <c r="TUU82" s="154"/>
      <c r="TUV82" s="154"/>
      <c r="TUW82" s="154"/>
      <c r="TUX82" s="154"/>
      <c r="TUY82" s="154"/>
      <c r="TUZ82" s="154"/>
      <c r="TVA82" s="154"/>
      <c r="TVB82" s="154"/>
      <c r="TVC82" s="154"/>
      <c r="TVD82" s="154"/>
      <c r="TVE82" s="154"/>
      <c r="TVF82" s="154"/>
      <c r="TVG82" s="154"/>
      <c r="TVH82" s="154"/>
      <c r="TVI82" s="154"/>
      <c r="TVJ82" s="154"/>
      <c r="TVK82" s="154"/>
      <c r="TVL82" s="154"/>
      <c r="TVM82" s="154"/>
      <c r="TVN82" s="154"/>
      <c r="TVO82" s="154"/>
      <c r="TVP82" s="154"/>
      <c r="TVQ82" s="154"/>
      <c r="TVR82" s="154"/>
      <c r="TVS82" s="154"/>
      <c r="TVT82" s="154"/>
      <c r="TVU82" s="154"/>
      <c r="TVV82" s="154"/>
      <c r="TVW82" s="154"/>
      <c r="TVX82" s="154"/>
      <c r="TVY82" s="154"/>
      <c r="TVZ82" s="154"/>
      <c r="TWA82" s="154"/>
      <c r="TWB82" s="154"/>
      <c r="TWC82" s="154"/>
      <c r="TWD82" s="154"/>
      <c r="TWE82" s="154"/>
      <c r="TWF82" s="154"/>
      <c r="TWG82" s="154"/>
      <c r="TWH82" s="154"/>
      <c r="TWI82" s="154"/>
      <c r="TWJ82" s="154"/>
      <c r="TWK82" s="154"/>
      <c r="TWL82" s="154"/>
      <c r="TWM82" s="154"/>
      <c r="TWN82" s="154"/>
      <c r="TWO82" s="154"/>
      <c r="TWP82" s="154"/>
      <c r="TWQ82" s="154"/>
      <c r="TWR82" s="154"/>
      <c r="TWS82" s="154"/>
      <c r="TWT82" s="154"/>
      <c r="TWU82" s="154"/>
      <c r="TWV82" s="154"/>
      <c r="TWW82" s="154"/>
      <c r="TWX82" s="154"/>
      <c r="TWY82" s="154"/>
      <c r="TWZ82" s="154"/>
      <c r="TXA82" s="154"/>
      <c r="TXB82" s="154"/>
      <c r="TXC82" s="154"/>
      <c r="TXD82" s="154"/>
      <c r="TXE82" s="154"/>
      <c r="TXF82" s="154"/>
      <c r="TXG82" s="154"/>
      <c r="TXH82" s="154"/>
      <c r="TXI82" s="154"/>
      <c r="TXJ82" s="154"/>
      <c r="TXK82" s="154"/>
      <c r="TXL82" s="154"/>
      <c r="TXM82" s="154"/>
      <c r="TXN82" s="154"/>
      <c r="TXO82" s="154"/>
      <c r="TXP82" s="154"/>
      <c r="TXQ82" s="154"/>
      <c r="TXR82" s="154"/>
      <c r="TXS82" s="154"/>
      <c r="TXT82" s="154"/>
      <c r="TXU82" s="154"/>
      <c r="TXV82" s="154"/>
      <c r="TXW82" s="154"/>
      <c r="TXX82" s="154"/>
      <c r="TXY82" s="154"/>
      <c r="TXZ82" s="154"/>
      <c r="TYA82" s="154"/>
      <c r="TYB82" s="154"/>
      <c r="TYC82" s="154"/>
      <c r="TYD82" s="154"/>
      <c r="TYE82" s="154"/>
      <c r="TYF82" s="154"/>
      <c r="TYG82" s="154"/>
      <c r="TYH82" s="154"/>
      <c r="TYI82" s="154"/>
      <c r="TYJ82" s="154"/>
      <c r="TYK82" s="154"/>
      <c r="TYL82" s="154"/>
      <c r="TYM82" s="154"/>
      <c r="TYN82" s="154"/>
      <c r="TYO82" s="154"/>
      <c r="TYP82" s="154"/>
      <c r="TYQ82" s="154"/>
      <c r="TYR82" s="154"/>
      <c r="TYS82" s="154"/>
      <c r="TYT82" s="154"/>
      <c r="TYU82" s="154"/>
      <c r="TYV82" s="154"/>
      <c r="TYW82" s="154"/>
      <c r="TYX82" s="154"/>
      <c r="TYY82" s="154"/>
      <c r="TYZ82" s="154"/>
      <c r="TZA82" s="154"/>
      <c r="TZB82" s="154"/>
      <c r="TZC82" s="154"/>
      <c r="TZD82" s="154"/>
      <c r="TZE82" s="154"/>
      <c r="TZF82" s="154"/>
      <c r="TZG82" s="154"/>
      <c r="TZH82" s="154"/>
      <c r="TZI82" s="154"/>
      <c r="TZJ82" s="154"/>
      <c r="TZK82" s="154"/>
      <c r="TZL82" s="154"/>
      <c r="TZM82" s="154"/>
      <c r="TZN82" s="154"/>
      <c r="TZO82" s="154"/>
      <c r="TZP82" s="154"/>
      <c r="TZQ82" s="154"/>
      <c r="TZR82" s="154"/>
      <c r="TZS82" s="154"/>
      <c r="TZT82" s="154"/>
      <c r="TZU82" s="154"/>
      <c r="TZV82" s="154"/>
      <c r="TZW82" s="154"/>
      <c r="TZX82" s="154"/>
      <c r="TZY82" s="154"/>
      <c r="TZZ82" s="154"/>
      <c r="UAA82" s="154"/>
      <c r="UAB82" s="154"/>
      <c r="UAC82" s="154"/>
      <c r="UAD82" s="154"/>
      <c r="UAE82" s="154"/>
      <c r="UAF82" s="154"/>
      <c r="UAG82" s="154"/>
      <c r="UAH82" s="154"/>
      <c r="UAI82" s="154"/>
      <c r="UAJ82" s="154"/>
      <c r="UAK82" s="154"/>
      <c r="UAL82" s="154"/>
      <c r="UAM82" s="154"/>
      <c r="UAN82" s="154"/>
      <c r="UAO82" s="154"/>
      <c r="UAP82" s="154"/>
      <c r="UAQ82" s="154"/>
      <c r="UAR82" s="154"/>
      <c r="UAS82" s="154"/>
      <c r="UAT82" s="154"/>
      <c r="UAU82" s="154"/>
      <c r="UAV82" s="154"/>
      <c r="UAW82" s="154"/>
      <c r="UAX82" s="154"/>
      <c r="UAY82" s="154"/>
      <c r="UAZ82" s="154"/>
      <c r="UBA82" s="154"/>
      <c r="UBB82" s="154"/>
      <c r="UBC82" s="154"/>
      <c r="UBD82" s="154"/>
      <c r="UBE82" s="154"/>
      <c r="UBF82" s="154"/>
      <c r="UBG82" s="154"/>
      <c r="UBH82" s="154"/>
      <c r="UBI82" s="154"/>
      <c r="UBJ82" s="154"/>
      <c r="UBK82" s="154"/>
      <c r="UBL82" s="154"/>
      <c r="UBM82" s="154"/>
      <c r="UBN82" s="154"/>
      <c r="UBO82" s="154"/>
      <c r="UBP82" s="154"/>
      <c r="UBQ82" s="154"/>
      <c r="UBR82" s="154"/>
      <c r="UBS82" s="154"/>
      <c r="UBT82" s="154"/>
      <c r="UBU82" s="154"/>
      <c r="UBV82" s="154"/>
      <c r="UBW82" s="154"/>
      <c r="UBX82" s="154"/>
      <c r="UBY82" s="154"/>
      <c r="UBZ82" s="154"/>
      <c r="UCA82" s="154"/>
      <c r="UCB82" s="154"/>
      <c r="UCC82" s="154"/>
      <c r="UCD82" s="154"/>
      <c r="UCE82" s="154"/>
      <c r="UCF82" s="154"/>
      <c r="UCG82" s="154"/>
      <c r="UCH82" s="154"/>
      <c r="UCI82" s="154"/>
      <c r="UCJ82" s="154"/>
      <c r="UCK82" s="154"/>
      <c r="UCL82" s="154"/>
      <c r="UCM82" s="154"/>
      <c r="UCN82" s="154"/>
      <c r="UCO82" s="154"/>
      <c r="UCP82" s="154"/>
      <c r="UCQ82" s="154"/>
      <c r="UCR82" s="154"/>
      <c r="UCS82" s="154"/>
      <c r="UCT82" s="154"/>
      <c r="UCU82" s="154"/>
      <c r="UCV82" s="154"/>
      <c r="UCW82" s="154"/>
      <c r="UCX82" s="154"/>
      <c r="UCY82" s="154"/>
      <c r="UCZ82" s="154"/>
      <c r="UDA82" s="154"/>
      <c r="UDB82" s="154"/>
      <c r="UDC82" s="154"/>
      <c r="UDD82" s="154"/>
      <c r="UDE82" s="154"/>
      <c r="UDF82" s="154"/>
      <c r="UDG82" s="154"/>
      <c r="UDH82" s="154"/>
      <c r="UDI82" s="154"/>
      <c r="UDJ82" s="154"/>
      <c r="UDK82" s="154"/>
      <c r="UDL82" s="154"/>
      <c r="UDM82" s="154"/>
      <c r="UDN82" s="154"/>
      <c r="UDO82" s="154"/>
      <c r="UDP82" s="154"/>
      <c r="UDQ82" s="154"/>
      <c r="UDR82" s="154"/>
      <c r="UDS82" s="154"/>
      <c r="UDT82" s="154"/>
      <c r="UDU82" s="154"/>
      <c r="UDV82" s="154"/>
      <c r="UDW82" s="154"/>
      <c r="UDX82" s="154"/>
      <c r="UDY82" s="154"/>
      <c r="UDZ82" s="154"/>
      <c r="UEA82" s="154"/>
      <c r="UEB82" s="154"/>
      <c r="UEC82" s="154"/>
      <c r="UED82" s="154"/>
      <c r="UEE82" s="154"/>
      <c r="UEF82" s="154"/>
      <c r="UEG82" s="154"/>
      <c r="UEH82" s="154"/>
      <c r="UEI82" s="154"/>
      <c r="UEJ82" s="154"/>
      <c r="UEK82" s="154"/>
      <c r="UEL82" s="154"/>
      <c r="UEM82" s="154"/>
      <c r="UEN82" s="154"/>
      <c r="UEO82" s="154"/>
      <c r="UEP82" s="154"/>
      <c r="UEQ82" s="154"/>
      <c r="UER82" s="154"/>
      <c r="UES82" s="154"/>
      <c r="UET82" s="154"/>
      <c r="UEU82" s="154"/>
      <c r="UEV82" s="154"/>
      <c r="UEW82" s="154"/>
      <c r="UEX82" s="154"/>
      <c r="UEY82" s="154"/>
      <c r="UEZ82" s="154"/>
      <c r="UFA82" s="154"/>
      <c r="UFB82" s="154"/>
      <c r="UFC82" s="154"/>
      <c r="UFD82" s="154"/>
      <c r="UFE82" s="154"/>
      <c r="UFF82" s="154"/>
      <c r="UFG82" s="154"/>
      <c r="UFH82" s="154"/>
      <c r="UFI82" s="154"/>
      <c r="UFJ82" s="154"/>
      <c r="UFK82" s="154"/>
      <c r="UFL82" s="154"/>
      <c r="UFM82" s="154"/>
      <c r="UFN82" s="154"/>
      <c r="UFO82" s="154"/>
      <c r="UFP82" s="154"/>
      <c r="UFQ82" s="154"/>
      <c r="UFR82" s="154"/>
      <c r="UFS82" s="154"/>
      <c r="UFT82" s="154"/>
      <c r="UFU82" s="154"/>
      <c r="UFV82" s="154"/>
      <c r="UFW82" s="154"/>
      <c r="UFX82" s="154"/>
      <c r="UFY82" s="154"/>
      <c r="UFZ82" s="154"/>
      <c r="UGA82" s="154"/>
      <c r="UGB82" s="154"/>
      <c r="UGC82" s="154"/>
      <c r="UGD82" s="154"/>
      <c r="UGE82" s="154"/>
      <c r="UGF82" s="154"/>
      <c r="UGG82" s="154"/>
      <c r="UGH82" s="154"/>
      <c r="UGI82" s="154"/>
      <c r="UGJ82" s="154"/>
      <c r="UGK82" s="154"/>
      <c r="UGL82" s="154"/>
      <c r="UGM82" s="154"/>
      <c r="UGN82" s="154"/>
      <c r="UGO82" s="154"/>
      <c r="UGP82" s="154"/>
      <c r="UGQ82" s="154"/>
      <c r="UGR82" s="154"/>
      <c r="UGS82" s="154"/>
      <c r="UGT82" s="154"/>
      <c r="UGU82" s="154"/>
      <c r="UGV82" s="154"/>
      <c r="UGW82" s="154"/>
      <c r="UGX82" s="154"/>
      <c r="UGY82" s="154"/>
      <c r="UGZ82" s="154"/>
      <c r="UHA82" s="154"/>
      <c r="UHB82" s="154"/>
      <c r="UHC82" s="154"/>
      <c r="UHD82" s="154"/>
      <c r="UHE82" s="154"/>
      <c r="UHF82" s="154"/>
      <c r="UHG82" s="154"/>
      <c r="UHH82" s="154"/>
      <c r="UHI82" s="154"/>
      <c r="UHJ82" s="154"/>
      <c r="UHK82" s="154"/>
      <c r="UHL82" s="154"/>
      <c r="UHM82" s="154"/>
      <c r="UHN82" s="154"/>
      <c r="UHO82" s="154"/>
      <c r="UHP82" s="154"/>
      <c r="UHQ82" s="154"/>
      <c r="UHR82" s="154"/>
      <c r="UHS82" s="154"/>
      <c r="UHT82" s="154"/>
      <c r="UHU82" s="154"/>
      <c r="UHV82" s="154"/>
      <c r="UHW82" s="154"/>
      <c r="UHX82" s="154"/>
      <c r="UHY82" s="154"/>
      <c r="UHZ82" s="154"/>
      <c r="UIA82" s="154"/>
      <c r="UIB82" s="154"/>
      <c r="UIC82" s="154"/>
      <c r="UID82" s="154"/>
      <c r="UIE82" s="154"/>
      <c r="UIF82" s="154"/>
      <c r="UIG82" s="154"/>
      <c r="UIH82" s="154"/>
      <c r="UII82" s="154"/>
      <c r="UIJ82" s="154"/>
      <c r="UIK82" s="154"/>
      <c r="UIL82" s="154"/>
      <c r="UIM82" s="154"/>
      <c r="UIN82" s="154"/>
      <c r="UIO82" s="154"/>
      <c r="UIP82" s="154"/>
      <c r="UIQ82" s="154"/>
      <c r="UIR82" s="154"/>
      <c r="UIS82" s="154"/>
      <c r="UIT82" s="154"/>
      <c r="UIU82" s="154"/>
      <c r="UIV82" s="154"/>
      <c r="UIW82" s="154"/>
      <c r="UIX82" s="154"/>
      <c r="UIY82" s="154"/>
      <c r="UIZ82" s="154"/>
      <c r="UJA82" s="154"/>
      <c r="UJB82" s="154"/>
      <c r="UJC82" s="154"/>
      <c r="UJD82" s="154"/>
      <c r="UJE82" s="154"/>
      <c r="UJF82" s="154"/>
      <c r="UJG82" s="154"/>
      <c r="UJH82" s="154"/>
      <c r="UJI82" s="154"/>
      <c r="UJJ82" s="154"/>
      <c r="UJK82" s="154"/>
      <c r="UJL82" s="154"/>
      <c r="UJM82" s="154"/>
      <c r="UJN82" s="154"/>
      <c r="UJO82" s="154"/>
      <c r="UJP82" s="154"/>
      <c r="UJQ82" s="154"/>
      <c r="UJR82" s="154"/>
      <c r="UJS82" s="154"/>
      <c r="UJT82" s="154"/>
      <c r="UJU82" s="154"/>
      <c r="UJV82" s="154"/>
      <c r="UJW82" s="154"/>
      <c r="UJX82" s="154"/>
      <c r="UJY82" s="154"/>
      <c r="UJZ82" s="154"/>
      <c r="UKA82" s="154"/>
      <c r="UKB82" s="154"/>
      <c r="UKC82" s="154"/>
      <c r="UKD82" s="154"/>
      <c r="UKE82" s="154"/>
      <c r="UKF82" s="154"/>
      <c r="UKG82" s="154"/>
      <c r="UKH82" s="154"/>
      <c r="UKI82" s="154"/>
      <c r="UKJ82" s="154"/>
      <c r="UKK82" s="154"/>
      <c r="UKL82" s="154"/>
      <c r="UKM82" s="154"/>
      <c r="UKN82" s="154"/>
      <c r="UKO82" s="154"/>
      <c r="UKP82" s="154"/>
      <c r="UKQ82" s="154"/>
      <c r="UKR82" s="154"/>
      <c r="UKS82" s="154"/>
      <c r="UKT82" s="154"/>
      <c r="UKU82" s="154"/>
      <c r="UKV82" s="154"/>
      <c r="UKW82" s="154"/>
      <c r="UKX82" s="154"/>
      <c r="UKY82" s="154"/>
      <c r="UKZ82" s="154"/>
      <c r="ULA82" s="154"/>
      <c r="ULB82" s="154"/>
      <c r="ULC82" s="154"/>
      <c r="ULD82" s="154"/>
      <c r="ULE82" s="154"/>
      <c r="ULF82" s="154"/>
      <c r="ULG82" s="154"/>
      <c r="ULH82" s="154"/>
      <c r="ULI82" s="154"/>
      <c r="ULJ82" s="154"/>
      <c r="ULK82" s="154"/>
      <c r="ULL82" s="154"/>
      <c r="ULM82" s="154"/>
      <c r="ULN82" s="154"/>
      <c r="ULO82" s="154"/>
      <c r="ULP82" s="154"/>
      <c r="ULQ82" s="154"/>
      <c r="ULR82" s="154"/>
      <c r="ULS82" s="154"/>
      <c r="ULT82" s="154"/>
      <c r="ULU82" s="154"/>
      <c r="ULV82" s="154"/>
      <c r="ULW82" s="154"/>
      <c r="ULX82" s="154"/>
      <c r="ULY82" s="154"/>
      <c r="ULZ82" s="154"/>
      <c r="UMA82" s="154"/>
      <c r="UMB82" s="154"/>
      <c r="UMC82" s="154"/>
      <c r="UMD82" s="154"/>
      <c r="UME82" s="154"/>
      <c r="UMF82" s="154"/>
      <c r="UMG82" s="154"/>
      <c r="UMH82" s="154"/>
      <c r="UMI82" s="154"/>
      <c r="UMJ82" s="154"/>
      <c r="UMK82" s="154"/>
      <c r="UML82" s="154"/>
      <c r="UMM82" s="154"/>
      <c r="UMN82" s="154"/>
      <c r="UMO82" s="154"/>
      <c r="UMP82" s="154"/>
      <c r="UMQ82" s="154"/>
      <c r="UMR82" s="154"/>
      <c r="UMS82" s="154"/>
      <c r="UMT82" s="154"/>
      <c r="UMU82" s="154"/>
      <c r="UMV82" s="154"/>
      <c r="UMW82" s="154"/>
      <c r="UMX82" s="154"/>
      <c r="UMY82" s="154"/>
      <c r="UMZ82" s="154"/>
      <c r="UNA82" s="154"/>
      <c r="UNB82" s="154"/>
      <c r="UNC82" s="154"/>
      <c r="UND82" s="154"/>
      <c r="UNE82" s="154"/>
      <c r="UNF82" s="154"/>
      <c r="UNG82" s="154"/>
      <c r="UNH82" s="154"/>
      <c r="UNI82" s="154"/>
      <c r="UNJ82" s="154"/>
      <c r="UNK82" s="154"/>
      <c r="UNL82" s="154"/>
      <c r="UNM82" s="154"/>
      <c r="UNN82" s="154"/>
      <c r="UNO82" s="154"/>
      <c r="UNP82" s="154"/>
      <c r="UNQ82" s="154"/>
      <c r="UNR82" s="154"/>
      <c r="UNS82" s="154"/>
      <c r="UNT82" s="154"/>
      <c r="UNU82" s="154"/>
      <c r="UNV82" s="154"/>
      <c r="UNW82" s="154"/>
      <c r="UNX82" s="154"/>
      <c r="UNY82" s="154"/>
      <c r="UNZ82" s="154"/>
      <c r="UOA82" s="154"/>
      <c r="UOB82" s="154"/>
      <c r="UOC82" s="154"/>
      <c r="UOD82" s="154"/>
      <c r="UOE82" s="154"/>
      <c r="UOF82" s="154"/>
      <c r="UOG82" s="154"/>
      <c r="UOH82" s="154"/>
      <c r="UOI82" s="154"/>
      <c r="UOJ82" s="154"/>
      <c r="UOK82" s="154"/>
      <c r="UOL82" s="154"/>
      <c r="UOM82" s="154"/>
      <c r="UON82" s="154"/>
      <c r="UOO82" s="154"/>
      <c r="UOP82" s="154"/>
      <c r="UOQ82" s="154"/>
      <c r="UOR82" s="154"/>
      <c r="UOS82" s="154"/>
      <c r="UOT82" s="154"/>
      <c r="UOU82" s="154"/>
      <c r="UOV82" s="154"/>
      <c r="UOW82" s="154"/>
      <c r="UOX82" s="154"/>
      <c r="UOY82" s="154"/>
      <c r="UOZ82" s="154"/>
      <c r="UPA82" s="154"/>
      <c r="UPB82" s="154"/>
      <c r="UPC82" s="154"/>
      <c r="UPD82" s="154"/>
      <c r="UPE82" s="154"/>
      <c r="UPF82" s="154"/>
      <c r="UPG82" s="154"/>
      <c r="UPH82" s="154"/>
      <c r="UPI82" s="154"/>
      <c r="UPJ82" s="154"/>
      <c r="UPK82" s="154"/>
      <c r="UPL82" s="154"/>
      <c r="UPM82" s="154"/>
      <c r="UPN82" s="154"/>
      <c r="UPO82" s="154"/>
      <c r="UPP82" s="154"/>
      <c r="UPQ82" s="154"/>
      <c r="UPR82" s="154"/>
      <c r="UPS82" s="154"/>
      <c r="UPT82" s="154"/>
      <c r="UPU82" s="154"/>
      <c r="UPV82" s="154"/>
      <c r="UPW82" s="154"/>
      <c r="UPX82" s="154"/>
      <c r="UPY82" s="154"/>
      <c r="UPZ82" s="154"/>
      <c r="UQA82" s="154"/>
      <c r="UQB82" s="154"/>
      <c r="UQC82" s="154"/>
      <c r="UQD82" s="154"/>
      <c r="UQE82" s="154"/>
      <c r="UQF82" s="154"/>
      <c r="UQG82" s="154"/>
      <c r="UQH82" s="154"/>
      <c r="UQI82" s="154"/>
      <c r="UQJ82" s="154"/>
      <c r="UQK82" s="154"/>
      <c r="UQL82" s="154"/>
      <c r="UQM82" s="154"/>
      <c r="UQN82" s="154"/>
      <c r="UQO82" s="154"/>
      <c r="UQP82" s="154"/>
      <c r="UQQ82" s="154"/>
      <c r="UQR82" s="154"/>
      <c r="UQS82" s="154"/>
      <c r="UQT82" s="154"/>
      <c r="UQU82" s="154"/>
      <c r="UQV82" s="154"/>
      <c r="UQW82" s="154"/>
      <c r="UQX82" s="154"/>
      <c r="UQY82" s="154"/>
      <c r="UQZ82" s="154"/>
      <c r="URA82" s="154"/>
      <c r="URB82" s="154"/>
      <c r="URC82" s="154"/>
      <c r="URD82" s="154"/>
      <c r="URE82" s="154"/>
      <c r="URF82" s="154"/>
      <c r="URG82" s="154"/>
      <c r="URH82" s="154"/>
      <c r="URI82" s="154"/>
      <c r="URJ82" s="154"/>
      <c r="URK82" s="154"/>
      <c r="URL82" s="154"/>
      <c r="URM82" s="154"/>
      <c r="URN82" s="154"/>
      <c r="URO82" s="154"/>
      <c r="URP82" s="154"/>
      <c r="URQ82" s="154"/>
      <c r="URR82" s="154"/>
      <c r="URS82" s="154"/>
      <c r="URT82" s="154"/>
      <c r="URU82" s="154"/>
      <c r="URV82" s="154"/>
      <c r="URW82" s="154"/>
      <c r="URX82" s="154"/>
      <c r="URY82" s="154"/>
      <c r="URZ82" s="154"/>
      <c r="USA82" s="154"/>
      <c r="USB82" s="154"/>
      <c r="USC82" s="154"/>
      <c r="USD82" s="154"/>
      <c r="USE82" s="154"/>
      <c r="USF82" s="154"/>
      <c r="USG82" s="154"/>
      <c r="USH82" s="154"/>
      <c r="USI82" s="154"/>
      <c r="USJ82" s="154"/>
      <c r="USK82" s="154"/>
      <c r="USL82" s="154"/>
      <c r="USM82" s="154"/>
      <c r="USN82" s="154"/>
      <c r="USO82" s="154"/>
      <c r="USP82" s="154"/>
      <c r="USQ82" s="154"/>
      <c r="USR82" s="154"/>
      <c r="USS82" s="154"/>
      <c r="UST82" s="154"/>
      <c r="USU82" s="154"/>
      <c r="USV82" s="154"/>
      <c r="USW82" s="154"/>
      <c r="USX82" s="154"/>
      <c r="USY82" s="154"/>
      <c r="USZ82" s="154"/>
      <c r="UTA82" s="154"/>
      <c r="UTB82" s="154"/>
      <c r="UTC82" s="154"/>
      <c r="UTD82" s="154"/>
      <c r="UTE82" s="154"/>
      <c r="UTF82" s="154"/>
      <c r="UTG82" s="154"/>
      <c r="UTH82" s="154"/>
      <c r="UTI82" s="154"/>
      <c r="UTJ82" s="154"/>
      <c r="UTK82" s="154"/>
      <c r="UTL82" s="154"/>
      <c r="UTM82" s="154"/>
      <c r="UTN82" s="154"/>
      <c r="UTO82" s="154"/>
      <c r="UTP82" s="154"/>
      <c r="UTQ82" s="154"/>
      <c r="UTR82" s="154"/>
      <c r="UTS82" s="154"/>
      <c r="UTT82" s="154"/>
      <c r="UTU82" s="154"/>
      <c r="UTV82" s="154"/>
      <c r="UTW82" s="154"/>
      <c r="UTX82" s="154"/>
      <c r="UTY82" s="154"/>
      <c r="UTZ82" s="154"/>
      <c r="UUA82" s="154"/>
      <c r="UUB82" s="154"/>
      <c r="UUC82" s="154"/>
      <c r="UUD82" s="154"/>
      <c r="UUE82" s="154"/>
      <c r="UUF82" s="154"/>
      <c r="UUG82" s="154"/>
      <c r="UUH82" s="154"/>
      <c r="UUI82" s="154"/>
      <c r="UUJ82" s="154"/>
      <c r="UUK82" s="154"/>
      <c r="UUL82" s="154"/>
      <c r="UUM82" s="154"/>
      <c r="UUN82" s="154"/>
      <c r="UUO82" s="154"/>
      <c r="UUP82" s="154"/>
      <c r="UUQ82" s="154"/>
      <c r="UUR82" s="154"/>
      <c r="UUS82" s="154"/>
      <c r="UUT82" s="154"/>
      <c r="UUU82" s="154"/>
      <c r="UUV82" s="154"/>
      <c r="UUW82" s="154"/>
      <c r="UUX82" s="154"/>
      <c r="UUY82" s="154"/>
      <c r="UUZ82" s="154"/>
      <c r="UVA82" s="154"/>
      <c r="UVB82" s="154"/>
      <c r="UVC82" s="154"/>
      <c r="UVD82" s="154"/>
      <c r="UVE82" s="154"/>
      <c r="UVF82" s="154"/>
      <c r="UVG82" s="154"/>
      <c r="UVH82" s="154"/>
      <c r="UVI82" s="154"/>
      <c r="UVJ82" s="154"/>
      <c r="UVK82" s="154"/>
      <c r="UVL82" s="154"/>
      <c r="UVM82" s="154"/>
      <c r="UVN82" s="154"/>
      <c r="UVO82" s="154"/>
      <c r="UVP82" s="154"/>
      <c r="UVQ82" s="154"/>
      <c r="UVR82" s="154"/>
      <c r="UVS82" s="154"/>
      <c r="UVT82" s="154"/>
      <c r="UVU82" s="154"/>
      <c r="UVV82" s="154"/>
      <c r="UVW82" s="154"/>
      <c r="UVX82" s="154"/>
      <c r="UVY82" s="154"/>
      <c r="UVZ82" s="154"/>
      <c r="UWA82" s="154"/>
      <c r="UWB82" s="154"/>
      <c r="UWC82" s="154"/>
      <c r="UWD82" s="154"/>
      <c r="UWE82" s="154"/>
      <c r="UWF82" s="154"/>
      <c r="UWG82" s="154"/>
      <c r="UWH82" s="154"/>
      <c r="UWI82" s="154"/>
      <c r="UWJ82" s="154"/>
      <c r="UWK82" s="154"/>
      <c r="UWL82" s="154"/>
      <c r="UWM82" s="154"/>
      <c r="UWN82" s="154"/>
      <c r="UWO82" s="154"/>
      <c r="UWP82" s="154"/>
      <c r="UWQ82" s="154"/>
      <c r="UWR82" s="154"/>
      <c r="UWS82" s="154"/>
      <c r="UWT82" s="154"/>
      <c r="UWU82" s="154"/>
      <c r="UWV82" s="154"/>
      <c r="UWW82" s="154"/>
      <c r="UWX82" s="154"/>
      <c r="UWY82" s="154"/>
      <c r="UWZ82" s="154"/>
      <c r="UXA82" s="154"/>
      <c r="UXB82" s="154"/>
      <c r="UXC82" s="154"/>
      <c r="UXD82" s="154"/>
      <c r="UXE82" s="154"/>
      <c r="UXF82" s="154"/>
      <c r="UXG82" s="154"/>
      <c r="UXH82" s="154"/>
      <c r="UXI82" s="154"/>
      <c r="UXJ82" s="154"/>
      <c r="UXK82" s="154"/>
      <c r="UXL82" s="154"/>
      <c r="UXM82" s="154"/>
      <c r="UXN82" s="154"/>
      <c r="UXO82" s="154"/>
      <c r="UXP82" s="154"/>
      <c r="UXQ82" s="154"/>
      <c r="UXR82" s="154"/>
      <c r="UXS82" s="154"/>
      <c r="UXT82" s="154"/>
      <c r="UXU82" s="154"/>
      <c r="UXV82" s="154"/>
      <c r="UXW82" s="154"/>
      <c r="UXX82" s="154"/>
      <c r="UXY82" s="154"/>
      <c r="UXZ82" s="154"/>
      <c r="UYA82" s="154"/>
      <c r="UYB82" s="154"/>
      <c r="UYC82" s="154"/>
      <c r="UYD82" s="154"/>
      <c r="UYE82" s="154"/>
      <c r="UYF82" s="154"/>
      <c r="UYG82" s="154"/>
      <c r="UYH82" s="154"/>
      <c r="UYI82" s="154"/>
      <c r="UYJ82" s="154"/>
      <c r="UYK82" s="154"/>
      <c r="UYL82" s="154"/>
      <c r="UYM82" s="154"/>
      <c r="UYN82" s="154"/>
      <c r="UYO82" s="154"/>
      <c r="UYP82" s="154"/>
      <c r="UYQ82" s="154"/>
      <c r="UYR82" s="154"/>
      <c r="UYS82" s="154"/>
      <c r="UYT82" s="154"/>
      <c r="UYU82" s="154"/>
      <c r="UYV82" s="154"/>
      <c r="UYW82" s="154"/>
      <c r="UYX82" s="154"/>
      <c r="UYY82" s="154"/>
      <c r="UYZ82" s="154"/>
      <c r="UZA82" s="154"/>
      <c r="UZB82" s="154"/>
      <c r="UZC82" s="154"/>
      <c r="UZD82" s="154"/>
      <c r="UZE82" s="154"/>
      <c r="UZF82" s="154"/>
      <c r="UZG82" s="154"/>
      <c r="UZH82" s="154"/>
      <c r="UZI82" s="154"/>
      <c r="UZJ82" s="154"/>
      <c r="UZK82" s="154"/>
      <c r="UZL82" s="154"/>
      <c r="UZM82" s="154"/>
      <c r="UZN82" s="154"/>
      <c r="UZO82" s="154"/>
      <c r="UZP82" s="154"/>
      <c r="UZQ82" s="154"/>
      <c r="UZR82" s="154"/>
      <c r="UZS82" s="154"/>
      <c r="UZT82" s="154"/>
      <c r="UZU82" s="154"/>
      <c r="UZV82" s="154"/>
      <c r="UZW82" s="154"/>
      <c r="UZX82" s="154"/>
      <c r="UZY82" s="154"/>
      <c r="UZZ82" s="154"/>
      <c r="VAA82" s="154"/>
      <c r="VAB82" s="154"/>
      <c r="VAC82" s="154"/>
      <c r="VAD82" s="154"/>
      <c r="VAE82" s="154"/>
      <c r="VAF82" s="154"/>
      <c r="VAG82" s="154"/>
      <c r="VAH82" s="154"/>
      <c r="VAI82" s="154"/>
      <c r="VAJ82" s="154"/>
      <c r="VAK82" s="154"/>
      <c r="VAL82" s="154"/>
      <c r="VAM82" s="154"/>
      <c r="VAN82" s="154"/>
      <c r="VAO82" s="154"/>
      <c r="VAP82" s="154"/>
      <c r="VAQ82" s="154"/>
      <c r="VAR82" s="154"/>
      <c r="VAS82" s="154"/>
      <c r="VAT82" s="154"/>
      <c r="VAU82" s="154"/>
      <c r="VAV82" s="154"/>
      <c r="VAW82" s="154"/>
      <c r="VAX82" s="154"/>
      <c r="VAY82" s="154"/>
      <c r="VAZ82" s="154"/>
      <c r="VBA82" s="154"/>
      <c r="VBB82" s="154"/>
      <c r="VBC82" s="154"/>
      <c r="VBD82" s="154"/>
      <c r="VBE82" s="154"/>
      <c r="VBF82" s="154"/>
      <c r="VBG82" s="154"/>
      <c r="VBH82" s="154"/>
      <c r="VBI82" s="154"/>
      <c r="VBJ82" s="154"/>
      <c r="VBK82" s="154"/>
      <c r="VBL82" s="154"/>
      <c r="VBM82" s="154"/>
      <c r="VBN82" s="154"/>
      <c r="VBO82" s="154"/>
      <c r="VBP82" s="154"/>
      <c r="VBQ82" s="154"/>
      <c r="VBR82" s="154"/>
      <c r="VBS82" s="154"/>
      <c r="VBT82" s="154"/>
      <c r="VBU82" s="154"/>
      <c r="VBV82" s="154"/>
      <c r="VBW82" s="154"/>
      <c r="VBX82" s="154"/>
      <c r="VBY82" s="154"/>
      <c r="VBZ82" s="154"/>
      <c r="VCA82" s="154"/>
      <c r="VCB82" s="154"/>
      <c r="VCC82" s="154"/>
      <c r="VCD82" s="154"/>
      <c r="VCE82" s="154"/>
      <c r="VCF82" s="154"/>
      <c r="VCG82" s="154"/>
      <c r="VCH82" s="154"/>
      <c r="VCI82" s="154"/>
      <c r="VCJ82" s="154"/>
      <c r="VCK82" s="154"/>
      <c r="VCL82" s="154"/>
      <c r="VCM82" s="154"/>
      <c r="VCN82" s="154"/>
      <c r="VCO82" s="154"/>
      <c r="VCP82" s="154"/>
      <c r="VCQ82" s="154"/>
      <c r="VCR82" s="154"/>
      <c r="VCS82" s="154"/>
      <c r="VCT82" s="154"/>
      <c r="VCU82" s="154"/>
      <c r="VCV82" s="154"/>
      <c r="VCW82" s="154"/>
      <c r="VCX82" s="154"/>
      <c r="VCY82" s="154"/>
      <c r="VCZ82" s="154"/>
      <c r="VDA82" s="154"/>
      <c r="VDB82" s="154"/>
      <c r="VDC82" s="154"/>
      <c r="VDD82" s="154"/>
      <c r="VDE82" s="154"/>
      <c r="VDF82" s="154"/>
      <c r="VDG82" s="154"/>
      <c r="VDH82" s="154"/>
      <c r="VDI82" s="154"/>
      <c r="VDJ82" s="154"/>
      <c r="VDK82" s="154"/>
      <c r="VDL82" s="154"/>
      <c r="VDM82" s="154"/>
      <c r="VDN82" s="154"/>
      <c r="VDO82" s="154"/>
      <c r="VDP82" s="154"/>
      <c r="VDQ82" s="154"/>
      <c r="VDR82" s="154"/>
      <c r="VDS82" s="154"/>
      <c r="VDT82" s="154"/>
      <c r="VDU82" s="154"/>
      <c r="VDV82" s="154"/>
      <c r="VDW82" s="154"/>
      <c r="VDX82" s="154"/>
      <c r="VDY82" s="154"/>
      <c r="VDZ82" s="154"/>
      <c r="VEA82" s="154"/>
      <c r="VEB82" s="154"/>
      <c r="VEC82" s="154"/>
      <c r="VED82" s="154"/>
      <c r="VEE82" s="154"/>
      <c r="VEF82" s="154"/>
      <c r="VEG82" s="154"/>
      <c r="VEH82" s="154"/>
      <c r="VEI82" s="154"/>
      <c r="VEJ82" s="154"/>
      <c r="VEK82" s="154"/>
      <c r="VEL82" s="154"/>
      <c r="VEM82" s="154"/>
      <c r="VEN82" s="154"/>
      <c r="VEO82" s="154"/>
      <c r="VEP82" s="154"/>
      <c r="VEQ82" s="154"/>
      <c r="VER82" s="154"/>
      <c r="VES82" s="154"/>
      <c r="VET82" s="154"/>
      <c r="VEU82" s="154"/>
      <c r="VEV82" s="154"/>
      <c r="VEW82" s="154"/>
      <c r="VEX82" s="154"/>
      <c r="VEY82" s="154"/>
      <c r="VEZ82" s="154"/>
      <c r="VFA82" s="154"/>
      <c r="VFB82" s="154"/>
      <c r="VFC82" s="154"/>
      <c r="VFD82" s="154"/>
      <c r="VFE82" s="154"/>
      <c r="VFF82" s="154"/>
      <c r="VFG82" s="154"/>
      <c r="VFH82" s="154"/>
      <c r="VFI82" s="154"/>
      <c r="VFJ82" s="154"/>
      <c r="VFK82" s="154"/>
      <c r="VFL82" s="154"/>
      <c r="VFM82" s="154"/>
      <c r="VFN82" s="154"/>
      <c r="VFO82" s="154"/>
      <c r="VFP82" s="154"/>
      <c r="VFQ82" s="154"/>
      <c r="VFR82" s="154"/>
      <c r="VFS82" s="154"/>
      <c r="VFT82" s="154"/>
      <c r="VFU82" s="154"/>
      <c r="VFV82" s="154"/>
      <c r="VFW82" s="154"/>
      <c r="VFX82" s="154"/>
      <c r="VFY82" s="154"/>
      <c r="VFZ82" s="154"/>
      <c r="VGA82" s="154"/>
      <c r="VGB82" s="154"/>
      <c r="VGC82" s="154"/>
      <c r="VGD82" s="154"/>
      <c r="VGE82" s="154"/>
      <c r="VGF82" s="154"/>
      <c r="VGG82" s="154"/>
      <c r="VGH82" s="154"/>
      <c r="VGI82" s="154"/>
      <c r="VGJ82" s="154"/>
      <c r="VGK82" s="154"/>
      <c r="VGL82" s="154"/>
      <c r="VGM82" s="154"/>
      <c r="VGN82" s="154"/>
      <c r="VGO82" s="154"/>
      <c r="VGP82" s="154"/>
      <c r="VGQ82" s="154"/>
      <c r="VGR82" s="154"/>
      <c r="VGS82" s="154"/>
      <c r="VGT82" s="154"/>
      <c r="VGU82" s="154"/>
      <c r="VGV82" s="154"/>
      <c r="VGW82" s="154"/>
      <c r="VGX82" s="154"/>
      <c r="VGY82" s="154"/>
      <c r="VGZ82" s="154"/>
      <c r="VHA82" s="154"/>
      <c r="VHB82" s="154"/>
      <c r="VHC82" s="154"/>
      <c r="VHD82" s="154"/>
      <c r="VHE82" s="154"/>
      <c r="VHF82" s="154"/>
      <c r="VHG82" s="154"/>
      <c r="VHH82" s="154"/>
      <c r="VHI82" s="154"/>
      <c r="VHJ82" s="154"/>
      <c r="VHK82" s="154"/>
      <c r="VHL82" s="154"/>
      <c r="VHM82" s="154"/>
      <c r="VHN82" s="154"/>
      <c r="VHO82" s="154"/>
      <c r="VHP82" s="154"/>
      <c r="VHQ82" s="154"/>
      <c r="VHR82" s="154"/>
      <c r="VHS82" s="154"/>
      <c r="VHT82" s="154"/>
      <c r="VHU82" s="154"/>
      <c r="VHV82" s="154"/>
      <c r="VHW82" s="154"/>
      <c r="VHX82" s="154"/>
      <c r="VHY82" s="154"/>
      <c r="VHZ82" s="154"/>
      <c r="VIA82" s="154"/>
      <c r="VIB82" s="154"/>
      <c r="VIC82" s="154"/>
      <c r="VID82" s="154"/>
      <c r="VIE82" s="154"/>
      <c r="VIF82" s="154"/>
      <c r="VIG82" s="154"/>
      <c r="VIH82" s="154"/>
      <c r="VII82" s="154"/>
      <c r="VIJ82" s="154"/>
      <c r="VIK82" s="154"/>
      <c r="VIL82" s="154"/>
      <c r="VIM82" s="154"/>
      <c r="VIN82" s="154"/>
      <c r="VIO82" s="154"/>
      <c r="VIP82" s="154"/>
      <c r="VIQ82" s="154"/>
      <c r="VIR82" s="154"/>
      <c r="VIS82" s="154"/>
      <c r="VIT82" s="154"/>
      <c r="VIU82" s="154"/>
      <c r="VIV82" s="154"/>
      <c r="VIW82" s="154"/>
      <c r="VIX82" s="154"/>
      <c r="VIY82" s="154"/>
      <c r="VIZ82" s="154"/>
      <c r="VJA82" s="154"/>
      <c r="VJB82" s="154"/>
      <c r="VJC82" s="154"/>
      <c r="VJD82" s="154"/>
      <c r="VJE82" s="154"/>
      <c r="VJF82" s="154"/>
      <c r="VJG82" s="154"/>
      <c r="VJH82" s="154"/>
      <c r="VJI82" s="154"/>
      <c r="VJJ82" s="154"/>
      <c r="VJK82" s="154"/>
      <c r="VJL82" s="154"/>
      <c r="VJM82" s="154"/>
      <c r="VJN82" s="154"/>
      <c r="VJO82" s="154"/>
      <c r="VJP82" s="154"/>
      <c r="VJQ82" s="154"/>
      <c r="VJR82" s="154"/>
      <c r="VJS82" s="154"/>
      <c r="VJT82" s="154"/>
      <c r="VJU82" s="154"/>
      <c r="VJV82" s="154"/>
      <c r="VJW82" s="154"/>
      <c r="VJX82" s="154"/>
      <c r="VJY82" s="154"/>
      <c r="VJZ82" s="154"/>
      <c r="VKA82" s="154"/>
      <c r="VKB82" s="154"/>
      <c r="VKC82" s="154"/>
      <c r="VKD82" s="154"/>
      <c r="VKE82" s="154"/>
      <c r="VKF82" s="154"/>
      <c r="VKG82" s="154"/>
      <c r="VKH82" s="154"/>
      <c r="VKI82" s="154"/>
      <c r="VKJ82" s="154"/>
      <c r="VKK82" s="154"/>
      <c r="VKL82" s="154"/>
      <c r="VKM82" s="154"/>
      <c r="VKN82" s="154"/>
      <c r="VKO82" s="154"/>
      <c r="VKP82" s="154"/>
      <c r="VKQ82" s="154"/>
      <c r="VKR82" s="154"/>
      <c r="VKS82" s="154"/>
      <c r="VKT82" s="154"/>
      <c r="VKU82" s="154"/>
      <c r="VKV82" s="154"/>
      <c r="VKW82" s="154"/>
      <c r="VKX82" s="154"/>
      <c r="VKY82" s="154"/>
      <c r="VKZ82" s="154"/>
      <c r="VLA82" s="154"/>
      <c r="VLB82" s="154"/>
      <c r="VLC82" s="154"/>
      <c r="VLD82" s="154"/>
      <c r="VLE82" s="154"/>
      <c r="VLF82" s="154"/>
      <c r="VLG82" s="154"/>
      <c r="VLH82" s="154"/>
      <c r="VLI82" s="154"/>
      <c r="VLJ82" s="154"/>
      <c r="VLK82" s="154"/>
      <c r="VLL82" s="154"/>
      <c r="VLM82" s="154"/>
      <c r="VLN82" s="154"/>
      <c r="VLO82" s="154"/>
      <c r="VLP82" s="154"/>
      <c r="VLQ82" s="154"/>
      <c r="VLR82" s="154"/>
      <c r="VLS82" s="154"/>
      <c r="VLT82" s="154"/>
      <c r="VLU82" s="154"/>
      <c r="VLV82" s="154"/>
      <c r="VLW82" s="154"/>
      <c r="VLX82" s="154"/>
      <c r="VLY82" s="154"/>
      <c r="VLZ82" s="154"/>
      <c r="VMA82" s="154"/>
      <c r="VMB82" s="154"/>
      <c r="VMC82" s="154"/>
      <c r="VMD82" s="154"/>
      <c r="VME82" s="154"/>
      <c r="VMF82" s="154"/>
      <c r="VMG82" s="154"/>
      <c r="VMH82" s="154"/>
      <c r="VMI82" s="154"/>
      <c r="VMJ82" s="154"/>
      <c r="VMK82" s="154"/>
      <c r="VML82" s="154"/>
      <c r="VMM82" s="154"/>
      <c r="VMN82" s="154"/>
      <c r="VMO82" s="154"/>
      <c r="VMP82" s="154"/>
      <c r="VMQ82" s="154"/>
      <c r="VMR82" s="154"/>
      <c r="VMS82" s="154"/>
      <c r="VMT82" s="154"/>
      <c r="VMU82" s="154"/>
      <c r="VMV82" s="154"/>
      <c r="VMW82" s="154"/>
      <c r="VMX82" s="154"/>
      <c r="VMY82" s="154"/>
      <c r="VMZ82" s="154"/>
      <c r="VNA82" s="154"/>
      <c r="VNB82" s="154"/>
      <c r="VNC82" s="154"/>
      <c r="VND82" s="154"/>
      <c r="VNE82" s="154"/>
      <c r="VNF82" s="154"/>
      <c r="VNG82" s="154"/>
      <c r="VNH82" s="154"/>
      <c r="VNI82" s="154"/>
      <c r="VNJ82" s="154"/>
      <c r="VNK82" s="154"/>
      <c r="VNL82" s="154"/>
      <c r="VNM82" s="154"/>
      <c r="VNN82" s="154"/>
      <c r="VNO82" s="154"/>
      <c r="VNP82" s="154"/>
      <c r="VNQ82" s="154"/>
      <c r="VNR82" s="154"/>
      <c r="VNS82" s="154"/>
      <c r="VNT82" s="154"/>
      <c r="VNU82" s="154"/>
      <c r="VNV82" s="154"/>
      <c r="VNW82" s="154"/>
      <c r="VNX82" s="154"/>
      <c r="VNY82" s="154"/>
      <c r="VNZ82" s="154"/>
      <c r="VOA82" s="154"/>
      <c r="VOB82" s="154"/>
      <c r="VOC82" s="154"/>
      <c r="VOD82" s="154"/>
      <c r="VOE82" s="154"/>
      <c r="VOF82" s="154"/>
      <c r="VOG82" s="154"/>
      <c r="VOH82" s="154"/>
      <c r="VOI82" s="154"/>
      <c r="VOJ82" s="154"/>
      <c r="VOK82" s="154"/>
      <c r="VOL82" s="154"/>
      <c r="VOM82" s="154"/>
      <c r="VON82" s="154"/>
      <c r="VOO82" s="154"/>
      <c r="VOP82" s="154"/>
      <c r="VOQ82" s="154"/>
      <c r="VOR82" s="154"/>
      <c r="VOS82" s="154"/>
      <c r="VOT82" s="154"/>
      <c r="VOU82" s="154"/>
      <c r="VOV82" s="154"/>
      <c r="VOW82" s="154"/>
      <c r="VOX82" s="154"/>
      <c r="VOY82" s="154"/>
      <c r="VOZ82" s="154"/>
      <c r="VPA82" s="154"/>
      <c r="VPB82" s="154"/>
      <c r="VPC82" s="154"/>
      <c r="VPD82" s="154"/>
      <c r="VPE82" s="154"/>
      <c r="VPF82" s="154"/>
      <c r="VPG82" s="154"/>
      <c r="VPH82" s="154"/>
      <c r="VPI82" s="154"/>
      <c r="VPJ82" s="154"/>
      <c r="VPK82" s="154"/>
      <c r="VPL82" s="154"/>
      <c r="VPM82" s="154"/>
      <c r="VPN82" s="154"/>
      <c r="VPO82" s="154"/>
      <c r="VPP82" s="154"/>
      <c r="VPQ82" s="154"/>
      <c r="VPR82" s="154"/>
      <c r="VPS82" s="154"/>
      <c r="VPT82" s="154"/>
      <c r="VPU82" s="154"/>
      <c r="VPV82" s="154"/>
      <c r="VPW82" s="154"/>
      <c r="VPX82" s="154"/>
      <c r="VPY82" s="154"/>
      <c r="VPZ82" s="154"/>
      <c r="VQA82" s="154"/>
      <c r="VQB82" s="154"/>
      <c r="VQC82" s="154"/>
      <c r="VQD82" s="154"/>
      <c r="VQE82" s="154"/>
      <c r="VQF82" s="154"/>
      <c r="VQG82" s="154"/>
      <c r="VQH82" s="154"/>
      <c r="VQI82" s="154"/>
      <c r="VQJ82" s="154"/>
      <c r="VQK82" s="154"/>
      <c r="VQL82" s="154"/>
      <c r="VQM82" s="154"/>
      <c r="VQN82" s="154"/>
      <c r="VQO82" s="154"/>
      <c r="VQP82" s="154"/>
      <c r="VQQ82" s="154"/>
      <c r="VQR82" s="154"/>
      <c r="VQS82" s="154"/>
      <c r="VQT82" s="154"/>
      <c r="VQU82" s="154"/>
      <c r="VQV82" s="154"/>
      <c r="VQW82" s="154"/>
      <c r="VQX82" s="154"/>
      <c r="VQY82" s="154"/>
      <c r="VQZ82" s="154"/>
      <c r="VRA82" s="154"/>
      <c r="VRB82" s="154"/>
      <c r="VRC82" s="154"/>
      <c r="VRD82" s="154"/>
      <c r="VRE82" s="154"/>
      <c r="VRF82" s="154"/>
      <c r="VRG82" s="154"/>
      <c r="VRH82" s="154"/>
      <c r="VRI82" s="154"/>
      <c r="VRJ82" s="154"/>
      <c r="VRK82" s="154"/>
      <c r="VRL82" s="154"/>
      <c r="VRM82" s="154"/>
      <c r="VRN82" s="154"/>
      <c r="VRO82" s="154"/>
      <c r="VRP82" s="154"/>
      <c r="VRQ82" s="154"/>
      <c r="VRR82" s="154"/>
      <c r="VRS82" s="154"/>
      <c r="VRT82" s="154"/>
      <c r="VRU82" s="154"/>
      <c r="VRV82" s="154"/>
      <c r="VRW82" s="154"/>
      <c r="VRX82" s="154"/>
      <c r="VRY82" s="154"/>
      <c r="VRZ82" s="154"/>
      <c r="VSA82" s="154"/>
      <c r="VSB82" s="154"/>
      <c r="VSC82" s="154"/>
      <c r="VSD82" s="154"/>
      <c r="VSE82" s="154"/>
      <c r="VSF82" s="154"/>
      <c r="VSG82" s="154"/>
      <c r="VSH82" s="154"/>
      <c r="VSI82" s="154"/>
      <c r="VSJ82" s="154"/>
      <c r="VSK82" s="154"/>
      <c r="VSL82" s="154"/>
      <c r="VSM82" s="154"/>
      <c r="VSN82" s="154"/>
      <c r="VSO82" s="154"/>
      <c r="VSP82" s="154"/>
      <c r="VSQ82" s="154"/>
      <c r="VSR82" s="154"/>
      <c r="VSS82" s="154"/>
      <c r="VST82" s="154"/>
      <c r="VSU82" s="154"/>
      <c r="VSV82" s="154"/>
      <c r="VSW82" s="154"/>
      <c r="VSX82" s="154"/>
      <c r="VSY82" s="154"/>
      <c r="VSZ82" s="154"/>
      <c r="VTA82" s="154"/>
      <c r="VTB82" s="154"/>
      <c r="VTC82" s="154"/>
      <c r="VTD82" s="154"/>
      <c r="VTE82" s="154"/>
      <c r="VTF82" s="154"/>
      <c r="VTG82" s="154"/>
      <c r="VTH82" s="154"/>
      <c r="VTI82" s="154"/>
      <c r="VTJ82" s="154"/>
      <c r="VTK82" s="154"/>
      <c r="VTL82" s="154"/>
      <c r="VTM82" s="154"/>
      <c r="VTN82" s="154"/>
      <c r="VTO82" s="154"/>
      <c r="VTP82" s="154"/>
      <c r="VTQ82" s="154"/>
      <c r="VTR82" s="154"/>
      <c r="VTS82" s="154"/>
      <c r="VTT82" s="154"/>
      <c r="VTU82" s="154"/>
      <c r="VTV82" s="154"/>
      <c r="VTW82" s="154"/>
      <c r="VTX82" s="154"/>
      <c r="VTY82" s="154"/>
      <c r="VTZ82" s="154"/>
      <c r="VUA82" s="154"/>
      <c r="VUB82" s="154"/>
      <c r="VUC82" s="154"/>
      <c r="VUD82" s="154"/>
      <c r="VUE82" s="154"/>
      <c r="VUF82" s="154"/>
      <c r="VUG82" s="154"/>
      <c r="VUH82" s="154"/>
      <c r="VUI82" s="154"/>
      <c r="VUJ82" s="154"/>
      <c r="VUK82" s="154"/>
      <c r="VUL82" s="154"/>
      <c r="VUM82" s="154"/>
      <c r="VUN82" s="154"/>
      <c r="VUO82" s="154"/>
      <c r="VUP82" s="154"/>
      <c r="VUQ82" s="154"/>
      <c r="VUR82" s="154"/>
      <c r="VUS82" s="154"/>
      <c r="VUT82" s="154"/>
      <c r="VUU82" s="154"/>
      <c r="VUV82" s="154"/>
      <c r="VUW82" s="154"/>
      <c r="VUX82" s="154"/>
      <c r="VUY82" s="154"/>
      <c r="VUZ82" s="154"/>
      <c r="VVA82" s="154"/>
      <c r="VVB82" s="154"/>
      <c r="VVC82" s="154"/>
      <c r="VVD82" s="154"/>
      <c r="VVE82" s="154"/>
      <c r="VVF82" s="154"/>
      <c r="VVG82" s="154"/>
      <c r="VVH82" s="154"/>
      <c r="VVI82" s="154"/>
      <c r="VVJ82" s="154"/>
      <c r="VVK82" s="154"/>
      <c r="VVL82" s="154"/>
      <c r="VVM82" s="154"/>
      <c r="VVN82" s="154"/>
      <c r="VVO82" s="154"/>
      <c r="VVP82" s="154"/>
      <c r="VVQ82" s="154"/>
      <c r="VVR82" s="154"/>
      <c r="VVS82" s="154"/>
      <c r="VVT82" s="154"/>
      <c r="VVU82" s="154"/>
      <c r="VVV82" s="154"/>
      <c r="VVW82" s="154"/>
      <c r="VVX82" s="154"/>
      <c r="VVY82" s="154"/>
      <c r="VVZ82" s="154"/>
      <c r="VWA82" s="154"/>
      <c r="VWB82" s="154"/>
      <c r="VWC82" s="154"/>
      <c r="VWD82" s="154"/>
      <c r="VWE82" s="154"/>
      <c r="VWF82" s="154"/>
      <c r="VWG82" s="154"/>
      <c r="VWH82" s="154"/>
      <c r="VWI82" s="154"/>
      <c r="VWJ82" s="154"/>
      <c r="VWK82" s="154"/>
      <c r="VWL82" s="154"/>
      <c r="VWM82" s="154"/>
      <c r="VWN82" s="154"/>
      <c r="VWO82" s="154"/>
      <c r="VWP82" s="154"/>
      <c r="VWQ82" s="154"/>
      <c r="VWR82" s="154"/>
      <c r="VWS82" s="154"/>
      <c r="VWT82" s="154"/>
      <c r="VWU82" s="154"/>
      <c r="VWV82" s="154"/>
      <c r="VWW82" s="154"/>
      <c r="VWX82" s="154"/>
      <c r="VWY82" s="154"/>
      <c r="VWZ82" s="154"/>
      <c r="VXA82" s="154"/>
      <c r="VXB82" s="154"/>
      <c r="VXC82" s="154"/>
      <c r="VXD82" s="154"/>
      <c r="VXE82" s="154"/>
      <c r="VXF82" s="154"/>
      <c r="VXG82" s="154"/>
      <c r="VXH82" s="154"/>
      <c r="VXI82" s="154"/>
      <c r="VXJ82" s="154"/>
      <c r="VXK82" s="154"/>
      <c r="VXL82" s="154"/>
      <c r="VXM82" s="154"/>
      <c r="VXN82" s="154"/>
      <c r="VXO82" s="154"/>
      <c r="VXP82" s="154"/>
      <c r="VXQ82" s="154"/>
      <c r="VXR82" s="154"/>
      <c r="VXS82" s="154"/>
      <c r="VXT82" s="154"/>
      <c r="VXU82" s="154"/>
      <c r="VXV82" s="154"/>
      <c r="VXW82" s="154"/>
      <c r="VXX82" s="154"/>
      <c r="VXY82" s="154"/>
      <c r="VXZ82" s="154"/>
      <c r="VYA82" s="154"/>
      <c r="VYB82" s="154"/>
      <c r="VYC82" s="154"/>
      <c r="VYD82" s="154"/>
      <c r="VYE82" s="154"/>
      <c r="VYF82" s="154"/>
      <c r="VYG82" s="154"/>
      <c r="VYH82" s="154"/>
      <c r="VYI82" s="154"/>
      <c r="VYJ82" s="154"/>
      <c r="VYK82" s="154"/>
      <c r="VYL82" s="154"/>
      <c r="VYM82" s="154"/>
      <c r="VYN82" s="154"/>
      <c r="VYO82" s="154"/>
      <c r="VYP82" s="154"/>
      <c r="VYQ82" s="154"/>
      <c r="VYR82" s="154"/>
      <c r="VYS82" s="154"/>
      <c r="VYT82" s="154"/>
      <c r="VYU82" s="154"/>
      <c r="VYV82" s="154"/>
      <c r="VYW82" s="154"/>
      <c r="VYX82" s="154"/>
      <c r="VYY82" s="154"/>
      <c r="VYZ82" s="154"/>
      <c r="VZA82" s="154"/>
      <c r="VZB82" s="154"/>
      <c r="VZC82" s="154"/>
      <c r="VZD82" s="154"/>
      <c r="VZE82" s="154"/>
      <c r="VZF82" s="154"/>
      <c r="VZG82" s="154"/>
      <c r="VZH82" s="154"/>
      <c r="VZI82" s="154"/>
      <c r="VZJ82" s="154"/>
      <c r="VZK82" s="154"/>
      <c r="VZL82" s="154"/>
      <c r="VZM82" s="154"/>
      <c r="VZN82" s="154"/>
      <c r="VZO82" s="154"/>
      <c r="VZP82" s="154"/>
      <c r="VZQ82" s="154"/>
      <c r="VZR82" s="154"/>
      <c r="VZS82" s="154"/>
      <c r="VZT82" s="154"/>
      <c r="VZU82" s="154"/>
      <c r="VZV82" s="154"/>
      <c r="VZW82" s="154"/>
      <c r="VZX82" s="154"/>
      <c r="VZY82" s="154"/>
      <c r="VZZ82" s="154"/>
      <c r="WAA82" s="154"/>
      <c r="WAB82" s="154"/>
      <c r="WAC82" s="154"/>
      <c r="WAD82" s="154"/>
      <c r="WAE82" s="154"/>
      <c r="WAF82" s="154"/>
      <c r="WAG82" s="154"/>
      <c r="WAH82" s="154"/>
      <c r="WAI82" s="154"/>
      <c r="WAJ82" s="154"/>
      <c r="WAK82" s="154"/>
      <c r="WAL82" s="154"/>
      <c r="WAM82" s="154"/>
      <c r="WAN82" s="154"/>
      <c r="WAO82" s="154"/>
      <c r="WAP82" s="154"/>
      <c r="WAQ82" s="154"/>
      <c r="WAR82" s="154"/>
      <c r="WAS82" s="154"/>
      <c r="WAT82" s="154"/>
      <c r="WAU82" s="154"/>
      <c r="WAV82" s="154"/>
      <c r="WAW82" s="154"/>
      <c r="WAX82" s="154"/>
      <c r="WAY82" s="154"/>
      <c r="WAZ82" s="154"/>
      <c r="WBA82" s="154"/>
      <c r="WBB82" s="154"/>
      <c r="WBC82" s="154"/>
      <c r="WBD82" s="154"/>
      <c r="WBE82" s="154"/>
      <c r="WBF82" s="154"/>
      <c r="WBG82" s="154"/>
      <c r="WBH82" s="154"/>
      <c r="WBI82" s="154"/>
      <c r="WBJ82" s="154"/>
      <c r="WBK82" s="154"/>
      <c r="WBL82" s="154"/>
      <c r="WBM82" s="154"/>
      <c r="WBN82" s="154"/>
      <c r="WBO82" s="154"/>
      <c r="WBP82" s="154"/>
      <c r="WBQ82" s="154"/>
      <c r="WBR82" s="154"/>
      <c r="WBS82" s="154"/>
      <c r="WBT82" s="154"/>
      <c r="WBU82" s="154"/>
      <c r="WBV82" s="154"/>
      <c r="WBW82" s="154"/>
      <c r="WBX82" s="154"/>
      <c r="WBY82" s="154"/>
      <c r="WBZ82" s="154"/>
      <c r="WCA82" s="154"/>
      <c r="WCB82" s="154"/>
      <c r="WCC82" s="154"/>
      <c r="WCD82" s="154"/>
      <c r="WCE82" s="154"/>
      <c r="WCF82" s="154"/>
      <c r="WCG82" s="154"/>
      <c r="WCH82" s="154"/>
      <c r="WCI82" s="154"/>
      <c r="WCJ82" s="154"/>
      <c r="WCK82" s="154"/>
      <c r="WCL82" s="154"/>
      <c r="WCM82" s="154"/>
      <c r="WCN82" s="154"/>
      <c r="WCO82" s="154"/>
      <c r="WCP82" s="154"/>
      <c r="WCQ82" s="154"/>
      <c r="WCR82" s="154"/>
      <c r="WCS82" s="154"/>
      <c r="WCT82" s="154"/>
      <c r="WCU82" s="154"/>
      <c r="WCV82" s="154"/>
      <c r="WCW82" s="154"/>
      <c r="WCX82" s="154"/>
      <c r="WCY82" s="154"/>
      <c r="WCZ82" s="154"/>
      <c r="WDA82" s="154"/>
      <c r="WDB82" s="154"/>
      <c r="WDC82" s="154"/>
      <c r="WDD82" s="154"/>
      <c r="WDE82" s="154"/>
      <c r="WDF82" s="154"/>
      <c r="WDG82" s="154"/>
      <c r="WDH82" s="154"/>
      <c r="WDI82" s="154"/>
      <c r="WDJ82" s="154"/>
      <c r="WDK82" s="154"/>
      <c r="WDL82" s="154"/>
      <c r="WDM82" s="154"/>
      <c r="WDN82" s="154"/>
      <c r="WDO82" s="154"/>
      <c r="WDP82" s="154"/>
      <c r="WDQ82" s="154"/>
      <c r="WDR82" s="154"/>
      <c r="WDS82" s="154"/>
      <c r="WDT82" s="154"/>
      <c r="WDU82" s="154"/>
      <c r="WDV82" s="154"/>
      <c r="WDW82" s="154"/>
      <c r="WDX82" s="154"/>
      <c r="WDY82" s="154"/>
      <c r="WDZ82" s="154"/>
      <c r="WEA82" s="154"/>
      <c r="WEB82" s="154"/>
      <c r="WEC82" s="154"/>
      <c r="WED82" s="154"/>
      <c r="WEE82" s="154"/>
      <c r="WEF82" s="154"/>
      <c r="WEG82" s="154"/>
      <c r="WEH82" s="154"/>
      <c r="WEI82" s="154"/>
      <c r="WEJ82" s="154"/>
      <c r="WEK82" s="154"/>
      <c r="WEL82" s="154"/>
      <c r="WEM82" s="154"/>
      <c r="WEN82" s="154"/>
      <c r="WEO82" s="154"/>
      <c r="WEP82" s="154"/>
      <c r="WEQ82" s="154"/>
      <c r="WER82" s="154"/>
      <c r="WES82" s="154"/>
      <c r="WET82" s="154"/>
      <c r="WEU82" s="154"/>
      <c r="WEV82" s="154"/>
      <c r="WEW82" s="154"/>
      <c r="WEX82" s="154"/>
      <c r="WEY82" s="154"/>
      <c r="WEZ82" s="154"/>
      <c r="WFA82" s="154"/>
      <c r="WFB82" s="154"/>
      <c r="WFC82" s="154"/>
      <c r="WFD82" s="154"/>
      <c r="WFE82" s="154"/>
      <c r="WFF82" s="154"/>
      <c r="WFG82" s="154"/>
      <c r="WFH82" s="154"/>
      <c r="WFI82" s="154"/>
      <c r="WFJ82" s="154"/>
      <c r="WFK82" s="154"/>
      <c r="WFL82" s="154"/>
      <c r="WFM82" s="154"/>
      <c r="WFN82" s="154"/>
      <c r="WFO82" s="154"/>
      <c r="WFP82" s="154"/>
      <c r="WFQ82" s="154"/>
      <c r="WFR82" s="154"/>
      <c r="WFS82" s="154"/>
      <c r="WFT82" s="154"/>
      <c r="WFU82" s="154"/>
      <c r="WFV82" s="154"/>
      <c r="WFW82" s="154"/>
      <c r="WFX82" s="154"/>
      <c r="WFY82" s="154"/>
      <c r="WFZ82" s="154"/>
      <c r="WGA82" s="154"/>
      <c r="WGB82" s="154"/>
      <c r="WGC82" s="154"/>
      <c r="WGD82" s="154"/>
      <c r="WGE82" s="154"/>
      <c r="WGF82" s="154"/>
      <c r="WGG82" s="154"/>
      <c r="WGH82" s="154"/>
      <c r="WGI82" s="154"/>
      <c r="WGJ82" s="154"/>
      <c r="WGK82" s="154"/>
      <c r="WGL82" s="154"/>
      <c r="WGM82" s="154"/>
      <c r="WGN82" s="154"/>
      <c r="WGO82" s="154"/>
      <c r="WGP82" s="154"/>
      <c r="WGQ82" s="154"/>
      <c r="WGR82" s="154"/>
      <c r="WGS82" s="154"/>
      <c r="WGT82" s="154"/>
      <c r="WGU82" s="154"/>
      <c r="WGV82" s="154"/>
      <c r="WGW82" s="154"/>
      <c r="WGX82" s="154"/>
      <c r="WGY82" s="154"/>
      <c r="WGZ82" s="154"/>
      <c r="WHA82" s="154"/>
      <c r="WHB82" s="154"/>
      <c r="WHC82" s="154"/>
      <c r="WHD82" s="154"/>
      <c r="WHE82" s="154"/>
      <c r="WHF82" s="154"/>
      <c r="WHG82" s="154"/>
      <c r="WHH82" s="154"/>
      <c r="WHI82" s="154"/>
      <c r="WHJ82" s="154"/>
      <c r="WHK82" s="154"/>
      <c r="WHL82" s="154"/>
      <c r="WHM82" s="154"/>
      <c r="WHN82" s="154"/>
      <c r="WHO82" s="154"/>
      <c r="WHP82" s="154"/>
      <c r="WHQ82" s="154"/>
      <c r="WHR82" s="154"/>
      <c r="WHS82" s="154"/>
      <c r="WHT82" s="154"/>
      <c r="WHU82" s="154"/>
      <c r="WHV82" s="154"/>
      <c r="WHW82" s="154"/>
      <c r="WHX82" s="154"/>
      <c r="WHY82" s="154"/>
      <c r="WHZ82" s="154"/>
      <c r="WIA82" s="154"/>
      <c r="WIB82" s="154"/>
      <c r="WIC82" s="154"/>
      <c r="WID82" s="154"/>
      <c r="WIE82" s="154"/>
      <c r="WIF82" s="154"/>
      <c r="WIG82" s="154"/>
      <c r="WIH82" s="154"/>
      <c r="WII82" s="154"/>
      <c r="WIJ82" s="154"/>
      <c r="WIK82" s="154"/>
      <c r="WIL82" s="154"/>
      <c r="WIM82" s="154"/>
      <c r="WIN82" s="154"/>
      <c r="WIO82" s="154"/>
      <c r="WIP82" s="154"/>
      <c r="WIQ82" s="154"/>
      <c r="WIR82" s="154"/>
      <c r="WIS82" s="154"/>
      <c r="WIT82" s="154"/>
      <c r="WIU82" s="154"/>
      <c r="WIV82" s="154"/>
      <c r="WIW82" s="154"/>
      <c r="WIX82" s="154"/>
      <c r="WIY82" s="154"/>
      <c r="WIZ82" s="154"/>
      <c r="WJA82" s="154"/>
      <c r="WJB82" s="154"/>
      <c r="WJC82" s="154"/>
      <c r="WJD82" s="154"/>
      <c r="WJE82" s="154"/>
      <c r="WJF82" s="154"/>
      <c r="WJG82" s="154"/>
      <c r="WJH82" s="154"/>
      <c r="WJI82" s="154"/>
      <c r="WJJ82" s="154"/>
      <c r="WJK82" s="154"/>
      <c r="WJL82" s="154"/>
      <c r="WJM82" s="154"/>
      <c r="WJN82" s="154"/>
      <c r="WJO82" s="154"/>
      <c r="WJP82" s="154"/>
      <c r="WJQ82" s="154"/>
      <c r="WJR82" s="154"/>
      <c r="WJS82" s="154"/>
      <c r="WJT82" s="154"/>
      <c r="WJU82" s="154"/>
      <c r="WJV82" s="154"/>
      <c r="WJW82" s="154"/>
      <c r="WJX82" s="154"/>
      <c r="WJY82" s="154"/>
      <c r="WJZ82" s="154"/>
      <c r="WKA82" s="154"/>
      <c r="WKB82" s="154"/>
      <c r="WKC82" s="154"/>
      <c r="WKD82" s="154"/>
      <c r="WKE82" s="154"/>
      <c r="WKF82" s="154"/>
      <c r="WKG82" s="154"/>
      <c r="WKH82" s="154"/>
      <c r="WKI82" s="154"/>
      <c r="WKJ82" s="154"/>
      <c r="WKK82" s="154"/>
      <c r="WKL82" s="154"/>
      <c r="WKM82" s="154"/>
      <c r="WKN82" s="154"/>
      <c r="WKO82" s="154"/>
      <c r="WKP82" s="154"/>
      <c r="WKQ82" s="154"/>
      <c r="WKR82" s="154"/>
      <c r="WKS82" s="154"/>
      <c r="WKT82" s="154"/>
      <c r="WKU82" s="154"/>
      <c r="WKV82" s="154"/>
      <c r="WKW82" s="154"/>
      <c r="WKX82" s="154"/>
      <c r="WKY82" s="154"/>
      <c r="WKZ82" s="154"/>
      <c r="WLA82" s="154"/>
      <c r="WLB82" s="154"/>
      <c r="WLC82" s="154"/>
      <c r="WLD82" s="154"/>
      <c r="WLE82" s="154"/>
      <c r="WLF82" s="154"/>
      <c r="WLG82" s="154"/>
      <c r="WLH82" s="154"/>
      <c r="WLI82" s="154"/>
      <c r="WLJ82" s="154"/>
      <c r="WLK82" s="154"/>
      <c r="WLL82" s="154"/>
      <c r="WLM82" s="154"/>
      <c r="WLN82" s="154"/>
      <c r="WLO82" s="154"/>
      <c r="WLP82" s="154"/>
      <c r="WLQ82" s="154"/>
      <c r="WLR82" s="154"/>
      <c r="WLS82" s="154"/>
      <c r="WLT82" s="154"/>
      <c r="WLU82" s="154"/>
      <c r="WLV82" s="154"/>
      <c r="WLW82" s="154"/>
      <c r="WLX82" s="154"/>
      <c r="WLY82" s="154"/>
      <c r="WLZ82" s="154"/>
      <c r="WMA82" s="154"/>
      <c r="WMB82" s="154"/>
      <c r="WMC82" s="154"/>
      <c r="WMD82" s="154"/>
      <c r="WME82" s="154"/>
      <c r="WMF82" s="154"/>
      <c r="WMG82" s="154"/>
      <c r="WMH82" s="154"/>
      <c r="WMI82" s="154"/>
      <c r="WMJ82" s="154"/>
      <c r="WMK82" s="154"/>
      <c r="WML82" s="154"/>
      <c r="WMM82" s="154"/>
      <c r="WMN82" s="154"/>
      <c r="WMO82" s="154"/>
      <c r="WMP82" s="154"/>
      <c r="WMQ82" s="154"/>
      <c r="WMR82" s="154"/>
      <c r="WMS82" s="154"/>
      <c r="WMT82" s="154"/>
      <c r="WMU82" s="154"/>
      <c r="WMV82" s="154"/>
      <c r="WMW82" s="154"/>
      <c r="WMX82" s="154"/>
      <c r="WMY82" s="154"/>
      <c r="WMZ82" s="154"/>
      <c r="WNA82" s="154"/>
      <c r="WNB82" s="154"/>
      <c r="WNC82" s="154"/>
      <c r="WND82" s="154"/>
      <c r="WNE82" s="154"/>
      <c r="WNF82" s="154"/>
      <c r="WNG82" s="154"/>
      <c r="WNH82" s="154"/>
      <c r="WNI82" s="154"/>
      <c r="WNJ82" s="154"/>
      <c r="WNK82" s="154"/>
      <c r="WNL82" s="154"/>
      <c r="WNM82" s="154"/>
      <c r="WNN82" s="154"/>
      <c r="WNO82" s="154"/>
      <c r="WNP82" s="154"/>
      <c r="WNQ82" s="154"/>
      <c r="WNR82" s="154"/>
      <c r="WNS82" s="154"/>
      <c r="WNT82" s="154"/>
      <c r="WNU82" s="154"/>
      <c r="WNV82" s="154"/>
      <c r="WNW82" s="154"/>
      <c r="WNX82" s="154"/>
      <c r="WNY82" s="154"/>
      <c r="WNZ82" s="154"/>
      <c r="WOA82" s="154"/>
      <c r="WOB82" s="154"/>
      <c r="WOC82" s="154"/>
      <c r="WOD82" s="154"/>
      <c r="WOE82" s="154"/>
      <c r="WOF82" s="154"/>
      <c r="WOG82" s="154"/>
      <c r="WOH82" s="154"/>
      <c r="WOI82" s="154"/>
      <c r="WOJ82" s="154"/>
      <c r="WOK82" s="154"/>
      <c r="WOL82" s="154"/>
      <c r="WOM82" s="154"/>
      <c r="WON82" s="154"/>
      <c r="WOO82" s="154"/>
      <c r="WOP82" s="154"/>
      <c r="WOQ82" s="154"/>
      <c r="WOR82" s="154"/>
      <c r="WOS82" s="154"/>
      <c r="WOT82" s="154"/>
      <c r="WOU82" s="154"/>
      <c r="WOV82" s="154"/>
      <c r="WOW82" s="154"/>
      <c r="WOX82" s="154"/>
      <c r="WOY82" s="154"/>
      <c r="WOZ82" s="154"/>
      <c r="WPA82" s="154"/>
      <c r="WPB82" s="154"/>
      <c r="WPC82" s="154"/>
      <c r="WPD82" s="154"/>
      <c r="WPE82" s="154"/>
      <c r="WPF82" s="154"/>
      <c r="WPG82" s="154"/>
      <c r="WPH82" s="154"/>
      <c r="WPI82" s="154"/>
      <c r="WPJ82" s="154"/>
      <c r="WPK82" s="154"/>
      <c r="WPL82" s="154"/>
      <c r="WPM82" s="154"/>
      <c r="WPN82" s="154"/>
      <c r="WPO82" s="154"/>
      <c r="WPP82" s="154"/>
      <c r="WPQ82" s="154"/>
      <c r="WPR82" s="154"/>
      <c r="WPS82" s="154"/>
      <c r="WPT82" s="154"/>
      <c r="WPU82" s="154"/>
      <c r="WPV82" s="154"/>
      <c r="WPW82" s="154"/>
      <c r="WPX82" s="154"/>
      <c r="WPY82" s="154"/>
      <c r="WPZ82" s="154"/>
      <c r="WQA82" s="154"/>
      <c r="WQB82" s="154"/>
      <c r="WQC82" s="154"/>
      <c r="WQD82" s="154"/>
      <c r="WQE82" s="154"/>
      <c r="WQF82" s="154"/>
      <c r="WQG82" s="154"/>
      <c r="WQH82" s="154"/>
      <c r="WQI82" s="154"/>
      <c r="WQJ82" s="154"/>
      <c r="WQK82" s="154"/>
      <c r="WQL82" s="154"/>
      <c r="WQM82" s="154"/>
      <c r="WQN82" s="154"/>
      <c r="WQO82" s="154"/>
      <c r="WQP82" s="154"/>
      <c r="WQQ82" s="154"/>
      <c r="WQR82" s="154"/>
      <c r="WQS82" s="154"/>
      <c r="WQT82" s="154"/>
      <c r="WQU82" s="154"/>
      <c r="WQV82" s="154"/>
      <c r="WQW82" s="154"/>
      <c r="WQX82" s="154"/>
      <c r="WQY82" s="154"/>
      <c r="WQZ82" s="154"/>
      <c r="WRA82" s="154"/>
      <c r="WRB82" s="154"/>
      <c r="WRC82" s="154"/>
      <c r="WRD82" s="154"/>
      <c r="WRE82" s="154"/>
      <c r="WRF82" s="154"/>
      <c r="WRG82" s="154"/>
      <c r="WRH82" s="154"/>
      <c r="WRI82" s="154"/>
      <c r="WRJ82" s="154"/>
      <c r="WRK82" s="154"/>
      <c r="WRL82" s="154"/>
      <c r="WRM82" s="154"/>
      <c r="WRN82" s="154"/>
      <c r="WRO82" s="154"/>
      <c r="WRP82" s="154"/>
      <c r="WRQ82" s="154"/>
      <c r="WRR82" s="154"/>
      <c r="WRS82" s="154"/>
      <c r="WRT82" s="154"/>
      <c r="WRU82" s="154"/>
      <c r="WRV82" s="154"/>
      <c r="WRW82" s="154"/>
      <c r="WRX82" s="154"/>
      <c r="WRY82" s="154"/>
      <c r="WRZ82" s="154"/>
      <c r="WSA82" s="154"/>
      <c r="WSB82" s="154"/>
      <c r="WSC82" s="154"/>
      <c r="WSD82" s="154"/>
      <c r="WSE82" s="154"/>
      <c r="WSF82" s="154"/>
      <c r="WSG82" s="154"/>
      <c r="WSH82" s="154"/>
      <c r="WSI82" s="154"/>
      <c r="WSJ82" s="154"/>
      <c r="WSK82" s="154"/>
      <c r="WSL82" s="154"/>
      <c r="WSM82" s="154"/>
      <c r="WSN82" s="154"/>
      <c r="WSO82" s="154"/>
      <c r="WSP82" s="154"/>
      <c r="WSQ82" s="154"/>
      <c r="WSR82" s="154"/>
      <c r="WSS82" s="154"/>
      <c r="WST82" s="154"/>
      <c r="WSU82" s="154"/>
      <c r="WSV82" s="154"/>
      <c r="WSW82" s="154"/>
      <c r="WSX82" s="154"/>
      <c r="WSY82" s="154"/>
      <c r="WSZ82" s="154"/>
      <c r="WTA82" s="154"/>
      <c r="WTB82" s="154"/>
      <c r="WTC82" s="154"/>
      <c r="WTD82" s="154"/>
      <c r="WTE82" s="154"/>
      <c r="WTF82" s="154"/>
      <c r="WTG82" s="154"/>
      <c r="WTH82" s="154"/>
      <c r="WTI82" s="154"/>
      <c r="WTJ82" s="154"/>
      <c r="WTK82" s="154"/>
      <c r="WTL82" s="154"/>
      <c r="WTM82" s="154"/>
      <c r="WTN82" s="154"/>
      <c r="WTO82" s="154"/>
      <c r="WTP82" s="154"/>
      <c r="WTQ82" s="154"/>
      <c r="WTR82" s="154"/>
      <c r="WTS82" s="154"/>
      <c r="WTT82" s="154"/>
      <c r="WTU82" s="154"/>
      <c r="WTV82" s="154"/>
      <c r="WTW82" s="154"/>
      <c r="WTX82" s="154"/>
      <c r="WTY82" s="154"/>
      <c r="WTZ82" s="154"/>
      <c r="WUA82" s="154"/>
      <c r="WUB82" s="154"/>
      <c r="WUC82" s="154"/>
      <c r="WUD82" s="154"/>
      <c r="WUE82" s="154"/>
      <c r="WUF82" s="154"/>
      <c r="WUG82" s="154"/>
      <c r="WUH82" s="154"/>
      <c r="WUI82" s="154"/>
      <c r="WUJ82" s="154"/>
      <c r="WUK82" s="154"/>
      <c r="WUL82" s="154"/>
      <c r="WUM82" s="154"/>
      <c r="WUN82" s="154"/>
      <c r="WUO82" s="154"/>
      <c r="WUP82" s="154"/>
      <c r="WUQ82" s="154"/>
      <c r="WUR82" s="154"/>
      <c r="WUS82" s="154"/>
      <c r="WUT82" s="154"/>
      <c r="WUU82" s="154"/>
      <c r="WUV82" s="154"/>
      <c r="WUW82" s="154"/>
      <c r="WUX82" s="154"/>
      <c r="WUY82" s="154"/>
      <c r="WUZ82" s="154"/>
      <c r="WVA82" s="154"/>
      <c r="WVB82" s="154"/>
      <c r="WVC82" s="154"/>
      <c r="WVD82" s="154"/>
      <c r="WVE82" s="154"/>
      <c r="WVF82" s="154"/>
      <c r="WVG82" s="154"/>
      <c r="WVH82" s="154"/>
      <c r="WVI82" s="154"/>
      <c r="WVJ82" s="154"/>
      <c r="WVK82" s="154"/>
      <c r="WVL82" s="154"/>
      <c r="WVM82" s="154"/>
      <c r="WVN82" s="154"/>
      <c r="WVO82" s="154"/>
      <c r="WVP82" s="154"/>
      <c r="WVQ82" s="154"/>
      <c r="WVR82" s="154"/>
      <c r="WVS82" s="154"/>
      <c r="WVT82" s="154"/>
      <c r="WVU82" s="154"/>
      <c r="WVV82" s="154"/>
      <c r="WVW82" s="154"/>
      <c r="WVX82" s="154"/>
      <c r="WVY82" s="154"/>
      <c r="WVZ82" s="154"/>
      <c r="WWA82" s="154"/>
      <c r="WWB82" s="154"/>
      <c r="WWC82" s="154"/>
      <c r="WWD82" s="154"/>
      <c r="WWE82" s="154"/>
      <c r="WWF82" s="154"/>
      <c r="WWG82" s="154"/>
      <c r="WWH82" s="154"/>
      <c r="WWI82" s="154"/>
      <c r="WWJ82" s="154"/>
      <c r="WWK82" s="154"/>
      <c r="WWL82" s="154"/>
      <c r="WWM82" s="154"/>
      <c r="WWN82" s="154"/>
      <c r="WWO82" s="154"/>
      <c r="WWP82" s="154"/>
      <c r="WWQ82" s="154"/>
      <c r="WWR82" s="154"/>
      <c r="WWS82" s="154"/>
      <c r="WWT82" s="154"/>
      <c r="WWU82" s="154"/>
      <c r="WWV82" s="154"/>
      <c r="WWW82" s="154"/>
      <c r="WWX82" s="154"/>
      <c r="WWY82" s="154"/>
      <c r="WWZ82" s="154"/>
      <c r="WXA82" s="154"/>
      <c r="WXB82" s="154"/>
      <c r="WXC82" s="154"/>
      <c r="WXD82" s="154"/>
      <c r="WXE82" s="154"/>
      <c r="WXF82" s="154"/>
      <c r="WXG82" s="154"/>
      <c r="WXH82" s="154"/>
      <c r="WXI82" s="154"/>
      <c r="WXJ82" s="154"/>
      <c r="WXK82" s="154"/>
      <c r="WXL82" s="154"/>
      <c r="WXM82" s="154"/>
      <c r="WXN82" s="154"/>
      <c r="WXO82" s="154"/>
      <c r="WXP82" s="154"/>
      <c r="WXQ82" s="154"/>
      <c r="WXR82" s="154"/>
      <c r="WXS82" s="154"/>
      <c r="WXT82" s="154"/>
      <c r="WXU82" s="154"/>
      <c r="WXV82" s="154"/>
      <c r="WXW82" s="154"/>
      <c r="WXX82" s="154"/>
      <c r="WXY82" s="154"/>
      <c r="WXZ82" s="154"/>
      <c r="WYA82" s="154"/>
      <c r="WYB82" s="154"/>
      <c r="WYC82" s="154"/>
      <c r="WYD82" s="154"/>
      <c r="WYE82" s="154"/>
      <c r="WYF82" s="154"/>
      <c r="WYG82" s="154"/>
      <c r="WYH82" s="154"/>
      <c r="WYI82" s="154"/>
      <c r="WYJ82" s="154"/>
      <c r="WYK82" s="154"/>
      <c r="WYL82" s="154"/>
      <c r="WYM82" s="154"/>
      <c r="WYN82" s="154"/>
      <c r="WYO82" s="154"/>
      <c r="WYP82" s="154"/>
      <c r="WYQ82" s="154"/>
      <c r="WYR82" s="154"/>
      <c r="WYS82" s="154"/>
      <c r="WYT82" s="154"/>
      <c r="WYU82" s="154"/>
      <c r="WYV82" s="154"/>
      <c r="WYW82" s="154"/>
      <c r="WYX82" s="154"/>
      <c r="WYY82" s="154"/>
      <c r="WYZ82" s="154"/>
      <c r="WZA82" s="154"/>
      <c r="WZB82" s="154"/>
      <c r="WZC82" s="154"/>
      <c r="WZD82" s="154"/>
      <c r="WZE82" s="154"/>
      <c r="WZF82" s="154"/>
      <c r="WZG82" s="154"/>
      <c r="WZH82" s="154"/>
      <c r="WZI82" s="154"/>
      <c r="WZJ82" s="154"/>
      <c r="WZK82" s="154"/>
      <c r="WZL82" s="154"/>
      <c r="WZM82" s="154"/>
      <c r="WZN82" s="154"/>
      <c r="WZO82" s="154"/>
      <c r="WZP82" s="154"/>
      <c r="WZQ82" s="154"/>
      <c r="WZR82" s="154"/>
      <c r="WZS82" s="154"/>
      <c r="WZT82" s="154"/>
      <c r="WZU82" s="154"/>
      <c r="WZV82" s="154"/>
      <c r="WZW82" s="154"/>
      <c r="WZX82" s="154"/>
      <c r="WZY82" s="154"/>
      <c r="WZZ82" s="154"/>
      <c r="XAA82" s="154"/>
      <c r="XAB82" s="154"/>
      <c r="XAC82" s="154"/>
      <c r="XAD82" s="154"/>
      <c r="XAE82" s="154"/>
      <c r="XAF82" s="154"/>
      <c r="XAG82" s="154"/>
      <c r="XAH82" s="154"/>
      <c r="XAI82" s="154"/>
      <c r="XAJ82" s="154"/>
      <c r="XAK82" s="154"/>
      <c r="XAL82" s="154"/>
      <c r="XAM82" s="154"/>
      <c r="XAN82" s="154"/>
      <c r="XAO82" s="154"/>
      <c r="XAP82" s="154"/>
      <c r="XAQ82" s="154"/>
      <c r="XAR82" s="154"/>
      <c r="XAS82" s="154"/>
      <c r="XAT82" s="154"/>
      <c r="XAU82" s="154"/>
      <c r="XAV82" s="154"/>
      <c r="XAW82" s="154"/>
      <c r="XAX82" s="154"/>
      <c r="XAY82" s="154"/>
      <c r="XAZ82" s="154"/>
      <c r="XBA82" s="154"/>
      <c r="XBB82" s="154"/>
      <c r="XBC82" s="154"/>
      <c r="XBD82" s="154"/>
      <c r="XBE82" s="154"/>
      <c r="XBF82" s="154"/>
      <c r="XBG82" s="154"/>
      <c r="XBH82" s="154"/>
      <c r="XBI82" s="154"/>
      <c r="XBJ82" s="154"/>
      <c r="XBK82" s="154"/>
      <c r="XBL82" s="154"/>
      <c r="XBM82" s="154"/>
      <c r="XBN82" s="154"/>
      <c r="XBO82" s="154"/>
      <c r="XBP82" s="154"/>
      <c r="XBQ82" s="154"/>
      <c r="XBR82" s="154"/>
      <c r="XBS82" s="154"/>
      <c r="XBT82" s="154"/>
      <c r="XBU82" s="154"/>
      <c r="XBV82" s="154"/>
      <c r="XBW82" s="154"/>
      <c r="XBX82" s="154"/>
      <c r="XBY82" s="154"/>
      <c r="XBZ82" s="154"/>
      <c r="XCA82" s="154"/>
      <c r="XCB82" s="154"/>
      <c r="XCC82" s="154"/>
      <c r="XCD82" s="154"/>
      <c r="XCE82" s="154"/>
      <c r="XCF82" s="154"/>
      <c r="XCG82" s="154"/>
      <c r="XCH82" s="154"/>
      <c r="XCI82" s="154"/>
      <c r="XCJ82" s="154"/>
      <c r="XCK82" s="154"/>
      <c r="XCL82" s="154"/>
      <c r="XCM82" s="154"/>
      <c r="XCN82" s="154"/>
    </row>
    <row r="83" spans="1:16359" s="205" customFormat="1" ht="35.25" customHeight="1">
      <c r="A83" s="212" t="s">
        <v>214</v>
      </c>
      <c r="B83" s="212" t="s">
        <v>211</v>
      </c>
      <c r="C83" s="212">
        <v>2020</v>
      </c>
      <c r="D83" s="212" t="s">
        <v>233</v>
      </c>
      <c r="E83" s="212" t="s">
        <v>706</v>
      </c>
      <c r="F83" s="213">
        <v>81</v>
      </c>
      <c r="G83" s="214" t="s">
        <v>262</v>
      </c>
      <c r="H83" s="212" t="s">
        <v>32</v>
      </c>
      <c r="I83" s="212" t="s">
        <v>32</v>
      </c>
      <c r="J83" s="212" t="s">
        <v>32</v>
      </c>
      <c r="K83" s="215" t="s">
        <v>32</v>
      </c>
      <c r="L83" s="215" t="s">
        <v>32</v>
      </c>
      <c r="M83" s="215" t="s">
        <v>32</v>
      </c>
      <c r="N83" s="212" t="s">
        <v>216</v>
      </c>
      <c r="O83" s="212" t="s">
        <v>32</v>
      </c>
      <c r="P83" s="212" t="s">
        <v>32</v>
      </c>
      <c r="Q83" s="215" t="s">
        <v>32</v>
      </c>
      <c r="R83" s="215" t="s">
        <v>32</v>
      </c>
      <c r="S83" s="215" t="s">
        <v>32</v>
      </c>
      <c r="T83" s="216" t="s">
        <v>797</v>
      </c>
      <c r="U83" s="217" t="s">
        <v>263</v>
      </c>
      <c r="V83" s="218" t="s">
        <v>200</v>
      </c>
      <c r="W83" s="219" t="s">
        <v>212</v>
      </c>
      <c r="X83" s="219" t="s">
        <v>212</v>
      </c>
      <c r="Y83" s="219" t="s">
        <v>212</v>
      </c>
      <c r="Z83" s="219" t="s">
        <v>212</v>
      </c>
      <c r="AA83" s="219" t="s">
        <v>212</v>
      </c>
      <c r="AB83" s="219" t="s">
        <v>212</v>
      </c>
      <c r="AC83" s="219" t="s">
        <v>212</v>
      </c>
      <c r="AD83" s="219" t="s">
        <v>212</v>
      </c>
      <c r="AE83" s="219" t="s">
        <v>212</v>
      </c>
      <c r="AF83" s="219" t="s">
        <v>212</v>
      </c>
      <c r="AG83" s="219" t="s">
        <v>212</v>
      </c>
      <c r="AH83" s="219" t="s">
        <v>212</v>
      </c>
      <c r="AI83" s="220" t="s">
        <v>212</v>
      </c>
      <c r="AJ83" s="220" t="s">
        <v>212</v>
      </c>
      <c r="AK83" s="220" t="s">
        <v>212</v>
      </c>
      <c r="AL83" s="220" t="s">
        <v>212</v>
      </c>
      <c r="AM83" s="220" t="s">
        <v>212</v>
      </c>
      <c r="AN83" s="220" t="s">
        <v>212</v>
      </c>
      <c r="AO83" s="215" t="s">
        <v>215</v>
      </c>
      <c r="AP83" s="215" t="s">
        <v>215</v>
      </c>
      <c r="AQ83" s="215" t="s">
        <v>215</v>
      </c>
      <c r="AR83" s="219" t="s">
        <v>232</v>
      </c>
      <c r="AS83" s="215" t="s">
        <v>32</v>
      </c>
      <c r="AT83" s="221" t="s">
        <v>144</v>
      </c>
      <c r="AU83" s="221" t="s">
        <v>144</v>
      </c>
      <c r="AV83" s="221" t="s">
        <v>144</v>
      </c>
      <c r="AW83" s="212" t="s">
        <v>215</v>
      </c>
      <c r="AX83" s="212" t="s">
        <v>215</v>
      </c>
      <c r="AY83" s="221" t="s">
        <v>144</v>
      </c>
      <c r="AZ83" s="221" t="s">
        <v>144</v>
      </c>
      <c r="BA83" s="212" t="s">
        <v>215</v>
      </c>
      <c r="BB83" s="213" t="s">
        <v>144</v>
      </c>
      <c r="BC83" s="213" t="s">
        <v>144</v>
      </c>
      <c r="BD83" s="213" t="s">
        <v>144</v>
      </c>
      <c r="BE83" s="213" t="s">
        <v>144</v>
      </c>
      <c r="BF83" s="212" t="s">
        <v>215</v>
      </c>
      <c r="BG83" s="212"/>
      <c r="BH83" s="212" t="s">
        <v>266</v>
      </c>
      <c r="BI83" s="222"/>
      <c r="BK83" s="154"/>
      <c r="BL83" s="154"/>
      <c r="BM83" s="154"/>
      <c r="BN83" s="154"/>
      <c r="BO83" s="154"/>
      <c r="BP83" s="154"/>
      <c r="BQ83" s="154"/>
      <c r="BR83" s="154"/>
      <c r="BS83" s="154"/>
      <c r="BT83" s="154"/>
      <c r="BU83" s="154"/>
      <c r="BV83" s="154"/>
      <c r="BW83" s="154"/>
      <c r="BX83" s="154"/>
      <c r="BY83" s="154"/>
      <c r="BZ83" s="154"/>
      <c r="CA83" s="154"/>
      <c r="CB83" s="154"/>
      <c r="CC83" s="154"/>
      <c r="CD83" s="154"/>
      <c r="CE83" s="154"/>
      <c r="CF83" s="154"/>
      <c r="CG83" s="154"/>
      <c r="CH83" s="154"/>
      <c r="CI83" s="154"/>
      <c r="CJ83" s="154"/>
      <c r="CK83" s="154"/>
      <c r="CL83" s="154"/>
      <c r="CM83" s="154"/>
      <c r="CN83" s="154"/>
      <c r="CO83" s="154"/>
      <c r="CP83" s="154"/>
      <c r="CQ83" s="154"/>
      <c r="CR83" s="154"/>
      <c r="CS83" s="154"/>
      <c r="CT83" s="154"/>
      <c r="CU83" s="154"/>
      <c r="CV83" s="154"/>
      <c r="CW83" s="154"/>
      <c r="CX83" s="154"/>
      <c r="CY83" s="154"/>
      <c r="CZ83" s="154"/>
      <c r="DA83" s="154"/>
      <c r="DB83" s="154"/>
    </row>
    <row r="84" spans="1:16359" s="205" customFormat="1" ht="35.25" customHeight="1">
      <c r="A84" s="118" t="s">
        <v>214</v>
      </c>
      <c r="B84" s="151" t="s">
        <v>211</v>
      </c>
      <c r="C84" s="151">
        <v>2020</v>
      </c>
      <c r="D84" s="151" t="s">
        <v>233</v>
      </c>
      <c r="E84" s="151" t="s">
        <v>706</v>
      </c>
      <c r="F84" s="161">
        <v>85</v>
      </c>
      <c r="G84" s="208" t="s">
        <v>264</v>
      </c>
      <c r="H84" s="147" t="s">
        <v>32</v>
      </c>
      <c r="I84" s="147" t="s">
        <v>32</v>
      </c>
      <c r="J84" s="147" t="s">
        <v>32</v>
      </c>
      <c r="K84" s="147" t="s">
        <v>32</v>
      </c>
      <c r="L84" s="147" t="s">
        <v>32</v>
      </c>
      <c r="M84" s="147" t="s">
        <v>32</v>
      </c>
      <c r="N84" s="159" t="s">
        <v>216</v>
      </c>
      <c r="O84" s="147" t="s">
        <v>32</v>
      </c>
      <c r="P84" s="147" t="s">
        <v>32</v>
      </c>
      <c r="Q84" s="147" t="s">
        <v>32</v>
      </c>
      <c r="R84" s="147" t="s">
        <v>32</v>
      </c>
      <c r="S84" s="147" t="s">
        <v>32</v>
      </c>
      <c r="T84" s="190" t="s">
        <v>798</v>
      </c>
      <c r="U84" s="190" t="s">
        <v>265</v>
      </c>
      <c r="V84" s="204" t="s">
        <v>200</v>
      </c>
      <c r="W84" s="171" t="s">
        <v>212</v>
      </c>
      <c r="X84" s="171" t="s">
        <v>212</v>
      </c>
      <c r="Y84" s="171" t="s">
        <v>212</v>
      </c>
      <c r="Z84" s="171" t="s">
        <v>212</v>
      </c>
      <c r="AA84" s="171" t="s">
        <v>212</v>
      </c>
      <c r="AB84" s="171" t="s">
        <v>212</v>
      </c>
      <c r="AC84" s="171" t="s">
        <v>212</v>
      </c>
      <c r="AD84" s="171" t="s">
        <v>212</v>
      </c>
      <c r="AE84" s="171" t="s">
        <v>212</v>
      </c>
      <c r="AF84" s="171" t="s">
        <v>212</v>
      </c>
      <c r="AG84" s="171" t="s">
        <v>212</v>
      </c>
      <c r="AH84" s="171" t="s">
        <v>212</v>
      </c>
      <c r="AI84" s="171" t="s">
        <v>212</v>
      </c>
      <c r="AJ84" s="171" t="s">
        <v>212</v>
      </c>
      <c r="AK84" s="171" t="s">
        <v>212</v>
      </c>
      <c r="AL84" s="171" t="s">
        <v>212</v>
      </c>
      <c r="AM84" s="147" t="s">
        <v>32</v>
      </c>
      <c r="AN84" s="147" t="s">
        <v>215</v>
      </c>
      <c r="AO84" s="151" t="s">
        <v>215</v>
      </c>
      <c r="AP84" s="151" t="s">
        <v>215</v>
      </c>
      <c r="AQ84" s="151" t="s">
        <v>215</v>
      </c>
      <c r="AR84" s="151" t="s">
        <v>215</v>
      </c>
      <c r="AS84" s="151" t="s">
        <v>215</v>
      </c>
      <c r="AT84" s="151" t="s">
        <v>215</v>
      </c>
      <c r="AU84" s="151" t="s">
        <v>215</v>
      </c>
      <c r="AV84" s="151" t="s">
        <v>215</v>
      </c>
      <c r="AW84" s="151" t="s">
        <v>215</v>
      </c>
      <c r="AX84" s="151" t="s">
        <v>215</v>
      </c>
      <c r="AY84" s="151" t="s">
        <v>215</v>
      </c>
      <c r="AZ84" s="161" t="s">
        <v>144</v>
      </c>
      <c r="BA84" s="151" t="s">
        <v>215</v>
      </c>
      <c r="BB84" s="161" t="s">
        <v>144</v>
      </c>
      <c r="BC84" s="151" t="s">
        <v>215</v>
      </c>
      <c r="BD84" s="161" t="s">
        <v>144</v>
      </c>
      <c r="BE84" s="161" t="s">
        <v>144</v>
      </c>
      <c r="BF84" s="151" t="s">
        <v>215</v>
      </c>
      <c r="BG84" s="151"/>
      <c r="BH84" s="159" t="s">
        <v>266</v>
      </c>
      <c r="BI84" s="153"/>
      <c r="BJ84" s="154"/>
      <c r="BK84" s="154"/>
      <c r="BL84" s="154"/>
      <c r="BM84" s="154"/>
      <c r="BN84" s="154"/>
      <c r="BO84" s="154"/>
      <c r="BP84" s="154"/>
      <c r="BQ84" s="154"/>
      <c r="BR84" s="154"/>
      <c r="BS84" s="154"/>
      <c r="BT84" s="154"/>
      <c r="BU84" s="154"/>
      <c r="BV84" s="154"/>
      <c r="BW84" s="154"/>
      <c r="BX84" s="154"/>
      <c r="BY84" s="154"/>
      <c r="BZ84" s="154"/>
      <c r="CA84" s="154"/>
      <c r="CB84" s="154"/>
      <c r="CC84" s="154"/>
      <c r="CD84" s="154"/>
      <c r="CE84" s="154"/>
      <c r="CF84" s="154"/>
      <c r="CG84" s="154"/>
      <c r="CH84" s="154"/>
      <c r="CI84" s="154"/>
      <c r="CJ84" s="154"/>
      <c r="CK84" s="154"/>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4"/>
      <c r="DM84" s="154"/>
      <c r="DN84" s="154"/>
      <c r="DO84" s="154"/>
      <c r="DP84" s="154"/>
      <c r="DQ84" s="154"/>
      <c r="DR84" s="154"/>
      <c r="DS84" s="154"/>
      <c r="DT84" s="154"/>
      <c r="DU84" s="154"/>
      <c r="DV84" s="154"/>
      <c r="DW84" s="154"/>
      <c r="DX84" s="154"/>
      <c r="DY84" s="154"/>
      <c r="DZ84" s="154"/>
      <c r="EA84" s="154"/>
      <c r="EB84" s="154"/>
      <c r="EC84" s="154"/>
      <c r="ED84" s="154"/>
      <c r="EE84" s="154"/>
      <c r="EF84" s="154"/>
      <c r="EG84" s="154"/>
      <c r="EH84" s="154"/>
      <c r="EI84" s="154"/>
      <c r="EJ84" s="154"/>
      <c r="EK84" s="154"/>
      <c r="EL84" s="154"/>
      <c r="EM84" s="154"/>
      <c r="EN84" s="154"/>
      <c r="EO84" s="154"/>
      <c r="EP84" s="154"/>
      <c r="EQ84" s="154"/>
      <c r="ER84" s="154"/>
      <c r="ES84" s="154"/>
      <c r="ET84" s="154"/>
      <c r="EU84" s="154"/>
      <c r="EV84" s="154"/>
      <c r="EW84" s="154"/>
      <c r="EX84" s="154"/>
      <c r="EY84" s="154"/>
      <c r="EZ84" s="154"/>
      <c r="FA84" s="154"/>
      <c r="FB84" s="154"/>
      <c r="FC84" s="154"/>
      <c r="FD84" s="154"/>
      <c r="FE84" s="154"/>
      <c r="FF84" s="154"/>
      <c r="FG84" s="154"/>
      <c r="FH84" s="154"/>
      <c r="FI84" s="154"/>
      <c r="FJ84" s="154"/>
      <c r="FK84" s="154"/>
      <c r="FL84" s="154"/>
      <c r="FM84" s="154"/>
      <c r="FN84" s="154"/>
      <c r="FO84" s="154"/>
      <c r="FP84" s="154"/>
      <c r="FQ84" s="154"/>
      <c r="FR84" s="154"/>
      <c r="FS84" s="154"/>
      <c r="FT84" s="154"/>
      <c r="FU84" s="154"/>
      <c r="FV84" s="154"/>
      <c r="FW84" s="154"/>
      <c r="FX84" s="154"/>
      <c r="FY84" s="154"/>
      <c r="FZ84" s="154"/>
      <c r="GA84" s="154"/>
      <c r="GB84" s="154"/>
      <c r="GC84" s="154"/>
      <c r="GD84" s="154"/>
      <c r="GE84" s="154"/>
      <c r="GF84" s="154"/>
      <c r="GG84" s="154"/>
      <c r="GH84" s="154"/>
      <c r="GI84" s="154"/>
      <c r="GJ84" s="154"/>
      <c r="GK84" s="154"/>
      <c r="GL84" s="154"/>
      <c r="GM84" s="154"/>
      <c r="GN84" s="154"/>
      <c r="GO84" s="154"/>
      <c r="GP84" s="154"/>
      <c r="GQ84" s="154"/>
      <c r="GR84" s="154"/>
      <c r="GS84" s="154"/>
      <c r="GT84" s="154"/>
      <c r="GU84" s="154"/>
      <c r="GV84" s="154"/>
      <c r="GW84" s="154"/>
      <c r="GX84" s="154"/>
      <c r="GY84" s="154"/>
      <c r="GZ84" s="154"/>
      <c r="HA84" s="154"/>
      <c r="HB84" s="154"/>
      <c r="HC84" s="154"/>
      <c r="HD84" s="154"/>
      <c r="HE84" s="154"/>
      <c r="HF84" s="154"/>
      <c r="HG84" s="154"/>
      <c r="HH84" s="154"/>
      <c r="HI84" s="154"/>
      <c r="HJ84" s="154"/>
      <c r="HK84" s="154"/>
      <c r="HL84" s="154"/>
      <c r="HM84" s="154"/>
      <c r="HN84" s="154"/>
      <c r="HO84" s="154"/>
      <c r="HP84" s="154"/>
      <c r="HQ84" s="154"/>
      <c r="HR84" s="154"/>
      <c r="HS84" s="154"/>
      <c r="HT84" s="154"/>
      <c r="HU84" s="154"/>
      <c r="HV84" s="154"/>
      <c r="HW84" s="154"/>
      <c r="HX84" s="154"/>
      <c r="HY84" s="154"/>
      <c r="HZ84" s="154"/>
      <c r="IA84" s="154"/>
      <c r="IB84" s="154"/>
      <c r="IC84" s="154"/>
      <c r="ID84" s="154"/>
      <c r="IE84" s="154"/>
      <c r="IF84" s="154"/>
      <c r="IG84" s="154"/>
      <c r="IH84" s="154"/>
      <c r="II84" s="154"/>
      <c r="IJ84" s="154"/>
      <c r="IK84" s="154"/>
      <c r="IL84" s="154"/>
      <c r="IM84" s="154"/>
      <c r="IN84" s="154"/>
      <c r="IO84" s="154"/>
      <c r="IP84" s="154"/>
      <c r="IQ84" s="154"/>
      <c r="IR84" s="154"/>
      <c r="IS84" s="154"/>
      <c r="IT84" s="154"/>
      <c r="IU84" s="154"/>
      <c r="IV84" s="154"/>
      <c r="IW84" s="154"/>
      <c r="IX84" s="154"/>
      <c r="IY84" s="154"/>
      <c r="IZ84" s="154"/>
      <c r="JA84" s="154"/>
      <c r="JB84" s="154"/>
      <c r="JC84" s="154"/>
      <c r="JD84" s="154"/>
      <c r="JE84" s="154"/>
      <c r="JF84" s="154"/>
      <c r="JG84" s="154"/>
      <c r="JH84" s="154"/>
      <c r="JI84" s="154"/>
      <c r="JJ84" s="154"/>
      <c r="JK84" s="154"/>
      <c r="JL84" s="154"/>
      <c r="JM84" s="154"/>
      <c r="JN84" s="154"/>
      <c r="JO84" s="154"/>
      <c r="JP84" s="154"/>
      <c r="JQ84" s="154"/>
      <c r="JR84" s="154"/>
      <c r="JS84" s="154"/>
      <c r="JT84" s="154"/>
      <c r="JU84" s="154"/>
      <c r="JV84" s="154"/>
      <c r="JW84" s="154"/>
      <c r="JX84" s="154"/>
      <c r="JY84" s="154"/>
      <c r="JZ84" s="154"/>
      <c r="KA84" s="154"/>
      <c r="KB84" s="154"/>
      <c r="KC84" s="154"/>
      <c r="KD84" s="154"/>
      <c r="KE84" s="154"/>
      <c r="KF84" s="154"/>
      <c r="KG84" s="154"/>
      <c r="KH84" s="154"/>
      <c r="KI84" s="154"/>
      <c r="KJ84" s="154"/>
      <c r="KK84" s="154"/>
      <c r="KL84" s="154"/>
      <c r="KM84" s="154"/>
      <c r="KN84" s="154"/>
      <c r="KO84" s="154"/>
      <c r="KP84" s="154"/>
      <c r="KQ84" s="154"/>
      <c r="KR84" s="154"/>
      <c r="KS84" s="154"/>
      <c r="KT84" s="154"/>
      <c r="KU84" s="154"/>
      <c r="KV84" s="154"/>
      <c r="KW84" s="154"/>
      <c r="KX84" s="154"/>
      <c r="KY84" s="154"/>
      <c r="KZ84" s="154"/>
      <c r="LA84" s="154"/>
      <c r="LB84" s="154"/>
      <c r="LC84" s="154"/>
      <c r="LD84" s="154"/>
      <c r="LE84" s="154"/>
      <c r="LF84" s="154"/>
      <c r="LG84" s="154"/>
      <c r="LH84" s="154"/>
      <c r="LI84" s="154"/>
      <c r="LJ84" s="154"/>
      <c r="LK84" s="154"/>
      <c r="LL84" s="154"/>
      <c r="LM84" s="154"/>
      <c r="LN84" s="154"/>
      <c r="LO84" s="154"/>
      <c r="LP84" s="154"/>
      <c r="LQ84" s="154"/>
      <c r="LR84" s="154"/>
      <c r="LS84" s="154"/>
      <c r="LT84" s="154"/>
      <c r="LU84" s="154"/>
      <c r="LV84" s="154"/>
      <c r="LW84" s="154"/>
      <c r="LX84" s="154"/>
      <c r="LY84" s="154"/>
      <c r="LZ84" s="154"/>
      <c r="MA84" s="154"/>
      <c r="MB84" s="154"/>
      <c r="MC84" s="154"/>
      <c r="MD84" s="154"/>
      <c r="ME84" s="154"/>
      <c r="MF84" s="154"/>
      <c r="MG84" s="154"/>
      <c r="MH84" s="154"/>
      <c r="MI84" s="154"/>
      <c r="MJ84" s="154"/>
      <c r="MK84" s="154"/>
      <c r="ML84" s="154"/>
      <c r="MM84" s="154"/>
      <c r="MN84" s="154"/>
      <c r="MO84" s="154"/>
      <c r="MP84" s="154"/>
      <c r="MQ84" s="154"/>
      <c r="MR84" s="154"/>
      <c r="MS84" s="154"/>
      <c r="MT84" s="154"/>
      <c r="MU84" s="154"/>
      <c r="MV84" s="154"/>
      <c r="MW84" s="154"/>
      <c r="MX84" s="154"/>
      <c r="MY84" s="154"/>
      <c r="MZ84" s="154"/>
      <c r="NA84" s="154"/>
      <c r="NB84" s="154"/>
      <c r="NC84" s="154"/>
      <c r="ND84" s="154"/>
      <c r="NE84" s="154"/>
      <c r="NF84" s="154"/>
      <c r="NG84" s="154"/>
      <c r="NH84" s="154"/>
      <c r="NI84" s="154"/>
      <c r="NJ84" s="154"/>
      <c r="NK84" s="154"/>
      <c r="NL84" s="154"/>
      <c r="NM84" s="154"/>
      <c r="NN84" s="154"/>
      <c r="NO84" s="154"/>
      <c r="NP84" s="154"/>
      <c r="NQ84" s="154"/>
      <c r="NR84" s="154"/>
      <c r="NS84" s="154"/>
      <c r="NT84" s="154"/>
      <c r="NU84" s="154"/>
      <c r="NV84" s="154"/>
      <c r="NW84" s="154"/>
      <c r="NX84" s="154"/>
      <c r="NY84" s="154"/>
      <c r="NZ84" s="154"/>
      <c r="OA84" s="154"/>
      <c r="OB84" s="154"/>
      <c r="OC84" s="154"/>
      <c r="OD84" s="154"/>
      <c r="OE84" s="154"/>
      <c r="OF84" s="154"/>
      <c r="OG84" s="154"/>
      <c r="OH84" s="154"/>
      <c r="OI84" s="154"/>
      <c r="OJ84" s="154"/>
      <c r="OK84" s="154"/>
      <c r="OL84" s="154"/>
      <c r="OM84" s="154"/>
      <c r="ON84" s="154"/>
      <c r="OO84" s="154"/>
      <c r="OP84" s="154"/>
      <c r="OQ84" s="154"/>
      <c r="OR84" s="154"/>
      <c r="OS84" s="154"/>
      <c r="OT84" s="154"/>
      <c r="OU84" s="154"/>
      <c r="OV84" s="154"/>
      <c r="OW84" s="154"/>
      <c r="OX84" s="154"/>
      <c r="OY84" s="154"/>
      <c r="OZ84" s="154"/>
      <c r="PA84" s="154"/>
      <c r="PB84" s="154"/>
      <c r="PC84" s="154"/>
      <c r="PD84" s="154"/>
      <c r="PE84" s="154"/>
      <c r="PF84" s="154"/>
      <c r="PG84" s="154"/>
      <c r="PH84" s="154"/>
      <c r="PI84" s="154"/>
      <c r="PJ84" s="154"/>
      <c r="PK84" s="154"/>
      <c r="PL84" s="154"/>
      <c r="PM84" s="154"/>
      <c r="PN84" s="154"/>
      <c r="PO84" s="154"/>
      <c r="PP84" s="154"/>
      <c r="PQ84" s="154"/>
      <c r="PR84" s="154"/>
      <c r="PS84" s="154"/>
      <c r="PT84" s="154"/>
      <c r="PU84" s="154"/>
      <c r="PV84" s="154"/>
      <c r="PW84" s="154"/>
      <c r="PX84" s="154"/>
      <c r="PY84" s="154"/>
      <c r="PZ84" s="154"/>
      <c r="QA84" s="154"/>
      <c r="QB84" s="154"/>
      <c r="QC84" s="154"/>
      <c r="QD84" s="154"/>
      <c r="QE84" s="154"/>
      <c r="QF84" s="154"/>
      <c r="QG84" s="154"/>
      <c r="QH84" s="154"/>
      <c r="QI84" s="154"/>
      <c r="QJ84" s="154"/>
      <c r="QK84" s="154"/>
      <c r="QL84" s="154"/>
      <c r="QM84" s="154"/>
      <c r="QN84" s="154"/>
      <c r="QO84" s="154"/>
      <c r="QP84" s="154"/>
      <c r="QQ84" s="154"/>
      <c r="QR84" s="154"/>
      <c r="QS84" s="154"/>
      <c r="QT84" s="154"/>
      <c r="QU84" s="154"/>
      <c r="QV84" s="154"/>
      <c r="QW84" s="154"/>
      <c r="QX84" s="154"/>
      <c r="QY84" s="154"/>
      <c r="QZ84" s="154"/>
      <c r="RA84" s="154"/>
      <c r="RB84" s="154"/>
      <c r="RC84" s="154"/>
      <c r="RD84" s="154"/>
      <c r="RE84" s="154"/>
      <c r="RF84" s="154"/>
      <c r="RG84" s="154"/>
      <c r="RH84" s="154"/>
      <c r="RI84" s="154"/>
      <c r="RJ84" s="154"/>
      <c r="RK84" s="154"/>
      <c r="RL84" s="154"/>
      <c r="RM84" s="154"/>
      <c r="RN84" s="154"/>
      <c r="RO84" s="154"/>
      <c r="RP84" s="154"/>
      <c r="RQ84" s="154"/>
      <c r="RR84" s="154"/>
      <c r="RS84" s="154"/>
      <c r="RT84" s="154"/>
      <c r="RU84" s="154"/>
      <c r="RV84" s="154"/>
      <c r="RW84" s="154"/>
      <c r="RX84" s="154"/>
      <c r="RY84" s="154"/>
      <c r="RZ84" s="154"/>
      <c r="SA84" s="154"/>
      <c r="SB84" s="154"/>
      <c r="SC84" s="154"/>
      <c r="SD84" s="154"/>
      <c r="SE84" s="154"/>
      <c r="SF84" s="154"/>
      <c r="SG84" s="154"/>
      <c r="SH84" s="154"/>
      <c r="SI84" s="154"/>
      <c r="SJ84" s="154"/>
      <c r="SK84" s="154"/>
      <c r="SL84" s="154"/>
      <c r="SM84" s="154"/>
      <c r="SN84" s="154"/>
      <c r="SO84" s="154"/>
      <c r="SP84" s="154"/>
      <c r="SQ84" s="154"/>
      <c r="SR84" s="154"/>
      <c r="SS84" s="154"/>
      <c r="ST84" s="154"/>
      <c r="SU84" s="154"/>
      <c r="SV84" s="154"/>
      <c r="SW84" s="154"/>
      <c r="SX84" s="154"/>
      <c r="SY84" s="154"/>
      <c r="SZ84" s="154"/>
      <c r="TA84" s="154"/>
      <c r="TB84" s="154"/>
      <c r="TC84" s="154"/>
      <c r="TD84" s="154"/>
      <c r="TE84" s="154"/>
      <c r="TF84" s="154"/>
      <c r="TG84" s="154"/>
      <c r="TH84" s="154"/>
      <c r="TI84" s="154"/>
      <c r="TJ84" s="154"/>
      <c r="TK84" s="154"/>
      <c r="TL84" s="154"/>
      <c r="TM84" s="154"/>
      <c r="TN84" s="154"/>
      <c r="TO84" s="154"/>
      <c r="TP84" s="154"/>
      <c r="TQ84" s="154"/>
      <c r="TR84" s="154"/>
      <c r="TS84" s="154"/>
      <c r="TT84" s="154"/>
      <c r="TU84" s="154"/>
      <c r="TV84" s="154"/>
      <c r="TW84" s="154"/>
      <c r="TX84" s="154"/>
      <c r="TY84" s="154"/>
      <c r="TZ84" s="154"/>
      <c r="UA84" s="154"/>
      <c r="UB84" s="154"/>
      <c r="UC84" s="154"/>
      <c r="UD84" s="154"/>
      <c r="UE84" s="154"/>
      <c r="UF84" s="154"/>
      <c r="UG84" s="154"/>
      <c r="UH84" s="154"/>
      <c r="UI84" s="154"/>
      <c r="UJ84" s="154"/>
      <c r="UK84" s="154"/>
      <c r="UL84" s="154"/>
      <c r="UM84" s="154"/>
      <c r="UN84" s="154"/>
      <c r="UO84" s="154"/>
      <c r="UP84" s="154"/>
      <c r="UQ84" s="154"/>
      <c r="UR84" s="154"/>
      <c r="US84" s="154"/>
      <c r="UT84" s="154"/>
      <c r="UU84" s="154"/>
      <c r="UV84" s="154"/>
      <c r="UW84" s="154"/>
      <c r="UX84" s="154"/>
      <c r="UY84" s="154"/>
      <c r="UZ84" s="154"/>
      <c r="VA84" s="154"/>
      <c r="VB84" s="154"/>
      <c r="VC84" s="154"/>
      <c r="VD84" s="154"/>
      <c r="VE84" s="154"/>
      <c r="VF84" s="154"/>
      <c r="VG84" s="154"/>
      <c r="VH84" s="154"/>
      <c r="VI84" s="154"/>
      <c r="VJ84" s="154"/>
      <c r="VK84" s="154"/>
      <c r="VL84" s="154"/>
      <c r="VM84" s="154"/>
      <c r="VN84" s="154"/>
      <c r="VO84" s="154"/>
      <c r="VP84" s="154"/>
      <c r="VQ84" s="154"/>
      <c r="VR84" s="154"/>
      <c r="VS84" s="154"/>
      <c r="VT84" s="154"/>
      <c r="VU84" s="154"/>
      <c r="VV84" s="154"/>
      <c r="VW84" s="154"/>
      <c r="VX84" s="154"/>
      <c r="VY84" s="154"/>
      <c r="VZ84" s="154"/>
      <c r="WA84" s="154"/>
      <c r="WB84" s="154"/>
      <c r="WC84" s="154"/>
      <c r="WD84" s="154"/>
      <c r="WE84" s="154"/>
      <c r="WF84" s="154"/>
      <c r="WG84" s="154"/>
      <c r="WH84" s="154"/>
      <c r="WI84" s="154"/>
      <c r="WJ84" s="154"/>
      <c r="WK84" s="154"/>
      <c r="WL84" s="154"/>
      <c r="WM84" s="154"/>
      <c r="WN84" s="154"/>
      <c r="WO84" s="154"/>
      <c r="WP84" s="154"/>
      <c r="WQ84" s="154"/>
      <c r="WR84" s="154"/>
      <c r="WS84" s="154"/>
      <c r="WT84" s="154"/>
      <c r="WU84" s="154"/>
      <c r="WV84" s="154"/>
      <c r="WW84" s="154"/>
      <c r="WX84" s="154"/>
      <c r="WY84" s="154"/>
      <c r="WZ84" s="154"/>
      <c r="XA84" s="154"/>
      <c r="XB84" s="154"/>
      <c r="XC84" s="154"/>
      <c r="XD84" s="154"/>
      <c r="XE84" s="154"/>
      <c r="XF84" s="154"/>
      <c r="XG84" s="154"/>
      <c r="XH84" s="154"/>
      <c r="XI84" s="154"/>
      <c r="XJ84" s="154"/>
      <c r="XK84" s="154"/>
      <c r="XL84" s="154"/>
      <c r="XM84" s="154"/>
      <c r="XN84" s="154"/>
      <c r="XO84" s="154"/>
      <c r="XP84" s="154"/>
      <c r="XQ84" s="154"/>
      <c r="XR84" s="154"/>
      <c r="XS84" s="154"/>
      <c r="XT84" s="154"/>
      <c r="XU84" s="154"/>
      <c r="XV84" s="154"/>
      <c r="XW84" s="154"/>
      <c r="XX84" s="154"/>
      <c r="XY84" s="154"/>
      <c r="XZ84" s="154"/>
      <c r="YA84" s="154"/>
      <c r="YB84" s="154"/>
      <c r="YC84" s="154"/>
      <c r="YD84" s="154"/>
      <c r="YE84" s="154"/>
      <c r="YF84" s="154"/>
      <c r="YG84" s="154"/>
      <c r="YH84" s="154"/>
      <c r="YI84" s="154"/>
      <c r="YJ84" s="154"/>
      <c r="YK84" s="154"/>
      <c r="YL84" s="154"/>
      <c r="YM84" s="154"/>
      <c r="YN84" s="154"/>
      <c r="YO84" s="154"/>
      <c r="YP84" s="154"/>
      <c r="YQ84" s="154"/>
      <c r="YR84" s="154"/>
      <c r="YS84" s="154"/>
      <c r="YT84" s="154"/>
      <c r="YU84" s="154"/>
      <c r="YV84" s="154"/>
      <c r="YW84" s="154"/>
      <c r="YX84" s="154"/>
      <c r="YY84" s="154"/>
      <c r="YZ84" s="154"/>
      <c r="ZA84" s="154"/>
      <c r="ZB84" s="154"/>
      <c r="ZC84" s="154"/>
      <c r="ZD84" s="154"/>
      <c r="ZE84" s="154"/>
      <c r="ZF84" s="154"/>
      <c r="ZG84" s="154"/>
      <c r="ZH84" s="154"/>
      <c r="ZI84" s="154"/>
      <c r="ZJ84" s="154"/>
      <c r="ZK84" s="154"/>
      <c r="ZL84" s="154"/>
      <c r="ZM84" s="154"/>
      <c r="ZN84" s="154"/>
      <c r="ZO84" s="154"/>
      <c r="ZP84" s="154"/>
      <c r="ZQ84" s="154"/>
      <c r="ZR84" s="154"/>
      <c r="ZS84" s="154"/>
      <c r="ZT84" s="154"/>
      <c r="ZU84" s="154"/>
      <c r="ZV84" s="154"/>
      <c r="ZW84" s="154"/>
      <c r="ZX84" s="154"/>
      <c r="ZY84" s="154"/>
      <c r="ZZ84" s="154"/>
      <c r="AAA84" s="154"/>
      <c r="AAB84" s="154"/>
      <c r="AAC84" s="154"/>
      <c r="AAD84" s="154"/>
      <c r="AAE84" s="154"/>
      <c r="AAF84" s="154"/>
      <c r="AAG84" s="154"/>
      <c r="AAH84" s="154"/>
      <c r="AAI84" s="154"/>
      <c r="AAJ84" s="154"/>
      <c r="AAK84" s="154"/>
      <c r="AAL84" s="154"/>
      <c r="AAM84" s="154"/>
      <c r="AAN84" s="154"/>
      <c r="AAO84" s="154"/>
      <c r="AAP84" s="154"/>
      <c r="AAQ84" s="154"/>
      <c r="AAR84" s="154"/>
      <c r="AAS84" s="154"/>
      <c r="AAT84" s="154"/>
      <c r="AAU84" s="154"/>
      <c r="AAV84" s="154"/>
      <c r="AAW84" s="154"/>
      <c r="AAX84" s="154"/>
      <c r="AAY84" s="154"/>
      <c r="AAZ84" s="154"/>
      <c r="ABA84" s="154"/>
      <c r="ABB84" s="154"/>
      <c r="ABC84" s="154"/>
      <c r="ABD84" s="154"/>
      <c r="ABE84" s="154"/>
      <c r="ABF84" s="154"/>
      <c r="ABG84" s="154"/>
      <c r="ABH84" s="154"/>
      <c r="ABI84" s="154"/>
      <c r="ABJ84" s="154"/>
      <c r="ABK84" s="154"/>
      <c r="ABL84" s="154"/>
      <c r="ABM84" s="154"/>
      <c r="ABN84" s="154"/>
      <c r="ABO84" s="154"/>
      <c r="ABP84" s="154"/>
      <c r="ABQ84" s="154"/>
      <c r="ABR84" s="154"/>
      <c r="ABS84" s="154"/>
      <c r="ABT84" s="154"/>
      <c r="ABU84" s="154"/>
      <c r="ABV84" s="154"/>
      <c r="ABW84" s="154"/>
      <c r="ABX84" s="154"/>
      <c r="ABY84" s="154"/>
      <c r="ABZ84" s="154"/>
      <c r="ACA84" s="154"/>
      <c r="ACB84" s="154"/>
      <c r="ACC84" s="154"/>
      <c r="ACD84" s="154"/>
      <c r="ACE84" s="154"/>
      <c r="ACF84" s="154"/>
      <c r="ACG84" s="154"/>
      <c r="ACH84" s="154"/>
      <c r="ACI84" s="154"/>
      <c r="ACJ84" s="154"/>
      <c r="ACK84" s="154"/>
      <c r="ACL84" s="154"/>
      <c r="ACM84" s="154"/>
      <c r="ACN84" s="154"/>
      <c r="ACO84" s="154"/>
      <c r="ACP84" s="154"/>
      <c r="ACQ84" s="154"/>
      <c r="ACR84" s="154"/>
      <c r="ACS84" s="154"/>
      <c r="ACT84" s="154"/>
      <c r="ACU84" s="154"/>
      <c r="ACV84" s="154"/>
      <c r="ACW84" s="154"/>
      <c r="ACX84" s="154"/>
      <c r="ACY84" s="154"/>
      <c r="ACZ84" s="154"/>
      <c r="ADA84" s="154"/>
      <c r="ADB84" s="154"/>
      <c r="ADC84" s="154"/>
      <c r="ADD84" s="154"/>
      <c r="ADE84" s="154"/>
      <c r="ADF84" s="154"/>
      <c r="ADG84" s="154"/>
      <c r="ADH84" s="154"/>
      <c r="ADI84" s="154"/>
      <c r="ADJ84" s="154"/>
      <c r="ADK84" s="154"/>
      <c r="ADL84" s="154"/>
      <c r="ADM84" s="154"/>
      <c r="ADN84" s="154"/>
      <c r="ADO84" s="154"/>
      <c r="ADP84" s="154"/>
      <c r="ADQ84" s="154"/>
      <c r="ADR84" s="154"/>
      <c r="ADS84" s="154"/>
      <c r="ADT84" s="154"/>
      <c r="ADU84" s="154"/>
      <c r="ADV84" s="154"/>
      <c r="ADW84" s="154"/>
      <c r="ADX84" s="154"/>
      <c r="ADY84" s="154"/>
      <c r="ADZ84" s="154"/>
      <c r="AEA84" s="154"/>
      <c r="AEB84" s="154"/>
      <c r="AEC84" s="154"/>
      <c r="AED84" s="154"/>
      <c r="AEE84" s="154"/>
      <c r="AEF84" s="154"/>
      <c r="AEG84" s="154"/>
      <c r="AEH84" s="154"/>
      <c r="AEI84" s="154"/>
      <c r="AEJ84" s="154"/>
      <c r="AEK84" s="154"/>
      <c r="AEL84" s="154"/>
      <c r="AEM84" s="154"/>
      <c r="AEN84" s="154"/>
      <c r="AEO84" s="154"/>
      <c r="AEP84" s="154"/>
      <c r="AEQ84" s="154"/>
      <c r="AER84" s="154"/>
      <c r="AES84" s="154"/>
      <c r="AET84" s="154"/>
      <c r="AEU84" s="154"/>
      <c r="AEV84" s="154"/>
      <c r="AEW84" s="154"/>
      <c r="AEX84" s="154"/>
      <c r="AEY84" s="154"/>
      <c r="AEZ84" s="154"/>
      <c r="AFA84" s="154"/>
      <c r="AFB84" s="154"/>
      <c r="AFC84" s="154"/>
      <c r="AFD84" s="154"/>
      <c r="AFE84" s="154"/>
      <c r="AFF84" s="154"/>
      <c r="AFG84" s="154"/>
      <c r="AFH84" s="154"/>
      <c r="AFI84" s="154"/>
      <c r="AFJ84" s="154"/>
      <c r="AFK84" s="154"/>
      <c r="AFL84" s="154"/>
      <c r="AFM84" s="154"/>
      <c r="AFN84" s="154"/>
      <c r="AFO84" s="154"/>
      <c r="AFP84" s="154"/>
      <c r="AFQ84" s="154"/>
      <c r="AFR84" s="154"/>
      <c r="AFS84" s="154"/>
      <c r="AFT84" s="154"/>
      <c r="AFU84" s="154"/>
      <c r="AFV84" s="154"/>
      <c r="AFW84" s="154"/>
      <c r="AFX84" s="154"/>
      <c r="AFY84" s="154"/>
      <c r="AFZ84" s="154"/>
      <c r="AGA84" s="154"/>
      <c r="AGB84" s="154"/>
      <c r="AGC84" s="154"/>
      <c r="AGD84" s="154"/>
      <c r="AGE84" s="154"/>
      <c r="AGF84" s="154"/>
      <c r="AGG84" s="154"/>
      <c r="AGH84" s="154"/>
      <c r="AGI84" s="154"/>
      <c r="AGJ84" s="154"/>
      <c r="AGK84" s="154"/>
      <c r="AGL84" s="154"/>
      <c r="AGM84" s="154"/>
      <c r="AGN84" s="154"/>
      <c r="AGO84" s="154"/>
      <c r="AGP84" s="154"/>
      <c r="AGQ84" s="154"/>
      <c r="AGR84" s="154"/>
      <c r="AGS84" s="154"/>
      <c r="AGT84" s="154"/>
      <c r="AGU84" s="154"/>
      <c r="AGV84" s="154"/>
      <c r="AGW84" s="154"/>
      <c r="AGX84" s="154"/>
      <c r="AGY84" s="154"/>
      <c r="AGZ84" s="154"/>
      <c r="AHA84" s="154"/>
      <c r="AHB84" s="154"/>
      <c r="AHC84" s="154"/>
      <c r="AHD84" s="154"/>
      <c r="AHE84" s="154"/>
      <c r="AHF84" s="154"/>
      <c r="AHG84" s="154"/>
      <c r="AHH84" s="154"/>
      <c r="AHI84" s="154"/>
      <c r="AHJ84" s="154"/>
      <c r="AHK84" s="154"/>
      <c r="AHL84" s="154"/>
      <c r="AHM84" s="154"/>
      <c r="AHN84" s="154"/>
      <c r="AHO84" s="154"/>
      <c r="AHP84" s="154"/>
      <c r="AHQ84" s="154"/>
      <c r="AHR84" s="154"/>
      <c r="AHS84" s="154"/>
      <c r="AHT84" s="154"/>
      <c r="AHU84" s="154"/>
      <c r="AHV84" s="154"/>
      <c r="AHW84" s="154"/>
      <c r="AHX84" s="154"/>
      <c r="AHY84" s="154"/>
      <c r="AHZ84" s="154"/>
      <c r="AIA84" s="154"/>
      <c r="AIB84" s="154"/>
      <c r="AIC84" s="154"/>
      <c r="AID84" s="154"/>
      <c r="AIE84" s="154"/>
      <c r="AIF84" s="154"/>
      <c r="AIG84" s="154"/>
      <c r="AIH84" s="154"/>
      <c r="AII84" s="154"/>
      <c r="AIJ84" s="154"/>
      <c r="AIK84" s="154"/>
      <c r="AIL84" s="154"/>
      <c r="AIM84" s="154"/>
      <c r="AIN84" s="154"/>
      <c r="AIO84" s="154"/>
      <c r="AIP84" s="154"/>
      <c r="AIQ84" s="154"/>
      <c r="AIR84" s="154"/>
      <c r="AIS84" s="154"/>
      <c r="AIT84" s="154"/>
      <c r="AIU84" s="154"/>
      <c r="AIV84" s="154"/>
      <c r="AIW84" s="154"/>
      <c r="AIX84" s="154"/>
      <c r="AIY84" s="154"/>
      <c r="AIZ84" s="154"/>
      <c r="AJA84" s="154"/>
      <c r="AJB84" s="154"/>
      <c r="AJC84" s="154"/>
      <c r="AJD84" s="154"/>
      <c r="AJE84" s="154"/>
      <c r="AJF84" s="154"/>
      <c r="AJG84" s="154"/>
      <c r="AJH84" s="154"/>
      <c r="AJI84" s="154"/>
      <c r="AJJ84" s="154"/>
      <c r="AJK84" s="154"/>
      <c r="AJL84" s="154"/>
      <c r="AJM84" s="154"/>
      <c r="AJN84" s="154"/>
      <c r="AJO84" s="154"/>
      <c r="AJP84" s="154"/>
      <c r="AJQ84" s="154"/>
      <c r="AJR84" s="154"/>
      <c r="AJS84" s="154"/>
      <c r="AJT84" s="154"/>
      <c r="AJU84" s="154"/>
      <c r="AJV84" s="154"/>
      <c r="AJW84" s="154"/>
      <c r="AJX84" s="154"/>
      <c r="AJY84" s="154"/>
      <c r="AJZ84" s="154"/>
      <c r="AKA84" s="154"/>
      <c r="AKB84" s="154"/>
      <c r="AKC84" s="154"/>
      <c r="AKD84" s="154"/>
      <c r="AKE84" s="154"/>
      <c r="AKF84" s="154"/>
      <c r="AKG84" s="154"/>
      <c r="AKH84" s="154"/>
      <c r="AKI84" s="154"/>
      <c r="AKJ84" s="154"/>
      <c r="AKK84" s="154"/>
      <c r="AKL84" s="154"/>
      <c r="AKM84" s="154"/>
      <c r="AKN84" s="154"/>
      <c r="AKO84" s="154"/>
      <c r="AKP84" s="154"/>
      <c r="AKQ84" s="154"/>
      <c r="AKR84" s="154"/>
      <c r="AKS84" s="154"/>
      <c r="AKT84" s="154"/>
      <c r="AKU84" s="154"/>
      <c r="AKV84" s="154"/>
      <c r="AKW84" s="154"/>
      <c r="AKX84" s="154"/>
      <c r="AKY84" s="154"/>
      <c r="AKZ84" s="154"/>
      <c r="ALA84" s="154"/>
      <c r="ALB84" s="154"/>
      <c r="ALC84" s="154"/>
      <c r="ALD84" s="154"/>
      <c r="ALE84" s="154"/>
      <c r="ALF84" s="154"/>
      <c r="ALG84" s="154"/>
      <c r="ALH84" s="154"/>
      <c r="ALI84" s="154"/>
      <c r="ALJ84" s="154"/>
      <c r="ALK84" s="154"/>
      <c r="ALL84" s="154"/>
      <c r="ALM84" s="154"/>
      <c r="ALN84" s="154"/>
      <c r="ALO84" s="154"/>
      <c r="ALP84" s="154"/>
      <c r="ALQ84" s="154"/>
      <c r="ALR84" s="154"/>
      <c r="ALS84" s="154"/>
      <c r="ALT84" s="154"/>
      <c r="ALU84" s="154"/>
      <c r="ALV84" s="154"/>
      <c r="ALW84" s="154"/>
      <c r="ALX84" s="154"/>
      <c r="ALY84" s="154"/>
      <c r="ALZ84" s="154"/>
      <c r="AMA84" s="154"/>
      <c r="AMB84" s="154"/>
      <c r="AMC84" s="154"/>
      <c r="AMD84" s="154"/>
      <c r="AME84" s="154"/>
      <c r="AMF84" s="154"/>
      <c r="AMG84" s="154"/>
      <c r="AMH84" s="154"/>
      <c r="AMI84" s="154"/>
      <c r="AMJ84" s="154"/>
      <c r="AMK84" s="154"/>
      <c r="AML84" s="154"/>
      <c r="AMM84" s="154"/>
      <c r="AMN84" s="154"/>
      <c r="AMO84" s="154"/>
      <c r="AMP84" s="154"/>
      <c r="AMQ84" s="154"/>
      <c r="AMR84" s="154"/>
      <c r="AMS84" s="154"/>
      <c r="AMT84" s="154"/>
      <c r="AMU84" s="154"/>
      <c r="AMV84" s="154"/>
      <c r="AMW84" s="154"/>
      <c r="AMX84" s="154"/>
      <c r="AMY84" s="154"/>
      <c r="AMZ84" s="154"/>
      <c r="ANA84" s="154"/>
      <c r="ANB84" s="154"/>
      <c r="ANC84" s="154"/>
      <c r="AND84" s="154"/>
      <c r="ANE84" s="154"/>
      <c r="ANF84" s="154"/>
      <c r="ANG84" s="154"/>
      <c r="ANH84" s="154"/>
      <c r="ANI84" s="154"/>
      <c r="ANJ84" s="154"/>
      <c r="ANK84" s="154"/>
      <c r="ANL84" s="154"/>
      <c r="ANM84" s="154"/>
      <c r="ANN84" s="154"/>
      <c r="ANO84" s="154"/>
      <c r="ANP84" s="154"/>
      <c r="ANQ84" s="154"/>
      <c r="ANR84" s="154"/>
      <c r="ANS84" s="154"/>
      <c r="ANT84" s="154"/>
      <c r="ANU84" s="154"/>
      <c r="ANV84" s="154"/>
      <c r="ANW84" s="154"/>
      <c r="ANX84" s="154"/>
      <c r="ANY84" s="154"/>
      <c r="ANZ84" s="154"/>
      <c r="AOA84" s="154"/>
      <c r="AOB84" s="154"/>
      <c r="AOC84" s="154"/>
      <c r="AOD84" s="154"/>
      <c r="AOE84" s="154"/>
      <c r="AOF84" s="154"/>
      <c r="AOG84" s="154"/>
      <c r="AOH84" s="154"/>
      <c r="AOI84" s="154"/>
      <c r="AOJ84" s="154"/>
      <c r="AOK84" s="154"/>
      <c r="AOL84" s="154"/>
      <c r="AOM84" s="154"/>
      <c r="AON84" s="154"/>
      <c r="AOO84" s="154"/>
      <c r="AOP84" s="154"/>
      <c r="AOQ84" s="154"/>
      <c r="AOR84" s="154"/>
      <c r="AOS84" s="154"/>
      <c r="AOT84" s="154"/>
      <c r="AOU84" s="154"/>
      <c r="AOV84" s="154"/>
      <c r="AOW84" s="154"/>
      <c r="AOX84" s="154"/>
      <c r="AOY84" s="154"/>
      <c r="AOZ84" s="154"/>
      <c r="APA84" s="154"/>
      <c r="APB84" s="154"/>
      <c r="APC84" s="154"/>
      <c r="APD84" s="154"/>
      <c r="APE84" s="154"/>
      <c r="APF84" s="154"/>
      <c r="APG84" s="154"/>
      <c r="APH84" s="154"/>
      <c r="API84" s="154"/>
      <c r="APJ84" s="154"/>
      <c r="APK84" s="154"/>
      <c r="APL84" s="154"/>
      <c r="APM84" s="154"/>
      <c r="APN84" s="154"/>
      <c r="APO84" s="154"/>
      <c r="APP84" s="154"/>
      <c r="APQ84" s="154"/>
      <c r="APR84" s="154"/>
      <c r="APS84" s="154"/>
      <c r="APT84" s="154"/>
      <c r="APU84" s="154"/>
      <c r="APV84" s="154"/>
      <c r="APW84" s="154"/>
      <c r="APX84" s="154"/>
      <c r="APY84" s="154"/>
      <c r="APZ84" s="154"/>
      <c r="AQA84" s="154"/>
      <c r="AQB84" s="154"/>
      <c r="AQC84" s="154"/>
      <c r="AQD84" s="154"/>
      <c r="AQE84" s="154"/>
      <c r="AQF84" s="154"/>
      <c r="AQG84" s="154"/>
      <c r="AQH84" s="154"/>
      <c r="AQI84" s="154"/>
      <c r="AQJ84" s="154"/>
      <c r="AQK84" s="154"/>
      <c r="AQL84" s="154"/>
      <c r="AQM84" s="154"/>
      <c r="AQN84" s="154"/>
      <c r="AQO84" s="154"/>
      <c r="AQP84" s="154"/>
      <c r="AQQ84" s="154"/>
      <c r="AQR84" s="154"/>
      <c r="AQS84" s="154"/>
      <c r="AQT84" s="154"/>
      <c r="AQU84" s="154"/>
      <c r="AQV84" s="154"/>
      <c r="AQW84" s="154"/>
      <c r="AQX84" s="154"/>
      <c r="AQY84" s="154"/>
      <c r="AQZ84" s="154"/>
      <c r="ARA84" s="154"/>
      <c r="ARB84" s="154"/>
      <c r="ARC84" s="154"/>
      <c r="ARD84" s="154"/>
      <c r="ARE84" s="154"/>
      <c r="ARF84" s="154"/>
      <c r="ARG84" s="154"/>
      <c r="ARH84" s="154"/>
      <c r="ARI84" s="154"/>
      <c r="ARJ84" s="154"/>
      <c r="ARK84" s="154"/>
      <c r="ARL84" s="154"/>
      <c r="ARM84" s="154"/>
      <c r="ARN84" s="154"/>
      <c r="ARO84" s="154"/>
      <c r="ARP84" s="154"/>
      <c r="ARQ84" s="154"/>
      <c r="ARR84" s="154"/>
      <c r="ARS84" s="154"/>
      <c r="ART84" s="154"/>
      <c r="ARU84" s="154"/>
      <c r="ARV84" s="154"/>
      <c r="ARW84" s="154"/>
      <c r="ARX84" s="154"/>
      <c r="ARY84" s="154"/>
      <c r="ARZ84" s="154"/>
      <c r="ASA84" s="154"/>
      <c r="ASB84" s="154"/>
      <c r="ASC84" s="154"/>
      <c r="ASD84" s="154"/>
      <c r="ASE84" s="154"/>
      <c r="ASF84" s="154"/>
      <c r="ASG84" s="154"/>
      <c r="ASH84" s="154"/>
      <c r="ASI84" s="154"/>
      <c r="ASJ84" s="154"/>
      <c r="ASK84" s="154"/>
      <c r="ASL84" s="154"/>
      <c r="ASM84" s="154"/>
      <c r="ASN84" s="154"/>
      <c r="ASO84" s="154"/>
      <c r="ASP84" s="154"/>
      <c r="ASQ84" s="154"/>
      <c r="ASR84" s="154"/>
      <c r="ASS84" s="154"/>
      <c r="AST84" s="154"/>
      <c r="ASU84" s="154"/>
      <c r="ASV84" s="154"/>
      <c r="ASW84" s="154"/>
      <c r="ASX84" s="154"/>
      <c r="ASY84" s="154"/>
      <c r="ASZ84" s="154"/>
      <c r="ATA84" s="154"/>
      <c r="ATB84" s="154"/>
      <c r="ATC84" s="154"/>
      <c r="ATD84" s="154"/>
      <c r="ATE84" s="154"/>
      <c r="ATF84" s="154"/>
      <c r="ATG84" s="154"/>
      <c r="ATH84" s="154"/>
      <c r="ATI84" s="154"/>
      <c r="ATJ84" s="154"/>
      <c r="ATK84" s="154"/>
      <c r="ATL84" s="154"/>
      <c r="ATM84" s="154"/>
      <c r="ATN84" s="154"/>
      <c r="ATO84" s="154"/>
      <c r="ATP84" s="154"/>
      <c r="ATQ84" s="154"/>
      <c r="ATR84" s="154"/>
      <c r="ATS84" s="154"/>
      <c r="ATT84" s="154"/>
      <c r="ATU84" s="154"/>
      <c r="ATV84" s="154"/>
      <c r="ATW84" s="154"/>
      <c r="ATX84" s="154"/>
      <c r="ATY84" s="154"/>
      <c r="ATZ84" s="154"/>
      <c r="AUA84" s="154"/>
      <c r="AUB84" s="154"/>
      <c r="AUC84" s="154"/>
      <c r="AUD84" s="154"/>
      <c r="AUE84" s="154"/>
      <c r="AUF84" s="154"/>
      <c r="AUG84" s="154"/>
      <c r="AUH84" s="154"/>
      <c r="AUI84" s="154"/>
      <c r="AUJ84" s="154"/>
      <c r="AUK84" s="154"/>
      <c r="AUL84" s="154"/>
      <c r="AUM84" s="154"/>
      <c r="AUN84" s="154"/>
      <c r="AUO84" s="154"/>
      <c r="AUP84" s="154"/>
      <c r="AUQ84" s="154"/>
      <c r="AUR84" s="154"/>
      <c r="AUS84" s="154"/>
      <c r="AUT84" s="154"/>
      <c r="AUU84" s="154"/>
      <c r="AUV84" s="154"/>
      <c r="AUW84" s="154"/>
      <c r="AUX84" s="154"/>
      <c r="AUY84" s="154"/>
      <c r="AUZ84" s="154"/>
      <c r="AVA84" s="154"/>
      <c r="AVB84" s="154"/>
      <c r="AVC84" s="154"/>
      <c r="AVD84" s="154"/>
      <c r="AVE84" s="154"/>
      <c r="AVF84" s="154"/>
      <c r="AVG84" s="154"/>
      <c r="AVH84" s="154"/>
      <c r="AVI84" s="154"/>
      <c r="AVJ84" s="154"/>
      <c r="AVK84" s="154"/>
      <c r="AVL84" s="154"/>
      <c r="AVM84" s="154"/>
      <c r="AVN84" s="154"/>
      <c r="AVO84" s="154"/>
      <c r="AVP84" s="154"/>
      <c r="AVQ84" s="154"/>
      <c r="AVR84" s="154"/>
      <c r="AVS84" s="154"/>
      <c r="AVT84" s="154"/>
      <c r="AVU84" s="154"/>
      <c r="AVV84" s="154"/>
      <c r="AVW84" s="154"/>
      <c r="AVX84" s="154"/>
      <c r="AVY84" s="154"/>
      <c r="AVZ84" s="154"/>
      <c r="AWA84" s="154"/>
      <c r="AWB84" s="154"/>
      <c r="AWC84" s="154"/>
      <c r="AWD84" s="154"/>
      <c r="AWE84" s="154"/>
      <c r="AWF84" s="154"/>
      <c r="AWG84" s="154"/>
      <c r="AWH84" s="154"/>
      <c r="AWI84" s="154"/>
      <c r="AWJ84" s="154"/>
      <c r="AWK84" s="154"/>
      <c r="AWL84" s="154"/>
      <c r="AWM84" s="154"/>
      <c r="AWN84" s="154"/>
      <c r="AWO84" s="154"/>
      <c r="AWP84" s="154"/>
      <c r="AWQ84" s="154"/>
      <c r="AWR84" s="154"/>
      <c r="AWS84" s="154"/>
      <c r="AWT84" s="154"/>
      <c r="AWU84" s="154"/>
      <c r="AWV84" s="154"/>
      <c r="AWW84" s="154"/>
      <c r="AWX84" s="154"/>
      <c r="AWY84" s="154"/>
      <c r="AWZ84" s="154"/>
      <c r="AXA84" s="154"/>
      <c r="AXB84" s="154"/>
      <c r="AXC84" s="154"/>
      <c r="AXD84" s="154"/>
      <c r="AXE84" s="154"/>
      <c r="AXF84" s="154"/>
      <c r="AXG84" s="154"/>
      <c r="AXH84" s="154"/>
      <c r="AXI84" s="154"/>
      <c r="AXJ84" s="154"/>
      <c r="AXK84" s="154"/>
      <c r="AXL84" s="154"/>
      <c r="AXM84" s="154"/>
      <c r="AXN84" s="154"/>
      <c r="AXO84" s="154"/>
      <c r="AXP84" s="154"/>
      <c r="AXQ84" s="154"/>
      <c r="AXR84" s="154"/>
      <c r="AXS84" s="154"/>
      <c r="AXT84" s="154"/>
      <c r="AXU84" s="154"/>
      <c r="AXV84" s="154"/>
      <c r="AXW84" s="154"/>
      <c r="AXX84" s="154"/>
      <c r="AXY84" s="154"/>
      <c r="AXZ84" s="154"/>
      <c r="AYA84" s="154"/>
      <c r="AYB84" s="154"/>
      <c r="AYC84" s="154"/>
      <c r="AYD84" s="154"/>
      <c r="AYE84" s="154"/>
      <c r="AYF84" s="154"/>
      <c r="AYG84" s="154"/>
      <c r="AYH84" s="154"/>
      <c r="AYI84" s="154"/>
      <c r="AYJ84" s="154"/>
      <c r="AYK84" s="154"/>
      <c r="AYL84" s="154"/>
      <c r="AYM84" s="154"/>
      <c r="AYN84" s="154"/>
      <c r="AYO84" s="154"/>
      <c r="AYP84" s="154"/>
      <c r="AYQ84" s="154"/>
      <c r="AYR84" s="154"/>
      <c r="AYS84" s="154"/>
      <c r="AYT84" s="154"/>
      <c r="AYU84" s="154"/>
      <c r="AYV84" s="154"/>
      <c r="AYW84" s="154"/>
      <c r="AYX84" s="154"/>
      <c r="AYY84" s="154"/>
      <c r="AYZ84" s="154"/>
      <c r="AZA84" s="154"/>
      <c r="AZB84" s="154"/>
      <c r="AZC84" s="154"/>
      <c r="AZD84" s="154"/>
      <c r="AZE84" s="154"/>
      <c r="AZF84" s="154"/>
      <c r="AZG84" s="154"/>
      <c r="AZH84" s="154"/>
      <c r="AZI84" s="154"/>
      <c r="AZJ84" s="154"/>
      <c r="AZK84" s="154"/>
      <c r="AZL84" s="154"/>
      <c r="AZM84" s="154"/>
      <c r="AZN84" s="154"/>
      <c r="AZO84" s="154"/>
      <c r="AZP84" s="154"/>
      <c r="AZQ84" s="154"/>
      <c r="AZR84" s="154"/>
      <c r="AZS84" s="154"/>
      <c r="AZT84" s="154"/>
      <c r="AZU84" s="154"/>
      <c r="AZV84" s="154"/>
      <c r="AZW84" s="154"/>
      <c r="AZX84" s="154"/>
      <c r="AZY84" s="154"/>
      <c r="AZZ84" s="154"/>
      <c r="BAA84" s="154"/>
      <c r="BAB84" s="154"/>
      <c r="BAC84" s="154"/>
      <c r="BAD84" s="154"/>
      <c r="BAE84" s="154"/>
      <c r="BAF84" s="154"/>
      <c r="BAG84" s="154"/>
      <c r="BAH84" s="154"/>
      <c r="BAI84" s="154"/>
      <c r="BAJ84" s="154"/>
      <c r="BAK84" s="154"/>
      <c r="BAL84" s="154"/>
      <c r="BAM84" s="154"/>
      <c r="BAN84" s="154"/>
      <c r="BAO84" s="154"/>
      <c r="BAP84" s="154"/>
      <c r="BAQ84" s="154"/>
      <c r="BAR84" s="154"/>
      <c r="BAS84" s="154"/>
      <c r="BAT84" s="154"/>
      <c r="BAU84" s="154"/>
      <c r="BAV84" s="154"/>
      <c r="BAW84" s="154"/>
      <c r="BAX84" s="154"/>
      <c r="BAY84" s="154"/>
      <c r="BAZ84" s="154"/>
      <c r="BBA84" s="154"/>
      <c r="BBB84" s="154"/>
      <c r="BBC84" s="154"/>
      <c r="BBD84" s="154"/>
      <c r="BBE84" s="154"/>
      <c r="BBF84" s="154"/>
      <c r="BBG84" s="154"/>
      <c r="BBH84" s="154"/>
      <c r="BBI84" s="154"/>
      <c r="BBJ84" s="154"/>
      <c r="BBK84" s="154"/>
      <c r="BBL84" s="154"/>
      <c r="BBM84" s="154"/>
      <c r="BBN84" s="154"/>
      <c r="BBO84" s="154"/>
      <c r="BBP84" s="154"/>
      <c r="BBQ84" s="154"/>
      <c r="BBR84" s="154"/>
      <c r="BBS84" s="154"/>
      <c r="BBT84" s="154"/>
      <c r="BBU84" s="154"/>
      <c r="BBV84" s="154"/>
      <c r="BBW84" s="154"/>
      <c r="BBX84" s="154"/>
      <c r="BBY84" s="154"/>
      <c r="BBZ84" s="154"/>
      <c r="BCA84" s="154"/>
      <c r="BCB84" s="154"/>
      <c r="BCC84" s="154"/>
      <c r="BCD84" s="154"/>
      <c r="BCE84" s="154"/>
      <c r="BCF84" s="154"/>
      <c r="BCG84" s="154"/>
      <c r="BCH84" s="154"/>
      <c r="BCI84" s="154"/>
      <c r="BCJ84" s="154"/>
      <c r="BCK84" s="154"/>
      <c r="BCL84" s="154"/>
      <c r="BCM84" s="154"/>
      <c r="BCN84" s="154"/>
      <c r="BCO84" s="154"/>
      <c r="BCP84" s="154"/>
      <c r="BCQ84" s="154"/>
      <c r="BCR84" s="154"/>
      <c r="BCS84" s="154"/>
      <c r="BCT84" s="154"/>
      <c r="BCU84" s="154"/>
      <c r="BCV84" s="154"/>
      <c r="BCW84" s="154"/>
      <c r="BCX84" s="154"/>
      <c r="BCY84" s="154"/>
      <c r="BCZ84" s="154"/>
      <c r="BDA84" s="154"/>
      <c r="BDB84" s="154"/>
      <c r="BDC84" s="154"/>
      <c r="BDD84" s="154"/>
      <c r="BDE84" s="154"/>
      <c r="BDF84" s="154"/>
      <c r="BDG84" s="154"/>
      <c r="BDH84" s="154"/>
      <c r="BDI84" s="154"/>
      <c r="BDJ84" s="154"/>
      <c r="BDK84" s="154"/>
      <c r="BDL84" s="154"/>
      <c r="BDM84" s="154"/>
      <c r="BDN84" s="154"/>
      <c r="BDO84" s="154"/>
      <c r="BDP84" s="154"/>
      <c r="BDQ84" s="154"/>
      <c r="BDR84" s="154"/>
      <c r="BDS84" s="154"/>
      <c r="BDT84" s="154"/>
      <c r="BDU84" s="154"/>
      <c r="BDV84" s="154"/>
      <c r="BDW84" s="154"/>
      <c r="BDX84" s="154"/>
      <c r="BDY84" s="154"/>
      <c r="BDZ84" s="154"/>
      <c r="BEA84" s="154"/>
      <c r="BEB84" s="154"/>
      <c r="BEC84" s="154"/>
      <c r="BED84" s="154"/>
      <c r="BEE84" s="154"/>
      <c r="BEF84" s="154"/>
      <c r="BEG84" s="154"/>
      <c r="BEH84" s="154"/>
      <c r="BEI84" s="154"/>
      <c r="BEJ84" s="154"/>
      <c r="BEK84" s="154"/>
      <c r="BEL84" s="154"/>
      <c r="BEM84" s="154"/>
      <c r="BEN84" s="154"/>
      <c r="BEO84" s="154"/>
      <c r="BEP84" s="154"/>
      <c r="BEQ84" s="154"/>
      <c r="BER84" s="154"/>
      <c r="BES84" s="154"/>
      <c r="BET84" s="154"/>
      <c r="BEU84" s="154"/>
      <c r="BEV84" s="154"/>
      <c r="BEW84" s="154"/>
      <c r="BEX84" s="154"/>
      <c r="BEY84" s="154"/>
      <c r="BEZ84" s="154"/>
      <c r="BFA84" s="154"/>
      <c r="BFB84" s="154"/>
      <c r="BFC84" s="154"/>
      <c r="BFD84" s="154"/>
      <c r="BFE84" s="154"/>
      <c r="BFF84" s="154"/>
      <c r="BFG84" s="154"/>
      <c r="BFH84" s="154"/>
      <c r="BFI84" s="154"/>
      <c r="BFJ84" s="154"/>
      <c r="BFK84" s="154"/>
      <c r="BFL84" s="154"/>
      <c r="BFM84" s="154"/>
      <c r="BFN84" s="154"/>
      <c r="BFO84" s="154"/>
      <c r="BFP84" s="154"/>
      <c r="BFQ84" s="154"/>
      <c r="BFR84" s="154"/>
      <c r="BFS84" s="154"/>
      <c r="BFT84" s="154"/>
      <c r="BFU84" s="154"/>
      <c r="BFV84" s="154"/>
      <c r="BFW84" s="154"/>
      <c r="BFX84" s="154"/>
      <c r="BFY84" s="154"/>
      <c r="BFZ84" s="154"/>
      <c r="BGA84" s="154"/>
      <c r="BGB84" s="154"/>
      <c r="BGC84" s="154"/>
      <c r="BGD84" s="154"/>
      <c r="BGE84" s="154"/>
      <c r="BGF84" s="154"/>
      <c r="BGG84" s="154"/>
      <c r="BGH84" s="154"/>
      <c r="BGI84" s="154"/>
      <c r="BGJ84" s="154"/>
      <c r="BGK84" s="154"/>
      <c r="BGL84" s="154"/>
      <c r="BGM84" s="154"/>
      <c r="BGN84" s="154"/>
      <c r="BGO84" s="154"/>
      <c r="BGP84" s="154"/>
      <c r="BGQ84" s="154"/>
      <c r="BGR84" s="154"/>
      <c r="BGS84" s="154"/>
      <c r="BGT84" s="154"/>
      <c r="BGU84" s="154"/>
      <c r="BGV84" s="154"/>
      <c r="BGW84" s="154"/>
      <c r="BGX84" s="154"/>
      <c r="BGY84" s="154"/>
      <c r="BGZ84" s="154"/>
      <c r="BHA84" s="154"/>
      <c r="BHB84" s="154"/>
      <c r="BHC84" s="154"/>
      <c r="BHD84" s="154"/>
      <c r="BHE84" s="154"/>
      <c r="BHF84" s="154"/>
      <c r="BHG84" s="154"/>
      <c r="BHH84" s="154"/>
      <c r="BHI84" s="154"/>
      <c r="BHJ84" s="154"/>
      <c r="BHK84" s="154"/>
      <c r="BHL84" s="154"/>
      <c r="BHM84" s="154"/>
      <c r="BHN84" s="154"/>
      <c r="BHO84" s="154"/>
      <c r="BHP84" s="154"/>
      <c r="BHQ84" s="154"/>
      <c r="BHR84" s="154"/>
      <c r="BHS84" s="154"/>
      <c r="BHT84" s="154"/>
      <c r="BHU84" s="154"/>
      <c r="BHV84" s="154"/>
      <c r="BHW84" s="154"/>
      <c r="BHX84" s="154"/>
      <c r="BHY84" s="154"/>
      <c r="BHZ84" s="154"/>
      <c r="BIA84" s="154"/>
      <c r="BIB84" s="154"/>
      <c r="BIC84" s="154"/>
      <c r="BID84" s="154"/>
      <c r="BIE84" s="154"/>
      <c r="BIF84" s="154"/>
      <c r="BIG84" s="154"/>
      <c r="BIH84" s="154"/>
      <c r="BII84" s="154"/>
      <c r="BIJ84" s="154"/>
      <c r="BIK84" s="154"/>
      <c r="BIL84" s="154"/>
      <c r="BIM84" s="154"/>
      <c r="BIN84" s="154"/>
      <c r="BIO84" s="154"/>
      <c r="BIP84" s="154"/>
      <c r="BIQ84" s="154"/>
      <c r="BIR84" s="154"/>
      <c r="BIS84" s="154"/>
      <c r="BIT84" s="154"/>
      <c r="BIU84" s="154"/>
      <c r="BIV84" s="154"/>
      <c r="BIW84" s="154"/>
      <c r="BIX84" s="154"/>
      <c r="BIY84" s="154"/>
      <c r="BIZ84" s="154"/>
      <c r="BJA84" s="154"/>
      <c r="BJB84" s="154"/>
      <c r="BJC84" s="154"/>
      <c r="BJD84" s="154"/>
      <c r="BJE84" s="154"/>
      <c r="BJF84" s="154"/>
      <c r="BJG84" s="154"/>
      <c r="BJH84" s="154"/>
      <c r="BJI84" s="154"/>
      <c r="BJJ84" s="154"/>
      <c r="BJK84" s="154"/>
      <c r="BJL84" s="154"/>
      <c r="BJM84" s="154"/>
      <c r="BJN84" s="154"/>
      <c r="BJO84" s="154"/>
      <c r="BJP84" s="154"/>
      <c r="BJQ84" s="154"/>
      <c r="BJR84" s="154"/>
      <c r="BJS84" s="154"/>
      <c r="BJT84" s="154"/>
      <c r="BJU84" s="154"/>
      <c r="BJV84" s="154"/>
      <c r="BJW84" s="154"/>
      <c r="BJX84" s="154"/>
      <c r="BJY84" s="154"/>
      <c r="BJZ84" s="154"/>
      <c r="BKA84" s="154"/>
      <c r="BKB84" s="154"/>
      <c r="BKC84" s="154"/>
      <c r="BKD84" s="154"/>
      <c r="BKE84" s="154"/>
      <c r="BKF84" s="154"/>
      <c r="BKG84" s="154"/>
      <c r="BKH84" s="154"/>
      <c r="BKI84" s="154"/>
      <c r="BKJ84" s="154"/>
      <c r="BKK84" s="154"/>
      <c r="BKL84" s="154"/>
      <c r="BKM84" s="154"/>
      <c r="BKN84" s="154"/>
      <c r="BKO84" s="154"/>
      <c r="BKP84" s="154"/>
      <c r="BKQ84" s="154"/>
      <c r="BKR84" s="154"/>
      <c r="BKS84" s="154"/>
      <c r="BKT84" s="154"/>
      <c r="BKU84" s="154"/>
      <c r="BKV84" s="154"/>
      <c r="BKW84" s="154"/>
      <c r="BKX84" s="154"/>
      <c r="BKY84" s="154"/>
      <c r="BKZ84" s="154"/>
      <c r="BLA84" s="154"/>
      <c r="BLB84" s="154"/>
      <c r="BLC84" s="154"/>
      <c r="BLD84" s="154"/>
      <c r="BLE84" s="154"/>
      <c r="BLF84" s="154"/>
      <c r="BLG84" s="154"/>
      <c r="BLH84" s="154"/>
      <c r="BLI84" s="154"/>
      <c r="BLJ84" s="154"/>
      <c r="BLK84" s="154"/>
      <c r="BLL84" s="154"/>
      <c r="BLM84" s="154"/>
      <c r="BLN84" s="154"/>
      <c r="BLO84" s="154"/>
      <c r="BLP84" s="154"/>
      <c r="BLQ84" s="154"/>
      <c r="BLR84" s="154"/>
      <c r="BLS84" s="154"/>
      <c r="BLT84" s="154"/>
      <c r="BLU84" s="154"/>
      <c r="BLV84" s="154"/>
      <c r="BLW84" s="154"/>
      <c r="BLX84" s="154"/>
      <c r="BLY84" s="154"/>
      <c r="BLZ84" s="154"/>
      <c r="BMA84" s="154"/>
      <c r="BMB84" s="154"/>
      <c r="BMC84" s="154"/>
      <c r="BMD84" s="154"/>
      <c r="BME84" s="154"/>
      <c r="BMF84" s="154"/>
      <c r="BMG84" s="154"/>
      <c r="BMH84" s="154"/>
      <c r="BMI84" s="154"/>
      <c r="BMJ84" s="154"/>
      <c r="BMK84" s="154"/>
      <c r="BML84" s="154"/>
      <c r="BMM84" s="154"/>
      <c r="BMN84" s="154"/>
      <c r="BMO84" s="154"/>
      <c r="BMP84" s="154"/>
      <c r="BMQ84" s="154"/>
      <c r="BMR84" s="154"/>
      <c r="BMS84" s="154"/>
      <c r="BMT84" s="154"/>
      <c r="BMU84" s="154"/>
      <c r="BMV84" s="154"/>
      <c r="BMW84" s="154"/>
      <c r="BMX84" s="154"/>
      <c r="BMY84" s="154"/>
      <c r="BMZ84" s="154"/>
      <c r="BNA84" s="154"/>
      <c r="BNB84" s="154"/>
      <c r="BNC84" s="154"/>
      <c r="BND84" s="154"/>
      <c r="BNE84" s="154"/>
      <c r="BNF84" s="154"/>
      <c r="BNG84" s="154"/>
      <c r="BNH84" s="154"/>
      <c r="BNI84" s="154"/>
      <c r="BNJ84" s="154"/>
      <c r="BNK84" s="154"/>
      <c r="BNL84" s="154"/>
      <c r="BNM84" s="154"/>
      <c r="BNN84" s="154"/>
      <c r="BNO84" s="154"/>
      <c r="BNP84" s="154"/>
      <c r="BNQ84" s="154"/>
      <c r="BNR84" s="154"/>
      <c r="BNS84" s="154"/>
      <c r="BNT84" s="154"/>
      <c r="BNU84" s="154"/>
      <c r="BNV84" s="154"/>
      <c r="BNW84" s="154"/>
      <c r="BNX84" s="154"/>
      <c r="BNY84" s="154"/>
      <c r="BNZ84" s="154"/>
      <c r="BOA84" s="154"/>
      <c r="BOB84" s="154"/>
      <c r="BOC84" s="154"/>
      <c r="BOD84" s="154"/>
      <c r="BOE84" s="154"/>
      <c r="BOF84" s="154"/>
      <c r="BOG84" s="154"/>
      <c r="BOH84" s="154"/>
      <c r="BOI84" s="154"/>
      <c r="BOJ84" s="154"/>
      <c r="BOK84" s="154"/>
      <c r="BOL84" s="154"/>
      <c r="BOM84" s="154"/>
      <c r="BON84" s="154"/>
      <c r="BOO84" s="154"/>
      <c r="BOP84" s="154"/>
      <c r="BOQ84" s="154"/>
      <c r="BOR84" s="154"/>
      <c r="BOS84" s="154"/>
      <c r="BOT84" s="154"/>
      <c r="BOU84" s="154"/>
      <c r="BOV84" s="154"/>
      <c r="BOW84" s="154"/>
      <c r="BOX84" s="154"/>
      <c r="BOY84" s="154"/>
      <c r="BOZ84" s="154"/>
      <c r="BPA84" s="154"/>
      <c r="BPB84" s="154"/>
      <c r="BPC84" s="154"/>
      <c r="BPD84" s="154"/>
      <c r="BPE84" s="154"/>
      <c r="BPF84" s="154"/>
      <c r="BPG84" s="154"/>
      <c r="BPH84" s="154"/>
      <c r="BPI84" s="154"/>
      <c r="BPJ84" s="154"/>
      <c r="BPK84" s="154"/>
      <c r="BPL84" s="154"/>
      <c r="BPM84" s="154"/>
      <c r="BPN84" s="154"/>
      <c r="BPO84" s="154"/>
      <c r="BPP84" s="154"/>
      <c r="BPQ84" s="154"/>
      <c r="BPR84" s="154"/>
      <c r="BPS84" s="154"/>
      <c r="BPT84" s="154"/>
      <c r="BPU84" s="154"/>
      <c r="BPV84" s="154"/>
      <c r="BPW84" s="154"/>
      <c r="BPX84" s="154"/>
      <c r="BPY84" s="154"/>
      <c r="BPZ84" s="154"/>
      <c r="BQA84" s="154"/>
      <c r="BQB84" s="154"/>
      <c r="BQC84" s="154"/>
      <c r="BQD84" s="154"/>
      <c r="BQE84" s="154"/>
      <c r="BQF84" s="154"/>
      <c r="BQG84" s="154"/>
      <c r="BQH84" s="154"/>
      <c r="BQI84" s="154"/>
      <c r="BQJ84" s="154"/>
      <c r="BQK84" s="154"/>
      <c r="BQL84" s="154"/>
      <c r="BQM84" s="154"/>
      <c r="BQN84" s="154"/>
      <c r="BQO84" s="154"/>
      <c r="BQP84" s="154"/>
      <c r="BQQ84" s="154"/>
      <c r="BQR84" s="154"/>
      <c r="BQS84" s="154"/>
      <c r="BQT84" s="154"/>
      <c r="BQU84" s="154"/>
      <c r="BQV84" s="154"/>
      <c r="BQW84" s="154"/>
      <c r="BQX84" s="154"/>
      <c r="BQY84" s="154"/>
      <c r="BQZ84" s="154"/>
      <c r="BRA84" s="154"/>
      <c r="BRB84" s="154"/>
      <c r="BRC84" s="154"/>
      <c r="BRD84" s="154"/>
      <c r="BRE84" s="154"/>
      <c r="BRF84" s="154"/>
      <c r="BRG84" s="154"/>
      <c r="BRH84" s="154"/>
      <c r="BRI84" s="154"/>
      <c r="BRJ84" s="154"/>
      <c r="BRK84" s="154"/>
      <c r="BRL84" s="154"/>
      <c r="BRM84" s="154"/>
      <c r="BRN84" s="154"/>
      <c r="BRO84" s="154"/>
      <c r="BRP84" s="154"/>
      <c r="BRQ84" s="154"/>
      <c r="BRR84" s="154"/>
      <c r="BRS84" s="154"/>
      <c r="BRT84" s="154"/>
      <c r="BRU84" s="154"/>
      <c r="BRV84" s="154"/>
      <c r="BRW84" s="154"/>
      <c r="BRX84" s="154"/>
      <c r="BRY84" s="154"/>
      <c r="BRZ84" s="154"/>
      <c r="BSA84" s="154"/>
      <c r="BSB84" s="154"/>
      <c r="BSC84" s="154"/>
      <c r="BSD84" s="154"/>
      <c r="BSE84" s="154"/>
      <c r="BSF84" s="154"/>
      <c r="BSG84" s="154"/>
      <c r="BSH84" s="154"/>
      <c r="BSI84" s="154"/>
      <c r="BSJ84" s="154"/>
      <c r="BSK84" s="154"/>
      <c r="BSL84" s="154"/>
      <c r="BSM84" s="154"/>
      <c r="BSN84" s="154"/>
      <c r="BSO84" s="154"/>
      <c r="BSP84" s="154"/>
      <c r="BSQ84" s="154"/>
      <c r="BSR84" s="154"/>
      <c r="BSS84" s="154"/>
      <c r="BST84" s="154"/>
      <c r="BSU84" s="154"/>
      <c r="BSV84" s="154"/>
      <c r="BSW84" s="154"/>
      <c r="BSX84" s="154"/>
      <c r="BSY84" s="154"/>
      <c r="BSZ84" s="154"/>
      <c r="BTA84" s="154"/>
      <c r="BTB84" s="154"/>
      <c r="BTC84" s="154"/>
      <c r="BTD84" s="154"/>
      <c r="BTE84" s="154"/>
      <c r="BTF84" s="154"/>
      <c r="BTG84" s="154"/>
      <c r="BTH84" s="154"/>
      <c r="BTI84" s="154"/>
      <c r="BTJ84" s="154"/>
      <c r="BTK84" s="154"/>
      <c r="BTL84" s="154"/>
      <c r="BTM84" s="154"/>
      <c r="BTN84" s="154"/>
      <c r="BTO84" s="154"/>
      <c r="BTP84" s="154"/>
      <c r="BTQ84" s="154"/>
      <c r="BTR84" s="154"/>
      <c r="BTS84" s="154"/>
      <c r="BTT84" s="154"/>
      <c r="BTU84" s="154"/>
      <c r="BTV84" s="154"/>
      <c r="BTW84" s="154"/>
      <c r="BTX84" s="154"/>
      <c r="BTY84" s="154"/>
      <c r="BTZ84" s="154"/>
      <c r="BUA84" s="154"/>
      <c r="BUB84" s="154"/>
      <c r="BUC84" s="154"/>
      <c r="BUD84" s="154"/>
      <c r="BUE84" s="154"/>
      <c r="BUF84" s="154"/>
      <c r="BUG84" s="154"/>
      <c r="BUH84" s="154"/>
      <c r="BUI84" s="154"/>
      <c r="BUJ84" s="154"/>
      <c r="BUK84" s="154"/>
      <c r="BUL84" s="154"/>
      <c r="BUM84" s="154"/>
      <c r="BUN84" s="154"/>
      <c r="BUO84" s="154"/>
      <c r="BUP84" s="154"/>
      <c r="BUQ84" s="154"/>
      <c r="BUR84" s="154"/>
      <c r="BUS84" s="154"/>
      <c r="BUT84" s="154"/>
      <c r="BUU84" s="154"/>
      <c r="BUV84" s="154"/>
      <c r="BUW84" s="154"/>
      <c r="BUX84" s="154"/>
      <c r="BUY84" s="154"/>
      <c r="BUZ84" s="154"/>
      <c r="BVA84" s="154"/>
      <c r="BVB84" s="154"/>
      <c r="BVC84" s="154"/>
      <c r="BVD84" s="154"/>
      <c r="BVE84" s="154"/>
      <c r="BVF84" s="154"/>
      <c r="BVG84" s="154"/>
      <c r="BVH84" s="154"/>
      <c r="BVI84" s="154"/>
      <c r="BVJ84" s="154"/>
      <c r="BVK84" s="154"/>
      <c r="BVL84" s="154"/>
      <c r="BVM84" s="154"/>
      <c r="BVN84" s="154"/>
      <c r="BVO84" s="154"/>
      <c r="BVP84" s="154"/>
      <c r="BVQ84" s="154"/>
      <c r="BVR84" s="154"/>
      <c r="BVS84" s="154"/>
      <c r="BVT84" s="154"/>
      <c r="BVU84" s="154"/>
      <c r="BVV84" s="154"/>
      <c r="BVW84" s="154"/>
      <c r="BVX84" s="154"/>
      <c r="BVY84" s="154"/>
      <c r="BVZ84" s="154"/>
      <c r="BWA84" s="154"/>
      <c r="BWB84" s="154"/>
      <c r="BWC84" s="154"/>
      <c r="BWD84" s="154"/>
      <c r="BWE84" s="154"/>
      <c r="BWF84" s="154"/>
      <c r="BWG84" s="154"/>
      <c r="BWH84" s="154"/>
      <c r="BWI84" s="154"/>
      <c r="BWJ84" s="154"/>
      <c r="BWK84" s="154"/>
      <c r="BWL84" s="154"/>
      <c r="BWM84" s="154"/>
      <c r="BWN84" s="154"/>
      <c r="BWO84" s="154"/>
      <c r="BWP84" s="154"/>
      <c r="BWQ84" s="154"/>
      <c r="BWR84" s="154"/>
      <c r="BWS84" s="154"/>
      <c r="BWT84" s="154"/>
      <c r="BWU84" s="154"/>
      <c r="BWV84" s="154"/>
      <c r="BWW84" s="154"/>
      <c r="BWX84" s="154"/>
      <c r="BWY84" s="154"/>
      <c r="BWZ84" s="154"/>
      <c r="BXA84" s="154"/>
      <c r="BXB84" s="154"/>
      <c r="BXC84" s="154"/>
      <c r="BXD84" s="154"/>
      <c r="BXE84" s="154"/>
      <c r="BXF84" s="154"/>
      <c r="BXG84" s="154"/>
      <c r="BXH84" s="154"/>
      <c r="BXI84" s="154"/>
      <c r="BXJ84" s="154"/>
      <c r="BXK84" s="154"/>
      <c r="BXL84" s="154"/>
      <c r="BXM84" s="154"/>
      <c r="BXN84" s="154"/>
      <c r="BXO84" s="154"/>
      <c r="BXP84" s="154"/>
      <c r="BXQ84" s="154"/>
      <c r="BXR84" s="154"/>
      <c r="BXS84" s="154"/>
      <c r="BXT84" s="154"/>
      <c r="BXU84" s="154"/>
      <c r="BXV84" s="154"/>
      <c r="BXW84" s="154"/>
      <c r="BXX84" s="154"/>
      <c r="BXY84" s="154"/>
      <c r="BXZ84" s="154"/>
      <c r="BYA84" s="154"/>
      <c r="BYB84" s="154"/>
      <c r="BYC84" s="154"/>
      <c r="BYD84" s="154"/>
      <c r="BYE84" s="154"/>
      <c r="BYF84" s="154"/>
      <c r="BYG84" s="154"/>
      <c r="BYH84" s="154"/>
      <c r="BYI84" s="154"/>
      <c r="BYJ84" s="154"/>
      <c r="BYK84" s="154"/>
      <c r="BYL84" s="154"/>
      <c r="BYM84" s="154"/>
      <c r="BYN84" s="154"/>
      <c r="BYO84" s="154"/>
      <c r="BYP84" s="154"/>
      <c r="BYQ84" s="154"/>
      <c r="BYR84" s="154"/>
      <c r="BYS84" s="154"/>
      <c r="BYT84" s="154"/>
      <c r="BYU84" s="154"/>
      <c r="BYV84" s="154"/>
      <c r="BYW84" s="154"/>
      <c r="BYX84" s="154"/>
      <c r="BYY84" s="154"/>
      <c r="BYZ84" s="154"/>
      <c r="BZA84" s="154"/>
      <c r="BZB84" s="154"/>
      <c r="BZC84" s="154"/>
      <c r="BZD84" s="154"/>
      <c r="BZE84" s="154"/>
      <c r="BZF84" s="154"/>
      <c r="BZG84" s="154"/>
      <c r="BZH84" s="154"/>
      <c r="BZI84" s="154"/>
      <c r="BZJ84" s="154"/>
      <c r="BZK84" s="154"/>
      <c r="BZL84" s="154"/>
      <c r="BZM84" s="154"/>
      <c r="BZN84" s="154"/>
      <c r="BZO84" s="154"/>
      <c r="BZP84" s="154"/>
      <c r="BZQ84" s="154"/>
      <c r="BZR84" s="154"/>
      <c r="BZS84" s="154"/>
      <c r="BZT84" s="154"/>
      <c r="BZU84" s="154"/>
      <c r="BZV84" s="154"/>
      <c r="BZW84" s="154"/>
      <c r="BZX84" s="154"/>
      <c r="BZY84" s="154"/>
      <c r="BZZ84" s="154"/>
      <c r="CAA84" s="154"/>
      <c r="CAB84" s="154"/>
      <c r="CAC84" s="154"/>
      <c r="CAD84" s="154"/>
      <c r="CAE84" s="154"/>
      <c r="CAF84" s="154"/>
      <c r="CAG84" s="154"/>
      <c r="CAH84" s="154"/>
      <c r="CAI84" s="154"/>
      <c r="CAJ84" s="154"/>
      <c r="CAK84" s="154"/>
      <c r="CAL84" s="154"/>
      <c r="CAM84" s="154"/>
      <c r="CAN84" s="154"/>
      <c r="CAO84" s="154"/>
      <c r="CAP84" s="154"/>
      <c r="CAQ84" s="154"/>
      <c r="CAR84" s="154"/>
      <c r="CAS84" s="154"/>
      <c r="CAT84" s="154"/>
      <c r="CAU84" s="154"/>
      <c r="CAV84" s="154"/>
      <c r="CAW84" s="154"/>
      <c r="CAX84" s="154"/>
      <c r="CAY84" s="154"/>
      <c r="CAZ84" s="154"/>
      <c r="CBA84" s="154"/>
      <c r="CBB84" s="154"/>
      <c r="CBC84" s="154"/>
      <c r="CBD84" s="154"/>
      <c r="CBE84" s="154"/>
      <c r="CBF84" s="154"/>
      <c r="CBG84" s="154"/>
      <c r="CBH84" s="154"/>
      <c r="CBI84" s="154"/>
      <c r="CBJ84" s="154"/>
      <c r="CBK84" s="154"/>
      <c r="CBL84" s="154"/>
      <c r="CBM84" s="154"/>
      <c r="CBN84" s="154"/>
      <c r="CBO84" s="154"/>
      <c r="CBP84" s="154"/>
      <c r="CBQ84" s="154"/>
      <c r="CBR84" s="154"/>
      <c r="CBS84" s="154"/>
      <c r="CBT84" s="154"/>
      <c r="CBU84" s="154"/>
      <c r="CBV84" s="154"/>
      <c r="CBW84" s="154"/>
      <c r="CBX84" s="154"/>
      <c r="CBY84" s="154"/>
      <c r="CBZ84" s="154"/>
      <c r="CCA84" s="154"/>
      <c r="CCB84" s="154"/>
      <c r="CCC84" s="154"/>
      <c r="CCD84" s="154"/>
      <c r="CCE84" s="154"/>
      <c r="CCF84" s="154"/>
      <c r="CCG84" s="154"/>
      <c r="CCH84" s="154"/>
      <c r="CCI84" s="154"/>
      <c r="CCJ84" s="154"/>
      <c r="CCK84" s="154"/>
      <c r="CCL84" s="154"/>
      <c r="CCM84" s="154"/>
      <c r="CCN84" s="154"/>
      <c r="CCO84" s="154"/>
      <c r="CCP84" s="154"/>
      <c r="CCQ84" s="154"/>
      <c r="CCR84" s="154"/>
      <c r="CCS84" s="154"/>
      <c r="CCT84" s="154"/>
      <c r="CCU84" s="154"/>
      <c r="CCV84" s="154"/>
      <c r="CCW84" s="154"/>
      <c r="CCX84" s="154"/>
      <c r="CCY84" s="154"/>
      <c r="CCZ84" s="154"/>
      <c r="CDA84" s="154"/>
      <c r="CDB84" s="154"/>
      <c r="CDC84" s="154"/>
      <c r="CDD84" s="154"/>
      <c r="CDE84" s="154"/>
      <c r="CDF84" s="154"/>
      <c r="CDG84" s="154"/>
      <c r="CDH84" s="154"/>
      <c r="CDI84" s="154"/>
      <c r="CDJ84" s="154"/>
      <c r="CDK84" s="154"/>
      <c r="CDL84" s="154"/>
      <c r="CDM84" s="154"/>
      <c r="CDN84" s="154"/>
      <c r="CDO84" s="154"/>
      <c r="CDP84" s="154"/>
      <c r="CDQ84" s="154"/>
      <c r="CDR84" s="154"/>
      <c r="CDS84" s="154"/>
      <c r="CDT84" s="154"/>
      <c r="CDU84" s="154"/>
      <c r="CDV84" s="154"/>
      <c r="CDW84" s="154"/>
      <c r="CDX84" s="154"/>
      <c r="CDY84" s="154"/>
      <c r="CDZ84" s="154"/>
      <c r="CEA84" s="154"/>
      <c r="CEB84" s="154"/>
      <c r="CEC84" s="154"/>
      <c r="CED84" s="154"/>
      <c r="CEE84" s="154"/>
      <c r="CEF84" s="154"/>
      <c r="CEG84" s="154"/>
      <c r="CEH84" s="154"/>
      <c r="CEI84" s="154"/>
      <c r="CEJ84" s="154"/>
      <c r="CEK84" s="154"/>
      <c r="CEL84" s="154"/>
      <c r="CEM84" s="154"/>
      <c r="CEN84" s="154"/>
      <c r="CEO84" s="154"/>
      <c r="CEP84" s="154"/>
      <c r="CEQ84" s="154"/>
      <c r="CER84" s="154"/>
      <c r="CES84" s="154"/>
      <c r="CET84" s="154"/>
      <c r="CEU84" s="154"/>
      <c r="CEV84" s="154"/>
      <c r="CEW84" s="154"/>
      <c r="CEX84" s="154"/>
      <c r="CEY84" s="154"/>
      <c r="CEZ84" s="154"/>
      <c r="CFA84" s="154"/>
      <c r="CFB84" s="154"/>
      <c r="CFC84" s="154"/>
      <c r="CFD84" s="154"/>
      <c r="CFE84" s="154"/>
      <c r="CFF84" s="154"/>
      <c r="CFG84" s="154"/>
      <c r="CFH84" s="154"/>
      <c r="CFI84" s="154"/>
      <c r="CFJ84" s="154"/>
      <c r="CFK84" s="154"/>
      <c r="CFL84" s="154"/>
      <c r="CFM84" s="154"/>
      <c r="CFN84" s="154"/>
      <c r="CFO84" s="154"/>
      <c r="CFP84" s="154"/>
      <c r="CFQ84" s="154"/>
      <c r="CFR84" s="154"/>
      <c r="CFS84" s="154"/>
      <c r="CFT84" s="154"/>
      <c r="CFU84" s="154"/>
      <c r="CFV84" s="154"/>
      <c r="CFW84" s="154"/>
      <c r="CFX84" s="154"/>
      <c r="CFY84" s="154"/>
      <c r="CFZ84" s="154"/>
      <c r="CGA84" s="154"/>
      <c r="CGB84" s="154"/>
      <c r="CGC84" s="154"/>
      <c r="CGD84" s="154"/>
      <c r="CGE84" s="154"/>
      <c r="CGF84" s="154"/>
      <c r="CGG84" s="154"/>
      <c r="CGH84" s="154"/>
      <c r="CGI84" s="154"/>
      <c r="CGJ84" s="154"/>
      <c r="CGK84" s="154"/>
      <c r="CGL84" s="154"/>
      <c r="CGM84" s="154"/>
      <c r="CGN84" s="154"/>
      <c r="CGO84" s="154"/>
      <c r="CGP84" s="154"/>
      <c r="CGQ84" s="154"/>
      <c r="CGR84" s="154"/>
      <c r="CGS84" s="154"/>
      <c r="CGT84" s="154"/>
      <c r="CGU84" s="154"/>
      <c r="CGV84" s="154"/>
      <c r="CGW84" s="154"/>
      <c r="CGX84" s="154"/>
      <c r="CGY84" s="154"/>
      <c r="CGZ84" s="154"/>
      <c r="CHA84" s="154"/>
      <c r="CHB84" s="154"/>
      <c r="CHC84" s="154"/>
      <c r="CHD84" s="154"/>
      <c r="CHE84" s="154"/>
      <c r="CHF84" s="154"/>
      <c r="CHG84" s="154"/>
      <c r="CHH84" s="154"/>
      <c r="CHI84" s="154"/>
      <c r="CHJ84" s="154"/>
      <c r="CHK84" s="154"/>
      <c r="CHL84" s="154"/>
      <c r="CHM84" s="154"/>
      <c r="CHN84" s="154"/>
      <c r="CHO84" s="154"/>
      <c r="CHP84" s="154"/>
      <c r="CHQ84" s="154"/>
      <c r="CHR84" s="154"/>
      <c r="CHS84" s="154"/>
      <c r="CHT84" s="154"/>
      <c r="CHU84" s="154"/>
      <c r="CHV84" s="154"/>
      <c r="CHW84" s="154"/>
      <c r="CHX84" s="154"/>
      <c r="CHY84" s="154"/>
      <c r="CHZ84" s="154"/>
      <c r="CIA84" s="154"/>
      <c r="CIB84" s="154"/>
      <c r="CIC84" s="154"/>
      <c r="CID84" s="154"/>
      <c r="CIE84" s="154"/>
      <c r="CIF84" s="154"/>
      <c r="CIG84" s="154"/>
      <c r="CIH84" s="154"/>
      <c r="CII84" s="154"/>
      <c r="CIJ84" s="154"/>
      <c r="CIK84" s="154"/>
      <c r="CIL84" s="154"/>
      <c r="CIM84" s="154"/>
      <c r="CIN84" s="154"/>
      <c r="CIO84" s="154"/>
      <c r="CIP84" s="154"/>
      <c r="CIQ84" s="154"/>
      <c r="CIR84" s="154"/>
      <c r="CIS84" s="154"/>
      <c r="CIT84" s="154"/>
      <c r="CIU84" s="154"/>
      <c r="CIV84" s="154"/>
      <c r="CIW84" s="154"/>
      <c r="CIX84" s="154"/>
      <c r="CIY84" s="154"/>
      <c r="CIZ84" s="154"/>
      <c r="CJA84" s="154"/>
      <c r="CJB84" s="154"/>
      <c r="CJC84" s="154"/>
      <c r="CJD84" s="154"/>
      <c r="CJE84" s="154"/>
      <c r="CJF84" s="154"/>
      <c r="CJG84" s="154"/>
      <c r="CJH84" s="154"/>
      <c r="CJI84" s="154"/>
      <c r="CJJ84" s="154"/>
      <c r="CJK84" s="154"/>
      <c r="CJL84" s="154"/>
      <c r="CJM84" s="154"/>
      <c r="CJN84" s="154"/>
      <c r="CJO84" s="154"/>
      <c r="CJP84" s="154"/>
      <c r="CJQ84" s="154"/>
      <c r="CJR84" s="154"/>
      <c r="CJS84" s="154"/>
      <c r="CJT84" s="154"/>
      <c r="CJU84" s="154"/>
      <c r="CJV84" s="154"/>
      <c r="CJW84" s="154"/>
      <c r="CJX84" s="154"/>
      <c r="CJY84" s="154"/>
      <c r="CJZ84" s="154"/>
      <c r="CKA84" s="154"/>
      <c r="CKB84" s="154"/>
      <c r="CKC84" s="154"/>
      <c r="CKD84" s="154"/>
      <c r="CKE84" s="154"/>
      <c r="CKF84" s="154"/>
      <c r="CKG84" s="154"/>
      <c r="CKH84" s="154"/>
      <c r="CKI84" s="154"/>
      <c r="CKJ84" s="154"/>
      <c r="CKK84" s="154"/>
      <c r="CKL84" s="154"/>
      <c r="CKM84" s="154"/>
      <c r="CKN84" s="154"/>
      <c r="CKO84" s="154"/>
      <c r="CKP84" s="154"/>
      <c r="CKQ84" s="154"/>
      <c r="CKR84" s="154"/>
      <c r="CKS84" s="154"/>
      <c r="CKT84" s="154"/>
      <c r="CKU84" s="154"/>
      <c r="CKV84" s="154"/>
      <c r="CKW84" s="154"/>
      <c r="CKX84" s="154"/>
      <c r="CKY84" s="154"/>
      <c r="CKZ84" s="154"/>
      <c r="CLA84" s="154"/>
      <c r="CLB84" s="154"/>
      <c r="CLC84" s="154"/>
      <c r="CLD84" s="154"/>
      <c r="CLE84" s="154"/>
      <c r="CLF84" s="154"/>
      <c r="CLG84" s="154"/>
      <c r="CLH84" s="154"/>
      <c r="CLI84" s="154"/>
      <c r="CLJ84" s="154"/>
      <c r="CLK84" s="154"/>
      <c r="CLL84" s="154"/>
      <c r="CLM84" s="154"/>
      <c r="CLN84" s="154"/>
      <c r="CLO84" s="154"/>
      <c r="CLP84" s="154"/>
      <c r="CLQ84" s="154"/>
      <c r="CLR84" s="154"/>
      <c r="CLS84" s="154"/>
      <c r="CLT84" s="154"/>
      <c r="CLU84" s="154"/>
      <c r="CLV84" s="154"/>
      <c r="CLW84" s="154"/>
      <c r="CLX84" s="154"/>
      <c r="CLY84" s="154"/>
      <c r="CLZ84" s="154"/>
      <c r="CMA84" s="154"/>
      <c r="CMB84" s="154"/>
      <c r="CMC84" s="154"/>
      <c r="CMD84" s="154"/>
      <c r="CME84" s="154"/>
      <c r="CMF84" s="154"/>
      <c r="CMG84" s="154"/>
      <c r="CMH84" s="154"/>
      <c r="CMI84" s="154"/>
      <c r="CMJ84" s="154"/>
      <c r="CMK84" s="154"/>
      <c r="CML84" s="154"/>
      <c r="CMM84" s="154"/>
      <c r="CMN84" s="154"/>
      <c r="CMO84" s="154"/>
      <c r="CMP84" s="154"/>
      <c r="CMQ84" s="154"/>
      <c r="CMR84" s="154"/>
      <c r="CMS84" s="154"/>
      <c r="CMT84" s="154"/>
      <c r="CMU84" s="154"/>
      <c r="CMV84" s="154"/>
      <c r="CMW84" s="154"/>
      <c r="CMX84" s="154"/>
      <c r="CMY84" s="154"/>
      <c r="CMZ84" s="154"/>
      <c r="CNA84" s="154"/>
      <c r="CNB84" s="154"/>
      <c r="CNC84" s="154"/>
      <c r="CND84" s="154"/>
      <c r="CNE84" s="154"/>
      <c r="CNF84" s="154"/>
      <c r="CNG84" s="154"/>
      <c r="CNH84" s="154"/>
      <c r="CNI84" s="154"/>
      <c r="CNJ84" s="154"/>
      <c r="CNK84" s="154"/>
      <c r="CNL84" s="154"/>
      <c r="CNM84" s="154"/>
      <c r="CNN84" s="154"/>
      <c r="CNO84" s="154"/>
      <c r="CNP84" s="154"/>
      <c r="CNQ84" s="154"/>
      <c r="CNR84" s="154"/>
      <c r="CNS84" s="154"/>
      <c r="CNT84" s="154"/>
      <c r="CNU84" s="154"/>
      <c r="CNV84" s="154"/>
      <c r="CNW84" s="154"/>
      <c r="CNX84" s="154"/>
      <c r="CNY84" s="154"/>
      <c r="CNZ84" s="154"/>
      <c r="COA84" s="154"/>
      <c r="COB84" s="154"/>
      <c r="COC84" s="154"/>
      <c r="COD84" s="154"/>
      <c r="COE84" s="154"/>
      <c r="COF84" s="154"/>
      <c r="COG84" s="154"/>
      <c r="COH84" s="154"/>
      <c r="COI84" s="154"/>
      <c r="COJ84" s="154"/>
      <c r="COK84" s="154"/>
      <c r="COL84" s="154"/>
      <c r="COM84" s="154"/>
      <c r="CON84" s="154"/>
      <c r="COO84" s="154"/>
      <c r="COP84" s="154"/>
      <c r="COQ84" s="154"/>
      <c r="COR84" s="154"/>
      <c r="COS84" s="154"/>
      <c r="COT84" s="154"/>
      <c r="COU84" s="154"/>
      <c r="COV84" s="154"/>
      <c r="COW84" s="154"/>
      <c r="COX84" s="154"/>
      <c r="COY84" s="154"/>
      <c r="COZ84" s="154"/>
      <c r="CPA84" s="154"/>
      <c r="CPB84" s="154"/>
      <c r="CPC84" s="154"/>
      <c r="CPD84" s="154"/>
      <c r="CPE84" s="154"/>
      <c r="CPF84" s="154"/>
      <c r="CPG84" s="154"/>
      <c r="CPH84" s="154"/>
      <c r="CPI84" s="154"/>
      <c r="CPJ84" s="154"/>
      <c r="CPK84" s="154"/>
      <c r="CPL84" s="154"/>
      <c r="CPM84" s="154"/>
      <c r="CPN84" s="154"/>
      <c r="CPO84" s="154"/>
      <c r="CPP84" s="154"/>
      <c r="CPQ84" s="154"/>
      <c r="CPR84" s="154"/>
      <c r="CPS84" s="154"/>
      <c r="CPT84" s="154"/>
      <c r="CPU84" s="154"/>
      <c r="CPV84" s="154"/>
      <c r="CPW84" s="154"/>
      <c r="CPX84" s="154"/>
      <c r="CPY84" s="154"/>
      <c r="CPZ84" s="154"/>
      <c r="CQA84" s="154"/>
      <c r="CQB84" s="154"/>
      <c r="CQC84" s="154"/>
      <c r="CQD84" s="154"/>
      <c r="CQE84" s="154"/>
      <c r="CQF84" s="154"/>
      <c r="CQG84" s="154"/>
      <c r="CQH84" s="154"/>
      <c r="CQI84" s="154"/>
      <c r="CQJ84" s="154"/>
      <c r="CQK84" s="154"/>
      <c r="CQL84" s="154"/>
      <c r="CQM84" s="154"/>
      <c r="CQN84" s="154"/>
      <c r="CQO84" s="154"/>
      <c r="CQP84" s="154"/>
      <c r="CQQ84" s="154"/>
      <c r="CQR84" s="154"/>
      <c r="CQS84" s="154"/>
      <c r="CQT84" s="154"/>
      <c r="CQU84" s="154"/>
      <c r="CQV84" s="154"/>
      <c r="CQW84" s="154"/>
      <c r="CQX84" s="154"/>
      <c r="CQY84" s="154"/>
      <c r="CQZ84" s="154"/>
      <c r="CRA84" s="154"/>
      <c r="CRB84" s="154"/>
      <c r="CRC84" s="154"/>
      <c r="CRD84" s="154"/>
      <c r="CRE84" s="154"/>
      <c r="CRF84" s="154"/>
      <c r="CRG84" s="154"/>
      <c r="CRH84" s="154"/>
      <c r="CRI84" s="154"/>
      <c r="CRJ84" s="154"/>
      <c r="CRK84" s="154"/>
      <c r="CRL84" s="154"/>
      <c r="CRM84" s="154"/>
      <c r="CRN84" s="154"/>
      <c r="CRO84" s="154"/>
      <c r="CRP84" s="154"/>
      <c r="CRQ84" s="154"/>
      <c r="CRR84" s="154"/>
      <c r="CRS84" s="154"/>
      <c r="CRT84" s="154"/>
      <c r="CRU84" s="154"/>
      <c r="CRV84" s="154"/>
      <c r="CRW84" s="154"/>
      <c r="CRX84" s="154"/>
      <c r="CRY84" s="154"/>
      <c r="CRZ84" s="154"/>
      <c r="CSA84" s="154"/>
      <c r="CSB84" s="154"/>
      <c r="CSC84" s="154"/>
      <c r="CSD84" s="154"/>
      <c r="CSE84" s="154"/>
      <c r="CSF84" s="154"/>
      <c r="CSG84" s="154"/>
      <c r="CSH84" s="154"/>
      <c r="CSI84" s="154"/>
      <c r="CSJ84" s="154"/>
      <c r="CSK84" s="154"/>
      <c r="CSL84" s="154"/>
      <c r="CSM84" s="154"/>
      <c r="CSN84" s="154"/>
      <c r="CSO84" s="154"/>
      <c r="CSP84" s="154"/>
      <c r="CSQ84" s="154"/>
      <c r="CSR84" s="154"/>
      <c r="CSS84" s="154"/>
      <c r="CST84" s="154"/>
      <c r="CSU84" s="154"/>
      <c r="CSV84" s="154"/>
      <c r="CSW84" s="154"/>
      <c r="CSX84" s="154"/>
      <c r="CSY84" s="154"/>
      <c r="CSZ84" s="154"/>
      <c r="CTA84" s="154"/>
      <c r="CTB84" s="154"/>
      <c r="CTC84" s="154"/>
      <c r="CTD84" s="154"/>
      <c r="CTE84" s="154"/>
      <c r="CTF84" s="154"/>
      <c r="CTG84" s="154"/>
      <c r="CTH84" s="154"/>
      <c r="CTI84" s="154"/>
      <c r="CTJ84" s="154"/>
      <c r="CTK84" s="154"/>
      <c r="CTL84" s="154"/>
      <c r="CTM84" s="154"/>
      <c r="CTN84" s="154"/>
      <c r="CTO84" s="154"/>
      <c r="CTP84" s="154"/>
      <c r="CTQ84" s="154"/>
      <c r="CTR84" s="154"/>
      <c r="CTS84" s="154"/>
      <c r="CTT84" s="154"/>
      <c r="CTU84" s="154"/>
      <c r="CTV84" s="154"/>
      <c r="CTW84" s="154"/>
      <c r="CTX84" s="154"/>
      <c r="CTY84" s="154"/>
      <c r="CTZ84" s="154"/>
      <c r="CUA84" s="154"/>
      <c r="CUB84" s="154"/>
      <c r="CUC84" s="154"/>
      <c r="CUD84" s="154"/>
      <c r="CUE84" s="154"/>
      <c r="CUF84" s="154"/>
      <c r="CUG84" s="154"/>
      <c r="CUH84" s="154"/>
      <c r="CUI84" s="154"/>
      <c r="CUJ84" s="154"/>
      <c r="CUK84" s="154"/>
      <c r="CUL84" s="154"/>
      <c r="CUM84" s="154"/>
      <c r="CUN84" s="154"/>
      <c r="CUO84" s="154"/>
      <c r="CUP84" s="154"/>
      <c r="CUQ84" s="154"/>
      <c r="CUR84" s="154"/>
      <c r="CUS84" s="154"/>
      <c r="CUT84" s="154"/>
      <c r="CUU84" s="154"/>
      <c r="CUV84" s="154"/>
      <c r="CUW84" s="154"/>
      <c r="CUX84" s="154"/>
      <c r="CUY84" s="154"/>
      <c r="CUZ84" s="154"/>
      <c r="CVA84" s="154"/>
      <c r="CVB84" s="154"/>
      <c r="CVC84" s="154"/>
      <c r="CVD84" s="154"/>
      <c r="CVE84" s="154"/>
      <c r="CVF84" s="154"/>
      <c r="CVG84" s="154"/>
      <c r="CVH84" s="154"/>
      <c r="CVI84" s="154"/>
      <c r="CVJ84" s="154"/>
      <c r="CVK84" s="154"/>
      <c r="CVL84" s="154"/>
      <c r="CVM84" s="154"/>
      <c r="CVN84" s="154"/>
      <c r="CVO84" s="154"/>
      <c r="CVP84" s="154"/>
      <c r="CVQ84" s="154"/>
      <c r="CVR84" s="154"/>
      <c r="CVS84" s="154"/>
      <c r="CVT84" s="154"/>
      <c r="CVU84" s="154"/>
      <c r="CVV84" s="154"/>
      <c r="CVW84" s="154"/>
      <c r="CVX84" s="154"/>
      <c r="CVY84" s="154"/>
      <c r="CVZ84" s="154"/>
      <c r="CWA84" s="154"/>
      <c r="CWB84" s="154"/>
      <c r="CWC84" s="154"/>
      <c r="CWD84" s="154"/>
      <c r="CWE84" s="154"/>
      <c r="CWF84" s="154"/>
      <c r="CWG84" s="154"/>
      <c r="CWH84" s="154"/>
      <c r="CWI84" s="154"/>
      <c r="CWJ84" s="154"/>
      <c r="CWK84" s="154"/>
      <c r="CWL84" s="154"/>
      <c r="CWM84" s="154"/>
      <c r="CWN84" s="154"/>
      <c r="CWO84" s="154"/>
      <c r="CWP84" s="154"/>
      <c r="CWQ84" s="154"/>
      <c r="CWR84" s="154"/>
      <c r="CWS84" s="154"/>
      <c r="CWT84" s="154"/>
      <c r="CWU84" s="154"/>
      <c r="CWV84" s="154"/>
      <c r="CWW84" s="154"/>
      <c r="CWX84" s="154"/>
      <c r="CWY84" s="154"/>
      <c r="CWZ84" s="154"/>
      <c r="CXA84" s="154"/>
      <c r="CXB84" s="154"/>
      <c r="CXC84" s="154"/>
      <c r="CXD84" s="154"/>
      <c r="CXE84" s="154"/>
      <c r="CXF84" s="154"/>
      <c r="CXG84" s="154"/>
      <c r="CXH84" s="154"/>
      <c r="CXI84" s="154"/>
      <c r="CXJ84" s="154"/>
      <c r="CXK84" s="154"/>
      <c r="CXL84" s="154"/>
      <c r="CXM84" s="154"/>
      <c r="CXN84" s="154"/>
      <c r="CXO84" s="154"/>
      <c r="CXP84" s="154"/>
      <c r="CXQ84" s="154"/>
      <c r="CXR84" s="154"/>
      <c r="CXS84" s="154"/>
      <c r="CXT84" s="154"/>
      <c r="CXU84" s="154"/>
      <c r="CXV84" s="154"/>
      <c r="CXW84" s="154"/>
      <c r="CXX84" s="154"/>
      <c r="CXY84" s="154"/>
      <c r="CXZ84" s="154"/>
      <c r="CYA84" s="154"/>
      <c r="CYB84" s="154"/>
      <c r="CYC84" s="154"/>
      <c r="CYD84" s="154"/>
      <c r="CYE84" s="154"/>
      <c r="CYF84" s="154"/>
      <c r="CYG84" s="154"/>
      <c r="CYH84" s="154"/>
      <c r="CYI84" s="154"/>
      <c r="CYJ84" s="154"/>
      <c r="CYK84" s="154"/>
      <c r="CYL84" s="154"/>
      <c r="CYM84" s="154"/>
      <c r="CYN84" s="154"/>
      <c r="CYO84" s="154"/>
      <c r="CYP84" s="154"/>
      <c r="CYQ84" s="154"/>
      <c r="CYR84" s="154"/>
      <c r="CYS84" s="154"/>
      <c r="CYT84" s="154"/>
      <c r="CYU84" s="154"/>
      <c r="CYV84" s="154"/>
      <c r="CYW84" s="154"/>
      <c r="CYX84" s="154"/>
      <c r="CYY84" s="154"/>
      <c r="CYZ84" s="154"/>
      <c r="CZA84" s="154"/>
      <c r="CZB84" s="154"/>
      <c r="CZC84" s="154"/>
      <c r="CZD84" s="154"/>
      <c r="CZE84" s="154"/>
      <c r="CZF84" s="154"/>
      <c r="CZG84" s="154"/>
      <c r="CZH84" s="154"/>
      <c r="CZI84" s="154"/>
      <c r="CZJ84" s="154"/>
      <c r="CZK84" s="154"/>
      <c r="CZL84" s="154"/>
      <c r="CZM84" s="154"/>
      <c r="CZN84" s="154"/>
      <c r="CZO84" s="154"/>
      <c r="CZP84" s="154"/>
      <c r="CZQ84" s="154"/>
      <c r="CZR84" s="154"/>
      <c r="CZS84" s="154"/>
      <c r="CZT84" s="154"/>
      <c r="CZU84" s="154"/>
      <c r="CZV84" s="154"/>
      <c r="CZW84" s="154"/>
      <c r="CZX84" s="154"/>
      <c r="CZY84" s="154"/>
      <c r="CZZ84" s="154"/>
      <c r="DAA84" s="154"/>
      <c r="DAB84" s="154"/>
      <c r="DAC84" s="154"/>
      <c r="DAD84" s="154"/>
      <c r="DAE84" s="154"/>
      <c r="DAF84" s="154"/>
      <c r="DAG84" s="154"/>
      <c r="DAH84" s="154"/>
      <c r="DAI84" s="154"/>
      <c r="DAJ84" s="154"/>
      <c r="DAK84" s="154"/>
      <c r="DAL84" s="154"/>
      <c r="DAM84" s="154"/>
      <c r="DAN84" s="154"/>
      <c r="DAO84" s="154"/>
      <c r="DAP84" s="154"/>
      <c r="DAQ84" s="154"/>
      <c r="DAR84" s="154"/>
      <c r="DAS84" s="154"/>
      <c r="DAT84" s="154"/>
      <c r="DAU84" s="154"/>
      <c r="DAV84" s="154"/>
      <c r="DAW84" s="154"/>
      <c r="DAX84" s="154"/>
      <c r="DAY84" s="154"/>
      <c r="DAZ84" s="154"/>
      <c r="DBA84" s="154"/>
      <c r="DBB84" s="154"/>
      <c r="DBC84" s="154"/>
      <c r="DBD84" s="154"/>
      <c r="DBE84" s="154"/>
      <c r="DBF84" s="154"/>
      <c r="DBG84" s="154"/>
      <c r="DBH84" s="154"/>
      <c r="DBI84" s="154"/>
      <c r="DBJ84" s="154"/>
      <c r="DBK84" s="154"/>
      <c r="DBL84" s="154"/>
      <c r="DBM84" s="154"/>
      <c r="DBN84" s="154"/>
      <c r="DBO84" s="154"/>
      <c r="DBP84" s="154"/>
      <c r="DBQ84" s="154"/>
      <c r="DBR84" s="154"/>
      <c r="DBS84" s="154"/>
      <c r="DBT84" s="154"/>
      <c r="DBU84" s="154"/>
      <c r="DBV84" s="154"/>
      <c r="DBW84" s="154"/>
      <c r="DBX84" s="154"/>
      <c r="DBY84" s="154"/>
      <c r="DBZ84" s="154"/>
      <c r="DCA84" s="154"/>
      <c r="DCB84" s="154"/>
      <c r="DCC84" s="154"/>
      <c r="DCD84" s="154"/>
      <c r="DCE84" s="154"/>
      <c r="DCF84" s="154"/>
      <c r="DCG84" s="154"/>
      <c r="DCH84" s="154"/>
      <c r="DCI84" s="154"/>
      <c r="DCJ84" s="154"/>
      <c r="DCK84" s="154"/>
      <c r="DCL84" s="154"/>
      <c r="DCM84" s="154"/>
      <c r="DCN84" s="154"/>
      <c r="DCO84" s="154"/>
      <c r="DCP84" s="154"/>
      <c r="DCQ84" s="154"/>
      <c r="DCR84" s="154"/>
      <c r="DCS84" s="154"/>
      <c r="DCT84" s="154"/>
      <c r="DCU84" s="154"/>
      <c r="DCV84" s="154"/>
      <c r="DCW84" s="154"/>
      <c r="DCX84" s="154"/>
      <c r="DCY84" s="154"/>
      <c r="DCZ84" s="154"/>
      <c r="DDA84" s="154"/>
      <c r="DDB84" s="154"/>
      <c r="DDC84" s="154"/>
      <c r="DDD84" s="154"/>
      <c r="DDE84" s="154"/>
      <c r="DDF84" s="154"/>
      <c r="DDG84" s="154"/>
      <c r="DDH84" s="154"/>
      <c r="DDI84" s="154"/>
      <c r="DDJ84" s="154"/>
      <c r="DDK84" s="154"/>
      <c r="DDL84" s="154"/>
      <c r="DDM84" s="154"/>
      <c r="DDN84" s="154"/>
      <c r="DDO84" s="154"/>
      <c r="DDP84" s="154"/>
      <c r="DDQ84" s="154"/>
      <c r="DDR84" s="154"/>
      <c r="DDS84" s="154"/>
      <c r="DDT84" s="154"/>
      <c r="DDU84" s="154"/>
      <c r="DDV84" s="154"/>
      <c r="DDW84" s="154"/>
      <c r="DDX84" s="154"/>
      <c r="DDY84" s="154"/>
      <c r="DDZ84" s="154"/>
      <c r="DEA84" s="154"/>
      <c r="DEB84" s="154"/>
      <c r="DEC84" s="154"/>
      <c r="DED84" s="154"/>
      <c r="DEE84" s="154"/>
      <c r="DEF84" s="154"/>
      <c r="DEG84" s="154"/>
      <c r="DEH84" s="154"/>
      <c r="DEI84" s="154"/>
      <c r="DEJ84" s="154"/>
      <c r="DEK84" s="154"/>
      <c r="DEL84" s="154"/>
      <c r="DEM84" s="154"/>
      <c r="DEN84" s="154"/>
      <c r="DEO84" s="154"/>
      <c r="DEP84" s="154"/>
      <c r="DEQ84" s="154"/>
      <c r="DER84" s="154"/>
      <c r="DES84" s="154"/>
      <c r="DET84" s="154"/>
      <c r="DEU84" s="154"/>
      <c r="DEV84" s="154"/>
      <c r="DEW84" s="154"/>
      <c r="DEX84" s="154"/>
      <c r="DEY84" s="154"/>
      <c r="DEZ84" s="154"/>
      <c r="DFA84" s="154"/>
      <c r="DFB84" s="154"/>
      <c r="DFC84" s="154"/>
      <c r="DFD84" s="154"/>
      <c r="DFE84" s="154"/>
      <c r="DFF84" s="154"/>
      <c r="DFG84" s="154"/>
      <c r="DFH84" s="154"/>
      <c r="DFI84" s="154"/>
      <c r="DFJ84" s="154"/>
      <c r="DFK84" s="154"/>
      <c r="DFL84" s="154"/>
      <c r="DFM84" s="154"/>
      <c r="DFN84" s="154"/>
      <c r="DFO84" s="154"/>
      <c r="DFP84" s="154"/>
      <c r="DFQ84" s="154"/>
      <c r="DFR84" s="154"/>
      <c r="DFS84" s="154"/>
      <c r="DFT84" s="154"/>
      <c r="DFU84" s="154"/>
      <c r="DFV84" s="154"/>
      <c r="DFW84" s="154"/>
      <c r="DFX84" s="154"/>
      <c r="DFY84" s="154"/>
      <c r="DFZ84" s="154"/>
      <c r="DGA84" s="154"/>
      <c r="DGB84" s="154"/>
      <c r="DGC84" s="154"/>
      <c r="DGD84" s="154"/>
      <c r="DGE84" s="154"/>
      <c r="DGF84" s="154"/>
      <c r="DGG84" s="154"/>
      <c r="DGH84" s="154"/>
      <c r="DGI84" s="154"/>
      <c r="DGJ84" s="154"/>
      <c r="DGK84" s="154"/>
      <c r="DGL84" s="154"/>
      <c r="DGM84" s="154"/>
      <c r="DGN84" s="154"/>
      <c r="DGO84" s="154"/>
      <c r="DGP84" s="154"/>
      <c r="DGQ84" s="154"/>
      <c r="DGR84" s="154"/>
      <c r="DGS84" s="154"/>
      <c r="DGT84" s="154"/>
      <c r="DGU84" s="154"/>
      <c r="DGV84" s="154"/>
      <c r="DGW84" s="154"/>
      <c r="DGX84" s="154"/>
      <c r="DGY84" s="154"/>
      <c r="DGZ84" s="154"/>
      <c r="DHA84" s="154"/>
      <c r="DHB84" s="154"/>
      <c r="DHC84" s="154"/>
      <c r="DHD84" s="154"/>
      <c r="DHE84" s="154"/>
      <c r="DHF84" s="154"/>
      <c r="DHG84" s="154"/>
      <c r="DHH84" s="154"/>
      <c r="DHI84" s="154"/>
      <c r="DHJ84" s="154"/>
      <c r="DHK84" s="154"/>
      <c r="DHL84" s="154"/>
      <c r="DHM84" s="154"/>
      <c r="DHN84" s="154"/>
      <c r="DHO84" s="154"/>
      <c r="DHP84" s="154"/>
      <c r="DHQ84" s="154"/>
      <c r="DHR84" s="154"/>
      <c r="DHS84" s="154"/>
      <c r="DHT84" s="154"/>
      <c r="DHU84" s="154"/>
      <c r="DHV84" s="154"/>
      <c r="DHW84" s="154"/>
      <c r="DHX84" s="154"/>
      <c r="DHY84" s="154"/>
      <c r="DHZ84" s="154"/>
      <c r="DIA84" s="154"/>
      <c r="DIB84" s="154"/>
      <c r="DIC84" s="154"/>
      <c r="DID84" s="154"/>
      <c r="DIE84" s="154"/>
      <c r="DIF84" s="154"/>
      <c r="DIG84" s="154"/>
      <c r="DIH84" s="154"/>
      <c r="DII84" s="154"/>
      <c r="DIJ84" s="154"/>
      <c r="DIK84" s="154"/>
      <c r="DIL84" s="154"/>
      <c r="DIM84" s="154"/>
      <c r="DIN84" s="154"/>
      <c r="DIO84" s="154"/>
      <c r="DIP84" s="154"/>
      <c r="DIQ84" s="154"/>
      <c r="DIR84" s="154"/>
      <c r="DIS84" s="154"/>
      <c r="DIT84" s="154"/>
      <c r="DIU84" s="154"/>
      <c r="DIV84" s="154"/>
      <c r="DIW84" s="154"/>
      <c r="DIX84" s="154"/>
      <c r="DIY84" s="154"/>
      <c r="DIZ84" s="154"/>
      <c r="DJA84" s="154"/>
      <c r="DJB84" s="154"/>
      <c r="DJC84" s="154"/>
      <c r="DJD84" s="154"/>
      <c r="DJE84" s="154"/>
      <c r="DJF84" s="154"/>
      <c r="DJG84" s="154"/>
      <c r="DJH84" s="154"/>
      <c r="DJI84" s="154"/>
      <c r="DJJ84" s="154"/>
      <c r="DJK84" s="154"/>
      <c r="DJL84" s="154"/>
      <c r="DJM84" s="154"/>
      <c r="DJN84" s="154"/>
      <c r="DJO84" s="154"/>
      <c r="DJP84" s="154"/>
      <c r="DJQ84" s="154"/>
      <c r="DJR84" s="154"/>
      <c r="DJS84" s="154"/>
      <c r="DJT84" s="154"/>
      <c r="DJU84" s="154"/>
      <c r="DJV84" s="154"/>
      <c r="DJW84" s="154"/>
      <c r="DJX84" s="154"/>
      <c r="DJY84" s="154"/>
      <c r="DJZ84" s="154"/>
      <c r="DKA84" s="154"/>
      <c r="DKB84" s="154"/>
      <c r="DKC84" s="154"/>
      <c r="DKD84" s="154"/>
      <c r="DKE84" s="154"/>
      <c r="DKF84" s="154"/>
      <c r="DKG84" s="154"/>
      <c r="DKH84" s="154"/>
      <c r="DKI84" s="154"/>
      <c r="DKJ84" s="154"/>
      <c r="DKK84" s="154"/>
      <c r="DKL84" s="154"/>
      <c r="DKM84" s="154"/>
      <c r="DKN84" s="154"/>
      <c r="DKO84" s="154"/>
      <c r="DKP84" s="154"/>
      <c r="DKQ84" s="154"/>
      <c r="DKR84" s="154"/>
      <c r="DKS84" s="154"/>
      <c r="DKT84" s="154"/>
      <c r="DKU84" s="154"/>
      <c r="DKV84" s="154"/>
      <c r="DKW84" s="154"/>
      <c r="DKX84" s="154"/>
      <c r="DKY84" s="154"/>
      <c r="DKZ84" s="154"/>
      <c r="DLA84" s="154"/>
      <c r="DLB84" s="154"/>
      <c r="DLC84" s="154"/>
      <c r="DLD84" s="154"/>
      <c r="DLE84" s="154"/>
      <c r="DLF84" s="154"/>
      <c r="DLG84" s="154"/>
      <c r="DLH84" s="154"/>
      <c r="DLI84" s="154"/>
      <c r="DLJ84" s="154"/>
      <c r="DLK84" s="154"/>
      <c r="DLL84" s="154"/>
      <c r="DLM84" s="154"/>
      <c r="DLN84" s="154"/>
      <c r="DLO84" s="154"/>
      <c r="DLP84" s="154"/>
      <c r="DLQ84" s="154"/>
      <c r="DLR84" s="154"/>
      <c r="DLS84" s="154"/>
      <c r="DLT84" s="154"/>
      <c r="DLU84" s="154"/>
      <c r="DLV84" s="154"/>
      <c r="DLW84" s="154"/>
      <c r="DLX84" s="154"/>
      <c r="DLY84" s="154"/>
      <c r="DLZ84" s="154"/>
      <c r="DMA84" s="154"/>
      <c r="DMB84" s="154"/>
      <c r="DMC84" s="154"/>
      <c r="DMD84" s="154"/>
      <c r="DME84" s="154"/>
      <c r="DMF84" s="154"/>
      <c r="DMG84" s="154"/>
      <c r="DMH84" s="154"/>
      <c r="DMI84" s="154"/>
      <c r="DMJ84" s="154"/>
      <c r="DMK84" s="154"/>
      <c r="DML84" s="154"/>
      <c r="DMM84" s="154"/>
      <c r="DMN84" s="154"/>
      <c r="DMO84" s="154"/>
      <c r="DMP84" s="154"/>
      <c r="DMQ84" s="154"/>
      <c r="DMR84" s="154"/>
      <c r="DMS84" s="154"/>
      <c r="DMT84" s="154"/>
      <c r="DMU84" s="154"/>
      <c r="DMV84" s="154"/>
      <c r="DMW84" s="154"/>
      <c r="DMX84" s="154"/>
      <c r="DMY84" s="154"/>
      <c r="DMZ84" s="154"/>
      <c r="DNA84" s="154"/>
      <c r="DNB84" s="154"/>
      <c r="DNC84" s="154"/>
      <c r="DND84" s="154"/>
      <c r="DNE84" s="154"/>
      <c r="DNF84" s="154"/>
      <c r="DNG84" s="154"/>
      <c r="DNH84" s="154"/>
      <c r="DNI84" s="154"/>
      <c r="DNJ84" s="154"/>
      <c r="DNK84" s="154"/>
      <c r="DNL84" s="154"/>
      <c r="DNM84" s="154"/>
      <c r="DNN84" s="154"/>
      <c r="DNO84" s="154"/>
      <c r="DNP84" s="154"/>
      <c r="DNQ84" s="154"/>
      <c r="DNR84" s="154"/>
      <c r="DNS84" s="154"/>
      <c r="DNT84" s="154"/>
      <c r="DNU84" s="154"/>
      <c r="DNV84" s="154"/>
      <c r="DNW84" s="154"/>
      <c r="DNX84" s="154"/>
      <c r="DNY84" s="154"/>
      <c r="DNZ84" s="154"/>
      <c r="DOA84" s="154"/>
      <c r="DOB84" s="154"/>
      <c r="DOC84" s="154"/>
      <c r="DOD84" s="154"/>
      <c r="DOE84" s="154"/>
      <c r="DOF84" s="154"/>
      <c r="DOG84" s="154"/>
      <c r="DOH84" s="154"/>
      <c r="DOI84" s="154"/>
      <c r="DOJ84" s="154"/>
      <c r="DOK84" s="154"/>
      <c r="DOL84" s="154"/>
      <c r="DOM84" s="154"/>
      <c r="DON84" s="154"/>
      <c r="DOO84" s="154"/>
      <c r="DOP84" s="154"/>
      <c r="DOQ84" s="154"/>
      <c r="DOR84" s="154"/>
      <c r="DOS84" s="154"/>
      <c r="DOT84" s="154"/>
      <c r="DOU84" s="154"/>
      <c r="DOV84" s="154"/>
      <c r="DOW84" s="154"/>
      <c r="DOX84" s="154"/>
      <c r="DOY84" s="154"/>
      <c r="DOZ84" s="154"/>
      <c r="DPA84" s="154"/>
      <c r="DPB84" s="154"/>
      <c r="DPC84" s="154"/>
      <c r="DPD84" s="154"/>
      <c r="DPE84" s="154"/>
      <c r="DPF84" s="154"/>
      <c r="DPG84" s="154"/>
      <c r="DPH84" s="154"/>
      <c r="DPI84" s="154"/>
      <c r="DPJ84" s="154"/>
      <c r="DPK84" s="154"/>
      <c r="DPL84" s="154"/>
      <c r="DPM84" s="154"/>
      <c r="DPN84" s="154"/>
      <c r="DPO84" s="154"/>
      <c r="DPP84" s="154"/>
      <c r="DPQ84" s="154"/>
      <c r="DPR84" s="154"/>
      <c r="DPS84" s="154"/>
      <c r="DPT84" s="154"/>
      <c r="DPU84" s="154"/>
      <c r="DPV84" s="154"/>
      <c r="DPW84" s="154"/>
      <c r="DPX84" s="154"/>
      <c r="DPY84" s="154"/>
      <c r="DPZ84" s="154"/>
      <c r="DQA84" s="154"/>
      <c r="DQB84" s="154"/>
      <c r="DQC84" s="154"/>
      <c r="DQD84" s="154"/>
      <c r="DQE84" s="154"/>
      <c r="DQF84" s="154"/>
      <c r="DQG84" s="154"/>
      <c r="DQH84" s="154"/>
      <c r="DQI84" s="154"/>
      <c r="DQJ84" s="154"/>
      <c r="DQK84" s="154"/>
      <c r="DQL84" s="154"/>
      <c r="DQM84" s="154"/>
      <c r="DQN84" s="154"/>
      <c r="DQO84" s="154"/>
      <c r="DQP84" s="154"/>
      <c r="DQQ84" s="154"/>
      <c r="DQR84" s="154"/>
      <c r="DQS84" s="154"/>
      <c r="DQT84" s="154"/>
      <c r="DQU84" s="154"/>
      <c r="DQV84" s="154"/>
      <c r="DQW84" s="154"/>
      <c r="DQX84" s="154"/>
      <c r="DQY84" s="154"/>
      <c r="DQZ84" s="154"/>
      <c r="DRA84" s="154"/>
      <c r="DRB84" s="154"/>
      <c r="DRC84" s="154"/>
      <c r="DRD84" s="154"/>
      <c r="DRE84" s="154"/>
      <c r="DRF84" s="154"/>
      <c r="DRG84" s="154"/>
      <c r="DRH84" s="154"/>
      <c r="DRI84" s="154"/>
      <c r="DRJ84" s="154"/>
      <c r="DRK84" s="154"/>
      <c r="DRL84" s="154"/>
      <c r="DRM84" s="154"/>
      <c r="DRN84" s="154"/>
      <c r="DRO84" s="154"/>
      <c r="DRP84" s="154"/>
      <c r="DRQ84" s="154"/>
      <c r="DRR84" s="154"/>
      <c r="DRS84" s="154"/>
      <c r="DRT84" s="154"/>
      <c r="DRU84" s="154"/>
      <c r="DRV84" s="154"/>
      <c r="DRW84" s="154"/>
      <c r="DRX84" s="154"/>
      <c r="DRY84" s="154"/>
      <c r="DRZ84" s="154"/>
      <c r="DSA84" s="154"/>
      <c r="DSB84" s="154"/>
      <c r="DSC84" s="154"/>
      <c r="DSD84" s="154"/>
      <c r="DSE84" s="154"/>
      <c r="DSF84" s="154"/>
      <c r="DSG84" s="154"/>
      <c r="DSH84" s="154"/>
      <c r="DSI84" s="154"/>
      <c r="DSJ84" s="154"/>
      <c r="DSK84" s="154"/>
      <c r="DSL84" s="154"/>
      <c r="DSM84" s="154"/>
      <c r="DSN84" s="154"/>
      <c r="DSO84" s="154"/>
      <c r="DSP84" s="154"/>
      <c r="DSQ84" s="154"/>
      <c r="DSR84" s="154"/>
      <c r="DSS84" s="154"/>
      <c r="DST84" s="154"/>
      <c r="DSU84" s="154"/>
      <c r="DSV84" s="154"/>
      <c r="DSW84" s="154"/>
      <c r="DSX84" s="154"/>
      <c r="DSY84" s="154"/>
      <c r="DSZ84" s="154"/>
      <c r="DTA84" s="154"/>
      <c r="DTB84" s="154"/>
      <c r="DTC84" s="154"/>
      <c r="DTD84" s="154"/>
      <c r="DTE84" s="154"/>
      <c r="DTF84" s="154"/>
      <c r="DTG84" s="154"/>
      <c r="DTH84" s="154"/>
      <c r="DTI84" s="154"/>
      <c r="DTJ84" s="154"/>
      <c r="DTK84" s="154"/>
      <c r="DTL84" s="154"/>
      <c r="DTM84" s="154"/>
      <c r="DTN84" s="154"/>
      <c r="DTO84" s="154"/>
      <c r="DTP84" s="154"/>
      <c r="DTQ84" s="154"/>
      <c r="DTR84" s="154"/>
      <c r="DTS84" s="154"/>
      <c r="DTT84" s="154"/>
      <c r="DTU84" s="154"/>
      <c r="DTV84" s="154"/>
      <c r="DTW84" s="154"/>
      <c r="DTX84" s="154"/>
      <c r="DTY84" s="154"/>
      <c r="DTZ84" s="154"/>
      <c r="DUA84" s="154"/>
      <c r="DUB84" s="154"/>
      <c r="DUC84" s="154"/>
      <c r="DUD84" s="154"/>
      <c r="DUE84" s="154"/>
      <c r="DUF84" s="154"/>
      <c r="DUG84" s="154"/>
      <c r="DUH84" s="154"/>
      <c r="DUI84" s="154"/>
      <c r="DUJ84" s="154"/>
      <c r="DUK84" s="154"/>
      <c r="DUL84" s="154"/>
      <c r="DUM84" s="154"/>
      <c r="DUN84" s="154"/>
      <c r="DUO84" s="154"/>
      <c r="DUP84" s="154"/>
      <c r="DUQ84" s="154"/>
      <c r="DUR84" s="154"/>
      <c r="DUS84" s="154"/>
      <c r="DUT84" s="154"/>
      <c r="DUU84" s="154"/>
      <c r="DUV84" s="154"/>
      <c r="DUW84" s="154"/>
      <c r="DUX84" s="154"/>
      <c r="DUY84" s="154"/>
      <c r="DUZ84" s="154"/>
      <c r="DVA84" s="154"/>
      <c r="DVB84" s="154"/>
      <c r="DVC84" s="154"/>
      <c r="DVD84" s="154"/>
      <c r="DVE84" s="154"/>
      <c r="DVF84" s="154"/>
      <c r="DVG84" s="154"/>
      <c r="DVH84" s="154"/>
      <c r="DVI84" s="154"/>
      <c r="DVJ84" s="154"/>
      <c r="DVK84" s="154"/>
      <c r="DVL84" s="154"/>
      <c r="DVM84" s="154"/>
      <c r="DVN84" s="154"/>
      <c r="DVO84" s="154"/>
      <c r="DVP84" s="154"/>
      <c r="DVQ84" s="154"/>
      <c r="DVR84" s="154"/>
      <c r="DVS84" s="154"/>
      <c r="DVT84" s="154"/>
      <c r="DVU84" s="154"/>
      <c r="DVV84" s="154"/>
      <c r="DVW84" s="154"/>
      <c r="DVX84" s="154"/>
      <c r="DVY84" s="154"/>
      <c r="DVZ84" s="154"/>
      <c r="DWA84" s="154"/>
      <c r="DWB84" s="154"/>
      <c r="DWC84" s="154"/>
      <c r="DWD84" s="154"/>
      <c r="DWE84" s="154"/>
      <c r="DWF84" s="154"/>
      <c r="DWG84" s="154"/>
      <c r="DWH84" s="154"/>
      <c r="DWI84" s="154"/>
      <c r="DWJ84" s="154"/>
      <c r="DWK84" s="154"/>
      <c r="DWL84" s="154"/>
      <c r="DWM84" s="154"/>
      <c r="DWN84" s="154"/>
      <c r="DWO84" s="154"/>
      <c r="DWP84" s="154"/>
      <c r="DWQ84" s="154"/>
      <c r="DWR84" s="154"/>
      <c r="DWS84" s="154"/>
      <c r="DWT84" s="154"/>
      <c r="DWU84" s="154"/>
      <c r="DWV84" s="154"/>
      <c r="DWW84" s="154"/>
      <c r="DWX84" s="154"/>
      <c r="DWY84" s="154"/>
      <c r="DWZ84" s="154"/>
      <c r="DXA84" s="154"/>
      <c r="DXB84" s="154"/>
      <c r="DXC84" s="154"/>
      <c r="DXD84" s="154"/>
      <c r="DXE84" s="154"/>
      <c r="DXF84" s="154"/>
      <c r="DXG84" s="154"/>
      <c r="DXH84" s="154"/>
      <c r="DXI84" s="154"/>
      <c r="DXJ84" s="154"/>
      <c r="DXK84" s="154"/>
      <c r="DXL84" s="154"/>
      <c r="DXM84" s="154"/>
      <c r="DXN84" s="154"/>
      <c r="DXO84" s="154"/>
      <c r="DXP84" s="154"/>
      <c r="DXQ84" s="154"/>
      <c r="DXR84" s="154"/>
      <c r="DXS84" s="154"/>
      <c r="DXT84" s="154"/>
      <c r="DXU84" s="154"/>
      <c r="DXV84" s="154"/>
      <c r="DXW84" s="154"/>
      <c r="DXX84" s="154"/>
      <c r="DXY84" s="154"/>
      <c r="DXZ84" s="154"/>
      <c r="DYA84" s="154"/>
      <c r="DYB84" s="154"/>
      <c r="DYC84" s="154"/>
      <c r="DYD84" s="154"/>
      <c r="DYE84" s="154"/>
      <c r="DYF84" s="154"/>
      <c r="DYG84" s="154"/>
      <c r="DYH84" s="154"/>
      <c r="DYI84" s="154"/>
      <c r="DYJ84" s="154"/>
      <c r="DYK84" s="154"/>
      <c r="DYL84" s="154"/>
      <c r="DYM84" s="154"/>
      <c r="DYN84" s="154"/>
      <c r="DYO84" s="154"/>
      <c r="DYP84" s="154"/>
      <c r="DYQ84" s="154"/>
      <c r="DYR84" s="154"/>
      <c r="DYS84" s="154"/>
      <c r="DYT84" s="154"/>
      <c r="DYU84" s="154"/>
      <c r="DYV84" s="154"/>
      <c r="DYW84" s="154"/>
      <c r="DYX84" s="154"/>
      <c r="DYY84" s="154"/>
      <c r="DYZ84" s="154"/>
      <c r="DZA84" s="154"/>
      <c r="DZB84" s="154"/>
      <c r="DZC84" s="154"/>
      <c r="DZD84" s="154"/>
      <c r="DZE84" s="154"/>
      <c r="DZF84" s="154"/>
      <c r="DZG84" s="154"/>
      <c r="DZH84" s="154"/>
      <c r="DZI84" s="154"/>
      <c r="DZJ84" s="154"/>
      <c r="DZK84" s="154"/>
      <c r="DZL84" s="154"/>
      <c r="DZM84" s="154"/>
      <c r="DZN84" s="154"/>
      <c r="DZO84" s="154"/>
      <c r="DZP84" s="154"/>
      <c r="DZQ84" s="154"/>
      <c r="DZR84" s="154"/>
      <c r="DZS84" s="154"/>
      <c r="DZT84" s="154"/>
      <c r="DZU84" s="154"/>
      <c r="DZV84" s="154"/>
      <c r="DZW84" s="154"/>
      <c r="DZX84" s="154"/>
      <c r="DZY84" s="154"/>
      <c r="DZZ84" s="154"/>
      <c r="EAA84" s="154"/>
      <c r="EAB84" s="154"/>
      <c r="EAC84" s="154"/>
      <c r="EAD84" s="154"/>
      <c r="EAE84" s="154"/>
      <c r="EAF84" s="154"/>
      <c r="EAG84" s="154"/>
      <c r="EAH84" s="154"/>
      <c r="EAI84" s="154"/>
      <c r="EAJ84" s="154"/>
      <c r="EAK84" s="154"/>
      <c r="EAL84" s="154"/>
      <c r="EAM84" s="154"/>
      <c r="EAN84" s="154"/>
      <c r="EAO84" s="154"/>
      <c r="EAP84" s="154"/>
      <c r="EAQ84" s="154"/>
      <c r="EAR84" s="154"/>
      <c r="EAS84" s="154"/>
      <c r="EAT84" s="154"/>
      <c r="EAU84" s="154"/>
      <c r="EAV84" s="154"/>
      <c r="EAW84" s="154"/>
      <c r="EAX84" s="154"/>
      <c r="EAY84" s="154"/>
      <c r="EAZ84" s="154"/>
      <c r="EBA84" s="154"/>
      <c r="EBB84" s="154"/>
      <c r="EBC84" s="154"/>
      <c r="EBD84" s="154"/>
      <c r="EBE84" s="154"/>
      <c r="EBF84" s="154"/>
      <c r="EBG84" s="154"/>
      <c r="EBH84" s="154"/>
      <c r="EBI84" s="154"/>
      <c r="EBJ84" s="154"/>
      <c r="EBK84" s="154"/>
      <c r="EBL84" s="154"/>
      <c r="EBM84" s="154"/>
      <c r="EBN84" s="154"/>
      <c r="EBO84" s="154"/>
      <c r="EBP84" s="154"/>
      <c r="EBQ84" s="154"/>
      <c r="EBR84" s="154"/>
      <c r="EBS84" s="154"/>
      <c r="EBT84" s="154"/>
      <c r="EBU84" s="154"/>
      <c r="EBV84" s="154"/>
      <c r="EBW84" s="154"/>
      <c r="EBX84" s="154"/>
      <c r="EBY84" s="154"/>
      <c r="EBZ84" s="154"/>
      <c r="ECA84" s="154"/>
      <c r="ECB84" s="154"/>
      <c r="ECC84" s="154"/>
      <c r="ECD84" s="154"/>
      <c r="ECE84" s="154"/>
      <c r="ECF84" s="154"/>
      <c r="ECG84" s="154"/>
      <c r="ECH84" s="154"/>
      <c r="ECI84" s="154"/>
      <c r="ECJ84" s="154"/>
      <c r="ECK84" s="154"/>
      <c r="ECL84" s="154"/>
      <c r="ECM84" s="154"/>
      <c r="ECN84" s="154"/>
      <c r="ECO84" s="154"/>
      <c r="ECP84" s="154"/>
      <c r="ECQ84" s="154"/>
      <c r="ECR84" s="154"/>
      <c r="ECS84" s="154"/>
      <c r="ECT84" s="154"/>
      <c r="ECU84" s="154"/>
      <c r="ECV84" s="154"/>
      <c r="ECW84" s="154"/>
      <c r="ECX84" s="154"/>
      <c r="ECY84" s="154"/>
      <c r="ECZ84" s="154"/>
      <c r="EDA84" s="154"/>
      <c r="EDB84" s="154"/>
      <c r="EDC84" s="154"/>
      <c r="EDD84" s="154"/>
      <c r="EDE84" s="154"/>
      <c r="EDF84" s="154"/>
      <c r="EDG84" s="154"/>
      <c r="EDH84" s="154"/>
      <c r="EDI84" s="154"/>
      <c r="EDJ84" s="154"/>
      <c r="EDK84" s="154"/>
      <c r="EDL84" s="154"/>
      <c r="EDM84" s="154"/>
      <c r="EDN84" s="154"/>
      <c r="EDO84" s="154"/>
      <c r="EDP84" s="154"/>
      <c r="EDQ84" s="154"/>
      <c r="EDR84" s="154"/>
      <c r="EDS84" s="154"/>
      <c r="EDT84" s="154"/>
      <c r="EDU84" s="154"/>
      <c r="EDV84" s="154"/>
      <c r="EDW84" s="154"/>
      <c r="EDX84" s="154"/>
      <c r="EDY84" s="154"/>
      <c r="EDZ84" s="154"/>
      <c r="EEA84" s="154"/>
      <c r="EEB84" s="154"/>
      <c r="EEC84" s="154"/>
      <c r="EED84" s="154"/>
      <c r="EEE84" s="154"/>
      <c r="EEF84" s="154"/>
      <c r="EEG84" s="154"/>
      <c r="EEH84" s="154"/>
      <c r="EEI84" s="154"/>
      <c r="EEJ84" s="154"/>
      <c r="EEK84" s="154"/>
      <c r="EEL84" s="154"/>
      <c r="EEM84" s="154"/>
      <c r="EEN84" s="154"/>
      <c r="EEO84" s="154"/>
      <c r="EEP84" s="154"/>
      <c r="EEQ84" s="154"/>
      <c r="EER84" s="154"/>
      <c r="EES84" s="154"/>
      <c r="EET84" s="154"/>
      <c r="EEU84" s="154"/>
      <c r="EEV84" s="154"/>
      <c r="EEW84" s="154"/>
      <c r="EEX84" s="154"/>
      <c r="EEY84" s="154"/>
      <c r="EEZ84" s="154"/>
      <c r="EFA84" s="154"/>
      <c r="EFB84" s="154"/>
      <c r="EFC84" s="154"/>
      <c r="EFD84" s="154"/>
      <c r="EFE84" s="154"/>
      <c r="EFF84" s="154"/>
      <c r="EFG84" s="154"/>
      <c r="EFH84" s="154"/>
      <c r="EFI84" s="154"/>
      <c r="EFJ84" s="154"/>
      <c r="EFK84" s="154"/>
      <c r="EFL84" s="154"/>
      <c r="EFM84" s="154"/>
      <c r="EFN84" s="154"/>
      <c r="EFO84" s="154"/>
      <c r="EFP84" s="154"/>
      <c r="EFQ84" s="154"/>
      <c r="EFR84" s="154"/>
      <c r="EFS84" s="154"/>
      <c r="EFT84" s="154"/>
      <c r="EFU84" s="154"/>
      <c r="EFV84" s="154"/>
      <c r="EFW84" s="154"/>
      <c r="EFX84" s="154"/>
      <c r="EFY84" s="154"/>
      <c r="EFZ84" s="154"/>
      <c r="EGA84" s="154"/>
      <c r="EGB84" s="154"/>
      <c r="EGC84" s="154"/>
      <c r="EGD84" s="154"/>
      <c r="EGE84" s="154"/>
      <c r="EGF84" s="154"/>
      <c r="EGG84" s="154"/>
      <c r="EGH84" s="154"/>
      <c r="EGI84" s="154"/>
      <c r="EGJ84" s="154"/>
      <c r="EGK84" s="154"/>
      <c r="EGL84" s="154"/>
      <c r="EGM84" s="154"/>
      <c r="EGN84" s="154"/>
      <c r="EGO84" s="154"/>
      <c r="EGP84" s="154"/>
      <c r="EGQ84" s="154"/>
      <c r="EGR84" s="154"/>
      <c r="EGS84" s="154"/>
      <c r="EGT84" s="154"/>
      <c r="EGU84" s="154"/>
      <c r="EGV84" s="154"/>
      <c r="EGW84" s="154"/>
      <c r="EGX84" s="154"/>
      <c r="EGY84" s="154"/>
      <c r="EGZ84" s="154"/>
      <c r="EHA84" s="154"/>
      <c r="EHB84" s="154"/>
      <c r="EHC84" s="154"/>
      <c r="EHD84" s="154"/>
      <c r="EHE84" s="154"/>
      <c r="EHF84" s="154"/>
      <c r="EHG84" s="154"/>
      <c r="EHH84" s="154"/>
      <c r="EHI84" s="154"/>
      <c r="EHJ84" s="154"/>
      <c r="EHK84" s="154"/>
      <c r="EHL84" s="154"/>
      <c r="EHM84" s="154"/>
      <c r="EHN84" s="154"/>
      <c r="EHO84" s="154"/>
      <c r="EHP84" s="154"/>
      <c r="EHQ84" s="154"/>
      <c r="EHR84" s="154"/>
      <c r="EHS84" s="154"/>
      <c r="EHT84" s="154"/>
      <c r="EHU84" s="154"/>
      <c r="EHV84" s="154"/>
      <c r="EHW84" s="154"/>
      <c r="EHX84" s="154"/>
      <c r="EHY84" s="154"/>
      <c r="EHZ84" s="154"/>
      <c r="EIA84" s="154"/>
      <c r="EIB84" s="154"/>
      <c r="EIC84" s="154"/>
      <c r="EID84" s="154"/>
      <c r="EIE84" s="154"/>
      <c r="EIF84" s="154"/>
      <c r="EIG84" s="154"/>
      <c r="EIH84" s="154"/>
      <c r="EII84" s="154"/>
      <c r="EIJ84" s="154"/>
      <c r="EIK84" s="154"/>
      <c r="EIL84" s="154"/>
      <c r="EIM84" s="154"/>
      <c r="EIN84" s="154"/>
      <c r="EIO84" s="154"/>
      <c r="EIP84" s="154"/>
      <c r="EIQ84" s="154"/>
      <c r="EIR84" s="154"/>
      <c r="EIS84" s="154"/>
      <c r="EIT84" s="154"/>
      <c r="EIU84" s="154"/>
      <c r="EIV84" s="154"/>
      <c r="EIW84" s="154"/>
      <c r="EIX84" s="154"/>
      <c r="EIY84" s="154"/>
      <c r="EIZ84" s="154"/>
      <c r="EJA84" s="154"/>
      <c r="EJB84" s="154"/>
      <c r="EJC84" s="154"/>
      <c r="EJD84" s="154"/>
      <c r="EJE84" s="154"/>
      <c r="EJF84" s="154"/>
      <c r="EJG84" s="154"/>
      <c r="EJH84" s="154"/>
      <c r="EJI84" s="154"/>
      <c r="EJJ84" s="154"/>
      <c r="EJK84" s="154"/>
      <c r="EJL84" s="154"/>
      <c r="EJM84" s="154"/>
      <c r="EJN84" s="154"/>
      <c r="EJO84" s="154"/>
      <c r="EJP84" s="154"/>
      <c r="EJQ84" s="154"/>
      <c r="EJR84" s="154"/>
      <c r="EJS84" s="154"/>
      <c r="EJT84" s="154"/>
      <c r="EJU84" s="154"/>
      <c r="EJV84" s="154"/>
      <c r="EJW84" s="154"/>
      <c r="EJX84" s="154"/>
      <c r="EJY84" s="154"/>
      <c r="EJZ84" s="154"/>
      <c r="EKA84" s="154"/>
      <c r="EKB84" s="154"/>
      <c r="EKC84" s="154"/>
      <c r="EKD84" s="154"/>
      <c r="EKE84" s="154"/>
      <c r="EKF84" s="154"/>
      <c r="EKG84" s="154"/>
      <c r="EKH84" s="154"/>
      <c r="EKI84" s="154"/>
      <c r="EKJ84" s="154"/>
      <c r="EKK84" s="154"/>
      <c r="EKL84" s="154"/>
      <c r="EKM84" s="154"/>
      <c r="EKN84" s="154"/>
      <c r="EKO84" s="154"/>
      <c r="EKP84" s="154"/>
      <c r="EKQ84" s="154"/>
      <c r="EKR84" s="154"/>
      <c r="EKS84" s="154"/>
      <c r="EKT84" s="154"/>
      <c r="EKU84" s="154"/>
      <c r="EKV84" s="154"/>
      <c r="EKW84" s="154"/>
      <c r="EKX84" s="154"/>
      <c r="EKY84" s="154"/>
      <c r="EKZ84" s="154"/>
      <c r="ELA84" s="154"/>
      <c r="ELB84" s="154"/>
      <c r="ELC84" s="154"/>
      <c r="ELD84" s="154"/>
      <c r="ELE84" s="154"/>
      <c r="ELF84" s="154"/>
      <c r="ELG84" s="154"/>
      <c r="ELH84" s="154"/>
      <c r="ELI84" s="154"/>
      <c r="ELJ84" s="154"/>
      <c r="ELK84" s="154"/>
      <c r="ELL84" s="154"/>
      <c r="ELM84" s="154"/>
      <c r="ELN84" s="154"/>
      <c r="ELO84" s="154"/>
      <c r="ELP84" s="154"/>
      <c r="ELQ84" s="154"/>
      <c r="ELR84" s="154"/>
      <c r="ELS84" s="154"/>
      <c r="ELT84" s="154"/>
      <c r="ELU84" s="154"/>
      <c r="ELV84" s="154"/>
      <c r="ELW84" s="154"/>
      <c r="ELX84" s="154"/>
      <c r="ELY84" s="154"/>
      <c r="ELZ84" s="154"/>
      <c r="EMA84" s="154"/>
      <c r="EMB84" s="154"/>
      <c r="EMC84" s="154"/>
      <c r="EMD84" s="154"/>
      <c r="EME84" s="154"/>
      <c r="EMF84" s="154"/>
      <c r="EMG84" s="154"/>
      <c r="EMH84" s="154"/>
      <c r="EMI84" s="154"/>
      <c r="EMJ84" s="154"/>
      <c r="EMK84" s="154"/>
      <c r="EML84" s="154"/>
      <c r="EMM84" s="154"/>
      <c r="EMN84" s="154"/>
      <c r="EMO84" s="154"/>
      <c r="EMP84" s="154"/>
      <c r="EMQ84" s="154"/>
      <c r="EMR84" s="154"/>
      <c r="EMS84" s="154"/>
      <c r="EMT84" s="154"/>
      <c r="EMU84" s="154"/>
      <c r="EMV84" s="154"/>
      <c r="EMW84" s="154"/>
      <c r="EMX84" s="154"/>
      <c r="EMY84" s="154"/>
      <c r="EMZ84" s="154"/>
      <c r="ENA84" s="154"/>
      <c r="ENB84" s="154"/>
      <c r="ENC84" s="154"/>
      <c r="END84" s="154"/>
      <c r="ENE84" s="154"/>
      <c r="ENF84" s="154"/>
      <c r="ENG84" s="154"/>
      <c r="ENH84" s="154"/>
      <c r="ENI84" s="154"/>
      <c r="ENJ84" s="154"/>
      <c r="ENK84" s="154"/>
      <c r="ENL84" s="154"/>
      <c r="ENM84" s="154"/>
      <c r="ENN84" s="154"/>
      <c r="ENO84" s="154"/>
      <c r="ENP84" s="154"/>
      <c r="ENQ84" s="154"/>
      <c r="ENR84" s="154"/>
      <c r="ENS84" s="154"/>
      <c r="ENT84" s="154"/>
      <c r="ENU84" s="154"/>
      <c r="ENV84" s="154"/>
      <c r="ENW84" s="154"/>
      <c r="ENX84" s="154"/>
      <c r="ENY84" s="154"/>
      <c r="ENZ84" s="154"/>
      <c r="EOA84" s="154"/>
      <c r="EOB84" s="154"/>
      <c r="EOC84" s="154"/>
      <c r="EOD84" s="154"/>
      <c r="EOE84" s="154"/>
      <c r="EOF84" s="154"/>
      <c r="EOG84" s="154"/>
      <c r="EOH84" s="154"/>
      <c r="EOI84" s="154"/>
      <c r="EOJ84" s="154"/>
      <c r="EOK84" s="154"/>
      <c r="EOL84" s="154"/>
      <c r="EOM84" s="154"/>
      <c r="EON84" s="154"/>
      <c r="EOO84" s="154"/>
      <c r="EOP84" s="154"/>
      <c r="EOQ84" s="154"/>
      <c r="EOR84" s="154"/>
      <c r="EOS84" s="154"/>
      <c r="EOT84" s="154"/>
      <c r="EOU84" s="154"/>
      <c r="EOV84" s="154"/>
      <c r="EOW84" s="154"/>
      <c r="EOX84" s="154"/>
      <c r="EOY84" s="154"/>
      <c r="EOZ84" s="154"/>
      <c r="EPA84" s="154"/>
      <c r="EPB84" s="154"/>
      <c r="EPC84" s="154"/>
      <c r="EPD84" s="154"/>
      <c r="EPE84" s="154"/>
      <c r="EPF84" s="154"/>
      <c r="EPG84" s="154"/>
      <c r="EPH84" s="154"/>
      <c r="EPI84" s="154"/>
      <c r="EPJ84" s="154"/>
      <c r="EPK84" s="154"/>
      <c r="EPL84" s="154"/>
      <c r="EPM84" s="154"/>
      <c r="EPN84" s="154"/>
      <c r="EPO84" s="154"/>
      <c r="EPP84" s="154"/>
      <c r="EPQ84" s="154"/>
      <c r="EPR84" s="154"/>
      <c r="EPS84" s="154"/>
      <c r="EPT84" s="154"/>
      <c r="EPU84" s="154"/>
      <c r="EPV84" s="154"/>
      <c r="EPW84" s="154"/>
      <c r="EPX84" s="154"/>
      <c r="EPY84" s="154"/>
      <c r="EPZ84" s="154"/>
      <c r="EQA84" s="154"/>
      <c r="EQB84" s="154"/>
      <c r="EQC84" s="154"/>
      <c r="EQD84" s="154"/>
      <c r="EQE84" s="154"/>
      <c r="EQF84" s="154"/>
      <c r="EQG84" s="154"/>
      <c r="EQH84" s="154"/>
      <c r="EQI84" s="154"/>
      <c r="EQJ84" s="154"/>
      <c r="EQK84" s="154"/>
      <c r="EQL84" s="154"/>
      <c r="EQM84" s="154"/>
      <c r="EQN84" s="154"/>
      <c r="EQO84" s="154"/>
      <c r="EQP84" s="154"/>
      <c r="EQQ84" s="154"/>
      <c r="EQR84" s="154"/>
      <c r="EQS84" s="154"/>
      <c r="EQT84" s="154"/>
      <c r="EQU84" s="154"/>
      <c r="EQV84" s="154"/>
      <c r="EQW84" s="154"/>
      <c r="EQX84" s="154"/>
      <c r="EQY84" s="154"/>
      <c r="EQZ84" s="154"/>
      <c r="ERA84" s="154"/>
      <c r="ERB84" s="154"/>
      <c r="ERC84" s="154"/>
      <c r="ERD84" s="154"/>
      <c r="ERE84" s="154"/>
      <c r="ERF84" s="154"/>
      <c r="ERG84" s="154"/>
      <c r="ERH84" s="154"/>
      <c r="ERI84" s="154"/>
      <c r="ERJ84" s="154"/>
      <c r="ERK84" s="154"/>
      <c r="ERL84" s="154"/>
      <c r="ERM84" s="154"/>
      <c r="ERN84" s="154"/>
      <c r="ERO84" s="154"/>
      <c r="ERP84" s="154"/>
      <c r="ERQ84" s="154"/>
      <c r="ERR84" s="154"/>
      <c r="ERS84" s="154"/>
      <c r="ERT84" s="154"/>
      <c r="ERU84" s="154"/>
      <c r="ERV84" s="154"/>
      <c r="ERW84" s="154"/>
      <c r="ERX84" s="154"/>
      <c r="ERY84" s="154"/>
      <c r="ERZ84" s="154"/>
      <c r="ESA84" s="154"/>
      <c r="ESB84" s="154"/>
      <c r="ESC84" s="154"/>
      <c r="ESD84" s="154"/>
      <c r="ESE84" s="154"/>
      <c r="ESF84" s="154"/>
      <c r="ESG84" s="154"/>
      <c r="ESH84" s="154"/>
      <c r="ESI84" s="154"/>
      <c r="ESJ84" s="154"/>
      <c r="ESK84" s="154"/>
      <c r="ESL84" s="154"/>
      <c r="ESM84" s="154"/>
      <c r="ESN84" s="154"/>
      <c r="ESO84" s="154"/>
      <c r="ESP84" s="154"/>
      <c r="ESQ84" s="154"/>
      <c r="ESR84" s="154"/>
      <c r="ESS84" s="154"/>
      <c r="EST84" s="154"/>
      <c r="ESU84" s="154"/>
      <c r="ESV84" s="154"/>
      <c r="ESW84" s="154"/>
      <c r="ESX84" s="154"/>
      <c r="ESY84" s="154"/>
      <c r="ESZ84" s="154"/>
      <c r="ETA84" s="154"/>
      <c r="ETB84" s="154"/>
      <c r="ETC84" s="154"/>
      <c r="ETD84" s="154"/>
      <c r="ETE84" s="154"/>
      <c r="ETF84" s="154"/>
      <c r="ETG84" s="154"/>
      <c r="ETH84" s="154"/>
      <c r="ETI84" s="154"/>
      <c r="ETJ84" s="154"/>
      <c r="ETK84" s="154"/>
      <c r="ETL84" s="154"/>
      <c r="ETM84" s="154"/>
      <c r="ETN84" s="154"/>
      <c r="ETO84" s="154"/>
      <c r="ETP84" s="154"/>
      <c r="ETQ84" s="154"/>
      <c r="ETR84" s="154"/>
      <c r="ETS84" s="154"/>
      <c r="ETT84" s="154"/>
      <c r="ETU84" s="154"/>
      <c r="ETV84" s="154"/>
      <c r="ETW84" s="154"/>
      <c r="ETX84" s="154"/>
      <c r="ETY84" s="154"/>
      <c r="ETZ84" s="154"/>
      <c r="EUA84" s="154"/>
      <c r="EUB84" s="154"/>
      <c r="EUC84" s="154"/>
      <c r="EUD84" s="154"/>
      <c r="EUE84" s="154"/>
      <c r="EUF84" s="154"/>
      <c r="EUG84" s="154"/>
      <c r="EUH84" s="154"/>
      <c r="EUI84" s="154"/>
      <c r="EUJ84" s="154"/>
      <c r="EUK84" s="154"/>
      <c r="EUL84" s="154"/>
      <c r="EUM84" s="154"/>
      <c r="EUN84" s="154"/>
      <c r="EUO84" s="154"/>
      <c r="EUP84" s="154"/>
      <c r="EUQ84" s="154"/>
      <c r="EUR84" s="154"/>
      <c r="EUS84" s="154"/>
      <c r="EUT84" s="154"/>
      <c r="EUU84" s="154"/>
      <c r="EUV84" s="154"/>
      <c r="EUW84" s="154"/>
      <c r="EUX84" s="154"/>
      <c r="EUY84" s="154"/>
      <c r="EUZ84" s="154"/>
      <c r="EVA84" s="154"/>
      <c r="EVB84" s="154"/>
      <c r="EVC84" s="154"/>
      <c r="EVD84" s="154"/>
      <c r="EVE84" s="154"/>
      <c r="EVF84" s="154"/>
      <c r="EVG84" s="154"/>
      <c r="EVH84" s="154"/>
      <c r="EVI84" s="154"/>
      <c r="EVJ84" s="154"/>
      <c r="EVK84" s="154"/>
      <c r="EVL84" s="154"/>
      <c r="EVM84" s="154"/>
      <c r="EVN84" s="154"/>
      <c r="EVO84" s="154"/>
      <c r="EVP84" s="154"/>
      <c r="EVQ84" s="154"/>
      <c r="EVR84" s="154"/>
      <c r="EVS84" s="154"/>
      <c r="EVT84" s="154"/>
      <c r="EVU84" s="154"/>
      <c r="EVV84" s="154"/>
      <c r="EVW84" s="154"/>
      <c r="EVX84" s="154"/>
      <c r="EVY84" s="154"/>
      <c r="EVZ84" s="154"/>
      <c r="EWA84" s="154"/>
      <c r="EWB84" s="154"/>
      <c r="EWC84" s="154"/>
      <c r="EWD84" s="154"/>
      <c r="EWE84" s="154"/>
      <c r="EWF84" s="154"/>
      <c r="EWG84" s="154"/>
      <c r="EWH84" s="154"/>
      <c r="EWI84" s="154"/>
      <c r="EWJ84" s="154"/>
      <c r="EWK84" s="154"/>
      <c r="EWL84" s="154"/>
      <c r="EWM84" s="154"/>
      <c r="EWN84" s="154"/>
      <c r="EWO84" s="154"/>
      <c r="EWP84" s="154"/>
      <c r="EWQ84" s="154"/>
      <c r="EWR84" s="154"/>
      <c r="EWS84" s="154"/>
      <c r="EWT84" s="154"/>
      <c r="EWU84" s="154"/>
      <c r="EWV84" s="154"/>
      <c r="EWW84" s="154"/>
      <c r="EWX84" s="154"/>
      <c r="EWY84" s="154"/>
      <c r="EWZ84" s="154"/>
      <c r="EXA84" s="154"/>
      <c r="EXB84" s="154"/>
      <c r="EXC84" s="154"/>
      <c r="EXD84" s="154"/>
      <c r="EXE84" s="154"/>
      <c r="EXF84" s="154"/>
      <c r="EXG84" s="154"/>
      <c r="EXH84" s="154"/>
      <c r="EXI84" s="154"/>
      <c r="EXJ84" s="154"/>
      <c r="EXK84" s="154"/>
      <c r="EXL84" s="154"/>
      <c r="EXM84" s="154"/>
      <c r="EXN84" s="154"/>
      <c r="EXO84" s="154"/>
      <c r="EXP84" s="154"/>
      <c r="EXQ84" s="154"/>
      <c r="EXR84" s="154"/>
      <c r="EXS84" s="154"/>
      <c r="EXT84" s="154"/>
      <c r="EXU84" s="154"/>
      <c r="EXV84" s="154"/>
      <c r="EXW84" s="154"/>
      <c r="EXX84" s="154"/>
      <c r="EXY84" s="154"/>
      <c r="EXZ84" s="154"/>
      <c r="EYA84" s="154"/>
      <c r="EYB84" s="154"/>
      <c r="EYC84" s="154"/>
      <c r="EYD84" s="154"/>
      <c r="EYE84" s="154"/>
      <c r="EYF84" s="154"/>
      <c r="EYG84" s="154"/>
      <c r="EYH84" s="154"/>
      <c r="EYI84" s="154"/>
      <c r="EYJ84" s="154"/>
      <c r="EYK84" s="154"/>
      <c r="EYL84" s="154"/>
      <c r="EYM84" s="154"/>
      <c r="EYN84" s="154"/>
      <c r="EYO84" s="154"/>
      <c r="EYP84" s="154"/>
      <c r="EYQ84" s="154"/>
      <c r="EYR84" s="154"/>
      <c r="EYS84" s="154"/>
      <c r="EYT84" s="154"/>
      <c r="EYU84" s="154"/>
      <c r="EYV84" s="154"/>
      <c r="EYW84" s="154"/>
      <c r="EYX84" s="154"/>
      <c r="EYY84" s="154"/>
      <c r="EYZ84" s="154"/>
      <c r="EZA84" s="154"/>
      <c r="EZB84" s="154"/>
      <c r="EZC84" s="154"/>
      <c r="EZD84" s="154"/>
      <c r="EZE84" s="154"/>
      <c r="EZF84" s="154"/>
      <c r="EZG84" s="154"/>
      <c r="EZH84" s="154"/>
      <c r="EZI84" s="154"/>
      <c r="EZJ84" s="154"/>
      <c r="EZK84" s="154"/>
      <c r="EZL84" s="154"/>
      <c r="EZM84" s="154"/>
      <c r="EZN84" s="154"/>
      <c r="EZO84" s="154"/>
      <c r="EZP84" s="154"/>
      <c r="EZQ84" s="154"/>
      <c r="EZR84" s="154"/>
      <c r="EZS84" s="154"/>
      <c r="EZT84" s="154"/>
      <c r="EZU84" s="154"/>
      <c r="EZV84" s="154"/>
      <c r="EZW84" s="154"/>
      <c r="EZX84" s="154"/>
      <c r="EZY84" s="154"/>
      <c r="EZZ84" s="154"/>
      <c r="FAA84" s="154"/>
      <c r="FAB84" s="154"/>
      <c r="FAC84" s="154"/>
      <c r="FAD84" s="154"/>
      <c r="FAE84" s="154"/>
      <c r="FAF84" s="154"/>
      <c r="FAG84" s="154"/>
      <c r="FAH84" s="154"/>
      <c r="FAI84" s="154"/>
      <c r="FAJ84" s="154"/>
      <c r="FAK84" s="154"/>
      <c r="FAL84" s="154"/>
      <c r="FAM84" s="154"/>
      <c r="FAN84" s="154"/>
      <c r="FAO84" s="154"/>
      <c r="FAP84" s="154"/>
      <c r="FAQ84" s="154"/>
      <c r="FAR84" s="154"/>
      <c r="FAS84" s="154"/>
      <c r="FAT84" s="154"/>
      <c r="FAU84" s="154"/>
      <c r="FAV84" s="154"/>
      <c r="FAW84" s="154"/>
      <c r="FAX84" s="154"/>
      <c r="FAY84" s="154"/>
      <c r="FAZ84" s="154"/>
      <c r="FBA84" s="154"/>
      <c r="FBB84" s="154"/>
      <c r="FBC84" s="154"/>
      <c r="FBD84" s="154"/>
      <c r="FBE84" s="154"/>
      <c r="FBF84" s="154"/>
      <c r="FBG84" s="154"/>
      <c r="FBH84" s="154"/>
      <c r="FBI84" s="154"/>
      <c r="FBJ84" s="154"/>
      <c r="FBK84" s="154"/>
      <c r="FBL84" s="154"/>
      <c r="FBM84" s="154"/>
      <c r="FBN84" s="154"/>
      <c r="FBO84" s="154"/>
      <c r="FBP84" s="154"/>
      <c r="FBQ84" s="154"/>
      <c r="FBR84" s="154"/>
      <c r="FBS84" s="154"/>
      <c r="FBT84" s="154"/>
      <c r="FBU84" s="154"/>
      <c r="FBV84" s="154"/>
      <c r="FBW84" s="154"/>
      <c r="FBX84" s="154"/>
      <c r="FBY84" s="154"/>
      <c r="FBZ84" s="154"/>
      <c r="FCA84" s="154"/>
      <c r="FCB84" s="154"/>
      <c r="FCC84" s="154"/>
      <c r="FCD84" s="154"/>
      <c r="FCE84" s="154"/>
      <c r="FCF84" s="154"/>
      <c r="FCG84" s="154"/>
      <c r="FCH84" s="154"/>
      <c r="FCI84" s="154"/>
      <c r="FCJ84" s="154"/>
      <c r="FCK84" s="154"/>
      <c r="FCL84" s="154"/>
      <c r="FCM84" s="154"/>
      <c r="FCN84" s="154"/>
      <c r="FCO84" s="154"/>
      <c r="FCP84" s="154"/>
      <c r="FCQ84" s="154"/>
      <c r="FCR84" s="154"/>
      <c r="FCS84" s="154"/>
      <c r="FCT84" s="154"/>
      <c r="FCU84" s="154"/>
      <c r="FCV84" s="154"/>
      <c r="FCW84" s="154"/>
      <c r="FCX84" s="154"/>
      <c r="FCY84" s="154"/>
      <c r="FCZ84" s="154"/>
      <c r="FDA84" s="154"/>
      <c r="FDB84" s="154"/>
      <c r="FDC84" s="154"/>
      <c r="FDD84" s="154"/>
      <c r="FDE84" s="154"/>
      <c r="FDF84" s="154"/>
      <c r="FDG84" s="154"/>
      <c r="FDH84" s="154"/>
      <c r="FDI84" s="154"/>
      <c r="FDJ84" s="154"/>
      <c r="FDK84" s="154"/>
      <c r="FDL84" s="154"/>
      <c r="FDM84" s="154"/>
      <c r="FDN84" s="154"/>
      <c r="FDO84" s="154"/>
      <c r="FDP84" s="154"/>
      <c r="FDQ84" s="154"/>
      <c r="FDR84" s="154"/>
      <c r="FDS84" s="154"/>
      <c r="FDT84" s="154"/>
      <c r="FDU84" s="154"/>
      <c r="FDV84" s="154"/>
      <c r="FDW84" s="154"/>
      <c r="FDX84" s="154"/>
      <c r="FDY84" s="154"/>
      <c r="FDZ84" s="154"/>
      <c r="FEA84" s="154"/>
      <c r="FEB84" s="154"/>
      <c r="FEC84" s="154"/>
      <c r="FED84" s="154"/>
      <c r="FEE84" s="154"/>
      <c r="FEF84" s="154"/>
      <c r="FEG84" s="154"/>
      <c r="FEH84" s="154"/>
      <c r="FEI84" s="154"/>
      <c r="FEJ84" s="154"/>
      <c r="FEK84" s="154"/>
      <c r="FEL84" s="154"/>
      <c r="FEM84" s="154"/>
      <c r="FEN84" s="154"/>
      <c r="FEO84" s="154"/>
      <c r="FEP84" s="154"/>
      <c r="FEQ84" s="154"/>
      <c r="FER84" s="154"/>
      <c r="FES84" s="154"/>
      <c r="FET84" s="154"/>
      <c r="FEU84" s="154"/>
      <c r="FEV84" s="154"/>
      <c r="FEW84" s="154"/>
      <c r="FEX84" s="154"/>
      <c r="FEY84" s="154"/>
      <c r="FEZ84" s="154"/>
      <c r="FFA84" s="154"/>
      <c r="FFB84" s="154"/>
      <c r="FFC84" s="154"/>
      <c r="FFD84" s="154"/>
      <c r="FFE84" s="154"/>
      <c r="FFF84" s="154"/>
      <c r="FFG84" s="154"/>
      <c r="FFH84" s="154"/>
      <c r="FFI84" s="154"/>
      <c r="FFJ84" s="154"/>
      <c r="FFK84" s="154"/>
      <c r="FFL84" s="154"/>
      <c r="FFM84" s="154"/>
      <c r="FFN84" s="154"/>
      <c r="FFO84" s="154"/>
      <c r="FFP84" s="154"/>
      <c r="FFQ84" s="154"/>
      <c r="FFR84" s="154"/>
      <c r="FFS84" s="154"/>
      <c r="FFT84" s="154"/>
      <c r="FFU84" s="154"/>
      <c r="FFV84" s="154"/>
      <c r="FFW84" s="154"/>
      <c r="FFX84" s="154"/>
      <c r="FFY84" s="154"/>
      <c r="FFZ84" s="154"/>
      <c r="FGA84" s="154"/>
      <c r="FGB84" s="154"/>
      <c r="FGC84" s="154"/>
      <c r="FGD84" s="154"/>
      <c r="FGE84" s="154"/>
      <c r="FGF84" s="154"/>
      <c r="FGG84" s="154"/>
      <c r="FGH84" s="154"/>
      <c r="FGI84" s="154"/>
      <c r="FGJ84" s="154"/>
      <c r="FGK84" s="154"/>
      <c r="FGL84" s="154"/>
      <c r="FGM84" s="154"/>
      <c r="FGN84" s="154"/>
      <c r="FGO84" s="154"/>
      <c r="FGP84" s="154"/>
      <c r="FGQ84" s="154"/>
      <c r="FGR84" s="154"/>
      <c r="FGS84" s="154"/>
      <c r="FGT84" s="154"/>
      <c r="FGU84" s="154"/>
      <c r="FGV84" s="154"/>
      <c r="FGW84" s="154"/>
      <c r="FGX84" s="154"/>
      <c r="FGY84" s="154"/>
      <c r="FGZ84" s="154"/>
      <c r="FHA84" s="154"/>
      <c r="FHB84" s="154"/>
      <c r="FHC84" s="154"/>
      <c r="FHD84" s="154"/>
      <c r="FHE84" s="154"/>
      <c r="FHF84" s="154"/>
      <c r="FHG84" s="154"/>
      <c r="FHH84" s="154"/>
      <c r="FHI84" s="154"/>
      <c r="FHJ84" s="154"/>
      <c r="FHK84" s="154"/>
      <c r="FHL84" s="154"/>
      <c r="FHM84" s="154"/>
      <c r="FHN84" s="154"/>
      <c r="FHO84" s="154"/>
      <c r="FHP84" s="154"/>
      <c r="FHQ84" s="154"/>
      <c r="FHR84" s="154"/>
      <c r="FHS84" s="154"/>
      <c r="FHT84" s="154"/>
      <c r="FHU84" s="154"/>
      <c r="FHV84" s="154"/>
      <c r="FHW84" s="154"/>
      <c r="FHX84" s="154"/>
      <c r="FHY84" s="154"/>
      <c r="FHZ84" s="154"/>
      <c r="FIA84" s="154"/>
      <c r="FIB84" s="154"/>
      <c r="FIC84" s="154"/>
      <c r="FID84" s="154"/>
      <c r="FIE84" s="154"/>
      <c r="FIF84" s="154"/>
      <c r="FIG84" s="154"/>
      <c r="FIH84" s="154"/>
      <c r="FII84" s="154"/>
      <c r="FIJ84" s="154"/>
      <c r="FIK84" s="154"/>
      <c r="FIL84" s="154"/>
      <c r="FIM84" s="154"/>
      <c r="FIN84" s="154"/>
      <c r="FIO84" s="154"/>
      <c r="FIP84" s="154"/>
      <c r="FIQ84" s="154"/>
      <c r="FIR84" s="154"/>
      <c r="FIS84" s="154"/>
      <c r="FIT84" s="154"/>
      <c r="FIU84" s="154"/>
      <c r="FIV84" s="154"/>
      <c r="FIW84" s="154"/>
      <c r="FIX84" s="154"/>
      <c r="FIY84" s="154"/>
      <c r="FIZ84" s="154"/>
      <c r="FJA84" s="154"/>
      <c r="FJB84" s="154"/>
      <c r="FJC84" s="154"/>
      <c r="FJD84" s="154"/>
      <c r="FJE84" s="154"/>
      <c r="FJF84" s="154"/>
      <c r="FJG84" s="154"/>
      <c r="FJH84" s="154"/>
      <c r="FJI84" s="154"/>
      <c r="FJJ84" s="154"/>
      <c r="FJK84" s="154"/>
      <c r="FJL84" s="154"/>
      <c r="FJM84" s="154"/>
      <c r="FJN84" s="154"/>
      <c r="FJO84" s="154"/>
      <c r="FJP84" s="154"/>
      <c r="FJQ84" s="154"/>
      <c r="FJR84" s="154"/>
      <c r="FJS84" s="154"/>
      <c r="FJT84" s="154"/>
      <c r="FJU84" s="154"/>
      <c r="FJV84" s="154"/>
      <c r="FJW84" s="154"/>
      <c r="FJX84" s="154"/>
      <c r="FJY84" s="154"/>
      <c r="FJZ84" s="154"/>
      <c r="FKA84" s="154"/>
      <c r="FKB84" s="154"/>
      <c r="FKC84" s="154"/>
      <c r="FKD84" s="154"/>
      <c r="FKE84" s="154"/>
      <c r="FKF84" s="154"/>
      <c r="FKG84" s="154"/>
      <c r="FKH84" s="154"/>
      <c r="FKI84" s="154"/>
      <c r="FKJ84" s="154"/>
      <c r="FKK84" s="154"/>
      <c r="FKL84" s="154"/>
      <c r="FKM84" s="154"/>
      <c r="FKN84" s="154"/>
      <c r="FKO84" s="154"/>
      <c r="FKP84" s="154"/>
      <c r="FKQ84" s="154"/>
      <c r="FKR84" s="154"/>
      <c r="FKS84" s="154"/>
      <c r="FKT84" s="154"/>
      <c r="FKU84" s="154"/>
      <c r="FKV84" s="154"/>
      <c r="FKW84" s="154"/>
      <c r="FKX84" s="154"/>
      <c r="FKY84" s="154"/>
      <c r="FKZ84" s="154"/>
      <c r="FLA84" s="154"/>
      <c r="FLB84" s="154"/>
      <c r="FLC84" s="154"/>
      <c r="FLD84" s="154"/>
      <c r="FLE84" s="154"/>
      <c r="FLF84" s="154"/>
      <c r="FLG84" s="154"/>
      <c r="FLH84" s="154"/>
      <c r="FLI84" s="154"/>
      <c r="FLJ84" s="154"/>
      <c r="FLK84" s="154"/>
      <c r="FLL84" s="154"/>
      <c r="FLM84" s="154"/>
      <c r="FLN84" s="154"/>
      <c r="FLO84" s="154"/>
      <c r="FLP84" s="154"/>
      <c r="FLQ84" s="154"/>
      <c r="FLR84" s="154"/>
      <c r="FLS84" s="154"/>
      <c r="FLT84" s="154"/>
      <c r="FLU84" s="154"/>
      <c r="FLV84" s="154"/>
      <c r="FLW84" s="154"/>
      <c r="FLX84" s="154"/>
      <c r="FLY84" s="154"/>
      <c r="FLZ84" s="154"/>
      <c r="FMA84" s="154"/>
      <c r="FMB84" s="154"/>
      <c r="FMC84" s="154"/>
      <c r="FMD84" s="154"/>
      <c r="FME84" s="154"/>
      <c r="FMF84" s="154"/>
      <c r="FMG84" s="154"/>
      <c r="FMH84" s="154"/>
      <c r="FMI84" s="154"/>
      <c r="FMJ84" s="154"/>
      <c r="FMK84" s="154"/>
      <c r="FML84" s="154"/>
      <c r="FMM84" s="154"/>
      <c r="FMN84" s="154"/>
      <c r="FMO84" s="154"/>
      <c r="FMP84" s="154"/>
      <c r="FMQ84" s="154"/>
      <c r="FMR84" s="154"/>
      <c r="FMS84" s="154"/>
      <c r="FMT84" s="154"/>
      <c r="FMU84" s="154"/>
      <c r="FMV84" s="154"/>
      <c r="FMW84" s="154"/>
      <c r="FMX84" s="154"/>
      <c r="FMY84" s="154"/>
      <c r="FMZ84" s="154"/>
      <c r="FNA84" s="154"/>
      <c r="FNB84" s="154"/>
      <c r="FNC84" s="154"/>
      <c r="FND84" s="154"/>
      <c r="FNE84" s="154"/>
      <c r="FNF84" s="154"/>
      <c r="FNG84" s="154"/>
      <c r="FNH84" s="154"/>
      <c r="FNI84" s="154"/>
      <c r="FNJ84" s="154"/>
      <c r="FNK84" s="154"/>
      <c r="FNL84" s="154"/>
      <c r="FNM84" s="154"/>
      <c r="FNN84" s="154"/>
      <c r="FNO84" s="154"/>
      <c r="FNP84" s="154"/>
      <c r="FNQ84" s="154"/>
      <c r="FNR84" s="154"/>
      <c r="FNS84" s="154"/>
      <c r="FNT84" s="154"/>
      <c r="FNU84" s="154"/>
      <c r="FNV84" s="154"/>
      <c r="FNW84" s="154"/>
      <c r="FNX84" s="154"/>
      <c r="FNY84" s="154"/>
      <c r="FNZ84" s="154"/>
      <c r="FOA84" s="154"/>
      <c r="FOB84" s="154"/>
      <c r="FOC84" s="154"/>
      <c r="FOD84" s="154"/>
      <c r="FOE84" s="154"/>
      <c r="FOF84" s="154"/>
      <c r="FOG84" s="154"/>
      <c r="FOH84" s="154"/>
      <c r="FOI84" s="154"/>
      <c r="FOJ84" s="154"/>
      <c r="FOK84" s="154"/>
      <c r="FOL84" s="154"/>
      <c r="FOM84" s="154"/>
      <c r="FON84" s="154"/>
      <c r="FOO84" s="154"/>
      <c r="FOP84" s="154"/>
      <c r="FOQ84" s="154"/>
      <c r="FOR84" s="154"/>
      <c r="FOS84" s="154"/>
      <c r="FOT84" s="154"/>
      <c r="FOU84" s="154"/>
      <c r="FOV84" s="154"/>
      <c r="FOW84" s="154"/>
      <c r="FOX84" s="154"/>
      <c r="FOY84" s="154"/>
      <c r="FOZ84" s="154"/>
      <c r="FPA84" s="154"/>
      <c r="FPB84" s="154"/>
      <c r="FPC84" s="154"/>
      <c r="FPD84" s="154"/>
      <c r="FPE84" s="154"/>
      <c r="FPF84" s="154"/>
      <c r="FPG84" s="154"/>
      <c r="FPH84" s="154"/>
      <c r="FPI84" s="154"/>
      <c r="FPJ84" s="154"/>
      <c r="FPK84" s="154"/>
      <c r="FPL84" s="154"/>
      <c r="FPM84" s="154"/>
      <c r="FPN84" s="154"/>
      <c r="FPO84" s="154"/>
      <c r="FPP84" s="154"/>
      <c r="FPQ84" s="154"/>
      <c r="FPR84" s="154"/>
      <c r="FPS84" s="154"/>
      <c r="FPT84" s="154"/>
      <c r="FPU84" s="154"/>
      <c r="FPV84" s="154"/>
      <c r="FPW84" s="154"/>
      <c r="FPX84" s="154"/>
      <c r="FPY84" s="154"/>
      <c r="FPZ84" s="154"/>
      <c r="FQA84" s="154"/>
      <c r="FQB84" s="154"/>
      <c r="FQC84" s="154"/>
      <c r="FQD84" s="154"/>
      <c r="FQE84" s="154"/>
      <c r="FQF84" s="154"/>
      <c r="FQG84" s="154"/>
      <c r="FQH84" s="154"/>
      <c r="FQI84" s="154"/>
      <c r="FQJ84" s="154"/>
      <c r="FQK84" s="154"/>
      <c r="FQL84" s="154"/>
      <c r="FQM84" s="154"/>
      <c r="FQN84" s="154"/>
      <c r="FQO84" s="154"/>
      <c r="FQP84" s="154"/>
      <c r="FQQ84" s="154"/>
      <c r="FQR84" s="154"/>
      <c r="FQS84" s="154"/>
      <c r="FQT84" s="154"/>
      <c r="FQU84" s="154"/>
      <c r="FQV84" s="154"/>
      <c r="FQW84" s="154"/>
      <c r="FQX84" s="154"/>
      <c r="FQY84" s="154"/>
      <c r="FQZ84" s="154"/>
      <c r="FRA84" s="154"/>
      <c r="FRB84" s="154"/>
      <c r="FRC84" s="154"/>
      <c r="FRD84" s="154"/>
      <c r="FRE84" s="154"/>
      <c r="FRF84" s="154"/>
      <c r="FRG84" s="154"/>
      <c r="FRH84" s="154"/>
      <c r="FRI84" s="154"/>
      <c r="FRJ84" s="154"/>
      <c r="FRK84" s="154"/>
      <c r="FRL84" s="154"/>
      <c r="FRM84" s="154"/>
      <c r="FRN84" s="154"/>
      <c r="FRO84" s="154"/>
      <c r="FRP84" s="154"/>
      <c r="FRQ84" s="154"/>
      <c r="FRR84" s="154"/>
      <c r="FRS84" s="154"/>
      <c r="FRT84" s="154"/>
      <c r="FRU84" s="154"/>
      <c r="FRV84" s="154"/>
      <c r="FRW84" s="154"/>
      <c r="FRX84" s="154"/>
      <c r="FRY84" s="154"/>
      <c r="FRZ84" s="154"/>
      <c r="FSA84" s="154"/>
      <c r="FSB84" s="154"/>
      <c r="FSC84" s="154"/>
      <c r="FSD84" s="154"/>
      <c r="FSE84" s="154"/>
      <c r="FSF84" s="154"/>
      <c r="FSG84" s="154"/>
      <c r="FSH84" s="154"/>
      <c r="FSI84" s="154"/>
      <c r="FSJ84" s="154"/>
      <c r="FSK84" s="154"/>
      <c r="FSL84" s="154"/>
      <c r="FSM84" s="154"/>
      <c r="FSN84" s="154"/>
      <c r="FSO84" s="154"/>
      <c r="FSP84" s="154"/>
      <c r="FSQ84" s="154"/>
      <c r="FSR84" s="154"/>
      <c r="FSS84" s="154"/>
      <c r="FST84" s="154"/>
      <c r="FSU84" s="154"/>
      <c r="FSV84" s="154"/>
      <c r="FSW84" s="154"/>
      <c r="FSX84" s="154"/>
      <c r="FSY84" s="154"/>
      <c r="FSZ84" s="154"/>
      <c r="FTA84" s="154"/>
      <c r="FTB84" s="154"/>
      <c r="FTC84" s="154"/>
      <c r="FTD84" s="154"/>
      <c r="FTE84" s="154"/>
      <c r="FTF84" s="154"/>
      <c r="FTG84" s="154"/>
      <c r="FTH84" s="154"/>
      <c r="FTI84" s="154"/>
      <c r="FTJ84" s="154"/>
      <c r="FTK84" s="154"/>
      <c r="FTL84" s="154"/>
      <c r="FTM84" s="154"/>
      <c r="FTN84" s="154"/>
      <c r="FTO84" s="154"/>
      <c r="FTP84" s="154"/>
      <c r="FTQ84" s="154"/>
      <c r="FTR84" s="154"/>
      <c r="FTS84" s="154"/>
      <c r="FTT84" s="154"/>
      <c r="FTU84" s="154"/>
      <c r="FTV84" s="154"/>
      <c r="FTW84" s="154"/>
      <c r="FTX84" s="154"/>
      <c r="FTY84" s="154"/>
      <c r="FTZ84" s="154"/>
      <c r="FUA84" s="154"/>
      <c r="FUB84" s="154"/>
      <c r="FUC84" s="154"/>
      <c r="FUD84" s="154"/>
      <c r="FUE84" s="154"/>
      <c r="FUF84" s="154"/>
      <c r="FUG84" s="154"/>
      <c r="FUH84" s="154"/>
      <c r="FUI84" s="154"/>
      <c r="FUJ84" s="154"/>
      <c r="FUK84" s="154"/>
      <c r="FUL84" s="154"/>
      <c r="FUM84" s="154"/>
      <c r="FUN84" s="154"/>
      <c r="FUO84" s="154"/>
      <c r="FUP84" s="154"/>
      <c r="FUQ84" s="154"/>
      <c r="FUR84" s="154"/>
      <c r="FUS84" s="154"/>
      <c r="FUT84" s="154"/>
      <c r="FUU84" s="154"/>
      <c r="FUV84" s="154"/>
      <c r="FUW84" s="154"/>
      <c r="FUX84" s="154"/>
      <c r="FUY84" s="154"/>
      <c r="FUZ84" s="154"/>
      <c r="FVA84" s="154"/>
      <c r="FVB84" s="154"/>
      <c r="FVC84" s="154"/>
      <c r="FVD84" s="154"/>
      <c r="FVE84" s="154"/>
      <c r="FVF84" s="154"/>
      <c r="FVG84" s="154"/>
      <c r="FVH84" s="154"/>
      <c r="FVI84" s="154"/>
      <c r="FVJ84" s="154"/>
      <c r="FVK84" s="154"/>
      <c r="FVL84" s="154"/>
      <c r="FVM84" s="154"/>
      <c r="FVN84" s="154"/>
      <c r="FVO84" s="154"/>
      <c r="FVP84" s="154"/>
      <c r="FVQ84" s="154"/>
      <c r="FVR84" s="154"/>
      <c r="FVS84" s="154"/>
      <c r="FVT84" s="154"/>
      <c r="FVU84" s="154"/>
      <c r="FVV84" s="154"/>
      <c r="FVW84" s="154"/>
      <c r="FVX84" s="154"/>
      <c r="FVY84" s="154"/>
      <c r="FVZ84" s="154"/>
      <c r="FWA84" s="154"/>
      <c r="FWB84" s="154"/>
      <c r="FWC84" s="154"/>
      <c r="FWD84" s="154"/>
      <c r="FWE84" s="154"/>
      <c r="FWF84" s="154"/>
      <c r="FWG84" s="154"/>
      <c r="FWH84" s="154"/>
      <c r="FWI84" s="154"/>
      <c r="FWJ84" s="154"/>
      <c r="FWK84" s="154"/>
      <c r="FWL84" s="154"/>
      <c r="FWM84" s="154"/>
      <c r="FWN84" s="154"/>
      <c r="FWO84" s="154"/>
      <c r="FWP84" s="154"/>
      <c r="FWQ84" s="154"/>
      <c r="FWR84" s="154"/>
      <c r="FWS84" s="154"/>
      <c r="FWT84" s="154"/>
      <c r="FWU84" s="154"/>
      <c r="FWV84" s="154"/>
      <c r="FWW84" s="154"/>
      <c r="FWX84" s="154"/>
      <c r="FWY84" s="154"/>
      <c r="FWZ84" s="154"/>
      <c r="FXA84" s="154"/>
      <c r="FXB84" s="154"/>
      <c r="FXC84" s="154"/>
      <c r="FXD84" s="154"/>
      <c r="FXE84" s="154"/>
      <c r="FXF84" s="154"/>
      <c r="FXG84" s="154"/>
      <c r="FXH84" s="154"/>
      <c r="FXI84" s="154"/>
      <c r="FXJ84" s="154"/>
      <c r="FXK84" s="154"/>
      <c r="FXL84" s="154"/>
      <c r="FXM84" s="154"/>
      <c r="FXN84" s="154"/>
      <c r="FXO84" s="154"/>
      <c r="FXP84" s="154"/>
      <c r="FXQ84" s="154"/>
      <c r="FXR84" s="154"/>
      <c r="FXS84" s="154"/>
      <c r="FXT84" s="154"/>
      <c r="FXU84" s="154"/>
      <c r="FXV84" s="154"/>
      <c r="FXW84" s="154"/>
      <c r="FXX84" s="154"/>
      <c r="FXY84" s="154"/>
      <c r="FXZ84" s="154"/>
      <c r="FYA84" s="154"/>
      <c r="FYB84" s="154"/>
      <c r="FYC84" s="154"/>
      <c r="FYD84" s="154"/>
      <c r="FYE84" s="154"/>
      <c r="FYF84" s="154"/>
      <c r="FYG84" s="154"/>
      <c r="FYH84" s="154"/>
      <c r="FYI84" s="154"/>
      <c r="FYJ84" s="154"/>
      <c r="FYK84" s="154"/>
      <c r="FYL84" s="154"/>
      <c r="FYM84" s="154"/>
      <c r="FYN84" s="154"/>
      <c r="FYO84" s="154"/>
      <c r="FYP84" s="154"/>
      <c r="FYQ84" s="154"/>
      <c r="FYR84" s="154"/>
      <c r="FYS84" s="154"/>
      <c r="FYT84" s="154"/>
      <c r="FYU84" s="154"/>
      <c r="FYV84" s="154"/>
      <c r="FYW84" s="154"/>
      <c r="FYX84" s="154"/>
      <c r="FYY84" s="154"/>
      <c r="FYZ84" s="154"/>
      <c r="FZA84" s="154"/>
      <c r="FZB84" s="154"/>
      <c r="FZC84" s="154"/>
      <c r="FZD84" s="154"/>
      <c r="FZE84" s="154"/>
      <c r="FZF84" s="154"/>
      <c r="FZG84" s="154"/>
      <c r="FZH84" s="154"/>
      <c r="FZI84" s="154"/>
      <c r="FZJ84" s="154"/>
      <c r="FZK84" s="154"/>
      <c r="FZL84" s="154"/>
      <c r="FZM84" s="154"/>
      <c r="FZN84" s="154"/>
      <c r="FZO84" s="154"/>
      <c r="FZP84" s="154"/>
      <c r="FZQ84" s="154"/>
      <c r="FZR84" s="154"/>
      <c r="FZS84" s="154"/>
      <c r="FZT84" s="154"/>
      <c r="FZU84" s="154"/>
      <c r="FZV84" s="154"/>
      <c r="FZW84" s="154"/>
      <c r="FZX84" s="154"/>
      <c r="FZY84" s="154"/>
      <c r="FZZ84" s="154"/>
      <c r="GAA84" s="154"/>
      <c r="GAB84" s="154"/>
      <c r="GAC84" s="154"/>
      <c r="GAD84" s="154"/>
      <c r="GAE84" s="154"/>
      <c r="GAF84" s="154"/>
      <c r="GAG84" s="154"/>
      <c r="GAH84" s="154"/>
      <c r="GAI84" s="154"/>
      <c r="GAJ84" s="154"/>
      <c r="GAK84" s="154"/>
      <c r="GAL84" s="154"/>
      <c r="GAM84" s="154"/>
      <c r="GAN84" s="154"/>
      <c r="GAO84" s="154"/>
      <c r="GAP84" s="154"/>
      <c r="GAQ84" s="154"/>
      <c r="GAR84" s="154"/>
      <c r="GAS84" s="154"/>
      <c r="GAT84" s="154"/>
      <c r="GAU84" s="154"/>
      <c r="GAV84" s="154"/>
      <c r="GAW84" s="154"/>
      <c r="GAX84" s="154"/>
      <c r="GAY84" s="154"/>
      <c r="GAZ84" s="154"/>
      <c r="GBA84" s="154"/>
      <c r="GBB84" s="154"/>
      <c r="GBC84" s="154"/>
      <c r="GBD84" s="154"/>
      <c r="GBE84" s="154"/>
      <c r="GBF84" s="154"/>
      <c r="GBG84" s="154"/>
      <c r="GBH84" s="154"/>
      <c r="GBI84" s="154"/>
      <c r="GBJ84" s="154"/>
      <c r="GBK84" s="154"/>
      <c r="GBL84" s="154"/>
      <c r="GBM84" s="154"/>
      <c r="GBN84" s="154"/>
      <c r="GBO84" s="154"/>
      <c r="GBP84" s="154"/>
      <c r="GBQ84" s="154"/>
      <c r="GBR84" s="154"/>
      <c r="GBS84" s="154"/>
      <c r="GBT84" s="154"/>
      <c r="GBU84" s="154"/>
      <c r="GBV84" s="154"/>
      <c r="GBW84" s="154"/>
      <c r="GBX84" s="154"/>
      <c r="GBY84" s="154"/>
      <c r="GBZ84" s="154"/>
      <c r="GCA84" s="154"/>
      <c r="GCB84" s="154"/>
      <c r="GCC84" s="154"/>
      <c r="GCD84" s="154"/>
      <c r="GCE84" s="154"/>
      <c r="GCF84" s="154"/>
      <c r="GCG84" s="154"/>
      <c r="GCH84" s="154"/>
      <c r="GCI84" s="154"/>
      <c r="GCJ84" s="154"/>
      <c r="GCK84" s="154"/>
      <c r="GCL84" s="154"/>
      <c r="GCM84" s="154"/>
      <c r="GCN84" s="154"/>
      <c r="GCO84" s="154"/>
      <c r="GCP84" s="154"/>
      <c r="GCQ84" s="154"/>
      <c r="GCR84" s="154"/>
      <c r="GCS84" s="154"/>
      <c r="GCT84" s="154"/>
      <c r="GCU84" s="154"/>
      <c r="GCV84" s="154"/>
      <c r="GCW84" s="154"/>
      <c r="GCX84" s="154"/>
      <c r="GCY84" s="154"/>
      <c r="GCZ84" s="154"/>
      <c r="GDA84" s="154"/>
      <c r="GDB84" s="154"/>
      <c r="GDC84" s="154"/>
      <c r="GDD84" s="154"/>
      <c r="GDE84" s="154"/>
      <c r="GDF84" s="154"/>
      <c r="GDG84" s="154"/>
      <c r="GDH84" s="154"/>
      <c r="GDI84" s="154"/>
      <c r="GDJ84" s="154"/>
      <c r="GDK84" s="154"/>
      <c r="GDL84" s="154"/>
      <c r="GDM84" s="154"/>
      <c r="GDN84" s="154"/>
      <c r="GDO84" s="154"/>
      <c r="GDP84" s="154"/>
      <c r="GDQ84" s="154"/>
      <c r="GDR84" s="154"/>
      <c r="GDS84" s="154"/>
      <c r="GDT84" s="154"/>
      <c r="GDU84" s="154"/>
      <c r="GDV84" s="154"/>
      <c r="GDW84" s="154"/>
      <c r="GDX84" s="154"/>
      <c r="GDY84" s="154"/>
      <c r="GDZ84" s="154"/>
      <c r="GEA84" s="154"/>
      <c r="GEB84" s="154"/>
      <c r="GEC84" s="154"/>
      <c r="GED84" s="154"/>
      <c r="GEE84" s="154"/>
      <c r="GEF84" s="154"/>
      <c r="GEG84" s="154"/>
      <c r="GEH84" s="154"/>
      <c r="GEI84" s="154"/>
      <c r="GEJ84" s="154"/>
      <c r="GEK84" s="154"/>
      <c r="GEL84" s="154"/>
      <c r="GEM84" s="154"/>
      <c r="GEN84" s="154"/>
      <c r="GEO84" s="154"/>
      <c r="GEP84" s="154"/>
      <c r="GEQ84" s="154"/>
      <c r="GER84" s="154"/>
      <c r="GES84" s="154"/>
      <c r="GET84" s="154"/>
      <c r="GEU84" s="154"/>
      <c r="GEV84" s="154"/>
      <c r="GEW84" s="154"/>
      <c r="GEX84" s="154"/>
      <c r="GEY84" s="154"/>
      <c r="GEZ84" s="154"/>
      <c r="GFA84" s="154"/>
      <c r="GFB84" s="154"/>
      <c r="GFC84" s="154"/>
      <c r="GFD84" s="154"/>
      <c r="GFE84" s="154"/>
      <c r="GFF84" s="154"/>
      <c r="GFG84" s="154"/>
      <c r="GFH84" s="154"/>
      <c r="GFI84" s="154"/>
      <c r="GFJ84" s="154"/>
      <c r="GFK84" s="154"/>
      <c r="GFL84" s="154"/>
      <c r="GFM84" s="154"/>
      <c r="GFN84" s="154"/>
      <c r="GFO84" s="154"/>
      <c r="GFP84" s="154"/>
      <c r="GFQ84" s="154"/>
      <c r="GFR84" s="154"/>
      <c r="GFS84" s="154"/>
      <c r="GFT84" s="154"/>
      <c r="GFU84" s="154"/>
      <c r="GFV84" s="154"/>
      <c r="GFW84" s="154"/>
      <c r="GFX84" s="154"/>
      <c r="GFY84" s="154"/>
      <c r="GFZ84" s="154"/>
      <c r="GGA84" s="154"/>
      <c r="GGB84" s="154"/>
      <c r="GGC84" s="154"/>
      <c r="GGD84" s="154"/>
      <c r="GGE84" s="154"/>
      <c r="GGF84" s="154"/>
      <c r="GGG84" s="154"/>
      <c r="GGH84" s="154"/>
      <c r="GGI84" s="154"/>
      <c r="GGJ84" s="154"/>
      <c r="GGK84" s="154"/>
      <c r="GGL84" s="154"/>
      <c r="GGM84" s="154"/>
      <c r="GGN84" s="154"/>
      <c r="GGO84" s="154"/>
      <c r="GGP84" s="154"/>
      <c r="GGQ84" s="154"/>
      <c r="GGR84" s="154"/>
      <c r="GGS84" s="154"/>
      <c r="GGT84" s="154"/>
      <c r="GGU84" s="154"/>
      <c r="GGV84" s="154"/>
      <c r="GGW84" s="154"/>
      <c r="GGX84" s="154"/>
      <c r="GGY84" s="154"/>
      <c r="GGZ84" s="154"/>
      <c r="GHA84" s="154"/>
      <c r="GHB84" s="154"/>
      <c r="GHC84" s="154"/>
      <c r="GHD84" s="154"/>
      <c r="GHE84" s="154"/>
      <c r="GHF84" s="154"/>
      <c r="GHG84" s="154"/>
      <c r="GHH84" s="154"/>
      <c r="GHI84" s="154"/>
      <c r="GHJ84" s="154"/>
      <c r="GHK84" s="154"/>
      <c r="GHL84" s="154"/>
      <c r="GHM84" s="154"/>
      <c r="GHN84" s="154"/>
      <c r="GHO84" s="154"/>
      <c r="GHP84" s="154"/>
      <c r="GHQ84" s="154"/>
      <c r="GHR84" s="154"/>
      <c r="GHS84" s="154"/>
      <c r="GHT84" s="154"/>
      <c r="GHU84" s="154"/>
      <c r="GHV84" s="154"/>
      <c r="GHW84" s="154"/>
      <c r="GHX84" s="154"/>
      <c r="GHY84" s="154"/>
      <c r="GHZ84" s="154"/>
      <c r="GIA84" s="154"/>
      <c r="GIB84" s="154"/>
      <c r="GIC84" s="154"/>
      <c r="GID84" s="154"/>
      <c r="GIE84" s="154"/>
      <c r="GIF84" s="154"/>
      <c r="GIG84" s="154"/>
      <c r="GIH84" s="154"/>
      <c r="GII84" s="154"/>
      <c r="GIJ84" s="154"/>
      <c r="GIK84" s="154"/>
      <c r="GIL84" s="154"/>
      <c r="GIM84" s="154"/>
      <c r="GIN84" s="154"/>
      <c r="GIO84" s="154"/>
      <c r="GIP84" s="154"/>
      <c r="GIQ84" s="154"/>
      <c r="GIR84" s="154"/>
      <c r="GIS84" s="154"/>
      <c r="GIT84" s="154"/>
      <c r="GIU84" s="154"/>
      <c r="GIV84" s="154"/>
      <c r="GIW84" s="154"/>
      <c r="GIX84" s="154"/>
      <c r="GIY84" s="154"/>
      <c r="GIZ84" s="154"/>
      <c r="GJA84" s="154"/>
      <c r="GJB84" s="154"/>
      <c r="GJC84" s="154"/>
      <c r="GJD84" s="154"/>
      <c r="GJE84" s="154"/>
      <c r="GJF84" s="154"/>
      <c r="GJG84" s="154"/>
      <c r="GJH84" s="154"/>
      <c r="GJI84" s="154"/>
      <c r="GJJ84" s="154"/>
      <c r="GJK84" s="154"/>
      <c r="GJL84" s="154"/>
      <c r="GJM84" s="154"/>
      <c r="GJN84" s="154"/>
      <c r="GJO84" s="154"/>
      <c r="GJP84" s="154"/>
      <c r="GJQ84" s="154"/>
      <c r="GJR84" s="154"/>
      <c r="GJS84" s="154"/>
      <c r="GJT84" s="154"/>
      <c r="GJU84" s="154"/>
      <c r="GJV84" s="154"/>
      <c r="GJW84" s="154"/>
      <c r="GJX84" s="154"/>
      <c r="GJY84" s="154"/>
      <c r="GJZ84" s="154"/>
      <c r="GKA84" s="154"/>
      <c r="GKB84" s="154"/>
      <c r="GKC84" s="154"/>
      <c r="GKD84" s="154"/>
      <c r="GKE84" s="154"/>
      <c r="GKF84" s="154"/>
      <c r="GKG84" s="154"/>
      <c r="GKH84" s="154"/>
      <c r="GKI84" s="154"/>
      <c r="GKJ84" s="154"/>
      <c r="GKK84" s="154"/>
      <c r="GKL84" s="154"/>
      <c r="GKM84" s="154"/>
      <c r="GKN84" s="154"/>
      <c r="GKO84" s="154"/>
      <c r="GKP84" s="154"/>
      <c r="GKQ84" s="154"/>
      <c r="GKR84" s="154"/>
      <c r="GKS84" s="154"/>
      <c r="GKT84" s="154"/>
      <c r="GKU84" s="154"/>
      <c r="GKV84" s="154"/>
      <c r="GKW84" s="154"/>
      <c r="GKX84" s="154"/>
      <c r="GKY84" s="154"/>
      <c r="GKZ84" s="154"/>
      <c r="GLA84" s="154"/>
      <c r="GLB84" s="154"/>
      <c r="GLC84" s="154"/>
      <c r="GLD84" s="154"/>
      <c r="GLE84" s="154"/>
      <c r="GLF84" s="154"/>
      <c r="GLG84" s="154"/>
      <c r="GLH84" s="154"/>
      <c r="GLI84" s="154"/>
      <c r="GLJ84" s="154"/>
      <c r="GLK84" s="154"/>
      <c r="GLL84" s="154"/>
      <c r="GLM84" s="154"/>
      <c r="GLN84" s="154"/>
      <c r="GLO84" s="154"/>
      <c r="GLP84" s="154"/>
      <c r="GLQ84" s="154"/>
      <c r="GLR84" s="154"/>
      <c r="GLS84" s="154"/>
      <c r="GLT84" s="154"/>
      <c r="GLU84" s="154"/>
      <c r="GLV84" s="154"/>
      <c r="GLW84" s="154"/>
      <c r="GLX84" s="154"/>
      <c r="GLY84" s="154"/>
      <c r="GLZ84" s="154"/>
      <c r="GMA84" s="154"/>
      <c r="GMB84" s="154"/>
      <c r="GMC84" s="154"/>
      <c r="GMD84" s="154"/>
      <c r="GME84" s="154"/>
      <c r="GMF84" s="154"/>
      <c r="GMG84" s="154"/>
      <c r="GMH84" s="154"/>
      <c r="GMI84" s="154"/>
      <c r="GMJ84" s="154"/>
      <c r="GMK84" s="154"/>
      <c r="GML84" s="154"/>
      <c r="GMM84" s="154"/>
      <c r="GMN84" s="154"/>
      <c r="GMO84" s="154"/>
      <c r="GMP84" s="154"/>
      <c r="GMQ84" s="154"/>
      <c r="GMR84" s="154"/>
      <c r="GMS84" s="154"/>
      <c r="GMT84" s="154"/>
      <c r="GMU84" s="154"/>
      <c r="GMV84" s="154"/>
      <c r="GMW84" s="154"/>
      <c r="GMX84" s="154"/>
      <c r="GMY84" s="154"/>
      <c r="GMZ84" s="154"/>
      <c r="GNA84" s="154"/>
      <c r="GNB84" s="154"/>
      <c r="GNC84" s="154"/>
      <c r="GND84" s="154"/>
      <c r="GNE84" s="154"/>
      <c r="GNF84" s="154"/>
      <c r="GNG84" s="154"/>
      <c r="GNH84" s="154"/>
      <c r="GNI84" s="154"/>
      <c r="GNJ84" s="154"/>
      <c r="GNK84" s="154"/>
      <c r="GNL84" s="154"/>
      <c r="GNM84" s="154"/>
      <c r="GNN84" s="154"/>
      <c r="GNO84" s="154"/>
      <c r="GNP84" s="154"/>
      <c r="GNQ84" s="154"/>
      <c r="GNR84" s="154"/>
      <c r="GNS84" s="154"/>
      <c r="GNT84" s="154"/>
      <c r="GNU84" s="154"/>
      <c r="GNV84" s="154"/>
      <c r="GNW84" s="154"/>
      <c r="GNX84" s="154"/>
      <c r="GNY84" s="154"/>
      <c r="GNZ84" s="154"/>
      <c r="GOA84" s="154"/>
      <c r="GOB84" s="154"/>
      <c r="GOC84" s="154"/>
      <c r="GOD84" s="154"/>
      <c r="GOE84" s="154"/>
      <c r="GOF84" s="154"/>
      <c r="GOG84" s="154"/>
      <c r="GOH84" s="154"/>
      <c r="GOI84" s="154"/>
      <c r="GOJ84" s="154"/>
      <c r="GOK84" s="154"/>
      <c r="GOL84" s="154"/>
      <c r="GOM84" s="154"/>
      <c r="GON84" s="154"/>
      <c r="GOO84" s="154"/>
      <c r="GOP84" s="154"/>
      <c r="GOQ84" s="154"/>
      <c r="GOR84" s="154"/>
      <c r="GOS84" s="154"/>
      <c r="GOT84" s="154"/>
      <c r="GOU84" s="154"/>
      <c r="GOV84" s="154"/>
      <c r="GOW84" s="154"/>
      <c r="GOX84" s="154"/>
      <c r="GOY84" s="154"/>
      <c r="GOZ84" s="154"/>
      <c r="GPA84" s="154"/>
      <c r="GPB84" s="154"/>
      <c r="GPC84" s="154"/>
      <c r="GPD84" s="154"/>
      <c r="GPE84" s="154"/>
      <c r="GPF84" s="154"/>
      <c r="GPG84" s="154"/>
      <c r="GPH84" s="154"/>
      <c r="GPI84" s="154"/>
      <c r="GPJ84" s="154"/>
      <c r="GPK84" s="154"/>
      <c r="GPL84" s="154"/>
      <c r="GPM84" s="154"/>
      <c r="GPN84" s="154"/>
      <c r="GPO84" s="154"/>
      <c r="GPP84" s="154"/>
      <c r="GPQ84" s="154"/>
      <c r="GPR84" s="154"/>
      <c r="GPS84" s="154"/>
      <c r="GPT84" s="154"/>
      <c r="GPU84" s="154"/>
      <c r="GPV84" s="154"/>
      <c r="GPW84" s="154"/>
      <c r="GPX84" s="154"/>
      <c r="GPY84" s="154"/>
      <c r="GPZ84" s="154"/>
      <c r="GQA84" s="154"/>
      <c r="GQB84" s="154"/>
      <c r="GQC84" s="154"/>
      <c r="GQD84" s="154"/>
      <c r="GQE84" s="154"/>
      <c r="GQF84" s="154"/>
      <c r="GQG84" s="154"/>
      <c r="GQH84" s="154"/>
      <c r="GQI84" s="154"/>
      <c r="GQJ84" s="154"/>
      <c r="GQK84" s="154"/>
      <c r="GQL84" s="154"/>
      <c r="GQM84" s="154"/>
      <c r="GQN84" s="154"/>
      <c r="GQO84" s="154"/>
      <c r="GQP84" s="154"/>
      <c r="GQQ84" s="154"/>
      <c r="GQR84" s="154"/>
      <c r="GQS84" s="154"/>
      <c r="GQT84" s="154"/>
      <c r="GQU84" s="154"/>
      <c r="GQV84" s="154"/>
      <c r="GQW84" s="154"/>
      <c r="GQX84" s="154"/>
      <c r="GQY84" s="154"/>
      <c r="GQZ84" s="154"/>
      <c r="GRA84" s="154"/>
      <c r="GRB84" s="154"/>
      <c r="GRC84" s="154"/>
      <c r="GRD84" s="154"/>
      <c r="GRE84" s="154"/>
      <c r="GRF84" s="154"/>
      <c r="GRG84" s="154"/>
      <c r="GRH84" s="154"/>
      <c r="GRI84" s="154"/>
      <c r="GRJ84" s="154"/>
      <c r="GRK84" s="154"/>
      <c r="GRL84" s="154"/>
      <c r="GRM84" s="154"/>
      <c r="GRN84" s="154"/>
      <c r="GRO84" s="154"/>
      <c r="GRP84" s="154"/>
      <c r="GRQ84" s="154"/>
      <c r="GRR84" s="154"/>
      <c r="GRS84" s="154"/>
      <c r="GRT84" s="154"/>
      <c r="GRU84" s="154"/>
      <c r="GRV84" s="154"/>
      <c r="GRW84" s="154"/>
      <c r="GRX84" s="154"/>
      <c r="GRY84" s="154"/>
      <c r="GRZ84" s="154"/>
      <c r="GSA84" s="154"/>
      <c r="GSB84" s="154"/>
      <c r="GSC84" s="154"/>
      <c r="GSD84" s="154"/>
      <c r="GSE84" s="154"/>
      <c r="GSF84" s="154"/>
      <c r="GSG84" s="154"/>
      <c r="GSH84" s="154"/>
      <c r="GSI84" s="154"/>
      <c r="GSJ84" s="154"/>
      <c r="GSK84" s="154"/>
      <c r="GSL84" s="154"/>
      <c r="GSM84" s="154"/>
      <c r="GSN84" s="154"/>
      <c r="GSO84" s="154"/>
      <c r="GSP84" s="154"/>
      <c r="GSQ84" s="154"/>
      <c r="GSR84" s="154"/>
      <c r="GSS84" s="154"/>
      <c r="GST84" s="154"/>
      <c r="GSU84" s="154"/>
      <c r="GSV84" s="154"/>
      <c r="GSW84" s="154"/>
      <c r="GSX84" s="154"/>
      <c r="GSY84" s="154"/>
      <c r="GSZ84" s="154"/>
      <c r="GTA84" s="154"/>
      <c r="GTB84" s="154"/>
      <c r="GTC84" s="154"/>
      <c r="GTD84" s="154"/>
      <c r="GTE84" s="154"/>
      <c r="GTF84" s="154"/>
      <c r="GTG84" s="154"/>
      <c r="GTH84" s="154"/>
      <c r="GTI84" s="154"/>
      <c r="GTJ84" s="154"/>
      <c r="GTK84" s="154"/>
      <c r="GTL84" s="154"/>
      <c r="GTM84" s="154"/>
      <c r="GTN84" s="154"/>
      <c r="GTO84" s="154"/>
      <c r="GTP84" s="154"/>
      <c r="GTQ84" s="154"/>
      <c r="GTR84" s="154"/>
      <c r="GTS84" s="154"/>
      <c r="GTT84" s="154"/>
      <c r="GTU84" s="154"/>
      <c r="GTV84" s="154"/>
      <c r="GTW84" s="154"/>
      <c r="GTX84" s="154"/>
      <c r="GTY84" s="154"/>
      <c r="GTZ84" s="154"/>
      <c r="GUA84" s="154"/>
      <c r="GUB84" s="154"/>
      <c r="GUC84" s="154"/>
      <c r="GUD84" s="154"/>
      <c r="GUE84" s="154"/>
      <c r="GUF84" s="154"/>
      <c r="GUG84" s="154"/>
      <c r="GUH84" s="154"/>
      <c r="GUI84" s="154"/>
      <c r="GUJ84" s="154"/>
      <c r="GUK84" s="154"/>
      <c r="GUL84" s="154"/>
      <c r="GUM84" s="154"/>
      <c r="GUN84" s="154"/>
      <c r="GUO84" s="154"/>
      <c r="GUP84" s="154"/>
      <c r="GUQ84" s="154"/>
      <c r="GUR84" s="154"/>
      <c r="GUS84" s="154"/>
      <c r="GUT84" s="154"/>
      <c r="GUU84" s="154"/>
      <c r="GUV84" s="154"/>
      <c r="GUW84" s="154"/>
      <c r="GUX84" s="154"/>
      <c r="GUY84" s="154"/>
      <c r="GUZ84" s="154"/>
      <c r="GVA84" s="154"/>
      <c r="GVB84" s="154"/>
      <c r="GVC84" s="154"/>
      <c r="GVD84" s="154"/>
      <c r="GVE84" s="154"/>
      <c r="GVF84" s="154"/>
      <c r="GVG84" s="154"/>
      <c r="GVH84" s="154"/>
      <c r="GVI84" s="154"/>
      <c r="GVJ84" s="154"/>
      <c r="GVK84" s="154"/>
      <c r="GVL84" s="154"/>
      <c r="GVM84" s="154"/>
      <c r="GVN84" s="154"/>
      <c r="GVO84" s="154"/>
      <c r="GVP84" s="154"/>
      <c r="GVQ84" s="154"/>
      <c r="GVR84" s="154"/>
      <c r="GVS84" s="154"/>
      <c r="GVT84" s="154"/>
      <c r="GVU84" s="154"/>
      <c r="GVV84" s="154"/>
      <c r="GVW84" s="154"/>
      <c r="GVX84" s="154"/>
      <c r="GVY84" s="154"/>
      <c r="GVZ84" s="154"/>
      <c r="GWA84" s="154"/>
      <c r="GWB84" s="154"/>
      <c r="GWC84" s="154"/>
      <c r="GWD84" s="154"/>
      <c r="GWE84" s="154"/>
      <c r="GWF84" s="154"/>
      <c r="GWG84" s="154"/>
      <c r="GWH84" s="154"/>
      <c r="GWI84" s="154"/>
      <c r="GWJ84" s="154"/>
      <c r="GWK84" s="154"/>
      <c r="GWL84" s="154"/>
      <c r="GWM84" s="154"/>
      <c r="GWN84" s="154"/>
      <c r="GWO84" s="154"/>
      <c r="GWP84" s="154"/>
      <c r="GWQ84" s="154"/>
      <c r="GWR84" s="154"/>
      <c r="GWS84" s="154"/>
      <c r="GWT84" s="154"/>
      <c r="GWU84" s="154"/>
      <c r="GWV84" s="154"/>
      <c r="GWW84" s="154"/>
      <c r="GWX84" s="154"/>
      <c r="GWY84" s="154"/>
      <c r="GWZ84" s="154"/>
      <c r="GXA84" s="154"/>
      <c r="GXB84" s="154"/>
      <c r="GXC84" s="154"/>
      <c r="GXD84" s="154"/>
      <c r="GXE84" s="154"/>
      <c r="GXF84" s="154"/>
      <c r="GXG84" s="154"/>
      <c r="GXH84" s="154"/>
      <c r="GXI84" s="154"/>
      <c r="GXJ84" s="154"/>
      <c r="GXK84" s="154"/>
      <c r="GXL84" s="154"/>
      <c r="GXM84" s="154"/>
      <c r="GXN84" s="154"/>
      <c r="GXO84" s="154"/>
      <c r="GXP84" s="154"/>
      <c r="GXQ84" s="154"/>
      <c r="GXR84" s="154"/>
      <c r="GXS84" s="154"/>
      <c r="GXT84" s="154"/>
      <c r="GXU84" s="154"/>
      <c r="GXV84" s="154"/>
      <c r="GXW84" s="154"/>
      <c r="GXX84" s="154"/>
      <c r="GXY84" s="154"/>
      <c r="GXZ84" s="154"/>
      <c r="GYA84" s="154"/>
      <c r="GYB84" s="154"/>
      <c r="GYC84" s="154"/>
      <c r="GYD84" s="154"/>
      <c r="GYE84" s="154"/>
      <c r="GYF84" s="154"/>
      <c r="GYG84" s="154"/>
      <c r="GYH84" s="154"/>
      <c r="GYI84" s="154"/>
      <c r="GYJ84" s="154"/>
      <c r="GYK84" s="154"/>
      <c r="GYL84" s="154"/>
      <c r="GYM84" s="154"/>
      <c r="GYN84" s="154"/>
      <c r="GYO84" s="154"/>
      <c r="GYP84" s="154"/>
      <c r="GYQ84" s="154"/>
      <c r="GYR84" s="154"/>
      <c r="GYS84" s="154"/>
      <c r="GYT84" s="154"/>
      <c r="GYU84" s="154"/>
      <c r="GYV84" s="154"/>
      <c r="GYW84" s="154"/>
      <c r="GYX84" s="154"/>
      <c r="GYY84" s="154"/>
      <c r="GYZ84" s="154"/>
      <c r="GZA84" s="154"/>
      <c r="GZB84" s="154"/>
      <c r="GZC84" s="154"/>
      <c r="GZD84" s="154"/>
      <c r="GZE84" s="154"/>
      <c r="GZF84" s="154"/>
      <c r="GZG84" s="154"/>
      <c r="GZH84" s="154"/>
      <c r="GZI84" s="154"/>
      <c r="GZJ84" s="154"/>
      <c r="GZK84" s="154"/>
      <c r="GZL84" s="154"/>
      <c r="GZM84" s="154"/>
      <c r="GZN84" s="154"/>
      <c r="GZO84" s="154"/>
      <c r="GZP84" s="154"/>
      <c r="GZQ84" s="154"/>
      <c r="GZR84" s="154"/>
      <c r="GZS84" s="154"/>
      <c r="GZT84" s="154"/>
      <c r="GZU84" s="154"/>
      <c r="GZV84" s="154"/>
      <c r="GZW84" s="154"/>
      <c r="GZX84" s="154"/>
      <c r="GZY84" s="154"/>
      <c r="GZZ84" s="154"/>
      <c r="HAA84" s="154"/>
      <c r="HAB84" s="154"/>
      <c r="HAC84" s="154"/>
      <c r="HAD84" s="154"/>
      <c r="HAE84" s="154"/>
      <c r="HAF84" s="154"/>
      <c r="HAG84" s="154"/>
      <c r="HAH84" s="154"/>
      <c r="HAI84" s="154"/>
      <c r="HAJ84" s="154"/>
      <c r="HAK84" s="154"/>
      <c r="HAL84" s="154"/>
      <c r="HAM84" s="154"/>
      <c r="HAN84" s="154"/>
      <c r="HAO84" s="154"/>
      <c r="HAP84" s="154"/>
      <c r="HAQ84" s="154"/>
      <c r="HAR84" s="154"/>
      <c r="HAS84" s="154"/>
      <c r="HAT84" s="154"/>
      <c r="HAU84" s="154"/>
      <c r="HAV84" s="154"/>
      <c r="HAW84" s="154"/>
      <c r="HAX84" s="154"/>
      <c r="HAY84" s="154"/>
      <c r="HAZ84" s="154"/>
      <c r="HBA84" s="154"/>
      <c r="HBB84" s="154"/>
      <c r="HBC84" s="154"/>
      <c r="HBD84" s="154"/>
      <c r="HBE84" s="154"/>
      <c r="HBF84" s="154"/>
      <c r="HBG84" s="154"/>
      <c r="HBH84" s="154"/>
      <c r="HBI84" s="154"/>
      <c r="HBJ84" s="154"/>
      <c r="HBK84" s="154"/>
      <c r="HBL84" s="154"/>
      <c r="HBM84" s="154"/>
      <c r="HBN84" s="154"/>
      <c r="HBO84" s="154"/>
      <c r="HBP84" s="154"/>
      <c r="HBQ84" s="154"/>
      <c r="HBR84" s="154"/>
      <c r="HBS84" s="154"/>
      <c r="HBT84" s="154"/>
      <c r="HBU84" s="154"/>
      <c r="HBV84" s="154"/>
      <c r="HBW84" s="154"/>
      <c r="HBX84" s="154"/>
      <c r="HBY84" s="154"/>
      <c r="HBZ84" s="154"/>
      <c r="HCA84" s="154"/>
      <c r="HCB84" s="154"/>
      <c r="HCC84" s="154"/>
      <c r="HCD84" s="154"/>
      <c r="HCE84" s="154"/>
      <c r="HCF84" s="154"/>
      <c r="HCG84" s="154"/>
      <c r="HCH84" s="154"/>
      <c r="HCI84" s="154"/>
      <c r="HCJ84" s="154"/>
      <c r="HCK84" s="154"/>
      <c r="HCL84" s="154"/>
      <c r="HCM84" s="154"/>
      <c r="HCN84" s="154"/>
      <c r="HCO84" s="154"/>
      <c r="HCP84" s="154"/>
      <c r="HCQ84" s="154"/>
      <c r="HCR84" s="154"/>
      <c r="HCS84" s="154"/>
      <c r="HCT84" s="154"/>
      <c r="HCU84" s="154"/>
      <c r="HCV84" s="154"/>
      <c r="HCW84" s="154"/>
      <c r="HCX84" s="154"/>
      <c r="HCY84" s="154"/>
      <c r="HCZ84" s="154"/>
      <c r="HDA84" s="154"/>
      <c r="HDB84" s="154"/>
      <c r="HDC84" s="154"/>
      <c r="HDD84" s="154"/>
      <c r="HDE84" s="154"/>
      <c r="HDF84" s="154"/>
      <c r="HDG84" s="154"/>
      <c r="HDH84" s="154"/>
      <c r="HDI84" s="154"/>
      <c r="HDJ84" s="154"/>
      <c r="HDK84" s="154"/>
      <c r="HDL84" s="154"/>
      <c r="HDM84" s="154"/>
      <c r="HDN84" s="154"/>
      <c r="HDO84" s="154"/>
      <c r="HDP84" s="154"/>
      <c r="HDQ84" s="154"/>
      <c r="HDR84" s="154"/>
      <c r="HDS84" s="154"/>
      <c r="HDT84" s="154"/>
      <c r="HDU84" s="154"/>
      <c r="HDV84" s="154"/>
      <c r="HDW84" s="154"/>
      <c r="HDX84" s="154"/>
      <c r="HDY84" s="154"/>
      <c r="HDZ84" s="154"/>
      <c r="HEA84" s="154"/>
      <c r="HEB84" s="154"/>
      <c r="HEC84" s="154"/>
      <c r="HED84" s="154"/>
      <c r="HEE84" s="154"/>
      <c r="HEF84" s="154"/>
      <c r="HEG84" s="154"/>
      <c r="HEH84" s="154"/>
      <c r="HEI84" s="154"/>
      <c r="HEJ84" s="154"/>
      <c r="HEK84" s="154"/>
      <c r="HEL84" s="154"/>
      <c r="HEM84" s="154"/>
      <c r="HEN84" s="154"/>
      <c r="HEO84" s="154"/>
      <c r="HEP84" s="154"/>
      <c r="HEQ84" s="154"/>
      <c r="HER84" s="154"/>
      <c r="HES84" s="154"/>
      <c r="HET84" s="154"/>
      <c r="HEU84" s="154"/>
      <c r="HEV84" s="154"/>
      <c r="HEW84" s="154"/>
      <c r="HEX84" s="154"/>
      <c r="HEY84" s="154"/>
      <c r="HEZ84" s="154"/>
      <c r="HFA84" s="154"/>
      <c r="HFB84" s="154"/>
      <c r="HFC84" s="154"/>
      <c r="HFD84" s="154"/>
      <c r="HFE84" s="154"/>
      <c r="HFF84" s="154"/>
      <c r="HFG84" s="154"/>
      <c r="HFH84" s="154"/>
      <c r="HFI84" s="154"/>
      <c r="HFJ84" s="154"/>
      <c r="HFK84" s="154"/>
      <c r="HFL84" s="154"/>
      <c r="HFM84" s="154"/>
      <c r="HFN84" s="154"/>
      <c r="HFO84" s="154"/>
      <c r="HFP84" s="154"/>
      <c r="HFQ84" s="154"/>
      <c r="HFR84" s="154"/>
      <c r="HFS84" s="154"/>
      <c r="HFT84" s="154"/>
      <c r="HFU84" s="154"/>
      <c r="HFV84" s="154"/>
      <c r="HFW84" s="154"/>
      <c r="HFX84" s="154"/>
      <c r="HFY84" s="154"/>
      <c r="HFZ84" s="154"/>
      <c r="HGA84" s="154"/>
      <c r="HGB84" s="154"/>
      <c r="HGC84" s="154"/>
      <c r="HGD84" s="154"/>
      <c r="HGE84" s="154"/>
      <c r="HGF84" s="154"/>
      <c r="HGG84" s="154"/>
      <c r="HGH84" s="154"/>
      <c r="HGI84" s="154"/>
      <c r="HGJ84" s="154"/>
      <c r="HGK84" s="154"/>
      <c r="HGL84" s="154"/>
      <c r="HGM84" s="154"/>
      <c r="HGN84" s="154"/>
      <c r="HGO84" s="154"/>
      <c r="HGP84" s="154"/>
      <c r="HGQ84" s="154"/>
      <c r="HGR84" s="154"/>
      <c r="HGS84" s="154"/>
      <c r="HGT84" s="154"/>
      <c r="HGU84" s="154"/>
      <c r="HGV84" s="154"/>
      <c r="HGW84" s="154"/>
      <c r="HGX84" s="154"/>
      <c r="HGY84" s="154"/>
      <c r="HGZ84" s="154"/>
      <c r="HHA84" s="154"/>
      <c r="HHB84" s="154"/>
      <c r="HHC84" s="154"/>
      <c r="HHD84" s="154"/>
      <c r="HHE84" s="154"/>
      <c r="HHF84" s="154"/>
      <c r="HHG84" s="154"/>
      <c r="HHH84" s="154"/>
      <c r="HHI84" s="154"/>
      <c r="HHJ84" s="154"/>
      <c r="HHK84" s="154"/>
      <c r="HHL84" s="154"/>
      <c r="HHM84" s="154"/>
      <c r="HHN84" s="154"/>
      <c r="HHO84" s="154"/>
      <c r="HHP84" s="154"/>
      <c r="HHQ84" s="154"/>
      <c r="HHR84" s="154"/>
      <c r="HHS84" s="154"/>
      <c r="HHT84" s="154"/>
      <c r="HHU84" s="154"/>
      <c r="HHV84" s="154"/>
      <c r="HHW84" s="154"/>
      <c r="HHX84" s="154"/>
      <c r="HHY84" s="154"/>
      <c r="HHZ84" s="154"/>
      <c r="HIA84" s="154"/>
      <c r="HIB84" s="154"/>
      <c r="HIC84" s="154"/>
      <c r="HID84" s="154"/>
      <c r="HIE84" s="154"/>
      <c r="HIF84" s="154"/>
      <c r="HIG84" s="154"/>
      <c r="HIH84" s="154"/>
      <c r="HII84" s="154"/>
      <c r="HIJ84" s="154"/>
      <c r="HIK84" s="154"/>
      <c r="HIL84" s="154"/>
      <c r="HIM84" s="154"/>
      <c r="HIN84" s="154"/>
      <c r="HIO84" s="154"/>
      <c r="HIP84" s="154"/>
      <c r="HIQ84" s="154"/>
      <c r="HIR84" s="154"/>
      <c r="HIS84" s="154"/>
      <c r="HIT84" s="154"/>
      <c r="HIU84" s="154"/>
      <c r="HIV84" s="154"/>
      <c r="HIW84" s="154"/>
      <c r="HIX84" s="154"/>
      <c r="HIY84" s="154"/>
      <c r="HIZ84" s="154"/>
      <c r="HJA84" s="154"/>
      <c r="HJB84" s="154"/>
      <c r="HJC84" s="154"/>
      <c r="HJD84" s="154"/>
      <c r="HJE84" s="154"/>
      <c r="HJF84" s="154"/>
      <c r="HJG84" s="154"/>
      <c r="HJH84" s="154"/>
      <c r="HJI84" s="154"/>
      <c r="HJJ84" s="154"/>
      <c r="HJK84" s="154"/>
      <c r="HJL84" s="154"/>
      <c r="HJM84" s="154"/>
      <c r="HJN84" s="154"/>
      <c r="HJO84" s="154"/>
      <c r="HJP84" s="154"/>
      <c r="HJQ84" s="154"/>
      <c r="HJR84" s="154"/>
      <c r="HJS84" s="154"/>
      <c r="HJT84" s="154"/>
      <c r="HJU84" s="154"/>
      <c r="HJV84" s="154"/>
      <c r="HJW84" s="154"/>
      <c r="HJX84" s="154"/>
      <c r="HJY84" s="154"/>
      <c r="HJZ84" s="154"/>
      <c r="HKA84" s="154"/>
      <c r="HKB84" s="154"/>
      <c r="HKC84" s="154"/>
      <c r="HKD84" s="154"/>
      <c r="HKE84" s="154"/>
      <c r="HKF84" s="154"/>
      <c r="HKG84" s="154"/>
      <c r="HKH84" s="154"/>
      <c r="HKI84" s="154"/>
      <c r="HKJ84" s="154"/>
      <c r="HKK84" s="154"/>
      <c r="HKL84" s="154"/>
      <c r="HKM84" s="154"/>
      <c r="HKN84" s="154"/>
      <c r="HKO84" s="154"/>
      <c r="HKP84" s="154"/>
      <c r="HKQ84" s="154"/>
      <c r="HKR84" s="154"/>
      <c r="HKS84" s="154"/>
      <c r="HKT84" s="154"/>
      <c r="HKU84" s="154"/>
      <c r="HKV84" s="154"/>
      <c r="HKW84" s="154"/>
      <c r="HKX84" s="154"/>
      <c r="HKY84" s="154"/>
      <c r="HKZ84" s="154"/>
      <c r="HLA84" s="154"/>
      <c r="HLB84" s="154"/>
      <c r="HLC84" s="154"/>
      <c r="HLD84" s="154"/>
      <c r="HLE84" s="154"/>
      <c r="HLF84" s="154"/>
      <c r="HLG84" s="154"/>
      <c r="HLH84" s="154"/>
      <c r="HLI84" s="154"/>
      <c r="HLJ84" s="154"/>
      <c r="HLK84" s="154"/>
      <c r="HLL84" s="154"/>
      <c r="HLM84" s="154"/>
      <c r="HLN84" s="154"/>
      <c r="HLO84" s="154"/>
      <c r="HLP84" s="154"/>
      <c r="HLQ84" s="154"/>
      <c r="HLR84" s="154"/>
      <c r="HLS84" s="154"/>
      <c r="HLT84" s="154"/>
      <c r="HLU84" s="154"/>
      <c r="HLV84" s="154"/>
      <c r="HLW84" s="154"/>
      <c r="HLX84" s="154"/>
      <c r="HLY84" s="154"/>
      <c r="HLZ84" s="154"/>
      <c r="HMA84" s="154"/>
      <c r="HMB84" s="154"/>
      <c r="HMC84" s="154"/>
      <c r="HMD84" s="154"/>
      <c r="HME84" s="154"/>
      <c r="HMF84" s="154"/>
      <c r="HMG84" s="154"/>
      <c r="HMH84" s="154"/>
      <c r="HMI84" s="154"/>
      <c r="HMJ84" s="154"/>
      <c r="HMK84" s="154"/>
      <c r="HML84" s="154"/>
      <c r="HMM84" s="154"/>
      <c r="HMN84" s="154"/>
      <c r="HMO84" s="154"/>
      <c r="HMP84" s="154"/>
      <c r="HMQ84" s="154"/>
      <c r="HMR84" s="154"/>
      <c r="HMS84" s="154"/>
      <c r="HMT84" s="154"/>
      <c r="HMU84" s="154"/>
      <c r="HMV84" s="154"/>
      <c r="HMW84" s="154"/>
      <c r="HMX84" s="154"/>
      <c r="HMY84" s="154"/>
      <c r="HMZ84" s="154"/>
      <c r="HNA84" s="154"/>
      <c r="HNB84" s="154"/>
      <c r="HNC84" s="154"/>
      <c r="HND84" s="154"/>
      <c r="HNE84" s="154"/>
      <c r="HNF84" s="154"/>
      <c r="HNG84" s="154"/>
      <c r="HNH84" s="154"/>
      <c r="HNI84" s="154"/>
      <c r="HNJ84" s="154"/>
      <c r="HNK84" s="154"/>
      <c r="HNL84" s="154"/>
      <c r="HNM84" s="154"/>
      <c r="HNN84" s="154"/>
      <c r="HNO84" s="154"/>
      <c r="HNP84" s="154"/>
      <c r="HNQ84" s="154"/>
      <c r="HNR84" s="154"/>
      <c r="HNS84" s="154"/>
      <c r="HNT84" s="154"/>
      <c r="HNU84" s="154"/>
      <c r="HNV84" s="154"/>
      <c r="HNW84" s="154"/>
      <c r="HNX84" s="154"/>
      <c r="HNY84" s="154"/>
      <c r="HNZ84" s="154"/>
      <c r="HOA84" s="154"/>
      <c r="HOB84" s="154"/>
      <c r="HOC84" s="154"/>
      <c r="HOD84" s="154"/>
      <c r="HOE84" s="154"/>
      <c r="HOF84" s="154"/>
      <c r="HOG84" s="154"/>
      <c r="HOH84" s="154"/>
      <c r="HOI84" s="154"/>
      <c r="HOJ84" s="154"/>
      <c r="HOK84" s="154"/>
      <c r="HOL84" s="154"/>
      <c r="HOM84" s="154"/>
      <c r="HON84" s="154"/>
      <c r="HOO84" s="154"/>
      <c r="HOP84" s="154"/>
      <c r="HOQ84" s="154"/>
      <c r="HOR84" s="154"/>
      <c r="HOS84" s="154"/>
      <c r="HOT84" s="154"/>
      <c r="HOU84" s="154"/>
      <c r="HOV84" s="154"/>
      <c r="HOW84" s="154"/>
      <c r="HOX84" s="154"/>
      <c r="HOY84" s="154"/>
      <c r="HOZ84" s="154"/>
      <c r="HPA84" s="154"/>
      <c r="HPB84" s="154"/>
      <c r="HPC84" s="154"/>
      <c r="HPD84" s="154"/>
      <c r="HPE84" s="154"/>
      <c r="HPF84" s="154"/>
      <c r="HPG84" s="154"/>
      <c r="HPH84" s="154"/>
      <c r="HPI84" s="154"/>
      <c r="HPJ84" s="154"/>
      <c r="HPK84" s="154"/>
      <c r="HPL84" s="154"/>
      <c r="HPM84" s="154"/>
      <c r="HPN84" s="154"/>
      <c r="HPO84" s="154"/>
      <c r="HPP84" s="154"/>
      <c r="HPQ84" s="154"/>
      <c r="HPR84" s="154"/>
      <c r="HPS84" s="154"/>
      <c r="HPT84" s="154"/>
      <c r="HPU84" s="154"/>
      <c r="HPV84" s="154"/>
      <c r="HPW84" s="154"/>
      <c r="HPX84" s="154"/>
      <c r="HPY84" s="154"/>
      <c r="HPZ84" s="154"/>
      <c r="HQA84" s="154"/>
      <c r="HQB84" s="154"/>
      <c r="HQC84" s="154"/>
      <c r="HQD84" s="154"/>
      <c r="HQE84" s="154"/>
      <c r="HQF84" s="154"/>
      <c r="HQG84" s="154"/>
      <c r="HQH84" s="154"/>
      <c r="HQI84" s="154"/>
      <c r="HQJ84" s="154"/>
      <c r="HQK84" s="154"/>
      <c r="HQL84" s="154"/>
      <c r="HQM84" s="154"/>
      <c r="HQN84" s="154"/>
      <c r="HQO84" s="154"/>
      <c r="HQP84" s="154"/>
      <c r="HQQ84" s="154"/>
      <c r="HQR84" s="154"/>
      <c r="HQS84" s="154"/>
      <c r="HQT84" s="154"/>
      <c r="HQU84" s="154"/>
      <c r="HQV84" s="154"/>
      <c r="HQW84" s="154"/>
      <c r="HQX84" s="154"/>
      <c r="HQY84" s="154"/>
      <c r="HQZ84" s="154"/>
      <c r="HRA84" s="154"/>
      <c r="HRB84" s="154"/>
      <c r="HRC84" s="154"/>
      <c r="HRD84" s="154"/>
      <c r="HRE84" s="154"/>
      <c r="HRF84" s="154"/>
      <c r="HRG84" s="154"/>
      <c r="HRH84" s="154"/>
      <c r="HRI84" s="154"/>
      <c r="HRJ84" s="154"/>
      <c r="HRK84" s="154"/>
      <c r="HRL84" s="154"/>
      <c r="HRM84" s="154"/>
      <c r="HRN84" s="154"/>
      <c r="HRO84" s="154"/>
      <c r="HRP84" s="154"/>
      <c r="HRQ84" s="154"/>
      <c r="HRR84" s="154"/>
      <c r="HRS84" s="154"/>
      <c r="HRT84" s="154"/>
      <c r="HRU84" s="154"/>
      <c r="HRV84" s="154"/>
      <c r="HRW84" s="154"/>
      <c r="HRX84" s="154"/>
      <c r="HRY84" s="154"/>
      <c r="HRZ84" s="154"/>
      <c r="HSA84" s="154"/>
      <c r="HSB84" s="154"/>
      <c r="HSC84" s="154"/>
      <c r="HSD84" s="154"/>
      <c r="HSE84" s="154"/>
      <c r="HSF84" s="154"/>
      <c r="HSG84" s="154"/>
      <c r="HSH84" s="154"/>
      <c r="HSI84" s="154"/>
      <c r="HSJ84" s="154"/>
      <c r="HSK84" s="154"/>
      <c r="HSL84" s="154"/>
      <c r="HSM84" s="154"/>
      <c r="HSN84" s="154"/>
      <c r="HSO84" s="154"/>
      <c r="HSP84" s="154"/>
      <c r="HSQ84" s="154"/>
      <c r="HSR84" s="154"/>
      <c r="HSS84" s="154"/>
      <c r="HST84" s="154"/>
      <c r="HSU84" s="154"/>
      <c r="HSV84" s="154"/>
      <c r="HSW84" s="154"/>
      <c r="HSX84" s="154"/>
      <c r="HSY84" s="154"/>
      <c r="HSZ84" s="154"/>
      <c r="HTA84" s="154"/>
      <c r="HTB84" s="154"/>
      <c r="HTC84" s="154"/>
      <c r="HTD84" s="154"/>
      <c r="HTE84" s="154"/>
      <c r="HTF84" s="154"/>
      <c r="HTG84" s="154"/>
      <c r="HTH84" s="154"/>
      <c r="HTI84" s="154"/>
      <c r="HTJ84" s="154"/>
      <c r="HTK84" s="154"/>
      <c r="HTL84" s="154"/>
      <c r="HTM84" s="154"/>
      <c r="HTN84" s="154"/>
      <c r="HTO84" s="154"/>
      <c r="HTP84" s="154"/>
      <c r="HTQ84" s="154"/>
      <c r="HTR84" s="154"/>
      <c r="HTS84" s="154"/>
      <c r="HTT84" s="154"/>
      <c r="HTU84" s="154"/>
      <c r="HTV84" s="154"/>
      <c r="HTW84" s="154"/>
      <c r="HTX84" s="154"/>
      <c r="HTY84" s="154"/>
      <c r="HTZ84" s="154"/>
      <c r="HUA84" s="154"/>
      <c r="HUB84" s="154"/>
      <c r="HUC84" s="154"/>
      <c r="HUD84" s="154"/>
      <c r="HUE84" s="154"/>
      <c r="HUF84" s="154"/>
      <c r="HUG84" s="154"/>
      <c r="HUH84" s="154"/>
      <c r="HUI84" s="154"/>
      <c r="HUJ84" s="154"/>
      <c r="HUK84" s="154"/>
      <c r="HUL84" s="154"/>
      <c r="HUM84" s="154"/>
      <c r="HUN84" s="154"/>
      <c r="HUO84" s="154"/>
      <c r="HUP84" s="154"/>
      <c r="HUQ84" s="154"/>
      <c r="HUR84" s="154"/>
      <c r="HUS84" s="154"/>
      <c r="HUT84" s="154"/>
      <c r="HUU84" s="154"/>
      <c r="HUV84" s="154"/>
      <c r="HUW84" s="154"/>
      <c r="HUX84" s="154"/>
      <c r="HUY84" s="154"/>
      <c r="HUZ84" s="154"/>
      <c r="HVA84" s="154"/>
      <c r="HVB84" s="154"/>
      <c r="HVC84" s="154"/>
      <c r="HVD84" s="154"/>
      <c r="HVE84" s="154"/>
      <c r="HVF84" s="154"/>
      <c r="HVG84" s="154"/>
      <c r="HVH84" s="154"/>
      <c r="HVI84" s="154"/>
      <c r="HVJ84" s="154"/>
      <c r="HVK84" s="154"/>
      <c r="HVL84" s="154"/>
      <c r="HVM84" s="154"/>
      <c r="HVN84" s="154"/>
      <c r="HVO84" s="154"/>
      <c r="HVP84" s="154"/>
      <c r="HVQ84" s="154"/>
      <c r="HVR84" s="154"/>
      <c r="HVS84" s="154"/>
      <c r="HVT84" s="154"/>
      <c r="HVU84" s="154"/>
      <c r="HVV84" s="154"/>
      <c r="HVW84" s="154"/>
      <c r="HVX84" s="154"/>
      <c r="HVY84" s="154"/>
      <c r="HVZ84" s="154"/>
      <c r="HWA84" s="154"/>
      <c r="HWB84" s="154"/>
      <c r="HWC84" s="154"/>
      <c r="HWD84" s="154"/>
      <c r="HWE84" s="154"/>
      <c r="HWF84" s="154"/>
      <c r="HWG84" s="154"/>
      <c r="HWH84" s="154"/>
      <c r="HWI84" s="154"/>
      <c r="HWJ84" s="154"/>
      <c r="HWK84" s="154"/>
      <c r="HWL84" s="154"/>
      <c r="HWM84" s="154"/>
      <c r="HWN84" s="154"/>
      <c r="HWO84" s="154"/>
      <c r="HWP84" s="154"/>
      <c r="HWQ84" s="154"/>
      <c r="HWR84" s="154"/>
      <c r="HWS84" s="154"/>
      <c r="HWT84" s="154"/>
      <c r="HWU84" s="154"/>
      <c r="HWV84" s="154"/>
      <c r="HWW84" s="154"/>
      <c r="HWX84" s="154"/>
      <c r="HWY84" s="154"/>
      <c r="HWZ84" s="154"/>
      <c r="HXA84" s="154"/>
      <c r="HXB84" s="154"/>
      <c r="HXC84" s="154"/>
      <c r="HXD84" s="154"/>
      <c r="HXE84" s="154"/>
      <c r="HXF84" s="154"/>
      <c r="HXG84" s="154"/>
      <c r="HXH84" s="154"/>
      <c r="HXI84" s="154"/>
      <c r="HXJ84" s="154"/>
      <c r="HXK84" s="154"/>
      <c r="HXL84" s="154"/>
      <c r="HXM84" s="154"/>
      <c r="HXN84" s="154"/>
      <c r="HXO84" s="154"/>
      <c r="HXP84" s="154"/>
      <c r="HXQ84" s="154"/>
      <c r="HXR84" s="154"/>
      <c r="HXS84" s="154"/>
      <c r="HXT84" s="154"/>
      <c r="HXU84" s="154"/>
      <c r="HXV84" s="154"/>
      <c r="HXW84" s="154"/>
      <c r="HXX84" s="154"/>
      <c r="HXY84" s="154"/>
      <c r="HXZ84" s="154"/>
      <c r="HYA84" s="154"/>
      <c r="HYB84" s="154"/>
      <c r="HYC84" s="154"/>
      <c r="HYD84" s="154"/>
      <c r="HYE84" s="154"/>
      <c r="HYF84" s="154"/>
      <c r="HYG84" s="154"/>
      <c r="HYH84" s="154"/>
      <c r="HYI84" s="154"/>
      <c r="HYJ84" s="154"/>
      <c r="HYK84" s="154"/>
      <c r="HYL84" s="154"/>
      <c r="HYM84" s="154"/>
      <c r="HYN84" s="154"/>
      <c r="HYO84" s="154"/>
      <c r="HYP84" s="154"/>
      <c r="HYQ84" s="154"/>
      <c r="HYR84" s="154"/>
      <c r="HYS84" s="154"/>
      <c r="HYT84" s="154"/>
      <c r="HYU84" s="154"/>
      <c r="HYV84" s="154"/>
      <c r="HYW84" s="154"/>
      <c r="HYX84" s="154"/>
      <c r="HYY84" s="154"/>
      <c r="HYZ84" s="154"/>
      <c r="HZA84" s="154"/>
      <c r="HZB84" s="154"/>
      <c r="HZC84" s="154"/>
      <c r="HZD84" s="154"/>
      <c r="HZE84" s="154"/>
      <c r="HZF84" s="154"/>
      <c r="HZG84" s="154"/>
      <c r="HZH84" s="154"/>
      <c r="HZI84" s="154"/>
      <c r="HZJ84" s="154"/>
      <c r="HZK84" s="154"/>
      <c r="HZL84" s="154"/>
      <c r="HZM84" s="154"/>
      <c r="HZN84" s="154"/>
      <c r="HZO84" s="154"/>
      <c r="HZP84" s="154"/>
      <c r="HZQ84" s="154"/>
      <c r="HZR84" s="154"/>
      <c r="HZS84" s="154"/>
      <c r="HZT84" s="154"/>
      <c r="HZU84" s="154"/>
      <c r="HZV84" s="154"/>
      <c r="HZW84" s="154"/>
      <c r="HZX84" s="154"/>
      <c r="HZY84" s="154"/>
      <c r="HZZ84" s="154"/>
      <c r="IAA84" s="154"/>
      <c r="IAB84" s="154"/>
      <c r="IAC84" s="154"/>
      <c r="IAD84" s="154"/>
      <c r="IAE84" s="154"/>
      <c r="IAF84" s="154"/>
      <c r="IAG84" s="154"/>
      <c r="IAH84" s="154"/>
      <c r="IAI84" s="154"/>
      <c r="IAJ84" s="154"/>
      <c r="IAK84" s="154"/>
      <c r="IAL84" s="154"/>
      <c r="IAM84" s="154"/>
      <c r="IAN84" s="154"/>
      <c r="IAO84" s="154"/>
      <c r="IAP84" s="154"/>
      <c r="IAQ84" s="154"/>
      <c r="IAR84" s="154"/>
      <c r="IAS84" s="154"/>
      <c r="IAT84" s="154"/>
      <c r="IAU84" s="154"/>
      <c r="IAV84" s="154"/>
      <c r="IAW84" s="154"/>
      <c r="IAX84" s="154"/>
      <c r="IAY84" s="154"/>
      <c r="IAZ84" s="154"/>
      <c r="IBA84" s="154"/>
      <c r="IBB84" s="154"/>
      <c r="IBC84" s="154"/>
      <c r="IBD84" s="154"/>
      <c r="IBE84" s="154"/>
      <c r="IBF84" s="154"/>
      <c r="IBG84" s="154"/>
      <c r="IBH84" s="154"/>
      <c r="IBI84" s="154"/>
      <c r="IBJ84" s="154"/>
      <c r="IBK84" s="154"/>
      <c r="IBL84" s="154"/>
      <c r="IBM84" s="154"/>
      <c r="IBN84" s="154"/>
      <c r="IBO84" s="154"/>
      <c r="IBP84" s="154"/>
      <c r="IBQ84" s="154"/>
      <c r="IBR84" s="154"/>
      <c r="IBS84" s="154"/>
      <c r="IBT84" s="154"/>
      <c r="IBU84" s="154"/>
      <c r="IBV84" s="154"/>
      <c r="IBW84" s="154"/>
      <c r="IBX84" s="154"/>
      <c r="IBY84" s="154"/>
      <c r="IBZ84" s="154"/>
      <c r="ICA84" s="154"/>
      <c r="ICB84" s="154"/>
      <c r="ICC84" s="154"/>
      <c r="ICD84" s="154"/>
      <c r="ICE84" s="154"/>
      <c r="ICF84" s="154"/>
      <c r="ICG84" s="154"/>
      <c r="ICH84" s="154"/>
      <c r="ICI84" s="154"/>
      <c r="ICJ84" s="154"/>
      <c r="ICK84" s="154"/>
      <c r="ICL84" s="154"/>
      <c r="ICM84" s="154"/>
      <c r="ICN84" s="154"/>
      <c r="ICO84" s="154"/>
      <c r="ICP84" s="154"/>
      <c r="ICQ84" s="154"/>
      <c r="ICR84" s="154"/>
      <c r="ICS84" s="154"/>
      <c r="ICT84" s="154"/>
      <c r="ICU84" s="154"/>
      <c r="ICV84" s="154"/>
      <c r="ICW84" s="154"/>
      <c r="ICX84" s="154"/>
      <c r="ICY84" s="154"/>
      <c r="ICZ84" s="154"/>
      <c r="IDA84" s="154"/>
      <c r="IDB84" s="154"/>
      <c r="IDC84" s="154"/>
      <c r="IDD84" s="154"/>
      <c r="IDE84" s="154"/>
      <c r="IDF84" s="154"/>
      <c r="IDG84" s="154"/>
      <c r="IDH84" s="154"/>
      <c r="IDI84" s="154"/>
      <c r="IDJ84" s="154"/>
      <c r="IDK84" s="154"/>
      <c r="IDL84" s="154"/>
      <c r="IDM84" s="154"/>
      <c r="IDN84" s="154"/>
      <c r="IDO84" s="154"/>
      <c r="IDP84" s="154"/>
      <c r="IDQ84" s="154"/>
      <c r="IDR84" s="154"/>
      <c r="IDS84" s="154"/>
      <c r="IDT84" s="154"/>
      <c r="IDU84" s="154"/>
      <c r="IDV84" s="154"/>
      <c r="IDW84" s="154"/>
      <c r="IDX84" s="154"/>
      <c r="IDY84" s="154"/>
      <c r="IDZ84" s="154"/>
      <c r="IEA84" s="154"/>
      <c r="IEB84" s="154"/>
      <c r="IEC84" s="154"/>
      <c r="IED84" s="154"/>
      <c r="IEE84" s="154"/>
      <c r="IEF84" s="154"/>
      <c r="IEG84" s="154"/>
      <c r="IEH84" s="154"/>
      <c r="IEI84" s="154"/>
      <c r="IEJ84" s="154"/>
      <c r="IEK84" s="154"/>
      <c r="IEL84" s="154"/>
      <c r="IEM84" s="154"/>
      <c r="IEN84" s="154"/>
      <c r="IEO84" s="154"/>
      <c r="IEP84" s="154"/>
      <c r="IEQ84" s="154"/>
      <c r="IER84" s="154"/>
      <c r="IES84" s="154"/>
      <c r="IET84" s="154"/>
      <c r="IEU84" s="154"/>
      <c r="IEV84" s="154"/>
      <c r="IEW84" s="154"/>
      <c r="IEX84" s="154"/>
      <c r="IEY84" s="154"/>
      <c r="IEZ84" s="154"/>
      <c r="IFA84" s="154"/>
      <c r="IFB84" s="154"/>
      <c r="IFC84" s="154"/>
      <c r="IFD84" s="154"/>
      <c r="IFE84" s="154"/>
      <c r="IFF84" s="154"/>
      <c r="IFG84" s="154"/>
      <c r="IFH84" s="154"/>
      <c r="IFI84" s="154"/>
      <c r="IFJ84" s="154"/>
      <c r="IFK84" s="154"/>
      <c r="IFL84" s="154"/>
      <c r="IFM84" s="154"/>
      <c r="IFN84" s="154"/>
      <c r="IFO84" s="154"/>
      <c r="IFP84" s="154"/>
      <c r="IFQ84" s="154"/>
      <c r="IFR84" s="154"/>
      <c r="IFS84" s="154"/>
      <c r="IFT84" s="154"/>
      <c r="IFU84" s="154"/>
      <c r="IFV84" s="154"/>
      <c r="IFW84" s="154"/>
      <c r="IFX84" s="154"/>
      <c r="IFY84" s="154"/>
      <c r="IFZ84" s="154"/>
      <c r="IGA84" s="154"/>
      <c r="IGB84" s="154"/>
      <c r="IGC84" s="154"/>
      <c r="IGD84" s="154"/>
      <c r="IGE84" s="154"/>
      <c r="IGF84" s="154"/>
      <c r="IGG84" s="154"/>
      <c r="IGH84" s="154"/>
      <c r="IGI84" s="154"/>
      <c r="IGJ84" s="154"/>
      <c r="IGK84" s="154"/>
      <c r="IGL84" s="154"/>
      <c r="IGM84" s="154"/>
      <c r="IGN84" s="154"/>
      <c r="IGO84" s="154"/>
      <c r="IGP84" s="154"/>
      <c r="IGQ84" s="154"/>
      <c r="IGR84" s="154"/>
      <c r="IGS84" s="154"/>
      <c r="IGT84" s="154"/>
      <c r="IGU84" s="154"/>
      <c r="IGV84" s="154"/>
      <c r="IGW84" s="154"/>
      <c r="IGX84" s="154"/>
      <c r="IGY84" s="154"/>
      <c r="IGZ84" s="154"/>
      <c r="IHA84" s="154"/>
      <c r="IHB84" s="154"/>
      <c r="IHC84" s="154"/>
      <c r="IHD84" s="154"/>
      <c r="IHE84" s="154"/>
      <c r="IHF84" s="154"/>
      <c r="IHG84" s="154"/>
      <c r="IHH84" s="154"/>
      <c r="IHI84" s="154"/>
      <c r="IHJ84" s="154"/>
      <c r="IHK84" s="154"/>
      <c r="IHL84" s="154"/>
      <c r="IHM84" s="154"/>
      <c r="IHN84" s="154"/>
      <c r="IHO84" s="154"/>
      <c r="IHP84" s="154"/>
      <c r="IHQ84" s="154"/>
      <c r="IHR84" s="154"/>
      <c r="IHS84" s="154"/>
      <c r="IHT84" s="154"/>
      <c r="IHU84" s="154"/>
      <c r="IHV84" s="154"/>
      <c r="IHW84" s="154"/>
      <c r="IHX84" s="154"/>
      <c r="IHY84" s="154"/>
      <c r="IHZ84" s="154"/>
      <c r="IIA84" s="154"/>
      <c r="IIB84" s="154"/>
      <c r="IIC84" s="154"/>
      <c r="IID84" s="154"/>
      <c r="IIE84" s="154"/>
      <c r="IIF84" s="154"/>
      <c r="IIG84" s="154"/>
      <c r="IIH84" s="154"/>
      <c r="III84" s="154"/>
      <c r="IIJ84" s="154"/>
      <c r="IIK84" s="154"/>
      <c r="IIL84" s="154"/>
      <c r="IIM84" s="154"/>
      <c r="IIN84" s="154"/>
      <c r="IIO84" s="154"/>
      <c r="IIP84" s="154"/>
      <c r="IIQ84" s="154"/>
      <c r="IIR84" s="154"/>
      <c r="IIS84" s="154"/>
      <c r="IIT84" s="154"/>
      <c r="IIU84" s="154"/>
      <c r="IIV84" s="154"/>
      <c r="IIW84" s="154"/>
      <c r="IIX84" s="154"/>
      <c r="IIY84" s="154"/>
      <c r="IIZ84" s="154"/>
      <c r="IJA84" s="154"/>
      <c r="IJB84" s="154"/>
      <c r="IJC84" s="154"/>
      <c r="IJD84" s="154"/>
      <c r="IJE84" s="154"/>
      <c r="IJF84" s="154"/>
      <c r="IJG84" s="154"/>
      <c r="IJH84" s="154"/>
      <c r="IJI84" s="154"/>
      <c r="IJJ84" s="154"/>
      <c r="IJK84" s="154"/>
      <c r="IJL84" s="154"/>
      <c r="IJM84" s="154"/>
      <c r="IJN84" s="154"/>
      <c r="IJO84" s="154"/>
      <c r="IJP84" s="154"/>
      <c r="IJQ84" s="154"/>
      <c r="IJR84" s="154"/>
      <c r="IJS84" s="154"/>
      <c r="IJT84" s="154"/>
      <c r="IJU84" s="154"/>
      <c r="IJV84" s="154"/>
      <c r="IJW84" s="154"/>
      <c r="IJX84" s="154"/>
      <c r="IJY84" s="154"/>
      <c r="IJZ84" s="154"/>
      <c r="IKA84" s="154"/>
      <c r="IKB84" s="154"/>
      <c r="IKC84" s="154"/>
      <c r="IKD84" s="154"/>
      <c r="IKE84" s="154"/>
      <c r="IKF84" s="154"/>
      <c r="IKG84" s="154"/>
      <c r="IKH84" s="154"/>
      <c r="IKI84" s="154"/>
      <c r="IKJ84" s="154"/>
      <c r="IKK84" s="154"/>
      <c r="IKL84" s="154"/>
      <c r="IKM84" s="154"/>
      <c r="IKN84" s="154"/>
      <c r="IKO84" s="154"/>
      <c r="IKP84" s="154"/>
      <c r="IKQ84" s="154"/>
      <c r="IKR84" s="154"/>
      <c r="IKS84" s="154"/>
      <c r="IKT84" s="154"/>
      <c r="IKU84" s="154"/>
      <c r="IKV84" s="154"/>
      <c r="IKW84" s="154"/>
      <c r="IKX84" s="154"/>
      <c r="IKY84" s="154"/>
      <c r="IKZ84" s="154"/>
      <c r="ILA84" s="154"/>
      <c r="ILB84" s="154"/>
      <c r="ILC84" s="154"/>
      <c r="ILD84" s="154"/>
      <c r="ILE84" s="154"/>
      <c r="ILF84" s="154"/>
      <c r="ILG84" s="154"/>
      <c r="ILH84" s="154"/>
      <c r="ILI84" s="154"/>
      <c r="ILJ84" s="154"/>
      <c r="ILK84" s="154"/>
      <c r="ILL84" s="154"/>
      <c r="ILM84" s="154"/>
      <c r="ILN84" s="154"/>
      <c r="ILO84" s="154"/>
      <c r="ILP84" s="154"/>
      <c r="ILQ84" s="154"/>
      <c r="ILR84" s="154"/>
      <c r="ILS84" s="154"/>
      <c r="ILT84" s="154"/>
      <c r="ILU84" s="154"/>
      <c r="ILV84" s="154"/>
      <c r="ILW84" s="154"/>
      <c r="ILX84" s="154"/>
      <c r="ILY84" s="154"/>
      <c r="ILZ84" s="154"/>
      <c r="IMA84" s="154"/>
      <c r="IMB84" s="154"/>
      <c r="IMC84" s="154"/>
      <c r="IMD84" s="154"/>
      <c r="IME84" s="154"/>
      <c r="IMF84" s="154"/>
      <c r="IMG84" s="154"/>
      <c r="IMH84" s="154"/>
      <c r="IMI84" s="154"/>
      <c r="IMJ84" s="154"/>
      <c r="IMK84" s="154"/>
      <c r="IML84" s="154"/>
      <c r="IMM84" s="154"/>
      <c r="IMN84" s="154"/>
      <c r="IMO84" s="154"/>
      <c r="IMP84" s="154"/>
      <c r="IMQ84" s="154"/>
      <c r="IMR84" s="154"/>
      <c r="IMS84" s="154"/>
      <c r="IMT84" s="154"/>
      <c r="IMU84" s="154"/>
      <c r="IMV84" s="154"/>
      <c r="IMW84" s="154"/>
      <c r="IMX84" s="154"/>
      <c r="IMY84" s="154"/>
      <c r="IMZ84" s="154"/>
      <c r="INA84" s="154"/>
      <c r="INB84" s="154"/>
      <c r="INC84" s="154"/>
      <c r="IND84" s="154"/>
      <c r="INE84" s="154"/>
      <c r="INF84" s="154"/>
      <c r="ING84" s="154"/>
      <c r="INH84" s="154"/>
      <c r="INI84" s="154"/>
      <c r="INJ84" s="154"/>
      <c r="INK84" s="154"/>
      <c r="INL84" s="154"/>
      <c r="INM84" s="154"/>
      <c r="INN84" s="154"/>
      <c r="INO84" s="154"/>
      <c r="INP84" s="154"/>
      <c r="INQ84" s="154"/>
      <c r="INR84" s="154"/>
      <c r="INS84" s="154"/>
      <c r="INT84" s="154"/>
      <c r="INU84" s="154"/>
      <c r="INV84" s="154"/>
      <c r="INW84" s="154"/>
      <c r="INX84" s="154"/>
      <c r="INY84" s="154"/>
      <c r="INZ84" s="154"/>
      <c r="IOA84" s="154"/>
      <c r="IOB84" s="154"/>
      <c r="IOC84" s="154"/>
      <c r="IOD84" s="154"/>
      <c r="IOE84" s="154"/>
      <c r="IOF84" s="154"/>
      <c r="IOG84" s="154"/>
      <c r="IOH84" s="154"/>
      <c r="IOI84" s="154"/>
      <c r="IOJ84" s="154"/>
      <c r="IOK84" s="154"/>
      <c r="IOL84" s="154"/>
      <c r="IOM84" s="154"/>
      <c r="ION84" s="154"/>
      <c r="IOO84" s="154"/>
      <c r="IOP84" s="154"/>
      <c r="IOQ84" s="154"/>
      <c r="IOR84" s="154"/>
      <c r="IOS84" s="154"/>
      <c r="IOT84" s="154"/>
      <c r="IOU84" s="154"/>
      <c r="IOV84" s="154"/>
      <c r="IOW84" s="154"/>
      <c r="IOX84" s="154"/>
      <c r="IOY84" s="154"/>
      <c r="IOZ84" s="154"/>
      <c r="IPA84" s="154"/>
      <c r="IPB84" s="154"/>
      <c r="IPC84" s="154"/>
      <c r="IPD84" s="154"/>
      <c r="IPE84" s="154"/>
      <c r="IPF84" s="154"/>
      <c r="IPG84" s="154"/>
      <c r="IPH84" s="154"/>
      <c r="IPI84" s="154"/>
      <c r="IPJ84" s="154"/>
      <c r="IPK84" s="154"/>
      <c r="IPL84" s="154"/>
      <c r="IPM84" s="154"/>
      <c r="IPN84" s="154"/>
      <c r="IPO84" s="154"/>
      <c r="IPP84" s="154"/>
      <c r="IPQ84" s="154"/>
      <c r="IPR84" s="154"/>
      <c r="IPS84" s="154"/>
      <c r="IPT84" s="154"/>
      <c r="IPU84" s="154"/>
      <c r="IPV84" s="154"/>
      <c r="IPW84" s="154"/>
      <c r="IPX84" s="154"/>
      <c r="IPY84" s="154"/>
      <c r="IPZ84" s="154"/>
      <c r="IQA84" s="154"/>
      <c r="IQB84" s="154"/>
      <c r="IQC84" s="154"/>
      <c r="IQD84" s="154"/>
      <c r="IQE84" s="154"/>
      <c r="IQF84" s="154"/>
      <c r="IQG84" s="154"/>
      <c r="IQH84" s="154"/>
      <c r="IQI84" s="154"/>
      <c r="IQJ84" s="154"/>
      <c r="IQK84" s="154"/>
      <c r="IQL84" s="154"/>
      <c r="IQM84" s="154"/>
      <c r="IQN84" s="154"/>
      <c r="IQO84" s="154"/>
      <c r="IQP84" s="154"/>
      <c r="IQQ84" s="154"/>
      <c r="IQR84" s="154"/>
      <c r="IQS84" s="154"/>
      <c r="IQT84" s="154"/>
      <c r="IQU84" s="154"/>
      <c r="IQV84" s="154"/>
      <c r="IQW84" s="154"/>
      <c r="IQX84" s="154"/>
      <c r="IQY84" s="154"/>
      <c r="IQZ84" s="154"/>
      <c r="IRA84" s="154"/>
      <c r="IRB84" s="154"/>
      <c r="IRC84" s="154"/>
      <c r="IRD84" s="154"/>
      <c r="IRE84" s="154"/>
      <c r="IRF84" s="154"/>
      <c r="IRG84" s="154"/>
      <c r="IRH84" s="154"/>
      <c r="IRI84" s="154"/>
      <c r="IRJ84" s="154"/>
      <c r="IRK84" s="154"/>
      <c r="IRL84" s="154"/>
      <c r="IRM84" s="154"/>
      <c r="IRN84" s="154"/>
      <c r="IRO84" s="154"/>
      <c r="IRP84" s="154"/>
      <c r="IRQ84" s="154"/>
      <c r="IRR84" s="154"/>
      <c r="IRS84" s="154"/>
      <c r="IRT84" s="154"/>
      <c r="IRU84" s="154"/>
      <c r="IRV84" s="154"/>
      <c r="IRW84" s="154"/>
      <c r="IRX84" s="154"/>
      <c r="IRY84" s="154"/>
      <c r="IRZ84" s="154"/>
      <c r="ISA84" s="154"/>
      <c r="ISB84" s="154"/>
      <c r="ISC84" s="154"/>
      <c r="ISD84" s="154"/>
      <c r="ISE84" s="154"/>
      <c r="ISF84" s="154"/>
      <c r="ISG84" s="154"/>
      <c r="ISH84" s="154"/>
      <c r="ISI84" s="154"/>
      <c r="ISJ84" s="154"/>
      <c r="ISK84" s="154"/>
      <c r="ISL84" s="154"/>
      <c r="ISM84" s="154"/>
      <c r="ISN84" s="154"/>
      <c r="ISO84" s="154"/>
      <c r="ISP84" s="154"/>
      <c r="ISQ84" s="154"/>
      <c r="ISR84" s="154"/>
      <c r="ISS84" s="154"/>
      <c r="IST84" s="154"/>
      <c r="ISU84" s="154"/>
      <c r="ISV84" s="154"/>
      <c r="ISW84" s="154"/>
      <c r="ISX84" s="154"/>
      <c r="ISY84" s="154"/>
      <c r="ISZ84" s="154"/>
      <c r="ITA84" s="154"/>
      <c r="ITB84" s="154"/>
      <c r="ITC84" s="154"/>
      <c r="ITD84" s="154"/>
      <c r="ITE84" s="154"/>
      <c r="ITF84" s="154"/>
      <c r="ITG84" s="154"/>
      <c r="ITH84" s="154"/>
      <c r="ITI84" s="154"/>
      <c r="ITJ84" s="154"/>
      <c r="ITK84" s="154"/>
      <c r="ITL84" s="154"/>
      <c r="ITM84" s="154"/>
      <c r="ITN84" s="154"/>
      <c r="ITO84" s="154"/>
      <c r="ITP84" s="154"/>
      <c r="ITQ84" s="154"/>
      <c r="ITR84" s="154"/>
      <c r="ITS84" s="154"/>
      <c r="ITT84" s="154"/>
      <c r="ITU84" s="154"/>
      <c r="ITV84" s="154"/>
      <c r="ITW84" s="154"/>
      <c r="ITX84" s="154"/>
      <c r="ITY84" s="154"/>
      <c r="ITZ84" s="154"/>
      <c r="IUA84" s="154"/>
      <c r="IUB84" s="154"/>
      <c r="IUC84" s="154"/>
      <c r="IUD84" s="154"/>
      <c r="IUE84" s="154"/>
      <c r="IUF84" s="154"/>
      <c r="IUG84" s="154"/>
      <c r="IUH84" s="154"/>
      <c r="IUI84" s="154"/>
      <c r="IUJ84" s="154"/>
      <c r="IUK84" s="154"/>
      <c r="IUL84" s="154"/>
      <c r="IUM84" s="154"/>
      <c r="IUN84" s="154"/>
      <c r="IUO84" s="154"/>
      <c r="IUP84" s="154"/>
      <c r="IUQ84" s="154"/>
      <c r="IUR84" s="154"/>
      <c r="IUS84" s="154"/>
      <c r="IUT84" s="154"/>
      <c r="IUU84" s="154"/>
      <c r="IUV84" s="154"/>
      <c r="IUW84" s="154"/>
      <c r="IUX84" s="154"/>
      <c r="IUY84" s="154"/>
      <c r="IUZ84" s="154"/>
      <c r="IVA84" s="154"/>
      <c r="IVB84" s="154"/>
      <c r="IVC84" s="154"/>
      <c r="IVD84" s="154"/>
      <c r="IVE84" s="154"/>
      <c r="IVF84" s="154"/>
      <c r="IVG84" s="154"/>
      <c r="IVH84" s="154"/>
      <c r="IVI84" s="154"/>
      <c r="IVJ84" s="154"/>
      <c r="IVK84" s="154"/>
      <c r="IVL84" s="154"/>
      <c r="IVM84" s="154"/>
      <c r="IVN84" s="154"/>
      <c r="IVO84" s="154"/>
      <c r="IVP84" s="154"/>
      <c r="IVQ84" s="154"/>
      <c r="IVR84" s="154"/>
      <c r="IVS84" s="154"/>
      <c r="IVT84" s="154"/>
      <c r="IVU84" s="154"/>
      <c r="IVV84" s="154"/>
      <c r="IVW84" s="154"/>
      <c r="IVX84" s="154"/>
      <c r="IVY84" s="154"/>
      <c r="IVZ84" s="154"/>
      <c r="IWA84" s="154"/>
      <c r="IWB84" s="154"/>
      <c r="IWC84" s="154"/>
      <c r="IWD84" s="154"/>
      <c r="IWE84" s="154"/>
      <c r="IWF84" s="154"/>
      <c r="IWG84" s="154"/>
      <c r="IWH84" s="154"/>
      <c r="IWI84" s="154"/>
      <c r="IWJ84" s="154"/>
      <c r="IWK84" s="154"/>
      <c r="IWL84" s="154"/>
      <c r="IWM84" s="154"/>
      <c r="IWN84" s="154"/>
      <c r="IWO84" s="154"/>
      <c r="IWP84" s="154"/>
      <c r="IWQ84" s="154"/>
      <c r="IWR84" s="154"/>
      <c r="IWS84" s="154"/>
      <c r="IWT84" s="154"/>
      <c r="IWU84" s="154"/>
      <c r="IWV84" s="154"/>
      <c r="IWW84" s="154"/>
      <c r="IWX84" s="154"/>
      <c r="IWY84" s="154"/>
      <c r="IWZ84" s="154"/>
      <c r="IXA84" s="154"/>
      <c r="IXB84" s="154"/>
      <c r="IXC84" s="154"/>
      <c r="IXD84" s="154"/>
      <c r="IXE84" s="154"/>
      <c r="IXF84" s="154"/>
      <c r="IXG84" s="154"/>
      <c r="IXH84" s="154"/>
      <c r="IXI84" s="154"/>
      <c r="IXJ84" s="154"/>
      <c r="IXK84" s="154"/>
      <c r="IXL84" s="154"/>
      <c r="IXM84" s="154"/>
      <c r="IXN84" s="154"/>
      <c r="IXO84" s="154"/>
      <c r="IXP84" s="154"/>
      <c r="IXQ84" s="154"/>
      <c r="IXR84" s="154"/>
      <c r="IXS84" s="154"/>
      <c r="IXT84" s="154"/>
      <c r="IXU84" s="154"/>
      <c r="IXV84" s="154"/>
      <c r="IXW84" s="154"/>
      <c r="IXX84" s="154"/>
      <c r="IXY84" s="154"/>
      <c r="IXZ84" s="154"/>
      <c r="IYA84" s="154"/>
      <c r="IYB84" s="154"/>
      <c r="IYC84" s="154"/>
      <c r="IYD84" s="154"/>
      <c r="IYE84" s="154"/>
      <c r="IYF84" s="154"/>
      <c r="IYG84" s="154"/>
      <c r="IYH84" s="154"/>
      <c r="IYI84" s="154"/>
      <c r="IYJ84" s="154"/>
      <c r="IYK84" s="154"/>
      <c r="IYL84" s="154"/>
      <c r="IYM84" s="154"/>
      <c r="IYN84" s="154"/>
      <c r="IYO84" s="154"/>
      <c r="IYP84" s="154"/>
      <c r="IYQ84" s="154"/>
      <c r="IYR84" s="154"/>
      <c r="IYS84" s="154"/>
      <c r="IYT84" s="154"/>
      <c r="IYU84" s="154"/>
      <c r="IYV84" s="154"/>
      <c r="IYW84" s="154"/>
      <c r="IYX84" s="154"/>
      <c r="IYY84" s="154"/>
      <c r="IYZ84" s="154"/>
      <c r="IZA84" s="154"/>
      <c r="IZB84" s="154"/>
      <c r="IZC84" s="154"/>
      <c r="IZD84" s="154"/>
      <c r="IZE84" s="154"/>
      <c r="IZF84" s="154"/>
      <c r="IZG84" s="154"/>
      <c r="IZH84" s="154"/>
      <c r="IZI84" s="154"/>
      <c r="IZJ84" s="154"/>
      <c r="IZK84" s="154"/>
      <c r="IZL84" s="154"/>
      <c r="IZM84" s="154"/>
      <c r="IZN84" s="154"/>
      <c r="IZO84" s="154"/>
      <c r="IZP84" s="154"/>
      <c r="IZQ84" s="154"/>
      <c r="IZR84" s="154"/>
      <c r="IZS84" s="154"/>
      <c r="IZT84" s="154"/>
      <c r="IZU84" s="154"/>
      <c r="IZV84" s="154"/>
      <c r="IZW84" s="154"/>
      <c r="IZX84" s="154"/>
      <c r="IZY84" s="154"/>
      <c r="IZZ84" s="154"/>
      <c r="JAA84" s="154"/>
      <c r="JAB84" s="154"/>
      <c r="JAC84" s="154"/>
      <c r="JAD84" s="154"/>
      <c r="JAE84" s="154"/>
      <c r="JAF84" s="154"/>
      <c r="JAG84" s="154"/>
      <c r="JAH84" s="154"/>
      <c r="JAI84" s="154"/>
      <c r="JAJ84" s="154"/>
      <c r="JAK84" s="154"/>
      <c r="JAL84" s="154"/>
      <c r="JAM84" s="154"/>
      <c r="JAN84" s="154"/>
      <c r="JAO84" s="154"/>
      <c r="JAP84" s="154"/>
      <c r="JAQ84" s="154"/>
      <c r="JAR84" s="154"/>
      <c r="JAS84" s="154"/>
      <c r="JAT84" s="154"/>
      <c r="JAU84" s="154"/>
      <c r="JAV84" s="154"/>
      <c r="JAW84" s="154"/>
      <c r="JAX84" s="154"/>
      <c r="JAY84" s="154"/>
      <c r="JAZ84" s="154"/>
      <c r="JBA84" s="154"/>
      <c r="JBB84" s="154"/>
      <c r="JBC84" s="154"/>
      <c r="JBD84" s="154"/>
      <c r="JBE84" s="154"/>
      <c r="JBF84" s="154"/>
      <c r="JBG84" s="154"/>
      <c r="JBH84" s="154"/>
      <c r="JBI84" s="154"/>
      <c r="JBJ84" s="154"/>
      <c r="JBK84" s="154"/>
      <c r="JBL84" s="154"/>
      <c r="JBM84" s="154"/>
      <c r="JBN84" s="154"/>
      <c r="JBO84" s="154"/>
      <c r="JBP84" s="154"/>
      <c r="JBQ84" s="154"/>
      <c r="JBR84" s="154"/>
      <c r="JBS84" s="154"/>
      <c r="JBT84" s="154"/>
      <c r="JBU84" s="154"/>
      <c r="JBV84" s="154"/>
      <c r="JBW84" s="154"/>
      <c r="JBX84" s="154"/>
      <c r="JBY84" s="154"/>
      <c r="JBZ84" s="154"/>
      <c r="JCA84" s="154"/>
      <c r="JCB84" s="154"/>
      <c r="JCC84" s="154"/>
      <c r="JCD84" s="154"/>
      <c r="JCE84" s="154"/>
      <c r="JCF84" s="154"/>
      <c r="JCG84" s="154"/>
      <c r="JCH84" s="154"/>
      <c r="JCI84" s="154"/>
      <c r="JCJ84" s="154"/>
      <c r="JCK84" s="154"/>
      <c r="JCL84" s="154"/>
      <c r="JCM84" s="154"/>
      <c r="JCN84" s="154"/>
      <c r="JCO84" s="154"/>
      <c r="JCP84" s="154"/>
      <c r="JCQ84" s="154"/>
      <c r="JCR84" s="154"/>
      <c r="JCS84" s="154"/>
      <c r="JCT84" s="154"/>
      <c r="JCU84" s="154"/>
      <c r="JCV84" s="154"/>
      <c r="JCW84" s="154"/>
      <c r="JCX84" s="154"/>
      <c r="JCY84" s="154"/>
      <c r="JCZ84" s="154"/>
      <c r="JDA84" s="154"/>
      <c r="JDB84" s="154"/>
      <c r="JDC84" s="154"/>
      <c r="JDD84" s="154"/>
      <c r="JDE84" s="154"/>
      <c r="JDF84" s="154"/>
      <c r="JDG84" s="154"/>
      <c r="JDH84" s="154"/>
      <c r="JDI84" s="154"/>
      <c r="JDJ84" s="154"/>
      <c r="JDK84" s="154"/>
      <c r="JDL84" s="154"/>
      <c r="JDM84" s="154"/>
      <c r="JDN84" s="154"/>
      <c r="JDO84" s="154"/>
      <c r="JDP84" s="154"/>
      <c r="JDQ84" s="154"/>
      <c r="JDR84" s="154"/>
      <c r="JDS84" s="154"/>
      <c r="JDT84" s="154"/>
      <c r="JDU84" s="154"/>
      <c r="JDV84" s="154"/>
      <c r="JDW84" s="154"/>
      <c r="JDX84" s="154"/>
      <c r="JDY84" s="154"/>
      <c r="JDZ84" s="154"/>
      <c r="JEA84" s="154"/>
      <c r="JEB84" s="154"/>
      <c r="JEC84" s="154"/>
      <c r="JED84" s="154"/>
      <c r="JEE84" s="154"/>
      <c r="JEF84" s="154"/>
      <c r="JEG84" s="154"/>
      <c r="JEH84" s="154"/>
      <c r="JEI84" s="154"/>
      <c r="JEJ84" s="154"/>
      <c r="JEK84" s="154"/>
      <c r="JEL84" s="154"/>
      <c r="JEM84" s="154"/>
      <c r="JEN84" s="154"/>
      <c r="JEO84" s="154"/>
      <c r="JEP84" s="154"/>
      <c r="JEQ84" s="154"/>
      <c r="JER84" s="154"/>
      <c r="JES84" s="154"/>
      <c r="JET84" s="154"/>
      <c r="JEU84" s="154"/>
      <c r="JEV84" s="154"/>
      <c r="JEW84" s="154"/>
      <c r="JEX84" s="154"/>
      <c r="JEY84" s="154"/>
      <c r="JEZ84" s="154"/>
      <c r="JFA84" s="154"/>
      <c r="JFB84" s="154"/>
      <c r="JFC84" s="154"/>
      <c r="JFD84" s="154"/>
      <c r="JFE84" s="154"/>
      <c r="JFF84" s="154"/>
      <c r="JFG84" s="154"/>
      <c r="JFH84" s="154"/>
      <c r="JFI84" s="154"/>
      <c r="JFJ84" s="154"/>
      <c r="JFK84" s="154"/>
      <c r="JFL84" s="154"/>
      <c r="JFM84" s="154"/>
      <c r="JFN84" s="154"/>
      <c r="JFO84" s="154"/>
      <c r="JFP84" s="154"/>
      <c r="JFQ84" s="154"/>
      <c r="JFR84" s="154"/>
      <c r="JFS84" s="154"/>
      <c r="JFT84" s="154"/>
      <c r="JFU84" s="154"/>
      <c r="JFV84" s="154"/>
      <c r="JFW84" s="154"/>
      <c r="JFX84" s="154"/>
      <c r="JFY84" s="154"/>
      <c r="JFZ84" s="154"/>
      <c r="JGA84" s="154"/>
      <c r="JGB84" s="154"/>
      <c r="JGC84" s="154"/>
      <c r="JGD84" s="154"/>
      <c r="JGE84" s="154"/>
      <c r="JGF84" s="154"/>
      <c r="JGG84" s="154"/>
      <c r="JGH84" s="154"/>
      <c r="JGI84" s="154"/>
      <c r="JGJ84" s="154"/>
      <c r="JGK84" s="154"/>
      <c r="JGL84" s="154"/>
      <c r="JGM84" s="154"/>
      <c r="JGN84" s="154"/>
      <c r="JGO84" s="154"/>
      <c r="JGP84" s="154"/>
      <c r="JGQ84" s="154"/>
      <c r="JGR84" s="154"/>
      <c r="JGS84" s="154"/>
      <c r="JGT84" s="154"/>
      <c r="JGU84" s="154"/>
      <c r="JGV84" s="154"/>
      <c r="JGW84" s="154"/>
      <c r="JGX84" s="154"/>
      <c r="JGY84" s="154"/>
      <c r="JGZ84" s="154"/>
      <c r="JHA84" s="154"/>
      <c r="JHB84" s="154"/>
      <c r="JHC84" s="154"/>
      <c r="JHD84" s="154"/>
      <c r="JHE84" s="154"/>
      <c r="JHF84" s="154"/>
      <c r="JHG84" s="154"/>
      <c r="JHH84" s="154"/>
      <c r="JHI84" s="154"/>
      <c r="JHJ84" s="154"/>
      <c r="JHK84" s="154"/>
      <c r="JHL84" s="154"/>
      <c r="JHM84" s="154"/>
      <c r="JHN84" s="154"/>
      <c r="JHO84" s="154"/>
      <c r="JHP84" s="154"/>
      <c r="JHQ84" s="154"/>
      <c r="JHR84" s="154"/>
      <c r="JHS84" s="154"/>
      <c r="JHT84" s="154"/>
      <c r="JHU84" s="154"/>
      <c r="JHV84" s="154"/>
      <c r="JHW84" s="154"/>
      <c r="JHX84" s="154"/>
      <c r="JHY84" s="154"/>
      <c r="JHZ84" s="154"/>
      <c r="JIA84" s="154"/>
      <c r="JIB84" s="154"/>
      <c r="JIC84" s="154"/>
      <c r="JID84" s="154"/>
      <c r="JIE84" s="154"/>
      <c r="JIF84" s="154"/>
      <c r="JIG84" s="154"/>
      <c r="JIH84" s="154"/>
      <c r="JII84" s="154"/>
      <c r="JIJ84" s="154"/>
      <c r="JIK84" s="154"/>
      <c r="JIL84" s="154"/>
      <c r="JIM84" s="154"/>
      <c r="JIN84" s="154"/>
      <c r="JIO84" s="154"/>
      <c r="JIP84" s="154"/>
      <c r="JIQ84" s="154"/>
      <c r="JIR84" s="154"/>
      <c r="JIS84" s="154"/>
      <c r="JIT84" s="154"/>
      <c r="JIU84" s="154"/>
      <c r="JIV84" s="154"/>
      <c r="JIW84" s="154"/>
      <c r="JIX84" s="154"/>
      <c r="JIY84" s="154"/>
      <c r="JIZ84" s="154"/>
      <c r="JJA84" s="154"/>
      <c r="JJB84" s="154"/>
      <c r="JJC84" s="154"/>
      <c r="JJD84" s="154"/>
      <c r="JJE84" s="154"/>
      <c r="JJF84" s="154"/>
      <c r="JJG84" s="154"/>
      <c r="JJH84" s="154"/>
      <c r="JJI84" s="154"/>
      <c r="JJJ84" s="154"/>
      <c r="JJK84" s="154"/>
      <c r="JJL84" s="154"/>
      <c r="JJM84" s="154"/>
      <c r="JJN84" s="154"/>
      <c r="JJO84" s="154"/>
      <c r="JJP84" s="154"/>
      <c r="JJQ84" s="154"/>
      <c r="JJR84" s="154"/>
      <c r="JJS84" s="154"/>
      <c r="JJT84" s="154"/>
      <c r="JJU84" s="154"/>
      <c r="JJV84" s="154"/>
      <c r="JJW84" s="154"/>
      <c r="JJX84" s="154"/>
      <c r="JJY84" s="154"/>
      <c r="JJZ84" s="154"/>
      <c r="JKA84" s="154"/>
      <c r="JKB84" s="154"/>
      <c r="JKC84" s="154"/>
      <c r="JKD84" s="154"/>
      <c r="JKE84" s="154"/>
      <c r="JKF84" s="154"/>
      <c r="JKG84" s="154"/>
      <c r="JKH84" s="154"/>
      <c r="JKI84" s="154"/>
      <c r="JKJ84" s="154"/>
      <c r="JKK84" s="154"/>
      <c r="JKL84" s="154"/>
      <c r="JKM84" s="154"/>
      <c r="JKN84" s="154"/>
      <c r="JKO84" s="154"/>
      <c r="JKP84" s="154"/>
      <c r="JKQ84" s="154"/>
      <c r="JKR84" s="154"/>
      <c r="JKS84" s="154"/>
      <c r="JKT84" s="154"/>
      <c r="JKU84" s="154"/>
      <c r="JKV84" s="154"/>
      <c r="JKW84" s="154"/>
      <c r="JKX84" s="154"/>
      <c r="JKY84" s="154"/>
      <c r="JKZ84" s="154"/>
      <c r="JLA84" s="154"/>
      <c r="JLB84" s="154"/>
      <c r="JLC84" s="154"/>
      <c r="JLD84" s="154"/>
      <c r="JLE84" s="154"/>
      <c r="JLF84" s="154"/>
      <c r="JLG84" s="154"/>
      <c r="JLH84" s="154"/>
      <c r="JLI84" s="154"/>
      <c r="JLJ84" s="154"/>
      <c r="JLK84" s="154"/>
      <c r="JLL84" s="154"/>
      <c r="JLM84" s="154"/>
      <c r="JLN84" s="154"/>
      <c r="JLO84" s="154"/>
      <c r="JLP84" s="154"/>
      <c r="JLQ84" s="154"/>
      <c r="JLR84" s="154"/>
      <c r="JLS84" s="154"/>
      <c r="JLT84" s="154"/>
      <c r="JLU84" s="154"/>
      <c r="JLV84" s="154"/>
      <c r="JLW84" s="154"/>
      <c r="JLX84" s="154"/>
      <c r="JLY84" s="154"/>
      <c r="JLZ84" s="154"/>
      <c r="JMA84" s="154"/>
      <c r="JMB84" s="154"/>
      <c r="JMC84" s="154"/>
      <c r="JMD84" s="154"/>
      <c r="JME84" s="154"/>
      <c r="JMF84" s="154"/>
      <c r="JMG84" s="154"/>
      <c r="JMH84" s="154"/>
      <c r="JMI84" s="154"/>
      <c r="JMJ84" s="154"/>
      <c r="JMK84" s="154"/>
      <c r="JML84" s="154"/>
      <c r="JMM84" s="154"/>
      <c r="JMN84" s="154"/>
      <c r="JMO84" s="154"/>
      <c r="JMP84" s="154"/>
      <c r="JMQ84" s="154"/>
      <c r="JMR84" s="154"/>
      <c r="JMS84" s="154"/>
      <c r="JMT84" s="154"/>
      <c r="JMU84" s="154"/>
      <c r="JMV84" s="154"/>
      <c r="JMW84" s="154"/>
      <c r="JMX84" s="154"/>
      <c r="JMY84" s="154"/>
      <c r="JMZ84" s="154"/>
      <c r="JNA84" s="154"/>
      <c r="JNB84" s="154"/>
      <c r="JNC84" s="154"/>
      <c r="JND84" s="154"/>
      <c r="JNE84" s="154"/>
      <c r="JNF84" s="154"/>
      <c r="JNG84" s="154"/>
      <c r="JNH84" s="154"/>
      <c r="JNI84" s="154"/>
      <c r="JNJ84" s="154"/>
      <c r="JNK84" s="154"/>
      <c r="JNL84" s="154"/>
      <c r="JNM84" s="154"/>
      <c r="JNN84" s="154"/>
      <c r="JNO84" s="154"/>
      <c r="JNP84" s="154"/>
      <c r="JNQ84" s="154"/>
      <c r="JNR84" s="154"/>
      <c r="JNS84" s="154"/>
      <c r="JNT84" s="154"/>
      <c r="JNU84" s="154"/>
      <c r="JNV84" s="154"/>
      <c r="JNW84" s="154"/>
      <c r="JNX84" s="154"/>
      <c r="JNY84" s="154"/>
      <c r="JNZ84" s="154"/>
      <c r="JOA84" s="154"/>
      <c r="JOB84" s="154"/>
      <c r="JOC84" s="154"/>
      <c r="JOD84" s="154"/>
      <c r="JOE84" s="154"/>
      <c r="JOF84" s="154"/>
      <c r="JOG84" s="154"/>
      <c r="JOH84" s="154"/>
      <c r="JOI84" s="154"/>
      <c r="JOJ84" s="154"/>
      <c r="JOK84" s="154"/>
      <c r="JOL84" s="154"/>
      <c r="JOM84" s="154"/>
      <c r="JON84" s="154"/>
      <c r="JOO84" s="154"/>
      <c r="JOP84" s="154"/>
      <c r="JOQ84" s="154"/>
      <c r="JOR84" s="154"/>
      <c r="JOS84" s="154"/>
      <c r="JOT84" s="154"/>
      <c r="JOU84" s="154"/>
      <c r="JOV84" s="154"/>
      <c r="JOW84" s="154"/>
      <c r="JOX84" s="154"/>
      <c r="JOY84" s="154"/>
      <c r="JOZ84" s="154"/>
      <c r="JPA84" s="154"/>
      <c r="JPB84" s="154"/>
      <c r="JPC84" s="154"/>
      <c r="JPD84" s="154"/>
      <c r="JPE84" s="154"/>
      <c r="JPF84" s="154"/>
      <c r="JPG84" s="154"/>
      <c r="JPH84" s="154"/>
      <c r="JPI84" s="154"/>
      <c r="JPJ84" s="154"/>
      <c r="JPK84" s="154"/>
      <c r="JPL84" s="154"/>
      <c r="JPM84" s="154"/>
      <c r="JPN84" s="154"/>
      <c r="JPO84" s="154"/>
      <c r="JPP84" s="154"/>
      <c r="JPQ84" s="154"/>
      <c r="JPR84" s="154"/>
      <c r="JPS84" s="154"/>
      <c r="JPT84" s="154"/>
      <c r="JPU84" s="154"/>
      <c r="JPV84" s="154"/>
      <c r="JPW84" s="154"/>
      <c r="JPX84" s="154"/>
      <c r="JPY84" s="154"/>
      <c r="JPZ84" s="154"/>
      <c r="JQA84" s="154"/>
      <c r="JQB84" s="154"/>
      <c r="JQC84" s="154"/>
      <c r="JQD84" s="154"/>
      <c r="JQE84" s="154"/>
      <c r="JQF84" s="154"/>
      <c r="JQG84" s="154"/>
      <c r="JQH84" s="154"/>
      <c r="JQI84" s="154"/>
      <c r="JQJ84" s="154"/>
      <c r="JQK84" s="154"/>
      <c r="JQL84" s="154"/>
      <c r="JQM84" s="154"/>
      <c r="JQN84" s="154"/>
      <c r="JQO84" s="154"/>
      <c r="JQP84" s="154"/>
      <c r="JQQ84" s="154"/>
      <c r="JQR84" s="154"/>
      <c r="JQS84" s="154"/>
      <c r="JQT84" s="154"/>
      <c r="JQU84" s="154"/>
      <c r="JQV84" s="154"/>
      <c r="JQW84" s="154"/>
      <c r="JQX84" s="154"/>
      <c r="JQY84" s="154"/>
      <c r="JQZ84" s="154"/>
      <c r="JRA84" s="154"/>
      <c r="JRB84" s="154"/>
      <c r="JRC84" s="154"/>
      <c r="JRD84" s="154"/>
      <c r="JRE84" s="154"/>
      <c r="JRF84" s="154"/>
      <c r="JRG84" s="154"/>
      <c r="JRH84" s="154"/>
      <c r="JRI84" s="154"/>
      <c r="JRJ84" s="154"/>
      <c r="JRK84" s="154"/>
      <c r="JRL84" s="154"/>
      <c r="JRM84" s="154"/>
      <c r="JRN84" s="154"/>
      <c r="JRO84" s="154"/>
      <c r="JRP84" s="154"/>
      <c r="JRQ84" s="154"/>
      <c r="JRR84" s="154"/>
      <c r="JRS84" s="154"/>
      <c r="JRT84" s="154"/>
      <c r="JRU84" s="154"/>
      <c r="JRV84" s="154"/>
      <c r="JRW84" s="154"/>
      <c r="JRX84" s="154"/>
      <c r="JRY84" s="154"/>
      <c r="JRZ84" s="154"/>
      <c r="JSA84" s="154"/>
      <c r="JSB84" s="154"/>
      <c r="JSC84" s="154"/>
      <c r="JSD84" s="154"/>
      <c r="JSE84" s="154"/>
      <c r="JSF84" s="154"/>
      <c r="JSG84" s="154"/>
      <c r="JSH84" s="154"/>
      <c r="JSI84" s="154"/>
      <c r="JSJ84" s="154"/>
      <c r="JSK84" s="154"/>
      <c r="JSL84" s="154"/>
      <c r="JSM84" s="154"/>
      <c r="JSN84" s="154"/>
      <c r="JSO84" s="154"/>
      <c r="JSP84" s="154"/>
      <c r="JSQ84" s="154"/>
      <c r="JSR84" s="154"/>
      <c r="JSS84" s="154"/>
      <c r="JST84" s="154"/>
      <c r="JSU84" s="154"/>
      <c r="JSV84" s="154"/>
      <c r="JSW84" s="154"/>
      <c r="JSX84" s="154"/>
      <c r="JSY84" s="154"/>
      <c r="JSZ84" s="154"/>
      <c r="JTA84" s="154"/>
      <c r="JTB84" s="154"/>
      <c r="JTC84" s="154"/>
      <c r="JTD84" s="154"/>
      <c r="JTE84" s="154"/>
      <c r="JTF84" s="154"/>
      <c r="JTG84" s="154"/>
      <c r="JTH84" s="154"/>
      <c r="JTI84" s="154"/>
      <c r="JTJ84" s="154"/>
      <c r="JTK84" s="154"/>
      <c r="JTL84" s="154"/>
      <c r="JTM84" s="154"/>
      <c r="JTN84" s="154"/>
      <c r="JTO84" s="154"/>
      <c r="JTP84" s="154"/>
      <c r="JTQ84" s="154"/>
      <c r="JTR84" s="154"/>
      <c r="JTS84" s="154"/>
      <c r="JTT84" s="154"/>
      <c r="JTU84" s="154"/>
      <c r="JTV84" s="154"/>
      <c r="JTW84" s="154"/>
      <c r="JTX84" s="154"/>
      <c r="JTY84" s="154"/>
      <c r="JTZ84" s="154"/>
      <c r="JUA84" s="154"/>
      <c r="JUB84" s="154"/>
      <c r="JUC84" s="154"/>
      <c r="JUD84" s="154"/>
      <c r="JUE84" s="154"/>
      <c r="JUF84" s="154"/>
      <c r="JUG84" s="154"/>
      <c r="JUH84" s="154"/>
      <c r="JUI84" s="154"/>
      <c r="JUJ84" s="154"/>
      <c r="JUK84" s="154"/>
      <c r="JUL84" s="154"/>
      <c r="JUM84" s="154"/>
      <c r="JUN84" s="154"/>
      <c r="JUO84" s="154"/>
      <c r="JUP84" s="154"/>
      <c r="JUQ84" s="154"/>
      <c r="JUR84" s="154"/>
      <c r="JUS84" s="154"/>
      <c r="JUT84" s="154"/>
      <c r="JUU84" s="154"/>
      <c r="JUV84" s="154"/>
      <c r="JUW84" s="154"/>
      <c r="JUX84" s="154"/>
      <c r="JUY84" s="154"/>
      <c r="JUZ84" s="154"/>
      <c r="JVA84" s="154"/>
      <c r="JVB84" s="154"/>
      <c r="JVC84" s="154"/>
      <c r="JVD84" s="154"/>
      <c r="JVE84" s="154"/>
      <c r="JVF84" s="154"/>
      <c r="JVG84" s="154"/>
      <c r="JVH84" s="154"/>
      <c r="JVI84" s="154"/>
      <c r="JVJ84" s="154"/>
      <c r="JVK84" s="154"/>
      <c r="JVL84" s="154"/>
      <c r="JVM84" s="154"/>
      <c r="JVN84" s="154"/>
      <c r="JVO84" s="154"/>
      <c r="JVP84" s="154"/>
      <c r="JVQ84" s="154"/>
      <c r="JVR84" s="154"/>
      <c r="JVS84" s="154"/>
      <c r="JVT84" s="154"/>
      <c r="JVU84" s="154"/>
      <c r="JVV84" s="154"/>
      <c r="JVW84" s="154"/>
      <c r="JVX84" s="154"/>
      <c r="JVY84" s="154"/>
      <c r="JVZ84" s="154"/>
      <c r="JWA84" s="154"/>
      <c r="JWB84" s="154"/>
      <c r="JWC84" s="154"/>
      <c r="JWD84" s="154"/>
      <c r="JWE84" s="154"/>
      <c r="JWF84" s="154"/>
      <c r="JWG84" s="154"/>
      <c r="JWH84" s="154"/>
      <c r="JWI84" s="154"/>
      <c r="JWJ84" s="154"/>
      <c r="JWK84" s="154"/>
      <c r="JWL84" s="154"/>
      <c r="JWM84" s="154"/>
      <c r="JWN84" s="154"/>
      <c r="JWO84" s="154"/>
      <c r="JWP84" s="154"/>
      <c r="JWQ84" s="154"/>
      <c r="JWR84" s="154"/>
      <c r="JWS84" s="154"/>
      <c r="JWT84" s="154"/>
      <c r="JWU84" s="154"/>
      <c r="JWV84" s="154"/>
      <c r="JWW84" s="154"/>
      <c r="JWX84" s="154"/>
      <c r="JWY84" s="154"/>
      <c r="JWZ84" s="154"/>
      <c r="JXA84" s="154"/>
      <c r="JXB84" s="154"/>
      <c r="JXC84" s="154"/>
      <c r="JXD84" s="154"/>
      <c r="JXE84" s="154"/>
      <c r="JXF84" s="154"/>
      <c r="JXG84" s="154"/>
      <c r="JXH84" s="154"/>
      <c r="JXI84" s="154"/>
      <c r="JXJ84" s="154"/>
      <c r="JXK84" s="154"/>
      <c r="JXL84" s="154"/>
      <c r="JXM84" s="154"/>
      <c r="JXN84" s="154"/>
      <c r="JXO84" s="154"/>
      <c r="JXP84" s="154"/>
      <c r="JXQ84" s="154"/>
      <c r="JXR84" s="154"/>
      <c r="JXS84" s="154"/>
      <c r="JXT84" s="154"/>
      <c r="JXU84" s="154"/>
      <c r="JXV84" s="154"/>
      <c r="JXW84" s="154"/>
      <c r="JXX84" s="154"/>
      <c r="JXY84" s="154"/>
      <c r="JXZ84" s="154"/>
      <c r="JYA84" s="154"/>
      <c r="JYB84" s="154"/>
      <c r="JYC84" s="154"/>
      <c r="JYD84" s="154"/>
      <c r="JYE84" s="154"/>
      <c r="JYF84" s="154"/>
      <c r="JYG84" s="154"/>
      <c r="JYH84" s="154"/>
      <c r="JYI84" s="154"/>
      <c r="JYJ84" s="154"/>
      <c r="JYK84" s="154"/>
      <c r="JYL84" s="154"/>
      <c r="JYM84" s="154"/>
      <c r="JYN84" s="154"/>
      <c r="JYO84" s="154"/>
      <c r="JYP84" s="154"/>
      <c r="JYQ84" s="154"/>
      <c r="JYR84" s="154"/>
      <c r="JYS84" s="154"/>
      <c r="JYT84" s="154"/>
      <c r="JYU84" s="154"/>
      <c r="JYV84" s="154"/>
      <c r="JYW84" s="154"/>
      <c r="JYX84" s="154"/>
      <c r="JYY84" s="154"/>
      <c r="JYZ84" s="154"/>
      <c r="JZA84" s="154"/>
      <c r="JZB84" s="154"/>
      <c r="JZC84" s="154"/>
      <c r="JZD84" s="154"/>
      <c r="JZE84" s="154"/>
      <c r="JZF84" s="154"/>
      <c r="JZG84" s="154"/>
      <c r="JZH84" s="154"/>
      <c r="JZI84" s="154"/>
      <c r="JZJ84" s="154"/>
      <c r="JZK84" s="154"/>
      <c r="JZL84" s="154"/>
      <c r="JZM84" s="154"/>
      <c r="JZN84" s="154"/>
      <c r="JZO84" s="154"/>
      <c r="JZP84" s="154"/>
      <c r="JZQ84" s="154"/>
      <c r="JZR84" s="154"/>
      <c r="JZS84" s="154"/>
      <c r="JZT84" s="154"/>
      <c r="JZU84" s="154"/>
      <c r="JZV84" s="154"/>
      <c r="JZW84" s="154"/>
      <c r="JZX84" s="154"/>
      <c r="JZY84" s="154"/>
      <c r="JZZ84" s="154"/>
      <c r="KAA84" s="154"/>
      <c r="KAB84" s="154"/>
      <c r="KAC84" s="154"/>
      <c r="KAD84" s="154"/>
      <c r="KAE84" s="154"/>
      <c r="KAF84" s="154"/>
      <c r="KAG84" s="154"/>
      <c r="KAH84" s="154"/>
      <c r="KAI84" s="154"/>
      <c r="KAJ84" s="154"/>
      <c r="KAK84" s="154"/>
      <c r="KAL84" s="154"/>
      <c r="KAM84" s="154"/>
      <c r="KAN84" s="154"/>
      <c r="KAO84" s="154"/>
      <c r="KAP84" s="154"/>
      <c r="KAQ84" s="154"/>
      <c r="KAR84" s="154"/>
      <c r="KAS84" s="154"/>
      <c r="KAT84" s="154"/>
      <c r="KAU84" s="154"/>
      <c r="KAV84" s="154"/>
      <c r="KAW84" s="154"/>
      <c r="KAX84" s="154"/>
      <c r="KAY84" s="154"/>
      <c r="KAZ84" s="154"/>
      <c r="KBA84" s="154"/>
      <c r="KBB84" s="154"/>
      <c r="KBC84" s="154"/>
      <c r="KBD84" s="154"/>
      <c r="KBE84" s="154"/>
      <c r="KBF84" s="154"/>
      <c r="KBG84" s="154"/>
      <c r="KBH84" s="154"/>
      <c r="KBI84" s="154"/>
      <c r="KBJ84" s="154"/>
      <c r="KBK84" s="154"/>
      <c r="KBL84" s="154"/>
      <c r="KBM84" s="154"/>
      <c r="KBN84" s="154"/>
      <c r="KBO84" s="154"/>
      <c r="KBP84" s="154"/>
      <c r="KBQ84" s="154"/>
      <c r="KBR84" s="154"/>
      <c r="KBS84" s="154"/>
      <c r="KBT84" s="154"/>
      <c r="KBU84" s="154"/>
      <c r="KBV84" s="154"/>
      <c r="KBW84" s="154"/>
      <c r="KBX84" s="154"/>
      <c r="KBY84" s="154"/>
      <c r="KBZ84" s="154"/>
      <c r="KCA84" s="154"/>
      <c r="KCB84" s="154"/>
      <c r="KCC84" s="154"/>
      <c r="KCD84" s="154"/>
      <c r="KCE84" s="154"/>
      <c r="KCF84" s="154"/>
      <c r="KCG84" s="154"/>
      <c r="KCH84" s="154"/>
      <c r="KCI84" s="154"/>
      <c r="KCJ84" s="154"/>
      <c r="KCK84" s="154"/>
      <c r="KCL84" s="154"/>
      <c r="KCM84" s="154"/>
      <c r="KCN84" s="154"/>
      <c r="KCO84" s="154"/>
      <c r="KCP84" s="154"/>
      <c r="KCQ84" s="154"/>
      <c r="KCR84" s="154"/>
      <c r="KCS84" s="154"/>
      <c r="KCT84" s="154"/>
      <c r="KCU84" s="154"/>
      <c r="KCV84" s="154"/>
      <c r="KCW84" s="154"/>
      <c r="KCX84" s="154"/>
      <c r="KCY84" s="154"/>
      <c r="KCZ84" s="154"/>
      <c r="KDA84" s="154"/>
      <c r="KDB84" s="154"/>
      <c r="KDC84" s="154"/>
      <c r="KDD84" s="154"/>
      <c r="KDE84" s="154"/>
      <c r="KDF84" s="154"/>
      <c r="KDG84" s="154"/>
      <c r="KDH84" s="154"/>
      <c r="KDI84" s="154"/>
      <c r="KDJ84" s="154"/>
      <c r="KDK84" s="154"/>
      <c r="KDL84" s="154"/>
      <c r="KDM84" s="154"/>
      <c r="KDN84" s="154"/>
      <c r="KDO84" s="154"/>
      <c r="KDP84" s="154"/>
      <c r="KDQ84" s="154"/>
      <c r="KDR84" s="154"/>
      <c r="KDS84" s="154"/>
      <c r="KDT84" s="154"/>
      <c r="KDU84" s="154"/>
      <c r="KDV84" s="154"/>
      <c r="KDW84" s="154"/>
      <c r="KDX84" s="154"/>
      <c r="KDY84" s="154"/>
      <c r="KDZ84" s="154"/>
      <c r="KEA84" s="154"/>
      <c r="KEB84" s="154"/>
      <c r="KEC84" s="154"/>
      <c r="KED84" s="154"/>
      <c r="KEE84" s="154"/>
      <c r="KEF84" s="154"/>
      <c r="KEG84" s="154"/>
      <c r="KEH84" s="154"/>
      <c r="KEI84" s="154"/>
      <c r="KEJ84" s="154"/>
      <c r="KEK84" s="154"/>
      <c r="KEL84" s="154"/>
      <c r="KEM84" s="154"/>
      <c r="KEN84" s="154"/>
      <c r="KEO84" s="154"/>
      <c r="KEP84" s="154"/>
      <c r="KEQ84" s="154"/>
      <c r="KER84" s="154"/>
      <c r="KES84" s="154"/>
      <c r="KET84" s="154"/>
      <c r="KEU84" s="154"/>
      <c r="KEV84" s="154"/>
      <c r="KEW84" s="154"/>
      <c r="KEX84" s="154"/>
      <c r="KEY84" s="154"/>
      <c r="KEZ84" s="154"/>
      <c r="KFA84" s="154"/>
      <c r="KFB84" s="154"/>
      <c r="KFC84" s="154"/>
      <c r="KFD84" s="154"/>
      <c r="KFE84" s="154"/>
      <c r="KFF84" s="154"/>
      <c r="KFG84" s="154"/>
      <c r="KFH84" s="154"/>
      <c r="KFI84" s="154"/>
      <c r="KFJ84" s="154"/>
      <c r="KFK84" s="154"/>
      <c r="KFL84" s="154"/>
      <c r="KFM84" s="154"/>
      <c r="KFN84" s="154"/>
      <c r="KFO84" s="154"/>
      <c r="KFP84" s="154"/>
      <c r="KFQ84" s="154"/>
      <c r="KFR84" s="154"/>
      <c r="KFS84" s="154"/>
      <c r="KFT84" s="154"/>
      <c r="KFU84" s="154"/>
      <c r="KFV84" s="154"/>
      <c r="KFW84" s="154"/>
      <c r="KFX84" s="154"/>
      <c r="KFY84" s="154"/>
      <c r="KFZ84" s="154"/>
      <c r="KGA84" s="154"/>
      <c r="KGB84" s="154"/>
      <c r="KGC84" s="154"/>
      <c r="KGD84" s="154"/>
      <c r="KGE84" s="154"/>
      <c r="KGF84" s="154"/>
      <c r="KGG84" s="154"/>
      <c r="KGH84" s="154"/>
      <c r="KGI84" s="154"/>
      <c r="KGJ84" s="154"/>
      <c r="KGK84" s="154"/>
      <c r="KGL84" s="154"/>
      <c r="KGM84" s="154"/>
      <c r="KGN84" s="154"/>
      <c r="KGO84" s="154"/>
      <c r="KGP84" s="154"/>
      <c r="KGQ84" s="154"/>
      <c r="KGR84" s="154"/>
      <c r="KGS84" s="154"/>
      <c r="KGT84" s="154"/>
      <c r="KGU84" s="154"/>
      <c r="KGV84" s="154"/>
      <c r="KGW84" s="154"/>
      <c r="KGX84" s="154"/>
      <c r="KGY84" s="154"/>
      <c r="KGZ84" s="154"/>
      <c r="KHA84" s="154"/>
      <c r="KHB84" s="154"/>
      <c r="KHC84" s="154"/>
      <c r="KHD84" s="154"/>
      <c r="KHE84" s="154"/>
      <c r="KHF84" s="154"/>
      <c r="KHG84" s="154"/>
      <c r="KHH84" s="154"/>
      <c r="KHI84" s="154"/>
      <c r="KHJ84" s="154"/>
      <c r="KHK84" s="154"/>
      <c r="KHL84" s="154"/>
      <c r="KHM84" s="154"/>
      <c r="KHN84" s="154"/>
      <c r="KHO84" s="154"/>
      <c r="KHP84" s="154"/>
      <c r="KHQ84" s="154"/>
      <c r="KHR84" s="154"/>
      <c r="KHS84" s="154"/>
      <c r="KHT84" s="154"/>
      <c r="KHU84" s="154"/>
      <c r="KHV84" s="154"/>
      <c r="KHW84" s="154"/>
      <c r="KHX84" s="154"/>
      <c r="KHY84" s="154"/>
      <c r="KHZ84" s="154"/>
      <c r="KIA84" s="154"/>
      <c r="KIB84" s="154"/>
      <c r="KIC84" s="154"/>
      <c r="KID84" s="154"/>
      <c r="KIE84" s="154"/>
      <c r="KIF84" s="154"/>
      <c r="KIG84" s="154"/>
      <c r="KIH84" s="154"/>
      <c r="KII84" s="154"/>
      <c r="KIJ84" s="154"/>
      <c r="KIK84" s="154"/>
      <c r="KIL84" s="154"/>
      <c r="KIM84" s="154"/>
      <c r="KIN84" s="154"/>
      <c r="KIO84" s="154"/>
      <c r="KIP84" s="154"/>
      <c r="KIQ84" s="154"/>
      <c r="KIR84" s="154"/>
      <c r="KIS84" s="154"/>
      <c r="KIT84" s="154"/>
      <c r="KIU84" s="154"/>
      <c r="KIV84" s="154"/>
      <c r="KIW84" s="154"/>
      <c r="KIX84" s="154"/>
      <c r="KIY84" s="154"/>
      <c r="KIZ84" s="154"/>
      <c r="KJA84" s="154"/>
      <c r="KJB84" s="154"/>
      <c r="KJC84" s="154"/>
      <c r="KJD84" s="154"/>
      <c r="KJE84" s="154"/>
      <c r="KJF84" s="154"/>
      <c r="KJG84" s="154"/>
      <c r="KJH84" s="154"/>
      <c r="KJI84" s="154"/>
      <c r="KJJ84" s="154"/>
      <c r="KJK84" s="154"/>
      <c r="KJL84" s="154"/>
      <c r="KJM84" s="154"/>
      <c r="KJN84" s="154"/>
      <c r="KJO84" s="154"/>
      <c r="KJP84" s="154"/>
      <c r="KJQ84" s="154"/>
      <c r="KJR84" s="154"/>
      <c r="KJS84" s="154"/>
      <c r="KJT84" s="154"/>
      <c r="KJU84" s="154"/>
      <c r="KJV84" s="154"/>
      <c r="KJW84" s="154"/>
      <c r="KJX84" s="154"/>
      <c r="KJY84" s="154"/>
      <c r="KJZ84" s="154"/>
      <c r="KKA84" s="154"/>
      <c r="KKB84" s="154"/>
      <c r="KKC84" s="154"/>
      <c r="KKD84" s="154"/>
      <c r="KKE84" s="154"/>
      <c r="KKF84" s="154"/>
      <c r="KKG84" s="154"/>
      <c r="KKH84" s="154"/>
      <c r="KKI84" s="154"/>
      <c r="KKJ84" s="154"/>
      <c r="KKK84" s="154"/>
      <c r="KKL84" s="154"/>
      <c r="KKM84" s="154"/>
      <c r="KKN84" s="154"/>
      <c r="KKO84" s="154"/>
      <c r="KKP84" s="154"/>
      <c r="KKQ84" s="154"/>
      <c r="KKR84" s="154"/>
      <c r="KKS84" s="154"/>
      <c r="KKT84" s="154"/>
      <c r="KKU84" s="154"/>
      <c r="KKV84" s="154"/>
      <c r="KKW84" s="154"/>
      <c r="KKX84" s="154"/>
      <c r="KKY84" s="154"/>
      <c r="KKZ84" s="154"/>
      <c r="KLA84" s="154"/>
      <c r="KLB84" s="154"/>
      <c r="KLC84" s="154"/>
      <c r="KLD84" s="154"/>
      <c r="KLE84" s="154"/>
      <c r="KLF84" s="154"/>
      <c r="KLG84" s="154"/>
      <c r="KLH84" s="154"/>
      <c r="KLI84" s="154"/>
      <c r="KLJ84" s="154"/>
      <c r="KLK84" s="154"/>
      <c r="KLL84" s="154"/>
      <c r="KLM84" s="154"/>
      <c r="KLN84" s="154"/>
      <c r="KLO84" s="154"/>
      <c r="KLP84" s="154"/>
      <c r="KLQ84" s="154"/>
      <c r="KLR84" s="154"/>
      <c r="KLS84" s="154"/>
      <c r="KLT84" s="154"/>
      <c r="KLU84" s="154"/>
      <c r="KLV84" s="154"/>
      <c r="KLW84" s="154"/>
      <c r="KLX84" s="154"/>
      <c r="KLY84" s="154"/>
      <c r="KLZ84" s="154"/>
      <c r="KMA84" s="154"/>
      <c r="KMB84" s="154"/>
      <c r="KMC84" s="154"/>
      <c r="KMD84" s="154"/>
      <c r="KME84" s="154"/>
      <c r="KMF84" s="154"/>
      <c r="KMG84" s="154"/>
      <c r="KMH84" s="154"/>
      <c r="KMI84" s="154"/>
      <c r="KMJ84" s="154"/>
      <c r="KMK84" s="154"/>
      <c r="KML84" s="154"/>
      <c r="KMM84" s="154"/>
      <c r="KMN84" s="154"/>
      <c r="KMO84" s="154"/>
      <c r="KMP84" s="154"/>
      <c r="KMQ84" s="154"/>
      <c r="KMR84" s="154"/>
      <c r="KMS84" s="154"/>
      <c r="KMT84" s="154"/>
      <c r="KMU84" s="154"/>
      <c r="KMV84" s="154"/>
      <c r="KMW84" s="154"/>
      <c r="KMX84" s="154"/>
      <c r="KMY84" s="154"/>
      <c r="KMZ84" s="154"/>
      <c r="KNA84" s="154"/>
      <c r="KNB84" s="154"/>
      <c r="KNC84" s="154"/>
      <c r="KND84" s="154"/>
      <c r="KNE84" s="154"/>
      <c r="KNF84" s="154"/>
      <c r="KNG84" s="154"/>
      <c r="KNH84" s="154"/>
      <c r="KNI84" s="154"/>
      <c r="KNJ84" s="154"/>
      <c r="KNK84" s="154"/>
      <c r="KNL84" s="154"/>
      <c r="KNM84" s="154"/>
      <c r="KNN84" s="154"/>
      <c r="KNO84" s="154"/>
      <c r="KNP84" s="154"/>
      <c r="KNQ84" s="154"/>
      <c r="KNR84" s="154"/>
      <c r="KNS84" s="154"/>
      <c r="KNT84" s="154"/>
      <c r="KNU84" s="154"/>
      <c r="KNV84" s="154"/>
      <c r="KNW84" s="154"/>
      <c r="KNX84" s="154"/>
      <c r="KNY84" s="154"/>
      <c r="KNZ84" s="154"/>
      <c r="KOA84" s="154"/>
      <c r="KOB84" s="154"/>
      <c r="KOC84" s="154"/>
      <c r="KOD84" s="154"/>
      <c r="KOE84" s="154"/>
      <c r="KOF84" s="154"/>
      <c r="KOG84" s="154"/>
      <c r="KOH84" s="154"/>
      <c r="KOI84" s="154"/>
      <c r="KOJ84" s="154"/>
      <c r="KOK84" s="154"/>
      <c r="KOL84" s="154"/>
      <c r="KOM84" s="154"/>
      <c r="KON84" s="154"/>
      <c r="KOO84" s="154"/>
      <c r="KOP84" s="154"/>
      <c r="KOQ84" s="154"/>
      <c r="KOR84" s="154"/>
      <c r="KOS84" s="154"/>
      <c r="KOT84" s="154"/>
      <c r="KOU84" s="154"/>
      <c r="KOV84" s="154"/>
      <c r="KOW84" s="154"/>
      <c r="KOX84" s="154"/>
      <c r="KOY84" s="154"/>
      <c r="KOZ84" s="154"/>
      <c r="KPA84" s="154"/>
      <c r="KPB84" s="154"/>
      <c r="KPC84" s="154"/>
      <c r="KPD84" s="154"/>
      <c r="KPE84" s="154"/>
      <c r="KPF84" s="154"/>
      <c r="KPG84" s="154"/>
      <c r="KPH84" s="154"/>
      <c r="KPI84" s="154"/>
      <c r="KPJ84" s="154"/>
      <c r="KPK84" s="154"/>
      <c r="KPL84" s="154"/>
      <c r="KPM84" s="154"/>
      <c r="KPN84" s="154"/>
      <c r="KPO84" s="154"/>
      <c r="KPP84" s="154"/>
      <c r="KPQ84" s="154"/>
      <c r="KPR84" s="154"/>
      <c r="KPS84" s="154"/>
      <c r="KPT84" s="154"/>
      <c r="KPU84" s="154"/>
      <c r="KPV84" s="154"/>
      <c r="KPW84" s="154"/>
      <c r="KPX84" s="154"/>
      <c r="KPY84" s="154"/>
      <c r="KPZ84" s="154"/>
      <c r="KQA84" s="154"/>
      <c r="KQB84" s="154"/>
      <c r="KQC84" s="154"/>
      <c r="KQD84" s="154"/>
      <c r="KQE84" s="154"/>
      <c r="KQF84" s="154"/>
      <c r="KQG84" s="154"/>
      <c r="KQH84" s="154"/>
      <c r="KQI84" s="154"/>
      <c r="KQJ84" s="154"/>
      <c r="KQK84" s="154"/>
      <c r="KQL84" s="154"/>
      <c r="KQM84" s="154"/>
      <c r="KQN84" s="154"/>
      <c r="KQO84" s="154"/>
      <c r="KQP84" s="154"/>
      <c r="KQQ84" s="154"/>
      <c r="KQR84" s="154"/>
      <c r="KQS84" s="154"/>
      <c r="KQT84" s="154"/>
      <c r="KQU84" s="154"/>
      <c r="KQV84" s="154"/>
      <c r="KQW84" s="154"/>
      <c r="KQX84" s="154"/>
      <c r="KQY84" s="154"/>
      <c r="KQZ84" s="154"/>
      <c r="KRA84" s="154"/>
      <c r="KRB84" s="154"/>
      <c r="KRC84" s="154"/>
      <c r="KRD84" s="154"/>
      <c r="KRE84" s="154"/>
      <c r="KRF84" s="154"/>
      <c r="KRG84" s="154"/>
      <c r="KRH84" s="154"/>
      <c r="KRI84" s="154"/>
      <c r="KRJ84" s="154"/>
      <c r="KRK84" s="154"/>
      <c r="KRL84" s="154"/>
      <c r="KRM84" s="154"/>
      <c r="KRN84" s="154"/>
      <c r="KRO84" s="154"/>
      <c r="KRP84" s="154"/>
      <c r="KRQ84" s="154"/>
      <c r="KRR84" s="154"/>
      <c r="KRS84" s="154"/>
      <c r="KRT84" s="154"/>
      <c r="KRU84" s="154"/>
      <c r="KRV84" s="154"/>
      <c r="KRW84" s="154"/>
      <c r="KRX84" s="154"/>
      <c r="KRY84" s="154"/>
      <c r="KRZ84" s="154"/>
      <c r="KSA84" s="154"/>
      <c r="KSB84" s="154"/>
      <c r="KSC84" s="154"/>
      <c r="KSD84" s="154"/>
      <c r="KSE84" s="154"/>
      <c r="KSF84" s="154"/>
      <c r="KSG84" s="154"/>
      <c r="KSH84" s="154"/>
      <c r="KSI84" s="154"/>
      <c r="KSJ84" s="154"/>
      <c r="KSK84" s="154"/>
      <c r="KSL84" s="154"/>
      <c r="KSM84" s="154"/>
      <c r="KSN84" s="154"/>
      <c r="KSO84" s="154"/>
      <c r="KSP84" s="154"/>
      <c r="KSQ84" s="154"/>
      <c r="KSR84" s="154"/>
      <c r="KSS84" s="154"/>
      <c r="KST84" s="154"/>
      <c r="KSU84" s="154"/>
      <c r="KSV84" s="154"/>
      <c r="KSW84" s="154"/>
      <c r="KSX84" s="154"/>
      <c r="KSY84" s="154"/>
      <c r="KSZ84" s="154"/>
      <c r="KTA84" s="154"/>
      <c r="KTB84" s="154"/>
      <c r="KTC84" s="154"/>
      <c r="KTD84" s="154"/>
      <c r="KTE84" s="154"/>
      <c r="KTF84" s="154"/>
      <c r="KTG84" s="154"/>
      <c r="KTH84" s="154"/>
      <c r="KTI84" s="154"/>
      <c r="KTJ84" s="154"/>
      <c r="KTK84" s="154"/>
      <c r="KTL84" s="154"/>
      <c r="KTM84" s="154"/>
      <c r="KTN84" s="154"/>
      <c r="KTO84" s="154"/>
      <c r="KTP84" s="154"/>
      <c r="KTQ84" s="154"/>
      <c r="KTR84" s="154"/>
      <c r="KTS84" s="154"/>
      <c r="KTT84" s="154"/>
      <c r="KTU84" s="154"/>
      <c r="KTV84" s="154"/>
      <c r="KTW84" s="154"/>
      <c r="KTX84" s="154"/>
      <c r="KTY84" s="154"/>
      <c r="KTZ84" s="154"/>
      <c r="KUA84" s="154"/>
      <c r="KUB84" s="154"/>
      <c r="KUC84" s="154"/>
      <c r="KUD84" s="154"/>
      <c r="KUE84" s="154"/>
      <c r="KUF84" s="154"/>
      <c r="KUG84" s="154"/>
      <c r="KUH84" s="154"/>
      <c r="KUI84" s="154"/>
      <c r="KUJ84" s="154"/>
      <c r="KUK84" s="154"/>
      <c r="KUL84" s="154"/>
      <c r="KUM84" s="154"/>
      <c r="KUN84" s="154"/>
      <c r="KUO84" s="154"/>
      <c r="KUP84" s="154"/>
      <c r="KUQ84" s="154"/>
      <c r="KUR84" s="154"/>
      <c r="KUS84" s="154"/>
      <c r="KUT84" s="154"/>
      <c r="KUU84" s="154"/>
      <c r="KUV84" s="154"/>
      <c r="KUW84" s="154"/>
      <c r="KUX84" s="154"/>
      <c r="KUY84" s="154"/>
      <c r="KUZ84" s="154"/>
      <c r="KVA84" s="154"/>
      <c r="KVB84" s="154"/>
      <c r="KVC84" s="154"/>
      <c r="KVD84" s="154"/>
      <c r="KVE84" s="154"/>
      <c r="KVF84" s="154"/>
      <c r="KVG84" s="154"/>
      <c r="KVH84" s="154"/>
      <c r="KVI84" s="154"/>
      <c r="KVJ84" s="154"/>
      <c r="KVK84" s="154"/>
      <c r="KVL84" s="154"/>
      <c r="KVM84" s="154"/>
      <c r="KVN84" s="154"/>
      <c r="KVO84" s="154"/>
      <c r="KVP84" s="154"/>
      <c r="KVQ84" s="154"/>
      <c r="KVR84" s="154"/>
      <c r="KVS84" s="154"/>
      <c r="KVT84" s="154"/>
      <c r="KVU84" s="154"/>
      <c r="KVV84" s="154"/>
      <c r="KVW84" s="154"/>
      <c r="KVX84" s="154"/>
      <c r="KVY84" s="154"/>
      <c r="KVZ84" s="154"/>
      <c r="KWA84" s="154"/>
      <c r="KWB84" s="154"/>
      <c r="KWC84" s="154"/>
      <c r="KWD84" s="154"/>
      <c r="KWE84" s="154"/>
      <c r="KWF84" s="154"/>
      <c r="KWG84" s="154"/>
      <c r="KWH84" s="154"/>
      <c r="KWI84" s="154"/>
      <c r="KWJ84" s="154"/>
      <c r="KWK84" s="154"/>
      <c r="KWL84" s="154"/>
      <c r="KWM84" s="154"/>
      <c r="KWN84" s="154"/>
      <c r="KWO84" s="154"/>
      <c r="KWP84" s="154"/>
      <c r="KWQ84" s="154"/>
      <c r="KWR84" s="154"/>
      <c r="KWS84" s="154"/>
      <c r="KWT84" s="154"/>
      <c r="KWU84" s="154"/>
      <c r="KWV84" s="154"/>
      <c r="KWW84" s="154"/>
      <c r="KWX84" s="154"/>
      <c r="KWY84" s="154"/>
      <c r="KWZ84" s="154"/>
      <c r="KXA84" s="154"/>
      <c r="KXB84" s="154"/>
      <c r="KXC84" s="154"/>
      <c r="KXD84" s="154"/>
      <c r="KXE84" s="154"/>
      <c r="KXF84" s="154"/>
      <c r="KXG84" s="154"/>
      <c r="KXH84" s="154"/>
      <c r="KXI84" s="154"/>
      <c r="KXJ84" s="154"/>
      <c r="KXK84" s="154"/>
      <c r="KXL84" s="154"/>
      <c r="KXM84" s="154"/>
      <c r="KXN84" s="154"/>
      <c r="KXO84" s="154"/>
      <c r="KXP84" s="154"/>
      <c r="KXQ84" s="154"/>
      <c r="KXR84" s="154"/>
      <c r="KXS84" s="154"/>
      <c r="KXT84" s="154"/>
      <c r="KXU84" s="154"/>
      <c r="KXV84" s="154"/>
      <c r="KXW84" s="154"/>
      <c r="KXX84" s="154"/>
      <c r="KXY84" s="154"/>
      <c r="KXZ84" s="154"/>
      <c r="KYA84" s="154"/>
      <c r="KYB84" s="154"/>
      <c r="KYC84" s="154"/>
      <c r="KYD84" s="154"/>
      <c r="KYE84" s="154"/>
      <c r="KYF84" s="154"/>
      <c r="KYG84" s="154"/>
      <c r="KYH84" s="154"/>
      <c r="KYI84" s="154"/>
      <c r="KYJ84" s="154"/>
      <c r="KYK84" s="154"/>
      <c r="KYL84" s="154"/>
      <c r="KYM84" s="154"/>
      <c r="KYN84" s="154"/>
      <c r="KYO84" s="154"/>
      <c r="KYP84" s="154"/>
      <c r="KYQ84" s="154"/>
      <c r="KYR84" s="154"/>
      <c r="KYS84" s="154"/>
      <c r="KYT84" s="154"/>
      <c r="KYU84" s="154"/>
      <c r="KYV84" s="154"/>
      <c r="KYW84" s="154"/>
      <c r="KYX84" s="154"/>
      <c r="KYY84" s="154"/>
      <c r="KYZ84" s="154"/>
      <c r="KZA84" s="154"/>
      <c r="KZB84" s="154"/>
      <c r="KZC84" s="154"/>
      <c r="KZD84" s="154"/>
      <c r="KZE84" s="154"/>
      <c r="KZF84" s="154"/>
      <c r="KZG84" s="154"/>
      <c r="KZH84" s="154"/>
      <c r="KZI84" s="154"/>
      <c r="KZJ84" s="154"/>
      <c r="KZK84" s="154"/>
      <c r="KZL84" s="154"/>
      <c r="KZM84" s="154"/>
      <c r="KZN84" s="154"/>
      <c r="KZO84" s="154"/>
      <c r="KZP84" s="154"/>
      <c r="KZQ84" s="154"/>
      <c r="KZR84" s="154"/>
      <c r="KZS84" s="154"/>
      <c r="KZT84" s="154"/>
      <c r="KZU84" s="154"/>
      <c r="KZV84" s="154"/>
      <c r="KZW84" s="154"/>
      <c r="KZX84" s="154"/>
      <c r="KZY84" s="154"/>
      <c r="KZZ84" s="154"/>
      <c r="LAA84" s="154"/>
      <c r="LAB84" s="154"/>
      <c r="LAC84" s="154"/>
      <c r="LAD84" s="154"/>
      <c r="LAE84" s="154"/>
      <c r="LAF84" s="154"/>
      <c r="LAG84" s="154"/>
      <c r="LAH84" s="154"/>
      <c r="LAI84" s="154"/>
      <c r="LAJ84" s="154"/>
      <c r="LAK84" s="154"/>
      <c r="LAL84" s="154"/>
      <c r="LAM84" s="154"/>
      <c r="LAN84" s="154"/>
      <c r="LAO84" s="154"/>
      <c r="LAP84" s="154"/>
      <c r="LAQ84" s="154"/>
      <c r="LAR84" s="154"/>
      <c r="LAS84" s="154"/>
      <c r="LAT84" s="154"/>
      <c r="LAU84" s="154"/>
      <c r="LAV84" s="154"/>
      <c r="LAW84" s="154"/>
      <c r="LAX84" s="154"/>
      <c r="LAY84" s="154"/>
      <c r="LAZ84" s="154"/>
      <c r="LBA84" s="154"/>
      <c r="LBB84" s="154"/>
      <c r="LBC84" s="154"/>
      <c r="LBD84" s="154"/>
      <c r="LBE84" s="154"/>
      <c r="LBF84" s="154"/>
      <c r="LBG84" s="154"/>
      <c r="LBH84" s="154"/>
      <c r="LBI84" s="154"/>
      <c r="LBJ84" s="154"/>
      <c r="LBK84" s="154"/>
      <c r="LBL84" s="154"/>
      <c r="LBM84" s="154"/>
      <c r="LBN84" s="154"/>
      <c r="LBO84" s="154"/>
      <c r="LBP84" s="154"/>
      <c r="LBQ84" s="154"/>
      <c r="LBR84" s="154"/>
      <c r="LBS84" s="154"/>
      <c r="LBT84" s="154"/>
      <c r="LBU84" s="154"/>
      <c r="LBV84" s="154"/>
      <c r="LBW84" s="154"/>
      <c r="LBX84" s="154"/>
      <c r="LBY84" s="154"/>
      <c r="LBZ84" s="154"/>
      <c r="LCA84" s="154"/>
      <c r="LCB84" s="154"/>
      <c r="LCC84" s="154"/>
      <c r="LCD84" s="154"/>
      <c r="LCE84" s="154"/>
      <c r="LCF84" s="154"/>
      <c r="LCG84" s="154"/>
      <c r="LCH84" s="154"/>
      <c r="LCI84" s="154"/>
      <c r="LCJ84" s="154"/>
      <c r="LCK84" s="154"/>
      <c r="LCL84" s="154"/>
      <c r="LCM84" s="154"/>
      <c r="LCN84" s="154"/>
      <c r="LCO84" s="154"/>
      <c r="LCP84" s="154"/>
      <c r="LCQ84" s="154"/>
      <c r="LCR84" s="154"/>
      <c r="LCS84" s="154"/>
      <c r="LCT84" s="154"/>
      <c r="LCU84" s="154"/>
      <c r="LCV84" s="154"/>
      <c r="LCW84" s="154"/>
      <c r="LCX84" s="154"/>
      <c r="LCY84" s="154"/>
      <c r="LCZ84" s="154"/>
      <c r="LDA84" s="154"/>
      <c r="LDB84" s="154"/>
      <c r="LDC84" s="154"/>
      <c r="LDD84" s="154"/>
      <c r="LDE84" s="154"/>
      <c r="LDF84" s="154"/>
      <c r="LDG84" s="154"/>
      <c r="LDH84" s="154"/>
      <c r="LDI84" s="154"/>
      <c r="LDJ84" s="154"/>
      <c r="LDK84" s="154"/>
      <c r="LDL84" s="154"/>
      <c r="LDM84" s="154"/>
      <c r="LDN84" s="154"/>
      <c r="LDO84" s="154"/>
      <c r="LDP84" s="154"/>
      <c r="LDQ84" s="154"/>
      <c r="LDR84" s="154"/>
      <c r="LDS84" s="154"/>
      <c r="LDT84" s="154"/>
      <c r="LDU84" s="154"/>
      <c r="LDV84" s="154"/>
      <c r="LDW84" s="154"/>
      <c r="LDX84" s="154"/>
      <c r="LDY84" s="154"/>
      <c r="LDZ84" s="154"/>
      <c r="LEA84" s="154"/>
      <c r="LEB84" s="154"/>
      <c r="LEC84" s="154"/>
      <c r="LED84" s="154"/>
      <c r="LEE84" s="154"/>
      <c r="LEF84" s="154"/>
      <c r="LEG84" s="154"/>
      <c r="LEH84" s="154"/>
      <c r="LEI84" s="154"/>
      <c r="LEJ84" s="154"/>
      <c r="LEK84" s="154"/>
      <c r="LEL84" s="154"/>
      <c r="LEM84" s="154"/>
      <c r="LEN84" s="154"/>
      <c r="LEO84" s="154"/>
      <c r="LEP84" s="154"/>
      <c r="LEQ84" s="154"/>
      <c r="LER84" s="154"/>
      <c r="LES84" s="154"/>
      <c r="LET84" s="154"/>
      <c r="LEU84" s="154"/>
      <c r="LEV84" s="154"/>
      <c r="LEW84" s="154"/>
      <c r="LEX84" s="154"/>
      <c r="LEY84" s="154"/>
      <c r="LEZ84" s="154"/>
      <c r="LFA84" s="154"/>
      <c r="LFB84" s="154"/>
      <c r="LFC84" s="154"/>
      <c r="LFD84" s="154"/>
      <c r="LFE84" s="154"/>
      <c r="LFF84" s="154"/>
      <c r="LFG84" s="154"/>
      <c r="LFH84" s="154"/>
      <c r="LFI84" s="154"/>
      <c r="LFJ84" s="154"/>
      <c r="LFK84" s="154"/>
      <c r="LFL84" s="154"/>
      <c r="LFM84" s="154"/>
      <c r="LFN84" s="154"/>
      <c r="LFO84" s="154"/>
      <c r="LFP84" s="154"/>
      <c r="LFQ84" s="154"/>
      <c r="LFR84" s="154"/>
      <c r="LFS84" s="154"/>
      <c r="LFT84" s="154"/>
      <c r="LFU84" s="154"/>
      <c r="LFV84" s="154"/>
      <c r="LFW84" s="154"/>
      <c r="LFX84" s="154"/>
      <c r="LFY84" s="154"/>
      <c r="LFZ84" s="154"/>
      <c r="LGA84" s="154"/>
      <c r="LGB84" s="154"/>
      <c r="LGC84" s="154"/>
      <c r="LGD84" s="154"/>
      <c r="LGE84" s="154"/>
      <c r="LGF84" s="154"/>
      <c r="LGG84" s="154"/>
      <c r="LGH84" s="154"/>
      <c r="LGI84" s="154"/>
      <c r="LGJ84" s="154"/>
      <c r="LGK84" s="154"/>
      <c r="LGL84" s="154"/>
      <c r="LGM84" s="154"/>
      <c r="LGN84" s="154"/>
      <c r="LGO84" s="154"/>
      <c r="LGP84" s="154"/>
      <c r="LGQ84" s="154"/>
      <c r="LGR84" s="154"/>
      <c r="LGS84" s="154"/>
      <c r="LGT84" s="154"/>
      <c r="LGU84" s="154"/>
      <c r="LGV84" s="154"/>
      <c r="LGW84" s="154"/>
      <c r="LGX84" s="154"/>
      <c r="LGY84" s="154"/>
      <c r="LGZ84" s="154"/>
      <c r="LHA84" s="154"/>
      <c r="LHB84" s="154"/>
      <c r="LHC84" s="154"/>
      <c r="LHD84" s="154"/>
      <c r="LHE84" s="154"/>
      <c r="LHF84" s="154"/>
      <c r="LHG84" s="154"/>
      <c r="LHH84" s="154"/>
      <c r="LHI84" s="154"/>
      <c r="LHJ84" s="154"/>
      <c r="LHK84" s="154"/>
      <c r="LHL84" s="154"/>
      <c r="LHM84" s="154"/>
      <c r="LHN84" s="154"/>
      <c r="LHO84" s="154"/>
      <c r="LHP84" s="154"/>
      <c r="LHQ84" s="154"/>
      <c r="LHR84" s="154"/>
      <c r="LHS84" s="154"/>
      <c r="LHT84" s="154"/>
      <c r="LHU84" s="154"/>
      <c r="LHV84" s="154"/>
      <c r="LHW84" s="154"/>
      <c r="LHX84" s="154"/>
      <c r="LHY84" s="154"/>
      <c r="LHZ84" s="154"/>
      <c r="LIA84" s="154"/>
      <c r="LIB84" s="154"/>
      <c r="LIC84" s="154"/>
      <c r="LID84" s="154"/>
      <c r="LIE84" s="154"/>
      <c r="LIF84" s="154"/>
      <c r="LIG84" s="154"/>
      <c r="LIH84" s="154"/>
      <c r="LII84" s="154"/>
      <c r="LIJ84" s="154"/>
      <c r="LIK84" s="154"/>
      <c r="LIL84" s="154"/>
      <c r="LIM84" s="154"/>
      <c r="LIN84" s="154"/>
      <c r="LIO84" s="154"/>
      <c r="LIP84" s="154"/>
      <c r="LIQ84" s="154"/>
      <c r="LIR84" s="154"/>
      <c r="LIS84" s="154"/>
      <c r="LIT84" s="154"/>
      <c r="LIU84" s="154"/>
      <c r="LIV84" s="154"/>
      <c r="LIW84" s="154"/>
      <c r="LIX84" s="154"/>
      <c r="LIY84" s="154"/>
      <c r="LIZ84" s="154"/>
      <c r="LJA84" s="154"/>
      <c r="LJB84" s="154"/>
      <c r="LJC84" s="154"/>
      <c r="LJD84" s="154"/>
      <c r="LJE84" s="154"/>
      <c r="LJF84" s="154"/>
      <c r="LJG84" s="154"/>
      <c r="LJH84" s="154"/>
      <c r="LJI84" s="154"/>
      <c r="LJJ84" s="154"/>
      <c r="LJK84" s="154"/>
      <c r="LJL84" s="154"/>
      <c r="LJM84" s="154"/>
      <c r="LJN84" s="154"/>
      <c r="LJO84" s="154"/>
      <c r="LJP84" s="154"/>
      <c r="LJQ84" s="154"/>
      <c r="LJR84" s="154"/>
      <c r="LJS84" s="154"/>
      <c r="LJT84" s="154"/>
      <c r="LJU84" s="154"/>
      <c r="LJV84" s="154"/>
      <c r="LJW84" s="154"/>
      <c r="LJX84" s="154"/>
      <c r="LJY84" s="154"/>
      <c r="LJZ84" s="154"/>
      <c r="LKA84" s="154"/>
      <c r="LKB84" s="154"/>
      <c r="LKC84" s="154"/>
      <c r="LKD84" s="154"/>
      <c r="LKE84" s="154"/>
      <c r="LKF84" s="154"/>
      <c r="LKG84" s="154"/>
      <c r="LKH84" s="154"/>
      <c r="LKI84" s="154"/>
      <c r="LKJ84" s="154"/>
      <c r="LKK84" s="154"/>
      <c r="LKL84" s="154"/>
      <c r="LKM84" s="154"/>
      <c r="LKN84" s="154"/>
      <c r="LKO84" s="154"/>
      <c r="LKP84" s="154"/>
      <c r="LKQ84" s="154"/>
      <c r="LKR84" s="154"/>
      <c r="LKS84" s="154"/>
      <c r="LKT84" s="154"/>
      <c r="LKU84" s="154"/>
      <c r="LKV84" s="154"/>
      <c r="LKW84" s="154"/>
      <c r="LKX84" s="154"/>
      <c r="LKY84" s="154"/>
      <c r="LKZ84" s="154"/>
      <c r="LLA84" s="154"/>
      <c r="LLB84" s="154"/>
      <c r="LLC84" s="154"/>
      <c r="LLD84" s="154"/>
      <c r="LLE84" s="154"/>
      <c r="LLF84" s="154"/>
      <c r="LLG84" s="154"/>
      <c r="LLH84" s="154"/>
      <c r="LLI84" s="154"/>
      <c r="LLJ84" s="154"/>
      <c r="LLK84" s="154"/>
      <c r="LLL84" s="154"/>
      <c r="LLM84" s="154"/>
      <c r="LLN84" s="154"/>
      <c r="LLO84" s="154"/>
      <c r="LLP84" s="154"/>
      <c r="LLQ84" s="154"/>
      <c r="LLR84" s="154"/>
      <c r="LLS84" s="154"/>
      <c r="LLT84" s="154"/>
      <c r="LLU84" s="154"/>
      <c r="LLV84" s="154"/>
      <c r="LLW84" s="154"/>
      <c r="LLX84" s="154"/>
      <c r="LLY84" s="154"/>
      <c r="LLZ84" s="154"/>
      <c r="LMA84" s="154"/>
      <c r="LMB84" s="154"/>
      <c r="LMC84" s="154"/>
      <c r="LMD84" s="154"/>
      <c r="LME84" s="154"/>
      <c r="LMF84" s="154"/>
      <c r="LMG84" s="154"/>
      <c r="LMH84" s="154"/>
      <c r="LMI84" s="154"/>
      <c r="LMJ84" s="154"/>
      <c r="LMK84" s="154"/>
      <c r="LML84" s="154"/>
      <c r="LMM84" s="154"/>
      <c r="LMN84" s="154"/>
      <c r="LMO84" s="154"/>
      <c r="LMP84" s="154"/>
      <c r="LMQ84" s="154"/>
      <c r="LMR84" s="154"/>
      <c r="LMS84" s="154"/>
      <c r="LMT84" s="154"/>
      <c r="LMU84" s="154"/>
      <c r="LMV84" s="154"/>
      <c r="LMW84" s="154"/>
      <c r="LMX84" s="154"/>
      <c r="LMY84" s="154"/>
      <c r="LMZ84" s="154"/>
      <c r="LNA84" s="154"/>
      <c r="LNB84" s="154"/>
      <c r="LNC84" s="154"/>
      <c r="LND84" s="154"/>
      <c r="LNE84" s="154"/>
      <c r="LNF84" s="154"/>
      <c r="LNG84" s="154"/>
      <c r="LNH84" s="154"/>
      <c r="LNI84" s="154"/>
      <c r="LNJ84" s="154"/>
      <c r="LNK84" s="154"/>
      <c r="LNL84" s="154"/>
      <c r="LNM84" s="154"/>
      <c r="LNN84" s="154"/>
      <c r="LNO84" s="154"/>
      <c r="LNP84" s="154"/>
      <c r="LNQ84" s="154"/>
      <c r="LNR84" s="154"/>
      <c r="LNS84" s="154"/>
      <c r="LNT84" s="154"/>
      <c r="LNU84" s="154"/>
      <c r="LNV84" s="154"/>
      <c r="LNW84" s="154"/>
      <c r="LNX84" s="154"/>
      <c r="LNY84" s="154"/>
      <c r="LNZ84" s="154"/>
      <c r="LOA84" s="154"/>
      <c r="LOB84" s="154"/>
      <c r="LOC84" s="154"/>
      <c r="LOD84" s="154"/>
      <c r="LOE84" s="154"/>
      <c r="LOF84" s="154"/>
      <c r="LOG84" s="154"/>
      <c r="LOH84" s="154"/>
      <c r="LOI84" s="154"/>
      <c r="LOJ84" s="154"/>
      <c r="LOK84" s="154"/>
      <c r="LOL84" s="154"/>
      <c r="LOM84" s="154"/>
      <c r="LON84" s="154"/>
      <c r="LOO84" s="154"/>
      <c r="LOP84" s="154"/>
      <c r="LOQ84" s="154"/>
      <c r="LOR84" s="154"/>
      <c r="LOS84" s="154"/>
      <c r="LOT84" s="154"/>
      <c r="LOU84" s="154"/>
      <c r="LOV84" s="154"/>
      <c r="LOW84" s="154"/>
      <c r="LOX84" s="154"/>
      <c r="LOY84" s="154"/>
      <c r="LOZ84" s="154"/>
      <c r="LPA84" s="154"/>
      <c r="LPB84" s="154"/>
      <c r="LPC84" s="154"/>
      <c r="LPD84" s="154"/>
      <c r="LPE84" s="154"/>
      <c r="LPF84" s="154"/>
      <c r="LPG84" s="154"/>
      <c r="LPH84" s="154"/>
      <c r="LPI84" s="154"/>
      <c r="LPJ84" s="154"/>
      <c r="LPK84" s="154"/>
      <c r="LPL84" s="154"/>
      <c r="LPM84" s="154"/>
      <c r="LPN84" s="154"/>
      <c r="LPO84" s="154"/>
      <c r="LPP84" s="154"/>
      <c r="LPQ84" s="154"/>
      <c r="LPR84" s="154"/>
      <c r="LPS84" s="154"/>
      <c r="LPT84" s="154"/>
      <c r="LPU84" s="154"/>
      <c r="LPV84" s="154"/>
      <c r="LPW84" s="154"/>
      <c r="LPX84" s="154"/>
      <c r="LPY84" s="154"/>
      <c r="LPZ84" s="154"/>
      <c r="LQA84" s="154"/>
      <c r="LQB84" s="154"/>
      <c r="LQC84" s="154"/>
      <c r="LQD84" s="154"/>
      <c r="LQE84" s="154"/>
      <c r="LQF84" s="154"/>
      <c r="LQG84" s="154"/>
      <c r="LQH84" s="154"/>
      <c r="LQI84" s="154"/>
      <c r="LQJ84" s="154"/>
      <c r="LQK84" s="154"/>
      <c r="LQL84" s="154"/>
      <c r="LQM84" s="154"/>
      <c r="LQN84" s="154"/>
      <c r="LQO84" s="154"/>
      <c r="LQP84" s="154"/>
      <c r="LQQ84" s="154"/>
      <c r="LQR84" s="154"/>
      <c r="LQS84" s="154"/>
      <c r="LQT84" s="154"/>
      <c r="LQU84" s="154"/>
      <c r="LQV84" s="154"/>
      <c r="LQW84" s="154"/>
      <c r="LQX84" s="154"/>
      <c r="LQY84" s="154"/>
      <c r="LQZ84" s="154"/>
      <c r="LRA84" s="154"/>
      <c r="LRB84" s="154"/>
      <c r="LRC84" s="154"/>
      <c r="LRD84" s="154"/>
      <c r="LRE84" s="154"/>
      <c r="LRF84" s="154"/>
      <c r="LRG84" s="154"/>
      <c r="LRH84" s="154"/>
      <c r="LRI84" s="154"/>
      <c r="LRJ84" s="154"/>
      <c r="LRK84" s="154"/>
      <c r="LRL84" s="154"/>
      <c r="LRM84" s="154"/>
      <c r="LRN84" s="154"/>
      <c r="LRO84" s="154"/>
      <c r="LRP84" s="154"/>
      <c r="LRQ84" s="154"/>
      <c r="LRR84" s="154"/>
      <c r="LRS84" s="154"/>
      <c r="LRT84" s="154"/>
      <c r="LRU84" s="154"/>
      <c r="LRV84" s="154"/>
      <c r="LRW84" s="154"/>
      <c r="LRX84" s="154"/>
      <c r="LRY84" s="154"/>
      <c r="LRZ84" s="154"/>
      <c r="LSA84" s="154"/>
      <c r="LSB84" s="154"/>
      <c r="LSC84" s="154"/>
      <c r="LSD84" s="154"/>
      <c r="LSE84" s="154"/>
      <c r="LSF84" s="154"/>
      <c r="LSG84" s="154"/>
      <c r="LSH84" s="154"/>
      <c r="LSI84" s="154"/>
      <c r="LSJ84" s="154"/>
      <c r="LSK84" s="154"/>
      <c r="LSL84" s="154"/>
      <c r="LSM84" s="154"/>
      <c r="LSN84" s="154"/>
      <c r="LSO84" s="154"/>
      <c r="LSP84" s="154"/>
      <c r="LSQ84" s="154"/>
      <c r="LSR84" s="154"/>
      <c r="LSS84" s="154"/>
      <c r="LST84" s="154"/>
      <c r="LSU84" s="154"/>
      <c r="LSV84" s="154"/>
      <c r="LSW84" s="154"/>
      <c r="LSX84" s="154"/>
      <c r="LSY84" s="154"/>
      <c r="LSZ84" s="154"/>
      <c r="LTA84" s="154"/>
      <c r="LTB84" s="154"/>
      <c r="LTC84" s="154"/>
      <c r="LTD84" s="154"/>
      <c r="LTE84" s="154"/>
      <c r="LTF84" s="154"/>
      <c r="LTG84" s="154"/>
      <c r="LTH84" s="154"/>
      <c r="LTI84" s="154"/>
      <c r="LTJ84" s="154"/>
      <c r="LTK84" s="154"/>
      <c r="LTL84" s="154"/>
      <c r="LTM84" s="154"/>
      <c r="LTN84" s="154"/>
      <c r="LTO84" s="154"/>
      <c r="LTP84" s="154"/>
      <c r="LTQ84" s="154"/>
      <c r="LTR84" s="154"/>
      <c r="LTS84" s="154"/>
      <c r="LTT84" s="154"/>
      <c r="LTU84" s="154"/>
      <c r="LTV84" s="154"/>
      <c r="LTW84" s="154"/>
      <c r="LTX84" s="154"/>
      <c r="LTY84" s="154"/>
      <c r="LTZ84" s="154"/>
      <c r="LUA84" s="154"/>
      <c r="LUB84" s="154"/>
      <c r="LUC84" s="154"/>
      <c r="LUD84" s="154"/>
      <c r="LUE84" s="154"/>
      <c r="LUF84" s="154"/>
      <c r="LUG84" s="154"/>
      <c r="LUH84" s="154"/>
      <c r="LUI84" s="154"/>
      <c r="LUJ84" s="154"/>
      <c r="LUK84" s="154"/>
      <c r="LUL84" s="154"/>
      <c r="LUM84" s="154"/>
      <c r="LUN84" s="154"/>
      <c r="LUO84" s="154"/>
      <c r="LUP84" s="154"/>
      <c r="LUQ84" s="154"/>
      <c r="LUR84" s="154"/>
      <c r="LUS84" s="154"/>
      <c r="LUT84" s="154"/>
      <c r="LUU84" s="154"/>
      <c r="LUV84" s="154"/>
      <c r="LUW84" s="154"/>
      <c r="LUX84" s="154"/>
      <c r="LUY84" s="154"/>
      <c r="LUZ84" s="154"/>
      <c r="LVA84" s="154"/>
      <c r="LVB84" s="154"/>
      <c r="LVC84" s="154"/>
      <c r="LVD84" s="154"/>
      <c r="LVE84" s="154"/>
      <c r="LVF84" s="154"/>
      <c r="LVG84" s="154"/>
      <c r="LVH84" s="154"/>
      <c r="LVI84" s="154"/>
      <c r="LVJ84" s="154"/>
      <c r="LVK84" s="154"/>
      <c r="LVL84" s="154"/>
      <c r="LVM84" s="154"/>
      <c r="LVN84" s="154"/>
      <c r="LVO84" s="154"/>
      <c r="LVP84" s="154"/>
      <c r="LVQ84" s="154"/>
      <c r="LVR84" s="154"/>
      <c r="LVS84" s="154"/>
      <c r="LVT84" s="154"/>
      <c r="LVU84" s="154"/>
      <c r="LVV84" s="154"/>
      <c r="LVW84" s="154"/>
      <c r="LVX84" s="154"/>
      <c r="LVY84" s="154"/>
      <c r="LVZ84" s="154"/>
      <c r="LWA84" s="154"/>
      <c r="LWB84" s="154"/>
      <c r="LWC84" s="154"/>
      <c r="LWD84" s="154"/>
      <c r="LWE84" s="154"/>
      <c r="LWF84" s="154"/>
      <c r="LWG84" s="154"/>
      <c r="LWH84" s="154"/>
      <c r="LWI84" s="154"/>
      <c r="LWJ84" s="154"/>
      <c r="LWK84" s="154"/>
      <c r="LWL84" s="154"/>
      <c r="LWM84" s="154"/>
      <c r="LWN84" s="154"/>
      <c r="LWO84" s="154"/>
      <c r="LWP84" s="154"/>
      <c r="LWQ84" s="154"/>
      <c r="LWR84" s="154"/>
      <c r="LWS84" s="154"/>
      <c r="LWT84" s="154"/>
      <c r="LWU84" s="154"/>
      <c r="LWV84" s="154"/>
      <c r="LWW84" s="154"/>
      <c r="LWX84" s="154"/>
      <c r="LWY84" s="154"/>
      <c r="LWZ84" s="154"/>
      <c r="LXA84" s="154"/>
      <c r="LXB84" s="154"/>
      <c r="LXC84" s="154"/>
      <c r="LXD84" s="154"/>
      <c r="LXE84" s="154"/>
      <c r="LXF84" s="154"/>
      <c r="LXG84" s="154"/>
      <c r="LXH84" s="154"/>
      <c r="LXI84" s="154"/>
      <c r="LXJ84" s="154"/>
      <c r="LXK84" s="154"/>
      <c r="LXL84" s="154"/>
      <c r="LXM84" s="154"/>
      <c r="LXN84" s="154"/>
      <c r="LXO84" s="154"/>
      <c r="LXP84" s="154"/>
      <c r="LXQ84" s="154"/>
      <c r="LXR84" s="154"/>
      <c r="LXS84" s="154"/>
      <c r="LXT84" s="154"/>
      <c r="LXU84" s="154"/>
      <c r="LXV84" s="154"/>
      <c r="LXW84" s="154"/>
      <c r="LXX84" s="154"/>
      <c r="LXY84" s="154"/>
      <c r="LXZ84" s="154"/>
      <c r="LYA84" s="154"/>
      <c r="LYB84" s="154"/>
      <c r="LYC84" s="154"/>
      <c r="LYD84" s="154"/>
      <c r="LYE84" s="154"/>
      <c r="LYF84" s="154"/>
      <c r="LYG84" s="154"/>
      <c r="LYH84" s="154"/>
      <c r="LYI84" s="154"/>
      <c r="LYJ84" s="154"/>
      <c r="LYK84" s="154"/>
      <c r="LYL84" s="154"/>
      <c r="LYM84" s="154"/>
      <c r="LYN84" s="154"/>
      <c r="LYO84" s="154"/>
      <c r="LYP84" s="154"/>
      <c r="LYQ84" s="154"/>
      <c r="LYR84" s="154"/>
      <c r="LYS84" s="154"/>
      <c r="LYT84" s="154"/>
      <c r="LYU84" s="154"/>
      <c r="LYV84" s="154"/>
      <c r="LYW84" s="154"/>
      <c r="LYX84" s="154"/>
      <c r="LYY84" s="154"/>
      <c r="LYZ84" s="154"/>
      <c r="LZA84" s="154"/>
      <c r="LZB84" s="154"/>
      <c r="LZC84" s="154"/>
      <c r="LZD84" s="154"/>
      <c r="LZE84" s="154"/>
      <c r="LZF84" s="154"/>
      <c r="LZG84" s="154"/>
      <c r="LZH84" s="154"/>
      <c r="LZI84" s="154"/>
      <c r="LZJ84" s="154"/>
      <c r="LZK84" s="154"/>
      <c r="LZL84" s="154"/>
      <c r="LZM84" s="154"/>
      <c r="LZN84" s="154"/>
      <c r="LZO84" s="154"/>
      <c r="LZP84" s="154"/>
      <c r="LZQ84" s="154"/>
      <c r="LZR84" s="154"/>
      <c r="LZS84" s="154"/>
      <c r="LZT84" s="154"/>
      <c r="LZU84" s="154"/>
      <c r="LZV84" s="154"/>
      <c r="LZW84" s="154"/>
      <c r="LZX84" s="154"/>
      <c r="LZY84" s="154"/>
      <c r="LZZ84" s="154"/>
      <c r="MAA84" s="154"/>
      <c r="MAB84" s="154"/>
      <c r="MAC84" s="154"/>
      <c r="MAD84" s="154"/>
      <c r="MAE84" s="154"/>
      <c r="MAF84" s="154"/>
      <c r="MAG84" s="154"/>
      <c r="MAH84" s="154"/>
      <c r="MAI84" s="154"/>
      <c r="MAJ84" s="154"/>
      <c r="MAK84" s="154"/>
      <c r="MAL84" s="154"/>
      <c r="MAM84" s="154"/>
      <c r="MAN84" s="154"/>
      <c r="MAO84" s="154"/>
      <c r="MAP84" s="154"/>
      <c r="MAQ84" s="154"/>
      <c r="MAR84" s="154"/>
      <c r="MAS84" s="154"/>
      <c r="MAT84" s="154"/>
      <c r="MAU84" s="154"/>
      <c r="MAV84" s="154"/>
      <c r="MAW84" s="154"/>
      <c r="MAX84" s="154"/>
      <c r="MAY84" s="154"/>
      <c r="MAZ84" s="154"/>
      <c r="MBA84" s="154"/>
      <c r="MBB84" s="154"/>
      <c r="MBC84" s="154"/>
      <c r="MBD84" s="154"/>
      <c r="MBE84" s="154"/>
      <c r="MBF84" s="154"/>
      <c r="MBG84" s="154"/>
      <c r="MBH84" s="154"/>
      <c r="MBI84" s="154"/>
      <c r="MBJ84" s="154"/>
      <c r="MBK84" s="154"/>
      <c r="MBL84" s="154"/>
      <c r="MBM84" s="154"/>
      <c r="MBN84" s="154"/>
      <c r="MBO84" s="154"/>
      <c r="MBP84" s="154"/>
      <c r="MBQ84" s="154"/>
      <c r="MBR84" s="154"/>
      <c r="MBS84" s="154"/>
      <c r="MBT84" s="154"/>
      <c r="MBU84" s="154"/>
      <c r="MBV84" s="154"/>
      <c r="MBW84" s="154"/>
      <c r="MBX84" s="154"/>
      <c r="MBY84" s="154"/>
      <c r="MBZ84" s="154"/>
      <c r="MCA84" s="154"/>
      <c r="MCB84" s="154"/>
      <c r="MCC84" s="154"/>
      <c r="MCD84" s="154"/>
      <c r="MCE84" s="154"/>
      <c r="MCF84" s="154"/>
      <c r="MCG84" s="154"/>
      <c r="MCH84" s="154"/>
      <c r="MCI84" s="154"/>
      <c r="MCJ84" s="154"/>
      <c r="MCK84" s="154"/>
      <c r="MCL84" s="154"/>
      <c r="MCM84" s="154"/>
      <c r="MCN84" s="154"/>
      <c r="MCO84" s="154"/>
      <c r="MCP84" s="154"/>
      <c r="MCQ84" s="154"/>
      <c r="MCR84" s="154"/>
      <c r="MCS84" s="154"/>
      <c r="MCT84" s="154"/>
      <c r="MCU84" s="154"/>
      <c r="MCV84" s="154"/>
      <c r="MCW84" s="154"/>
      <c r="MCX84" s="154"/>
      <c r="MCY84" s="154"/>
      <c r="MCZ84" s="154"/>
      <c r="MDA84" s="154"/>
      <c r="MDB84" s="154"/>
      <c r="MDC84" s="154"/>
      <c r="MDD84" s="154"/>
      <c r="MDE84" s="154"/>
      <c r="MDF84" s="154"/>
      <c r="MDG84" s="154"/>
      <c r="MDH84" s="154"/>
      <c r="MDI84" s="154"/>
      <c r="MDJ84" s="154"/>
      <c r="MDK84" s="154"/>
      <c r="MDL84" s="154"/>
      <c r="MDM84" s="154"/>
      <c r="MDN84" s="154"/>
      <c r="MDO84" s="154"/>
      <c r="MDP84" s="154"/>
      <c r="MDQ84" s="154"/>
      <c r="MDR84" s="154"/>
      <c r="MDS84" s="154"/>
      <c r="MDT84" s="154"/>
      <c r="MDU84" s="154"/>
      <c r="MDV84" s="154"/>
      <c r="MDW84" s="154"/>
      <c r="MDX84" s="154"/>
      <c r="MDY84" s="154"/>
      <c r="MDZ84" s="154"/>
      <c r="MEA84" s="154"/>
      <c r="MEB84" s="154"/>
      <c r="MEC84" s="154"/>
      <c r="MED84" s="154"/>
      <c r="MEE84" s="154"/>
      <c r="MEF84" s="154"/>
      <c r="MEG84" s="154"/>
      <c r="MEH84" s="154"/>
      <c r="MEI84" s="154"/>
      <c r="MEJ84" s="154"/>
      <c r="MEK84" s="154"/>
      <c r="MEL84" s="154"/>
      <c r="MEM84" s="154"/>
      <c r="MEN84" s="154"/>
      <c r="MEO84" s="154"/>
      <c r="MEP84" s="154"/>
      <c r="MEQ84" s="154"/>
      <c r="MER84" s="154"/>
      <c r="MES84" s="154"/>
      <c r="MET84" s="154"/>
      <c r="MEU84" s="154"/>
      <c r="MEV84" s="154"/>
      <c r="MEW84" s="154"/>
      <c r="MEX84" s="154"/>
      <c r="MEY84" s="154"/>
      <c r="MEZ84" s="154"/>
      <c r="MFA84" s="154"/>
      <c r="MFB84" s="154"/>
      <c r="MFC84" s="154"/>
      <c r="MFD84" s="154"/>
      <c r="MFE84" s="154"/>
      <c r="MFF84" s="154"/>
      <c r="MFG84" s="154"/>
      <c r="MFH84" s="154"/>
      <c r="MFI84" s="154"/>
      <c r="MFJ84" s="154"/>
      <c r="MFK84" s="154"/>
      <c r="MFL84" s="154"/>
      <c r="MFM84" s="154"/>
      <c r="MFN84" s="154"/>
      <c r="MFO84" s="154"/>
      <c r="MFP84" s="154"/>
      <c r="MFQ84" s="154"/>
      <c r="MFR84" s="154"/>
      <c r="MFS84" s="154"/>
      <c r="MFT84" s="154"/>
      <c r="MFU84" s="154"/>
      <c r="MFV84" s="154"/>
      <c r="MFW84" s="154"/>
      <c r="MFX84" s="154"/>
      <c r="MFY84" s="154"/>
      <c r="MFZ84" s="154"/>
      <c r="MGA84" s="154"/>
      <c r="MGB84" s="154"/>
      <c r="MGC84" s="154"/>
      <c r="MGD84" s="154"/>
      <c r="MGE84" s="154"/>
      <c r="MGF84" s="154"/>
      <c r="MGG84" s="154"/>
      <c r="MGH84" s="154"/>
      <c r="MGI84" s="154"/>
      <c r="MGJ84" s="154"/>
      <c r="MGK84" s="154"/>
      <c r="MGL84" s="154"/>
      <c r="MGM84" s="154"/>
      <c r="MGN84" s="154"/>
      <c r="MGO84" s="154"/>
      <c r="MGP84" s="154"/>
      <c r="MGQ84" s="154"/>
      <c r="MGR84" s="154"/>
      <c r="MGS84" s="154"/>
      <c r="MGT84" s="154"/>
      <c r="MGU84" s="154"/>
      <c r="MGV84" s="154"/>
      <c r="MGW84" s="154"/>
      <c r="MGX84" s="154"/>
      <c r="MGY84" s="154"/>
      <c r="MGZ84" s="154"/>
      <c r="MHA84" s="154"/>
      <c r="MHB84" s="154"/>
      <c r="MHC84" s="154"/>
      <c r="MHD84" s="154"/>
      <c r="MHE84" s="154"/>
      <c r="MHF84" s="154"/>
      <c r="MHG84" s="154"/>
      <c r="MHH84" s="154"/>
      <c r="MHI84" s="154"/>
      <c r="MHJ84" s="154"/>
      <c r="MHK84" s="154"/>
      <c r="MHL84" s="154"/>
      <c r="MHM84" s="154"/>
      <c r="MHN84" s="154"/>
      <c r="MHO84" s="154"/>
      <c r="MHP84" s="154"/>
      <c r="MHQ84" s="154"/>
      <c r="MHR84" s="154"/>
      <c r="MHS84" s="154"/>
      <c r="MHT84" s="154"/>
      <c r="MHU84" s="154"/>
      <c r="MHV84" s="154"/>
      <c r="MHW84" s="154"/>
      <c r="MHX84" s="154"/>
      <c r="MHY84" s="154"/>
      <c r="MHZ84" s="154"/>
      <c r="MIA84" s="154"/>
      <c r="MIB84" s="154"/>
      <c r="MIC84" s="154"/>
      <c r="MID84" s="154"/>
      <c r="MIE84" s="154"/>
      <c r="MIF84" s="154"/>
      <c r="MIG84" s="154"/>
      <c r="MIH84" s="154"/>
      <c r="MII84" s="154"/>
      <c r="MIJ84" s="154"/>
      <c r="MIK84" s="154"/>
      <c r="MIL84" s="154"/>
      <c r="MIM84" s="154"/>
      <c r="MIN84" s="154"/>
      <c r="MIO84" s="154"/>
      <c r="MIP84" s="154"/>
      <c r="MIQ84" s="154"/>
      <c r="MIR84" s="154"/>
      <c r="MIS84" s="154"/>
      <c r="MIT84" s="154"/>
      <c r="MIU84" s="154"/>
      <c r="MIV84" s="154"/>
      <c r="MIW84" s="154"/>
      <c r="MIX84" s="154"/>
      <c r="MIY84" s="154"/>
      <c r="MIZ84" s="154"/>
      <c r="MJA84" s="154"/>
      <c r="MJB84" s="154"/>
      <c r="MJC84" s="154"/>
      <c r="MJD84" s="154"/>
      <c r="MJE84" s="154"/>
      <c r="MJF84" s="154"/>
      <c r="MJG84" s="154"/>
      <c r="MJH84" s="154"/>
      <c r="MJI84" s="154"/>
      <c r="MJJ84" s="154"/>
      <c r="MJK84" s="154"/>
      <c r="MJL84" s="154"/>
      <c r="MJM84" s="154"/>
      <c r="MJN84" s="154"/>
      <c r="MJO84" s="154"/>
      <c r="MJP84" s="154"/>
      <c r="MJQ84" s="154"/>
      <c r="MJR84" s="154"/>
      <c r="MJS84" s="154"/>
      <c r="MJT84" s="154"/>
      <c r="MJU84" s="154"/>
      <c r="MJV84" s="154"/>
      <c r="MJW84" s="154"/>
      <c r="MJX84" s="154"/>
      <c r="MJY84" s="154"/>
      <c r="MJZ84" s="154"/>
      <c r="MKA84" s="154"/>
      <c r="MKB84" s="154"/>
      <c r="MKC84" s="154"/>
      <c r="MKD84" s="154"/>
      <c r="MKE84" s="154"/>
      <c r="MKF84" s="154"/>
      <c r="MKG84" s="154"/>
      <c r="MKH84" s="154"/>
      <c r="MKI84" s="154"/>
      <c r="MKJ84" s="154"/>
      <c r="MKK84" s="154"/>
      <c r="MKL84" s="154"/>
      <c r="MKM84" s="154"/>
      <c r="MKN84" s="154"/>
      <c r="MKO84" s="154"/>
      <c r="MKP84" s="154"/>
      <c r="MKQ84" s="154"/>
      <c r="MKR84" s="154"/>
      <c r="MKS84" s="154"/>
      <c r="MKT84" s="154"/>
      <c r="MKU84" s="154"/>
      <c r="MKV84" s="154"/>
      <c r="MKW84" s="154"/>
      <c r="MKX84" s="154"/>
      <c r="MKY84" s="154"/>
      <c r="MKZ84" s="154"/>
      <c r="MLA84" s="154"/>
      <c r="MLB84" s="154"/>
      <c r="MLC84" s="154"/>
      <c r="MLD84" s="154"/>
      <c r="MLE84" s="154"/>
      <c r="MLF84" s="154"/>
      <c r="MLG84" s="154"/>
      <c r="MLH84" s="154"/>
      <c r="MLI84" s="154"/>
      <c r="MLJ84" s="154"/>
      <c r="MLK84" s="154"/>
      <c r="MLL84" s="154"/>
      <c r="MLM84" s="154"/>
      <c r="MLN84" s="154"/>
      <c r="MLO84" s="154"/>
      <c r="MLP84" s="154"/>
      <c r="MLQ84" s="154"/>
      <c r="MLR84" s="154"/>
      <c r="MLS84" s="154"/>
      <c r="MLT84" s="154"/>
      <c r="MLU84" s="154"/>
      <c r="MLV84" s="154"/>
      <c r="MLW84" s="154"/>
      <c r="MLX84" s="154"/>
      <c r="MLY84" s="154"/>
      <c r="MLZ84" s="154"/>
      <c r="MMA84" s="154"/>
      <c r="MMB84" s="154"/>
      <c r="MMC84" s="154"/>
      <c r="MMD84" s="154"/>
      <c r="MME84" s="154"/>
      <c r="MMF84" s="154"/>
      <c r="MMG84" s="154"/>
      <c r="MMH84" s="154"/>
      <c r="MMI84" s="154"/>
      <c r="MMJ84" s="154"/>
      <c r="MMK84" s="154"/>
      <c r="MML84" s="154"/>
      <c r="MMM84" s="154"/>
      <c r="MMN84" s="154"/>
      <c r="MMO84" s="154"/>
      <c r="MMP84" s="154"/>
      <c r="MMQ84" s="154"/>
      <c r="MMR84" s="154"/>
      <c r="MMS84" s="154"/>
      <c r="MMT84" s="154"/>
      <c r="MMU84" s="154"/>
      <c r="MMV84" s="154"/>
      <c r="MMW84" s="154"/>
      <c r="MMX84" s="154"/>
      <c r="MMY84" s="154"/>
      <c r="MMZ84" s="154"/>
      <c r="MNA84" s="154"/>
      <c r="MNB84" s="154"/>
      <c r="MNC84" s="154"/>
      <c r="MND84" s="154"/>
      <c r="MNE84" s="154"/>
      <c r="MNF84" s="154"/>
      <c r="MNG84" s="154"/>
      <c r="MNH84" s="154"/>
      <c r="MNI84" s="154"/>
      <c r="MNJ84" s="154"/>
      <c r="MNK84" s="154"/>
      <c r="MNL84" s="154"/>
      <c r="MNM84" s="154"/>
      <c r="MNN84" s="154"/>
      <c r="MNO84" s="154"/>
      <c r="MNP84" s="154"/>
      <c r="MNQ84" s="154"/>
      <c r="MNR84" s="154"/>
      <c r="MNS84" s="154"/>
      <c r="MNT84" s="154"/>
      <c r="MNU84" s="154"/>
      <c r="MNV84" s="154"/>
      <c r="MNW84" s="154"/>
      <c r="MNX84" s="154"/>
      <c r="MNY84" s="154"/>
      <c r="MNZ84" s="154"/>
      <c r="MOA84" s="154"/>
      <c r="MOB84" s="154"/>
      <c r="MOC84" s="154"/>
      <c r="MOD84" s="154"/>
      <c r="MOE84" s="154"/>
      <c r="MOF84" s="154"/>
      <c r="MOG84" s="154"/>
      <c r="MOH84" s="154"/>
      <c r="MOI84" s="154"/>
      <c r="MOJ84" s="154"/>
      <c r="MOK84" s="154"/>
      <c r="MOL84" s="154"/>
      <c r="MOM84" s="154"/>
      <c r="MON84" s="154"/>
      <c r="MOO84" s="154"/>
      <c r="MOP84" s="154"/>
      <c r="MOQ84" s="154"/>
      <c r="MOR84" s="154"/>
      <c r="MOS84" s="154"/>
      <c r="MOT84" s="154"/>
      <c r="MOU84" s="154"/>
      <c r="MOV84" s="154"/>
      <c r="MOW84" s="154"/>
      <c r="MOX84" s="154"/>
      <c r="MOY84" s="154"/>
      <c r="MOZ84" s="154"/>
      <c r="MPA84" s="154"/>
      <c r="MPB84" s="154"/>
      <c r="MPC84" s="154"/>
      <c r="MPD84" s="154"/>
      <c r="MPE84" s="154"/>
      <c r="MPF84" s="154"/>
      <c r="MPG84" s="154"/>
      <c r="MPH84" s="154"/>
      <c r="MPI84" s="154"/>
      <c r="MPJ84" s="154"/>
      <c r="MPK84" s="154"/>
      <c r="MPL84" s="154"/>
      <c r="MPM84" s="154"/>
      <c r="MPN84" s="154"/>
      <c r="MPO84" s="154"/>
      <c r="MPP84" s="154"/>
      <c r="MPQ84" s="154"/>
      <c r="MPR84" s="154"/>
      <c r="MPS84" s="154"/>
      <c r="MPT84" s="154"/>
      <c r="MPU84" s="154"/>
      <c r="MPV84" s="154"/>
      <c r="MPW84" s="154"/>
      <c r="MPX84" s="154"/>
      <c r="MPY84" s="154"/>
      <c r="MPZ84" s="154"/>
      <c r="MQA84" s="154"/>
      <c r="MQB84" s="154"/>
      <c r="MQC84" s="154"/>
      <c r="MQD84" s="154"/>
      <c r="MQE84" s="154"/>
      <c r="MQF84" s="154"/>
      <c r="MQG84" s="154"/>
      <c r="MQH84" s="154"/>
      <c r="MQI84" s="154"/>
      <c r="MQJ84" s="154"/>
      <c r="MQK84" s="154"/>
      <c r="MQL84" s="154"/>
      <c r="MQM84" s="154"/>
      <c r="MQN84" s="154"/>
      <c r="MQO84" s="154"/>
      <c r="MQP84" s="154"/>
      <c r="MQQ84" s="154"/>
      <c r="MQR84" s="154"/>
      <c r="MQS84" s="154"/>
      <c r="MQT84" s="154"/>
      <c r="MQU84" s="154"/>
      <c r="MQV84" s="154"/>
      <c r="MQW84" s="154"/>
      <c r="MQX84" s="154"/>
      <c r="MQY84" s="154"/>
      <c r="MQZ84" s="154"/>
      <c r="MRA84" s="154"/>
      <c r="MRB84" s="154"/>
      <c r="MRC84" s="154"/>
      <c r="MRD84" s="154"/>
      <c r="MRE84" s="154"/>
      <c r="MRF84" s="154"/>
      <c r="MRG84" s="154"/>
      <c r="MRH84" s="154"/>
      <c r="MRI84" s="154"/>
      <c r="MRJ84" s="154"/>
      <c r="MRK84" s="154"/>
      <c r="MRL84" s="154"/>
      <c r="MRM84" s="154"/>
      <c r="MRN84" s="154"/>
      <c r="MRO84" s="154"/>
      <c r="MRP84" s="154"/>
      <c r="MRQ84" s="154"/>
      <c r="MRR84" s="154"/>
      <c r="MRS84" s="154"/>
      <c r="MRT84" s="154"/>
      <c r="MRU84" s="154"/>
      <c r="MRV84" s="154"/>
      <c r="MRW84" s="154"/>
      <c r="MRX84" s="154"/>
      <c r="MRY84" s="154"/>
      <c r="MRZ84" s="154"/>
      <c r="MSA84" s="154"/>
      <c r="MSB84" s="154"/>
      <c r="MSC84" s="154"/>
      <c r="MSD84" s="154"/>
      <c r="MSE84" s="154"/>
      <c r="MSF84" s="154"/>
      <c r="MSG84" s="154"/>
      <c r="MSH84" s="154"/>
      <c r="MSI84" s="154"/>
      <c r="MSJ84" s="154"/>
      <c r="MSK84" s="154"/>
      <c r="MSL84" s="154"/>
      <c r="MSM84" s="154"/>
      <c r="MSN84" s="154"/>
      <c r="MSO84" s="154"/>
      <c r="MSP84" s="154"/>
      <c r="MSQ84" s="154"/>
      <c r="MSR84" s="154"/>
      <c r="MSS84" s="154"/>
      <c r="MST84" s="154"/>
      <c r="MSU84" s="154"/>
      <c r="MSV84" s="154"/>
      <c r="MSW84" s="154"/>
      <c r="MSX84" s="154"/>
      <c r="MSY84" s="154"/>
      <c r="MSZ84" s="154"/>
      <c r="MTA84" s="154"/>
      <c r="MTB84" s="154"/>
      <c r="MTC84" s="154"/>
      <c r="MTD84" s="154"/>
      <c r="MTE84" s="154"/>
      <c r="MTF84" s="154"/>
      <c r="MTG84" s="154"/>
      <c r="MTH84" s="154"/>
      <c r="MTI84" s="154"/>
      <c r="MTJ84" s="154"/>
      <c r="MTK84" s="154"/>
      <c r="MTL84" s="154"/>
      <c r="MTM84" s="154"/>
      <c r="MTN84" s="154"/>
      <c r="MTO84" s="154"/>
      <c r="MTP84" s="154"/>
      <c r="MTQ84" s="154"/>
      <c r="MTR84" s="154"/>
      <c r="MTS84" s="154"/>
      <c r="MTT84" s="154"/>
      <c r="MTU84" s="154"/>
      <c r="MTV84" s="154"/>
      <c r="MTW84" s="154"/>
      <c r="MTX84" s="154"/>
      <c r="MTY84" s="154"/>
      <c r="MTZ84" s="154"/>
      <c r="MUA84" s="154"/>
      <c r="MUB84" s="154"/>
      <c r="MUC84" s="154"/>
      <c r="MUD84" s="154"/>
      <c r="MUE84" s="154"/>
      <c r="MUF84" s="154"/>
      <c r="MUG84" s="154"/>
      <c r="MUH84" s="154"/>
      <c r="MUI84" s="154"/>
      <c r="MUJ84" s="154"/>
      <c r="MUK84" s="154"/>
      <c r="MUL84" s="154"/>
      <c r="MUM84" s="154"/>
      <c r="MUN84" s="154"/>
      <c r="MUO84" s="154"/>
      <c r="MUP84" s="154"/>
      <c r="MUQ84" s="154"/>
      <c r="MUR84" s="154"/>
      <c r="MUS84" s="154"/>
      <c r="MUT84" s="154"/>
      <c r="MUU84" s="154"/>
      <c r="MUV84" s="154"/>
      <c r="MUW84" s="154"/>
      <c r="MUX84" s="154"/>
      <c r="MUY84" s="154"/>
      <c r="MUZ84" s="154"/>
      <c r="MVA84" s="154"/>
      <c r="MVB84" s="154"/>
      <c r="MVC84" s="154"/>
      <c r="MVD84" s="154"/>
      <c r="MVE84" s="154"/>
      <c r="MVF84" s="154"/>
      <c r="MVG84" s="154"/>
      <c r="MVH84" s="154"/>
      <c r="MVI84" s="154"/>
      <c r="MVJ84" s="154"/>
      <c r="MVK84" s="154"/>
      <c r="MVL84" s="154"/>
      <c r="MVM84" s="154"/>
      <c r="MVN84" s="154"/>
      <c r="MVO84" s="154"/>
      <c r="MVP84" s="154"/>
      <c r="MVQ84" s="154"/>
      <c r="MVR84" s="154"/>
      <c r="MVS84" s="154"/>
      <c r="MVT84" s="154"/>
      <c r="MVU84" s="154"/>
      <c r="MVV84" s="154"/>
      <c r="MVW84" s="154"/>
      <c r="MVX84" s="154"/>
      <c r="MVY84" s="154"/>
      <c r="MVZ84" s="154"/>
      <c r="MWA84" s="154"/>
      <c r="MWB84" s="154"/>
      <c r="MWC84" s="154"/>
      <c r="MWD84" s="154"/>
      <c r="MWE84" s="154"/>
      <c r="MWF84" s="154"/>
      <c r="MWG84" s="154"/>
      <c r="MWH84" s="154"/>
      <c r="MWI84" s="154"/>
      <c r="MWJ84" s="154"/>
      <c r="MWK84" s="154"/>
      <c r="MWL84" s="154"/>
      <c r="MWM84" s="154"/>
      <c r="MWN84" s="154"/>
      <c r="MWO84" s="154"/>
      <c r="MWP84" s="154"/>
      <c r="MWQ84" s="154"/>
      <c r="MWR84" s="154"/>
      <c r="MWS84" s="154"/>
      <c r="MWT84" s="154"/>
      <c r="MWU84" s="154"/>
      <c r="MWV84" s="154"/>
      <c r="MWW84" s="154"/>
      <c r="MWX84" s="154"/>
      <c r="MWY84" s="154"/>
      <c r="MWZ84" s="154"/>
      <c r="MXA84" s="154"/>
      <c r="MXB84" s="154"/>
      <c r="MXC84" s="154"/>
      <c r="MXD84" s="154"/>
      <c r="MXE84" s="154"/>
      <c r="MXF84" s="154"/>
      <c r="MXG84" s="154"/>
      <c r="MXH84" s="154"/>
      <c r="MXI84" s="154"/>
      <c r="MXJ84" s="154"/>
      <c r="MXK84" s="154"/>
      <c r="MXL84" s="154"/>
      <c r="MXM84" s="154"/>
      <c r="MXN84" s="154"/>
      <c r="MXO84" s="154"/>
      <c r="MXP84" s="154"/>
      <c r="MXQ84" s="154"/>
      <c r="MXR84" s="154"/>
      <c r="MXS84" s="154"/>
      <c r="MXT84" s="154"/>
      <c r="MXU84" s="154"/>
      <c r="MXV84" s="154"/>
      <c r="MXW84" s="154"/>
      <c r="MXX84" s="154"/>
      <c r="MXY84" s="154"/>
      <c r="MXZ84" s="154"/>
      <c r="MYA84" s="154"/>
      <c r="MYB84" s="154"/>
      <c r="MYC84" s="154"/>
      <c r="MYD84" s="154"/>
      <c r="MYE84" s="154"/>
      <c r="MYF84" s="154"/>
      <c r="MYG84" s="154"/>
      <c r="MYH84" s="154"/>
      <c r="MYI84" s="154"/>
      <c r="MYJ84" s="154"/>
      <c r="MYK84" s="154"/>
      <c r="MYL84" s="154"/>
      <c r="MYM84" s="154"/>
      <c r="MYN84" s="154"/>
      <c r="MYO84" s="154"/>
      <c r="MYP84" s="154"/>
      <c r="MYQ84" s="154"/>
      <c r="MYR84" s="154"/>
      <c r="MYS84" s="154"/>
      <c r="MYT84" s="154"/>
      <c r="MYU84" s="154"/>
      <c r="MYV84" s="154"/>
      <c r="MYW84" s="154"/>
      <c r="MYX84" s="154"/>
      <c r="MYY84" s="154"/>
      <c r="MYZ84" s="154"/>
      <c r="MZA84" s="154"/>
      <c r="MZB84" s="154"/>
      <c r="MZC84" s="154"/>
      <c r="MZD84" s="154"/>
      <c r="MZE84" s="154"/>
      <c r="MZF84" s="154"/>
      <c r="MZG84" s="154"/>
      <c r="MZH84" s="154"/>
      <c r="MZI84" s="154"/>
      <c r="MZJ84" s="154"/>
      <c r="MZK84" s="154"/>
      <c r="MZL84" s="154"/>
      <c r="MZM84" s="154"/>
      <c r="MZN84" s="154"/>
      <c r="MZO84" s="154"/>
      <c r="MZP84" s="154"/>
      <c r="MZQ84" s="154"/>
      <c r="MZR84" s="154"/>
      <c r="MZS84" s="154"/>
      <c r="MZT84" s="154"/>
      <c r="MZU84" s="154"/>
      <c r="MZV84" s="154"/>
      <c r="MZW84" s="154"/>
      <c r="MZX84" s="154"/>
      <c r="MZY84" s="154"/>
      <c r="MZZ84" s="154"/>
      <c r="NAA84" s="154"/>
      <c r="NAB84" s="154"/>
      <c r="NAC84" s="154"/>
      <c r="NAD84" s="154"/>
      <c r="NAE84" s="154"/>
      <c r="NAF84" s="154"/>
      <c r="NAG84" s="154"/>
      <c r="NAH84" s="154"/>
      <c r="NAI84" s="154"/>
      <c r="NAJ84" s="154"/>
      <c r="NAK84" s="154"/>
      <c r="NAL84" s="154"/>
      <c r="NAM84" s="154"/>
      <c r="NAN84" s="154"/>
      <c r="NAO84" s="154"/>
      <c r="NAP84" s="154"/>
      <c r="NAQ84" s="154"/>
      <c r="NAR84" s="154"/>
      <c r="NAS84" s="154"/>
      <c r="NAT84" s="154"/>
      <c r="NAU84" s="154"/>
      <c r="NAV84" s="154"/>
      <c r="NAW84" s="154"/>
      <c r="NAX84" s="154"/>
      <c r="NAY84" s="154"/>
      <c r="NAZ84" s="154"/>
      <c r="NBA84" s="154"/>
      <c r="NBB84" s="154"/>
      <c r="NBC84" s="154"/>
      <c r="NBD84" s="154"/>
      <c r="NBE84" s="154"/>
      <c r="NBF84" s="154"/>
      <c r="NBG84" s="154"/>
      <c r="NBH84" s="154"/>
      <c r="NBI84" s="154"/>
      <c r="NBJ84" s="154"/>
      <c r="NBK84" s="154"/>
      <c r="NBL84" s="154"/>
      <c r="NBM84" s="154"/>
      <c r="NBN84" s="154"/>
      <c r="NBO84" s="154"/>
      <c r="NBP84" s="154"/>
      <c r="NBQ84" s="154"/>
      <c r="NBR84" s="154"/>
      <c r="NBS84" s="154"/>
      <c r="NBT84" s="154"/>
      <c r="NBU84" s="154"/>
      <c r="NBV84" s="154"/>
      <c r="NBW84" s="154"/>
      <c r="NBX84" s="154"/>
      <c r="NBY84" s="154"/>
      <c r="NBZ84" s="154"/>
      <c r="NCA84" s="154"/>
      <c r="NCB84" s="154"/>
      <c r="NCC84" s="154"/>
      <c r="NCD84" s="154"/>
      <c r="NCE84" s="154"/>
      <c r="NCF84" s="154"/>
      <c r="NCG84" s="154"/>
      <c r="NCH84" s="154"/>
      <c r="NCI84" s="154"/>
      <c r="NCJ84" s="154"/>
      <c r="NCK84" s="154"/>
      <c r="NCL84" s="154"/>
      <c r="NCM84" s="154"/>
      <c r="NCN84" s="154"/>
      <c r="NCO84" s="154"/>
      <c r="NCP84" s="154"/>
      <c r="NCQ84" s="154"/>
      <c r="NCR84" s="154"/>
      <c r="NCS84" s="154"/>
      <c r="NCT84" s="154"/>
      <c r="NCU84" s="154"/>
      <c r="NCV84" s="154"/>
      <c r="NCW84" s="154"/>
      <c r="NCX84" s="154"/>
      <c r="NCY84" s="154"/>
      <c r="NCZ84" s="154"/>
      <c r="NDA84" s="154"/>
      <c r="NDB84" s="154"/>
      <c r="NDC84" s="154"/>
      <c r="NDD84" s="154"/>
      <c r="NDE84" s="154"/>
      <c r="NDF84" s="154"/>
      <c r="NDG84" s="154"/>
      <c r="NDH84" s="154"/>
      <c r="NDI84" s="154"/>
      <c r="NDJ84" s="154"/>
      <c r="NDK84" s="154"/>
      <c r="NDL84" s="154"/>
      <c r="NDM84" s="154"/>
      <c r="NDN84" s="154"/>
      <c r="NDO84" s="154"/>
      <c r="NDP84" s="154"/>
      <c r="NDQ84" s="154"/>
      <c r="NDR84" s="154"/>
      <c r="NDS84" s="154"/>
      <c r="NDT84" s="154"/>
      <c r="NDU84" s="154"/>
      <c r="NDV84" s="154"/>
      <c r="NDW84" s="154"/>
      <c r="NDX84" s="154"/>
      <c r="NDY84" s="154"/>
      <c r="NDZ84" s="154"/>
      <c r="NEA84" s="154"/>
      <c r="NEB84" s="154"/>
      <c r="NEC84" s="154"/>
      <c r="NED84" s="154"/>
      <c r="NEE84" s="154"/>
      <c r="NEF84" s="154"/>
      <c r="NEG84" s="154"/>
      <c r="NEH84" s="154"/>
      <c r="NEI84" s="154"/>
      <c r="NEJ84" s="154"/>
      <c r="NEK84" s="154"/>
      <c r="NEL84" s="154"/>
      <c r="NEM84" s="154"/>
      <c r="NEN84" s="154"/>
      <c r="NEO84" s="154"/>
      <c r="NEP84" s="154"/>
      <c r="NEQ84" s="154"/>
      <c r="NER84" s="154"/>
      <c r="NES84" s="154"/>
      <c r="NET84" s="154"/>
      <c r="NEU84" s="154"/>
      <c r="NEV84" s="154"/>
      <c r="NEW84" s="154"/>
      <c r="NEX84" s="154"/>
      <c r="NEY84" s="154"/>
      <c r="NEZ84" s="154"/>
      <c r="NFA84" s="154"/>
      <c r="NFB84" s="154"/>
      <c r="NFC84" s="154"/>
      <c r="NFD84" s="154"/>
      <c r="NFE84" s="154"/>
      <c r="NFF84" s="154"/>
      <c r="NFG84" s="154"/>
      <c r="NFH84" s="154"/>
      <c r="NFI84" s="154"/>
      <c r="NFJ84" s="154"/>
      <c r="NFK84" s="154"/>
      <c r="NFL84" s="154"/>
      <c r="NFM84" s="154"/>
      <c r="NFN84" s="154"/>
      <c r="NFO84" s="154"/>
      <c r="NFP84" s="154"/>
      <c r="NFQ84" s="154"/>
      <c r="NFR84" s="154"/>
      <c r="NFS84" s="154"/>
      <c r="NFT84" s="154"/>
      <c r="NFU84" s="154"/>
      <c r="NFV84" s="154"/>
      <c r="NFW84" s="154"/>
      <c r="NFX84" s="154"/>
      <c r="NFY84" s="154"/>
      <c r="NFZ84" s="154"/>
      <c r="NGA84" s="154"/>
      <c r="NGB84" s="154"/>
      <c r="NGC84" s="154"/>
      <c r="NGD84" s="154"/>
      <c r="NGE84" s="154"/>
      <c r="NGF84" s="154"/>
      <c r="NGG84" s="154"/>
      <c r="NGH84" s="154"/>
      <c r="NGI84" s="154"/>
      <c r="NGJ84" s="154"/>
      <c r="NGK84" s="154"/>
      <c r="NGL84" s="154"/>
      <c r="NGM84" s="154"/>
      <c r="NGN84" s="154"/>
      <c r="NGO84" s="154"/>
      <c r="NGP84" s="154"/>
      <c r="NGQ84" s="154"/>
      <c r="NGR84" s="154"/>
      <c r="NGS84" s="154"/>
      <c r="NGT84" s="154"/>
      <c r="NGU84" s="154"/>
      <c r="NGV84" s="154"/>
      <c r="NGW84" s="154"/>
      <c r="NGX84" s="154"/>
      <c r="NGY84" s="154"/>
      <c r="NGZ84" s="154"/>
      <c r="NHA84" s="154"/>
      <c r="NHB84" s="154"/>
      <c r="NHC84" s="154"/>
      <c r="NHD84" s="154"/>
      <c r="NHE84" s="154"/>
      <c r="NHF84" s="154"/>
      <c r="NHG84" s="154"/>
      <c r="NHH84" s="154"/>
      <c r="NHI84" s="154"/>
      <c r="NHJ84" s="154"/>
      <c r="NHK84" s="154"/>
      <c r="NHL84" s="154"/>
      <c r="NHM84" s="154"/>
      <c r="NHN84" s="154"/>
      <c r="NHO84" s="154"/>
      <c r="NHP84" s="154"/>
      <c r="NHQ84" s="154"/>
      <c r="NHR84" s="154"/>
      <c r="NHS84" s="154"/>
      <c r="NHT84" s="154"/>
      <c r="NHU84" s="154"/>
      <c r="NHV84" s="154"/>
      <c r="NHW84" s="154"/>
      <c r="NHX84" s="154"/>
      <c r="NHY84" s="154"/>
      <c r="NHZ84" s="154"/>
      <c r="NIA84" s="154"/>
      <c r="NIB84" s="154"/>
      <c r="NIC84" s="154"/>
      <c r="NID84" s="154"/>
      <c r="NIE84" s="154"/>
      <c r="NIF84" s="154"/>
      <c r="NIG84" s="154"/>
      <c r="NIH84" s="154"/>
      <c r="NII84" s="154"/>
      <c r="NIJ84" s="154"/>
      <c r="NIK84" s="154"/>
      <c r="NIL84" s="154"/>
      <c r="NIM84" s="154"/>
      <c r="NIN84" s="154"/>
      <c r="NIO84" s="154"/>
      <c r="NIP84" s="154"/>
      <c r="NIQ84" s="154"/>
      <c r="NIR84" s="154"/>
      <c r="NIS84" s="154"/>
      <c r="NIT84" s="154"/>
      <c r="NIU84" s="154"/>
      <c r="NIV84" s="154"/>
      <c r="NIW84" s="154"/>
      <c r="NIX84" s="154"/>
      <c r="NIY84" s="154"/>
      <c r="NIZ84" s="154"/>
      <c r="NJA84" s="154"/>
      <c r="NJB84" s="154"/>
      <c r="NJC84" s="154"/>
      <c r="NJD84" s="154"/>
      <c r="NJE84" s="154"/>
      <c r="NJF84" s="154"/>
      <c r="NJG84" s="154"/>
      <c r="NJH84" s="154"/>
      <c r="NJI84" s="154"/>
      <c r="NJJ84" s="154"/>
      <c r="NJK84" s="154"/>
      <c r="NJL84" s="154"/>
      <c r="NJM84" s="154"/>
      <c r="NJN84" s="154"/>
      <c r="NJO84" s="154"/>
      <c r="NJP84" s="154"/>
      <c r="NJQ84" s="154"/>
      <c r="NJR84" s="154"/>
      <c r="NJS84" s="154"/>
      <c r="NJT84" s="154"/>
      <c r="NJU84" s="154"/>
      <c r="NJV84" s="154"/>
      <c r="NJW84" s="154"/>
      <c r="NJX84" s="154"/>
      <c r="NJY84" s="154"/>
      <c r="NJZ84" s="154"/>
      <c r="NKA84" s="154"/>
      <c r="NKB84" s="154"/>
      <c r="NKC84" s="154"/>
      <c r="NKD84" s="154"/>
      <c r="NKE84" s="154"/>
      <c r="NKF84" s="154"/>
      <c r="NKG84" s="154"/>
      <c r="NKH84" s="154"/>
      <c r="NKI84" s="154"/>
      <c r="NKJ84" s="154"/>
      <c r="NKK84" s="154"/>
      <c r="NKL84" s="154"/>
      <c r="NKM84" s="154"/>
      <c r="NKN84" s="154"/>
      <c r="NKO84" s="154"/>
      <c r="NKP84" s="154"/>
      <c r="NKQ84" s="154"/>
      <c r="NKR84" s="154"/>
      <c r="NKS84" s="154"/>
      <c r="NKT84" s="154"/>
      <c r="NKU84" s="154"/>
      <c r="NKV84" s="154"/>
      <c r="NKW84" s="154"/>
      <c r="NKX84" s="154"/>
      <c r="NKY84" s="154"/>
      <c r="NKZ84" s="154"/>
      <c r="NLA84" s="154"/>
      <c r="NLB84" s="154"/>
      <c r="NLC84" s="154"/>
      <c r="NLD84" s="154"/>
      <c r="NLE84" s="154"/>
      <c r="NLF84" s="154"/>
      <c r="NLG84" s="154"/>
      <c r="NLH84" s="154"/>
      <c r="NLI84" s="154"/>
      <c r="NLJ84" s="154"/>
      <c r="NLK84" s="154"/>
      <c r="NLL84" s="154"/>
      <c r="NLM84" s="154"/>
      <c r="NLN84" s="154"/>
      <c r="NLO84" s="154"/>
      <c r="NLP84" s="154"/>
      <c r="NLQ84" s="154"/>
      <c r="NLR84" s="154"/>
      <c r="NLS84" s="154"/>
      <c r="NLT84" s="154"/>
      <c r="NLU84" s="154"/>
      <c r="NLV84" s="154"/>
      <c r="NLW84" s="154"/>
      <c r="NLX84" s="154"/>
      <c r="NLY84" s="154"/>
      <c r="NLZ84" s="154"/>
      <c r="NMA84" s="154"/>
      <c r="NMB84" s="154"/>
      <c r="NMC84" s="154"/>
      <c r="NMD84" s="154"/>
      <c r="NME84" s="154"/>
      <c r="NMF84" s="154"/>
      <c r="NMG84" s="154"/>
      <c r="NMH84" s="154"/>
      <c r="NMI84" s="154"/>
      <c r="NMJ84" s="154"/>
      <c r="NMK84" s="154"/>
      <c r="NML84" s="154"/>
      <c r="NMM84" s="154"/>
      <c r="NMN84" s="154"/>
      <c r="NMO84" s="154"/>
      <c r="NMP84" s="154"/>
      <c r="NMQ84" s="154"/>
      <c r="NMR84" s="154"/>
      <c r="NMS84" s="154"/>
      <c r="NMT84" s="154"/>
      <c r="NMU84" s="154"/>
      <c r="NMV84" s="154"/>
      <c r="NMW84" s="154"/>
      <c r="NMX84" s="154"/>
      <c r="NMY84" s="154"/>
      <c r="NMZ84" s="154"/>
      <c r="NNA84" s="154"/>
      <c r="NNB84" s="154"/>
      <c r="NNC84" s="154"/>
      <c r="NND84" s="154"/>
      <c r="NNE84" s="154"/>
      <c r="NNF84" s="154"/>
      <c r="NNG84" s="154"/>
      <c r="NNH84" s="154"/>
      <c r="NNI84" s="154"/>
      <c r="NNJ84" s="154"/>
      <c r="NNK84" s="154"/>
      <c r="NNL84" s="154"/>
      <c r="NNM84" s="154"/>
      <c r="NNN84" s="154"/>
      <c r="NNO84" s="154"/>
      <c r="NNP84" s="154"/>
      <c r="NNQ84" s="154"/>
      <c r="NNR84" s="154"/>
      <c r="NNS84" s="154"/>
      <c r="NNT84" s="154"/>
      <c r="NNU84" s="154"/>
      <c r="NNV84" s="154"/>
      <c r="NNW84" s="154"/>
      <c r="NNX84" s="154"/>
      <c r="NNY84" s="154"/>
      <c r="NNZ84" s="154"/>
      <c r="NOA84" s="154"/>
      <c r="NOB84" s="154"/>
      <c r="NOC84" s="154"/>
      <c r="NOD84" s="154"/>
      <c r="NOE84" s="154"/>
      <c r="NOF84" s="154"/>
      <c r="NOG84" s="154"/>
      <c r="NOH84" s="154"/>
      <c r="NOI84" s="154"/>
      <c r="NOJ84" s="154"/>
      <c r="NOK84" s="154"/>
      <c r="NOL84" s="154"/>
      <c r="NOM84" s="154"/>
      <c r="NON84" s="154"/>
      <c r="NOO84" s="154"/>
      <c r="NOP84" s="154"/>
      <c r="NOQ84" s="154"/>
      <c r="NOR84" s="154"/>
      <c r="NOS84" s="154"/>
      <c r="NOT84" s="154"/>
      <c r="NOU84" s="154"/>
      <c r="NOV84" s="154"/>
      <c r="NOW84" s="154"/>
      <c r="NOX84" s="154"/>
      <c r="NOY84" s="154"/>
      <c r="NOZ84" s="154"/>
      <c r="NPA84" s="154"/>
      <c r="NPB84" s="154"/>
      <c r="NPC84" s="154"/>
      <c r="NPD84" s="154"/>
      <c r="NPE84" s="154"/>
      <c r="NPF84" s="154"/>
      <c r="NPG84" s="154"/>
      <c r="NPH84" s="154"/>
      <c r="NPI84" s="154"/>
      <c r="NPJ84" s="154"/>
      <c r="NPK84" s="154"/>
      <c r="NPL84" s="154"/>
      <c r="NPM84" s="154"/>
      <c r="NPN84" s="154"/>
      <c r="NPO84" s="154"/>
      <c r="NPP84" s="154"/>
      <c r="NPQ84" s="154"/>
      <c r="NPR84" s="154"/>
      <c r="NPS84" s="154"/>
      <c r="NPT84" s="154"/>
      <c r="NPU84" s="154"/>
      <c r="NPV84" s="154"/>
      <c r="NPW84" s="154"/>
      <c r="NPX84" s="154"/>
      <c r="NPY84" s="154"/>
      <c r="NPZ84" s="154"/>
      <c r="NQA84" s="154"/>
      <c r="NQB84" s="154"/>
      <c r="NQC84" s="154"/>
      <c r="NQD84" s="154"/>
      <c r="NQE84" s="154"/>
      <c r="NQF84" s="154"/>
      <c r="NQG84" s="154"/>
      <c r="NQH84" s="154"/>
      <c r="NQI84" s="154"/>
      <c r="NQJ84" s="154"/>
      <c r="NQK84" s="154"/>
      <c r="NQL84" s="154"/>
      <c r="NQM84" s="154"/>
      <c r="NQN84" s="154"/>
      <c r="NQO84" s="154"/>
      <c r="NQP84" s="154"/>
      <c r="NQQ84" s="154"/>
      <c r="NQR84" s="154"/>
      <c r="NQS84" s="154"/>
      <c r="NQT84" s="154"/>
      <c r="NQU84" s="154"/>
      <c r="NQV84" s="154"/>
      <c r="NQW84" s="154"/>
      <c r="NQX84" s="154"/>
      <c r="NQY84" s="154"/>
      <c r="NQZ84" s="154"/>
      <c r="NRA84" s="154"/>
      <c r="NRB84" s="154"/>
      <c r="NRC84" s="154"/>
      <c r="NRD84" s="154"/>
      <c r="NRE84" s="154"/>
      <c r="NRF84" s="154"/>
      <c r="NRG84" s="154"/>
      <c r="NRH84" s="154"/>
      <c r="NRI84" s="154"/>
      <c r="NRJ84" s="154"/>
      <c r="NRK84" s="154"/>
      <c r="NRL84" s="154"/>
      <c r="NRM84" s="154"/>
      <c r="NRN84" s="154"/>
      <c r="NRO84" s="154"/>
      <c r="NRP84" s="154"/>
      <c r="NRQ84" s="154"/>
      <c r="NRR84" s="154"/>
      <c r="NRS84" s="154"/>
      <c r="NRT84" s="154"/>
      <c r="NRU84" s="154"/>
      <c r="NRV84" s="154"/>
      <c r="NRW84" s="154"/>
      <c r="NRX84" s="154"/>
      <c r="NRY84" s="154"/>
      <c r="NRZ84" s="154"/>
      <c r="NSA84" s="154"/>
      <c r="NSB84" s="154"/>
      <c r="NSC84" s="154"/>
      <c r="NSD84" s="154"/>
      <c r="NSE84" s="154"/>
      <c r="NSF84" s="154"/>
      <c r="NSG84" s="154"/>
      <c r="NSH84" s="154"/>
      <c r="NSI84" s="154"/>
      <c r="NSJ84" s="154"/>
      <c r="NSK84" s="154"/>
      <c r="NSL84" s="154"/>
      <c r="NSM84" s="154"/>
      <c r="NSN84" s="154"/>
      <c r="NSO84" s="154"/>
      <c r="NSP84" s="154"/>
      <c r="NSQ84" s="154"/>
      <c r="NSR84" s="154"/>
      <c r="NSS84" s="154"/>
      <c r="NST84" s="154"/>
      <c r="NSU84" s="154"/>
      <c r="NSV84" s="154"/>
      <c r="NSW84" s="154"/>
      <c r="NSX84" s="154"/>
      <c r="NSY84" s="154"/>
      <c r="NSZ84" s="154"/>
      <c r="NTA84" s="154"/>
      <c r="NTB84" s="154"/>
      <c r="NTC84" s="154"/>
      <c r="NTD84" s="154"/>
      <c r="NTE84" s="154"/>
      <c r="NTF84" s="154"/>
      <c r="NTG84" s="154"/>
      <c r="NTH84" s="154"/>
      <c r="NTI84" s="154"/>
      <c r="NTJ84" s="154"/>
      <c r="NTK84" s="154"/>
      <c r="NTL84" s="154"/>
      <c r="NTM84" s="154"/>
      <c r="NTN84" s="154"/>
      <c r="NTO84" s="154"/>
      <c r="NTP84" s="154"/>
      <c r="NTQ84" s="154"/>
      <c r="NTR84" s="154"/>
      <c r="NTS84" s="154"/>
      <c r="NTT84" s="154"/>
      <c r="NTU84" s="154"/>
      <c r="NTV84" s="154"/>
      <c r="NTW84" s="154"/>
      <c r="NTX84" s="154"/>
      <c r="NTY84" s="154"/>
      <c r="NTZ84" s="154"/>
      <c r="NUA84" s="154"/>
      <c r="NUB84" s="154"/>
      <c r="NUC84" s="154"/>
      <c r="NUD84" s="154"/>
      <c r="NUE84" s="154"/>
      <c r="NUF84" s="154"/>
      <c r="NUG84" s="154"/>
      <c r="NUH84" s="154"/>
      <c r="NUI84" s="154"/>
      <c r="NUJ84" s="154"/>
      <c r="NUK84" s="154"/>
      <c r="NUL84" s="154"/>
      <c r="NUM84" s="154"/>
      <c r="NUN84" s="154"/>
      <c r="NUO84" s="154"/>
      <c r="NUP84" s="154"/>
      <c r="NUQ84" s="154"/>
      <c r="NUR84" s="154"/>
      <c r="NUS84" s="154"/>
      <c r="NUT84" s="154"/>
      <c r="NUU84" s="154"/>
      <c r="NUV84" s="154"/>
      <c r="NUW84" s="154"/>
      <c r="NUX84" s="154"/>
      <c r="NUY84" s="154"/>
      <c r="NUZ84" s="154"/>
      <c r="NVA84" s="154"/>
      <c r="NVB84" s="154"/>
      <c r="NVC84" s="154"/>
      <c r="NVD84" s="154"/>
      <c r="NVE84" s="154"/>
      <c r="NVF84" s="154"/>
      <c r="NVG84" s="154"/>
      <c r="NVH84" s="154"/>
      <c r="NVI84" s="154"/>
      <c r="NVJ84" s="154"/>
      <c r="NVK84" s="154"/>
      <c r="NVL84" s="154"/>
      <c r="NVM84" s="154"/>
      <c r="NVN84" s="154"/>
      <c r="NVO84" s="154"/>
      <c r="NVP84" s="154"/>
      <c r="NVQ84" s="154"/>
      <c r="NVR84" s="154"/>
      <c r="NVS84" s="154"/>
      <c r="NVT84" s="154"/>
      <c r="NVU84" s="154"/>
      <c r="NVV84" s="154"/>
      <c r="NVW84" s="154"/>
      <c r="NVX84" s="154"/>
      <c r="NVY84" s="154"/>
      <c r="NVZ84" s="154"/>
      <c r="NWA84" s="154"/>
      <c r="NWB84" s="154"/>
      <c r="NWC84" s="154"/>
      <c r="NWD84" s="154"/>
      <c r="NWE84" s="154"/>
      <c r="NWF84" s="154"/>
      <c r="NWG84" s="154"/>
      <c r="NWH84" s="154"/>
      <c r="NWI84" s="154"/>
      <c r="NWJ84" s="154"/>
      <c r="NWK84" s="154"/>
      <c r="NWL84" s="154"/>
      <c r="NWM84" s="154"/>
      <c r="NWN84" s="154"/>
      <c r="NWO84" s="154"/>
      <c r="NWP84" s="154"/>
      <c r="NWQ84" s="154"/>
      <c r="NWR84" s="154"/>
      <c r="NWS84" s="154"/>
      <c r="NWT84" s="154"/>
      <c r="NWU84" s="154"/>
      <c r="NWV84" s="154"/>
      <c r="NWW84" s="154"/>
      <c r="NWX84" s="154"/>
      <c r="NWY84" s="154"/>
      <c r="NWZ84" s="154"/>
      <c r="NXA84" s="154"/>
      <c r="NXB84" s="154"/>
      <c r="NXC84" s="154"/>
      <c r="NXD84" s="154"/>
      <c r="NXE84" s="154"/>
      <c r="NXF84" s="154"/>
      <c r="NXG84" s="154"/>
      <c r="NXH84" s="154"/>
      <c r="NXI84" s="154"/>
      <c r="NXJ84" s="154"/>
      <c r="NXK84" s="154"/>
      <c r="NXL84" s="154"/>
      <c r="NXM84" s="154"/>
      <c r="NXN84" s="154"/>
      <c r="NXO84" s="154"/>
      <c r="NXP84" s="154"/>
      <c r="NXQ84" s="154"/>
      <c r="NXR84" s="154"/>
      <c r="NXS84" s="154"/>
      <c r="NXT84" s="154"/>
      <c r="NXU84" s="154"/>
      <c r="NXV84" s="154"/>
      <c r="NXW84" s="154"/>
      <c r="NXX84" s="154"/>
      <c r="NXY84" s="154"/>
      <c r="NXZ84" s="154"/>
      <c r="NYA84" s="154"/>
      <c r="NYB84" s="154"/>
      <c r="NYC84" s="154"/>
      <c r="NYD84" s="154"/>
      <c r="NYE84" s="154"/>
      <c r="NYF84" s="154"/>
      <c r="NYG84" s="154"/>
      <c r="NYH84" s="154"/>
      <c r="NYI84" s="154"/>
      <c r="NYJ84" s="154"/>
      <c r="NYK84" s="154"/>
      <c r="NYL84" s="154"/>
      <c r="NYM84" s="154"/>
      <c r="NYN84" s="154"/>
      <c r="NYO84" s="154"/>
      <c r="NYP84" s="154"/>
      <c r="NYQ84" s="154"/>
      <c r="NYR84" s="154"/>
      <c r="NYS84" s="154"/>
      <c r="NYT84" s="154"/>
      <c r="NYU84" s="154"/>
      <c r="NYV84" s="154"/>
      <c r="NYW84" s="154"/>
      <c r="NYX84" s="154"/>
      <c r="NYY84" s="154"/>
      <c r="NYZ84" s="154"/>
      <c r="NZA84" s="154"/>
      <c r="NZB84" s="154"/>
      <c r="NZC84" s="154"/>
      <c r="NZD84" s="154"/>
      <c r="NZE84" s="154"/>
      <c r="NZF84" s="154"/>
      <c r="NZG84" s="154"/>
      <c r="NZH84" s="154"/>
      <c r="NZI84" s="154"/>
      <c r="NZJ84" s="154"/>
      <c r="NZK84" s="154"/>
      <c r="NZL84" s="154"/>
      <c r="NZM84" s="154"/>
      <c r="NZN84" s="154"/>
      <c r="NZO84" s="154"/>
      <c r="NZP84" s="154"/>
      <c r="NZQ84" s="154"/>
      <c r="NZR84" s="154"/>
      <c r="NZS84" s="154"/>
      <c r="NZT84" s="154"/>
      <c r="NZU84" s="154"/>
      <c r="NZV84" s="154"/>
      <c r="NZW84" s="154"/>
      <c r="NZX84" s="154"/>
      <c r="NZY84" s="154"/>
      <c r="NZZ84" s="154"/>
      <c r="OAA84" s="154"/>
      <c r="OAB84" s="154"/>
      <c r="OAC84" s="154"/>
      <c r="OAD84" s="154"/>
      <c r="OAE84" s="154"/>
      <c r="OAF84" s="154"/>
      <c r="OAG84" s="154"/>
      <c r="OAH84" s="154"/>
      <c r="OAI84" s="154"/>
      <c r="OAJ84" s="154"/>
      <c r="OAK84" s="154"/>
      <c r="OAL84" s="154"/>
      <c r="OAM84" s="154"/>
      <c r="OAN84" s="154"/>
      <c r="OAO84" s="154"/>
      <c r="OAP84" s="154"/>
      <c r="OAQ84" s="154"/>
      <c r="OAR84" s="154"/>
      <c r="OAS84" s="154"/>
      <c r="OAT84" s="154"/>
      <c r="OAU84" s="154"/>
      <c r="OAV84" s="154"/>
      <c r="OAW84" s="154"/>
      <c r="OAX84" s="154"/>
      <c r="OAY84" s="154"/>
      <c r="OAZ84" s="154"/>
      <c r="OBA84" s="154"/>
      <c r="OBB84" s="154"/>
      <c r="OBC84" s="154"/>
      <c r="OBD84" s="154"/>
      <c r="OBE84" s="154"/>
      <c r="OBF84" s="154"/>
      <c r="OBG84" s="154"/>
      <c r="OBH84" s="154"/>
      <c r="OBI84" s="154"/>
      <c r="OBJ84" s="154"/>
      <c r="OBK84" s="154"/>
      <c r="OBL84" s="154"/>
      <c r="OBM84" s="154"/>
      <c r="OBN84" s="154"/>
      <c r="OBO84" s="154"/>
      <c r="OBP84" s="154"/>
      <c r="OBQ84" s="154"/>
      <c r="OBR84" s="154"/>
      <c r="OBS84" s="154"/>
      <c r="OBT84" s="154"/>
      <c r="OBU84" s="154"/>
      <c r="OBV84" s="154"/>
      <c r="OBW84" s="154"/>
      <c r="OBX84" s="154"/>
      <c r="OBY84" s="154"/>
      <c r="OBZ84" s="154"/>
      <c r="OCA84" s="154"/>
      <c r="OCB84" s="154"/>
      <c r="OCC84" s="154"/>
      <c r="OCD84" s="154"/>
      <c r="OCE84" s="154"/>
      <c r="OCF84" s="154"/>
      <c r="OCG84" s="154"/>
      <c r="OCH84" s="154"/>
      <c r="OCI84" s="154"/>
      <c r="OCJ84" s="154"/>
      <c r="OCK84" s="154"/>
      <c r="OCL84" s="154"/>
      <c r="OCM84" s="154"/>
      <c r="OCN84" s="154"/>
      <c r="OCO84" s="154"/>
      <c r="OCP84" s="154"/>
      <c r="OCQ84" s="154"/>
      <c r="OCR84" s="154"/>
      <c r="OCS84" s="154"/>
      <c r="OCT84" s="154"/>
      <c r="OCU84" s="154"/>
      <c r="OCV84" s="154"/>
      <c r="OCW84" s="154"/>
      <c r="OCX84" s="154"/>
      <c r="OCY84" s="154"/>
      <c r="OCZ84" s="154"/>
      <c r="ODA84" s="154"/>
      <c r="ODB84" s="154"/>
      <c r="ODC84" s="154"/>
      <c r="ODD84" s="154"/>
      <c r="ODE84" s="154"/>
      <c r="ODF84" s="154"/>
      <c r="ODG84" s="154"/>
      <c r="ODH84" s="154"/>
      <c r="ODI84" s="154"/>
      <c r="ODJ84" s="154"/>
      <c r="ODK84" s="154"/>
      <c r="ODL84" s="154"/>
      <c r="ODM84" s="154"/>
      <c r="ODN84" s="154"/>
      <c r="ODO84" s="154"/>
      <c r="ODP84" s="154"/>
      <c r="ODQ84" s="154"/>
      <c r="ODR84" s="154"/>
      <c r="ODS84" s="154"/>
      <c r="ODT84" s="154"/>
      <c r="ODU84" s="154"/>
      <c r="ODV84" s="154"/>
      <c r="ODW84" s="154"/>
      <c r="ODX84" s="154"/>
      <c r="ODY84" s="154"/>
      <c r="ODZ84" s="154"/>
      <c r="OEA84" s="154"/>
      <c r="OEB84" s="154"/>
      <c r="OEC84" s="154"/>
      <c r="OED84" s="154"/>
      <c r="OEE84" s="154"/>
      <c r="OEF84" s="154"/>
      <c r="OEG84" s="154"/>
      <c r="OEH84" s="154"/>
      <c r="OEI84" s="154"/>
      <c r="OEJ84" s="154"/>
      <c r="OEK84" s="154"/>
      <c r="OEL84" s="154"/>
      <c r="OEM84" s="154"/>
      <c r="OEN84" s="154"/>
      <c r="OEO84" s="154"/>
      <c r="OEP84" s="154"/>
      <c r="OEQ84" s="154"/>
      <c r="OER84" s="154"/>
      <c r="OES84" s="154"/>
      <c r="OET84" s="154"/>
      <c r="OEU84" s="154"/>
      <c r="OEV84" s="154"/>
      <c r="OEW84" s="154"/>
      <c r="OEX84" s="154"/>
      <c r="OEY84" s="154"/>
      <c r="OEZ84" s="154"/>
      <c r="OFA84" s="154"/>
      <c r="OFB84" s="154"/>
      <c r="OFC84" s="154"/>
      <c r="OFD84" s="154"/>
      <c r="OFE84" s="154"/>
      <c r="OFF84" s="154"/>
      <c r="OFG84" s="154"/>
      <c r="OFH84" s="154"/>
      <c r="OFI84" s="154"/>
      <c r="OFJ84" s="154"/>
      <c r="OFK84" s="154"/>
      <c r="OFL84" s="154"/>
      <c r="OFM84" s="154"/>
      <c r="OFN84" s="154"/>
      <c r="OFO84" s="154"/>
      <c r="OFP84" s="154"/>
      <c r="OFQ84" s="154"/>
      <c r="OFR84" s="154"/>
      <c r="OFS84" s="154"/>
      <c r="OFT84" s="154"/>
      <c r="OFU84" s="154"/>
      <c r="OFV84" s="154"/>
      <c r="OFW84" s="154"/>
      <c r="OFX84" s="154"/>
      <c r="OFY84" s="154"/>
      <c r="OFZ84" s="154"/>
      <c r="OGA84" s="154"/>
      <c r="OGB84" s="154"/>
      <c r="OGC84" s="154"/>
      <c r="OGD84" s="154"/>
      <c r="OGE84" s="154"/>
      <c r="OGF84" s="154"/>
      <c r="OGG84" s="154"/>
      <c r="OGH84" s="154"/>
      <c r="OGI84" s="154"/>
      <c r="OGJ84" s="154"/>
      <c r="OGK84" s="154"/>
      <c r="OGL84" s="154"/>
      <c r="OGM84" s="154"/>
      <c r="OGN84" s="154"/>
      <c r="OGO84" s="154"/>
      <c r="OGP84" s="154"/>
      <c r="OGQ84" s="154"/>
      <c r="OGR84" s="154"/>
      <c r="OGS84" s="154"/>
      <c r="OGT84" s="154"/>
      <c r="OGU84" s="154"/>
      <c r="OGV84" s="154"/>
      <c r="OGW84" s="154"/>
      <c r="OGX84" s="154"/>
      <c r="OGY84" s="154"/>
      <c r="OGZ84" s="154"/>
      <c r="OHA84" s="154"/>
      <c r="OHB84" s="154"/>
      <c r="OHC84" s="154"/>
      <c r="OHD84" s="154"/>
      <c r="OHE84" s="154"/>
      <c r="OHF84" s="154"/>
      <c r="OHG84" s="154"/>
      <c r="OHH84" s="154"/>
      <c r="OHI84" s="154"/>
      <c r="OHJ84" s="154"/>
      <c r="OHK84" s="154"/>
      <c r="OHL84" s="154"/>
      <c r="OHM84" s="154"/>
      <c r="OHN84" s="154"/>
      <c r="OHO84" s="154"/>
      <c r="OHP84" s="154"/>
      <c r="OHQ84" s="154"/>
      <c r="OHR84" s="154"/>
      <c r="OHS84" s="154"/>
      <c r="OHT84" s="154"/>
      <c r="OHU84" s="154"/>
      <c r="OHV84" s="154"/>
      <c r="OHW84" s="154"/>
      <c r="OHX84" s="154"/>
      <c r="OHY84" s="154"/>
      <c r="OHZ84" s="154"/>
      <c r="OIA84" s="154"/>
      <c r="OIB84" s="154"/>
      <c r="OIC84" s="154"/>
      <c r="OID84" s="154"/>
      <c r="OIE84" s="154"/>
      <c r="OIF84" s="154"/>
      <c r="OIG84" s="154"/>
      <c r="OIH84" s="154"/>
      <c r="OII84" s="154"/>
      <c r="OIJ84" s="154"/>
      <c r="OIK84" s="154"/>
      <c r="OIL84" s="154"/>
      <c r="OIM84" s="154"/>
      <c r="OIN84" s="154"/>
      <c r="OIO84" s="154"/>
      <c r="OIP84" s="154"/>
      <c r="OIQ84" s="154"/>
      <c r="OIR84" s="154"/>
      <c r="OIS84" s="154"/>
      <c r="OIT84" s="154"/>
      <c r="OIU84" s="154"/>
      <c r="OIV84" s="154"/>
      <c r="OIW84" s="154"/>
      <c r="OIX84" s="154"/>
      <c r="OIY84" s="154"/>
      <c r="OIZ84" s="154"/>
      <c r="OJA84" s="154"/>
      <c r="OJB84" s="154"/>
      <c r="OJC84" s="154"/>
      <c r="OJD84" s="154"/>
      <c r="OJE84" s="154"/>
      <c r="OJF84" s="154"/>
      <c r="OJG84" s="154"/>
      <c r="OJH84" s="154"/>
      <c r="OJI84" s="154"/>
      <c r="OJJ84" s="154"/>
      <c r="OJK84" s="154"/>
      <c r="OJL84" s="154"/>
      <c r="OJM84" s="154"/>
      <c r="OJN84" s="154"/>
      <c r="OJO84" s="154"/>
      <c r="OJP84" s="154"/>
      <c r="OJQ84" s="154"/>
      <c r="OJR84" s="154"/>
      <c r="OJS84" s="154"/>
      <c r="OJT84" s="154"/>
      <c r="OJU84" s="154"/>
      <c r="OJV84" s="154"/>
      <c r="OJW84" s="154"/>
      <c r="OJX84" s="154"/>
      <c r="OJY84" s="154"/>
      <c r="OJZ84" s="154"/>
      <c r="OKA84" s="154"/>
      <c r="OKB84" s="154"/>
      <c r="OKC84" s="154"/>
      <c r="OKD84" s="154"/>
      <c r="OKE84" s="154"/>
      <c r="OKF84" s="154"/>
      <c r="OKG84" s="154"/>
      <c r="OKH84" s="154"/>
      <c r="OKI84" s="154"/>
      <c r="OKJ84" s="154"/>
      <c r="OKK84" s="154"/>
      <c r="OKL84" s="154"/>
      <c r="OKM84" s="154"/>
      <c r="OKN84" s="154"/>
      <c r="OKO84" s="154"/>
      <c r="OKP84" s="154"/>
      <c r="OKQ84" s="154"/>
      <c r="OKR84" s="154"/>
      <c r="OKS84" s="154"/>
      <c r="OKT84" s="154"/>
      <c r="OKU84" s="154"/>
      <c r="OKV84" s="154"/>
      <c r="OKW84" s="154"/>
      <c r="OKX84" s="154"/>
      <c r="OKY84" s="154"/>
      <c r="OKZ84" s="154"/>
      <c r="OLA84" s="154"/>
      <c r="OLB84" s="154"/>
      <c r="OLC84" s="154"/>
      <c r="OLD84" s="154"/>
      <c r="OLE84" s="154"/>
      <c r="OLF84" s="154"/>
      <c r="OLG84" s="154"/>
      <c r="OLH84" s="154"/>
      <c r="OLI84" s="154"/>
      <c r="OLJ84" s="154"/>
      <c r="OLK84" s="154"/>
      <c r="OLL84" s="154"/>
      <c r="OLM84" s="154"/>
      <c r="OLN84" s="154"/>
      <c r="OLO84" s="154"/>
      <c r="OLP84" s="154"/>
      <c r="OLQ84" s="154"/>
      <c r="OLR84" s="154"/>
      <c r="OLS84" s="154"/>
      <c r="OLT84" s="154"/>
      <c r="OLU84" s="154"/>
      <c r="OLV84" s="154"/>
      <c r="OLW84" s="154"/>
      <c r="OLX84" s="154"/>
      <c r="OLY84" s="154"/>
      <c r="OLZ84" s="154"/>
      <c r="OMA84" s="154"/>
      <c r="OMB84" s="154"/>
      <c r="OMC84" s="154"/>
      <c r="OMD84" s="154"/>
      <c r="OME84" s="154"/>
      <c r="OMF84" s="154"/>
      <c r="OMG84" s="154"/>
      <c r="OMH84" s="154"/>
      <c r="OMI84" s="154"/>
      <c r="OMJ84" s="154"/>
      <c r="OMK84" s="154"/>
      <c r="OML84" s="154"/>
      <c r="OMM84" s="154"/>
      <c r="OMN84" s="154"/>
      <c r="OMO84" s="154"/>
      <c r="OMP84" s="154"/>
      <c r="OMQ84" s="154"/>
      <c r="OMR84" s="154"/>
      <c r="OMS84" s="154"/>
      <c r="OMT84" s="154"/>
      <c r="OMU84" s="154"/>
      <c r="OMV84" s="154"/>
      <c r="OMW84" s="154"/>
      <c r="OMX84" s="154"/>
      <c r="OMY84" s="154"/>
      <c r="OMZ84" s="154"/>
      <c r="ONA84" s="154"/>
      <c r="ONB84" s="154"/>
      <c r="ONC84" s="154"/>
      <c r="OND84" s="154"/>
      <c r="ONE84" s="154"/>
      <c r="ONF84" s="154"/>
      <c r="ONG84" s="154"/>
      <c r="ONH84" s="154"/>
      <c r="ONI84" s="154"/>
      <c r="ONJ84" s="154"/>
      <c r="ONK84" s="154"/>
      <c r="ONL84" s="154"/>
      <c r="ONM84" s="154"/>
      <c r="ONN84" s="154"/>
      <c r="ONO84" s="154"/>
      <c r="ONP84" s="154"/>
      <c r="ONQ84" s="154"/>
      <c r="ONR84" s="154"/>
      <c r="ONS84" s="154"/>
      <c r="ONT84" s="154"/>
      <c r="ONU84" s="154"/>
      <c r="ONV84" s="154"/>
      <c r="ONW84" s="154"/>
      <c r="ONX84" s="154"/>
      <c r="ONY84" s="154"/>
      <c r="ONZ84" s="154"/>
      <c r="OOA84" s="154"/>
      <c r="OOB84" s="154"/>
      <c r="OOC84" s="154"/>
      <c r="OOD84" s="154"/>
      <c r="OOE84" s="154"/>
      <c r="OOF84" s="154"/>
      <c r="OOG84" s="154"/>
      <c r="OOH84" s="154"/>
      <c r="OOI84" s="154"/>
      <c r="OOJ84" s="154"/>
      <c r="OOK84" s="154"/>
      <c r="OOL84" s="154"/>
      <c r="OOM84" s="154"/>
      <c r="OON84" s="154"/>
      <c r="OOO84" s="154"/>
      <c r="OOP84" s="154"/>
      <c r="OOQ84" s="154"/>
      <c r="OOR84" s="154"/>
      <c r="OOS84" s="154"/>
      <c r="OOT84" s="154"/>
      <c r="OOU84" s="154"/>
      <c r="OOV84" s="154"/>
      <c r="OOW84" s="154"/>
      <c r="OOX84" s="154"/>
      <c r="OOY84" s="154"/>
      <c r="OOZ84" s="154"/>
      <c r="OPA84" s="154"/>
      <c r="OPB84" s="154"/>
      <c r="OPC84" s="154"/>
      <c r="OPD84" s="154"/>
      <c r="OPE84" s="154"/>
      <c r="OPF84" s="154"/>
      <c r="OPG84" s="154"/>
      <c r="OPH84" s="154"/>
      <c r="OPI84" s="154"/>
      <c r="OPJ84" s="154"/>
      <c r="OPK84" s="154"/>
      <c r="OPL84" s="154"/>
      <c r="OPM84" s="154"/>
      <c r="OPN84" s="154"/>
      <c r="OPO84" s="154"/>
      <c r="OPP84" s="154"/>
      <c r="OPQ84" s="154"/>
      <c r="OPR84" s="154"/>
      <c r="OPS84" s="154"/>
      <c r="OPT84" s="154"/>
      <c r="OPU84" s="154"/>
      <c r="OPV84" s="154"/>
      <c r="OPW84" s="154"/>
      <c r="OPX84" s="154"/>
      <c r="OPY84" s="154"/>
      <c r="OPZ84" s="154"/>
      <c r="OQA84" s="154"/>
      <c r="OQB84" s="154"/>
      <c r="OQC84" s="154"/>
      <c r="OQD84" s="154"/>
      <c r="OQE84" s="154"/>
      <c r="OQF84" s="154"/>
      <c r="OQG84" s="154"/>
      <c r="OQH84" s="154"/>
      <c r="OQI84" s="154"/>
      <c r="OQJ84" s="154"/>
      <c r="OQK84" s="154"/>
      <c r="OQL84" s="154"/>
      <c r="OQM84" s="154"/>
      <c r="OQN84" s="154"/>
      <c r="OQO84" s="154"/>
      <c r="OQP84" s="154"/>
      <c r="OQQ84" s="154"/>
      <c r="OQR84" s="154"/>
      <c r="OQS84" s="154"/>
      <c r="OQT84" s="154"/>
      <c r="OQU84" s="154"/>
      <c r="OQV84" s="154"/>
      <c r="OQW84" s="154"/>
      <c r="OQX84" s="154"/>
      <c r="OQY84" s="154"/>
      <c r="OQZ84" s="154"/>
      <c r="ORA84" s="154"/>
      <c r="ORB84" s="154"/>
      <c r="ORC84" s="154"/>
      <c r="ORD84" s="154"/>
      <c r="ORE84" s="154"/>
      <c r="ORF84" s="154"/>
      <c r="ORG84" s="154"/>
      <c r="ORH84" s="154"/>
      <c r="ORI84" s="154"/>
      <c r="ORJ84" s="154"/>
      <c r="ORK84" s="154"/>
      <c r="ORL84" s="154"/>
      <c r="ORM84" s="154"/>
      <c r="ORN84" s="154"/>
      <c r="ORO84" s="154"/>
      <c r="ORP84" s="154"/>
      <c r="ORQ84" s="154"/>
      <c r="ORR84" s="154"/>
      <c r="ORS84" s="154"/>
      <c r="ORT84" s="154"/>
      <c r="ORU84" s="154"/>
      <c r="ORV84" s="154"/>
      <c r="ORW84" s="154"/>
      <c r="ORX84" s="154"/>
      <c r="ORY84" s="154"/>
      <c r="ORZ84" s="154"/>
      <c r="OSA84" s="154"/>
      <c r="OSB84" s="154"/>
      <c r="OSC84" s="154"/>
      <c r="OSD84" s="154"/>
      <c r="OSE84" s="154"/>
      <c r="OSF84" s="154"/>
      <c r="OSG84" s="154"/>
      <c r="OSH84" s="154"/>
      <c r="OSI84" s="154"/>
      <c r="OSJ84" s="154"/>
      <c r="OSK84" s="154"/>
      <c r="OSL84" s="154"/>
      <c r="OSM84" s="154"/>
      <c r="OSN84" s="154"/>
      <c r="OSO84" s="154"/>
      <c r="OSP84" s="154"/>
      <c r="OSQ84" s="154"/>
      <c r="OSR84" s="154"/>
      <c r="OSS84" s="154"/>
      <c r="OST84" s="154"/>
      <c r="OSU84" s="154"/>
      <c r="OSV84" s="154"/>
      <c r="OSW84" s="154"/>
      <c r="OSX84" s="154"/>
      <c r="OSY84" s="154"/>
      <c r="OSZ84" s="154"/>
      <c r="OTA84" s="154"/>
      <c r="OTB84" s="154"/>
      <c r="OTC84" s="154"/>
      <c r="OTD84" s="154"/>
      <c r="OTE84" s="154"/>
      <c r="OTF84" s="154"/>
      <c r="OTG84" s="154"/>
      <c r="OTH84" s="154"/>
      <c r="OTI84" s="154"/>
      <c r="OTJ84" s="154"/>
      <c r="OTK84" s="154"/>
      <c r="OTL84" s="154"/>
      <c r="OTM84" s="154"/>
      <c r="OTN84" s="154"/>
      <c r="OTO84" s="154"/>
      <c r="OTP84" s="154"/>
      <c r="OTQ84" s="154"/>
      <c r="OTR84" s="154"/>
      <c r="OTS84" s="154"/>
      <c r="OTT84" s="154"/>
      <c r="OTU84" s="154"/>
      <c r="OTV84" s="154"/>
      <c r="OTW84" s="154"/>
      <c r="OTX84" s="154"/>
      <c r="OTY84" s="154"/>
      <c r="OTZ84" s="154"/>
      <c r="OUA84" s="154"/>
      <c r="OUB84" s="154"/>
      <c r="OUC84" s="154"/>
      <c r="OUD84" s="154"/>
      <c r="OUE84" s="154"/>
      <c r="OUF84" s="154"/>
      <c r="OUG84" s="154"/>
      <c r="OUH84" s="154"/>
      <c r="OUI84" s="154"/>
      <c r="OUJ84" s="154"/>
      <c r="OUK84" s="154"/>
      <c r="OUL84" s="154"/>
      <c r="OUM84" s="154"/>
      <c r="OUN84" s="154"/>
      <c r="OUO84" s="154"/>
      <c r="OUP84" s="154"/>
      <c r="OUQ84" s="154"/>
      <c r="OUR84" s="154"/>
      <c r="OUS84" s="154"/>
      <c r="OUT84" s="154"/>
      <c r="OUU84" s="154"/>
      <c r="OUV84" s="154"/>
      <c r="OUW84" s="154"/>
      <c r="OUX84" s="154"/>
      <c r="OUY84" s="154"/>
      <c r="OUZ84" s="154"/>
      <c r="OVA84" s="154"/>
      <c r="OVB84" s="154"/>
      <c r="OVC84" s="154"/>
      <c r="OVD84" s="154"/>
      <c r="OVE84" s="154"/>
      <c r="OVF84" s="154"/>
      <c r="OVG84" s="154"/>
      <c r="OVH84" s="154"/>
      <c r="OVI84" s="154"/>
      <c r="OVJ84" s="154"/>
      <c r="OVK84" s="154"/>
      <c r="OVL84" s="154"/>
      <c r="OVM84" s="154"/>
      <c r="OVN84" s="154"/>
      <c r="OVO84" s="154"/>
      <c r="OVP84" s="154"/>
      <c r="OVQ84" s="154"/>
      <c r="OVR84" s="154"/>
      <c r="OVS84" s="154"/>
      <c r="OVT84" s="154"/>
      <c r="OVU84" s="154"/>
      <c r="OVV84" s="154"/>
      <c r="OVW84" s="154"/>
      <c r="OVX84" s="154"/>
      <c r="OVY84" s="154"/>
      <c r="OVZ84" s="154"/>
      <c r="OWA84" s="154"/>
      <c r="OWB84" s="154"/>
      <c r="OWC84" s="154"/>
      <c r="OWD84" s="154"/>
      <c r="OWE84" s="154"/>
      <c r="OWF84" s="154"/>
      <c r="OWG84" s="154"/>
      <c r="OWH84" s="154"/>
      <c r="OWI84" s="154"/>
      <c r="OWJ84" s="154"/>
      <c r="OWK84" s="154"/>
      <c r="OWL84" s="154"/>
      <c r="OWM84" s="154"/>
      <c r="OWN84" s="154"/>
      <c r="OWO84" s="154"/>
      <c r="OWP84" s="154"/>
      <c r="OWQ84" s="154"/>
      <c r="OWR84" s="154"/>
      <c r="OWS84" s="154"/>
      <c r="OWT84" s="154"/>
      <c r="OWU84" s="154"/>
      <c r="OWV84" s="154"/>
      <c r="OWW84" s="154"/>
      <c r="OWX84" s="154"/>
      <c r="OWY84" s="154"/>
      <c r="OWZ84" s="154"/>
      <c r="OXA84" s="154"/>
      <c r="OXB84" s="154"/>
      <c r="OXC84" s="154"/>
      <c r="OXD84" s="154"/>
      <c r="OXE84" s="154"/>
      <c r="OXF84" s="154"/>
      <c r="OXG84" s="154"/>
      <c r="OXH84" s="154"/>
      <c r="OXI84" s="154"/>
      <c r="OXJ84" s="154"/>
      <c r="OXK84" s="154"/>
      <c r="OXL84" s="154"/>
      <c r="OXM84" s="154"/>
      <c r="OXN84" s="154"/>
      <c r="OXO84" s="154"/>
      <c r="OXP84" s="154"/>
      <c r="OXQ84" s="154"/>
      <c r="OXR84" s="154"/>
      <c r="OXS84" s="154"/>
      <c r="OXT84" s="154"/>
      <c r="OXU84" s="154"/>
      <c r="OXV84" s="154"/>
      <c r="OXW84" s="154"/>
      <c r="OXX84" s="154"/>
      <c r="OXY84" s="154"/>
      <c r="OXZ84" s="154"/>
      <c r="OYA84" s="154"/>
      <c r="OYB84" s="154"/>
      <c r="OYC84" s="154"/>
      <c r="OYD84" s="154"/>
      <c r="OYE84" s="154"/>
      <c r="OYF84" s="154"/>
      <c r="OYG84" s="154"/>
      <c r="OYH84" s="154"/>
      <c r="OYI84" s="154"/>
      <c r="OYJ84" s="154"/>
      <c r="OYK84" s="154"/>
      <c r="OYL84" s="154"/>
      <c r="OYM84" s="154"/>
      <c r="OYN84" s="154"/>
      <c r="OYO84" s="154"/>
      <c r="OYP84" s="154"/>
      <c r="OYQ84" s="154"/>
      <c r="OYR84" s="154"/>
      <c r="OYS84" s="154"/>
      <c r="OYT84" s="154"/>
      <c r="OYU84" s="154"/>
      <c r="OYV84" s="154"/>
      <c r="OYW84" s="154"/>
      <c r="OYX84" s="154"/>
      <c r="OYY84" s="154"/>
      <c r="OYZ84" s="154"/>
      <c r="OZA84" s="154"/>
      <c r="OZB84" s="154"/>
      <c r="OZC84" s="154"/>
      <c r="OZD84" s="154"/>
      <c r="OZE84" s="154"/>
      <c r="OZF84" s="154"/>
      <c r="OZG84" s="154"/>
      <c r="OZH84" s="154"/>
      <c r="OZI84" s="154"/>
      <c r="OZJ84" s="154"/>
      <c r="OZK84" s="154"/>
      <c r="OZL84" s="154"/>
      <c r="OZM84" s="154"/>
      <c r="OZN84" s="154"/>
      <c r="OZO84" s="154"/>
      <c r="OZP84" s="154"/>
      <c r="OZQ84" s="154"/>
      <c r="OZR84" s="154"/>
      <c r="OZS84" s="154"/>
      <c r="OZT84" s="154"/>
      <c r="OZU84" s="154"/>
      <c r="OZV84" s="154"/>
      <c r="OZW84" s="154"/>
      <c r="OZX84" s="154"/>
      <c r="OZY84" s="154"/>
      <c r="OZZ84" s="154"/>
      <c r="PAA84" s="154"/>
      <c r="PAB84" s="154"/>
      <c r="PAC84" s="154"/>
      <c r="PAD84" s="154"/>
      <c r="PAE84" s="154"/>
      <c r="PAF84" s="154"/>
      <c r="PAG84" s="154"/>
      <c r="PAH84" s="154"/>
      <c r="PAI84" s="154"/>
      <c r="PAJ84" s="154"/>
      <c r="PAK84" s="154"/>
      <c r="PAL84" s="154"/>
      <c r="PAM84" s="154"/>
      <c r="PAN84" s="154"/>
      <c r="PAO84" s="154"/>
      <c r="PAP84" s="154"/>
      <c r="PAQ84" s="154"/>
      <c r="PAR84" s="154"/>
      <c r="PAS84" s="154"/>
      <c r="PAT84" s="154"/>
      <c r="PAU84" s="154"/>
      <c r="PAV84" s="154"/>
      <c r="PAW84" s="154"/>
      <c r="PAX84" s="154"/>
      <c r="PAY84" s="154"/>
      <c r="PAZ84" s="154"/>
      <c r="PBA84" s="154"/>
      <c r="PBB84" s="154"/>
      <c r="PBC84" s="154"/>
      <c r="PBD84" s="154"/>
      <c r="PBE84" s="154"/>
      <c r="PBF84" s="154"/>
      <c r="PBG84" s="154"/>
      <c r="PBH84" s="154"/>
      <c r="PBI84" s="154"/>
      <c r="PBJ84" s="154"/>
      <c r="PBK84" s="154"/>
      <c r="PBL84" s="154"/>
      <c r="PBM84" s="154"/>
      <c r="PBN84" s="154"/>
      <c r="PBO84" s="154"/>
      <c r="PBP84" s="154"/>
      <c r="PBQ84" s="154"/>
      <c r="PBR84" s="154"/>
      <c r="PBS84" s="154"/>
      <c r="PBT84" s="154"/>
      <c r="PBU84" s="154"/>
      <c r="PBV84" s="154"/>
      <c r="PBW84" s="154"/>
      <c r="PBX84" s="154"/>
      <c r="PBY84" s="154"/>
      <c r="PBZ84" s="154"/>
      <c r="PCA84" s="154"/>
      <c r="PCB84" s="154"/>
      <c r="PCC84" s="154"/>
      <c r="PCD84" s="154"/>
      <c r="PCE84" s="154"/>
      <c r="PCF84" s="154"/>
      <c r="PCG84" s="154"/>
      <c r="PCH84" s="154"/>
      <c r="PCI84" s="154"/>
      <c r="PCJ84" s="154"/>
      <c r="PCK84" s="154"/>
      <c r="PCL84" s="154"/>
      <c r="PCM84" s="154"/>
      <c r="PCN84" s="154"/>
      <c r="PCO84" s="154"/>
      <c r="PCP84" s="154"/>
      <c r="PCQ84" s="154"/>
      <c r="PCR84" s="154"/>
      <c r="PCS84" s="154"/>
      <c r="PCT84" s="154"/>
      <c r="PCU84" s="154"/>
      <c r="PCV84" s="154"/>
      <c r="PCW84" s="154"/>
      <c r="PCX84" s="154"/>
      <c r="PCY84" s="154"/>
      <c r="PCZ84" s="154"/>
      <c r="PDA84" s="154"/>
      <c r="PDB84" s="154"/>
      <c r="PDC84" s="154"/>
      <c r="PDD84" s="154"/>
      <c r="PDE84" s="154"/>
      <c r="PDF84" s="154"/>
      <c r="PDG84" s="154"/>
      <c r="PDH84" s="154"/>
      <c r="PDI84" s="154"/>
      <c r="PDJ84" s="154"/>
      <c r="PDK84" s="154"/>
      <c r="PDL84" s="154"/>
      <c r="PDM84" s="154"/>
      <c r="PDN84" s="154"/>
      <c r="PDO84" s="154"/>
      <c r="PDP84" s="154"/>
      <c r="PDQ84" s="154"/>
      <c r="PDR84" s="154"/>
      <c r="PDS84" s="154"/>
      <c r="PDT84" s="154"/>
      <c r="PDU84" s="154"/>
      <c r="PDV84" s="154"/>
      <c r="PDW84" s="154"/>
      <c r="PDX84" s="154"/>
      <c r="PDY84" s="154"/>
      <c r="PDZ84" s="154"/>
      <c r="PEA84" s="154"/>
      <c r="PEB84" s="154"/>
      <c r="PEC84" s="154"/>
      <c r="PED84" s="154"/>
      <c r="PEE84" s="154"/>
      <c r="PEF84" s="154"/>
      <c r="PEG84" s="154"/>
      <c r="PEH84" s="154"/>
      <c r="PEI84" s="154"/>
      <c r="PEJ84" s="154"/>
      <c r="PEK84" s="154"/>
      <c r="PEL84" s="154"/>
      <c r="PEM84" s="154"/>
      <c r="PEN84" s="154"/>
      <c r="PEO84" s="154"/>
      <c r="PEP84" s="154"/>
      <c r="PEQ84" s="154"/>
      <c r="PER84" s="154"/>
      <c r="PES84" s="154"/>
      <c r="PET84" s="154"/>
      <c r="PEU84" s="154"/>
      <c r="PEV84" s="154"/>
      <c r="PEW84" s="154"/>
      <c r="PEX84" s="154"/>
      <c r="PEY84" s="154"/>
      <c r="PEZ84" s="154"/>
      <c r="PFA84" s="154"/>
      <c r="PFB84" s="154"/>
      <c r="PFC84" s="154"/>
      <c r="PFD84" s="154"/>
      <c r="PFE84" s="154"/>
      <c r="PFF84" s="154"/>
      <c r="PFG84" s="154"/>
      <c r="PFH84" s="154"/>
      <c r="PFI84" s="154"/>
      <c r="PFJ84" s="154"/>
      <c r="PFK84" s="154"/>
      <c r="PFL84" s="154"/>
      <c r="PFM84" s="154"/>
      <c r="PFN84" s="154"/>
      <c r="PFO84" s="154"/>
      <c r="PFP84" s="154"/>
      <c r="PFQ84" s="154"/>
      <c r="PFR84" s="154"/>
      <c r="PFS84" s="154"/>
      <c r="PFT84" s="154"/>
      <c r="PFU84" s="154"/>
      <c r="PFV84" s="154"/>
      <c r="PFW84" s="154"/>
      <c r="PFX84" s="154"/>
      <c r="PFY84" s="154"/>
      <c r="PFZ84" s="154"/>
      <c r="PGA84" s="154"/>
      <c r="PGB84" s="154"/>
      <c r="PGC84" s="154"/>
      <c r="PGD84" s="154"/>
      <c r="PGE84" s="154"/>
      <c r="PGF84" s="154"/>
      <c r="PGG84" s="154"/>
      <c r="PGH84" s="154"/>
      <c r="PGI84" s="154"/>
      <c r="PGJ84" s="154"/>
      <c r="PGK84" s="154"/>
      <c r="PGL84" s="154"/>
      <c r="PGM84" s="154"/>
      <c r="PGN84" s="154"/>
      <c r="PGO84" s="154"/>
      <c r="PGP84" s="154"/>
      <c r="PGQ84" s="154"/>
      <c r="PGR84" s="154"/>
      <c r="PGS84" s="154"/>
      <c r="PGT84" s="154"/>
      <c r="PGU84" s="154"/>
      <c r="PGV84" s="154"/>
      <c r="PGW84" s="154"/>
      <c r="PGX84" s="154"/>
      <c r="PGY84" s="154"/>
      <c r="PGZ84" s="154"/>
      <c r="PHA84" s="154"/>
      <c r="PHB84" s="154"/>
      <c r="PHC84" s="154"/>
      <c r="PHD84" s="154"/>
      <c r="PHE84" s="154"/>
      <c r="PHF84" s="154"/>
      <c r="PHG84" s="154"/>
      <c r="PHH84" s="154"/>
      <c r="PHI84" s="154"/>
      <c r="PHJ84" s="154"/>
      <c r="PHK84" s="154"/>
      <c r="PHL84" s="154"/>
      <c r="PHM84" s="154"/>
      <c r="PHN84" s="154"/>
      <c r="PHO84" s="154"/>
      <c r="PHP84" s="154"/>
      <c r="PHQ84" s="154"/>
      <c r="PHR84" s="154"/>
      <c r="PHS84" s="154"/>
      <c r="PHT84" s="154"/>
      <c r="PHU84" s="154"/>
      <c r="PHV84" s="154"/>
      <c r="PHW84" s="154"/>
      <c r="PHX84" s="154"/>
      <c r="PHY84" s="154"/>
      <c r="PHZ84" s="154"/>
      <c r="PIA84" s="154"/>
      <c r="PIB84" s="154"/>
      <c r="PIC84" s="154"/>
      <c r="PID84" s="154"/>
      <c r="PIE84" s="154"/>
      <c r="PIF84" s="154"/>
      <c r="PIG84" s="154"/>
      <c r="PIH84" s="154"/>
      <c r="PII84" s="154"/>
      <c r="PIJ84" s="154"/>
      <c r="PIK84" s="154"/>
      <c r="PIL84" s="154"/>
      <c r="PIM84" s="154"/>
      <c r="PIN84" s="154"/>
      <c r="PIO84" s="154"/>
      <c r="PIP84" s="154"/>
      <c r="PIQ84" s="154"/>
      <c r="PIR84" s="154"/>
      <c r="PIS84" s="154"/>
      <c r="PIT84" s="154"/>
      <c r="PIU84" s="154"/>
      <c r="PIV84" s="154"/>
      <c r="PIW84" s="154"/>
      <c r="PIX84" s="154"/>
      <c r="PIY84" s="154"/>
      <c r="PIZ84" s="154"/>
      <c r="PJA84" s="154"/>
      <c r="PJB84" s="154"/>
      <c r="PJC84" s="154"/>
      <c r="PJD84" s="154"/>
      <c r="PJE84" s="154"/>
      <c r="PJF84" s="154"/>
      <c r="PJG84" s="154"/>
      <c r="PJH84" s="154"/>
      <c r="PJI84" s="154"/>
      <c r="PJJ84" s="154"/>
      <c r="PJK84" s="154"/>
      <c r="PJL84" s="154"/>
      <c r="PJM84" s="154"/>
      <c r="PJN84" s="154"/>
      <c r="PJO84" s="154"/>
      <c r="PJP84" s="154"/>
      <c r="PJQ84" s="154"/>
      <c r="PJR84" s="154"/>
      <c r="PJS84" s="154"/>
      <c r="PJT84" s="154"/>
      <c r="PJU84" s="154"/>
      <c r="PJV84" s="154"/>
      <c r="PJW84" s="154"/>
      <c r="PJX84" s="154"/>
      <c r="PJY84" s="154"/>
      <c r="PJZ84" s="154"/>
      <c r="PKA84" s="154"/>
      <c r="PKB84" s="154"/>
      <c r="PKC84" s="154"/>
      <c r="PKD84" s="154"/>
      <c r="PKE84" s="154"/>
      <c r="PKF84" s="154"/>
      <c r="PKG84" s="154"/>
      <c r="PKH84" s="154"/>
      <c r="PKI84" s="154"/>
      <c r="PKJ84" s="154"/>
      <c r="PKK84" s="154"/>
      <c r="PKL84" s="154"/>
      <c r="PKM84" s="154"/>
      <c r="PKN84" s="154"/>
      <c r="PKO84" s="154"/>
      <c r="PKP84" s="154"/>
      <c r="PKQ84" s="154"/>
      <c r="PKR84" s="154"/>
      <c r="PKS84" s="154"/>
      <c r="PKT84" s="154"/>
      <c r="PKU84" s="154"/>
      <c r="PKV84" s="154"/>
      <c r="PKW84" s="154"/>
      <c r="PKX84" s="154"/>
      <c r="PKY84" s="154"/>
      <c r="PKZ84" s="154"/>
      <c r="PLA84" s="154"/>
      <c r="PLB84" s="154"/>
      <c r="PLC84" s="154"/>
      <c r="PLD84" s="154"/>
      <c r="PLE84" s="154"/>
      <c r="PLF84" s="154"/>
      <c r="PLG84" s="154"/>
      <c r="PLH84" s="154"/>
      <c r="PLI84" s="154"/>
      <c r="PLJ84" s="154"/>
      <c r="PLK84" s="154"/>
      <c r="PLL84" s="154"/>
      <c r="PLM84" s="154"/>
      <c r="PLN84" s="154"/>
      <c r="PLO84" s="154"/>
      <c r="PLP84" s="154"/>
      <c r="PLQ84" s="154"/>
      <c r="PLR84" s="154"/>
      <c r="PLS84" s="154"/>
      <c r="PLT84" s="154"/>
      <c r="PLU84" s="154"/>
      <c r="PLV84" s="154"/>
      <c r="PLW84" s="154"/>
      <c r="PLX84" s="154"/>
      <c r="PLY84" s="154"/>
      <c r="PLZ84" s="154"/>
      <c r="PMA84" s="154"/>
      <c r="PMB84" s="154"/>
      <c r="PMC84" s="154"/>
      <c r="PMD84" s="154"/>
      <c r="PME84" s="154"/>
      <c r="PMF84" s="154"/>
      <c r="PMG84" s="154"/>
      <c r="PMH84" s="154"/>
      <c r="PMI84" s="154"/>
      <c r="PMJ84" s="154"/>
      <c r="PMK84" s="154"/>
      <c r="PML84" s="154"/>
      <c r="PMM84" s="154"/>
      <c r="PMN84" s="154"/>
      <c r="PMO84" s="154"/>
      <c r="PMP84" s="154"/>
      <c r="PMQ84" s="154"/>
      <c r="PMR84" s="154"/>
      <c r="PMS84" s="154"/>
      <c r="PMT84" s="154"/>
      <c r="PMU84" s="154"/>
      <c r="PMV84" s="154"/>
      <c r="PMW84" s="154"/>
      <c r="PMX84" s="154"/>
      <c r="PMY84" s="154"/>
      <c r="PMZ84" s="154"/>
      <c r="PNA84" s="154"/>
      <c r="PNB84" s="154"/>
      <c r="PNC84" s="154"/>
      <c r="PND84" s="154"/>
      <c r="PNE84" s="154"/>
      <c r="PNF84" s="154"/>
      <c r="PNG84" s="154"/>
      <c r="PNH84" s="154"/>
      <c r="PNI84" s="154"/>
      <c r="PNJ84" s="154"/>
      <c r="PNK84" s="154"/>
      <c r="PNL84" s="154"/>
      <c r="PNM84" s="154"/>
      <c r="PNN84" s="154"/>
      <c r="PNO84" s="154"/>
      <c r="PNP84" s="154"/>
      <c r="PNQ84" s="154"/>
      <c r="PNR84" s="154"/>
      <c r="PNS84" s="154"/>
      <c r="PNT84" s="154"/>
      <c r="PNU84" s="154"/>
      <c r="PNV84" s="154"/>
      <c r="PNW84" s="154"/>
      <c r="PNX84" s="154"/>
      <c r="PNY84" s="154"/>
      <c r="PNZ84" s="154"/>
      <c r="POA84" s="154"/>
      <c r="POB84" s="154"/>
      <c r="POC84" s="154"/>
      <c r="POD84" s="154"/>
      <c r="POE84" s="154"/>
      <c r="POF84" s="154"/>
      <c r="POG84" s="154"/>
      <c r="POH84" s="154"/>
      <c r="POI84" s="154"/>
      <c r="POJ84" s="154"/>
      <c r="POK84" s="154"/>
      <c r="POL84" s="154"/>
      <c r="POM84" s="154"/>
      <c r="PON84" s="154"/>
      <c r="POO84" s="154"/>
      <c r="POP84" s="154"/>
      <c r="POQ84" s="154"/>
      <c r="POR84" s="154"/>
      <c r="POS84" s="154"/>
      <c r="POT84" s="154"/>
      <c r="POU84" s="154"/>
      <c r="POV84" s="154"/>
      <c r="POW84" s="154"/>
      <c r="POX84" s="154"/>
      <c r="POY84" s="154"/>
      <c r="POZ84" s="154"/>
      <c r="PPA84" s="154"/>
      <c r="PPB84" s="154"/>
      <c r="PPC84" s="154"/>
      <c r="PPD84" s="154"/>
      <c r="PPE84" s="154"/>
      <c r="PPF84" s="154"/>
      <c r="PPG84" s="154"/>
      <c r="PPH84" s="154"/>
      <c r="PPI84" s="154"/>
      <c r="PPJ84" s="154"/>
      <c r="PPK84" s="154"/>
      <c r="PPL84" s="154"/>
      <c r="PPM84" s="154"/>
      <c r="PPN84" s="154"/>
      <c r="PPO84" s="154"/>
      <c r="PPP84" s="154"/>
      <c r="PPQ84" s="154"/>
      <c r="PPR84" s="154"/>
      <c r="PPS84" s="154"/>
      <c r="PPT84" s="154"/>
      <c r="PPU84" s="154"/>
      <c r="PPV84" s="154"/>
      <c r="PPW84" s="154"/>
      <c r="PPX84" s="154"/>
      <c r="PPY84" s="154"/>
      <c r="PPZ84" s="154"/>
      <c r="PQA84" s="154"/>
      <c r="PQB84" s="154"/>
      <c r="PQC84" s="154"/>
      <c r="PQD84" s="154"/>
      <c r="PQE84" s="154"/>
      <c r="PQF84" s="154"/>
      <c r="PQG84" s="154"/>
      <c r="PQH84" s="154"/>
      <c r="PQI84" s="154"/>
      <c r="PQJ84" s="154"/>
      <c r="PQK84" s="154"/>
      <c r="PQL84" s="154"/>
      <c r="PQM84" s="154"/>
      <c r="PQN84" s="154"/>
      <c r="PQO84" s="154"/>
      <c r="PQP84" s="154"/>
      <c r="PQQ84" s="154"/>
      <c r="PQR84" s="154"/>
      <c r="PQS84" s="154"/>
      <c r="PQT84" s="154"/>
      <c r="PQU84" s="154"/>
      <c r="PQV84" s="154"/>
      <c r="PQW84" s="154"/>
      <c r="PQX84" s="154"/>
      <c r="PQY84" s="154"/>
      <c r="PQZ84" s="154"/>
      <c r="PRA84" s="154"/>
      <c r="PRB84" s="154"/>
      <c r="PRC84" s="154"/>
      <c r="PRD84" s="154"/>
      <c r="PRE84" s="154"/>
      <c r="PRF84" s="154"/>
      <c r="PRG84" s="154"/>
      <c r="PRH84" s="154"/>
      <c r="PRI84" s="154"/>
      <c r="PRJ84" s="154"/>
      <c r="PRK84" s="154"/>
      <c r="PRL84" s="154"/>
      <c r="PRM84" s="154"/>
      <c r="PRN84" s="154"/>
      <c r="PRO84" s="154"/>
      <c r="PRP84" s="154"/>
      <c r="PRQ84" s="154"/>
      <c r="PRR84" s="154"/>
      <c r="PRS84" s="154"/>
      <c r="PRT84" s="154"/>
      <c r="PRU84" s="154"/>
      <c r="PRV84" s="154"/>
      <c r="PRW84" s="154"/>
      <c r="PRX84" s="154"/>
      <c r="PRY84" s="154"/>
      <c r="PRZ84" s="154"/>
      <c r="PSA84" s="154"/>
      <c r="PSB84" s="154"/>
      <c r="PSC84" s="154"/>
      <c r="PSD84" s="154"/>
      <c r="PSE84" s="154"/>
      <c r="PSF84" s="154"/>
      <c r="PSG84" s="154"/>
      <c r="PSH84" s="154"/>
      <c r="PSI84" s="154"/>
      <c r="PSJ84" s="154"/>
      <c r="PSK84" s="154"/>
      <c r="PSL84" s="154"/>
      <c r="PSM84" s="154"/>
      <c r="PSN84" s="154"/>
      <c r="PSO84" s="154"/>
      <c r="PSP84" s="154"/>
      <c r="PSQ84" s="154"/>
      <c r="PSR84" s="154"/>
      <c r="PSS84" s="154"/>
      <c r="PST84" s="154"/>
      <c r="PSU84" s="154"/>
      <c r="PSV84" s="154"/>
      <c r="PSW84" s="154"/>
      <c r="PSX84" s="154"/>
      <c r="PSY84" s="154"/>
      <c r="PSZ84" s="154"/>
      <c r="PTA84" s="154"/>
      <c r="PTB84" s="154"/>
      <c r="PTC84" s="154"/>
      <c r="PTD84" s="154"/>
      <c r="PTE84" s="154"/>
      <c r="PTF84" s="154"/>
      <c r="PTG84" s="154"/>
      <c r="PTH84" s="154"/>
      <c r="PTI84" s="154"/>
      <c r="PTJ84" s="154"/>
      <c r="PTK84" s="154"/>
      <c r="PTL84" s="154"/>
      <c r="PTM84" s="154"/>
      <c r="PTN84" s="154"/>
      <c r="PTO84" s="154"/>
      <c r="PTP84" s="154"/>
      <c r="PTQ84" s="154"/>
      <c r="PTR84" s="154"/>
      <c r="PTS84" s="154"/>
      <c r="PTT84" s="154"/>
      <c r="PTU84" s="154"/>
      <c r="PTV84" s="154"/>
      <c r="PTW84" s="154"/>
      <c r="PTX84" s="154"/>
      <c r="PTY84" s="154"/>
      <c r="PTZ84" s="154"/>
      <c r="PUA84" s="154"/>
      <c r="PUB84" s="154"/>
      <c r="PUC84" s="154"/>
      <c r="PUD84" s="154"/>
      <c r="PUE84" s="154"/>
      <c r="PUF84" s="154"/>
      <c r="PUG84" s="154"/>
      <c r="PUH84" s="154"/>
      <c r="PUI84" s="154"/>
      <c r="PUJ84" s="154"/>
      <c r="PUK84" s="154"/>
      <c r="PUL84" s="154"/>
      <c r="PUM84" s="154"/>
      <c r="PUN84" s="154"/>
      <c r="PUO84" s="154"/>
      <c r="PUP84" s="154"/>
      <c r="PUQ84" s="154"/>
      <c r="PUR84" s="154"/>
      <c r="PUS84" s="154"/>
      <c r="PUT84" s="154"/>
      <c r="PUU84" s="154"/>
      <c r="PUV84" s="154"/>
      <c r="PUW84" s="154"/>
      <c r="PUX84" s="154"/>
      <c r="PUY84" s="154"/>
      <c r="PUZ84" s="154"/>
      <c r="PVA84" s="154"/>
      <c r="PVB84" s="154"/>
      <c r="PVC84" s="154"/>
      <c r="PVD84" s="154"/>
      <c r="PVE84" s="154"/>
      <c r="PVF84" s="154"/>
      <c r="PVG84" s="154"/>
      <c r="PVH84" s="154"/>
      <c r="PVI84" s="154"/>
      <c r="PVJ84" s="154"/>
      <c r="PVK84" s="154"/>
      <c r="PVL84" s="154"/>
      <c r="PVM84" s="154"/>
      <c r="PVN84" s="154"/>
      <c r="PVO84" s="154"/>
      <c r="PVP84" s="154"/>
      <c r="PVQ84" s="154"/>
      <c r="PVR84" s="154"/>
      <c r="PVS84" s="154"/>
      <c r="PVT84" s="154"/>
      <c r="PVU84" s="154"/>
      <c r="PVV84" s="154"/>
      <c r="PVW84" s="154"/>
      <c r="PVX84" s="154"/>
      <c r="PVY84" s="154"/>
      <c r="PVZ84" s="154"/>
      <c r="PWA84" s="154"/>
      <c r="PWB84" s="154"/>
      <c r="PWC84" s="154"/>
      <c r="PWD84" s="154"/>
      <c r="PWE84" s="154"/>
      <c r="PWF84" s="154"/>
      <c r="PWG84" s="154"/>
      <c r="PWH84" s="154"/>
      <c r="PWI84" s="154"/>
      <c r="PWJ84" s="154"/>
      <c r="PWK84" s="154"/>
      <c r="PWL84" s="154"/>
      <c r="PWM84" s="154"/>
      <c r="PWN84" s="154"/>
      <c r="PWO84" s="154"/>
      <c r="PWP84" s="154"/>
      <c r="PWQ84" s="154"/>
      <c r="PWR84" s="154"/>
      <c r="PWS84" s="154"/>
      <c r="PWT84" s="154"/>
      <c r="PWU84" s="154"/>
      <c r="PWV84" s="154"/>
      <c r="PWW84" s="154"/>
      <c r="PWX84" s="154"/>
      <c r="PWY84" s="154"/>
      <c r="PWZ84" s="154"/>
      <c r="PXA84" s="154"/>
      <c r="PXB84" s="154"/>
      <c r="PXC84" s="154"/>
      <c r="PXD84" s="154"/>
      <c r="PXE84" s="154"/>
      <c r="PXF84" s="154"/>
      <c r="PXG84" s="154"/>
      <c r="PXH84" s="154"/>
      <c r="PXI84" s="154"/>
      <c r="PXJ84" s="154"/>
      <c r="PXK84" s="154"/>
      <c r="PXL84" s="154"/>
      <c r="PXM84" s="154"/>
      <c r="PXN84" s="154"/>
      <c r="PXO84" s="154"/>
      <c r="PXP84" s="154"/>
      <c r="PXQ84" s="154"/>
      <c r="PXR84" s="154"/>
      <c r="PXS84" s="154"/>
      <c r="PXT84" s="154"/>
      <c r="PXU84" s="154"/>
      <c r="PXV84" s="154"/>
      <c r="PXW84" s="154"/>
      <c r="PXX84" s="154"/>
      <c r="PXY84" s="154"/>
      <c r="PXZ84" s="154"/>
      <c r="PYA84" s="154"/>
      <c r="PYB84" s="154"/>
      <c r="PYC84" s="154"/>
      <c r="PYD84" s="154"/>
      <c r="PYE84" s="154"/>
      <c r="PYF84" s="154"/>
      <c r="PYG84" s="154"/>
      <c r="PYH84" s="154"/>
      <c r="PYI84" s="154"/>
      <c r="PYJ84" s="154"/>
      <c r="PYK84" s="154"/>
      <c r="PYL84" s="154"/>
      <c r="PYM84" s="154"/>
      <c r="PYN84" s="154"/>
      <c r="PYO84" s="154"/>
      <c r="PYP84" s="154"/>
      <c r="PYQ84" s="154"/>
      <c r="PYR84" s="154"/>
      <c r="PYS84" s="154"/>
      <c r="PYT84" s="154"/>
      <c r="PYU84" s="154"/>
      <c r="PYV84" s="154"/>
      <c r="PYW84" s="154"/>
      <c r="PYX84" s="154"/>
      <c r="PYY84" s="154"/>
      <c r="PYZ84" s="154"/>
      <c r="PZA84" s="154"/>
      <c r="PZB84" s="154"/>
      <c r="PZC84" s="154"/>
      <c r="PZD84" s="154"/>
      <c r="PZE84" s="154"/>
      <c r="PZF84" s="154"/>
      <c r="PZG84" s="154"/>
      <c r="PZH84" s="154"/>
      <c r="PZI84" s="154"/>
      <c r="PZJ84" s="154"/>
      <c r="PZK84" s="154"/>
      <c r="PZL84" s="154"/>
      <c r="PZM84" s="154"/>
      <c r="PZN84" s="154"/>
      <c r="PZO84" s="154"/>
      <c r="PZP84" s="154"/>
      <c r="PZQ84" s="154"/>
      <c r="PZR84" s="154"/>
      <c r="PZS84" s="154"/>
      <c r="PZT84" s="154"/>
      <c r="PZU84" s="154"/>
      <c r="PZV84" s="154"/>
      <c r="PZW84" s="154"/>
      <c r="PZX84" s="154"/>
      <c r="PZY84" s="154"/>
      <c r="PZZ84" s="154"/>
      <c r="QAA84" s="154"/>
      <c r="QAB84" s="154"/>
      <c r="QAC84" s="154"/>
      <c r="QAD84" s="154"/>
      <c r="QAE84" s="154"/>
      <c r="QAF84" s="154"/>
      <c r="QAG84" s="154"/>
      <c r="QAH84" s="154"/>
      <c r="QAI84" s="154"/>
      <c r="QAJ84" s="154"/>
      <c r="QAK84" s="154"/>
      <c r="QAL84" s="154"/>
      <c r="QAM84" s="154"/>
      <c r="QAN84" s="154"/>
      <c r="QAO84" s="154"/>
      <c r="QAP84" s="154"/>
      <c r="QAQ84" s="154"/>
      <c r="QAR84" s="154"/>
      <c r="QAS84" s="154"/>
      <c r="QAT84" s="154"/>
      <c r="QAU84" s="154"/>
      <c r="QAV84" s="154"/>
      <c r="QAW84" s="154"/>
      <c r="QAX84" s="154"/>
      <c r="QAY84" s="154"/>
      <c r="QAZ84" s="154"/>
      <c r="QBA84" s="154"/>
      <c r="QBB84" s="154"/>
      <c r="QBC84" s="154"/>
      <c r="QBD84" s="154"/>
      <c r="QBE84" s="154"/>
      <c r="QBF84" s="154"/>
      <c r="QBG84" s="154"/>
      <c r="QBH84" s="154"/>
      <c r="QBI84" s="154"/>
      <c r="QBJ84" s="154"/>
      <c r="QBK84" s="154"/>
      <c r="QBL84" s="154"/>
      <c r="QBM84" s="154"/>
      <c r="QBN84" s="154"/>
      <c r="QBO84" s="154"/>
      <c r="QBP84" s="154"/>
      <c r="QBQ84" s="154"/>
      <c r="QBR84" s="154"/>
      <c r="QBS84" s="154"/>
      <c r="QBT84" s="154"/>
      <c r="QBU84" s="154"/>
      <c r="QBV84" s="154"/>
      <c r="QBW84" s="154"/>
      <c r="QBX84" s="154"/>
      <c r="QBY84" s="154"/>
      <c r="QBZ84" s="154"/>
      <c r="QCA84" s="154"/>
      <c r="QCB84" s="154"/>
      <c r="QCC84" s="154"/>
      <c r="QCD84" s="154"/>
      <c r="QCE84" s="154"/>
      <c r="QCF84" s="154"/>
      <c r="QCG84" s="154"/>
      <c r="QCH84" s="154"/>
      <c r="QCI84" s="154"/>
      <c r="QCJ84" s="154"/>
      <c r="QCK84" s="154"/>
      <c r="QCL84" s="154"/>
      <c r="QCM84" s="154"/>
      <c r="QCN84" s="154"/>
      <c r="QCO84" s="154"/>
      <c r="QCP84" s="154"/>
      <c r="QCQ84" s="154"/>
      <c r="QCR84" s="154"/>
      <c r="QCS84" s="154"/>
      <c r="QCT84" s="154"/>
      <c r="QCU84" s="154"/>
      <c r="QCV84" s="154"/>
      <c r="QCW84" s="154"/>
      <c r="QCX84" s="154"/>
      <c r="QCY84" s="154"/>
      <c r="QCZ84" s="154"/>
      <c r="QDA84" s="154"/>
      <c r="QDB84" s="154"/>
      <c r="QDC84" s="154"/>
      <c r="QDD84" s="154"/>
      <c r="QDE84" s="154"/>
      <c r="QDF84" s="154"/>
      <c r="QDG84" s="154"/>
      <c r="QDH84" s="154"/>
      <c r="QDI84" s="154"/>
      <c r="QDJ84" s="154"/>
      <c r="QDK84" s="154"/>
      <c r="QDL84" s="154"/>
      <c r="QDM84" s="154"/>
      <c r="QDN84" s="154"/>
      <c r="QDO84" s="154"/>
      <c r="QDP84" s="154"/>
      <c r="QDQ84" s="154"/>
      <c r="QDR84" s="154"/>
      <c r="QDS84" s="154"/>
      <c r="QDT84" s="154"/>
      <c r="QDU84" s="154"/>
      <c r="QDV84" s="154"/>
      <c r="QDW84" s="154"/>
      <c r="QDX84" s="154"/>
      <c r="QDY84" s="154"/>
      <c r="QDZ84" s="154"/>
      <c r="QEA84" s="154"/>
      <c r="QEB84" s="154"/>
      <c r="QEC84" s="154"/>
      <c r="QED84" s="154"/>
      <c r="QEE84" s="154"/>
      <c r="QEF84" s="154"/>
      <c r="QEG84" s="154"/>
      <c r="QEH84" s="154"/>
      <c r="QEI84" s="154"/>
      <c r="QEJ84" s="154"/>
      <c r="QEK84" s="154"/>
      <c r="QEL84" s="154"/>
      <c r="QEM84" s="154"/>
      <c r="QEN84" s="154"/>
      <c r="QEO84" s="154"/>
      <c r="QEP84" s="154"/>
      <c r="QEQ84" s="154"/>
      <c r="QER84" s="154"/>
      <c r="QES84" s="154"/>
      <c r="QET84" s="154"/>
      <c r="QEU84" s="154"/>
      <c r="QEV84" s="154"/>
      <c r="QEW84" s="154"/>
      <c r="QEX84" s="154"/>
      <c r="QEY84" s="154"/>
      <c r="QEZ84" s="154"/>
      <c r="QFA84" s="154"/>
      <c r="QFB84" s="154"/>
      <c r="QFC84" s="154"/>
      <c r="QFD84" s="154"/>
      <c r="QFE84" s="154"/>
      <c r="QFF84" s="154"/>
      <c r="QFG84" s="154"/>
      <c r="QFH84" s="154"/>
      <c r="QFI84" s="154"/>
      <c r="QFJ84" s="154"/>
      <c r="QFK84" s="154"/>
      <c r="QFL84" s="154"/>
      <c r="QFM84" s="154"/>
      <c r="QFN84" s="154"/>
      <c r="QFO84" s="154"/>
      <c r="QFP84" s="154"/>
      <c r="QFQ84" s="154"/>
      <c r="QFR84" s="154"/>
      <c r="QFS84" s="154"/>
      <c r="QFT84" s="154"/>
      <c r="QFU84" s="154"/>
      <c r="QFV84" s="154"/>
      <c r="QFW84" s="154"/>
      <c r="QFX84" s="154"/>
      <c r="QFY84" s="154"/>
      <c r="QFZ84" s="154"/>
      <c r="QGA84" s="154"/>
      <c r="QGB84" s="154"/>
      <c r="QGC84" s="154"/>
      <c r="QGD84" s="154"/>
      <c r="QGE84" s="154"/>
      <c r="QGF84" s="154"/>
      <c r="QGG84" s="154"/>
      <c r="QGH84" s="154"/>
      <c r="QGI84" s="154"/>
      <c r="QGJ84" s="154"/>
      <c r="QGK84" s="154"/>
      <c r="QGL84" s="154"/>
      <c r="QGM84" s="154"/>
      <c r="QGN84" s="154"/>
      <c r="QGO84" s="154"/>
      <c r="QGP84" s="154"/>
      <c r="QGQ84" s="154"/>
      <c r="QGR84" s="154"/>
      <c r="QGS84" s="154"/>
      <c r="QGT84" s="154"/>
      <c r="QGU84" s="154"/>
      <c r="QGV84" s="154"/>
      <c r="QGW84" s="154"/>
      <c r="QGX84" s="154"/>
      <c r="QGY84" s="154"/>
      <c r="QGZ84" s="154"/>
      <c r="QHA84" s="154"/>
      <c r="QHB84" s="154"/>
      <c r="QHC84" s="154"/>
      <c r="QHD84" s="154"/>
      <c r="QHE84" s="154"/>
      <c r="QHF84" s="154"/>
      <c r="QHG84" s="154"/>
      <c r="QHH84" s="154"/>
      <c r="QHI84" s="154"/>
      <c r="QHJ84" s="154"/>
      <c r="QHK84" s="154"/>
      <c r="QHL84" s="154"/>
      <c r="QHM84" s="154"/>
      <c r="QHN84" s="154"/>
      <c r="QHO84" s="154"/>
      <c r="QHP84" s="154"/>
      <c r="QHQ84" s="154"/>
      <c r="QHR84" s="154"/>
      <c r="QHS84" s="154"/>
      <c r="QHT84" s="154"/>
      <c r="QHU84" s="154"/>
      <c r="QHV84" s="154"/>
      <c r="QHW84" s="154"/>
      <c r="QHX84" s="154"/>
      <c r="QHY84" s="154"/>
      <c r="QHZ84" s="154"/>
      <c r="QIA84" s="154"/>
      <c r="QIB84" s="154"/>
      <c r="QIC84" s="154"/>
      <c r="QID84" s="154"/>
      <c r="QIE84" s="154"/>
      <c r="QIF84" s="154"/>
      <c r="QIG84" s="154"/>
      <c r="QIH84" s="154"/>
      <c r="QII84" s="154"/>
      <c r="QIJ84" s="154"/>
      <c r="QIK84" s="154"/>
      <c r="QIL84" s="154"/>
      <c r="QIM84" s="154"/>
      <c r="QIN84" s="154"/>
      <c r="QIO84" s="154"/>
      <c r="QIP84" s="154"/>
      <c r="QIQ84" s="154"/>
      <c r="QIR84" s="154"/>
      <c r="QIS84" s="154"/>
      <c r="QIT84" s="154"/>
      <c r="QIU84" s="154"/>
      <c r="QIV84" s="154"/>
      <c r="QIW84" s="154"/>
      <c r="QIX84" s="154"/>
      <c r="QIY84" s="154"/>
      <c r="QIZ84" s="154"/>
      <c r="QJA84" s="154"/>
      <c r="QJB84" s="154"/>
      <c r="QJC84" s="154"/>
      <c r="QJD84" s="154"/>
      <c r="QJE84" s="154"/>
      <c r="QJF84" s="154"/>
      <c r="QJG84" s="154"/>
      <c r="QJH84" s="154"/>
      <c r="QJI84" s="154"/>
      <c r="QJJ84" s="154"/>
      <c r="QJK84" s="154"/>
      <c r="QJL84" s="154"/>
      <c r="QJM84" s="154"/>
      <c r="QJN84" s="154"/>
      <c r="QJO84" s="154"/>
      <c r="QJP84" s="154"/>
      <c r="QJQ84" s="154"/>
      <c r="QJR84" s="154"/>
      <c r="QJS84" s="154"/>
      <c r="QJT84" s="154"/>
      <c r="QJU84" s="154"/>
      <c r="QJV84" s="154"/>
      <c r="QJW84" s="154"/>
      <c r="QJX84" s="154"/>
      <c r="QJY84" s="154"/>
      <c r="QJZ84" s="154"/>
      <c r="QKA84" s="154"/>
      <c r="QKB84" s="154"/>
      <c r="QKC84" s="154"/>
      <c r="QKD84" s="154"/>
      <c r="QKE84" s="154"/>
      <c r="QKF84" s="154"/>
      <c r="QKG84" s="154"/>
      <c r="QKH84" s="154"/>
      <c r="QKI84" s="154"/>
      <c r="QKJ84" s="154"/>
      <c r="QKK84" s="154"/>
      <c r="QKL84" s="154"/>
      <c r="QKM84" s="154"/>
      <c r="QKN84" s="154"/>
      <c r="QKO84" s="154"/>
      <c r="QKP84" s="154"/>
      <c r="QKQ84" s="154"/>
      <c r="QKR84" s="154"/>
      <c r="QKS84" s="154"/>
      <c r="QKT84" s="154"/>
      <c r="QKU84" s="154"/>
      <c r="QKV84" s="154"/>
      <c r="QKW84" s="154"/>
      <c r="QKX84" s="154"/>
      <c r="QKY84" s="154"/>
      <c r="QKZ84" s="154"/>
      <c r="QLA84" s="154"/>
      <c r="QLB84" s="154"/>
      <c r="QLC84" s="154"/>
      <c r="QLD84" s="154"/>
      <c r="QLE84" s="154"/>
      <c r="QLF84" s="154"/>
      <c r="QLG84" s="154"/>
      <c r="QLH84" s="154"/>
      <c r="QLI84" s="154"/>
      <c r="QLJ84" s="154"/>
      <c r="QLK84" s="154"/>
      <c r="QLL84" s="154"/>
      <c r="QLM84" s="154"/>
      <c r="QLN84" s="154"/>
      <c r="QLO84" s="154"/>
      <c r="QLP84" s="154"/>
      <c r="QLQ84" s="154"/>
      <c r="QLR84" s="154"/>
      <c r="QLS84" s="154"/>
      <c r="QLT84" s="154"/>
      <c r="QLU84" s="154"/>
      <c r="QLV84" s="154"/>
      <c r="QLW84" s="154"/>
      <c r="QLX84" s="154"/>
      <c r="QLY84" s="154"/>
      <c r="QLZ84" s="154"/>
      <c r="QMA84" s="154"/>
      <c r="QMB84" s="154"/>
      <c r="QMC84" s="154"/>
      <c r="QMD84" s="154"/>
      <c r="QME84" s="154"/>
      <c r="QMF84" s="154"/>
      <c r="QMG84" s="154"/>
      <c r="QMH84" s="154"/>
      <c r="QMI84" s="154"/>
      <c r="QMJ84" s="154"/>
      <c r="QMK84" s="154"/>
      <c r="QML84" s="154"/>
      <c r="QMM84" s="154"/>
      <c r="QMN84" s="154"/>
      <c r="QMO84" s="154"/>
      <c r="QMP84" s="154"/>
      <c r="QMQ84" s="154"/>
      <c r="QMR84" s="154"/>
      <c r="QMS84" s="154"/>
      <c r="QMT84" s="154"/>
      <c r="QMU84" s="154"/>
      <c r="QMV84" s="154"/>
      <c r="QMW84" s="154"/>
      <c r="QMX84" s="154"/>
      <c r="QMY84" s="154"/>
      <c r="QMZ84" s="154"/>
      <c r="QNA84" s="154"/>
      <c r="QNB84" s="154"/>
      <c r="QNC84" s="154"/>
      <c r="QND84" s="154"/>
      <c r="QNE84" s="154"/>
      <c r="QNF84" s="154"/>
      <c r="QNG84" s="154"/>
      <c r="QNH84" s="154"/>
      <c r="QNI84" s="154"/>
      <c r="QNJ84" s="154"/>
      <c r="QNK84" s="154"/>
      <c r="QNL84" s="154"/>
      <c r="QNM84" s="154"/>
      <c r="QNN84" s="154"/>
      <c r="QNO84" s="154"/>
      <c r="QNP84" s="154"/>
      <c r="QNQ84" s="154"/>
      <c r="QNR84" s="154"/>
      <c r="QNS84" s="154"/>
      <c r="QNT84" s="154"/>
      <c r="QNU84" s="154"/>
      <c r="QNV84" s="154"/>
      <c r="QNW84" s="154"/>
      <c r="QNX84" s="154"/>
      <c r="QNY84" s="154"/>
      <c r="QNZ84" s="154"/>
      <c r="QOA84" s="154"/>
      <c r="QOB84" s="154"/>
      <c r="QOC84" s="154"/>
      <c r="QOD84" s="154"/>
      <c r="QOE84" s="154"/>
      <c r="QOF84" s="154"/>
      <c r="QOG84" s="154"/>
      <c r="QOH84" s="154"/>
      <c r="QOI84" s="154"/>
      <c r="QOJ84" s="154"/>
      <c r="QOK84" s="154"/>
      <c r="QOL84" s="154"/>
      <c r="QOM84" s="154"/>
      <c r="QON84" s="154"/>
      <c r="QOO84" s="154"/>
      <c r="QOP84" s="154"/>
      <c r="QOQ84" s="154"/>
      <c r="QOR84" s="154"/>
      <c r="QOS84" s="154"/>
      <c r="QOT84" s="154"/>
      <c r="QOU84" s="154"/>
      <c r="QOV84" s="154"/>
      <c r="QOW84" s="154"/>
      <c r="QOX84" s="154"/>
      <c r="QOY84" s="154"/>
      <c r="QOZ84" s="154"/>
      <c r="QPA84" s="154"/>
      <c r="QPB84" s="154"/>
      <c r="QPC84" s="154"/>
      <c r="QPD84" s="154"/>
      <c r="QPE84" s="154"/>
      <c r="QPF84" s="154"/>
      <c r="QPG84" s="154"/>
      <c r="QPH84" s="154"/>
      <c r="QPI84" s="154"/>
      <c r="QPJ84" s="154"/>
      <c r="QPK84" s="154"/>
      <c r="QPL84" s="154"/>
      <c r="QPM84" s="154"/>
      <c r="QPN84" s="154"/>
      <c r="QPO84" s="154"/>
      <c r="QPP84" s="154"/>
      <c r="QPQ84" s="154"/>
      <c r="QPR84" s="154"/>
      <c r="QPS84" s="154"/>
      <c r="QPT84" s="154"/>
      <c r="QPU84" s="154"/>
      <c r="QPV84" s="154"/>
      <c r="QPW84" s="154"/>
      <c r="QPX84" s="154"/>
      <c r="QPY84" s="154"/>
      <c r="QPZ84" s="154"/>
      <c r="QQA84" s="154"/>
      <c r="QQB84" s="154"/>
      <c r="QQC84" s="154"/>
      <c r="QQD84" s="154"/>
      <c r="QQE84" s="154"/>
      <c r="QQF84" s="154"/>
      <c r="QQG84" s="154"/>
      <c r="QQH84" s="154"/>
      <c r="QQI84" s="154"/>
      <c r="QQJ84" s="154"/>
      <c r="QQK84" s="154"/>
      <c r="QQL84" s="154"/>
      <c r="QQM84" s="154"/>
      <c r="QQN84" s="154"/>
      <c r="QQO84" s="154"/>
      <c r="QQP84" s="154"/>
      <c r="QQQ84" s="154"/>
      <c r="QQR84" s="154"/>
      <c r="QQS84" s="154"/>
      <c r="QQT84" s="154"/>
      <c r="QQU84" s="154"/>
      <c r="QQV84" s="154"/>
      <c r="QQW84" s="154"/>
      <c r="QQX84" s="154"/>
      <c r="QQY84" s="154"/>
      <c r="QQZ84" s="154"/>
      <c r="QRA84" s="154"/>
      <c r="QRB84" s="154"/>
      <c r="QRC84" s="154"/>
      <c r="QRD84" s="154"/>
      <c r="QRE84" s="154"/>
      <c r="QRF84" s="154"/>
      <c r="QRG84" s="154"/>
      <c r="QRH84" s="154"/>
      <c r="QRI84" s="154"/>
      <c r="QRJ84" s="154"/>
      <c r="QRK84" s="154"/>
      <c r="QRL84" s="154"/>
      <c r="QRM84" s="154"/>
      <c r="QRN84" s="154"/>
      <c r="QRO84" s="154"/>
      <c r="QRP84" s="154"/>
      <c r="QRQ84" s="154"/>
      <c r="QRR84" s="154"/>
      <c r="QRS84" s="154"/>
      <c r="QRT84" s="154"/>
      <c r="QRU84" s="154"/>
      <c r="QRV84" s="154"/>
      <c r="QRW84" s="154"/>
      <c r="QRX84" s="154"/>
      <c r="QRY84" s="154"/>
      <c r="QRZ84" s="154"/>
      <c r="QSA84" s="154"/>
      <c r="QSB84" s="154"/>
      <c r="QSC84" s="154"/>
      <c r="QSD84" s="154"/>
      <c r="QSE84" s="154"/>
      <c r="QSF84" s="154"/>
      <c r="QSG84" s="154"/>
      <c r="QSH84" s="154"/>
      <c r="QSI84" s="154"/>
      <c r="QSJ84" s="154"/>
      <c r="QSK84" s="154"/>
      <c r="QSL84" s="154"/>
      <c r="QSM84" s="154"/>
      <c r="QSN84" s="154"/>
      <c r="QSO84" s="154"/>
      <c r="QSP84" s="154"/>
      <c r="QSQ84" s="154"/>
      <c r="QSR84" s="154"/>
      <c r="QSS84" s="154"/>
      <c r="QST84" s="154"/>
      <c r="QSU84" s="154"/>
      <c r="QSV84" s="154"/>
      <c r="QSW84" s="154"/>
      <c r="QSX84" s="154"/>
      <c r="QSY84" s="154"/>
      <c r="QSZ84" s="154"/>
      <c r="QTA84" s="154"/>
      <c r="QTB84" s="154"/>
      <c r="QTC84" s="154"/>
      <c r="QTD84" s="154"/>
      <c r="QTE84" s="154"/>
      <c r="QTF84" s="154"/>
      <c r="QTG84" s="154"/>
      <c r="QTH84" s="154"/>
      <c r="QTI84" s="154"/>
      <c r="QTJ84" s="154"/>
      <c r="QTK84" s="154"/>
      <c r="QTL84" s="154"/>
      <c r="QTM84" s="154"/>
      <c r="QTN84" s="154"/>
      <c r="QTO84" s="154"/>
      <c r="QTP84" s="154"/>
      <c r="QTQ84" s="154"/>
      <c r="QTR84" s="154"/>
      <c r="QTS84" s="154"/>
      <c r="QTT84" s="154"/>
      <c r="QTU84" s="154"/>
      <c r="QTV84" s="154"/>
      <c r="QTW84" s="154"/>
      <c r="QTX84" s="154"/>
      <c r="QTY84" s="154"/>
      <c r="QTZ84" s="154"/>
      <c r="QUA84" s="154"/>
      <c r="QUB84" s="154"/>
      <c r="QUC84" s="154"/>
      <c r="QUD84" s="154"/>
      <c r="QUE84" s="154"/>
      <c r="QUF84" s="154"/>
      <c r="QUG84" s="154"/>
      <c r="QUH84" s="154"/>
      <c r="QUI84" s="154"/>
      <c r="QUJ84" s="154"/>
      <c r="QUK84" s="154"/>
      <c r="QUL84" s="154"/>
      <c r="QUM84" s="154"/>
      <c r="QUN84" s="154"/>
      <c r="QUO84" s="154"/>
      <c r="QUP84" s="154"/>
      <c r="QUQ84" s="154"/>
      <c r="QUR84" s="154"/>
      <c r="QUS84" s="154"/>
      <c r="QUT84" s="154"/>
      <c r="QUU84" s="154"/>
      <c r="QUV84" s="154"/>
      <c r="QUW84" s="154"/>
      <c r="QUX84" s="154"/>
      <c r="QUY84" s="154"/>
      <c r="QUZ84" s="154"/>
      <c r="QVA84" s="154"/>
      <c r="QVB84" s="154"/>
      <c r="QVC84" s="154"/>
      <c r="QVD84" s="154"/>
      <c r="QVE84" s="154"/>
      <c r="QVF84" s="154"/>
      <c r="QVG84" s="154"/>
      <c r="QVH84" s="154"/>
      <c r="QVI84" s="154"/>
      <c r="QVJ84" s="154"/>
      <c r="QVK84" s="154"/>
      <c r="QVL84" s="154"/>
      <c r="QVM84" s="154"/>
      <c r="QVN84" s="154"/>
      <c r="QVO84" s="154"/>
      <c r="QVP84" s="154"/>
      <c r="QVQ84" s="154"/>
      <c r="QVR84" s="154"/>
      <c r="QVS84" s="154"/>
      <c r="QVT84" s="154"/>
      <c r="QVU84" s="154"/>
      <c r="QVV84" s="154"/>
      <c r="QVW84" s="154"/>
      <c r="QVX84" s="154"/>
      <c r="QVY84" s="154"/>
      <c r="QVZ84" s="154"/>
      <c r="QWA84" s="154"/>
      <c r="QWB84" s="154"/>
      <c r="QWC84" s="154"/>
      <c r="QWD84" s="154"/>
      <c r="QWE84" s="154"/>
      <c r="QWF84" s="154"/>
      <c r="QWG84" s="154"/>
      <c r="QWH84" s="154"/>
      <c r="QWI84" s="154"/>
      <c r="QWJ84" s="154"/>
      <c r="QWK84" s="154"/>
      <c r="QWL84" s="154"/>
      <c r="QWM84" s="154"/>
      <c r="QWN84" s="154"/>
      <c r="QWO84" s="154"/>
      <c r="QWP84" s="154"/>
      <c r="QWQ84" s="154"/>
      <c r="QWR84" s="154"/>
      <c r="QWS84" s="154"/>
      <c r="QWT84" s="154"/>
      <c r="QWU84" s="154"/>
      <c r="QWV84" s="154"/>
      <c r="QWW84" s="154"/>
      <c r="QWX84" s="154"/>
      <c r="QWY84" s="154"/>
      <c r="QWZ84" s="154"/>
      <c r="QXA84" s="154"/>
      <c r="QXB84" s="154"/>
      <c r="QXC84" s="154"/>
      <c r="QXD84" s="154"/>
      <c r="QXE84" s="154"/>
      <c r="QXF84" s="154"/>
      <c r="QXG84" s="154"/>
      <c r="QXH84" s="154"/>
      <c r="QXI84" s="154"/>
      <c r="QXJ84" s="154"/>
      <c r="QXK84" s="154"/>
      <c r="QXL84" s="154"/>
      <c r="QXM84" s="154"/>
      <c r="QXN84" s="154"/>
      <c r="QXO84" s="154"/>
      <c r="QXP84" s="154"/>
      <c r="QXQ84" s="154"/>
      <c r="QXR84" s="154"/>
      <c r="QXS84" s="154"/>
      <c r="QXT84" s="154"/>
      <c r="QXU84" s="154"/>
      <c r="QXV84" s="154"/>
      <c r="QXW84" s="154"/>
      <c r="QXX84" s="154"/>
      <c r="QXY84" s="154"/>
      <c r="QXZ84" s="154"/>
      <c r="QYA84" s="154"/>
      <c r="QYB84" s="154"/>
      <c r="QYC84" s="154"/>
      <c r="QYD84" s="154"/>
      <c r="QYE84" s="154"/>
      <c r="QYF84" s="154"/>
      <c r="QYG84" s="154"/>
      <c r="QYH84" s="154"/>
      <c r="QYI84" s="154"/>
      <c r="QYJ84" s="154"/>
      <c r="QYK84" s="154"/>
      <c r="QYL84" s="154"/>
      <c r="QYM84" s="154"/>
      <c r="QYN84" s="154"/>
      <c r="QYO84" s="154"/>
      <c r="QYP84" s="154"/>
      <c r="QYQ84" s="154"/>
      <c r="QYR84" s="154"/>
      <c r="QYS84" s="154"/>
      <c r="QYT84" s="154"/>
      <c r="QYU84" s="154"/>
      <c r="QYV84" s="154"/>
      <c r="QYW84" s="154"/>
      <c r="QYX84" s="154"/>
      <c r="QYY84" s="154"/>
      <c r="QYZ84" s="154"/>
      <c r="QZA84" s="154"/>
      <c r="QZB84" s="154"/>
      <c r="QZC84" s="154"/>
      <c r="QZD84" s="154"/>
      <c r="QZE84" s="154"/>
      <c r="QZF84" s="154"/>
      <c r="QZG84" s="154"/>
      <c r="QZH84" s="154"/>
      <c r="QZI84" s="154"/>
      <c r="QZJ84" s="154"/>
      <c r="QZK84" s="154"/>
      <c r="QZL84" s="154"/>
      <c r="QZM84" s="154"/>
      <c r="QZN84" s="154"/>
      <c r="QZO84" s="154"/>
      <c r="QZP84" s="154"/>
      <c r="QZQ84" s="154"/>
      <c r="QZR84" s="154"/>
      <c r="QZS84" s="154"/>
      <c r="QZT84" s="154"/>
      <c r="QZU84" s="154"/>
      <c r="QZV84" s="154"/>
      <c r="QZW84" s="154"/>
      <c r="QZX84" s="154"/>
      <c r="QZY84" s="154"/>
      <c r="QZZ84" s="154"/>
      <c r="RAA84" s="154"/>
      <c r="RAB84" s="154"/>
      <c r="RAC84" s="154"/>
      <c r="RAD84" s="154"/>
      <c r="RAE84" s="154"/>
      <c r="RAF84" s="154"/>
      <c r="RAG84" s="154"/>
      <c r="RAH84" s="154"/>
      <c r="RAI84" s="154"/>
      <c r="RAJ84" s="154"/>
      <c r="RAK84" s="154"/>
      <c r="RAL84" s="154"/>
      <c r="RAM84" s="154"/>
      <c r="RAN84" s="154"/>
      <c r="RAO84" s="154"/>
      <c r="RAP84" s="154"/>
      <c r="RAQ84" s="154"/>
      <c r="RAR84" s="154"/>
      <c r="RAS84" s="154"/>
      <c r="RAT84" s="154"/>
      <c r="RAU84" s="154"/>
      <c r="RAV84" s="154"/>
      <c r="RAW84" s="154"/>
      <c r="RAX84" s="154"/>
      <c r="RAY84" s="154"/>
      <c r="RAZ84" s="154"/>
      <c r="RBA84" s="154"/>
      <c r="RBB84" s="154"/>
      <c r="RBC84" s="154"/>
      <c r="RBD84" s="154"/>
      <c r="RBE84" s="154"/>
      <c r="RBF84" s="154"/>
      <c r="RBG84" s="154"/>
      <c r="RBH84" s="154"/>
      <c r="RBI84" s="154"/>
      <c r="RBJ84" s="154"/>
      <c r="RBK84" s="154"/>
      <c r="RBL84" s="154"/>
      <c r="RBM84" s="154"/>
      <c r="RBN84" s="154"/>
      <c r="RBO84" s="154"/>
      <c r="RBP84" s="154"/>
      <c r="RBQ84" s="154"/>
      <c r="RBR84" s="154"/>
      <c r="RBS84" s="154"/>
      <c r="RBT84" s="154"/>
      <c r="RBU84" s="154"/>
      <c r="RBV84" s="154"/>
      <c r="RBW84" s="154"/>
      <c r="RBX84" s="154"/>
      <c r="RBY84" s="154"/>
      <c r="RBZ84" s="154"/>
      <c r="RCA84" s="154"/>
      <c r="RCB84" s="154"/>
      <c r="RCC84" s="154"/>
      <c r="RCD84" s="154"/>
      <c r="RCE84" s="154"/>
      <c r="RCF84" s="154"/>
      <c r="RCG84" s="154"/>
      <c r="RCH84" s="154"/>
      <c r="RCI84" s="154"/>
      <c r="RCJ84" s="154"/>
      <c r="RCK84" s="154"/>
      <c r="RCL84" s="154"/>
      <c r="RCM84" s="154"/>
      <c r="RCN84" s="154"/>
      <c r="RCO84" s="154"/>
      <c r="RCP84" s="154"/>
      <c r="RCQ84" s="154"/>
      <c r="RCR84" s="154"/>
      <c r="RCS84" s="154"/>
      <c r="RCT84" s="154"/>
      <c r="RCU84" s="154"/>
      <c r="RCV84" s="154"/>
      <c r="RCW84" s="154"/>
      <c r="RCX84" s="154"/>
      <c r="RCY84" s="154"/>
      <c r="RCZ84" s="154"/>
      <c r="RDA84" s="154"/>
      <c r="RDB84" s="154"/>
      <c r="RDC84" s="154"/>
      <c r="RDD84" s="154"/>
      <c r="RDE84" s="154"/>
      <c r="RDF84" s="154"/>
      <c r="RDG84" s="154"/>
      <c r="RDH84" s="154"/>
      <c r="RDI84" s="154"/>
      <c r="RDJ84" s="154"/>
      <c r="RDK84" s="154"/>
      <c r="RDL84" s="154"/>
      <c r="RDM84" s="154"/>
      <c r="RDN84" s="154"/>
      <c r="RDO84" s="154"/>
      <c r="RDP84" s="154"/>
      <c r="RDQ84" s="154"/>
      <c r="RDR84" s="154"/>
      <c r="RDS84" s="154"/>
      <c r="RDT84" s="154"/>
      <c r="RDU84" s="154"/>
      <c r="RDV84" s="154"/>
      <c r="RDW84" s="154"/>
      <c r="RDX84" s="154"/>
      <c r="RDY84" s="154"/>
      <c r="RDZ84" s="154"/>
      <c r="REA84" s="154"/>
      <c r="REB84" s="154"/>
      <c r="REC84" s="154"/>
      <c r="RED84" s="154"/>
      <c r="REE84" s="154"/>
      <c r="REF84" s="154"/>
      <c r="REG84" s="154"/>
      <c r="REH84" s="154"/>
      <c r="REI84" s="154"/>
      <c r="REJ84" s="154"/>
      <c r="REK84" s="154"/>
      <c r="REL84" s="154"/>
      <c r="REM84" s="154"/>
      <c r="REN84" s="154"/>
      <c r="REO84" s="154"/>
      <c r="REP84" s="154"/>
      <c r="REQ84" s="154"/>
      <c r="RER84" s="154"/>
      <c r="RES84" s="154"/>
      <c r="RET84" s="154"/>
      <c r="REU84" s="154"/>
      <c r="REV84" s="154"/>
      <c r="REW84" s="154"/>
      <c r="REX84" s="154"/>
      <c r="REY84" s="154"/>
      <c r="REZ84" s="154"/>
      <c r="RFA84" s="154"/>
      <c r="RFB84" s="154"/>
      <c r="RFC84" s="154"/>
      <c r="RFD84" s="154"/>
      <c r="RFE84" s="154"/>
      <c r="RFF84" s="154"/>
      <c r="RFG84" s="154"/>
      <c r="RFH84" s="154"/>
      <c r="RFI84" s="154"/>
      <c r="RFJ84" s="154"/>
      <c r="RFK84" s="154"/>
      <c r="RFL84" s="154"/>
      <c r="RFM84" s="154"/>
      <c r="RFN84" s="154"/>
      <c r="RFO84" s="154"/>
      <c r="RFP84" s="154"/>
      <c r="RFQ84" s="154"/>
      <c r="RFR84" s="154"/>
      <c r="RFS84" s="154"/>
      <c r="RFT84" s="154"/>
      <c r="RFU84" s="154"/>
      <c r="RFV84" s="154"/>
      <c r="RFW84" s="154"/>
      <c r="RFX84" s="154"/>
      <c r="RFY84" s="154"/>
      <c r="RFZ84" s="154"/>
      <c r="RGA84" s="154"/>
      <c r="RGB84" s="154"/>
      <c r="RGC84" s="154"/>
      <c r="RGD84" s="154"/>
      <c r="RGE84" s="154"/>
      <c r="RGF84" s="154"/>
      <c r="RGG84" s="154"/>
      <c r="RGH84" s="154"/>
      <c r="RGI84" s="154"/>
      <c r="RGJ84" s="154"/>
      <c r="RGK84" s="154"/>
      <c r="RGL84" s="154"/>
      <c r="RGM84" s="154"/>
      <c r="RGN84" s="154"/>
      <c r="RGO84" s="154"/>
      <c r="RGP84" s="154"/>
      <c r="RGQ84" s="154"/>
      <c r="RGR84" s="154"/>
      <c r="RGS84" s="154"/>
      <c r="RGT84" s="154"/>
      <c r="RGU84" s="154"/>
      <c r="RGV84" s="154"/>
      <c r="RGW84" s="154"/>
      <c r="RGX84" s="154"/>
      <c r="RGY84" s="154"/>
      <c r="RGZ84" s="154"/>
      <c r="RHA84" s="154"/>
      <c r="RHB84" s="154"/>
      <c r="RHC84" s="154"/>
      <c r="RHD84" s="154"/>
      <c r="RHE84" s="154"/>
      <c r="RHF84" s="154"/>
      <c r="RHG84" s="154"/>
      <c r="RHH84" s="154"/>
      <c r="RHI84" s="154"/>
      <c r="RHJ84" s="154"/>
      <c r="RHK84" s="154"/>
      <c r="RHL84" s="154"/>
      <c r="RHM84" s="154"/>
      <c r="RHN84" s="154"/>
      <c r="RHO84" s="154"/>
      <c r="RHP84" s="154"/>
      <c r="RHQ84" s="154"/>
      <c r="RHR84" s="154"/>
      <c r="RHS84" s="154"/>
      <c r="RHT84" s="154"/>
      <c r="RHU84" s="154"/>
      <c r="RHV84" s="154"/>
      <c r="RHW84" s="154"/>
      <c r="RHX84" s="154"/>
      <c r="RHY84" s="154"/>
      <c r="RHZ84" s="154"/>
      <c r="RIA84" s="154"/>
      <c r="RIB84" s="154"/>
      <c r="RIC84" s="154"/>
      <c r="RID84" s="154"/>
      <c r="RIE84" s="154"/>
      <c r="RIF84" s="154"/>
      <c r="RIG84" s="154"/>
      <c r="RIH84" s="154"/>
      <c r="RII84" s="154"/>
      <c r="RIJ84" s="154"/>
      <c r="RIK84" s="154"/>
      <c r="RIL84" s="154"/>
      <c r="RIM84" s="154"/>
      <c r="RIN84" s="154"/>
      <c r="RIO84" s="154"/>
      <c r="RIP84" s="154"/>
      <c r="RIQ84" s="154"/>
      <c r="RIR84" s="154"/>
      <c r="RIS84" s="154"/>
      <c r="RIT84" s="154"/>
      <c r="RIU84" s="154"/>
      <c r="RIV84" s="154"/>
      <c r="RIW84" s="154"/>
      <c r="RIX84" s="154"/>
      <c r="RIY84" s="154"/>
      <c r="RIZ84" s="154"/>
      <c r="RJA84" s="154"/>
      <c r="RJB84" s="154"/>
      <c r="RJC84" s="154"/>
      <c r="RJD84" s="154"/>
      <c r="RJE84" s="154"/>
      <c r="RJF84" s="154"/>
      <c r="RJG84" s="154"/>
      <c r="RJH84" s="154"/>
      <c r="RJI84" s="154"/>
      <c r="RJJ84" s="154"/>
      <c r="RJK84" s="154"/>
      <c r="RJL84" s="154"/>
      <c r="RJM84" s="154"/>
      <c r="RJN84" s="154"/>
      <c r="RJO84" s="154"/>
      <c r="RJP84" s="154"/>
      <c r="RJQ84" s="154"/>
      <c r="RJR84" s="154"/>
      <c r="RJS84" s="154"/>
      <c r="RJT84" s="154"/>
      <c r="RJU84" s="154"/>
      <c r="RJV84" s="154"/>
      <c r="RJW84" s="154"/>
      <c r="RJX84" s="154"/>
      <c r="RJY84" s="154"/>
      <c r="RJZ84" s="154"/>
      <c r="RKA84" s="154"/>
      <c r="RKB84" s="154"/>
      <c r="RKC84" s="154"/>
      <c r="RKD84" s="154"/>
      <c r="RKE84" s="154"/>
      <c r="RKF84" s="154"/>
      <c r="RKG84" s="154"/>
      <c r="RKH84" s="154"/>
      <c r="RKI84" s="154"/>
      <c r="RKJ84" s="154"/>
      <c r="RKK84" s="154"/>
      <c r="RKL84" s="154"/>
      <c r="RKM84" s="154"/>
      <c r="RKN84" s="154"/>
      <c r="RKO84" s="154"/>
      <c r="RKP84" s="154"/>
      <c r="RKQ84" s="154"/>
      <c r="RKR84" s="154"/>
      <c r="RKS84" s="154"/>
      <c r="RKT84" s="154"/>
      <c r="RKU84" s="154"/>
      <c r="RKV84" s="154"/>
      <c r="RKW84" s="154"/>
      <c r="RKX84" s="154"/>
      <c r="RKY84" s="154"/>
      <c r="RKZ84" s="154"/>
      <c r="RLA84" s="154"/>
      <c r="RLB84" s="154"/>
      <c r="RLC84" s="154"/>
      <c r="RLD84" s="154"/>
      <c r="RLE84" s="154"/>
      <c r="RLF84" s="154"/>
      <c r="RLG84" s="154"/>
      <c r="RLH84" s="154"/>
      <c r="RLI84" s="154"/>
      <c r="RLJ84" s="154"/>
      <c r="RLK84" s="154"/>
      <c r="RLL84" s="154"/>
      <c r="RLM84" s="154"/>
      <c r="RLN84" s="154"/>
      <c r="RLO84" s="154"/>
      <c r="RLP84" s="154"/>
      <c r="RLQ84" s="154"/>
      <c r="RLR84" s="154"/>
      <c r="RLS84" s="154"/>
      <c r="RLT84" s="154"/>
      <c r="RLU84" s="154"/>
      <c r="RLV84" s="154"/>
      <c r="RLW84" s="154"/>
      <c r="RLX84" s="154"/>
      <c r="RLY84" s="154"/>
      <c r="RLZ84" s="154"/>
      <c r="RMA84" s="154"/>
      <c r="RMB84" s="154"/>
      <c r="RMC84" s="154"/>
      <c r="RMD84" s="154"/>
      <c r="RME84" s="154"/>
      <c r="RMF84" s="154"/>
      <c r="RMG84" s="154"/>
      <c r="RMH84" s="154"/>
      <c r="RMI84" s="154"/>
      <c r="RMJ84" s="154"/>
      <c r="RMK84" s="154"/>
      <c r="RML84" s="154"/>
      <c r="RMM84" s="154"/>
      <c r="RMN84" s="154"/>
      <c r="RMO84" s="154"/>
      <c r="RMP84" s="154"/>
      <c r="RMQ84" s="154"/>
      <c r="RMR84" s="154"/>
      <c r="RMS84" s="154"/>
      <c r="RMT84" s="154"/>
      <c r="RMU84" s="154"/>
      <c r="RMV84" s="154"/>
      <c r="RMW84" s="154"/>
      <c r="RMX84" s="154"/>
      <c r="RMY84" s="154"/>
      <c r="RMZ84" s="154"/>
      <c r="RNA84" s="154"/>
      <c r="RNB84" s="154"/>
      <c r="RNC84" s="154"/>
      <c r="RND84" s="154"/>
      <c r="RNE84" s="154"/>
      <c r="RNF84" s="154"/>
      <c r="RNG84" s="154"/>
      <c r="RNH84" s="154"/>
      <c r="RNI84" s="154"/>
      <c r="RNJ84" s="154"/>
      <c r="RNK84" s="154"/>
      <c r="RNL84" s="154"/>
      <c r="RNM84" s="154"/>
      <c r="RNN84" s="154"/>
      <c r="RNO84" s="154"/>
      <c r="RNP84" s="154"/>
      <c r="RNQ84" s="154"/>
      <c r="RNR84" s="154"/>
      <c r="RNS84" s="154"/>
      <c r="RNT84" s="154"/>
      <c r="RNU84" s="154"/>
      <c r="RNV84" s="154"/>
      <c r="RNW84" s="154"/>
      <c r="RNX84" s="154"/>
      <c r="RNY84" s="154"/>
      <c r="RNZ84" s="154"/>
      <c r="ROA84" s="154"/>
      <c r="ROB84" s="154"/>
      <c r="ROC84" s="154"/>
      <c r="ROD84" s="154"/>
      <c r="ROE84" s="154"/>
      <c r="ROF84" s="154"/>
      <c r="ROG84" s="154"/>
      <c r="ROH84" s="154"/>
      <c r="ROI84" s="154"/>
      <c r="ROJ84" s="154"/>
      <c r="ROK84" s="154"/>
      <c r="ROL84" s="154"/>
      <c r="ROM84" s="154"/>
      <c r="RON84" s="154"/>
      <c r="ROO84" s="154"/>
      <c r="ROP84" s="154"/>
      <c r="ROQ84" s="154"/>
      <c r="ROR84" s="154"/>
      <c r="ROS84" s="154"/>
      <c r="ROT84" s="154"/>
      <c r="ROU84" s="154"/>
      <c r="ROV84" s="154"/>
      <c r="ROW84" s="154"/>
      <c r="ROX84" s="154"/>
      <c r="ROY84" s="154"/>
      <c r="ROZ84" s="154"/>
      <c r="RPA84" s="154"/>
      <c r="RPB84" s="154"/>
      <c r="RPC84" s="154"/>
      <c r="RPD84" s="154"/>
      <c r="RPE84" s="154"/>
      <c r="RPF84" s="154"/>
      <c r="RPG84" s="154"/>
      <c r="RPH84" s="154"/>
      <c r="RPI84" s="154"/>
      <c r="RPJ84" s="154"/>
      <c r="RPK84" s="154"/>
      <c r="RPL84" s="154"/>
      <c r="RPM84" s="154"/>
      <c r="RPN84" s="154"/>
      <c r="RPO84" s="154"/>
      <c r="RPP84" s="154"/>
      <c r="RPQ84" s="154"/>
      <c r="RPR84" s="154"/>
      <c r="RPS84" s="154"/>
      <c r="RPT84" s="154"/>
      <c r="RPU84" s="154"/>
      <c r="RPV84" s="154"/>
      <c r="RPW84" s="154"/>
      <c r="RPX84" s="154"/>
      <c r="RPY84" s="154"/>
      <c r="RPZ84" s="154"/>
      <c r="RQA84" s="154"/>
      <c r="RQB84" s="154"/>
      <c r="RQC84" s="154"/>
      <c r="RQD84" s="154"/>
      <c r="RQE84" s="154"/>
      <c r="RQF84" s="154"/>
      <c r="RQG84" s="154"/>
      <c r="RQH84" s="154"/>
      <c r="RQI84" s="154"/>
      <c r="RQJ84" s="154"/>
      <c r="RQK84" s="154"/>
      <c r="RQL84" s="154"/>
      <c r="RQM84" s="154"/>
      <c r="RQN84" s="154"/>
      <c r="RQO84" s="154"/>
      <c r="RQP84" s="154"/>
      <c r="RQQ84" s="154"/>
      <c r="RQR84" s="154"/>
      <c r="RQS84" s="154"/>
      <c r="RQT84" s="154"/>
      <c r="RQU84" s="154"/>
      <c r="RQV84" s="154"/>
      <c r="RQW84" s="154"/>
      <c r="RQX84" s="154"/>
      <c r="RQY84" s="154"/>
      <c r="RQZ84" s="154"/>
      <c r="RRA84" s="154"/>
      <c r="RRB84" s="154"/>
      <c r="RRC84" s="154"/>
      <c r="RRD84" s="154"/>
      <c r="RRE84" s="154"/>
      <c r="RRF84" s="154"/>
      <c r="RRG84" s="154"/>
      <c r="RRH84" s="154"/>
      <c r="RRI84" s="154"/>
      <c r="RRJ84" s="154"/>
      <c r="RRK84" s="154"/>
      <c r="RRL84" s="154"/>
      <c r="RRM84" s="154"/>
      <c r="RRN84" s="154"/>
      <c r="RRO84" s="154"/>
      <c r="RRP84" s="154"/>
      <c r="RRQ84" s="154"/>
      <c r="RRR84" s="154"/>
      <c r="RRS84" s="154"/>
      <c r="RRT84" s="154"/>
      <c r="RRU84" s="154"/>
      <c r="RRV84" s="154"/>
      <c r="RRW84" s="154"/>
      <c r="RRX84" s="154"/>
      <c r="RRY84" s="154"/>
      <c r="RRZ84" s="154"/>
      <c r="RSA84" s="154"/>
      <c r="RSB84" s="154"/>
      <c r="RSC84" s="154"/>
      <c r="RSD84" s="154"/>
      <c r="RSE84" s="154"/>
      <c r="RSF84" s="154"/>
      <c r="RSG84" s="154"/>
      <c r="RSH84" s="154"/>
      <c r="RSI84" s="154"/>
      <c r="RSJ84" s="154"/>
      <c r="RSK84" s="154"/>
      <c r="RSL84" s="154"/>
      <c r="RSM84" s="154"/>
      <c r="RSN84" s="154"/>
      <c r="RSO84" s="154"/>
      <c r="RSP84" s="154"/>
      <c r="RSQ84" s="154"/>
      <c r="RSR84" s="154"/>
      <c r="RSS84" s="154"/>
      <c r="RST84" s="154"/>
      <c r="RSU84" s="154"/>
      <c r="RSV84" s="154"/>
      <c r="RSW84" s="154"/>
      <c r="RSX84" s="154"/>
      <c r="RSY84" s="154"/>
      <c r="RSZ84" s="154"/>
      <c r="RTA84" s="154"/>
      <c r="RTB84" s="154"/>
      <c r="RTC84" s="154"/>
      <c r="RTD84" s="154"/>
      <c r="RTE84" s="154"/>
      <c r="RTF84" s="154"/>
      <c r="RTG84" s="154"/>
      <c r="RTH84" s="154"/>
      <c r="RTI84" s="154"/>
      <c r="RTJ84" s="154"/>
      <c r="RTK84" s="154"/>
      <c r="RTL84" s="154"/>
      <c r="RTM84" s="154"/>
      <c r="RTN84" s="154"/>
      <c r="RTO84" s="154"/>
      <c r="RTP84" s="154"/>
      <c r="RTQ84" s="154"/>
      <c r="RTR84" s="154"/>
      <c r="RTS84" s="154"/>
      <c r="RTT84" s="154"/>
      <c r="RTU84" s="154"/>
      <c r="RTV84" s="154"/>
      <c r="RTW84" s="154"/>
      <c r="RTX84" s="154"/>
      <c r="RTY84" s="154"/>
      <c r="RTZ84" s="154"/>
      <c r="RUA84" s="154"/>
      <c r="RUB84" s="154"/>
      <c r="RUC84" s="154"/>
      <c r="RUD84" s="154"/>
      <c r="RUE84" s="154"/>
      <c r="RUF84" s="154"/>
      <c r="RUG84" s="154"/>
      <c r="RUH84" s="154"/>
      <c r="RUI84" s="154"/>
      <c r="RUJ84" s="154"/>
      <c r="RUK84" s="154"/>
      <c r="RUL84" s="154"/>
      <c r="RUM84" s="154"/>
      <c r="RUN84" s="154"/>
      <c r="RUO84" s="154"/>
      <c r="RUP84" s="154"/>
      <c r="RUQ84" s="154"/>
      <c r="RUR84" s="154"/>
      <c r="RUS84" s="154"/>
      <c r="RUT84" s="154"/>
      <c r="RUU84" s="154"/>
      <c r="RUV84" s="154"/>
      <c r="RUW84" s="154"/>
      <c r="RUX84" s="154"/>
      <c r="RUY84" s="154"/>
      <c r="RUZ84" s="154"/>
      <c r="RVA84" s="154"/>
      <c r="RVB84" s="154"/>
      <c r="RVC84" s="154"/>
      <c r="RVD84" s="154"/>
      <c r="RVE84" s="154"/>
      <c r="RVF84" s="154"/>
      <c r="RVG84" s="154"/>
      <c r="RVH84" s="154"/>
      <c r="RVI84" s="154"/>
      <c r="RVJ84" s="154"/>
      <c r="RVK84" s="154"/>
      <c r="RVL84" s="154"/>
      <c r="RVM84" s="154"/>
      <c r="RVN84" s="154"/>
      <c r="RVO84" s="154"/>
      <c r="RVP84" s="154"/>
      <c r="RVQ84" s="154"/>
      <c r="RVR84" s="154"/>
      <c r="RVS84" s="154"/>
      <c r="RVT84" s="154"/>
      <c r="RVU84" s="154"/>
      <c r="RVV84" s="154"/>
      <c r="RVW84" s="154"/>
      <c r="RVX84" s="154"/>
      <c r="RVY84" s="154"/>
      <c r="RVZ84" s="154"/>
      <c r="RWA84" s="154"/>
      <c r="RWB84" s="154"/>
      <c r="RWC84" s="154"/>
      <c r="RWD84" s="154"/>
      <c r="RWE84" s="154"/>
      <c r="RWF84" s="154"/>
      <c r="RWG84" s="154"/>
      <c r="RWH84" s="154"/>
      <c r="RWI84" s="154"/>
      <c r="RWJ84" s="154"/>
      <c r="RWK84" s="154"/>
      <c r="RWL84" s="154"/>
      <c r="RWM84" s="154"/>
      <c r="RWN84" s="154"/>
      <c r="RWO84" s="154"/>
      <c r="RWP84" s="154"/>
      <c r="RWQ84" s="154"/>
      <c r="RWR84" s="154"/>
      <c r="RWS84" s="154"/>
      <c r="RWT84" s="154"/>
      <c r="RWU84" s="154"/>
      <c r="RWV84" s="154"/>
      <c r="RWW84" s="154"/>
      <c r="RWX84" s="154"/>
      <c r="RWY84" s="154"/>
      <c r="RWZ84" s="154"/>
      <c r="RXA84" s="154"/>
      <c r="RXB84" s="154"/>
      <c r="RXC84" s="154"/>
      <c r="RXD84" s="154"/>
      <c r="RXE84" s="154"/>
      <c r="RXF84" s="154"/>
      <c r="RXG84" s="154"/>
      <c r="RXH84" s="154"/>
      <c r="RXI84" s="154"/>
      <c r="RXJ84" s="154"/>
      <c r="RXK84" s="154"/>
      <c r="RXL84" s="154"/>
      <c r="RXM84" s="154"/>
      <c r="RXN84" s="154"/>
      <c r="RXO84" s="154"/>
      <c r="RXP84" s="154"/>
      <c r="RXQ84" s="154"/>
      <c r="RXR84" s="154"/>
      <c r="RXS84" s="154"/>
      <c r="RXT84" s="154"/>
      <c r="RXU84" s="154"/>
      <c r="RXV84" s="154"/>
      <c r="RXW84" s="154"/>
      <c r="RXX84" s="154"/>
      <c r="RXY84" s="154"/>
      <c r="RXZ84" s="154"/>
      <c r="RYA84" s="154"/>
      <c r="RYB84" s="154"/>
      <c r="RYC84" s="154"/>
      <c r="RYD84" s="154"/>
      <c r="RYE84" s="154"/>
      <c r="RYF84" s="154"/>
      <c r="RYG84" s="154"/>
      <c r="RYH84" s="154"/>
      <c r="RYI84" s="154"/>
      <c r="RYJ84" s="154"/>
      <c r="RYK84" s="154"/>
      <c r="RYL84" s="154"/>
      <c r="RYM84" s="154"/>
      <c r="RYN84" s="154"/>
      <c r="RYO84" s="154"/>
      <c r="RYP84" s="154"/>
      <c r="RYQ84" s="154"/>
      <c r="RYR84" s="154"/>
      <c r="RYS84" s="154"/>
      <c r="RYT84" s="154"/>
      <c r="RYU84" s="154"/>
      <c r="RYV84" s="154"/>
      <c r="RYW84" s="154"/>
      <c r="RYX84" s="154"/>
      <c r="RYY84" s="154"/>
      <c r="RYZ84" s="154"/>
      <c r="RZA84" s="154"/>
      <c r="RZB84" s="154"/>
      <c r="RZC84" s="154"/>
      <c r="RZD84" s="154"/>
      <c r="RZE84" s="154"/>
      <c r="RZF84" s="154"/>
      <c r="RZG84" s="154"/>
      <c r="RZH84" s="154"/>
      <c r="RZI84" s="154"/>
      <c r="RZJ84" s="154"/>
      <c r="RZK84" s="154"/>
      <c r="RZL84" s="154"/>
      <c r="RZM84" s="154"/>
      <c r="RZN84" s="154"/>
      <c r="RZO84" s="154"/>
      <c r="RZP84" s="154"/>
      <c r="RZQ84" s="154"/>
      <c r="RZR84" s="154"/>
      <c r="RZS84" s="154"/>
      <c r="RZT84" s="154"/>
      <c r="RZU84" s="154"/>
      <c r="RZV84" s="154"/>
      <c r="RZW84" s="154"/>
      <c r="RZX84" s="154"/>
      <c r="RZY84" s="154"/>
      <c r="RZZ84" s="154"/>
      <c r="SAA84" s="154"/>
      <c r="SAB84" s="154"/>
      <c r="SAC84" s="154"/>
      <c r="SAD84" s="154"/>
      <c r="SAE84" s="154"/>
      <c r="SAF84" s="154"/>
      <c r="SAG84" s="154"/>
      <c r="SAH84" s="154"/>
      <c r="SAI84" s="154"/>
      <c r="SAJ84" s="154"/>
      <c r="SAK84" s="154"/>
      <c r="SAL84" s="154"/>
      <c r="SAM84" s="154"/>
      <c r="SAN84" s="154"/>
      <c r="SAO84" s="154"/>
      <c r="SAP84" s="154"/>
      <c r="SAQ84" s="154"/>
      <c r="SAR84" s="154"/>
      <c r="SAS84" s="154"/>
      <c r="SAT84" s="154"/>
      <c r="SAU84" s="154"/>
      <c r="SAV84" s="154"/>
      <c r="SAW84" s="154"/>
      <c r="SAX84" s="154"/>
      <c r="SAY84" s="154"/>
      <c r="SAZ84" s="154"/>
      <c r="SBA84" s="154"/>
      <c r="SBB84" s="154"/>
      <c r="SBC84" s="154"/>
      <c r="SBD84" s="154"/>
      <c r="SBE84" s="154"/>
      <c r="SBF84" s="154"/>
      <c r="SBG84" s="154"/>
      <c r="SBH84" s="154"/>
      <c r="SBI84" s="154"/>
      <c r="SBJ84" s="154"/>
      <c r="SBK84" s="154"/>
      <c r="SBL84" s="154"/>
      <c r="SBM84" s="154"/>
      <c r="SBN84" s="154"/>
      <c r="SBO84" s="154"/>
      <c r="SBP84" s="154"/>
      <c r="SBQ84" s="154"/>
      <c r="SBR84" s="154"/>
      <c r="SBS84" s="154"/>
      <c r="SBT84" s="154"/>
      <c r="SBU84" s="154"/>
      <c r="SBV84" s="154"/>
      <c r="SBW84" s="154"/>
      <c r="SBX84" s="154"/>
      <c r="SBY84" s="154"/>
      <c r="SBZ84" s="154"/>
      <c r="SCA84" s="154"/>
      <c r="SCB84" s="154"/>
      <c r="SCC84" s="154"/>
      <c r="SCD84" s="154"/>
      <c r="SCE84" s="154"/>
      <c r="SCF84" s="154"/>
      <c r="SCG84" s="154"/>
      <c r="SCH84" s="154"/>
      <c r="SCI84" s="154"/>
      <c r="SCJ84" s="154"/>
      <c r="SCK84" s="154"/>
      <c r="SCL84" s="154"/>
      <c r="SCM84" s="154"/>
      <c r="SCN84" s="154"/>
      <c r="SCO84" s="154"/>
      <c r="SCP84" s="154"/>
      <c r="SCQ84" s="154"/>
      <c r="SCR84" s="154"/>
      <c r="SCS84" s="154"/>
      <c r="SCT84" s="154"/>
      <c r="SCU84" s="154"/>
      <c r="SCV84" s="154"/>
      <c r="SCW84" s="154"/>
      <c r="SCX84" s="154"/>
      <c r="SCY84" s="154"/>
      <c r="SCZ84" s="154"/>
      <c r="SDA84" s="154"/>
      <c r="SDB84" s="154"/>
      <c r="SDC84" s="154"/>
      <c r="SDD84" s="154"/>
      <c r="SDE84" s="154"/>
      <c r="SDF84" s="154"/>
      <c r="SDG84" s="154"/>
      <c r="SDH84" s="154"/>
      <c r="SDI84" s="154"/>
      <c r="SDJ84" s="154"/>
      <c r="SDK84" s="154"/>
      <c r="SDL84" s="154"/>
      <c r="SDM84" s="154"/>
      <c r="SDN84" s="154"/>
      <c r="SDO84" s="154"/>
      <c r="SDP84" s="154"/>
      <c r="SDQ84" s="154"/>
      <c r="SDR84" s="154"/>
      <c r="SDS84" s="154"/>
      <c r="SDT84" s="154"/>
      <c r="SDU84" s="154"/>
      <c r="SDV84" s="154"/>
      <c r="SDW84" s="154"/>
      <c r="SDX84" s="154"/>
      <c r="SDY84" s="154"/>
      <c r="SDZ84" s="154"/>
      <c r="SEA84" s="154"/>
      <c r="SEB84" s="154"/>
      <c r="SEC84" s="154"/>
      <c r="SED84" s="154"/>
      <c r="SEE84" s="154"/>
      <c r="SEF84" s="154"/>
      <c r="SEG84" s="154"/>
      <c r="SEH84" s="154"/>
      <c r="SEI84" s="154"/>
      <c r="SEJ84" s="154"/>
      <c r="SEK84" s="154"/>
      <c r="SEL84" s="154"/>
      <c r="SEM84" s="154"/>
      <c r="SEN84" s="154"/>
      <c r="SEO84" s="154"/>
      <c r="SEP84" s="154"/>
      <c r="SEQ84" s="154"/>
      <c r="SER84" s="154"/>
      <c r="SES84" s="154"/>
      <c r="SET84" s="154"/>
      <c r="SEU84" s="154"/>
      <c r="SEV84" s="154"/>
      <c r="SEW84" s="154"/>
      <c r="SEX84" s="154"/>
      <c r="SEY84" s="154"/>
      <c r="SEZ84" s="154"/>
      <c r="SFA84" s="154"/>
      <c r="SFB84" s="154"/>
      <c r="SFC84" s="154"/>
      <c r="SFD84" s="154"/>
      <c r="SFE84" s="154"/>
      <c r="SFF84" s="154"/>
      <c r="SFG84" s="154"/>
      <c r="SFH84" s="154"/>
      <c r="SFI84" s="154"/>
      <c r="SFJ84" s="154"/>
      <c r="SFK84" s="154"/>
      <c r="SFL84" s="154"/>
      <c r="SFM84" s="154"/>
      <c r="SFN84" s="154"/>
      <c r="SFO84" s="154"/>
      <c r="SFP84" s="154"/>
      <c r="SFQ84" s="154"/>
      <c r="SFR84" s="154"/>
      <c r="SFS84" s="154"/>
      <c r="SFT84" s="154"/>
      <c r="SFU84" s="154"/>
      <c r="SFV84" s="154"/>
      <c r="SFW84" s="154"/>
      <c r="SFX84" s="154"/>
      <c r="SFY84" s="154"/>
      <c r="SFZ84" s="154"/>
      <c r="SGA84" s="154"/>
      <c r="SGB84" s="154"/>
      <c r="SGC84" s="154"/>
      <c r="SGD84" s="154"/>
      <c r="SGE84" s="154"/>
      <c r="SGF84" s="154"/>
      <c r="SGG84" s="154"/>
      <c r="SGH84" s="154"/>
      <c r="SGI84" s="154"/>
      <c r="SGJ84" s="154"/>
      <c r="SGK84" s="154"/>
      <c r="SGL84" s="154"/>
      <c r="SGM84" s="154"/>
      <c r="SGN84" s="154"/>
      <c r="SGO84" s="154"/>
      <c r="SGP84" s="154"/>
      <c r="SGQ84" s="154"/>
      <c r="SGR84" s="154"/>
      <c r="SGS84" s="154"/>
      <c r="SGT84" s="154"/>
      <c r="SGU84" s="154"/>
      <c r="SGV84" s="154"/>
      <c r="SGW84" s="154"/>
      <c r="SGX84" s="154"/>
      <c r="SGY84" s="154"/>
      <c r="SGZ84" s="154"/>
      <c r="SHA84" s="154"/>
      <c r="SHB84" s="154"/>
      <c r="SHC84" s="154"/>
      <c r="SHD84" s="154"/>
      <c r="SHE84" s="154"/>
      <c r="SHF84" s="154"/>
      <c r="SHG84" s="154"/>
      <c r="SHH84" s="154"/>
      <c r="SHI84" s="154"/>
      <c r="SHJ84" s="154"/>
      <c r="SHK84" s="154"/>
      <c r="SHL84" s="154"/>
      <c r="SHM84" s="154"/>
      <c r="SHN84" s="154"/>
      <c r="SHO84" s="154"/>
      <c r="SHP84" s="154"/>
      <c r="SHQ84" s="154"/>
      <c r="SHR84" s="154"/>
      <c r="SHS84" s="154"/>
      <c r="SHT84" s="154"/>
      <c r="SHU84" s="154"/>
      <c r="SHV84" s="154"/>
      <c r="SHW84" s="154"/>
      <c r="SHX84" s="154"/>
      <c r="SHY84" s="154"/>
      <c r="SHZ84" s="154"/>
      <c r="SIA84" s="154"/>
      <c r="SIB84" s="154"/>
      <c r="SIC84" s="154"/>
      <c r="SID84" s="154"/>
      <c r="SIE84" s="154"/>
      <c r="SIF84" s="154"/>
      <c r="SIG84" s="154"/>
      <c r="SIH84" s="154"/>
      <c r="SII84" s="154"/>
      <c r="SIJ84" s="154"/>
      <c r="SIK84" s="154"/>
      <c r="SIL84" s="154"/>
      <c r="SIM84" s="154"/>
      <c r="SIN84" s="154"/>
      <c r="SIO84" s="154"/>
      <c r="SIP84" s="154"/>
      <c r="SIQ84" s="154"/>
      <c r="SIR84" s="154"/>
      <c r="SIS84" s="154"/>
      <c r="SIT84" s="154"/>
      <c r="SIU84" s="154"/>
      <c r="SIV84" s="154"/>
      <c r="SIW84" s="154"/>
      <c r="SIX84" s="154"/>
      <c r="SIY84" s="154"/>
      <c r="SIZ84" s="154"/>
      <c r="SJA84" s="154"/>
      <c r="SJB84" s="154"/>
      <c r="SJC84" s="154"/>
      <c r="SJD84" s="154"/>
      <c r="SJE84" s="154"/>
      <c r="SJF84" s="154"/>
      <c r="SJG84" s="154"/>
      <c r="SJH84" s="154"/>
      <c r="SJI84" s="154"/>
      <c r="SJJ84" s="154"/>
      <c r="SJK84" s="154"/>
      <c r="SJL84" s="154"/>
      <c r="SJM84" s="154"/>
      <c r="SJN84" s="154"/>
      <c r="SJO84" s="154"/>
      <c r="SJP84" s="154"/>
      <c r="SJQ84" s="154"/>
      <c r="SJR84" s="154"/>
      <c r="SJS84" s="154"/>
      <c r="SJT84" s="154"/>
      <c r="SJU84" s="154"/>
      <c r="SJV84" s="154"/>
      <c r="SJW84" s="154"/>
      <c r="SJX84" s="154"/>
      <c r="SJY84" s="154"/>
      <c r="SJZ84" s="154"/>
      <c r="SKA84" s="154"/>
      <c r="SKB84" s="154"/>
      <c r="SKC84" s="154"/>
      <c r="SKD84" s="154"/>
      <c r="SKE84" s="154"/>
      <c r="SKF84" s="154"/>
      <c r="SKG84" s="154"/>
      <c r="SKH84" s="154"/>
      <c r="SKI84" s="154"/>
      <c r="SKJ84" s="154"/>
      <c r="SKK84" s="154"/>
      <c r="SKL84" s="154"/>
      <c r="SKM84" s="154"/>
      <c r="SKN84" s="154"/>
      <c r="SKO84" s="154"/>
      <c r="SKP84" s="154"/>
      <c r="SKQ84" s="154"/>
      <c r="SKR84" s="154"/>
      <c r="SKS84" s="154"/>
      <c r="SKT84" s="154"/>
      <c r="SKU84" s="154"/>
      <c r="SKV84" s="154"/>
      <c r="SKW84" s="154"/>
      <c r="SKX84" s="154"/>
      <c r="SKY84" s="154"/>
      <c r="SKZ84" s="154"/>
      <c r="SLA84" s="154"/>
      <c r="SLB84" s="154"/>
      <c r="SLC84" s="154"/>
      <c r="SLD84" s="154"/>
      <c r="SLE84" s="154"/>
      <c r="SLF84" s="154"/>
      <c r="SLG84" s="154"/>
      <c r="SLH84" s="154"/>
      <c r="SLI84" s="154"/>
      <c r="SLJ84" s="154"/>
      <c r="SLK84" s="154"/>
      <c r="SLL84" s="154"/>
      <c r="SLM84" s="154"/>
      <c r="SLN84" s="154"/>
      <c r="SLO84" s="154"/>
      <c r="SLP84" s="154"/>
      <c r="SLQ84" s="154"/>
      <c r="SLR84" s="154"/>
      <c r="SLS84" s="154"/>
      <c r="SLT84" s="154"/>
      <c r="SLU84" s="154"/>
      <c r="SLV84" s="154"/>
      <c r="SLW84" s="154"/>
      <c r="SLX84" s="154"/>
      <c r="SLY84" s="154"/>
      <c r="SLZ84" s="154"/>
      <c r="SMA84" s="154"/>
      <c r="SMB84" s="154"/>
      <c r="SMC84" s="154"/>
      <c r="SMD84" s="154"/>
      <c r="SME84" s="154"/>
      <c r="SMF84" s="154"/>
      <c r="SMG84" s="154"/>
      <c r="SMH84" s="154"/>
      <c r="SMI84" s="154"/>
      <c r="SMJ84" s="154"/>
      <c r="SMK84" s="154"/>
      <c r="SML84" s="154"/>
      <c r="SMM84" s="154"/>
      <c r="SMN84" s="154"/>
      <c r="SMO84" s="154"/>
      <c r="SMP84" s="154"/>
      <c r="SMQ84" s="154"/>
      <c r="SMR84" s="154"/>
      <c r="SMS84" s="154"/>
      <c r="SMT84" s="154"/>
      <c r="SMU84" s="154"/>
      <c r="SMV84" s="154"/>
      <c r="SMW84" s="154"/>
      <c r="SMX84" s="154"/>
      <c r="SMY84" s="154"/>
      <c r="SMZ84" s="154"/>
      <c r="SNA84" s="154"/>
      <c r="SNB84" s="154"/>
      <c r="SNC84" s="154"/>
      <c r="SND84" s="154"/>
      <c r="SNE84" s="154"/>
      <c r="SNF84" s="154"/>
      <c r="SNG84" s="154"/>
      <c r="SNH84" s="154"/>
      <c r="SNI84" s="154"/>
      <c r="SNJ84" s="154"/>
      <c r="SNK84" s="154"/>
      <c r="SNL84" s="154"/>
      <c r="SNM84" s="154"/>
      <c r="SNN84" s="154"/>
      <c r="SNO84" s="154"/>
      <c r="SNP84" s="154"/>
      <c r="SNQ84" s="154"/>
      <c r="SNR84" s="154"/>
      <c r="SNS84" s="154"/>
      <c r="SNT84" s="154"/>
      <c r="SNU84" s="154"/>
      <c r="SNV84" s="154"/>
      <c r="SNW84" s="154"/>
      <c r="SNX84" s="154"/>
      <c r="SNY84" s="154"/>
      <c r="SNZ84" s="154"/>
      <c r="SOA84" s="154"/>
      <c r="SOB84" s="154"/>
      <c r="SOC84" s="154"/>
      <c r="SOD84" s="154"/>
      <c r="SOE84" s="154"/>
      <c r="SOF84" s="154"/>
      <c r="SOG84" s="154"/>
      <c r="SOH84" s="154"/>
      <c r="SOI84" s="154"/>
      <c r="SOJ84" s="154"/>
      <c r="SOK84" s="154"/>
      <c r="SOL84" s="154"/>
      <c r="SOM84" s="154"/>
      <c r="SON84" s="154"/>
      <c r="SOO84" s="154"/>
      <c r="SOP84" s="154"/>
      <c r="SOQ84" s="154"/>
      <c r="SOR84" s="154"/>
      <c r="SOS84" s="154"/>
      <c r="SOT84" s="154"/>
      <c r="SOU84" s="154"/>
      <c r="SOV84" s="154"/>
      <c r="SOW84" s="154"/>
      <c r="SOX84" s="154"/>
      <c r="SOY84" s="154"/>
      <c r="SOZ84" s="154"/>
      <c r="SPA84" s="154"/>
      <c r="SPB84" s="154"/>
      <c r="SPC84" s="154"/>
      <c r="SPD84" s="154"/>
      <c r="SPE84" s="154"/>
      <c r="SPF84" s="154"/>
      <c r="SPG84" s="154"/>
      <c r="SPH84" s="154"/>
      <c r="SPI84" s="154"/>
      <c r="SPJ84" s="154"/>
      <c r="SPK84" s="154"/>
      <c r="SPL84" s="154"/>
      <c r="SPM84" s="154"/>
      <c r="SPN84" s="154"/>
      <c r="SPO84" s="154"/>
      <c r="SPP84" s="154"/>
      <c r="SPQ84" s="154"/>
      <c r="SPR84" s="154"/>
      <c r="SPS84" s="154"/>
      <c r="SPT84" s="154"/>
      <c r="SPU84" s="154"/>
      <c r="SPV84" s="154"/>
      <c r="SPW84" s="154"/>
      <c r="SPX84" s="154"/>
      <c r="SPY84" s="154"/>
      <c r="SPZ84" s="154"/>
      <c r="SQA84" s="154"/>
      <c r="SQB84" s="154"/>
      <c r="SQC84" s="154"/>
      <c r="SQD84" s="154"/>
      <c r="SQE84" s="154"/>
      <c r="SQF84" s="154"/>
      <c r="SQG84" s="154"/>
      <c r="SQH84" s="154"/>
      <c r="SQI84" s="154"/>
      <c r="SQJ84" s="154"/>
      <c r="SQK84" s="154"/>
      <c r="SQL84" s="154"/>
      <c r="SQM84" s="154"/>
      <c r="SQN84" s="154"/>
      <c r="SQO84" s="154"/>
      <c r="SQP84" s="154"/>
      <c r="SQQ84" s="154"/>
      <c r="SQR84" s="154"/>
      <c r="SQS84" s="154"/>
      <c r="SQT84" s="154"/>
      <c r="SQU84" s="154"/>
      <c r="SQV84" s="154"/>
      <c r="SQW84" s="154"/>
      <c r="SQX84" s="154"/>
      <c r="SQY84" s="154"/>
      <c r="SQZ84" s="154"/>
      <c r="SRA84" s="154"/>
      <c r="SRB84" s="154"/>
      <c r="SRC84" s="154"/>
      <c r="SRD84" s="154"/>
      <c r="SRE84" s="154"/>
      <c r="SRF84" s="154"/>
      <c r="SRG84" s="154"/>
      <c r="SRH84" s="154"/>
      <c r="SRI84" s="154"/>
      <c r="SRJ84" s="154"/>
      <c r="SRK84" s="154"/>
      <c r="SRL84" s="154"/>
      <c r="SRM84" s="154"/>
      <c r="SRN84" s="154"/>
      <c r="SRO84" s="154"/>
      <c r="SRP84" s="154"/>
      <c r="SRQ84" s="154"/>
      <c r="SRR84" s="154"/>
      <c r="SRS84" s="154"/>
      <c r="SRT84" s="154"/>
      <c r="SRU84" s="154"/>
      <c r="SRV84" s="154"/>
      <c r="SRW84" s="154"/>
      <c r="SRX84" s="154"/>
      <c r="SRY84" s="154"/>
      <c r="SRZ84" s="154"/>
      <c r="SSA84" s="154"/>
      <c r="SSB84" s="154"/>
      <c r="SSC84" s="154"/>
      <c r="SSD84" s="154"/>
      <c r="SSE84" s="154"/>
      <c r="SSF84" s="154"/>
      <c r="SSG84" s="154"/>
      <c r="SSH84" s="154"/>
      <c r="SSI84" s="154"/>
      <c r="SSJ84" s="154"/>
      <c r="SSK84" s="154"/>
      <c r="SSL84" s="154"/>
      <c r="SSM84" s="154"/>
      <c r="SSN84" s="154"/>
      <c r="SSO84" s="154"/>
      <c r="SSP84" s="154"/>
      <c r="SSQ84" s="154"/>
      <c r="SSR84" s="154"/>
      <c r="SSS84" s="154"/>
      <c r="SST84" s="154"/>
      <c r="SSU84" s="154"/>
      <c r="SSV84" s="154"/>
      <c r="SSW84" s="154"/>
      <c r="SSX84" s="154"/>
      <c r="SSY84" s="154"/>
      <c r="SSZ84" s="154"/>
      <c r="STA84" s="154"/>
      <c r="STB84" s="154"/>
      <c r="STC84" s="154"/>
      <c r="STD84" s="154"/>
      <c r="STE84" s="154"/>
      <c r="STF84" s="154"/>
      <c r="STG84" s="154"/>
      <c r="STH84" s="154"/>
      <c r="STI84" s="154"/>
      <c r="STJ84" s="154"/>
      <c r="STK84" s="154"/>
      <c r="STL84" s="154"/>
      <c r="STM84" s="154"/>
      <c r="STN84" s="154"/>
      <c r="STO84" s="154"/>
      <c r="STP84" s="154"/>
      <c r="STQ84" s="154"/>
      <c r="STR84" s="154"/>
      <c r="STS84" s="154"/>
      <c r="STT84" s="154"/>
      <c r="STU84" s="154"/>
      <c r="STV84" s="154"/>
      <c r="STW84" s="154"/>
      <c r="STX84" s="154"/>
      <c r="STY84" s="154"/>
      <c r="STZ84" s="154"/>
      <c r="SUA84" s="154"/>
      <c r="SUB84" s="154"/>
      <c r="SUC84" s="154"/>
      <c r="SUD84" s="154"/>
      <c r="SUE84" s="154"/>
      <c r="SUF84" s="154"/>
      <c r="SUG84" s="154"/>
      <c r="SUH84" s="154"/>
      <c r="SUI84" s="154"/>
      <c r="SUJ84" s="154"/>
      <c r="SUK84" s="154"/>
      <c r="SUL84" s="154"/>
      <c r="SUM84" s="154"/>
      <c r="SUN84" s="154"/>
      <c r="SUO84" s="154"/>
      <c r="SUP84" s="154"/>
      <c r="SUQ84" s="154"/>
      <c r="SUR84" s="154"/>
      <c r="SUS84" s="154"/>
      <c r="SUT84" s="154"/>
      <c r="SUU84" s="154"/>
      <c r="SUV84" s="154"/>
      <c r="SUW84" s="154"/>
      <c r="SUX84" s="154"/>
      <c r="SUY84" s="154"/>
      <c r="SUZ84" s="154"/>
      <c r="SVA84" s="154"/>
      <c r="SVB84" s="154"/>
      <c r="SVC84" s="154"/>
      <c r="SVD84" s="154"/>
      <c r="SVE84" s="154"/>
      <c r="SVF84" s="154"/>
      <c r="SVG84" s="154"/>
      <c r="SVH84" s="154"/>
      <c r="SVI84" s="154"/>
      <c r="SVJ84" s="154"/>
      <c r="SVK84" s="154"/>
      <c r="SVL84" s="154"/>
      <c r="SVM84" s="154"/>
      <c r="SVN84" s="154"/>
      <c r="SVO84" s="154"/>
      <c r="SVP84" s="154"/>
      <c r="SVQ84" s="154"/>
      <c r="SVR84" s="154"/>
      <c r="SVS84" s="154"/>
      <c r="SVT84" s="154"/>
      <c r="SVU84" s="154"/>
      <c r="SVV84" s="154"/>
      <c r="SVW84" s="154"/>
      <c r="SVX84" s="154"/>
      <c r="SVY84" s="154"/>
      <c r="SVZ84" s="154"/>
      <c r="SWA84" s="154"/>
      <c r="SWB84" s="154"/>
      <c r="SWC84" s="154"/>
      <c r="SWD84" s="154"/>
      <c r="SWE84" s="154"/>
      <c r="SWF84" s="154"/>
      <c r="SWG84" s="154"/>
      <c r="SWH84" s="154"/>
      <c r="SWI84" s="154"/>
      <c r="SWJ84" s="154"/>
      <c r="SWK84" s="154"/>
      <c r="SWL84" s="154"/>
      <c r="SWM84" s="154"/>
      <c r="SWN84" s="154"/>
      <c r="SWO84" s="154"/>
      <c r="SWP84" s="154"/>
      <c r="SWQ84" s="154"/>
      <c r="SWR84" s="154"/>
      <c r="SWS84" s="154"/>
      <c r="SWT84" s="154"/>
      <c r="SWU84" s="154"/>
      <c r="SWV84" s="154"/>
      <c r="SWW84" s="154"/>
      <c r="SWX84" s="154"/>
      <c r="SWY84" s="154"/>
      <c r="SWZ84" s="154"/>
      <c r="SXA84" s="154"/>
      <c r="SXB84" s="154"/>
      <c r="SXC84" s="154"/>
      <c r="SXD84" s="154"/>
      <c r="SXE84" s="154"/>
      <c r="SXF84" s="154"/>
      <c r="SXG84" s="154"/>
      <c r="SXH84" s="154"/>
      <c r="SXI84" s="154"/>
      <c r="SXJ84" s="154"/>
      <c r="SXK84" s="154"/>
      <c r="SXL84" s="154"/>
      <c r="SXM84" s="154"/>
      <c r="SXN84" s="154"/>
      <c r="SXO84" s="154"/>
      <c r="SXP84" s="154"/>
      <c r="SXQ84" s="154"/>
      <c r="SXR84" s="154"/>
      <c r="SXS84" s="154"/>
      <c r="SXT84" s="154"/>
      <c r="SXU84" s="154"/>
      <c r="SXV84" s="154"/>
      <c r="SXW84" s="154"/>
      <c r="SXX84" s="154"/>
      <c r="SXY84" s="154"/>
      <c r="SXZ84" s="154"/>
      <c r="SYA84" s="154"/>
      <c r="SYB84" s="154"/>
      <c r="SYC84" s="154"/>
      <c r="SYD84" s="154"/>
      <c r="SYE84" s="154"/>
      <c r="SYF84" s="154"/>
      <c r="SYG84" s="154"/>
      <c r="SYH84" s="154"/>
      <c r="SYI84" s="154"/>
      <c r="SYJ84" s="154"/>
      <c r="SYK84" s="154"/>
      <c r="SYL84" s="154"/>
      <c r="SYM84" s="154"/>
      <c r="SYN84" s="154"/>
      <c r="SYO84" s="154"/>
      <c r="SYP84" s="154"/>
      <c r="SYQ84" s="154"/>
      <c r="SYR84" s="154"/>
      <c r="SYS84" s="154"/>
      <c r="SYT84" s="154"/>
      <c r="SYU84" s="154"/>
      <c r="SYV84" s="154"/>
      <c r="SYW84" s="154"/>
      <c r="SYX84" s="154"/>
      <c r="SYY84" s="154"/>
      <c r="SYZ84" s="154"/>
      <c r="SZA84" s="154"/>
      <c r="SZB84" s="154"/>
      <c r="SZC84" s="154"/>
      <c r="SZD84" s="154"/>
      <c r="SZE84" s="154"/>
      <c r="SZF84" s="154"/>
      <c r="SZG84" s="154"/>
      <c r="SZH84" s="154"/>
      <c r="SZI84" s="154"/>
      <c r="SZJ84" s="154"/>
      <c r="SZK84" s="154"/>
      <c r="SZL84" s="154"/>
      <c r="SZM84" s="154"/>
      <c r="SZN84" s="154"/>
      <c r="SZO84" s="154"/>
      <c r="SZP84" s="154"/>
      <c r="SZQ84" s="154"/>
      <c r="SZR84" s="154"/>
      <c r="SZS84" s="154"/>
      <c r="SZT84" s="154"/>
      <c r="SZU84" s="154"/>
      <c r="SZV84" s="154"/>
      <c r="SZW84" s="154"/>
      <c r="SZX84" s="154"/>
      <c r="SZY84" s="154"/>
      <c r="SZZ84" s="154"/>
      <c r="TAA84" s="154"/>
      <c r="TAB84" s="154"/>
      <c r="TAC84" s="154"/>
      <c r="TAD84" s="154"/>
      <c r="TAE84" s="154"/>
      <c r="TAF84" s="154"/>
      <c r="TAG84" s="154"/>
      <c r="TAH84" s="154"/>
      <c r="TAI84" s="154"/>
      <c r="TAJ84" s="154"/>
      <c r="TAK84" s="154"/>
      <c r="TAL84" s="154"/>
      <c r="TAM84" s="154"/>
      <c r="TAN84" s="154"/>
      <c r="TAO84" s="154"/>
      <c r="TAP84" s="154"/>
      <c r="TAQ84" s="154"/>
      <c r="TAR84" s="154"/>
      <c r="TAS84" s="154"/>
      <c r="TAT84" s="154"/>
      <c r="TAU84" s="154"/>
      <c r="TAV84" s="154"/>
      <c r="TAW84" s="154"/>
      <c r="TAX84" s="154"/>
      <c r="TAY84" s="154"/>
      <c r="TAZ84" s="154"/>
      <c r="TBA84" s="154"/>
      <c r="TBB84" s="154"/>
      <c r="TBC84" s="154"/>
      <c r="TBD84" s="154"/>
      <c r="TBE84" s="154"/>
      <c r="TBF84" s="154"/>
      <c r="TBG84" s="154"/>
      <c r="TBH84" s="154"/>
      <c r="TBI84" s="154"/>
      <c r="TBJ84" s="154"/>
      <c r="TBK84" s="154"/>
      <c r="TBL84" s="154"/>
      <c r="TBM84" s="154"/>
      <c r="TBN84" s="154"/>
      <c r="TBO84" s="154"/>
      <c r="TBP84" s="154"/>
      <c r="TBQ84" s="154"/>
      <c r="TBR84" s="154"/>
      <c r="TBS84" s="154"/>
      <c r="TBT84" s="154"/>
      <c r="TBU84" s="154"/>
      <c r="TBV84" s="154"/>
      <c r="TBW84" s="154"/>
      <c r="TBX84" s="154"/>
      <c r="TBY84" s="154"/>
      <c r="TBZ84" s="154"/>
      <c r="TCA84" s="154"/>
      <c r="TCB84" s="154"/>
      <c r="TCC84" s="154"/>
      <c r="TCD84" s="154"/>
      <c r="TCE84" s="154"/>
      <c r="TCF84" s="154"/>
      <c r="TCG84" s="154"/>
      <c r="TCH84" s="154"/>
      <c r="TCI84" s="154"/>
      <c r="TCJ84" s="154"/>
      <c r="TCK84" s="154"/>
      <c r="TCL84" s="154"/>
      <c r="TCM84" s="154"/>
      <c r="TCN84" s="154"/>
      <c r="TCO84" s="154"/>
      <c r="TCP84" s="154"/>
      <c r="TCQ84" s="154"/>
      <c r="TCR84" s="154"/>
      <c r="TCS84" s="154"/>
      <c r="TCT84" s="154"/>
      <c r="TCU84" s="154"/>
      <c r="TCV84" s="154"/>
      <c r="TCW84" s="154"/>
      <c r="TCX84" s="154"/>
      <c r="TCY84" s="154"/>
      <c r="TCZ84" s="154"/>
      <c r="TDA84" s="154"/>
      <c r="TDB84" s="154"/>
      <c r="TDC84" s="154"/>
      <c r="TDD84" s="154"/>
      <c r="TDE84" s="154"/>
      <c r="TDF84" s="154"/>
      <c r="TDG84" s="154"/>
      <c r="TDH84" s="154"/>
      <c r="TDI84" s="154"/>
      <c r="TDJ84" s="154"/>
      <c r="TDK84" s="154"/>
      <c r="TDL84" s="154"/>
      <c r="TDM84" s="154"/>
      <c r="TDN84" s="154"/>
      <c r="TDO84" s="154"/>
      <c r="TDP84" s="154"/>
      <c r="TDQ84" s="154"/>
      <c r="TDR84" s="154"/>
      <c r="TDS84" s="154"/>
      <c r="TDT84" s="154"/>
      <c r="TDU84" s="154"/>
      <c r="TDV84" s="154"/>
      <c r="TDW84" s="154"/>
      <c r="TDX84" s="154"/>
      <c r="TDY84" s="154"/>
      <c r="TDZ84" s="154"/>
      <c r="TEA84" s="154"/>
      <c r="TEB84" s="154"/>
      <c r="TEC84" s="154"/>
      <c r="TED84" s="154"/>
      <c r="TEE84" s="154"/>
      <c r="TEF84" s="154"/>
      <c r="TEG84" s="154"/>
      <c r="TEH84" s="154"/>
      <c r="TEI84" s="154"/>
      <c r="TEJ84" s="154"/>
      <c r="TEK84" s="154"/>
      <c r="TEL84" s="154"/>
      <c r="TEM84" s="154"/>
      <c r="TEN84" s="154"/>
      <c r="TEO84" s="154"/>
      <c r="TEP84" s="154"/>
      <c r="TEQ84" s="154"/>
      <c r="TER84" s="154"/>
      <c r="TES84" s="154"/>
      <c r="TET84" s="154"/>
      <c r="TEU84" s="154"/>
      <c r="TEV84" s="154"/>
      <c r="TEW84" s="154"/>
      <c r="TEX84" s="154"/>
      <c r="TEY84" s="154"/>
      <c r="TEZ84" s="154"/>
      <c r="TFA84" s="154"/>
      <c r="TFB84" s="154"/>
      <c r="TFC84" s="154"/>
      <c r="TFD84" s="154"/>
      <c r="TFE84" s="154"/>
      <c r="TFF84" s="154"/>
      <c r="TFG84" s="154"/>
      <c r="TFH84" s="154"/>
      <c r="TFI84" s="154"/>
      <c r="TFJ84" s="154"/>
      <c r="TFK84" s="154"/>
      <c r="TFL84" s="154"/>
      <c r="TFM84" s="154"/>
      <c r="TFN84" s="154"/>
      <c r="TFO84" s="154"/>
      <c r="TFP84" s="154"/>
      <c r="TFQ84" s="154"/>
      <c r="TFR84" s="154"/>
      <c r="TFS84" s="154"/>
      <c r="TFT84" s="154"/>
      <c r="TFU84" s="154"/>
      <c r="TFV84" s="154"/>
      <c r="TFW84" s="154"/>
      <c r="TFX84" s="154"/>
      <c r="TFY84" s="154"/>
      <c r="TFZ84" s="154"/>
      <c r="TGA84" s="154"/>
      <c r="TGB84" s="154"/>
      <c r="TGC84" s="154"/>
      <c r="TGD84" s="154"/>
      <c r="TGE84" s="154"/>
      <c r="TGF84" s="154"/>
      <c r="TGG84" s="154"/>
      <c r="TGH84" s="154"/>
      <c r="TGI84" s="154"/>
      <c r="TGJ84" s="154"/>
      <c r="TGK84" s="154"/>
      <c r="TGL84" s="154"/>
      <c r="TGM84" s="154"/>
      <c r="TGN84" s="154"/>
      <c r="TGO84" s="154"/>
      <c r="TGP84" s="154"/>
      <c r="TGQ84" s="154"/>
      <c r="TGR84" s="154"/>
      <c r="TGS84" s="154"/>
      <c r="TGT84" s="154"/>
      <c r="TGU84" s="154"/>
      <c r="TGV84" s="154"/>
      <c r="TGW84" s="154"/>
      <c r="TGX84" s="154"/>
      <c r="TGY84" s="154"/>
      <c r="TGZ84" s="154"/>
      <c r="THA84" s="154"/>
      <c r="THB84" s="154"/>
      <c r="THC84" s="154"/>
      <c r="THD84" s="154"/>
      <c r="THE84" s="154"/>
      <c r="THF84" s="154"/>
      <c r="THG84" s="154"/>
      <c r="THH84" s="154"/>
      <c r="THI84" s="154"/>
      <c r="THJ84" s="154"/>
      <c r="THK84" s="154"/>
      <c r="THL84" s="154"/>
      <c r="THM84" s="154"/>
      <c r="THN84" s="154"/>
      <c r="THO84" s="154"/>
      <c r="THP84" s="154"/>
      <c r="THQ84" s="154"/>
      <c r="THR84" s="154"/>
      <c r="THS84" s="154"/>
      <c r="THT84" s="154"/>
      <c r="THU84" s="154"/>
      <c r="THV84" s="154"/>
      <c r="THW84" s="154"/>
      <c r="THX84" s="154"/>
      <c r="THY84" s="154"/>
      <c r="THZ84" s="154"/>
      <c r="TIA84" s="154"/>
      <c r="TIB84" s="154"/>
      <c r="TIC84" s="154"/>
      <c r="TID84" s="154"/>
      <c r="TIE84" s="154"/>
      <c r="TIF84" s="154"/>
      <c r="TIG84" s="154"/>
      <c r="TIH84" s="154"/>
      <c r="TII84" s="154"/>
      <c r="TIJ84" s="154"/>
      <c r="TIK84" s="154"/>
      <c r="TIL84" s="154"/>
      <c r="TIM84" s="154"/>
      <c r="TIN84" s="154"/>
      <c r="TIO84" s="154"/>
      <c r="TIP84" s="154"/>
      <c r="TIQ84" s="154"/>
      <c r="TIR84" s="154"/>
      <c r="TIS84" s="154"/>
      <c r="TIT84" s="154"/>
      <c r="TIU84" s="154"/>
      <c r="TIV84" s="154"/>
      <c r="TIW84" s="154"/>
      <c r="TIX84" s="154"/>
      <c r="TIY84" s="154"/>
      <c r="TIZ84" s="154"/>
      <c r="TJA84" s="154"/>
      <c r="TJB84" s="154"/>
      <c r="TJC84" s="154"/>
      <c r="TJD84" s="154"/>
      <c r="TJE84" s="154"/>
      <c r="TJF84" s="154"/>
      <c r="TJG84" s="154"/>
      <c r="TJH84" s="154"/>
      <c r="TJI84" s="154"/>
      <c r="TJJ84" s="154"/>
      <c r="TJK84" s="154"/>
      <c r="TJL84" s="154"/>
      <c r="TJM84" s="154"/>
      <c r="TJN84" s="154"/>
      <c r="TJO84" s="154"/>
      <c r="TJP84" s="154"/>
      <c r="TJQ84" s="154"/>
      <c r="TJR84" s="154"/>
      <c r="TJS84" s="154"/>
      <c r="TJT84" s="154"/>
      <c r="TJU84" s="154"/>
      <c r="TJV84" s="154"/>
      <c r="TJW84" s="154"/>
      <c r="TJX84" s="154"/>
      <c r="TJY84" s="154"/>
      <c r="TJZ84" s="154"/>
      <c r="TKA84" s="154"/>
      <c r="TKB84" s="154"/>
      <c r="TKC84" s="154"/>
      <c r="TKD84" s="154"/>
      <c r="TKE84" s="154"/>
      <c r="TKF84" s="154"/>
      <c r="TKG84" s="154"/>
      <c r="TKH84" s="154"/>
      <c r="TKI84" s="154"/>
      <c r="TKJ84" s="154"/>
      <c r="TKK84" s="154"/>
      <c r="TKL84" s="154"/>
      <c r="TKM84" s="154"/>
      <c r="TKN84" s="154"/>
      <c r="TKO84" s="154"/>
      <c r="TKP84" s="154"/>
      <c r="TKQ84" s="154"/>
      <c r="TKR84" s="154"/>
      <c r="TKS84" s="154"/>
      <c r="TKT84" s="154"/>
      <c r="TKU84" s="154"/>
      <c r="TKV84" s="154"/>
      <c r="TKW84" s="154"/>
      <c r="TKX84" s="154"/>
      <c r="TKY84" s="154"/>
      <c r="TKZ84" s="154"/>
      <c r="TLA84" s="154"/>
      <c r="TLB84" s="154"/>
      <c r="TLC84" s="154"/>
      <c r="TLD84" s="154"/>
      <c r="TLE84" s="154"/>
      <c r="TLF84" s="154"/>
      <c r="TLG84" s="154"/>
      <c r="TLH84" s="154"/>
      <c r="TLI84" s="154"/>
      <c r="TLJ84" s="154"/>
      <c r="TLK84" s="154"/>
      <c r="TLL84" s="154"/>
      <c r="TLM84" s="154"/>
      <c r="TLN84" s="154"/>
      <c r="TLO84" s="154"/>
      <c r="TLP84" s="154"/>
      <c r="TLQ84" s="154"/>
      <c r="TLR84" s="154"/>
      <c r="TLS84" s="154"/>
      <c r="TLT84" s="154"/>
      <c r="TLU84" s="154"/>
      <c r="TLV84" s="154"/>
      <c r="TLW84" s="154"/>
      <c r="TLX84" s="154"/>
      <c r="TLY84" s="154"/>
      <c r="TLZ84" s="154"/>
      <c r="TMA84" s="154"/>
      <c r="TMB84" s="154"/>
      <c r="TMC84" s="154"/>
      <c r="TMD84" s="154"/>
      <c r="TME84" s="154"/>
      <c r="TMF84" s="154"/>
      <c r="TMG84" s="154"/>
      <c r="TMH84" s="154"/>
      <c r="TMI84" s="154"/>
      <c r="TMJ84" s="154"/>
      <c r="TMK84" s="154"/>
      <c r="TML84" s="154"/>
      <c r="TMM84" s="154"/>
      <c r="TMN84" s="154"/>
      <c r="TMO84" s="154"/>
      <c r="TMP84" s="154"/>
      <c r="TMQ84" s="154"/>
      <c r="TMR84" s="154"/>
      <c r="TMS84" s="154"/>
      <c r="TMT84" s="154"/>
      <c r="TMU84" s="154"/>
      <c r="TMV84" s="154"/>
      <c r="TMW84" s="154"/>
      <c r="TMX84" s="154"/>
      <c r="TMY84" s="154"/>
      <c r="TMZ84" s="154"/>
      <c r="TNA84" s="154"/>
      <c r="TNB84" s="154"/>
      <c r="TNC84" s="154"/>
      <c r="TND84" s="154"/>
      <c r="TNE84" s="154"/>
      <c r="TNF84" s="154"/>
      <c r="TNG84" s="154"/>
      <c r="TNH84" s="154"/>
      <c r="TNI84" s="154"/>
      <c r="TNJ84" s="154"/>
      <c r="TNK84" s="154"/>
      <c r="TNL84" s="154"/>
      <c r="TNM84" s="154"/>
      <c r="TNN84" s="154"/>
      <c r="TNO84" s="154"/>
      <c r="TNP84" s="154"/>
      <c r="TNQ84" s="154"/>
      <c r="TNR84" s="154"/>
      <c r="TNS84" s="154"/>
      <c r="TNT84" s="154"/>
      <c r="TNU84" s="154"/>
      <c r="TNV84" s="154"/>
      <c r="TNW84" s="154"/>
      <c r="TNX84" s="154"/>
      <c r="TNY84" s="154"/>
      <c r="TNZ84" s="154"/>
      <c r="TOA84" s="154"/>
      <c r="TOB84" s="154"/>
      <c r="TOC84" s="154"/>
      <c r="TOD84" s="154"/>
      <c r="TOE84" s="154"/>
      <c r="TOF84" s="154"/>
      <c r="TOG84" s="154"/>
      <c r="TOH84" s="154"/>
      <c r="TOI84" s="154"/>
      <c r="TOJ84" s="154"/>
      <c r="TOK84" s="154"/>
      <c r="TOL84" s="154"/>
      <c r="TOM84" s="154"/>
      <c r="TON84" s="154"/>
      <c r="TOO84" s="154"/>
      <c r="TOP84" s="154"/>
      <c r="TOQ84" s="154"/>
      <c r="TOR84" s="154"/>
      <c r="TOS84" s="154"/>
      <c r="TOT84" s="154"/>
      <c r="TOU84" s="154"/>
      <c r="TOV84" s="154"/>
      <c r="TOW84" s="154"/>
      <c r="TOX84" s="154"/>
      <c r="TOY84" s="154"/>
      <c r="TOZ84" s="154"/>
      <c r="TPA84" s="154"/>
      <c r="TPB84" s="154"/>
      <c r="TPC84" s="154"/>
      <c r="TPD84" s="154"/>
      <c r="TPE84" s="154"/>
      <c r="TPF84" s="154"/>
      <c r="TPG84" s="154"/>
      <c r="TPH84" s="154"/>
      <c r="TPI84" s="154"/>
      <c r="TPJ84" s="154"/>
      <c r="TPK84" s="154"/>
      <c r="TPL84" s="154"/>
      <c r="TPM84" s="154"/>
      <c r="TPN84" s="154"/>
      <c r="TPO84" s="154"/>
      <c r="TPP84" s="154"/>
      <c r="TPQ84" s="154"/>
      <c r="TPR84" s="154"/>
      <c r="TPS84" s="154"/>
      <c r="TPT84" s="154"/>
      <c r="TPU84" s="154"/>
      <c r="TPV84" s="154"/>
      <c r="TPW84" s="154"/>
      <c r="TPX84" s="154"/>
      <c r="TPY84" s="154"/>
      <c r="TPZ84" s="154"/>
      <c r="TQA84" s="154"/>
      <c r="TQB84" s="154"/>
      <c r="TQC84" s="154"/>
      <c r="TQD84" s="154"/>
      <c r="TQE84" s="154"/>
      <c r="TQF84" s="154"/>
      <c r="TQG84" s="154"/>
      <c r="TQH84" s="154"/>
      <c r="TQI84" s="154"/>
      <c r="TQJ84" s="154"/>
      <c r="TQK84" s="154"/>
      <c r="TQL84" s="154"/>
      <c r="TQM84" s="154"/>
      <c r="TQN84" s="154"/>
      <c r="TQO84" s="154"/>
      <c r="TQP84" s="154"/>
      <c r="TQQ84" s="154"/>
      <c r="TQR84" s="154"/>
      <c r="TQS84" s="154"/>
      <c r="TQT84" s="154"/>
      <c r="TQU84" s="154"/>
      <c r="TQV84" s="154"/>
      <c r="TQW84" s="154"/>
      <c r="TQX84" s="154"/>
      <c r="TQY84" s="154"/>
      <c r="TQZ84" s="154"/>
      <c r="TRA84" s="154"/>
      <c r="TRB84" s="154"/>
      <c r="TRC84" s="154"/>
      <c r="TRD84" s="154"/>
      <c r="TRE84" s="154"/>
      <c r="TRF84" s="154"/>
      <c r="TRG84" s="154"/>
      <c r="TRH84" s="154"/>
      <c r="TRI84" s="154"/>
      <c r="TRJ84" s="154"/>
      <c r="TRK84" s="154"/>
      <c r="TRL84" s="154"/>
      <c r="TRM84" s="154"/>
      <c r="TRN84" s="154"/>
      <c r="TRO84" s="154"/>
      <c r="TRP84" s="154"/>
      <c r="TRQ84" s="154"/>
      <c r="TRR84" s="154"/>
      <c r="TRS84" s="154"/>
      <c r="TRT84" s="154"/>
      <c r="TRU84" s="154"/>
      <c r="TRV84" s="154"/>
      <c r="TRW84" s="154"/>
      <c r="TRX84" s="154"/>
      <c r="TRY84" s="154"/>
      <c r="TRZ84" s="154"/>
      <c r="TSA84" s="154"/>
      <c r="TSB84" s="154"/>
      <c r="TSC84" s="154"/>
      <c r="TSD84" s="154"/>
      <c r="TSE84" s="154"/>
      <c r="TSF84" s="154"/>
      <c r="TSG84" s="154"/>
      <c r="TSH84" s="154"/>
      <c r="TSI84" s="154"/>
      <c r="TSJ84" s="154"/>
      <c r="TSK84" s="154"/>
      <c r="TSL84" s="154"/>
      <c r="TSM84" s="154"/>
      <c r="TSN84" s="154"/>
      <c r="TSO84" s="154"/>
      <c r="TSP84" s="154"/>
      <c r="TSQ84" s="154"/>
      <c r="TSR84" s="154"/>
      <c r="TSS84" s="154"/>
      <c r="TST84" s="154"/>
      <c r="TSU84" s="154"/>
      <c r="TSV84" s="154"/>
      <c r="TSW84" s="154"/>
      <c r="TSX84" s="154"/>
      <c r="TSY84" s="154"/>
      <c r="TSZ84" s="154"/>
      <c r="TTA84" s="154"/>
      <c r="TTB84" s="154"/>
      <c r="TTC84" s="154"/>
      <c r="TTD84" s="154"/>
      <c r="TTE84" s="154"/>
      <c r="TTF84" s="154"/>
      <c r="TTG84" s="154"/>
      <c r="TTH84" s="154"/>
      <c r="TTI84" s="154"/>
      <c r="TTJ84" s="154"/>
      <c r="TTK84" s="154"/>
      <c r="TTL84" s="154"/>
      <c r="TTM84" s="154"/>
      <c r="TTN84" s="154"/>
      <c r="TTO84" s="154"/>
      <c r="TTP84" s="154"/>
      <c r="TTQ84" s="154"/>
      <c r="TTR84" s="154"/>
      <c r="TTS84" s="154"/>
      <c r="TTT84" s="154"/>
      <c r="TTU84" s="154"/>
      <c r="TTV84" s="154"/>
      <c r="TTW84" s="154"/>
      <c r="TTX84" s="154"/>
      <c r="TTY84" s="154"/>
      <c r="TTZ84" s="154"/>
      <c r="TUA84" s="154"/>
      <c r="TUB84" s="154"/>
      <c r="TUC84" s="154"/>
      <c r="TUD84" s="154"/>
      <c r="TUE84" s="154"/>
      <c r="TUF84" s="154"/>
      <c r="TUG84" s="154"/>
      <c r="TUH84" s="154"/>
      <c r="TUI84" s="154"/>
      <c r="TUJ84" s="154"/>
      <c r="TUK84" s="154"/>
      <c r="TUL84" s="154"/>
      <c r="TUM84" s="154"/>
      <c r="TUN84" s="154"/>
      <c r="TUO84" s="154"/>
      <c r="TUP84" s="154"/>
      <c r="TUQ84" s="154"/>
      <c r="TUR84" s="154"/>
      <c r="TUS84" s="154"/>
      <c r="TUT84" s="154"/>
      <c r="TUU84" s="154"/>
      <c r="TUV84" s="154"/>
      <c r="TUW84" s="154"/>
      <c r="TUX84" s="154"/>
      <c r="TUY84" s="154"/>
      <c r="TUZ84" s="154"/>
      <c r="TVA84" s="154"/>
      <c r="TVB84" s="154"/>
      <c r="TVC84" s="154"/>
      <c r="TVD84" s="154"/>
      <c r="TVE84" s="154"/>
      <c r="TVF84" s="154"/>
      <c r="TVG84" s="154"/>
      <c r="TVH84" s="154"/>
      <c r="TVI84" s="154"/>
      <c r="TVJ84" s="154"/>
      <c r="TVK84" s="154"/>
      <c r="TVL84" s="154"/>
      <c r="TVM84" s="154"/>
      <c r="TVN84" s="154"/>
      <c r="TVO84" s="154"/>
      <c r="TVP84" s="154"/>
      <c r="TVQ84" s="154"/>
      <c r="TVR84" s="154"/>
      <c r="TVS84" s="154"/>
      <c r="TVT84" s="154"/>
      <c r="TVU84" s="154"/>
      <c r="TVV84" s="154"/>
      <c r="TVW84" s="154"/>
      <c r="TVX84" s="154"/>
      <c r="TVY84" s="154"/>
      <c r="TVZ84" s="154"/>
      <c r="TWA84" s="154"/>
      <c r="TWB84" s="154"/>
      <c r="TWC84" s="154"/>
      <c r="TWD84" s="154"/>
      <c r="TWE84" s="154"/>
      <c r="TWF84" s="154"/>
      <c r="TWG84" s="154"/>
      <c r="TWH84" s="154"/>
      <c r="TWI84" s="154"/>
      <c r="TWJ84" s="154"/>
      <c r="TWK84" s="154"/>
      <c r="TWL84" s="154"/>
      <c r="TWM84" s="154"/>
      <c r="TWN84" s="154"/>
      <c r="TWO84" s="154"/>
      <c r="TWP84" s="154"/>
      <c r="TWQ84" s="154"/>
      <c r="TWR84" s="154"/>
      <c r="TWS84" s="154"/>
      <c r="TWT84" s="154"/>
      <c r="TWU84" s="154"/>
      <c r="TWV84" s="154"/>
      <c r="TWW84" s="154"/>
      <c r="TWX84" s="154"/>
      <c r="TWY84" s="154"/>
      <c r="TWZ84" s="154"/>
      <c r="TXA84" s="154"/>
      <c r="TXB84" s="154"/>
      <c r="TXC84" s="154"/>
      <c r="TXD84" s="154"/>
      <c r="TXE84" s="154"/>
      <c r="TXF84" s="154"/>
      <c r="TXG84" s="154"/>
      <c r="TXH84" s="154"/>
      <c r="TXI84" s="154"/>
      <c r="TXJ84" s="154"/>
      <c r="TXK84" s="154"/>
      <c r="TXL84" s="154"/>
      <c r="TXM84" s="154"/>
      <c r="TXN84" s="154"/>
      <c r="TXO84" s="154"/>
      <c r="TXP84" s="154"/>
      <c r="TXQ84" s="154"/>
      <c r="TXR84" s="154"/>
      <c r="TXS84" s="154"/>
      <c r="TXT84" s="154"/>
      <c r="TXU84" s="154"/>
      <c r="TXV84" s="154"/>
      <c r="TXW84" s="154"/>
      <c r="TXX84" s="154"/>
      <c r="TXY84" s="154"/>
      <c r="TXZ84" s="154"/>
      <c r="TYA84" s="154"/>
      <c r="TYB84" s="154"/>
      <c r="TYC84" s="154"/>
      <c r="TYD84" s="154"/>
      <c r="TYE84" s="154"/>
      <c r="TYF84" s="154"/>
      <c r="TYG84" s="154"/>
      <c r="TYH84" s="154"/>
      <c r="TYI84" s="154"/>
      <c r="TYJ84" s="154"/>
      <c r="TYK84" s="154"/>
      <c r="TYL84" s="154"/>
      <c r="TYM84" s="154"/>
      <c r="TYN84" s="154"/>
      <c r="TYO84" s="154"/>
      <c r="TYP84" s="154"/>
      <c r="TYQ84" s="154"/>
      <c r="TYR84" s="154"/>
      <c r="TYS84" s="154"/>
      <c r="TYT84" s="154"/>
      <c r="TYU84" s="154"/>
      <c r="TYV84" s="154"/>
      <c r="TYW84" s="154"/>
      <c r="TYX84" s="154"/>
      <c r="TYY84" s="154"/>
      <c r="TYZ84" s="154"/>
      <c r="TZA84" s="154"/>
      <c r="TZB84" s="154"/>
      <c r="TZC84" s="154"/>
      <c r="TZD84" s="154"/>
      <c r="TZE84" s="154"/>
      <c r="TZF84" s="154"/>
      <c r="TZG84" s="154"/>
      <c r="TZH84" s="154"/>
      <c r="TZI84" s="154"/>
      <c r="TZJ84" s="154"/>
      <c r="TZK84" s="154"/>
      <c r="TZL84" s="154"/>
      <c r="TZM84" s="154"/>
      <c r="TZN84" s="154"/>
      <c r="TZO84" s="154"/>
      <c r="TZP84" s="154"/>
      <c r="TZQ84" s="154"/>
      <c r="TZR84" s="154"/>
      <c r="TZS84" s="154"/>
      <c r="TZT84" s="154"/>
      <c r="TZU84" s="154"/>
      <c r="TZV84" s="154"/>
      <c r="TZW84" s="154"/>
      <c r="TZX84" s="154"/>
      <c r="TZY84" s="154"/>
      <c r="TZZ84" s="154"/>
      <c r="UAA84" s="154"/>
      <c r="UAB84" s="154"/>
      <c r="UAC84" s="154"/>
      <c r="UAD84" s="154"/>
      <c r="UAE84" s="154"/>
      <c r="UAF84" s="154"/>
      <c r="UAG84" s="154"/>
      <c r="UAH84" s="154"/>
      <c r="UAI84" s="154"/>
      <c r="UAJ84" s="154"/>
      <c r="UAK84" s="154"/>
      <c r="UAL84" s="154"/>
      <c r="UAM84" s="154"/>
      <c r="UAN84" s="154"/>
      <c r="UAO84" s="154"/>
      <c r="UAP84" s="154"/>
      <c r="UAQ84" s="154"/>
      <c r="UAR84" s="154"/>
      <c r="UAS84" s="154"/>
      <c r="UAT84" s="154"/>
      <c r="UAU84" s="154"/>
      <c r="UAV84" s="154"/>
      <c r="UAW84" s="154"/>
      <c r="UAX84" s="154"/>
      <c r="UAY84" s="154"/>
      <c r="UAZ84" s="154"/>
      <c r="UBA84" s="154"/>
      <c r="UBB84" s="154"/>
      <c r="UBC84" s="154"/>
      <c r="UBD84" s="154"/>
      <c r="UBE84" s="154"/>
      <c r="UBF84" s="154"/>
      <c r="UBG84" s="154"/>
      <c r="UBH84" s="154"/>
      <c r="UBI84" s="154"/>
      <c r="UBJ84" s="154"/>
      <c r="UBK84" s="154"/>
      <c r="UBL84" s="154"/>
      <c r="UBM84" s="154"/>
      <c r="UBN84" s="154"/>
      <c r="UBO84" s="154"/>
      <c r="UBP84" s="154"/>
      <c r="UBQ84" s="154"/>
      <c r="UBR84" s="154"/>
      <c r="UBS84" s="154"/>
      <c r="UBT84" s="154"/>
      <c r="UBU84" s="154"/>
      <c r="UBV84" s="154"/>
      <c r="UBW84" s="154"/>
      <c r="UBX84" s="154"/>
      <c r="UBY84" s="154"/>
      <c r="UBZ84" s="154"/>
      <c r="UCA84" s="154"/>
      <c r="UCB84" s="154"/>
      <c r="UCC84" s="154"/>
      <c r="UCD84" s="154"/>
      <c r="UCE84" s="154"/>
      <c r="UCF84" s="154"/>
      <c r="UCG84" s="154"/>
      <c r="UCH84" s="154"/>
      <c r="UCI84" s="154"/>
      <c r="UCJ84" s="154"/>
      <c r="UCK84" s="154"/>
      <c r="UCL84" s="154"/>
      <c r="UCM84" s="154"/>
      <c r="UCN84" s="154"/>
      <c r="UCO84" s="154"/>
      <c r="UCP84" s="154"/>
      <c r="UCQ84" s="154"/>
      <c r="UCR84" s="154"/>
      <c r="UCS84" s="154"/>
      <c r="UCT84" s="154"/>
      <c r="UCU84" s="154"/>
      <c r="UCV84" s="154"/>
      <c r="UCW84" s="154"/>
      <c r="UCX84" s="154"/>
      <c r="UCY84" s="154"/>
      <c r="UCZ84" s="154"/>
      <c r="UDA84" s="154"/>
      <c r="UDB84" s="154"/>
      <c r="UDC84" s="154"/>
      <c r="UDD84" s="154"/>
      <c r="UDE84" s="154"/>
      <c r="UDF84" s="154"/>
      <c r="UDG84" s="154"/>
      <c r="UDH84" s="154"/>
      <c r="UDI84" s="154"/>
      <c r="UDJ84" s="154"/>
      <c r="UDK84" s="154"/>
      <c r="UDL84" s="154"/>
      <c r="UDM84" s="154"/>
      <c r="UDN84" s="154"/>
      <c r="UDO84" s="154"/>
      <c r="UDP84" s="154"/>
      <c r="UDQ84" s="154"/>
      <c r="UDR84" s="154"/>
      <c r="UDS84" s="154"/>
      <c r="UDT84" s="154"/>
      <c r="UDU84" s="154"/>
      <c r="UDV84" s="154"/>
      <c r="UDW84" s="154"/>
      <c r="UDX84" s="154"/>
      <c r="UDY84" s="154"/>
      <c r="UDZ84" s="154"/>
      <c r="UEA84" s="154"/>
      <c r="UEB84" s="154"/>
      <c r="UEC84" s="154"/>
      <c r="UED84" s="154"/>
      <c r="UEE84" s="154"/>
      <c r="UEF84" s="154"/>
      <c r="UEG84" s="154"/>
      <c r="UEH84" s="154"/>
      <c r="UEI84" s="154"/>
      <c r="UEJ84" s="154"/>
      <c r="UEK84" s="154"/>
      <c r="UEL84" s="154"/>
      <c r="UEM84" s="154"/>
      <c r="UEN84" s="154"/>
      <c r="UEO84" s="154"/>
      <c r="UEP84" s="154"/>
      <c r="UEQ84" s="154"/>
      <c r="UER84" s="154"/>
      <c r="UES84" s="154"/>
      <c r="UET84" s="154"/>
      <c r="UEU84" s="154"/>
      <c r="UEV84" s="154"/>
      <c r="UEW84" s="154"/>
      <c r="UEX84" s="154"/>
      <c r="UEY84" s="154"/>
      <c r="UEZ84" s="154"/>
      <c r="UFA84" s="154"/>
      <c r="UFB84" s="154"/>
      <c r="UFC84" s="154"/>
      <c r="UFD84" s="154"/>
      <c r="UFE84" s="154"/>
      <c r="UFF84" s="154"/>
      <c r="UFG84" s="154"/>
      <c r="UFH84" s="154"/>
      <c r="UFI84" s="154"/>
      <c r="UFJ84" s="154"/>
      <c r="UFK84" s="154"/>
      <c r="UFL84" s="154"/>
      <c r="UFM84" s="154"/>
      <c r="UFN84" s="154"/>
      <c r="UFO84" s="154"/>
      <c r="UFP84" s="154"/>
      <c r="UFQ84" s="154"/>
      <c r="UFR84" s="154"/>
      <c r="UFS84" s="154"/>
      <c r="UFT84" s="154"/>
      <c r="UFU84" s="154"/>
      <c r="UFV84" s="154"/>
      <c r="UFW84" s="154"/>
      <c r="UFX84" s="154"/>
      <c r="UFY84" s="154"/>
      <c r="UFZ84" s="154"/>
      <c r="UGA84" s="154"/>
      <c r="UGB84" s="154"/>
      <c r="UGC84" s="154"/>
      <c r="UGD84" s="154"/>
      <c r="UGE84" s="154"/>
      <c r="UGF84" s="154"/>
      <c r="UGG84" s="154"/>
      <c r="UGH84" s="154"/>
      <c r="UGI84" s="154"/>
      <c r="UGJ84" s="154"/>
      <c r="UGK84" s="154"/>
      <c r="UGL84" s="154"/>
      <c r="UGM84" s="154"/>
      <c r="UGN84" s="154"/>
      <c r="UGO84" s="154"/>
      <c r="UGP84" s="154"/>
      <c r="UGQ84" s="154"/>
      <c r="UGR84" s="154"/>
      <c r="UGS84" s="154"/>
      <c r="UGT84" s="154"/>
      <c r="UGU84" s="154"/>
      <c r="UGV84" s="154"/>
      <c r="UGW84" s="154"/>
      <c r="UGX84" s="154"/>
      <c r="UGY84" s="154"/>
      <c r="UGZ84" s="154"/>
      <c r="UHA84" s="154"/>
      <c r="UHB84" s="154"/>
      <c r="UHC84" s="154"/>
      <c r="UHD84" s="154"/>
      <c r="UHE84" s="154"/>
      <c r="UHF84" s="154"/>
      <c r="UHG84" s="154"/>
      <c r="UHH84" s="154"/>
      <c r="UHI84" s="154"/>
      <c r="UHJ84" s="154"/>
      <c r="UHK84" s="154"/>
      <c r="UHL84" s="154"/>
      <c r="UHM84" s="154"/>
      <c r="UHN84" s="154"/>
      <c r="UHO84" s="154"/>
      <c r="UHP84" s="154"/>
      <c r="UHQ84" s="154"/>
      <c r="UHR84" s="154"/>
      <c r="UHS84" s="154"/>
      <c r="UHT84" s="154"/>
      <c r="UHU84" s="154"/>
      <c r="UHV84" s="154"/>
      <c r="UHW84" s="154"/>
      <c r="UHX84" s="154"/>
      <c r="UHY84" s="154"/>
      <c r="UHZ84" s="154"/>
      <c r="UIA84" s="154"/>
      <c r="UIB84" s="154"/>
      <c r="UIC84" s="154"/>
      <c r="UID84" s="154"/>
      <c r="UIE84" s="154"/>
      <c r="UIF84" s="154"/>
      <c r="UIG84" s="154"/>
      <c r="UIH84" s="154"/>
      <c r="UII84" s="154"/>
      <c r="UIJ84" s="154"/>
      <c r="UIK84" s="154"/>
      <c r="UIL84" s="154"/>
      <c r="UIM84" s="154"/>
      <c r="UIN84" s="154"/>
      <c r="UIO84" s="154"/>
      <c r="UIP84" s="154"/>
      <c r="UIQ84" s="154"/>
      <c r="UIR84" s="154"/>
      <c r="UIS84" s="154"/>
      <c r="UIT84" s="154"/>
      <c r="UIU84" s="154"/>
      <c r="UIV84" s="154"/>
      <c r="UIW84" s="154"/>
      <c r="UIX84" s="154"/>
      <c r="UIY84" s="154"/>
      <c r="UIZ84" s="154"/>
      <c r="UJA84" s="154"/>
      <c r="UJB84" s="154"/>
      <c r="UJC84" s="154"/>
      <c r="UJD84" s="154"/>
      <c r="UJE84" s="154"/>
      <c r="UJF84" s="154"/>
      <c r="UJG84" s="154"/>
      <c r="UJH84" s="154"/>
      <c r="UJI84" s="154"/>
      <c r="UJJ84" s="154"/>
      <c r="UJK84" s="154"/>
      <c r="UJL84" s="154"/>
      <c r="UJM84" s="154"/>
      <c r="UJN84" s="154"/>
      <c r="UJO84" s="154"/>
      <c r="UJP84" s="154"/>
      <c r="UJQ84" s="154"/>
      <c r="UJR84" s="154"/>
      <c r="UJS84" s="154"/>
      <c r="UJT84" s="154"/>
      <c r="UJU84" s="154"/>
      <c r="UJV84" s="154"/>
      <c r="UJW84" s="154"/>
      <c r="UJX84" s="154"/>
      <c r="UJY84" s="154"/>
      <c r="UJZ84" s="154"/>
      <c r="UKA84" s="154"/>
      <c r="UKB84" s="154"/>
      <c r="UKC84" s="154"/>
      <c r="UKD84" s="154"/>
      <c r="UKE84" s="154"/>
      <c r="UKF84" s="154"/>
      <c r="UKG84" s="154"/>
      <c r="UKH84" s="154"/>
      <c r="UKI84" s="154"/>
      <c r="UKJ84" s="154"/>
      <c r="UKK84" s="154"/>
      <c r="UKL84" s="154"/>
      <c r="UKM84" s="154"/>
      <c r="UKN84" s="154"/>
      <c r="UKO84" s="154"/>
      <c r="UKP84" s="154"/>
      <c r="UKQ84" s="154"/>
      <c r="UKR84" s="154"/>
      <c r="UKS84" s="154"/>
      <c r="UKT84" s="154"/>
      <c r="UKU84" s="154"/>
      <c r="UKV84" s="154"/>
      <c r="UKW84" s="154"/>
      <c r="UKX84" s="154"/>
      <c r="UKY84" s="154"/>
      <c r="UKZ84" s="154"/>
      <c r="ULA84" s="154"/>
      <c r="ULB84" s="154"/>
      <c r="ULC84" s="154"/>
      <c r="ULD84" s="154"/>
      <c r="ULE84" s="154"/>
      <c r="ULF84" s="154"/>
      <c r="ULG84" s="154"/>
      <c r="ULH84" s="154"/>
      <c r="ULI84" s="154"/>
      <c r="ULJ84" s="154"/>
      <c r="ULK84" s="154"/>
      <c r="ULL84" s="154"/>
      <c r="ULM84" s="154"/>
      <c r="ULN84" s="154"/>
      <c r="ULO84" s="154"/>
      <c r="ULP84" s="154"/>
      <c r="ULQ84" s="154"/>
      <c r="ULR84" s="154"/>
      <c r="ULS84" s="154"/>
      <c r="ULT84" s="154"/>
      <c r="ULU84" s="154"/>
      <c r="ULV84" s="154"/>
      <c r="ULW84" s="154"/>
      <c r="ULX84" s="154"/>
      <c r="ULY84" s="154"/>
      <c r="ULZ84" s="154"/>
      <c r="UMA84" s="154"/>
      <c r="UMB84" s="154"/>
      <c r="UMC84" s="154"/>
      <c r="UMD84" s="154"/>
      <c r="UME84" s="154"/>
      <c r="UMF84" s="154"/>
      <c r="UMG84" s="154"/>
      <c r="UMH84" s="154"/>
      <c r="UMI84" s="154"/>
      <c r="UMJ84" s="154"/>
      <c r="UMK84" s="154"/>
      <c r="UML84" s="154"/>
      <c r="UMM84" s="154"/>
      <c r="UMN84" s="154"/>
      <c r="UMO84" s="154"/>
      <c r="UMP84" s="154"/>
      <c r="UMQ84" s="154"/>
      <c r="UMR84" s="154"/>
      <c r="UMS84" s="154"/>
      <c r="UMT84" s="154"/>
      <c r="UMU84" s="154"/>
      <c r="UMV84" s="154"/>
      <c r="UMW84" s="154"/>
      <c r="UMX84" s="154"/>
      <c r="UMY84" s="154"/>
      <c r="UMZ84" s="154"/>
      <c r="UNA84" s="154"/>
      <c r="UNB84" s="154"/>
      <c r="UNC84" s="154"/>
      <c r="UND84" s="154"/>
      <c r="UNE84" s="154"/>
      <c r="UNF84" s="154"/>
      <c r="UNG84" s="154"/>
      <c r="UNH84" s="154"/>
      <c r="UNI84" s="154"/>
      <c r="UNJ84" s="154"/>
      <c r="UNK84" s="154"/>
      <c r="UNL84" s="154"/>
      <c r="UNM84" s="154"/>
      <c r="UNN84" s="154"/>
      <c r="UNO84" s="154"/>
      <c r="UNP84" s="154"/>
      <c r="UNQ84" s="154"/>
      <c r="UNR84" s="154"/>
      <c r="UNS84" s="154"/>
      <c r="UNT84" s="154"/>
      <c r="UNU84" s="154"/>
      <c r="UNV84" s="154"/>
      <c r="UNW84" s="154"/>
      <c r="UNX84" s="154"/>
      <c r="UNY84" s="154"/>
      <c r="UNZ84" s="154"/>
      <c r="UOA84" s="154"/>
      <c r="UOB84" s="154"/>
      <c r="UOC84" s="154"/>
      <c r="UOD84" s="154"/>
      <c r="UOE84" s="154"/>
      <c r="UOF84" s="154"/>
      <c r="UOG84" s="154"/>
      <c r="UOH84" s="154"/>
      <c r="UOI84" s="154"/>
      <c r="UOJ84" s="154"/>
      <c r="UOK84" s="154"/>
      <c r="UOL84" s="154"/>
      <c r="UOM84" s="154"/>
      <c r="UON84" s="154"/>
      <c r="UOO84" s="154"/>
      <c r="UOP84" s="154"/>
      <c r="UOQ84" s="154"/>
      <c r="UOR84" s="154"/>
      <c r="UOS84" s="154"/>
      <c r="UOT84" s="154"/>
      <c r="UOU84" s="154"/>
      <c r="UOV84" s="154"/>
      <c r="UOW84" s="154"/>
      <c r="UOX84" s="154"/>
      <c r="UOY84" s="154"/>
      <c r="UOZ84" s="154"/>
      <c r="UPA84" s="154"/>
      <c r="UPB84" s="154"/>
      <c r="UPC84" s="154"/>
      <c r="UPD84" s="154"/>
      <c r="UPE84" s="154"/>
      <c r="UPF84" s="154"/>
      <c r="UPG84" s="154"/>
      <c r="UPH84" s="154"/>
      <c r="UPI84" s="154"/>
      <c r="UPJ84" s="154"/>
      <c r="UPK84" s="154"/>
      <c r="UPL84" s="154"/>
      <c r="UPM84" s="154"/>
      <c r="UPN84" s="154"/>
      <c r="UPO84" s="154"/>
      <c r="UPP84" s="154"/>
      <c r="UPQ84" s="154"/>
      <c r="UPR84" s="154"/>
      <c r="UPS84" s="154"/>
      <c r="UPT84" s="154"/>
      <c r="UPU84" s="154"/>
      <c r="UPV84" s="154"/>
      <c r="UPW84" s="154"/>
      <c r="UPX84" s="154"/>
      <c r="UPY84" s="154"/>
      <c r="UPZ84" s="154"/>
      <c r="UQA84" s="154"/>
      <c r="UQB84" s="154"/>
      <c r="UQC84" s="154"/>
      <c r="UQD84" s="154"/>
      <c r="UQE84" s="154"/>
      <c r="UQF84" s="154"/>
      <c r="UQG84" s="154"/>
      <c r="UQH84" s="154"/>
      <c r="UQI84" s="154"/>
      <c r="UQJ84" s="154"/>
      <c r="UQK84" s="154"/>
      <c r="UQL84" s="154"/>
      <c r="UQM84" s="154"/>
      <c r="UQN84" s="154"/>
      <c r="UQO84" s="154"/>
      <c r="UQP84" s="154"/>
      <c r="UQQ84" s="154"/>
      <c r="UQR84" s="154"/>
      <c r="UQS84" s="154"/>
      <c r="UQT84" s="154"/>
      <c r="UQU84" s="154"/>
      <c r="UQV84" s="154"/>
      <c r="UQW84" s="154"/>
      <c r="UQX84" s="154"/>
      <c r="UQY84" s="154"/>
      <c r="UQZ84" s="154"/>
      <c r="URA84" s="154"/>
      <c r="URB84" s="154"/>
      <c r="URC84" s="154"/>
      <c r="URD84" s="154"/>
      <c r="URE84" s="154"/>
      <c r="URF84" s="154"/>
      <c r="URG84" s="154"/>
      <c r="URH84" s="154"/>
      <c r="URI84" s="154"/>
      <c r="URJ84" s="154"/>
      <c r="URK84" s="154"/>
      <c r="URL84" s="154"/>
      <c r="URM84" s="154"/>
      <c r="URN84" s="154"/>
      <c r="URO84" s="154"/>
      <c r="URP84" s="154"/>
      <c r="URQ84" s="154"/>
      <c r="URR84" s="154"/>
      <c r="URS84" s="154"/>
      <c r="URT84" s="154"/>
      <c r="URU84" s="154"/>
      <c r="URV84" s="154"/>
      <c r="URW84" s="154"/>
      <c r="URX84" s="154"/>
      <c r="URY84" s="154"/>
      <c r="URZ84" s="154"/>
      <c r="USA84" s="154"/>
      <c r="USB84" s="154"/>
      <c r="USC84" s="154"/>
      <c r="USD84" s="154"/>
      <c r="USE84" s="154"/>
      <c r="USF84" s="154"/>
      <c r="USG84" s="154"/>
      <c r="USH84" s="154"/>
      <c r="USI84" s="154"/>
      <c r="USJ84" s="154"/>
      <c r="USK84" s="154"/>
      <c r="USL84" s="154"/>
      <c r="USM84" s="154"/>
      <c r="USN84" s="154"/>
      <c r="USO84" s="154"/>
      <c r="USP84" s="154"/>
      <c r="USQ84" s="154"/>
      <c r="USR84" s="154"/>
      <c r="USS84" s="154"/>
      <c r="UST84" s="154"/>
      <c r="USU84" s="154"/>
      <c r="USV84" s="154"/>
      <c r="USW84" s="154"/>
      <c r="USX84" s="154"/>
      <c r="USY84" s="154"/>
      <c r="USZ84" s="154"/>
      <c r="UTA84" s="154"/>
      <c r="UTB84" s="154"/>
      <c r="UTC84" s="154"/>
      <c r="UTD84" s="154"/>
      <c r="UTE84" s="154"/>
      <c r="UTF84" s="154"/>
      <c r="UTG84" s="154"/>
      <c r="UTH84" s="154"/>
      <c r="UTI84" s="154"/>
      <c r="UTJ84" s="154"/>
      <c r="UTK84" s="154"/>
      <c r="UTL84" s="154"/>
      <c r="UTM84" s="154"/>
      <c r="UTN84" s="154"/>
      <c r="UTO84" s="154"/>
      <c r="UTP84" s="154"/>
      <c r="UTQ84" s="154"/>
      <c r="UTR84" s="154"/>
      <c r="UTS84" s="154"/>
      <c r="UTT84" s="154"/>
      <c r="UTU84" s="154"/>
      <c r="UTV84" s="154"/>
      <c r="UTW84" s="154"/>
      <c r="UTX84" s="154"/>
      <c r="UTY84" s="154"/>
      <c r="UTZ84" s="154"/>
      <c r="UUA84" s="154"/>
      <c r="UUB84" s="154"/>
      <c r="UUC84" s="154"/>
      <c r="UUD84" s="154"/>
      <c r="UUE84" s="154"/>
      <c r="UUF84" s="154"/>
      <c r="UUG84" s="154"/>
      <c r="UUH84" s="154"/>
      <c r="UUI84" s="154"/>
      <c r="UUJ84" s="154"/>
      <c r="UUK84" s="154"/>
      <c r="UUL84" s="154"/>
      <c r="UUM84" s="154"/>
      <c r="UUN84" s="154"/>
      <c r="UUO84" s="154"/>
      <c r="UUP84" s="154"/>
      <c r="UUQ84" s="154"/>
      <c r="UUR84" s="154"/>
      <c r="UUS84" s="154"/>
      <c r="UUT84" s="154"/>
      <c r="UUU84" s="154"/>
      <c r="UUV84" s="154"/>
      <c r="UUW84" s="154"/>
      <c r="UUX84" s="154"/>
      <c r="UUY84" s="154"/>
      <c r="UUZ84" s="154"/>
      <c r="UVA84" s="154"/>
      <c r="UVB84" s="154"/>
      <c r="UVC84" s="154"/>
      <c r="UVD84" s="154"/>
      <c r="UVE84" s="154"/>
      <c r="UVF84" s="154"/>
      <c r="UVG84" s="154"/>
      <c r="UVH84" s="154"/>
      <c r="UVI84" s="154"/>
      <c r="UVJ84" s="154"/>
      <c r="UVK84" s="154"/>
      <c r="UVL84" s="154"/>
      <c r="UVM84" s="154"/>
      <c r="UVN84" s="154"/>
      <c r="UVO84" s="154"/>
      <c r="UVP84" s="154"/>
      <c r="UVQ84" s="154"/>
      <c r="UVR84" s="154"/>
      <c r="UVS84" s="154"/>
      <c r="UVT84" s="154"/>
      <c r="UVU84" s="154"/>
      <c r="UVV84" s="154"/>
      <c r="UVW84" s="154"/>
      <c r="UVX84" s="154"/>
      <c r="UVY84" s="154"/>
      <c r="UVZ84" s="154"/>
      <c r="UWA84" s="154"/>
      <c r="UWB84" s="154"/>
      <c r="UWC84" s="154"/>
      <c r="UWD84" s="154"/>
      <c r="UWE84" s="154"/>
      <c r="UWF84" s="154"/>
      <c r="UWG84" s="154"/>
      <c r="UWH84" s="154"/>
      <c r="UWI84" s="154"/>
      <c r="UWJ84" s="154"/>
      <c r="UWK84" s="154"/>
      <c r="UWL84" s="154"/>
      <c r="UWM84" s="154"/>
      <c r="UWN84" s="154"/>
      <c r="UWO84" s="154"/>
      <c r="UWP84" s="154"/>
      <c r="UWQ84" s="154"/>
      <c r="UWR84" s="154"/>
      <c r="UWS84" s="154"/>
      <c r="UWT84" s="154"/>
      <c r="UWU84" s="154"/>
      <c r="UWV84" s="154"/>
      <c r="UWW84" s="154"/>
      <c r="UWX84" s="154"/>
      <c r="UWY84" s="154"/>
      <c r="UWZ84" s="154"/>
      <c r="UXA84" s="154"/>
      <c r="UXB84" s="154"/>
      <c r="UXC84" s="154"/>
      <c r="UXD84" s="154"/>
      <c r="UXE84" s="154"/>
      <c r="UXF84" s="154"/>
      <c r="UXG84" s="154"/>
      <c r="UXH84" s="154"/>
      <c r="UXI84" s="154"/>
      <c r="UXJ84" s="154"/>
      <c r="UXK84" s="154"/>
      <c r="UXL84" s="154"/>
      <c r="UXM84" s="154"/>
      <c r="UXN84" s="154"/>
      <c r="UXO84" s="154"/>
      <c r="UXP84" s="154"/>
      <c r="UXQ84" s="154"/>
      <c r="UXR84" s="154"/>
      <c r="UXS84" s="154"/>
      <c r="UXT84" s="154"/>
      <c r="UXU84" s="154"/>
      <c r="UXV84" s="154"/>
      <c r="UXW84" s="154"/>
      <c r="UXX84" s="154"/>
      <c r="UXY84" s="154"/>
      <c r="UXZ84" s="154"/>
      <c r="UYA84" s="154"/>
      <c r="UYB84" s="154"/>
      <c r="UYC84" s="154"/>
      <c r="UYD84" s="154"/>
      <c r="UYE84" s="154"/>
      <c r="UYF84" s="154"/>
      <c r="UYG84" s="154"/>
      <c r="UYH84" s="154"/>
      <c r="UYI84" s="154"/>
      <c r="UYJ84" s="154"/>
      <c r="UYK84" s="154"/>
      <c r="UYL84" s="154"/>
      <c r="UYM84" s="154"/>
      <c r="UYN84" s="154"/>
      <c r="UYO84" s="154"/>
      <c r="UYP84" s="154"/>
      <c r="UYQ84" s="154"/>
      <c r="UYR84" s="154"/>
      <c r="UYS84" s="154"/>
      <c r="UYT84" s="154"/>
      <c r="UYU84" s="154"/>
      <c r="UYV84" s="154"/>
      <c r="UYW84" s="154"/>
      <c r="UYX84" s="154"/>
      <c r="UYY84" s="154"/>
      <c r="UYZ84" s="154"/>
      <c r="UZA84" s="154"/>
      <c r="UZB84" s="154"/>
      <c r="UZC84" s="154"/>
      <c r="UZD84" s="154"/>
      <c r="UZE84" s="154"/>
      <c r="UZF84" s="154"/>
      <c r="UZG84" s="154"/>
      <c r="UZH84" s="154"/>
      <c r="UZI84" s="154"/>
      <c r="UZJ84" s="154"/>
      <c r="UZK84" s="154"/>
      <c r="UZL84" s="154"/>
      <c r="UZM84" s="154"/>
      <c r="UZN84" s="154"/>
      <c r="UZO84" s="154"/>
      <c r="UZP84" s="154"/>
      <c r="UZQ84" s="154"/>
      <c r="UZR84" s="154"/>
      <c r="UZS84" s="154"/>
      <c r="UZT84" s="154"/>
      <c r="UZU84" s="154"/>
      <c r="UZV84" s="154"/>
      <c r="UZW84" s="154"/>
      <c r="UZX84" s="154"/>
      <c r="UZY84" s="154"/>
      <c r="UZZ84" s="154"/>
      <c r="VAA84" s="154"/>
      <c r="VAB84" s="154"/>
      <c r="VAC84" s="154"/>
      <c r="VAD84" s="154"/>
      <c r="VAE84" s="154"/>
      <c r="VAF84" s="154"/>
      <c r="VAG84" s="154"/>
      <c r="VAH84" s="154"/>
      <c r="VAI84" s="154"/>
      <c r="VAJ84" s="154"/>
      <c r="VAK84" s="154"/>
      <c r="VAL84" s="154"/>
      <c r="VAM84" s="154"/>
      <c r="VAN84" s="154"/>
      <c r="VAO84" s="154"/>
      <c r="VAP84" s="154"/>
      <c r="VAQ84" s="154"/>
      <c r="VAR84" s="154"/>
      <c r="VAS84" s="154"/>
      <c r="VAT84" s="154"/>
      <c r="VAU84" s="154"/>
      <c r="VAV84" s="154"/>
      <c r="VAW84" s="154"/>
      <c r="VAX84" s="154"/>
      <c r="VAY84" s="154"/>
      <c r="VAZ84" s="154"/>
      <c r="VBA84" s="154"/>
      <c r="VBB84" s="154"/>
      <c r="VBC84" s="154"/>
      <c r="VBD84" s="154"/>
      <c r="VBE84" s="154"/>
      <c r="VBF84" s="154"/>
      <c r="VBG84" s="154"/>
      <c r="VBH84" s="154"/>
      <c r="VBI84" s="154"/>
      <c r="VBJ84" s="154"/>
      <c r="VBK84" s="154"/>
      <c r="VBL84" s="154"/>
      <c r="VBM84" s="154"/>
      <c r="VBN84" s="154"/>
      <c r="VBO84" s="154"/>
      <c r="VBP84" s="154"/>
      <c r="VBQ84" s="154"/>
      <c r="VBR84" s="154"/>
      <c r="VBS84" s="154"/>
      <c r="VBT84" s="154"/>
      <c r="VBU84" s="154"/>
      <c r="VBV84" s="154"/>
      <c r="VBW84" s="154"/>
      <c r="VBX84" s="154"/>
      <c r="VBY84" s="154"/>
      <c r="VBZ84" s="154"/>
      <c r="VCA84" s="154"/>
      <c r="VCB84" s="154"/>
      <c r="VCC84" s="154"/>
      <c r="VCD84" s="154"/>
      <c r="VCE84" s="154"/>
      <c r="VCF84" s="154"/>
      <c r="VCG84" s="154"/>
      <c r="VCH84" s="154"/>
      <c r="VCI84" s="154"/>
      <c r="VCJ84" s="154"/>
      <c r="VCK84" s="154"/>
      <c r="VCL84" s="154"/>
      <c r="VCM84" s="154"/>
      <c r="VCN84" s="154"/>
      <c r="VCO84" s="154"/>
      <c r="VCP84" s="154"/>
      <c r="VCQ84" s="154"/>
      <c r="VCR84" s="154"/>
      <c r="VCS84" s="154"/>
      <c r="VCT84" s="154"/>
      <c r="VCU84" s="154"/>
      <c r="VCV84" s="154"/>
      <c r="VCW84" s="154"/>
      <c r="VCX84" s="154"/>
      <c r="VCY84" s="154"/>
      <c r="VCZ84" s="154"/>
      <c r="VDA84" s="154"/>
      <c r="VDB84" s="154"/>
      <c r="VDC84" s="154"/>
      <c r="VDD84" s="154"/>
      <c r="VDE84" s="154"/>
      <c r="VDF84" s="154"/>
      <c r="VDG84" s="154"/>
      <c r="VDH84" s="154"/>
      <c r="VDI84" s="154"/>
      <c r="VDJ84" s="154"/>
      <c r="VDK84" s="154"/>
      <c r="VDL84" s="154"/>
      <c r="VDM84" s="154"/>
      <c r="VDN84" s="154"/>
      <c r="VDO84" s="154"/>
      <c r="VDP84" s="154"/>
      <c r="VDQ84" s="154"/>
      <c r="VDR84" s="154"/>
      <c r="VDS84" s="154"/>
      <c r="VDT84" s="154"/>
      <c r="VDU84" s="154"/>
      <c r="VDV84" s="154"/>
      <c r="VDW84" s="154"/>
      <c r="VDX84" s="154"/>
      <c r="VDY84" s="154"/>
      <c r="VDZ84" s="154"/>
      <c r="VEA84" s="154"/>
      <c r="VEB84" s="154"/>
      <c r="VEC84" s="154"/>
      <c r="VED84" s="154"/>
      <c r="VEE84" s="154"/>
      <c r="VEF84" s="154"/>
      <c r="VEG84" s="154"/>
      <c r="VEH84" s="154"/>
      <c r="VEI84" s="154"/>
      <c r="VEJ84" s="154"/>
      <c r="VEK84" s="154"/>
      <c r="VEL84" s="154"/>
      <c r="VEM84" s="154"/>
      <c r="VEN84" s="154"/>
      <c r="VEO84" s="154"/>
      <c r="VEP84" s="154"/>
      <c r="VEQ84" s="154"/>
      <c r="VER84" s="154"/>
      <c r="VES84" s="154"/>
      <c r="VET84" s="154"/>
      <c r="VEU84" s="154"/>
      <c r="VEV84" s="154"/>
      <c r="VEW84" s="154"/>
      <c r="VEX84" s="154"/>
      <c r="VEY84" s="154"/>
      <c r="VEZ84" s="154"/>
      <c r="VFA84" s="154"/>
      <c r="VFB84" s="154"/>
      <c r="VFC84" s="154"/>
      <c r="VFD84" s="154"/>
      <c r="VFE84" s="154"/>
      <c r="VFF84" s="154"/>
      <c r="VFG84" s="154"/>
      <c r="VFH84" s="154"/>
      <c r="VFI84" s="154"/>
      <c r="VFJ84" s="154"/>
      <c r="VFK84" s="154"/>
      <c r="VFL84" s="154"/>
      <c r="VFM84" s="154"/>
      <c r="VFN84" s="154"/>
      <c r="VFO84" s="154"/>
      <c r="VFP84" s="154"/>
      <c r="VFQ84" s="154"/>
      <c r="VFR84" s="154"/>
      <c r="VFS84" s="154"/>
      <c r="VFT84" s="154"/>
      <c r="VFU84" s="154"/>
      <c r="VFV84" s="154"/>
      <c r="VFW84" s="154"/>
      <c r="VFX84" s="154"/>
      <c r="VFY84" s="154"/>
      <c r="VFZ84" s="154"/>
      <c r="VGA84" s="154"/>
      <c r="VGB84" s="154"/>
      <c r="VGC84" s="154"/>
      <c r="VGD84" s="154"/>
      <c r="VGE84" s="154"/>
      <c r="VGF84" s="154"/>
      <c r="VGG84" s="154"/>
      <c r="VGH84" s="154"/>
      <c r="VGI84" s="154"/>
      <c r="VGJ84" s="154"/>
      <c r="VGK84" s="154"/>
      <c r="VGL84" s="154"/>
      <c r="VGM84" s="154"/>
      <c r="VGN84" s="154"/>
      <c r="VGO84" s="154"/>
      <c r="VGP84" s="154"/>
      <c r="VGQ84" s="154"/>
      <c r="VGR84" s="154"/>
      <c r="VGS84" s="154"/>
      <c r="VGT84" s="154"/>
      <c r="VGU84" s="154"/>
      <c r="VGV84" s="154"/>
      <c r="VGW84" s="154"/>
      <c r="VGX84" s="154"/>
      <c r="VGY84" s="154"/>
      <c r="VGZ84" s="154"/>
      <c r="VHA84" s="154"/>
      <c r="VHB84" s="154"/>
      <c r="VHC84" s="154"/>
      <c r="VHD84" s="154"/>
      <c r="VHE84" s="154"/>
      <c r="VHF84" s="154"/>
      <c r="VHG84" s="154"/>
      <c r="VHH84" s="154"/>
      <c r="VHI84" s="154"/>
      <c r="VHJ84" s="154"/>
      <c r="VHK84" s="154"/>
      <c r="VHL84" s="154"/>
      <c r="VHM84" s="154"/>
      <c r="VHN84" s="154"/>
      <c r="VHO84" s="154"/>
      <c r="VHP84" s="154"/>
      <c r="VHQ84" s="154"/>
      <c r="VHR84" s="154"/>
      <c r="VHS84" s="154"/>
      <c r="VHT84" s="154"/>
      <c r="VHU84" s="154"/>
      <c r="VHV84" s="154"/>
      <c r="VHW84" s="154"/>
      <c r="VHX84" s="154"/>
      <c r="VHY84" s="154"/>
      <c r="VHZ84" s="154"/>
      <c r="VIA84" s="154"/>
      <c r="VIB84" s="154"/>
      <c r="VIC84" s="154"/>
      <c r="VID84" s="154"/>
      <c r="VIE84" s="154"/>
      <c r="VIF84" s="154"/>
      <c r="VIG84" s="154"/>
      <c r="VIH84" s="154"/>
      <c r="VII84" s="154"/>
      <c r="VIJ84" s="154"/>
      <c r="VIK84" s="154"/>
      <c r="VIL84" s="154"/>
      <c r="VIM84" s="154"/>
      <c r="VIN84" s="154"/>
      <c r="VIO84" s="154"/>
      <c r="VIP84" s="154"/>
      <c r="VIQ84" s="154"/>
      <c r="VIR84" s="154"/>
      <c r="VIS84" s="154"/>
      <c r="VIT84" s="154"/>
      <c r="VIU84" s="154"/>
      <c r="VIV84" s="154"/>
      <c r="VIW84" s="154"/>
      <c r="VIX84" s="154"/>
      <c r="VIY84" s="154"/>
      <c r="VIZ84" s="154"/>
      <c r="VJA84" s="154"/>
      <c r="VJB84" s="154"/>
      <c r="VJC84" s="154"/>
      <c r="VJD84" s="154"/>
      <c r="VJE84" s="154"/>
      <c r="VJF84" s="154"/>
      <c r="VJG84" s="154"/>
      <c r="VJH84" s="154"/>
      <c r="VJI84" s="154"/>
      <c r="VJJ84" s="154"/>
      <c r="VJK84" s="154"/>
      <c r="VJL84" s="154"/>
      <c r="VJM84" s="154"/>
      <c r="VJN84" s="154"/>
      <c r="VJO84" s="154"/>
      <c r="VJP84" s="154"/>
      <c r="VJQ84" s="154"/>
      <c r="VJR84" s="154"/>
      <c r="VJS84" s="154"/>
      <c r="VJT84" s="154"/>
      <c r="VJU84" s="154"/>
      <c r="VJV84" s="154"/>
      <c r="VJW84" s="154"/>
      <c r="VJX84" s="154"/>
      <c r="VJY84" s="154"/>
      <c r="VJZ84" s="154"/>
      <c r="VKA84" s="154"/>
      <c r="VKB84" s="154"/>
      <c r="VKC84" s="154"/>
      <c r="VKD84" s="154"/>
      <c r="VKE84" s="154"/>
      <c r="VKF84" s="154"/>
      <c r="VKG84" s="154"/>
      <c r="VKH84" s="154"/>
      <c r="VKI84" s="154"/>
      <c r="VKJ84" s="154"/>
      <c r="VKK84" s="154"/>
      <c r="VKL84" s="154"/>
      <c r="VKM84" s="154"/>
      <c r="VKN84" s="154"/>
      <c r="VKO84" s="154"/>
      <c r="VKP84" s="154"/>
      <c r="VKQ84" s="154"/>
      <c r="VKR84" s="154"/>
      <c r="VKS84" s="154"/>
      <c r="VKT84" s="154"/>
      <c r="VKU84" s="154"/>
      <c r="VKV84" s="154"/>
      <c r="VKW84" s="154"/>
      <c r="VKX84" s="154"/>
      <c r="VKY84" s="154"/>
      <c r="VKZ84" s="154"/>
      <c r="VLA84" s="154"/>
      <c r="VLB84" s="154"/>
      <c r="VLC84" s="154"/>
      <c r="VLD84" s="154"/>
      <c r="VLE84" s="154"/>
      <c r="VLF84" s="154"/>
      <c r="VLG84" s="154"/>
      <c r="VLH84" s="154"/>
      <c r="VLI84" s="154"/>
      <c r="VLJ84" s="154"/>
      <c r="VLK84" s="154"/>
      <c r="VLL84" s="154"/>
      <c r="VLM84" s="154"/>
      <c r="VLN84" s="154"/>
      <c r="VLO84" s="154"/>
      <c r="VLP84" s="154"/>
      <c r="VLQ84" s="154"/>
      <c r="VLR84" s="154"/>
      <c r="VLS84" s="154"/>
      <c r="VLT84" s="154"/>
      <c r="VLU84" s="154"/>
      <c r="VLV84" s="154"/>
      <c r="VLW84" s="154"/>
      <c r="VLX84" s="154"/>
      <c r="VLY84" s="154"/>
      <c r="VLZ84" s="154"/>
      <c r="VMA84" s="154"/>
      <c r="VMB84" s="154"/>
      <c r="VMC84" s="154"/>
      <c r="VMD84" s="154"/>
      <c r="VME84" s="154"/>
      <c r="VMF84" s="154"/>
      <c r="VMG84" s="154"/>
      <c r="VMH84" s="154"/>
      <c r="VMI84" s="154"/>
      <c r="VMJ84" s="154"/>
      <c r="VMK84" s="154"/>
      <c r="VML84" s="154"/>
      <c r="VMM84" s="154"/>
      <c r="VMN84" s="154"/>
      <c r="VMO84" s="154"/>
      <c r="VMP84" s="154"/>
      <c r="VMQ84" s="154"/>
      <c r="VMR84" s="154"/>
      <c r="VMS84" s="154"/>
      <c r="VMT84" s="154"/>
      <c r="VMU84" s="154"/>
      <c r="VMV84" s="154"/>
      <c r="VMW84" s="154"/>
      <c r="VMX84" s="154"/>
      <c r="VMY84" s="154"/>
      <c r="VMZ84" s="154"/>
      <c r="VNA84" s="154"/>
      <c r="VNB84" s="154"/>
      <c r="VNC84" s="154"/>
      <c r="VND84" s="154"/>
      <c r="VNE84" s="154"/>
      <c r="VNF84" s="154"/>
      <c r="VNG84" s="154"/>
      <c r="VNH84" s="154"/>
      <c r="VNI84" s="154"/>
      <c r="VNJ84" s="154"/>
      <c r="VNK84" s="154"/>
      <c r="VNL84" s="154"/>
      <c r="VNM84" s="154"/>
      <c r="VNN84" s="154"/>
      <c r="VNO84" s="154"/>
      <c r="VNP84" s="154"/>
      <c r="VNQ84" s="154"/>
      <c r="VNR84" s="154"/>
      <c r="VNS84" s="154"/>
      <c r="VNT84" s="154"/>
      <c r="VNU84" s="154"/>
      <c r="VNV84" s="154"/>
      <c r="VNW84" s="154"/>
      <c r="VNX84" s="154"/>
      <c r="VNY84" s="154"/>
      <c r="VNZ84" s="154"/>
      <c r="VOA84" s="154"/>
      <c r="VOB84" s="154"/>
      <c r="VOC84" s="154"/>
      <c r="VOD84" s="154"/>
      <c r="VOE84" s="154"/>
      <c r="VOF84" s="154"/>
      <c r="VOG84" s="154"/>
      <c r="VOH84" s="154"/>
      <c r="VOI84" s="154"/>
      <c r="VOJ84" s="154"/>
      <c r="VOK84" s="154"/>
      <c r="VOL84" s="154"/>
      <c r="VOM84" s="154"/>
      <c r="VON84" s="154"/>
      <c r="VOO84" s="154"/>
      <c r="VOP84" s="154"/>
      <c r="VOQ84" s="154"/>
      <c r="VOR84" s="154"/>
      <c r="VOS84" s="154"/>
      <c r="VOT84" s="154"/>
      <c r="VOU84" s="154"/>
      <c r="VOV84" s="154"/>
      <c r="VOW84" s="154"/>
      <c r="VOX84" s="154"/>
      <c r="VOY84" s="154"/>
      <c r="VOZ84" s="154"/>
      <c r="VPA84" s="154"/>
      <c r="VPB84" s="154"/>
      <c r="VPC84" s="154"/>
      <c r="VPD84" s="154"/>
      <c r="VPE84" s="154"/>
      <c r="VPF84" s="154"/>
      <c r="VPG84" s="154"/>
      <c r="VPH84" s="154"/>
      <c r="VPI84" s="154"/>
      <c r="VPJ84" s="154"/>
      <c r="VPK84" s="154"/>
      <c r="VPL84" s="154"/>
      <c r="VPM84" s="154"/>
      <c r="VPN84" s="154"/>
      <c r="VPO84" s="154"/>
      <c r="VPP84" s="154"/>
      <c r="VPQ84" s="154"/>
      <c r="VPR84" s="154"/>
      <c r="VPS84" s="154"/>
      <c r="VPT84" s="154"/>
      <c r="VPU84" s="154"/>
      <c r="VPV84" s="154"/>
      <c r="VPW84" s="154"/>
      <c r="VPX84" s="154"/>
      <c r="VPY84" s="154"/>
      <c r="VPZ84" s="154"/>
      <c r="VQA84" s="154"/>
      <c r="VQB84" s="154"/>
      <c r="VQC84" s="154"/>
      <c r="VQD84" s="154"/>
      <c r="VQE84" s="154"/>
      <c r="VQF84" s="154"/>
      <c r="VQG84" s="154"/>
      <c r="VQH84" s="154"/>
      <c r="VQI84" s="154"/>
      <c r="VQJ84" s="154"/>
      <c r="VQK84" s="154"/>
      <c r="VQL84" s="154"/>
      <c r="VQM84" s="154"/>
      <c r="VQN84" s="154"/>
      <c r="VQO84" s="154"/>
      <c r="VQP84" s="154"/>
      <c r="VQQ84" s="154"/>
      <c r="VQR84" s="154"/>
      <c r="VQS84" s="154"/>
      <c r="VQT84" s="154"/>
      <c r="VQU84" s="154"/>
      <c r="VQV84" s="154"/>
      <c r="VQW84" s="154"/>
      <c r="VQX84" s="154"/>
      <c r="VQY84" s="154"/>
      <c r="VQZ84" s="154"/>
      <c r="VRA84" s="154"/>
      <c r="VRB84" s="154"/>
      <c r="VRC84" s="154"/>
      <c r="VRD84" s="154"/>
      <c r="VRE84" s="154"/>
      <c r="VRF84" s="154"/>
      <c r="VRG84" s="154"/>
      <c r="VRH84" s="154"/>
      <c r="VRI84" s="154"/>
      <c r="VRJ84" s="154"/>
      <c r="VRK84" s="154"/>
      <c r="VRL84" s="154"/>
      <c r="VRM84" s="154"/>
      <c r="VRN84" s="154"/>
      <c r="VRO84" s="154"/>
      <c r="VRP84" s="154"/>
      <c r="VRQ84" s="154"/>
      <c r="VRR84" s="154"/>
      <c r="VRS84" s="154"/>
      <c r="VRT84" s="154"/>
      <c r="VRU84" s="154"/>
      <c r="VRV84" s="154"/>
      <c r="VRW84" s="154"/>
      <c r="VRX84" s="154"/>
      <c r="VRY84" s="154"/>
      <c r="VRZ84" s="154"/>
      <c r="VSA84" s="154"/>
      <c r="VSB84" s="154"/>
      <c r="VSC84" s="154"/>
      <c r="VSD84" s="154"/>
      <c r="VSE84" s="154"/>
      <c r="VSF84" s="154"/>
      <c r="VSG84" s="154"/>
      <c r="VSH84" s="154"/>
      <c r="VSI84" s="154"/>
      <c r="VSJ84" s="154"/>
      <c r="VSK84" s="154"/>
      <c r="VSL84" s="154"/>
      <c r="VSM84" s="154"/>
      <c r="VSN84" s="154"/>
      <c r="VSO84" s="154"/>
      <c r="VSP84" s="154"/>
      <c r="VSQ84" s="154"/>
      <c r="VSR84" s="154"/>
      <c r="VSS84" s="154"/>
      <c r="VST84" s="154"/>
      <c r="VSU84" s="154"/>
      <c r="VSV84" s="154"/>
      <c r="VSW84" s="154"/>
      <c r="VSX84" s="154"/>
      <c r="VSY84" s="154"/>
      <c r="VSZ84" s="154"/>
      <c r="VTA84" s="154"/>
      <c r="VTB84" s="154"/>
      <c r="VTC84" s="154"/>
      <c r="VTD84" s="154"/>
      <c r="VTE84" s="154"/>
      <c r="VTF84" s="154"/>
      <c r="VTG84" s="154"/>
      <c r="VTH84" s="154"/>
      <c r="VTI84" s="154"/>
      <c r="VTJ84" s="154"/>
      <c r="VTK84" s="154"/>
      <c r="VTL84" s="154"/>
      <c r="VTM84" s="154"/>
      <c r="VTN84" s="154"/>
      <c r="VTO84" s="154"/>
      <c r="VTP84" s="154"/>
      <c r="VTQ84" s="154"/>
      <c r="VTR84" s="154"/>
      <c r="VTS84" s="154"/>
      <c r="VTT84" s="154"/>
      <c r="VTU84" s="154"/>
      <c r="VTV84" s="154"/>
      <c r="VTW84" s="154"/>
      <c r="VTX84" s="154"/>
      <c r="VTY84" s="154"/>
      <c r="VTZ84" s="154"/>
      <c r="VUA84" s="154"/>
      <c r="VUB84" s="154"/>
      <c r="VUC84" s="154"/>
      <c r="VUD84" s="154"/>
      <c r="VUE84" s="154"/>
      <c r="VUF84" s="154"/>
      <c r="VUG84" s="154"/>
      <c r="VUH84" s="154"/>
      <c r="VUI84" s="154"/>
      <c r="VUJ84" s="154"/>
      <c r="VUK84" s="154"/>
      <c r="VUL84" s="154"/>
      <c r="VUM84" s="154"/>
      <c r="VUN84" s="154"/>
      <c r="VUO84" s="154"/>
      <c r="VUP84" s="154"/>
      <c r="VUQ84" s="154"/>
      <c r="VUR84" s="154"/>
      <c r="VUS84" s="154"/>
      <c r="VUT84" s="154"/>
      <c r="VUU84" s="154"/>
      <c r="VUV84" s="154"/>
      <c r="VUW84" s="154"/>
      <c r="VUX84" s="154"/>
      <c r="VUY84" s="154"/>
      <c r="VUZ84" s="154"/>
      <c r="VVA84" s="154"/>
      <c r="VVB84" s="154"/>
      <c r="VVC84" s="154"/>
      <c r="VVD84" s="154"/>
      <c r="VVE84" s="154"/>
      <c r="VVF84" s="154"/>
      <c r="VVG84" s="154"/>
      <c r="VVH84" s="154"/>
      <c r="VVI84" s="154"/>
      <c r="VVJ84" s="154"/>
      <c r="VVK84" s="154"/>
      <c r="VVL84" s="154"/>
      <c r="VVM84" s="154"/>
      <c r="VVN84" s="154"/>
      <c r="VVO84" s="154"/>
      <c r="VVP84" s="154"/>
      <c r="VVQ84" s="154"/>
      <c r="VVR84" s="154"/>
      <c r="VVS84" s="154"/>
      <c r="VVT84" s="154"/>
      <c r="VVU84" s="154"/>
      <c r="VVV84" s="154"/>
      <c r="VVW84" s="154"/>
      <c r="VVX84" s="154"/>
      <c r="VVY84" s="154"/>
      <c r="VVZ84" s="154"/>
      <c r="VWA84" s="154"/>
      <c r="VWB84" s="154"/>
      <c r="VWC84" s="154"/>
      <c r="VWD84" s="154"/>
      <c r="VWE84" s="154"/>
      <c r="VWF84" s="154"/>
      <c r="VWG84" s="154"/>
      <c r="VWH84" s="154"/>
      <c r="VWI84" s="154"/>
      <c r="VWJ84" s="154"/>
      <c r="VWK84" s="154"/>
      <c r="VWL84" s="154"/>
      <c r="VWM84" s="154"/>
      <c r="VWN84" s="154"/>
      <c r="VWO84" s="154"/>
      <c r="VWP84" s="154"/>
      <c r="VWQ84" s="154"/>
      <c r="VWR84" s="154"/>
      <c r="VWS84" s="154"/>
      <c r="VWT84" s="154"/>
      <c r="VWU84" s="154"/>
      <c r="VWV84" s="154"/>
      <c r="VWW84" s="154"/>
      <c r="VWX84" s="154"/>
      <c r="VWY84" s="154"/>
      <c r="VWZ84" s="154"/>
      <c r="VXA84" s="154"/>
      <c r="VXB84" s="154"/>
      <c r="VXC84" s="154"/>
      <c r="VXD84" s="154"/>
      <c r="VXE84" s="154"/>
      <c r="VXF84" s="154"/>
      <c r="VXG84" s="154"/>
      <c r="VXH84" s="154"/>
      <c r="VXI84" s="154"/>
      <c r="VXJ84" s="154"/>
      <c r="VXK84" s="154"/>
      <c r="VXL84" s="154"/>
      <c r="VXM84" s="154"/>
      <c r="VXN84" s="154"/>
      <c r="VXO84" s="154"/>
      <c r="VXP84" s="154"/>
      <c r="VXQ84" s="154"/>
      <c r="VXR84" s="154"/>
      <c r="VXS84" s="154"/>
      <c r="VXT84" s="154"/>
      <c r="VXU84" s="154"/>
      <c r="VXV84" s="154"/>
      <c r="VXW84" s="154"/>
      <c r="VXX84" s="154"/>
      <c r="VXY84" s="154"/>
      <c r="VXZ84" s="154"/>
      <c r="VYA84" s="154"/>
      <c r="VYB84" s="154"/>
      <c r="VYC84" s="154"/>
      <c r="VYD84" s="154"/>
      <c r="VYE84" s="154"/>
      <c r="VYF84" s="154"/>
      <c r="VYG84" s="154"/>
      <c r="VYH84" s="154"/>
      <c r="VYI84" s="154"/>
      <c r="VYJ84" s="154"/>
      <c r="VYK84" s="154"/>
      <c r="VYL84" s="154"/>
      <c r="VYM84" s="154"/>
      <c r="VYN84" s="154"/>
      <c r="VYO84" s="154"/>
      <c r="VYP84" s="154"/>
      <c r="VYQ84" s="154"/>
      <c r="VYR84" s="154"/>
      <c r="VYS84" s="154"/>
      <c r="VYT84" s="154"/>
      <c r="VYU84" s="154"/>
      <c r="VYV84" s="154"/>
      <c r="VYW84" s="154"/>
      <c r="VYX84" s="154"/>
      <c r="VYY84" s="154"/>
      <c r="VYZ84" s="154"/>
      <c r="VZA84" s="154"/>
      <c r="VZB84" s="154"/>
      <c r="VZC84" s="154"/>
      <c r="VZD84" s="154"/>
      <c r="VZE84" s="154"/>
      <c r="VZF84" s="154"/>
      <c r="VZG84" s="154"/>
      <c r="VZH84" s="154"/>
      <c r="VZI84" s="154"/>
      <c r="VZJ84" s="154"/>
      <c r="VZK84" s="154"/>
      <c r="VZL84" s="154"/>
      <c r="VZM84" s="154"/>
      <c r="VZN84" s="154"/>
      <c r="VZO84" s="154"/>
      <c r="VZP84" s="154"/>
      <c r="VZQ84" s="154"/>
      <c r="VZR84" s="154"/>
      <c r="VZS84" s="154"/>
      <c r="VZT84" s="154"/>
      <c r="VZU84" s="154"/>
      <c r="VZV84" s="154"/>
      <c r="VZW84" s="154"/>
      <c r="VZX84" s="154"/>
      <c r="VZY84" s="154"/>
      <c r="VZZ84" s="154"/>
      <c r="WAA84" s="154"/>
      <c r="WAB84" s="154"/>
      <c r="WAC84" s="154"/>
      <c r="WAD84" s="154"/>
      <c r="WAE84" s="154"/>
      <c r="WAF84" s="154"/>
      <c r="WAG84" s="154"/>
      <c r="WAH84" s="154"/>
      <c r="WAI84" s="154"/>
      <c r="WAJ84" s="154"/>
      <c r="WAK84" s="154"/>
      <c r="WAL84" s="154"/>
      <c r="WAM84" s="154"/>
      <c r="WAN84" s="154"/>
      <c r="WAO84" s="154"/>
      <c r="WAP84" s="154"/>
      <c r="WAQ84" s="154"/>
      <c r="WAR84" s="154"/>
      <c r="WAS84" s="154"/>
      <c r="WAT84" s="154"/>
      <c r="WAU84" s="154"/>
      <c r="WAV84" s="154"/>
      <c r="WAW84" s="154"/>
      <c r="WAX84" s="154"/>
      <c r="WAY84" s="154"/>
      <c r="WAZ84" s="154"/>
      <c r="WBA84" s="154"/>
      <c r="WBB84" s="154"/>
      <c r="WBC84" s="154"/>
      <c r="WBD84" s="154"/>
      <c r="WBE84" s="154"/>
      <c r="WBF84" s="154"/>
      <c r="WBG84" s="154"/>
      <c r="WBH84" s="154"/>
      <c r="WBI84" s="154"/>
      <c r="WBJ84" s="154"/>
      <c r="WBK84" s="154"/>
      <c r="WBL84" s="154"/>
      <c r="WBM84" s="154"/>
      <c r="WBN84" s="154"/>
      <c r="WBO84" s="154"/>
      <c r="WBP84" s="154"/>
      <c r="WBQ84" s="154"/>
      <c r="WBR84" s="154"/>
      <c r="WBS84" s="154"/>
      <c r="WBT84" s="154"/>
      <c r="WBU84" s="154"/>
      <c r="WBV84" s="154"/>
      <c r="WBW84" s="154"/>
      <c r="WBX84" s="154"/>
      <c r="WBY84" s="154"/>
      <c r="WBZ84" s="154"/>
      <c r="WCA84" s="154"/>
      <c r="WCB84" s="154"/>
      <c r="WCC84" s="154"/>
      <c r="WCD84" s="154"/>
      <c r="WCE84" s="154"/>
      <c r="WCF84" s="154"/>
      <c r="WCG84" s="154"/>
      <c r="WCH84" s="154"/>
      <c r="WCI84" s="154"/>
      <c r="WCJ84" s="154"/>
      <c r="WCK84" s="154"/>
      <c r="WCL84" s="154"/>
      <c r="WCM84" s="154"/>
      <c r="WCN84" s="154"/>
      <c r="WCO84" s="154"/>
      <c r="WCP84" s="154"/>
      <c r="WCQ84" s="154"/>
      <c r="WCR84" s="154"/>
      <c r="WCS84" s="154"/>
      <c r="WCT84" s="154"/>
      <c r="WCU84" s="154"/>
      <c r="WCV84" s="154"/>
      <c r="WCW84" s="154"/>
      <c r="WCX84" s="154"/>
      <c r="WCY84" s="154"/>
      <c r="WCZ84" s="154"/>
      <c r="WDA84" s="154"/>
      <c r="WDB84" s="154"/>
      <c r="WDC84" s="154"/>
      <c r="WDD84" s="154"/>
      <c r="WDE84" s="154"/>
      <c r="WDF84" s="154"/>
      <c r="WDG84" s="154"/>
      <c r="WDH84" s="154"/>
      <c r="WDI84" s="154"/>
      <c r="WDJ84" s="154"/>
      <c r="WDK84" s="154"/>
      <c r="WDL84" s="154"/>
      <c r="WDM84" s="154"/>
      <c r="WDN84" s="154"/>
      <c r="WDO84" s="154"/>
      <c r="WDP84" s="154"/>
      <c r="WDQ84" s="154"/>
      <c r="WDR84" s="154"/>
      <c r="WDS84" s="154"/>
      <c r="WDT84" s="154"/>
      <c r="WDU84" s="154"/>
      <c r="WDV84" s="154"/>
      <c r="WDW84" s="154"/>
      <c r="WDX84" s="154"/>
      <c r="WDY84" s="154"/>
      <c r="WDZ84" s="154"/>
      <c r="WEA84" s="154"/>
      <c r="WEB84" s="154"/>
      <c r="WEC84" s="154"/>
      <c r="WED84" s="154"/>
      <c r="WEE84" s="154"/>
      <c r="WEF84" s="154"/>
      <c r="WEG84" s="154"/>
      <c r="WEH84" s="154"/>
      <c r="WEI84" s="154"/>
      <c r="WEJ84" s="154"/>
      <c r="WEK84" s="154"/>
      <c r="WEL84" s="154"/>
      <c r="WEM84" s="154"/>
      <c r="WEN84" s="154"/>
      <c r="WEO84" s="154"/>
      <c r="WEP84" s="154"/>
      <c r="WEQ84" s="154"/>
      <c r="WER84" s="154"/>
      <c r="WES84" s="154"/>
      <c r="WET84" s="154"/>
      <c r="WEU84" s="154"/>
      <c r="WEV84" s="154"/>
      <c r="WEW84" s="154"/>
      <c r="WEX84" s="154"/>
      <c r="WEY84" s="154"/>
      <c r="WEZ84" s="154"/>
      <c r="WFA84" s="154"/>
      <c r="WFB84" s="154"/>
      <c r="WFC84" s="154"/>
      <c r="WFD84" s="154"/>
      <c r="WFE84" s="154"/>
      <c r="WFF84" s="154"/>
      <c r="WFG84" s="154"/>
      <c r="WFH84" s="154"/>
      <c r="WFI84" s="154"/>
      <c r="WFJ84" s="154"/>
      <c r="WFK84" s="154"/>
      <c r="WFL84" s="154"/>
      <c r="WFM84" s="154"/>
      <c r="WFN84" s="154"/>
      <c r="WFO84" s="154"/>
      <c r="WFP84" s="154"/>
      <c r="WFQ84" s="154"/>
      <c r="WFR84" s="154"/>
      <c r="WFS84" s="154"/>
      <c r="WFT84" s="154"/>
      <c r="WFU84" s="154"/>
      <c r="WFV84" s="154"/>
      <c r="WFW84" s="154"/>
      <c r="WFX84" s="154"/>
      <c r="WFY84" s="154"/>
      <c r="WFZ84" s="154"/>
      <c r="WGA84" s="154"/>
      <c r="WGB84" s="154"/>
      <c r="WGC84" s="154"/>
      <c r="WGD84" s="154"/>
      <c r="WGE84" s="154"/>
      <c r="WGF84" s="154"/>
      <c r="WGG84" s="154"/>
      <c r="WGH84" s="154"/>
      <c r="WGI84" s="154"/>
      <c r="WGJ84" s="154"/>
      <c r="WGK84" s="154"/>
      <c r="WGL84" s="154"/>
      <c r="WGM84" s="154"/>
      <c r="WGN84" s="154"/>
      <c r="WGO84" s="154"/>
      <c r="WGP84" s="154"/>
      <c r="WGQ84" s="154"/>
      <c r="WGR84" s="154"/>
      <c r="WGS84" s="154"/>
      <c r="WGT84" s="154"/>
      <c r="WGU84" s="154"/>
      <c r="WGV84" s="154"/>
      <c r="WGW84" s="154"/>
      <c r="WGX84" s="154"/>
      <c r="WGY84" s="154"/>
      <c r="WGZ84" s="154"/>
      <c r="WHA84" s="154"/>
      <c r="WHB84" s="154"/>
      <c r="WHC84" s="154"/>
      <c r="WHD84" s="154"/>
      <c r="WHE84" s="154"/>
      <c r="WHF84" s="154"/>
      <c r="WHG84" s="154"/>
      <c r="WHH84" s="154"/>
      <c r="WHI84" s="154"/>
      <c r="WHJ84" s="154"/>
      <c r="WHK84" s="154"/>
      <c r="WHL84" s="154"/>
      <c r="WHM84" s="154"/>
      <c r="WHN84" s="154"/>
      <c r="WHO84" s="154"/>
      <c r="WHP84" s="154"/>
      <c r="WHQ84" s="154"/>
      <c r="WHR84" s="154"/>
      <c r="WHS84" s="154"/>
      <c r="WHT84" s="154"/>
      <c r="WHU84" s="154"/>
      <c r="WHV84" s="154"/>
      <c r="WHW84" s="154"/>
      <c r="WHX84" s="154"/>
      <c r="WHY84" s="154"/>
      <c r="WHZ84" s="154"/>
      <c r="WIA84" s="154"/>
      <c r="WIB84" s="154"/>
      <c r="WIC84" s="154"/>
      <c r="WID84" s="154"/>
      <c r="WIE84" s="154"/>
      <c r="WIF84" s="154"/>
      <c r="WIG84" s="154"/>
      <c r="WIH84" s="154"/>
      <c r="WII84" s="154"/>
      <c r="WIJ84" s="154"/>
      <c r="WIK84" s="154"/>
      <c r="WIL84" s="154"/>
      <c r="WIM84" s="154"/>
      <c r="WIN84" s="154"/>
      <c r="WIO84" s="154"/>
      <c r="WIP84" s="154"/>
      <c r="WIQ84" s="154"/>
      <c r="WIR84" s="154"/>
      <c r="WIS84" s="154"/>
      <c r="WIT84" s="154"/>
      <c r="WIU84" s="154"/>
      <c r="WIV84" s="154"/>
      <c r="WIW84" s="154"/>
      <c r="WIX84" s="154"/>
      <c r="WIY84" s="154"/>
      <c r="WIZ84" s="154"/>
      <c r="WJA84" s="154"/>
      <c r="WJB84" s="154"/>
      <c r="WJC84" s="154"/>
      <c r="WJD84" s="154"/>
      <c r="WJE84" s="154"/>
      <c r="WJF84" s="154"/>
      <c r="WJG84" s="154"/>
      <c r="WJH84" s="154"/>
      <c r="WJI84" s="154"/>
      <c r="WJJ84" s="154"/>
      <c r="WJK84" s="154"/>
      <c r="WJL84" s="154"/>
      <c r="WJM84" s="154"/>
      <c r="WJN84" s="154"/>
      <c r="WJO84" s="154"/>
      <c r="WJP84" s="154"/>
      <c r="WJQ84" s="154"/>
      <c r="WJR84" s="154"/>
      <c r="WJS84" s="154"/>
      <c r="WJT84" s="154"/>
      <c r="WJU84" s="154"/>
      <c r="WJV84" s="154"/>
      <c r="WJW84" s="154"/>
      <c r="WJX84" s="154"/>
      <c r="WJY84" s="154"/>
      <c r="WJZ84" s="154"/>
      <c r="WKA84" s="154"/>
      <c r="WKB84" s="154"/>
      <c r="WKC84" s="154"/>
      <c r="WKD84" s="154"/>
      <c r="WKE84" s="154"/>
      <c r="WKF84" s="154"/>
      <c r="WKG84" s="154"/>
      <c r="WKH84" s="154"/>
      <c r="WKI84" s="154"/>
      <c r="WKJ84" s="154"/>
      <c r="WKK84" s="154"/>
      <c r="WKL84" s="154"/>
      <c r="WKM84" s="154"/>
      <c r="WKN84" s="154"/>
      <c r="WKO84" s="154"/>
      <c r="WKP84" s="154"/>
      <c r="WKQ84" s="154"/>
      <c r="WKR84" s="154"/>
      <c r="WKS84" s="154"/>
      <c r="WKT84" s="154"/>
      <c r="WKU84" s="154"/>
      <c r="WKV84" s="154"/>
      <c r="WKW84" s="154"/>
      <c r="WKX84" s="154"/>
      <c r="WKY84" s="154"/>
      <c r="WKZ84" s="154"/>
      <c r="WLA84" s="154"/>
      <c r="WLB84" s="154"/>
      <c r="WLC84" s="154"/>
      <c r="WLD84" s="154"/>
      <c r="WLE84" s="154"/>
      <c r="WLF84" s="154"/>
      <c r="WLG84" s="154"/>
      <c r="WLH84" s="154"/>
      <c r="WLI84" s="154"/>
      <c r="WLJ84" s="154"/>
      <c r="WLK84" s="154"/>
      <c r="WLL84" s="154"/>
      <c r="WLM84" s="154"/>
      <c r="WLN84" s="154"/>
      <c r="WLO84" s="154"/>
      <c r="WLP84" s="154"/>
      <c r="WLQ84" s="154"/>
      <c r="WLR84" s="154"/>
      <c r="WLS84" s="154"/>
      <c r="WLT84" s="154"/>
      <c r="WLU84" s="154"/>
      <c r="WLV84" s="154"/>
      <c r="WLW84" s="154"/>
      <c r="WLX84" s="154"/>
      <c r="WLY84" s="154"/>
      <c r="WLZ84" s="154"/>
      <c r="WMA84" s="154"/>
      <c r="WMB84" s="154"/>
      <c r="WMC84" s="154"/>
      <c r="WMD84" s="154"/>
      <c r="WME84" s="154"/>
      <c r="WMF84" s="154"/>
      <c r="WMG84" s="154"/>
      <c r="WMH84" s="154"/>
      <c r="WMI84" s="154"/>
      <c r="WMJ84" s="154"/>
      <c r="WMK84" s="154"/>
      <c r="WML84" s="154"/>
      <c r="WMM84" s="154"/>
      <c r="WMN84" s="154"/>
      <c r="WMO84" s="154"/>
      <c r="WMP84" s="154"/>
      <c r="WMQ84" s="154"/>
      <c r="WMR84" s="154"/>
      <c r="WMS84" s="154"/>
      <c r="WMT84" s="154"/>
      <c r="WMU84" s="154"/>
      <c r="WMV84" s="154"/>
      <c r="WMW84" s="154"/>
      <c r="WMX84" s="154"/>
      <c r="WMY84" s="154"/>
      <c r="WMZ84" s="154"/>
      <c r="WNA84" s="154"/>
      <c r="WNB84" s="154"/>
      <c r="WNC84" s="154"/>
      <c r="WND84" s="154"/>
      <c r="WNE84" s="154"/>
      <c r="WNF84" s="154"/>
      <c r="WNG84" s="154"/>
      <c r="WNH84" s="154"/>
      <c r="WNI84" s="154"/>
      <c r="WNJ84" s="154"/>
      <c r="WNK84" s="154"/>
      <c r="WNL84" s="154"/>
      <c r="WNM84" s="154"/>
      <c r="WNN84" s="154"/>
      <c r="WNO84" s="154"/>
      <c r="WNP84" s="154"/>
      <c r="WNQ84" s="154"/>
      <c r="WNR84" s="154"/>
      <c r="WNS84" s="154"/>
      <c r="WNT84" s="154"/>
      <c r="WNU84" s="154"/>
      <c r="WNV84" s="154"/>
      <c r="WNW84" s="154"/>
      <c r="WNX84" s="154"/>
      <c r="WNY84" s="154"/>
      <c r="WNZ84" s="154"/>
      <c r="WOA84" s="154"/>
      <c r="WOB84" s="154"/>
      <c r="WOC84" s="154"/>
      <c r="WOD84" s="154"/>
      <c r="WOE84" s="154"/>
      <c r="WOF84" s="154"/>
      <c r="WOG84" s="154"/>
      <c r="WOH84" s="154"/>
      <c r="WOI84" s="154"/>
      <c r="WOJ84" s="154"/>
      <c r="WOK84" s="154"/>
      <c r="WOL84" s="154"/>
      <c r="WOM84" s="154"/>
      <c r="WON84" s="154"/>
      <c r="WOO84" s="154"/>
      <c r="WOP84" s="154"/>
      <c r="WOQ84" s="154"/>
      <c r="WOR84" s="154"/>
      <c r="WOS84" s="154"/>
      <c r="WOT84" s="154"/>
      <c r="WOU84" s="154"/>
      <c r="WOV84" s="154"/>
      <c r="WOW84" s="154"/>
      <c r="WOX84" s="154"/>
      <c r="WOY84" s="154"/>
      <c r="WOZ84" s="154"/>
      <c r="WPA84" s="154"/>
      <c r="WPB84" s="154"/>
      <c r="WPC84" s="154"/>
      <c r="WPD84" s="154"/>
      <c r="WPE84" s="154"/>
      <c r="WPF84" s="154"/>
      <c r="WPG84" s="154"/>
      <c r="WPH84" s="154"/>
      <c r="WPI84" s="154"/>
      <c r="WPJ84" s="154"/>
      <c r="WPK84" s="154"/>
      <c r="WPL84" s="154"/>
      <c r="WPM84" s="154"/>
      <c r="WPN84" s="154"/>
      <c r="WPO84" s="154"/>
      <c r="WPP84" s="154"/>
      <c r="WPQ84" s="154"/>
      <c r="WPR84" s="154"/>
      <c r="WPS84" s="154"/>
      <c r="WPT84" s="154"/>
      <c r="WPU84" s="154"/>
      <c r="WPV84" s="154"/>
      <c r="WPW84" s="154"/>
      <c r="WPX84" s="154"/>
      <c r="WPY84" s="154"/>
      <c r="WPZ84" s="154"/>
      <c r="WQA84" s="154"/>
      <c r="WQB84" s="154"/>
      <c r="WQC84" s="154"/>
      <c r="WQD84" s="154"/>
      <c r="WQE84" s="154"/>
      <c r="WQF84" s="154"/>
      <c r="WQG84" s="154"/>
      <c r="WQH84" s="154"/>
      <c r="WQI84" s="154"/>
      <c r="WQJ84" s="154"/>
      <c r="WQK84" s="154"/>
      <c r="WQL84" s="154"/>
      <c r="WQM84" s="154"/>
      <c r="WQN84" s="154"/>
      <c r="WQO84" s="154"/>
      <c r="WQP84" s="154"/>
      <c r="WQQ84" s="154"/>
      <c r="WQR84" s="154"/>
      <c r="WQS84" s="154"/>
      <c r="WQT84" s="154"/>
      <c r="WQU84" s="154"/>
      <c r="WQV84" s="154"/>
      <c r="WQW84" s="154"/>
      <c r="WQX84" s="154"/>
      <c r="WQY84" s="154"/>
      <c r="WQZ84" s="154"/>
      <c r="WRA84" s="154"/>
      <c r="WRB84" s="154"/>
      <c r="WRC84" s="154"/>
      <c r="WRD84" s="154"/>
      <c r="WRE84" s="154"/>
      <c r="WRF84" s="154"/>
      <c r="WRG84" s="154"/>
      <c r="WRH84" s="154"/>
      <c r="WRI84" s="154"/>
      <c r="WRJ84" s="154"/>
      <c r="WRK84" s="154"/>
      <c r="WRL84" s="154"/>
      <c r="WRM84" s="154"/>
      <c r="WRN84" s="154"/>
      <c r="WRO84" s="154"/>
      <c r="WRP84" s="154"/>
      <c r="WRQ84" s="154"/>
      <c r="WRR84" s="154"/>
      <c r="WRS84" s="154"/>
      <c r="WRT84" s="154"/>
      <c r="WRU84" s="154"/>
      <c r="WRV84" s="154"/>
      <c r="WRW84" s="154"/>
      <c r="WRX84" s="154"/>
      <c r="WRY84" s="154"/>
      <c r="WRZ84" s="154"/>
      <c r="WSA84" s="154"/>
      <c r="WSB84" s="154"/>
      <c r="WSC84" s="154"/>
      <c r="WSD84" s="154"/>
      <c r="WSE84" s="154"/>
      <c r="WSF84" s="154"/>
      <c r="WSG84" s="154"/>
      <c r="WSH84" s="154"/>
      <c r="WSI84" s="154"/>
      <c r="WSJ84" s="154"/>
      <c r="WSK84" s="154"/>
      <c r="WSL84" s="154"/>
      <c r="WSM84" s="154"/>
      <c r="WSN84" s="154"/>
      <c r="WSO84" s="154"/>
      <c r="WSP84" s="154"/>
      <c r="WSQ84" s="154"/>
      <c r="WSR84" s="154"/>
      <c r="WSS84" s="154"/>
      <c r="WST84" s="154"/>
      <c r="WSU84" s="154"/>
      <c r="WSV84" s="154"/>
      <c r="WSW84" s="154"/>
      <c r="WSX84" s="154"/>
      <c r="WSY84" s="154"/>
      <c r="WSZ84" s="154"/>
      <c r="WTA84" s="154"/>
      <c r="WTB84" s="154"/>
      <c r="WTC84" s="154"/>
      <c r="WTD84" s="154"/>
      <c r="WTE84" s="154"/>
      <c r="WTF84" s="154"/>
      <c r="WTG84" s="154"/>
      <c r="WTH84" s="154"/>
      <c r="WTI84" s="154"/>
      <c r="WTJ84" s="154"/>
      <c r="WTK84" s="154"/>
      <c r="WTL84" s="154"/>
      <c r="WTM84" s="154"/>
      <c r="WTN84" s="154"/>
      <c r="WTO84" s="154"/>
      <c r="WTP84" s="154"/>
      <c r="WTQ84" s="154"/>
      <c r="WTR84" s="154"/>
      <c r="WTS84" s="154"/>
      <c r="WTT84" s="154"/>
      <c r="WTU84" s="154"/>
      <c r="WTV84" s="154"/>
      <c r="WTW84" s="154"/>
      <c r="WTX84" s="154"/>
      <c r="WTY84" s="154"/>
      <c r="WTZ84" s="154"/>
      <c r="WUA84" s="154"/>
      <c r="WUB84" s="154"/>
      <c r="WUC84" s="154"/>
      <c r="WUD84" s="154"/>
      <c r="WUE84" s="154"/>
      <c r="WUF84" s="154"/>
      <c r="WUG84" s="154"/>
      <c r="WUH84" s="154"/>
      <c r="WUI84" s="154"/>
      <c r="WUJ84" s="154"/>
      <c r="WUK84" s="154"/>
      <c r="WUL84" s="154"/>
      <c r="WUM84" s="154"/>
      <c r="WUN84" s="154"/>
      <c r="WUO84" s="154"/>
      <c r="WUP84" s="154"/>
      <c r="WUQ84" s="154"/>
      <c r="WUR84" s="154"/>
      <c r="WUS84" s="154"/>
      <c r="WUT84" s="154"/>
      <c r="WUU84" s="154"/>
      <c r="WUV84" s="154"/>
      <c r="WUW84" s="154"/>
      <c r="WUX84" s="154"/>
      <c r="WUY84" s="154"/>
      <c r="WUZ84" s="154"/>
      <c r="WVA84" s="154"/>
      <c r="WVB84" s="154"/>
      <c r="WVC84" s="154"/>
      <c r="WVD84" s="154"/>
      <c r="WVE84" s="154"/>
      <c r="WVF84" s="154"/>
      <c r="WVG84" s="154"/>
      <c r="WVH84" s="154"/>
      <c r="WVI84" s="154"/>
      <c r="WVJ84" s="154"/>
      <c r="WVK84" s="154"/>
      <c r="WVL84" s="154"/>
      <c r="WVM84" s="154"/>
      <c r="WVN84" s="154"/>
      <c r="WVO84" s="154"/>
      <c r="WVP84" s="154"/>
      <c r="WVQ84" s="154"/>
      <c r="WVR84" s="154"/>
      <c r="WVS84" s="154"/>
      <c r="WVT84" s="154"/>
      <c r="WVU84" s="154"/>
      <c r="WVV84" s="154"/>
      <c r="WVW84" s="154"/>
      <c r="WVX84" s="154"/>
      <c r="WVY84" s="154"/>
      <c r="WVZ84" s="154"/>
      <c r="WWA84" s="154"/>
      <c r="WWB84" s="154"/>
      <c r="WWC84" s="154"/>
      <c r="WWD84" s="154"/>
      <c r="WWE84" s="154"/>
      <c r="WWF84" s="154"/>
      <c r="WWG84" s="154"/>
      <c r="WWH84" s="154"/>
      <c r="WWI84" s="154"/>
      <c r="WWJ84" s="154"/>
      <c r="WWK84" s="154"/>
      <c r="WWL84" s="154"/>
      <c r="WWM84" s="154"/>
      <c r="WWN84" s="154"/>
      <c r="WWO84" s="154"/>
      <c r="WWP84" s="154"/>
      <c r="WWQ84" s="154"/>
      <c r="WWR84" s="154"/>
      <c r="WWS84" s="154"/>
      <c r="WWT84" s="154"/>
      <c r="WWU84" s="154"/>
      <c r="WWV84" s="154"/>
      <c r="WWW84" s="154"/>
      <c r="WWX84" s="154"/>
      <c r="WWY84" s="154"/>
      <c r="WWZ84" s="154"/>
      <c r="WXA84" s="154"/>
      <c r="WXB84" s="154"/>
      <c r="WXC84" s="154"/>
      <c r="WXD84" s="154"/>
      <c r="WXE84" s="154"/>
      <c r="WXF84" s="154"/>
      <c r="WXG84" s="154"/>
      <c r="WXH84" s="154"/>
      <c r="WXI84" s="154"/>
      <c r="WXJ84" s="154"/>
      <c r="WXK84" s="154"/>
      <c r="WXL84" s="154"/>
      <c r="WXM84" s="154"/>
      <c r="WXN84" s="154"/>
      <c r="WXO84" s="154"/>
      <c r="WXP84" s="154"/>
      <c r="WXQ84" s="154"/>
      <c r="WXR84" s="154"/>
      <c r="WXS84" s="154"/>
      <c r="WXT84" s="154"/>
      <c r="WXU84" s="154"/>
      <c r="WXV84" s="154"/>
      <c r="WXW84" s="154"/>
      <c r="WXX84" s="154"/>
      <c r="WXY84" s="154"/>
      <c r="WXZ84" s="154"/>
      <c r="WYA84" s="154"/>
      <c r="WYB84" s="154"/>
      <c r="WYC84" s="154"/>
      <c r="WYD84" s="154"/>
      <c r="WYE84" s="154"/>
      <c r="WYF84" s="154"/>
      <c r="WYG84" s="154"/>
      <c r="WYH84" s="154"/>
      <c r="WYI84" s="154"/>
      <c r="WYJ84" s="154"/>
      <c r="WYK84" s="154"/>
      <c r="WYL84" s="154"/>
      <c r="WYM84" s="154"/>
      <c r="WYN84" s="154"/>
      <c r="WYO84" s="154"/>
      <c r="WYP84" s="154"/>
      <c r="WYQ84" s="154"/>
      <c r="WYR84" s="154"/>
      <c r="WYS84" s="154"/>
      <c r="WYT84" s="154"/>
      <c r="WYU84" s="154"/>
      <c r="WYV84" s="154"/>
      <c r="WYW84" s="154"/>
      <c r="WYX84" s="154"/>
      <c r="WYY84" s="154"/>
      <c r="WYZ84" s="154"/>
      <c r="WZA84" s="154"/>
      <c r="WZB84" s="154"/>
      <c r="WZC84" s="154"/>
      <c r="WZD84" s="154"/>
      <c r="WZE84" s="154"/>
      <c r="WZF84" s="154"/>
      <c r="WZG84" s="154"/>
      <c r="WZH84" s="154"/>
      <c r="WZI84" s="154"/>
      <c r="WZJ84" s="154"/>
      <c r="WZK84" s="154"/>
      <c r="WZL84" s="154"/>
      <c r="WZM84" s="154"/>
      <c r="WZN84" s="154"/>
      <c r="WZO84" s="154"/>
      <c r="WZP84" s="154"/>
      <c r="WZQ84" s="154"/>
      <c r="WZR84" s="154"/>
      <c r="WZS84" s="154"/>
      <c r="WZT84" s="154"/>
      <c r="WZU84" s="154"/>
      <c r="WZV84" s="154"/>
      <c r="WZW84" s="154"/>
      <c r="WZX84" s="154"/>
      <c r="WZY84" s="154"/>
      <c r="WZZ84" s="154"/>
      <c r="XAA84" s="154"/>
      <c r="XAB84" s="154"/>
      <c r="XAC84" s="154"/>
      <c r="XAD84" s="154"/>
      <c r="XAE84" s="154"/>
      <c r="XAF84" s="154"/>
      <c r="XAG84" s="154"/>
      <c r="XAH84" s="154"/>
      <c r="XAI84" s="154"/>
      <c r="XAJ84" s="154"/>
      <c r="XAK84" s="154"/>
      <c r="XAL84" s="154"/>
      <c r="XAM84" s="154"/>
      <c r="XAN84" s="154"/>
      <c r="XAO84" s="154"/>
      <c r="XAP84" s="154"/>
      <c r="XAQ84" s="154"/>
      <c r="XAR84" s="154"/>
      <c r="XAS84" s="154"/>
      <c r="XAT84" s="154"/>
      <c r="XAU84" s="154"/>
      <c r="XAV84" s="154"/>
      <c r="XAW84" s="154"/>
      <c r="XAX84" s="154"/>
      <c r="XAY84" s="154"/>
      <c r="XAZ84" s="154"/>
      <c r="XBA84" s="154"/>
      <c r="XBB84" s="154"/>
      <c r="XBC84" s="154"/>
      <c r="XBD84" s="154"/>
      <c r="XBE84" s="154"/>
      <c r="XBF84" s="154"/>
      <c r="XBG84" s="154"/>
      <c r="XBH84" s="154"/>
      <c r="XBI84" s="154"/>
      <c r="XBJ84" s="154"/>
      <c r="XBK84" s="154"/>
      <c r="XBL84" s="154"/>
      <c r="XBM84" s="154"/>
      <c r="XBN84" s="154"/>
      <c r="XBO84" s="154"/>
      <c r="XBP84" s="154"/>
      <c r="XBQ84" s="154"/>
      <c r="XBR84" s="154"/>
      <c r="XBS84" s="154"/>
      <c r="XBT84" s="154"/>
      <c r="XBU84" s="154"/>
      <c r="XBV84" s="154"/>
      <c r="XBW84" s="154"/>
      <c r="XBX84" s="154"/>
      <c r="XBY84" s="154"/>
      <c r="XBZ84" s="154"/>
      <c r="XCA84" s="154"/>
      <c r="XCB84" s="154"/>
      <c r="XCC84" s="154"/>
      <c r="XCD84" s="154"/>
      <c r="XCE84" s="154"/>
      <c r="XCF84" s="154"/>
      <c r="XCG84" s="154"/>
      <c r="XCH84" s="154"/>
      <c r="XCI84" s="154"/>
      <c r="XCJ84" s="154"/>
      <c r="XCK84" s="154"/>
      <c r="XCL84" s="154"/>
      <c r="XCM84" s="154"/>
      <c r="XCN84" s="154"/>
    </row>
    <row r="85" spans="1:16359" s="205" customFormat="1" ht="35.25" customHeight="1">
      <c r="A85" s="118" t="s">
        <v>214</v>
      </c>
      <c r="B85" s="118" t="s">
        <v>309</v>
      </c>
      <c r="C85" s="118">
        <v>2020</v>
      </c>
      <c r="D85" s="118" t="s">
        <v>222</v>
      </c>
      <c r="E85" s="146" t="s">
        <v>751</v>
      </c>
      <c r="F85" s="146" t="s">
        <v>799</v>
      </c>
      <c r="G85" s="223" t="s">
        <v>267</v>
      </c>
      <c r="H85" s="118" t="s">
        <v>32</v>
      </c>
      <c r="I85" s="147" t="s">
        <v>32</v>
      </c>
      <c r="J85" s="147" t="s">
        <v>32</v>
      </c>
      <c r="K85" s="147" t="s">
        <v>32</v>
      </c>
      <c r="L85" s="147" t="s">
        <v>32</v>
      </c>
      <c r="M85" s="147" t="s">
        <v>32</v>
      </c>
      <c r="N85" s="159" t="s">
        <v>216</v>
      </c>
      <c r="O85" s="147" t="s">
        <v>32</v>
      </c>
      <c r="P85" s="147" t="s">
        <v>32</v>
      </c>
      <c r="Q85" s="147" t="s">
        <v>32</v>
      </c>
      <c r="R85" s="147" t="s">
        <v>32</v>
      </c>
      <c r="S85" s="147" t="s">
        <v>32</v>
      </c>
      <c r="T85" s="149" t="s">
        <v>800</v>
      </c>
      <c r="U85" s="149" t="s">
        <v>268</v>
      </c>
      <c r="V85" s="204" t="s">
        <v>269</v>
      </c>
      <c r="W85" s="147" t="s">
        <v>801</v>
      </c>
      <c r="X85" s="147" t="s">
        <v>801</v>
      </c>
      <c r="Y85" s="147" t="s">
        <v>801</v>
      </c>
      <c r="Z85" s="147" t="s">
        <v>801</v>
      </c>
      <c r="AA85" s="147" t="s">
        <v>801</v>
      </c>
      <c r="AB85" s="147" t="s">
        <v>801</v>
      </c>
      <c r="AC85" s="147" t="s">
        <v>801</v>
      </c>
      <c r="AD85" s="147" t="s">
        <v>801</v>
      </c>
      <c r="AE85" s="147" t="s">
        <v>801</v>
      </c>
      <c r="AF85" s="147" t="s">
        <v>801</v>
      </c>
      <c r="AG85" s="147" t="s">
        <v>801</v>
      </c>
      <c r="AH85" s="147" t="s">
        <v>801</v>
      </c>
      <c r="AI85" s="147" t="s">
        <v>801</v>
      </c>
      <c r="AJ85" s="147" t="s">
        <v>801</v>
      </c>
      <c r="AK85" s="147" t="s">
        <v>801</v>
      </c>
      <c r="AL85" s="147" t="s">
        <v>801</v>
      </c>
      <c r="AM85" s="147" t="s">
        <v>802</v>
      </c>
      <c r="AN85" s="147" t="s">
        <v>803</v>
      </c>
      <c r="AO85" s="147" t="s">
        <v>801</v>
      </c>
      <c r="AP85" s="147" t="s">
        <v>801</v>
      </c>
      <c r="AQ85" s="147" t="s">
        <v>801</v>
      </c>
      <c r="AR85" s="147" t="s">
        <v>801</v>
      </c>
      <c r="AS85" s="147" t="s">
        <v>801</v>
      </c>
      <c r="AT85" s="147" t="s">
        <v>801</v>
      </c>
      <c r="AU85" s="163" t="s">
        <v>804</v>
      </c>
      <c r="AV85" s="163" t="s">
        <v>804</v>
      </c>
      <c r="AW85" s="151" t="s">
        <v>803</v>
      </c>
      <c r="AX85" s="183" t="s">
        <v>805</v>
      </c>
      <c r="AY85" s="163" t="s">
        <v>804</v>
      </c>
      <c r="AZ85" s="163" t="s">
        <v>806</v>
      </c>
      <c r="BA85" s="151" t="s">
        <v>803</v>
      </c>
      <c r="BB85" s="163" t="s">
        <v>806</v>
      </c>
      <c r="BC85" s="163" t="s">
        <v>804</v>
      </c>
      <c r="BD85" s="163" t="s">
        <v>806</v>
      </c>
      <c r="BE85" s="163" t="s">
        <v>806</v>
      </c>
      <c r="BF85" s="183" t="s">
        <v>807</v>
      </c>
      <c r="BG85" s="147"/>
      <c r="BH85" s="159" t="s">
        <v>808</v>
      </c>
      <c r="BI85" s="224"/>
      <c r="BJ85" s="225"/>
      <c r="BR85" s="226"/>
      <c r="BY85" s="226"/>
      <c r="CF85" s="226"/>
      <c r="CM85" s="226"/>
      <c r="CU85" s="226"/>
      <c r="CV85" s="227"/>
      <c r="CW85" s="227"/>
      <c r="CX85" s="227"/>
      <c r="CY85" s="227"/>
      <c r="CZ85" s="227"/>
      <c r="DA85" s="227"/>
      <c r="DB85" s="192"/>
    </row>
    <row r="86" spans="1:16359" s="205" customFormat="1" ht="35.25" customHeight="1">
      <c r="A86" s="118" t="s">
        <v>809</v>
      </c>
      <c r="B86" s="118" t="s">
        <v>810</v>
      </c>
      <c r="C86" s="118">
        <v>2020</v>
      </c>
      <c r="D86" s="118" t="s">
        <v>811</v>
      </c>
      <c r="E86" s="146" t="s">
        <v>812</v>
      </c>
      <c r="F86" s="146" t="s">
        <v>813</v>
      </c>
      <c r="G86" s="223" t="s">
        <v>814</v>
      </c>
      <c r="H86" s="118" t="s">
        <v>802</v>
      </c>
      <c r="I86" s="147" t="s">
        <v>802</v>
      </c>
      <c r="J86" s="147" t="s">
        <v>802</v>
      </c>
      <c r="K86" s="147" t="s">
        <v>802</v>
      </c>
      <c r="L86" s="147" t="s">
        <v>802</v>
      </c>
      <c r="M86" s="147" t="s">
        <v>802</v>
      </c>
      <c r="N86" s="159" t="s">
        <v>815</v>
      </c>
      <c r="O86" s="147" t="s">
        <v>802</v>
      </c>
      <c r="P86" s="147" t="s">
        <v>802</v>
      </c>
      <c r="Q86" s="147" t="s">
        <v>802</v>
      </c>
      <c r="R86" s="147" t="s">
        <v>802</v>
      </c>
      <c r="S86" s="147" t="s">
        <v>802</v>
      </c>
      <c r="T86" s="149" t="s">
        <v>816</v>
      </c>
      <c r="U86" s="149" t="s">
        <v>817</v>
      </c>
      <c r="V86" s="204" t="s">
        <v>269</v>
      </c>
      <c r="W86" s="147" t="s">
        <v>801</v>
      </c>
      <c r="X86" s="147" t="s">
        <v>801</v>
      </c>
      <c r="Y86" s="147" t="s">
        <v>801</v>
      </c>
      <c r="Z86" s="147" t="s">
        <v>801</v>
      </c>
      <c r="AA86" s="147" t="s">
        <v>801</v>
      </c>
      <c r="AB86" s="147" t="s">
        <v>801</v>
      </c>
      <c r="AC86" s="147" t="s">
        <v>801</v>
      </c>
      <c r="AD86" s="147" t="s">
        <v>801</v>
      </c>
      <c r="AE86" s="147" t="s">
        <v>801</v>
      </c>
      <c r="AF86" s="147" t="s">
        <v>801</v>
      </c>
      <c r="AG86" s="147" t="s">
        <v>801</v>
      </c>
      <c r="AH86" s="147" t="s">
        <v>801</v>
      </c>
      <c r="AI86" s="147" t="s">
        <v>801</v>
      </c>
      <c r="AJ86" s="147" t="s">
        <v>801</v>
      </c>
      <c r="AK86" s="147" t="s">
        <v>801</v>
      </c>
      <c r="AL86" s="147" t="s">
        <v>801</v>
      </c>
      <c r="AM86" s="147" t="s">
        <v>802</v>
      </c>
      <c r="AN86" s="147" t="s">
        <v>803</v>
      </c>
      <c r="AO86" s="147" t="s">
        <v>801</v>
      </c>
      <c r="AP86" s="147" t="s">
        <v>801</v>
      </c>
      <c r="AQ86" s="147" t="s">
        <v>801</v>
      </c>
      <c r="AR86" s="147" t="s">
        <v>801</v>
      </c>
      <c r="AS86" s="147" t="s">
        <v>801</v>
      </c>
      <c r="AT86" s="147" t="s">
        <v>801</v>
      </c>
      <c r="AU86" s="163" t="s">
        <v>804</v>
      </c>
      <c r="AV86" s="163" t="s">
        <v>804</v>
      </c>
      <c r="AW86" s="151" t="s">
        <v>803</v>
      </c>
      <c r="AX86" s="183" t="s">
        <v>805</v>
      </c>
      <c r="AY86" s="163" t="s">
        <v>804</v>
      </c>
      <c r="AZ86" s="163" t="s">
        <v>806</v>
      </c>
      <c r="BA86" s="151" t="s">
        <v>803</v>
      </c>
      <c r="BB86" s="163" t="s">
        <v>806</v>
      </c>
      <c r="BC86" s="163" t="s">
        <v>804</v>
      </c>
      <c r="BD86" s="163" t="s">
        <v>806</v>
      </c>
      <c r="BE86" s="163" t="s">
        <v>806</v>
      </c>
      <c r="BF86" s="183" t="s">
        <v>807</v>
      </c>
      <c r="BG86" s="147"/>
      <c r="BH86" s="159" t="s">
        <v>808</v>
      </c>
      <c r="BI86" s="224"/>
      <c r="BJ86" s="225"/>
      <c r="BR86" s="226"/>
      <c r="BY86" s="226"/>
      <c r="CF86" s="226"/>
      <c r="CM86" s="226"/>
      <c r="CU86" s="226"/>
      <c r="CV86" s="227"/>
      <c r="CW86" s="227"/>
      <c r="CX86" s="227"/>
      <c r="CY86" s="227"/>
      <c r="CZ86" s="227"/>
      <c r="DA86" s="227"/>
      <c r="DB86" s="192"/>
    </row>
    <row r="87" spans="1:16359" s="205" customFormat="1" ht="35.25" customHeight="1">
      <c r="A87" s="118" t="s">
        <v>809</v>
      </c>
      <c r="B87" s="118" t="s">
        <v>84</v>
      </c>
      <c r="C87" s="118">
        <v>2020</v>
      </c>
      <c r="D87" s="228" t="s">
        <v>818</v>
      </c>
      <c r="E87" s="118" t="s">
        <v>819</v>
      </c>
      <c r="F87" s="146" t="s">
        <v>820</v>
      </c>
      <c r="G87" s="229" t="s">
        <v>821</v>
      </c>
      <c r="H87" s="118" t="s">
        <v>802</v>
      </c>
      <c r="I87" s="147" t="s">
        <v>802</v>
      </c>
      <c r="J87" s="147" t="s">
        <v>802</v>
      </c>
      <c r="K87" s="147" t="s">
        <v>802</v>
      </c>
      <c r="L87" s="147" t="s">
        <v>802</v>
      </c>
      <c r="M87" s="147" t="s">
        <v>802</v>
      </c>
      <c r="N87" s="159" t="s">
        <v>815</v>
      </c>
      <c r="O87" s="147" t="s">
        <v>802</v>
      </c>
      <c r="P87" s="147" t="s">
        <v>802</v>
      </c>
      <c r="Q87" s="147" t="s">
        <v>802</v>
      </c>
      <c r="R87" s="147" t="s">
        <v>802</v>
      </c>
      <c r="S87" s="147" t="s">
        <v>802</v>
      </c>
      <c r="T87" s="149" t="s">
        <v>822</v>
      </c>
      <c r="U87" s="149" t="s">
        <v>823</v>
      </c>
      <c r="V87" s="204" t="s">
        <v>183</v>
      </c>
      <c r="W87" s="171" t="s">
        <v>801</v>
      </c>
      <c r="X87" s="171" t="s">
        <v>801</v>
      </c>
      <c r="Y87" s="171" t="s">
        <v>801</v>
      </c>
      <c r="Z87" s="171" t="s">
        <v>801</v>
      </c>
      <c r="AA87" s="171" t="s">
        <v>801</v>
      </c>
      <c r="AB87" s="171" t="s">
        <v>801</v>
      </c>
      <c r="AC87" s="171" t="s">
        <v>801</v>
      </c>
      <c r="AD87" s="171" t="s">
        <v>801</v>
      </c>
      <c r="AE87" s="171" t="s">
        <v>801</v>
      </c>
      <c r="AF87" s="171" t="s">
        <v>801</v>
      </c>
      <c r="AG87" s="171" t="s">
        <v>801</v>
      </c>
      <c r="AH87" s="171" t="s">
        <v>801</v>
      </c>
      <c r="AI87" s="171" t="s">
        <v>801</v>
      </c>
      <c r="AJ87" s="171" t="s">
        <v>801</v>
      </c>
      <c r="AK87" s="171" t="s">
        <v>801</v>
      </c>
      <c r="AL87" s="171" t="s">
        <v>801</v>
      </c>
      <c r="AM87" s="147" t="s">
        <v>802</v>
      </c>
      <c r="AN87" s="147" t="s">
        <v>803</v>
      </c>
      <c r="AO87" s="171" t="s">
        <v>801</v>
      </c>
      <c r="AP87" s="171" t="s">
        <v>801</v>
      </c>
      <c r="AQ87" s="178" t="s">
        <v>824</v>
      </c>
      <c r="AR87" s="171" t="s">
        <v>801</v>
      </c>
      <c r="AS87" s="171" t="s">
        <v>825</v>
      </c>
      <c r="AT87" s="178" t="s">
        <v>802</v>
      </c>
      <c r="AU87" s="171" t="s">
        <v>825</v>
      </c>
      <c r="AV87" s="171" t="s">
        <v>825</v>
      </c>
      <c r="AW87" s="151" t="s">
        <v>803</v>
      </c>
      <c r="AX87" s="151" t="s">
        <v>803</v>
      </c>
      <c r="AY87" s="171" t="s">
        <v>825</v>
      </c>
      <c r="AZ87" s="183" t="s">
        <v>802</v>
      </c>
      <c r="BA87" s="151" t="s">
        <v>803</v>
      </c>
      <c r="BB87" s="183" t="s">
        <v>802</v>
      </c>
      <c r="BC87" s="171" t="s">
        <v>825</v>
      </c>
      <c r="BD87" s="183" t="s">
        <v>802</v>
      </c>
      <c r="BE87" s="183" t="s">
        <v>802</v>
      </c>
      <c r="BF87" s="151" t="s">
        <v>803</v>
      </c>
      <c r="BG87" s="151"/>
      <c r="BH87" s="159" t="s">
        <v>808</v>
      </c>
      <c r="BI87" s="148"/>
      <c r="BJ87" s="195"/>
      <c r="BK87" s="178" t="s">
        <v>801</v>
      </c>
      <c r="BL87" s="171" t="s">
        <v>801</v>
      </c>
      <c r="BM87" s="171" t="s">
        <v>801</v>
      </c>
      <c r="BN87" s="171" t="s">
        <v>801</v>
      </c>
      <c r="BO87" s="171" t="s">
        <v>801</v>
      </c>
      <c r="BP87" s="178" t="s">
        <v>801</v>
      </c>
      <c r="BQ87" s="171" t="s">
        <v>801</v>
      </c>
      <c r="BR87" s="168"/>
      <c r="BS87" s="178" t="s">
        <v>801</v>
      </c>
      <c r="BT87" s="171" t="s">
        <v>801</v>
      </c>
      <c r="BU87" s="171" t="s">
        <v>801</v>
      </c>
      <c r="BV87" s="178" t="s">
        <v>801</v>
      </c>
      <c r="BW87" s="151" t="s">
        <v>803</v>
      </c>
      <c r="BX87" s="171" t="s">
        <v>801</v>
      </c>
      <c r="BY87" s="168"/>
      <c r="BZ87" s="171" t="s">
        <v>801</v>
      </c>
      <c r="CA87" s="171" t="s">
        <v>801</v>
      </c>
      <c r="CB87" s="171" t="s">
        <v>801</v>
      </c>
      <c r="CC87" s="151" t="s">
        <v>803</v>
      </c>
      <c r="CD87" s="151" t="s">
        <v>803</v>
      </c>
      <c r="CE87" s="171" t="s">
        <v>801</v>
      </c>
      <c r="CF87" s="168"/>
      <c r="CG87" s="165" t="s">
        <v>802</v>
      </c>
      <c r="CH87" s="183"/>
      <c r="CI87" s="183"/>
      <c r="CJ87" s="183"/>
      <c r="CK87" s="151" t="s">
        <v>803</v>
      </c>
      <c r="CL87" s="183"/>
      <c r="CM87" s="151"/>
      <c r="CN87" s="171" t="s">
        <v>801</v>
      </c>
      <c r="CO87" s="171" t="s">
        <v>801</v>
      </c>
      <c r="CP87" s="171" t="s">
        <v>801</v>
      </c>
      <c r="CQ87" s="171" t="s">
        <v>801</v>
      </c>
      <c r="CR87" s="171" t="s">
        <v>801</v>
      </c>
      <c r="CS87" s="151" t="s">
        <v>126</v>
      </c>
      <c r="CT87" s="171" t="s">
        <v>801</v>
      </c>
      <c r="CU87" s="168"/>
      <c r="CV87" s="195"/>
      <c r="CW87" s="195"/>
      <c r="CX87" s="195"/>
      <c r="CY87" s="195"/>
      <c r="CZ87" s="195"/>
      <c r="DA87" s="195"/>
      <c r="DB87" s="195"/>
      <c r="DC87" s="195"/>
      <c r="DD87" s="195"/>
      <c r="DE87" s="195"/>
      <c r="DF87" s="195"/>
      <c r="DG87" s="195"/>
      <c r="DH87" s="195"/>
      <c r="DI87" s="195"/>
      <c r="DJ87" s="195"/>
      <c r="DK87" s="195"/>
      <c r="DL87" s="195"/>
      <c r="DM87" s="195"/>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195"/>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195"/>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S87" s="195"/>
      <c r="LT87" s="195"/>
      <c r="LU87" s="195"/>
      <c r="LV87" s="195"/>
      <c r="LW87" s="195"/>
      <c r="LX87" s="195"/>
      <c r="LY87" s="195"/>
      <c r="LZ87" s="195"/>
      <c r="MA87" s="195"/>
      <c r="MB87" s="195"/>
      <c r="MC87" s="195"/>
      <c r="MD87" s="195"/>
      <c r="ME87" s="195"/>
      <c r="MF87" s="195"/>
      <c r="MG87" s="195"/>
      <c r="MH87" s="195"/>
      <c r="MI87" s="195"/>
      <c r="MJ87" s="195"/>
      <c r="MK87" s="195"/>
      <c r="ML87" s="195"/>
      <c r="MM87" s="195"/>
      <c r="MN87" s="195"/>
      <c r="MO87" s="195"/>
      <c r="MP87" s="195"/>
      <c r="MQ87" s="195"/>
      <c r="MR87" s="195"/>
      <c r="MS87" s="195"/>
      <c r="MT87" s="195"/>
      <c r="MU87" s="195"/>
      <c r="MV87" s="195"/>
      <c r="MW87" s="195"/>
      <c r="MX87" s="195"/>
      <c r="MY87" s="195"/>
      <c r="MZ87" s="195"/>
      <c r="NA87" s="195"/>
      <c r="NB87" s="195"/>
      <c r="NC87" s="195"/>
      <c r="ND87" s="195"/>
      <c r="NE87" s="195"/>
      <c r="NF87" s="195"/>
      <c r="NG87" s="195"/>
      <c r="NH87" s="195"/>
      <c r="NI87" s="195"/>
      <c r="NJ87" s="195"/>
      <c r="NK87" s="195"/>
      <c r="NL87" s="195"/>
      <c r="NM87" s="195"/>
      <c r="NN87" s="195"/>
      <c r="NO87" s="195"/>
      <c r="NP87" s="195"/>
      <c r="NQ87" s="195"/>
      <c r="NR87" s="195"/>
      <c r="NS87" s="195"/>
      <c r="NT87" s="195"/>
      <c r="NU87" s="195"/>
      <c r="NV87" s="195"/>
      <c r="NW87" s="195"/>
      <c r="NX87" s="195"/>
      <c r="NY87" s="195"/>
      <c r="NZ87" s="195"/>
      <c r="OA87" s="195"/>
      <c r="OB87" s="195"/>
      <c r="OC87" s="195"/>
      <c r="OD87" s="195"/>
      <c r="OE87" s="195"/>
      <c r="OF87" s="195"/>
      <c r="OG87" s="195"/>
      <c r="OH87" s="195"/>
      <c r="OI87" s="195"/>
      <c r="OJ87" s="195"/>
      <c r="OK87" s="195"/>
      <c r="OL87" s="195"/>
      <c r="OM87" s="195"/>
      <c r="ON87" s="195"/>
      <c r="OO87" s="195"/>
      <c r="OP87" s="195"/>
      <c r="OQ87" s="195"/>
      <c r="OR87" s="195"/>
      <c r="OS87" s="195"/>
      <c r="OT87" s="195"/>
      <c r="OU87" s="195"/>
      <c r="OV87" s="195"/>
      <c r="OW87" s="195"/>
      <c r="OX87" s="195"/>
      <c r="OY87" s="195"/>
      <c r="OZ87" s="195"/>
      <c r="PA87" s="195"/>
      <c r="PB87" s="195"/>
      <c r="PC87" s="195"/>
      <c r="PD87" s="195"/>
      <c r="PE87" s="195"/>
      <c r="PF87" s="195"/>
      <c r="PG87" s="195"/>
      <c r="PH87" s="195"/>
      <c r="PI87" s="195"/>
      <c r="PJ87" s="195"/>
      <c r="PK87" s="195"/>
      <c r="PL87" s="195"/>
      <c r="PM87" s="195"/>
      <c r="PN87" s="195"/>
      <c r="PO87" s="195"/>
      <c r="PP87" s="195"/>
      <c r="PQ87" s="195"/>
      <c r="PR87" s="195"/>
      <c r="PS87" s="195"/>
      <c r="PT87" s="195"/>
      <c r="PU87" s="195"/>
      <c r="PV87" s="195"/>
      <c r="PW87" s="195"/>
      <c r="PX87" s="195"/>
      <c r="PY87" s="195"/>
      <c r="PZ87" s="195"/>
      <c r="QA87" s="195"/>
      <c r="QB87" s="195"/>
      <c r="QC87" s="195"/>
      <c r="QD87" s="195"/>
      <c r="QE87" s="195"/>
      <c r="QF87" s="195"/>
      <c r="QG87" s="195"/>
      <c r="QH87" s="195"/>
      <c r="QI87" s="195"/>
      <c r="QJ87" s="195"/>
      <c r="QK87" s="195"/>
      <c r="QL87" s="195"/>
      <c r="QM87" s="195"/>
      <c r="QN87" s="195"/>
      <c r="QO87" s="195"/>
      <c r="QP87" s="195"/>
      <c r="QQ87" s="195"/>
      <c r="QR87" s="195"/>
      <c r="QS87" s="195"/>
      <c r="QT87" s="195"/>
      <c r="QU87" s="195"/>
      <c r="QV87" s="195"/>
      <c r="QW87" s="195"/>
      <c r="QX87" s="195"/>
      <c r="QY87" s="195"/>
      <c r="QZ87" s="195"/>
      <c r="RA87" s="195"/>
      <c r="RB87" s="195"/>
      <c r="RC87" s="195"/>
      <c r="RD87" s="195"/>
      <c r="RE87" s="195"/>
      <c r="RF87" s="195"/>
      <c r="RG87" s="195"/>
      <c r="RH87" s="195"/>
      <c r="RI87" s="195"/>
      <c r="RJ87" s="195"/>
      <c r="RK87" s="195"/>
      <c r="RL87" s="195"/>
      <c r="RM87" s="195"/>
      <c r="RN87" s="195"/>
      <c r="RO87" s="195"/>
      <c r="RP87" s="195"/>
      <c r="RQ87" s="195"/>
      <c r="RR87" s="195"/>
      <c r="RS87" s="195"/>
      <c r="RT87" s="195"/>
      <c r="RU87" s="195"/>
      <c r="RV87" s="195"/>
      <c r="RW87" s="195"/>
      <c r="RX87" s="195"/>
      <c r="RY87" s="195"/>
      <c r="RZ87" s="195"/>
      <c r="SA87" s="195"/>
      <c r="SB87" s="195"/>
      <c r="SC87" s="195"/>
      <c r="SD87" s="195"/>
      <c r="SE87" s="195"/>
      <c r="SF87" s="195"/>
      <c r="SG87" s="195"/>
      <c r="SH87" s="195"/>
      <c r="SI87" s="195"/>
      <c r="SJ87" s="195"/>
      <c r="SK87" s="195"/>
      <c r="SL87" s="195"/>
      <c r="SM87" s="195"/>
      <c r="SN87" s="195"/>
      <c r="SO87" s="195"/>
      <c r="SP87" s="195"/>
      <c r="SQ87" s="195"/>
      <c r="SR87" s="195"/>
      <c r="SS87" s="195"/>
      <c r="ST87" s="195"/>
      <c r="SU87" s="195"/>
      <c r="SV87" s="195"/>
      <c r="SW87" s="195"/>
      <c r="SX87" s="195"/>
      <c r="SY87" s="195"/>
      <c r="SZ87" s="195"/>
      <c r="TA87" s="195"/>
      <c r="TB87" s="195"/>
      <c r="TC87" s="195"/>
      <c r="TD87" s="195"/>
      <c r="TE87" s="195"/>
      <c r="TF87" s="195"/>
      <c r="TG87" s="195"/>
      <c r="TH87" s="195"/>
      <c r="TI87" s="195"/>
      <c r="TJ87" s="195"/>
      <c r="TK87" s="195"/>
      <c r="TL87" s="195"/>
      <c r="TM87" s="195"/>
      <c r="TN87" s="195"/>
      <c r="TO87" s="195"/>
      <c r="TP87" s="195"/>
      <c r="TQ87" s="195"/>
      <c r="TR87" s="195"/>
      <c r="TS87" s="195"/>
      <c r="TT87" s="195"/>
      <c r="TU87" s="195"/>
      <c r="TV87" s="195"/>
      <c r="TW87" s="195"/>
      <c r="TX87" s="195"/>
      <c r="TY87" s="195"/>
      <c r="TZ87" s="195"/>
      <c r="UA87" s="195"/>
      <c r="UB87" s="195"/>
      <c r="UC87" s="195"/>
      <c r="UD87" s="195"/>
      <c r="UE87" s="195"/>
      <c r="UF87" s="195"/>
      <c r="UG87" s="195"/>
      <c r="UH87" s="195"/>
      <c r="UI87" s="195"/>
      <c r="UJ87" s="195"/>
      <c r="UK87" s="195"/>
      <c r="UL87" s="195"/>
      <c r="UM87" s="195"/>
      <c r="UN87" s="195"/>
      <c r="UO87" s="195"/>
      <c r="UP87" s="195"/>
      <c r="UQ87" s="195"/>
      <c r="UR87" s="195"/>
      <c r="US87" s="195"/>
      <c r="UT87" s="195"/>
      <c r="UU87" s="195"/>
      <c r="UV87" s="195"/>
      <c r="UW87" s="195"/>
      <c r="UX87" s="195"/>
      <c r="UY87" s="195"/>
      <c r="UZ87" s="195"/>
      <c r="VA87" s="195"/>
      <c r="VB87" s="195"/>
      <c r="VC87" s="195"/>
      <c r="VD87" s="195"/>
      <c r="VE87" s="195"/>
      <c r="VF87" s="195"/>
      <c r="VG87" s="195"/>
      <c r="VH87" s="195"/>
      <c r="VI87" s="195"/>
      <c r="VJ87" s="195"/>
      <c r="VK87" s="195"/>
      <c r="VL87" s="195"/>
      <c r="VM87" s="195"/>
      <c r="VN87" s="195"/>
      <c r="VO87" s="195"/>
      <c r="VP87" s="195"/>
      <c r="VQ87" s="195"/>
      <c r="VR87" s="195"/>
      <c r="VS87" s="195"/>
      <c r="VT87" s="195"/>
      <c r="VU87" s="195"/>
      <c r="VV87" s="195"/>
      <c r="VW87" s="195"/>
      <c r="VX87" s="195"/>
      <c r="VY87" s="195"/>
      <c r="VZ87" s="195"/>
      <c r="WA87" s="195"/>
      <c r="WB87" s="195"/>
      <c r="WC87" s="195"/>
      <c r="WD87" s="195"/>
      <c r="WE87" s="195"/>
      <c r="WF87" s="195"/>
      <c r="WG87" s="195"/>
      <c r="WH87" s="195"/>
      <c r="WI87" s="195"/>
      <c r="WJ87" s="195"/>
      <c r="WK87" s="195"/>
      <c r="WL87" s="195"/>
      <c r="WM87" s="195"/>
      <c r="WN87" s="195"/>
      <c r="WO87" s="195"/>
      <c r="WP87" s="195"/>
      <c r="WQ87" s="195"/>
      <c r="WR87" s="195"/>
      <c r="WS87" s="195"/>
      <c r="WT87" s="195"/>
      <c r="WU87" s="195"/>
      <c r="WV87" s="195"/>
      <c r="WW87" s="195"/>
      <c r="WX87" s="195"/>
      <c r="WY87" s="195"/>
      <c r="WZ87" s="195"/>
      <c r="XA87" s="195"/>
      <c r="XB87" s="195"/>
      <c r="XC87" s="195"/>
      <c r="XD87" s="195"/>
      <c r="XE87" s="195"/>
      <c r="XF87" s="195"/>
      <c r="XG87" s="195"/>
      <c r="XH87" s="195"/>
      <c r="XI87" s="195"/>
      <c r="XJ87" s="195"/>
      <c r="XK87" s="195"/>
      <c r="XL87" s="195"/>
      <c r="XM87" s="195"/>
      <c r="XN87" s="195"/>
      <c r="XO87" s="195"/>
      <c r="XP87" s="195"/>
      <c r="XQ87" s="195"/>
      <c r="XR87" s="195"/>
      <c r="XS87" s="195"/>
      <c r="XT87" s="195"/>
      <c r="XU87" s="195"/>
      <c r="XV87" s="195"/>
      <c r="XW87" s="195"/>
      <c r="XX87" s="195"/>
      <c r="XY87" s="195"/>
      <c r="XZ87" s="195"/>
      <c r="YA87" s="195"/>
      <c r="YB87" s="195"/>
      <c r="YC87" s="195"/>
      <c r="YD87" s="195"/>
      <c r="YE87" s="195"/>
      <c r="YF87" s="195"/>
      <c r="YG87" s="195"/>
      <c r="YH87" s="195"/>
      <c r="YI87" s="195"/>
      <c r="YJ87" s="195"/>
      <c r="YK87" s="195"/>
      <c r="YL87" s="195"/>
      <c r="YM87" s="195"/>
      <c r="YN87" s="195"/>
      <c r="YO87" s="195"/>
      <c r="YP87" s="195"/>
      <c r="YQ87" s="195"/>
      <c r="YR87" s="195"/>
      <c r="YS87" s="195"/>
      <c r="YT87" s="195"/>
      <c r="YU87" s="195"/>
      <c r="YV87" s="195"/>
      <c r="YW87" s="195"/>
      <c r="YX87" s="195"/>
      <c r="YY87" s="195"/>
      <c r="YZ87" s="195"/>
      <c r="ZA87" s="195"/>
      <c r="ZB87" s="195"/>
      <c r="ZC87" s="195"/>
      <c r="ZD87" s="195"/>
      <c r="ZE87" s="195"/>
      <c r="ZF87" s="195"/>
      <c r="ZG87" s="195"/>
      <c r="ZH87" s="195"/>
      <c r="ZI87" s="195"/>
      <c r="ZJ87" s="195"/>
      <c r="ZK87" s="195"/>
      <c r="ZL87" s="195"/>
      <c r="ZM87" s="195"/>
      <c r="ZN87" s="195"/>
      <c r="ZO87" s="195"/>
      <c r="ZP87" s="195"/>
      <c r="ZQ87" s="195"/>
      <c r="ZR87" s="195"/>
      <c r="ZS87" s="195"/>
      <c r="ZT87" s="195"/>
      <c r="ZU87" s="195"/>
      <c r="ZV87" s="195"/>
      <c r="ZW87" s="195"/>
      <c r="ZX87" s="195"/>
      <c r="ZY87" s="195"/>
      <c r="ZZ87" s="195"/>
      <c r="AAA87" s="195"/>
      <c r="AAB87" s="195"/>
      <c r="AAC87" s="195"/>
      <c r="AAD87" s="195"/>
      <c r="AAE87" s="195"/>
      <c r="AAF87" s="195"/>
      <c r="AAG87" s="195"/>
      <c r="AAH87" s="195"/>
      <c r="AAI87" s="195"/>
      <c r="AAJ87" s="195"/>
      <c r="AAK87" s="195"/>
      <c r="AAL87" s="195"/>
      <c r="AAM87" s="195"/>
      <c r="AAN87" s="195"/>
      <c r="AAO87" s="195"/>
      <c r="AAP87" s="195"/>
      <c r="AAQ87" s="195"/>
      <c r="AAR87" s="195"/>
      <c r="AAS87" s="195"/>
      <c r="AAT87" s="195"/>
      <c r="AAU87" s="195"/>
      <c r="AAV87" s="195"/>
      <c r="AAW87" s="195"/>
      <c r="AAX87" s="195"/>
      <c r="AAY87" s="195"/>
      <c r="AAZ87" s="195"/>
      <c r="ABA87" s="195"/>
      <c r="ABB87" s="195"/>
      <c r="ABC87" s="195"/>
      <c r="ABD87" s="195"/>
      <c r="ABE87" s="195"/>
      <c r="ABF87" s="195"/>
      <c r="ABG87" s="195"/>
      <c r="ABH87" s="195"/>
      <c r="ABI87" s="195"/>
      <c r="ABJ87" s="195"/>
      <c r="ABK87" s="195"/>
      <c r="ABL87" s="195"/>
      <c r="ABM87" s="195"/>
      <c r="ABN87" s="195"/>
      <c r="ABO87" s="195"/>
      <c r="ABP87" s="195"/>
      <c r="ABQ87" s="195"/>
      <c r="ABR87" s="195"/>
      <c r="ABS87" s="195"/>
      <c r="ABT87" s="195"/>
      <c r="ABU87" s="195"/>
      <c r="ABV87" s="195"/>
      <c r="ABW87" s="195"/>
      <c r="ABX87" s="195"/>
      <c r="ABY87" s="195"/>
      <c r="ABZ87" s="195"/>
      <c r="ACA87" s="195"/>
      <c r="ACB87" s="195"/>
      <c r="ACC87" s="195"/>
      <c r="ACD87" s="195"/>
      <c r="ACE87" s="195"/>
      <c r="ACF87" s="195"/>
      <c r="ACG87" s="195"/>
      <c r="ACH87" s="195"/>
      <c r="ACI87" s="195"/>
      <c r="ACJ87" s="195"/>
      <c r="ACK87" s="195"/>
      <c r="ACL87" s="195"/>
      <c r="ACM87" s="195"/>
      <c r="ACN87" s="195"/>
      <c r="ACO87" s="195"/>
      <c r="ACP87" s="195"/>
      <c r="ACQ87" s="195"/>
      <c r="ACR87" s="195"/>
      <c r="ACS87" s="195"/>
      <c r="ACT87" s="195"/>
      <c r="ACU87" s="195"/>
      <c r="ACV87" s="195"/>
      <c r="ACW87" s="195"/>
      <c r="ACX87" s="195"/>
      <c r="ACY87" s="195"/>
      <c r="ACZ87" s="195"/>
      <c r="ADA87" s="195"/>
      <c r="ADB87" s="195"/>
      <c r="ADC87" s="195"/>
      <c r="ADD87" s="195"/>
      <c r="ADE87" s="195"/>
      <c r="ADF87" s="195"/>
      <c r="ADG87" s="195"/>
      <c r="ADH87" s="195"/>
      <c r="ADI87" s="195"/>
      <c r="ADJ87" s="195"/>
      <c r="ADK87" s="195"/>
      <c r="ADL87" s="195"/>
      <c r="ADM87" s="195"/>
      <c r="ADN87" s="195"/>
      <c r="ADO87" s="195"/>
      <c r="ADP87" s="195"/>
      <c r="ADQ87" s="195"/>
      <c r="ADR87" s="195"/>
      <c r="ADS87" s="195"/>
      <c r="ADT87" s="195"/>
      <c r="ADU87" s="195"/>
      <c r="ADV87" s="195"/>
      <c r="ADW87" s="195"/>
      <c r="ADX87" s="195"/>
      <c r="ADY87" s="195"/>
      <c r="ADZ87" s="195"/>
      <c r="AEA87" s="195"/>
      <c r="AEB87" s="195"/>
      <c r="AEC87" s="195"/>
      <c r="AED87" s="195"/>
      <c r="AEE87" s="195"/>
      <c r="AEF87" s="195"/>
      <c r="AEG87" s="195"/>
      <c r="AEH87" s="195"/>
      <c r="AEI87" s="195"/>
      <c r="AEJ87" s="195"/>
      <c r="AEK87" s="195"/>
      <c r="AEL87" s="195"/>
      <c r="AEM87" s="195"/>
      <c r="AEN87" s="195"/>
      <c r="AEO87" s="195"/>
      <c r="AEP87" s="195"/>
      <c r="AEQ87" s="195"/>
      <c r="AER87" s="195"/>
      <c r="AES87" s="195"/>
      <c r="AET87" s="195"/>
      <c r="AEU87" s="195"/>
      <c r="AEV87" s="195"/>
      <c r="AEW87" s="195"/>
      <c r="AEX87" s="195"/>
      <c r="AEY87" s="195"/>
      <c r="AEZ87" s="195"/>
      <c r="AFA87" s="195"/>
      <c r="AFB87" s="195"/>
      <c r="AFC87" s="195"/>
      <c r="AFD87" s="195"/>
      <c r="AFE87" s="195"/>
      <c r="AFF87" s="195"/>
      <c r="AFG87" s="195"/>
      <c r="AFH87" s="195"/>
      <c r="AFI87" s="195"/>
      <c r="AFJ87" s="195"/>
      <c r="AFK87" s="195"/>
      <c r="AFL87" s="195"/>
      <c r="AFM87" s="195"/>
      <c r="AFN87" s="195"/>
      <c r="AFO87" s="195"/>
      <c r="AFP87" s="195"/>
      <c r="AFQ87" s="195"/>
      <c r="AFR87" s="195"/>
      <c r="AFS87" s="195"/>
      <c r="AFT87" s="195"/>
      <c r="AFU87" s="195"/>
      <c r="AFV87" s="195"/>
      <c r="AFW87" s="195"/>
      <c r="AFX87" s="195"/>
      <c r="AFY87" s="195"/>
      <c r="AFZ87" s="195"/>
      <c r="AGA87" s="195"/>
      <c r="AGB87" s="195"/>
      <c r="AGC87" s="195"/>
      <c r="AGD87" s="195"/>
      <c r="AGE87" s="195"/>
      <c r="AGF87" s="195"/>
      <c r="AGG87" s="195"/>
      <c r="AGH87" s="195"/>
      <c r="AGI87" s="195"/>
      <c r="AGJ87" s="195"/>
      <c r="AGK87" s="195"/>
      <c r="AGL87" s="195"/>
      <c r="AGM87" s="195"/>
      <c r="AGN87" s="195"/>
      <c r="AGO87" s="195"/>
      <c r="AGP87" s="195"/>
      <c r="AGQ87" s="195"/>
      <c r="AGR87" s="195"/>
      <c r="AGS87" s="195"/>
      <c r="AGT87" s="195"/>
      <c r="AGU87" s="195"/>
      <c r="AGV87" s="195"/>
      <c r="AGW87" s="195"/>
      <c r="AGX87" s="195"/>
      <c r="AGY87" s="195"/>
      <c r="AGZ87" s="195"/>
      <c r="AHA87" s="195"/>
      <c r="AHB87" s="195"/>
      <c r="AHC87" s="195"/>
      <c r="AHD87" s="195"/>
      <c r="AHE87" s="195"/>
      <c r="AHF87" s="195"/>
      <c r="AHG87" s="195"/>
      <c r="AHH87" s="195"/>
      <c r="AHI87" s="195"/>
      <c r="AHJ87" s="195"/>
      <c r="AHK87" s="195"/>
      <c r="AHL87" s="195"/>
      <c r="AHM87" s="195"/>
      <c r="AHN87" s="195"/>
      <c r="AHO87" s="195"/>
      <c r="AHP87" s="195"/>
      <c r="AHQ87" s="195"/>
      <c r="AHR87" s="195"/>
      <c r="AHS87" s="195"/>
      <c r="AHT87" s="195"/>
      <c r="AHU87" s="195"/>
      <c r="AHV87" s="195"/>
      <c r="AHW87" s="195"/>
      <c r="AHX87" s="195"/>
      <c r="AHY87" s="195"/>
      <c r="AHZ87" s="195"/>
      <c r="AIA87" s="195"/>
      <c r="AIB87" s="195"/>
      <c r="AIC87" s="195"/>
      <c r="AID87" s="195"/>
      <c r="AIE87" s="195"/>
      <c r="AIF87" s="195"/>
      <c r="AIG87" s="195"/>
      <c r="AIH87" s="195"/>
      <c r="AII87" s="195"/>
      <c r="AIJ87" s="195"/>
      <c r="AIK87" s="195"/>
      <c r="AIL87" s="195"/>
      <c r="AIM87" s="195"/>
      <c r="AIN87" s="195"/>
      <c r="AIO87" s="195"/>
      <c r="AIP87" s="195"/>
      <c r="AIQ87" s="195"/>
      <c r="AIR87" s="195"/>
      <c r="AIS87" s="195"/>
      <c r="AIT87" s="195"/>
      <c r="AIU87" s="195"/>
      <c r="AIV87" s="195"/>
      <c r="AIW87" s="195"/>
      <c r="AIX87" s="195"/>
      <c r="AIY87" s="195"/>
      <c r="AIZ87" s="195"/>
      <c r="AJA87" s="195"/>
      <c r="AJB87" s="195"/>
      <c r="AJC87" s="195"/>
      <c r="AJD87" s="195"/>
      <c r="AJE87" s="195"/>
      <c r="AJF87" s="195"/>
      <c r="AJG87" s="195"/>
      <c r="AJH87" s="195"/>
      <c r="AJI87" s="195"/>
      <c r="AJJ87" s="195"/>
      <c r="AJK87" s="195"/>
      <c r="AJL87" s="195"/>
      <c r="AJM87" s="195"/>
      <c r="AJN87" s="195"/>
      <c r="AJO87" s="195"/>
      <c r="AJP87" s="195"/>
      <c r="AJQ87" s="195"/>
      <c r="AJR87" s="195"/>
      <c r="AJS87" s="195"/>
      <c r="AJT87" s="195"/>
      <c r="AJU87" s="195"/>
      <c r="AJV87" s="195"/>
      <c r="AJW87" s="195"/>
      <c r="AJX87" s="195"/>
      <c r="AJY87" s="195"/>
      <c r="AJZ87" s="195"/>
      <c r="AKA87" s="195"/>
      <c r="AKB87" s="195"/>
      <c r="AKC87" s="195"/>
      <c r="AKD87" s="195"/>
      <c r="AKE87" s="195"/>
      <c r="AKF87" s="195"/>
      <c r="AKG87" s="195"/>
      <c r="AKH87" s="195"/>
      <c r="AKI87" s="195"/>
      <c r="AKJ87" s="195"/>
      <c r="AKK87" s="195"/>
      <c r="AKL87" s="195"/>
      <c r="AKM87" s="195"/>
      <c r="AKN87" s="195"/>
      <c r="AKO87" s="195"/>
      <c r="AKP87" s="195"/>
      <c r="AKQ87" s="195"/>
      <c r="AKR87" s="195"/>
      <c r="AKS87" s="195"/>
      <c r="AKT87" s="195"/>
      <c r="AKU87" s="195"/>
      <c r="AKV87" s="195"/>
      <c r="AKW87" s="195"/>
      <c r="AKX87" s="195"/>
      <c r="AKY87" s="195"/>
      <c r="AKZ87" s="195"/>
      <c r="ALA87" s="195"/>
      <c r="ALB87" s="195"/>
      <c r="ALC87" s="195"/>
      <c r="ALD87" s="195"/>
      <c r="ALE87" s="195"/>
      <c r="ALF87" s="195"/>
      <c r="ALG87" s="195"/>
      <c r="ALH87" s="195"/>
      <c r="ALI87" s="195"/>
      <c r="ALJ87" s="195"/>
      <c r="ALK87" s="195"/>
      <c r="ALL87" s="195"/>
      <c r="ALM87" s="195"/>
      <c r="ALN87" s="195"/>
      <c r="ALO87" s="195"/>
      <c r="ALP87" s="195"/>
      <c r="ALQ87" s="195"/>
      <c r="ALR87" s="195"/>
      <c r="ALS87" s="195"/>
      <c r="ALT87" s="195"/>
      <c r="ALU87" s="195"/>
      <c r="ALV87" s="195"/>
      <c r="ALW87" s="195"/>
      <c r="ALX87" s="195"/>
      <c r="ALY87" s="195"/>
      <c r="ALZ87" s="195"/>
      <c r="AMA87" s="195"/>
      <c r="AMB87" s="195"/>
      <c r="AMC87" s="195"/>
      <c r="AMD87" s="195"/>
      <c r="AME87" s="195"/>
      <c r="AMF87" s="195"/>
      <c r="AMG87" s="195"/>
      <c r="AMH87" s="195"/>
      <c r="AMI87" s="195"/>
      <c r="AMJ87" s="195"/>
      <c r="AMK87" s="195"/>
      <c r="AML87" s="195"/>
      <c r="AMM87" s="195"/>
      <c r="AMN87" s="195"/>
      <c r="AMO87" s="195"/>
      <c r="AMP87" s="195"/>
      <c r="AMQ87" s="195"/>
      <c r="AMR87" s="195"/>
      <c r="AMS87" s="195"/>
      <c r="AMT87" s="195"/>
      <c r="AMU87" s="195"/>
      <c r="AMV87" s="195"/>
      <c r="AMW87" s="195"/>
      <c r="AMX87" s="195"/>
      <c r="AMY87" s="195"/>
      <c r="AMZ87" s="195"/>
      <c r="ANA87" s="195"/>
      <c r="ANB87" s="195"/>
      <c r="ANC87" s="195"/>
      <c r="AND87" s="195"/>
      <c r="ANE87" s="195"/>
      <c r="ANF87" s="195"/>
      <c r="ANG87" s="195"/>
      <c r="ANH87" s="195"/>
      <c r="ANI87" s="195"/>
      <c r="ANJ87" s="195"/>
      <c r="ANK87" s="195"/>
      <c r="ANL87" s="195"/>
      <c r="ANM87" s="195"/>
      <c r="ANN87" s="195"/>
      <c r="ANO87" s="195"/>
      <c r="ANP87" s="195"/>
      <c r="ANQ87" s="195"/>
      <c r="ANR87" s="195"/>
      <c r="ANS87" s="195"/>
      <c r="ANT87" s="195"/>
      <c r="ANU87" s="195"/>
      <c r="ANV87" s="195"/>
      <c r="ANW87" s="195"/>
      <c r="ANX87" s="195"/>
      <c r="ANY87" s="195"/>
      <c r="ANZ87" s="195"/>
      <c r="AOA87" s="195"/>
      <c r="AOB87" s="195"/>
      <c r="AOC87" s="195"/>
      <c r="AOD87" s="195"/>
      <c r="AOE87" s="195"/>
      <c r="AOF87" s="195"/>
      <c r="AOG87" s="195"/>
      <c r="AOH87" s="195"/>
      <c r="AOI87" s="195"/>
      <c r="AOJ87" s="195"/>
      <c r="AOK87" s="195"/>
      <c r="AOL87" s="195"/>
      <c r="AOM87" s="195"/>
      <c r="AON87" s="195"/>
      <c r="AOO87" s="195"/>
      <c r="AOP87" s="195"/>
      <c r="AOQ87" s="195"/>
      <c r="AOR87" s="195"/>
      <c r="AOS87" s="195"/>
      <c r="AOT87" s="195"/>
      <c r="AOU87" s="195"/>
      <c r="AOV87" s="195"/>
      <c r="AOW87" s="195"/>
      <c r="AOX87" s="195"/>
      <c r="AOY87" s="195"/>
      <c r="AOZ87" s="195"/>
      <c r="APA87" s="195"/>
      <c r="APB87" s="195"/>
      <c r="APC87" s="195"/>
      <c r="APD87" s="195"/>
      <c r="APE87" s="195"/>
      <c r="APF87" s="195"/>
      <c r="APG87" s="195"/>
      <c r="APH87" s="195"/>
      <c r="API87" s="195"/>
      <c r="APJ87" s="195"/>
      <c r="APK87" s="195"/>
      <c r="APL87" s="195"/>
      <c r="APM87" s="195"/>
      <c r="APN87" s="195"/>
      <c r="APO87" s="195"/>
      <c r="APP87" s="195"/>
      <c r="APQ87" s="195"/>
      <c r="APR87" s="195"/>
      <c r="APS87" s="195"/>
      <c r="APT87" s="195"/>
      <c r="APU87" s="195"/>
      <c r="APV87" s="195"/>
      <c r="APW87" s="195"/>
      <c r="APX87" s="195"/>
      <c r="APY87" s="195"/>
      <c r="APZ87" s="195"/>
      <c r="AQA87" s="195"/>
      <c r="AQB87" s="195"/>
      <c r="AQC87" s="195"/>
      <c r="AQD87" s="195"/>
      <c r="AQE87" s="195"/>
      <c r="AQF87" s="195"/>
      <c r="AQG87" s="195"/>
      <c r="AQH87" s="195"/>
      <c r="AQI87" s="195"/>
      <c r="AQJ87" s="195"/>
      <c r="AQK87" s="195"/>
      <c r="AQL87" s="195"/>
      <c r="AQM87" s="195"/>
      <c r="AQN87" s="195"/>
      <c r="AQO87" s="195"/>
      <c r="AQP87" s="195"/>
      <c r="AQQ87" s="195"/>
      <c r="AQR87" s="195"/>
      <c r="AQS87" s="195"/>
      <c r="AQT87" s="195"/>
      <c r="AQU87" s="195"/>
      <c r="AQV87" s="195"/>
      <c r="AQW87" s="195"/>
      <c r="AQX87" s="195"/>
      <c r="AQY87" s="195"/>
      <c r="AQZ87" s="195"/>
      <c r="ARA87" s="195"/>
      <c r="ARB87" s="195"/>
      <c r="ARC87" s="195"/>
      <c r="ARD87" s="195"/>
      <c r="ARE87" s="195"/>
      <c r="ARF87" s="195"/>
      <c r="ARG87" s="195"/>
      <c r="ARH87" s="195"/>
      <c r="ARI87" s="195"/>
      <c r="ARJ87" s="195"/>
      <c r="ARK87" s="195"/>
      <c r="ARL87" s="195"/>
      <c r="ARM87" s="195"/>
      <c r="ARN87" s="195"/>
      <c r="ARO87" s="195"/>
      <c r="ARP87" s="195"/>
      <c r="ARQ87" s="195"/>
      <c r="ARR87" s="195"/>
      <c r="ARS87" s="195"/>
      <c r="ART87" s="195"/>
      <c r="ARU87" s="195"/>
      <c r="ARV87" s="195"/>
      <c r="ARW87" s="195"/>
      <c r="ARX87" s="195"/>
      <c r="ARY87" s="195"/>
      <c r="ARZ87" s="195"/>
      <c r="ASA87" s="195"/>
      <c r="ASB87" s="195"/>
      <c r="ASC87" s="195"/>
      <c r="ASD87" s="195"/>
      <c r="ASE87" s="195"/>
      <c r="ASF87" s="195"/>
      <c r="ASG87" s="195"/>
      <c r="ASH87" s="195"/>
      <c r="ASI87" s="195"/>
      <c r="ASJ87" s="195"/>
      <c r="ASK87" s="195"/>
      <c r="ASL87" s="195"/>
      <c r="ASM87" s="195"/>
      <c r="ASN87" s="195"/>
      <c r="ASO87" s="195"/>
      <c r="ASP87" s="195"/>
      <c r="ASQ87" s="195"/>
      <c r="ASR87" s="195"/>
      <c r="ASS87" s="195"/>
      <c r="AST87" s="195"/>
      <c r="ASU87" s="195"/>
      <c r="ASV87" s="195"/>
      <c r="ASW87" s="195"/>
      <c r="ASX87" s="195"/>
      <c r="ASY87" s="195"/>
      <c r="ASZ87" s="195"/>
      <c r="ATA87" s="195"/>
      <c r="ATB87" s="195"/>
      <c r="ATC87" s="195"/>
      <c r="ATD87" s="195"/>
      <c r="ATE87" s="195"/>
      <c r="ATF87" s="195"/>
      <c r="ATG87" s="195"/>
      <c r="ATH87" s="195"/>
      <c r="ATI87" s="195"/>
      <c r="ATJ87" s="195"/>
      <c r="ATK87" s="195"/>
      <c r="ATL87" s="195"/>
      <c r="ATM87" s="195"/>
      <c r="ATN87" s="195"/>
      <c r="ATO87" s="195"/>
      <c r="ATP87" s="195"/>
      <c r="ATQ87" s="195"/>
      <c r="ATR87" s="195"/>
      <c r="ATS87" s="195"/>
      <c r="ATT87" s="195"/>
      <c r="ATU87" s="195"/>
      <c r="ATV87" s="195"/>
      <c r="ATW87" s="195"/>
      <c r="ATX87" s="195"/>
      <c r="ATY87" s="195"/>
      <c r="ATZ87" s="195"/>
      <c r="AUA87" s="195"/>
      <c r="AUB87" s="195"/>
      <c r="AUC87" s="195"/>
      <c r="AUD87" s="195"/>
      <c r="AUE87" s="195"/>
      <c r="AUF87" s="195"/>
      <c r="AUG87" s="195"/>
      <c r="AUH87" s="195"/>
      <c r="AUI87" s="195"/>
      <c r="AUJ87" s="195"/>
      <c r="AUK87" s="195"/>
      <c r="AUL87" s="195"/>
      <c r="AUM87" s="195"/>
      <c r="AUN87" s="195"/>
      <c r="AUO87" s="195"/>
      <c r="AUP87" s="195"/>
      <c r="AUQ87" s="195"/>
      <c r="AUR87" s="195"/>
      <c r="AUS87" s="195"/>
      <c r="AUT87" s="195"/>
      <c r="AUU87" s="195"/>
      <c r="AUV87" s="195"/>
      <c r="AUW87" s="195"/>
      <c r="AUX87" s="195"/>
      <c r="AUY87" s="195"/>
      <c r="AUZ87" s="195"/>
      <c r="AVA87" s="195"/>
      <c r="AVB87" s="195"/>
      <c r="AVC87" s="195"/>
      <c r="AVD87" s="195"/>
      <c r="AVE87" s="195"/>
      <c r="AVF87" s="195"/>
      <c r="AVG87" s="195"/>
      <c r="AVH87" s="195"/>
      <c r="AVI87" s="195"/>
      <c r="AVJ87" s="195"/>
      <c r="AVK87" s="195"/>
      <c r="AVL87" s="195"/>
      <c r="AVM87" s="195"/>
      <c r="AVN87" s="195"/>
      <c r="AVO87" s="195"/>
      <c r="AVP87" s="195"/>
      <c r="AVQ87" s="195"/>
      <c r="AVR87" s="195"/>
      <c r="AVS87" s="195"/>
      <c r="AVT87" s="195"/>
      <c r="AVU87" s="195"/>
      <c r="AVV87" s="195"/>
      <c r="AVW87" s="195"/>
      <c r="AVX87" s="195"/>
      <c r="AVY87" s="195"/>
      <c r="AVZ87" s="195"/>
      <c r="AWA87" s="195"/>
      <c r="AWB87" s="195"/>
      <c r="AWC87" s="195"/>
      <c r="AWD87" s="195"/>
      <c r="AWE87" s="195"/>
      <c r="AWF87" s="195"/>
      <c r="AWG87" s="195"/>
      <c r="AWH87" s="195"/>
      <c r="AWI87" s="195"/>
      <c r="AWJ87" s="195"/>
      <c r="AWK87" s="195"/>
      <c r="AWL87" s="195"/>
      <c r="AWM87" s="195"/>
      <c r="AWN87" s="195"/>
      <c r="AWO87" s="195"/>
      <c r="AWP87" s="195"/>
      <c r="AWQ87" s="195"/>
      <c r="AWR87" s="195"/>
      <c r="AWS87" s="195"/>
      <c r="AWT87" s="195"/>
      <c r="AWU87" s="195"/>
      <c r="AWV87" s="195"/>
      <c r="AWW87" s="195"/>
      <c r="AWX87" s="195"/>
      <c r="AWY87" s="195"/>
      <c r="AWZ87" s="195"/>
      <c r="AXA87" s="195"/>
      <c r="AXB87" s="195"/>
      <c r="AXC87" s="195"/>
      <c r="AXD87" s="195"/>
      <c r="AXE87" s="195"/>
      <c r="AXF87" s="195"/>
      <c r="AXG87" s="195"/>
      <c r="AXH87" s="195"/>
      <c r="AXI87" s="195"/>
      <c r="AXJ87" s="195"/>
      <c r="AXK87" s="195"/>
      <c r="AXL87" s="195"/>
      <c r="AXM87" s="195"/>
      <c r="AXN87" s="195"/>
      <c r="AXO87" s="195"/>
      <c r="AXP87" s="195"/>
      <c r="AXQ87" s="195"/>
      <c r="AXR87" s="195"/>
      <c r="AXS87" s="195"/>
      <c r="AXT87" s="195"/>
      <c r="AXU87" s="195"/>
      <c r="AXV87" s="195"/>
      <c r="AXW87" s="195"/>
      <c r="AXX87" s="195"/>
      <c r="AXY87" s="195"/>
      <c r="AXZ87" s="195"/>
      <c r="AYA87" s="195"/>
      <c r="AYB87" s="195"/>
      <c r="AYC87" s="195"/>
      <c r="AYD87" s="195"/>
      <c r="AYE87" s="195"/>
      <c r="AYF87" s="195"/>
      <c r="AYG87" s="195"/>
      <c r="AYH87" s="195"/>
      <c r="AYI87" s="195"/>
      <c r="AYJ87" s="195"/>
      <c r="AYK87" s="195"/>
      <c r="AYL87" s="195"/>
      <c r="AYM87" s="195"/>
      <c r="AYN87" s="195"/>
      <c r="AYO87" s="195"/>
      <c r="AYP87" s="195"/>
      <c r="AYQ87" s="195"/>
      <c r="AYR87" s="195"/>
      <c r="AYS87" s="195"/>
      <c r="AYT87" s="195"/>
      <c r="AYU87" s="195"/>
      <c r="AYV87" s="195"/>
      <c r="AYW87" s="195"/>
      <c r="AYX87" s="195"/>
      <c r="AYY87" s="195"/>
      <c r="AYZ87" s="195"/>
      <c r="AZA87" s="195"/>
      <c r="AZB87" s="195"/>
      <c r="AZC87" s="195"/>
      <c r="AZD87" s="195"/>
      <c r="AZE87" s="195"/>
      <c r="AZF87" s="195"/>
      <c r="AZG87" s="195"/>
      <c r="AZH87" s="195"/>
      <c r="AZI87" s="195"/>
      <c r="AZJ87" s="195"/>
      <c r="AZK87" s="195"/>
      <c r="AZL87" s="195"/>
      <c r="AZM87" s="195"/>
      <c r="AZN87" s="195"/>
      <c r="AZO87" s="195"/>
      <c r="AZP87" s="195"/>
      <c r="AZQ87" s="195"/>
      <c r="AZR87" s="195"/>
      <c r="AZS87" s="195"/>
      <c r="AZT87" s="195"/>
      <c r="AZU87" s="195"/>
      <c r="AZV87" s="195"/>
      <c r="AZW87" s="195"/>
      <c r="AZX87" s="195"/>
      <c r="AZY87" s="195"/>
      <c r="AZZ87" s="195"/>
      <c r="BAA87" s="195"/>
      <c r="BAB87" s="195"/>
      <c r="BAC87" s="195"/>
      <c r="BAD87" s="195"/>
      <c r="BAE87" s="195"/>
      <c r="BAF87" s="195"/>
      <c r="BAG87" s="195"/>
      <c r="BAH87" s="195"/>
      <c r="BAI87" s="195"/>
      <c r="BAJ87" s="195"/>
      <c r="BAK87" s="195"/>
      <c r="BAL87" s="195"/>
      <c r="BAM87" s="195"/>
      <c r="BAN87" s="195"/>
      <c r="BAO87" s="195"/>
      <c r="BAP87" s="195"/>
      <c r="BAQ87" s="195"/>
      <c r="BAR87" s="195"/>
      <c r="BAS87" s="195"/>
      <c r="BAT87" s="195"/>
      <c r="BAU87" s="195"/>
      <c r="BAV87" s="195"/>
      <c r="BAW87" s="195"/>
      <c r="BAX87" s="195"/>
      <c r="BAY87" s="195"/>
      <c r="BAZ87" s="195"/>
      <c r="BBA87" s="195"/>
      <c r="BBB87" s="195"/>
      <c r="BBC87" s="195"/>
      <c r="BBD87" s="195"/>
      <c r="BBE87" s="195"/>
      <c r="BBF87" s="195"/>
      <c r="BBG87" s="195"/>
      <c r="BBH87" s="195"/>
      <c r="BBI87" s="195"/>
      <c r="BBJ87" s="195"/>
      <c r="BBK87" s="195"/>
      <c r="BBL87" s="195"/>
      <c r="BBM87" s="195"/>
      <c r="BBN87" s="195"/>
      <c r="BBO87" s="195"/>
      <c r="BBP87" s="195"/>
      <c r="BBQ87" s="195"/>
      <c r="BBR87" s="195"/>
      <c r="BBS87" s="195"/>
      <c r="BBT87" s="195"/>
      <c r="BBU87" s="195"/>
      <c r="BBV87" s="195"/>
      <c r="BBW87" s="195"/>
      <c r="BBX87" s="195"/>
      <c r="BBY87" s="195"/>
      <c r="BBZ87" s="195"/>
      <c r="BCA87" s="195"/>
      <c r="BCB87" s="195"/>
      <c r="BCC87" s="195"/>
      <c r="BCD87" s="195"/>
      <c r="BCE87" s="195"/>
      <c r="BCF87" s="195"/>
      <c r="BCG87" s="195"/>
      <c r="BCH87" s="195"/>
      <c r="BCI87" s="195"/>
      <c r="BCJ87" s="195"/>
      <c r="BCK87" s="195"/>
      <c r="BCL87" s="195"/>
      <c r="BCM87" s="195"/>
      <c r="BCN87" s="195"/>
      <c r="BCO87" s="195"/>
      <c r="BCP87" s="195"/>
      <c r="BCQ87" s="195"/>
      <c r="BCR87" s="195"/>
      <c r="BCS87" s="195"/>
      <c r="BCT87" s="195"/>
      <c r="BCU87" s="195"/>
      <c r="BCV87" s="195"/>
      <c r="BCW87" s="195"/>
      <c r="BCX87" s="195"/>
      <c r="BCY87" s="195"/>
      <c r="BCZ87" s="195"/>
      <c r="BDA87" s="195"/>
      <c r="BDB87" s="195"/>
      <c r="BDC87" s="195"/>
      <c r="BDD87" s="195"/>
      <c r="BDE87" s="195"/>
      <c r="BDF87" s="195"/>
      <c r="BDG87" s="195"/>
      <c r="BDH87" s="195"/>
      <c r="BDI87" s="195"/>
      <c r="BDJ87" s="195"/>
      <c r="BDK87" s="195"/>
      <c r="BDL87" s="195"/>
      <c r="BDM87" s="195"/>
      <c r="BDN87" s="195"/>
      <c r="BDO87" s="195"/>
      <c r="BDP87" s="195"/>
      <c r="BDQ87" s="195"/>
      <c r="BDR87" s="195"/>
      <c r="BDS87" s="195"/>
      <c r="BDT87" s="195"/>
      <c r="BDU87" s="195"/>
      <c r="BDV87" s="195"/>
      <c r="BDW87" s="195"/>
      <c r="BDX87" s="195"/>
      <c r="BDY87" s="195"/>
      <c r="BDZ87" s="195"/>
      <c r="BEA87" s="195"/>
      <c r="BEB87" s="195"/>
      <c r="BEC87" s="195"/>
      <c r="BED87" s="195"/>
      <c r="BEE87" s="195"/>
      <c r="BEF87" s="195"/>
      <c r="BEG87" s="195"/>
      <c r="BEH87" s="195"/>
      <c r="BEI87" s="195"/>
      <c r="BEJ87" s="195"/>
      <c r="BEK87" s="195"/>
      <c r="BEL87" s="195"/>
      <c r="BEM87" s="195"/>
      <c r="BEN87" s="195"/>
      <c r="BEO87" s="195"/>
      <c r="BEP87" s="195"/>
      <c r="BEQ87" s="195"/>
      <c r="BER87" s="195"/>
      <c r="BES87" s="195"/>
      <c r="BET87" s="195"/>
      <c r="BEU87" s="195"/>
      <c r="BEV87" s="195"/>
      <c r="BEW87" s="195"/>
      <c r="BEX87" s="195"/>
      <c r="BEY87" s="195"/>
      <c r="BEZ87" s="195"/>
      <c r="BFA87" s="195"/>
      <c r="BFB87" s="195"/>
      <c r="BFC87" s="195"/>
      <c r="BFD87" s="195"/>
      <c r="BFE87" s="195"/>
      <c r="BFF87" s="195"/>
      <c r="BFG87" s="195"/>
      <c r="BFH87" s="195"/>
      <c r="BFI87" s="195"/>
      <c r="BFJ87" s="195"/>
      <c r="BFK87" s="195"/>
      <c r="BFL87" s="195"/>
      <c r="BFM87" s="195"/>
      <c r="BFN87" s="195"/>
      <c r="BFO87" s="195"/>
      <c r="BFP87" s="195"/>
      <c r="BFQ87" s="195"/>
      <c r="BFR87" s="195"/>
      <c r="BFS87" s="195"/>
      <c r="BFT87" s="195"/>
      <c r="BFU87" s="195"/>
      <c r="BFV87" s="195"/>
      <c r="BFW87" s="195"/>
      <c r="BFX87" s="195"/>
      <c r="BFY87" s="195"/>
      <c r="BFZ87" s="195"/>
      <c r="BGA87" s="195"/>
      <c r="BGB87" s="195"/>
      <c r="BGC87" s="195"/>
      <c r="BGD87" s="195"/>
      <c r="BGE87" s="195"/>
      <c r="BGF87" s="195"/>
      <c r="BGG87" s="195"/>
      <c r="BGH87" s="195"/>
      <c r="BGI87" s="195"/>
      <c r="BGJ87" s="195"/>
      <c r="BGK87" s="195"/>
      <c r="BGL87" s="195"/>
      <c r="BGM87" s="195"/>
      <c r="BGN87" s="195"/>
      <c r="BGO87" s="195"/>
      <c r="BGP87" s="195"/>
      <c r="BGQ87" s="195"/>
      <c r="BGR87" s="195"/>
      <c r="BGS87" s="195"/>
      <c r="BGT87" s="195"/>
      <c r="BGU87" s="195"/>
      <c r="BGV87" s="195"/>
      <c r="BGW87" s="195"/>
      <c r="BGX87" s="195"/>
      <c r="BGY87" s="195"/>
      <c r="BGZ87" s="195"/>
      <c r="BHA87" s="195"/>
      <c r="BHB87" s="195"/>
      <c r="BHC87" s="195"/>
      <c r="BHD87" s="195"/>
      <c r="BHE87" s="195"/>
      <c r="BHF87" s="195"/>
      <c r="BHG87" s="195"/>
      <c r="BHH87" s="195"/>
      <c r="BHI87" s="195"/>
      <c r="BHJ87" s="195"/>
      <c r="BHK87" s="195"/>
      <c r="BHL87" s="195"/>
      <c r="BHM87" s="195"/>
      <c r="BHN87" s="195"/>
      <c r="BHO87" s="195"/>
      <c r="BHP87" s="195"/>
      <c r="BHQ87" s="195"/>
      <c r="BHR87" s="195"/>
      <c r="BHS87" s="195"/>
      <c r="BHT87" s="195"/>
      <c r="BHU87" s="195"/>
      <c r="BHV87" s="195"/>
      <c r="BHW87" s="195"/>
      <c r="BHX87" s="195"/>
      <c r="BHY87" s="195"/>
      <c r="BHZ87" s="195"/>
      <c r="BIA87" s="195"/>
      <c r="BIB87" s="195"/>
      <c r="BIC87" s="195"/>
      <c r="BID87" s="195"/>
      <c r="BIE87" s="195"/>
      <c r="BIF87" s="195"/>
      <c r="BIG87" s="195"/>
      <c r="BIH87" s="195"/>
      <c r="BII87" s="195"/>
      <c r="BIJ87" s="195"/>
      <c r="BIK87" s="195"/>
      <c r="BIL87" s="195"/>
      <c r="BIM87" s="195"/>
      <c r="BIN87" s="195"/>
      <c r="BIO87" s="195"/>
      <c r="BIP87" s="195"/>
      <c r="BIQ87" s="195"/>
      <c r="BIR87" s="195"/>
      <c r="BIS87" s="195"/>
      <c r="BIT87" s="195"/>
      <c r="BIU87" s="195"/>
      <c r="BIV87" s="195"/>
      <c r="BIW87" s="195"/>
      <c r="BIX87" s="195"/>
      <c r="BIY87" s="195"/>
      <c r="BIZ87" s="195"/>
      <c r="BJA87" s="195"/>
      <c r="BJB87" s="195"/>
      <c r="BJC87" s="195"/>
      <c r="BJD87" s="195"/>
      <c r="BJE87" s="195"/>
      <c r="BJF87" s="195"/>
      <c r="BJG87" s="195"/>
      <c r="BJH87" s="195"/>
      <c r="BJI87" s="195"/>
      <c r="BJJ87" s="195"/>
      <c r="BJK87" s="195"/>
      <c r="BJL87" s="195"/>
      <c r="BJM87" s="195"/>
      <c r="BJN87" s="195"/>
      <c r="BJO87" s="195"/>
      <c r="BJP87" s="195"/>
      <c r="BJQ87" s="195"/>
      <c r="BJR87" s="195"/>
      <c r="BJS87" s="195"/>
      <c r="BJT87" s="195"/>
      <c r="BJU87" s="195"/>
      <c r="BJV87" s="195"/>
      <c r="BJW87" s="195"/>
      <c r="BJX87" s="195"/>
      <c r="BJY87" s="195"/>
      <c r="BJZ87" s="195"/>
      <c r="BKA87" s="195"/>
      <c r="BKB87" s="195"/>
      <c r="BKC87" s="195"/>
      <c r="BKD87" s="195"/>
      <c r="BKE87" s="195"/>
      <c r="BKF87" s="195"/>
      <c r="BKG87" s="195"/>
      <c r="BKH87" s="195"/>
      <c r="BKI87" s="195"/>
      <c r="BKJ87" s="195"/>
      <c r="BKK87" s="195"/>
      <c r="BKL87" s="195"/>
      <c r="BKM87" s="195"/>
      <c r="BKN87" s="195"/>
      <c r="BKO87" s="195"/>
      <c r="BKP87" s="195"/>
      <c r="BKQ87" s="195"/>
      <c r="BKR87" s="195"/>
      <c r="BKS87" s="195"/>
      <c r="BKT87" s="195"/>
      <c r="BKU87" s="195"/>
      <c r="BKV87" s="195"/>
      <c r="BKW87" s="195"/>
      <c r="BKX87" s="195"/>
      <c r="BKY87" s="195"/>
      <c r="BKZ87" s="195"/>
      <c r="BLA87" s="195"/>
      <c r="BLB87" s="195"/>
      <c r="BLC87" s="195"/>
      <c r="BLD87" s="195"/>
      <c r="BLE87" s="195"/>
      <c r="BLF87" s="195"/>
      <c r="BLG87" s="195"/>
      <c r="BLH87" s="195"/>
      <c r="BLI87" s="195"/>
      <c r="BLJ87" s="195"/>
      <c r="BLK87" s="195"/>
      <c r="BLL87" s="195"/>
      <c r="BLM87" s="195"/>
      <c r="BLN87" s="195"/>
      <c r="BLO87" s="195"/>
      <c r="BLP87" s="195"/>
      <c r="BLQ87" s="195"/>
      <c r="BLR87" s="195"/>
      <c r="BLS87" s="195"/>
      <c r="BLT87" s="195"/>
      <c r="BLU87" s="195"/>
      <c r="BLV87" s="195"/>
      <c r="BLW87" s="195"/>
      <c r="BLX87" s="195"/>
      <c r="BLY87" s="195"/>
      <c r="BLZ87" s="195"/>
      <c r="BMA87" s="195"/>
      <c r="BMB87" s="195"/>
      <c r="BMC87" s="195"/>
      <c r="BMD87" s="195"/>
      <c r="BME87" s="195"/>
      <c r="BMF87" s="195"/>
      <c r="BMG87" s="195"/>
      <c r="BMH87" s="195"/>
      <c r="BMI87" s="195"/>
      <c r="BMJ87" s="195"/>
      <c r="BMK87" s="195"/>
      <c r="BML87" s="195"/>
      <c r="BMM87" s="195"/>
      <c r="BMN87" s="195"/>
      <c r="BMO87" s="195"/>
      <c r="BMP87" s="195"/>
      <c r="BMQ87" s="195"/>
      <c r="BMR87" s="195"/>
      <c r="BMS87" s="195"/>
      <c r="BMT87" s="195"/>
      <c r="BMU87" s="195"/>
      <c r="BMV87" s="195"/>
      <c r="BMW87" s="195"/>
      <c r="BMX87" s="195"/>
      <c r="BMY87" s="195"/>
      <c r="BMZ87" s="195"/>
      <c r="BNA87" s="195"/>
      <c r="BNB87" s="195"/>
      <c r="BNC87" s="195"/>
      <c r="BND87" s="195"/>
      <c r="BNE87" s="195"/>
      <c r="BNF87" s="195"/>
      <c r="BNG87" s="195"/>
      <c r="BNH87" s="195"/>
      <c r="BNI87" s="195"/>
      <c r="BNJ87" s="195"/>
      <c r="BNK87" s="195"/>
      <c r="BNL87" s="195"/>
      <c r="BNM87" s="195"/>
      <c r="BNN87" s="195"/>
      <c r="BNO87" s="195"/>
      <c r="BNP87" s="195"/>
      <c r="BNQ87" s="195"/>
      <c r="BNR87" s="195"/>
      <c r="BNS87" s="195"/>
      <c r="BNT87" s="195"/>
      <c r="BNU87" s="195"/>
      <c r="BNV87" s="195"/>
      <c r="BNW87" s="195"/>
      <c r="BNX87" s="195"/>
      <c r="BNY87" s="195"/>
      <c r="BNZ87" s="195"/>
      <c r="BOA87" s="195"/>
      <c r="BOB87" s="195"/>
      <c r="BOC87" s="195"/>
      <c r="BOD87" s="195"/>
      <c r="BOE87" s="195"/>
      <c r="BOF87" s="195"/>
      <c r="BOG87" s="195"/>
      <c r="BOH87" s="195"/>
      <c r="BOI87" s="195"/>
      <c r="BOJ87" s="195"/>
      <c r="BOK87" s="195"/>
      <c r="BOL87" s="195"/>
      <c r="BOM87" s="195"/>
      <c r="BON87" s="195"/>
      <c r="BOO87" s="195"/>
      <c r="BOP87" s="195"/>
      <c r="BOQ87" s="195"/>
      <c r="BOR87" s="195"/>
      <c r="BOS87" s="195"/>
      <c r="BOT87" s="195"/>
      <c r="BOU87" s="195"/>
      <c r="BOV87" s="195"/>
      <c r="BOW87" s="195"/>
      <c r="BOX87" s="195"/>
      <c r="BOY87" s="195"/>
      <c r="BOZ87" s="195"/>
      <c r="BPA87" s="195"/>
      <c r="BPB87" s="195"/>
      <c r="BPC87" s="195"/>
      <c r="BPD87" s="195"/>
      <c r="BPE87" s="195"/>
      <c r="BPF87" s="195"/>
      <c r="BPG87" s="195"/>
      <c r="BPH87" s="195"/>
      <c r="BPI87" s="195"/>
      <c r="BPJ87" s="195"/>
      <c r="BPK87" s="195"/>
      <c r="BPL87" s="195"/>
      <c r="BPM87" s="195"/>
      <c r="BPN87" s="195"/>
      <c r="BPO87" s="195"/>
      <c r="BPP87" s="195"/>
      <c r="BPQ87" s="195"/>
      <c r="BPR87" s="195"/>
      <c r="BPS87" s="195"/>
      <c r="BPT87" s="195"/>
      <c r="BPU87" s="195"/>
      <c r="BPV87" s="195"/>
      <c r="BPW87" s="195"/>
      <c r="BPX87" s="195"/>
      <c r="BPY87" s="195"/>
      <c r="BPZ87" s="195"/>
      <c r="BQA87" s="195"/>
      <c r="BQB87" s="195"/>
      <c r="BQC87" s="195"/>
      <c r="BQD87" s="195"/>
      <c r="BQE87" s="195"/>
      <c r="BQF87" s="195"/>
      <c r="BQG87" s="195"/>
      <c r="BQH87" s="195"/>
      <c r="BQI87" s="195"/>
      <c r="BQJ87" s="195"/>
      <c r="BQK87" s="195"/>
      <c r="BQL87" s="195"/>
      <c r="BQM87" s="195"/>
      <c r="BQN87" s="195"/>
      <c r="BQO87" s="195"/>
      <c r="BQP87" s="195"/>
      <c r="BQQ87" s="195"/>
      <c r="BQR87" s="195"/>
      <c r="BQS87" s="195"/>
      <c r="BQT87" s="195"/>
      <c r="BQU87" s="195"/>
      <c r="BQV87" s="195"/>
      <c r="BQW87" s="195"/>
      <c r="BQX87" s="195"/>
      <c r="BQY87" s="195"/>
      <c r="BQZ87" s="195"/>
      <c r="BRA87" s="195"/>
      <c r="BRB87" s="195"/>
      <c r="BRC87" s="195"/>
      <c r="BRD87" s="195"/>
      <c r="BRE87" s="195"/>
      <c r="BRF87" s="195"/>
      <c r="BRG87" s="195"/>
      <c r="BRH87" s="195"/>
      <c r="BRI87" s="195"/>
      <c r="BRJ87" s="195"/>
      <c r="BRK87" s="195"/>
      <c r="BRL87" s="195"/>
      <c r="BRM87" s="195"/>
      <c r="BRN87" s="195"/>
      <c r="BRO87" s="195"/>
      <c r="BRP87" s="195"/>
      <c r="BRQ87" s="195"/>
      <c r="BRR87" s="195"/>
      <c r="BRS87" s="195"/>
      <c r="BRT87" s="195"/>
      <c r="BRU87" s="195"/>
      <c r="BRV87" s="195"/>
      <c r="BRW87" s="195"/>
      <c r="BRX87" s="195"/>
      <c r="BRY87" s="195"/>
      <c r="BRZ87" s="195"/>
      <c r="BSA87" s="195"/>
      <c r="BSB87" s="195"/>
      <c r="BSC87" s="195"/>
      <c r="BSD87" s="195"/>
      <c r="BSE87" s="195"/>
      <c r="BSF87" s="195"/>
      <c r="BSG87" s="195"/>
      <c r="BSH87" s="195"/>
      <c r="BSI87" s="195"/>
      <c r="BSJ87" s="195"/>
      <c r="BSK87" s="195"/>
      <c r="BSL87" s="195"/>
      <c r="BSM87" s="195"/>
      <c r="BSN87" s="195"/>
      <c r="BSO87" s="195"/>
      <c r="BSP87" s="195"/>
      <c r="BSQ87" s="195"/>
      <c r="BSR87" s="195"/>
      <c r="BSS87" s="195"/>
      <c r="BST87" s="195"/>
      <c r="BSU87" s="195"/>
      <c r="BSV87" s="195"/>
      <c r="BSW87" s="195"/>
      <c r="BSX87" s="195"/>
      <c r="BSY87" s="195"/>
      <c r="BSZ87" s="195"/>
      <c r="BTA87" s="195"/>
      <c r="BTB87" s="195"/>
      <c r="BTC87" s="195"/>
      <c r="BTD87" s="195"/>
      <c r="BTE87" s="195"/>
      <c r="BTF87" s="195"/>
      <c r="BTG87" s="195"/>
      <c r="BTH87" s="195"/>
      <c r="BTI87" s="195"/>
      <c r="BTJ87" s="195"/>
      <c r="BTK87" s="195"/>
      <c r="BTL87" s="195"/>
      <c r="BTM87" s="195"/>
      <c r="BTN87" s="195"/>
      <c r="BTO87" s="195"/>
      <c r="BTP87" s="195"/>
      <c r="BTQ87" s="195"/>
      <c r="BTR87" s="195"/>
      <c r="BTS87" s="195"/>
      <c r="BTT87" s="195"/>
      <c r="BTU87" s="195"/>
      <c r="BTV87" s="195"/>
      <c r="BTW87" s="195"/>
      <c r="BTX87" s="195"/>
      <c r="BTY87" s="195"/>
      <c r="BTZ87" s="195"/>
      <c r="BUA87" s="195"/>
      <c r="BUB87" s="195"/>
      <c r="BUC87" s="195"/>
      <c r="BUD87" s="195"/>
      <c r="BUE87" s="195"/>
      <c r="BUF87" s="195"/>
      <c r="BUG87" s="195"/>
      <c r="BUH87" s="195"/>
      <c r="BUI87" s="195"/>
      <c r="BUJ87" s="195"/>
      <c r="BUK87" s="195"/>
      <c r="BUL87" s="195"/>
      <c r="BUM87" s="195"/>
      <c r="BUN87" s="195"/>
      <c r="BUO87" s="195"/>
      <c r="BUP87" s="195"/>
      <c r="BUQ87" s="195"/>
      <c r="BUR87" s="195"/>
      <c r="BUS87" s="195"/>
      <c r="BUT87" s="195"/>
      <c r="BUU87" s="195"/>
      <c r="BUV87" s="195"/>
      <c r="BUW87" s="195"/>
      <c r="BUX87" s="195"/>
      <c r="BUY87" s="195"/>
      <c r="BUZ87" s="195"/>
      <c r="BVA87" s="195"/>
      <c r="BVB87" s="195"/>
      <c r="BVC87" s="195"/>
      <c r="BVD87" s="195"/>
      <c r="BVE87" s="195"/>
      <c r="BVF87" s="195"/>
      <c r="BVG87" s="195"/>
      <c r="BVH87" s="195"/>
      <c r="BVI87" s="195"/>
      <c r="BVJ87" s="195"/>
      <c r="BVK87" s="195"/>
      <c r="BVL87" s="195"/>
      <c r="BVM87" s="195"/>
      <c r="BVN87" s="195"/>
      <c r="BVO87" s="195"/>
      <c r="BVP87" s="195"/>
      <c r="BVQ87" s="195"/>
      <c r="BVR87" s="195"/>
      <c r="BVS87" s="195"/>
      <c r="BVT87" s="195"/>
      <c r="BVU87" s="195"/>
      <c r="BVV87" s="195"/>
      <c r="BVW87" s="195"/>
      <c r="BVX87" s="195"/>
      <c r="BVY87" s="195"/>
      <c r="BVZ87" s="195"/>
      <c r="BWA87" s="195"/>
      <c r="BWB87" s="195"/>
      <c r="BWC87" s="195"/>
      <c r="BWD87" s="195"/>
      <c r="BWE87" s="195"/>
      <c r="BWF87" s="195"/>
      <c r="BWG87" s="195"/>
      <c r="BWH87" s="195"/>
      <c r="BWI87" s="195"/>
      <c r="BWJ87" s="195"/>
      <c r="BWK87" s="195"/>
      <c r="BWL87" s="195"/>
      <c r="BWM87" s="195"/>
      <c r="BWN87" s="195"/>
      <c r="BWO87" s="195"/>
      <c r="BWP87" s="195"/>
      <c r="BWQ87" s="195"/>
      <c r="BWR87" s="195"/>
      <c r="BWS87" s="195"/>
      <c r="BWT87" s="195"/>
      <c r="BWU87" s="195"/>
      <c r="BWV87" s="195"/>
      <c r="BWW87" s="195"/>
      <c r="BWX87" s="195"/>
      <c r="BWY87" s="195"/>
      <c r="BWZ87" s="195"/>
      <c r="BXA87" s="195"/>
      <c r="BXB87" s="195"/>
      <c r="BXC87" s="195"/>
      <c r="BXD87" s="195"/>
      <c r="BXE87" s="195"/>
      <c r="BXF87" s="195"/>
      <c r="BXG87" s="195"/>
      <c r="BXH87" s="195"/>
      <c r="BXI87" s="195"/>
      <c r="BXJ87" s="195"/>
      <c r="BXK87" s="195"/>
      <c r="BXL87" s="195"/>
      <c r="BXM87" s="195"/>
      <c r="BXN87" s="195"/>
      <c r="BXO87" s="195"/>
      <c r="BXP87" s="195"/>
      <c r="BXQ87" s="195"/>
      <c r="BXR87" s="195"/>
      <c r="BXS87" s="195"/>
      <c r="BXT87" s="195"/>
      <c r="BXU87" s="195"/>
      <c r="BXV87" s="195"/>
      <c r="BXW87" s="195"/>
      <c r="BXX87" s="195"/>
      <c r="BXY87" s="195"/>
      <c r="BXZ87" s="195"/>
      <c r="BYA87" s="195"/>
      <c r="BYB87" s="195"/>
      <c r="BYC87" s="195"/>
      <c r="BYD87" s="195"/>
      <c r="BYE87" s="195"/>
      <c r="BYF87" s="195"/>
      <c r="BYG87" s="195"/>
      <c r="BYH87" s="195"/>
      <c r="BYI87" s="195"/>
      <c r="BYJ87" s="195"/>
      <c r="BYK87" s="195"/>
      <c r="BYL87" s="195"/>
      <c r="BYM87" s="195"/>
      <c r="BYN87" s="195"/>
      <c r="BYO87" s="195"/>
      <c r="BYP87" s="195"/>
      <c r="BYQ87" s="195"/>
      <c r="BYR87" s="195"/>
      <c r="BYS87" s="195"/>
      <c r="BYT87" s="195"/>
      <c r="BYU87" s="195"/>
      <c r="BYV87" s="195"/>
      <c r="BYW87" s="195"/>
      <c r="BYX87" s="195"/>
      <c r="BYY87" s="195"/>
      <c r="BYZ87" s="195"/>
      <c r="BZA87" s="195"/>
      <c r="BZB87" s="195"/>
      <c r="BZC87" s="195"/>
      <c r="BZD87" s="195"/>
      <c r="BZE87" s="195"/>
      <c r="BZF87" s="195"/>
      <c r="BZG87" s="195"/>
      <c r="BZH87" s="195"/>
      <c r="BZI87" s="195"/>
      <c r="BZJ87" s="195"/>
      <c r="BZK87" s="195"/>
      <c r="BZL87" s="195"/>
      <c r="BZM87" s="195"/>
      <c r="BZN87" s="195"/>
      <c r="BZO87" s="195"/>
      <c r="BZP87" s="195"/>
      <c r="BZQ87" s="195"/>
      <c r="BZR87" s="195"/>
      <c r="BZS87" s="195"/>
      <c r="BZT87" s="195"/>
      <c r="BZU87" s="195"/>
      <c r="BZV87" s="195"/>
      <c r="BZW87" s="195"/>
      <c r="BZX87" s="195"/>
      <c r="BZY87" s="195"/>
      <c r="BZZ87" s="195"/>
      <c r="CAA87" s="195"/>
      <c r="CAB87" s="195"/>
      <c r="CAC87" s="195"/>
      <c r="CAD87" s="195"/>
      <c r="CAE87" s="195"/>
      <c r="CAF87" s="195"/>
      <c r="CAG87" s="195"/>
      <c r="CAH87" s="195"/>
      <c r="CAI87" s="195"/>
      <c r="CAJ87" s="195"/>
      <c r="CAK87" s="195"/>
      <c r="CAL87" s="195"/>
      <c r="CAM87" s="195"/>
      <c r="CAN87" s="195"/>
      <c r="CAO87" s="195"/>
      <c r="CAP87" s="195"/>
      <c r="CAQ87" s="195"/>
      <c r="CAR87" s="195"/>
      <c r="CAS87" s="195"/>
      <c r="CAT87" s="195"/>
      <c r="CAU87" s="195"/>
      <c r="CAV87" s="195"/>
      <c r="CAW87" s="195"/>
      <c r="CAX87" s="195"/>
      <c r="CAY87" s="195"/>
      <c r="CAZ87" s="195"/>
      <c r="CBA87" s="195"/>
      <c r="CBB87" s="195"/>
      <c r="CBC87" s="195"/>
      <c r="CBD87" s="195"/>
      <c r="CBE87" s="195"/>
      <c r="CBF87" s="195"/>
      <c r="CBG87" s="195"/>
      <c r="CBH87" s="195"/>
      <c r="CBI87" s="195"/>
      <c r="CBJ87" s="195"/>
      <c r="CBK87" s="195"/>
      <c r="CBL87" s="195"/>
      <c r="CBM87" s="195"/>
      <c r="CBN87" s="195"/>
      <c r="CBO87" s="195"/>
      <c r="CBP87" s="195"/>
      <c r="CBQ87" s="195"/>
      <c r="CBR87" s="195"/>
      <c r="CBS87" s="195"/>
      <c r="CBT87" s="195"/>
      <c r="CBU87" s="195"/>
      <c r="CBV87" s="195"/>
      <c r="CBW87" s="195"/>
      <c r="CBX87" s="195"/>
      <c r="CBY87" s="195"/>
      <c r="CBZ87" s="195"/>
      <c r="CCA87" s="195"/>
      <c r="CCB87" s="195"/>
      <c r="CCC87" s="195"/>
      <c r="CCD87" s="195"/>
      <c r="CCE87" s="195"/>
      <c r="CCF87" s="195"/>
      <c r="CCG87" s="195"/>
      <c r="CCH87" s="195"/>
      <c r="CCI87" s="195"/>
      <c r="CCJ87" s="195"/>
      <c r="CCK87" s="195"/>
      <c r="CCL87" s="195"/>
      <c r="CCM87" s="195"/>
      <c r="CCN87" s="195"/>
      <c r="CCO87" s="195"/>
      <c r="CCP87" s="195"/>
      <c r="CCQ87" s="195"/>
      <c r="CCR87" s="195"/>
      <c r="CCS87" s="195"/>
      <c r="CCT87" s="195"/>
      <c r="CCU87" s="195"/>
      <c r="CCV87" s="195"/>
      <c r="CCW87" s="195"/>
      <c r="CCX87" s="195"/>
      <c r="CCY87" s="195"/>
      <c r="CCZ87" s="195"/>
      <c r="CDA87" s="195"/>
      <c r="CDB87" s="195"/>
      <c r="CDC87" s="195"/>
      <c r="CDD87" s="195"/>
      <c r="CDE87" s="195"/>
      <c r="CDF87" s="195"/>
      <c r="CDG87" s="195"/>
      <c r="CDH87" s="195"/>
      <c r="CDI87" s="195"/>
      <c r="CDJ87" s="195"/>
      <c r="CDK87" s="195"/>
      <c r="CDL87" s="195"/>
      <c r="CDM87" s="195"/>
      <c r="CDN87" s="195"/>
      <c r="CDO87" s="195"/>
      <c r="CDP87" s="195"/>
      <c r="CDQ87" s="195"/>
      <c r="CDR87" s="195"/>
      <c r="CDS87" s="195"/>
      <c r="CDT87" s="195"/>
      <c r="CDU87" s="195"/>
      <c r="CDV87" s="195"/>
      <c r="CDW87" s="195"/>
      <c r="CDX87" s="195"/>
      <c r="CDY87" s="195"/>
      <c r="CDZ87" s="195"/>
      <c r="CEA87" s="195"/>
      <c r="CEB87" s="195"/>
      <c r="CEC87" s="195"/>
      <c r="CED87" s="195"/>
      <c r="CEE87" s="195"/>
      <c r="CEF87" s="195"/>
      <c r="CEG87" s="195"/>
      <c r="CEH87" s="195"/>
      <c r="CEI87" s="195"/>
      <c r="CEJ87" s="195"/>
      <c r="CEK87" s="195"/>
      <c r="CEL87" s="195"/>
      <c r="CEM87" s="195"/>
      <c r="CEN87" s="195"/>
      <c r="CEO87" s="195"/>
      <c r="CEP87" s="195"/>
      <c r="CEQ87" s="195"/>
      <c r="CER87" s="195"/>
      <c r="CES87" s="195"/>
      <c r="CET87" s="195"/>
      <c r="CEU87" s="195"/>
      <c r="CEV87" s="195"/>
      <c r="CEW87" s="195"/>
      <c r="CEX87" s="195"/>
      <c r="CEY87" s="195"/>
      <c r="CEZ87" s="195"/>
      <c r="CFA87" s="195"/>
      <c r="CFB87" s="195"/>
      <c r="CFC87" s="195"/>
      <c r="CFD87" s="195"/>
      <c r="CFE87" s="195"/>
      <c r="CFF87" s="195"/>
      <c r="CFG87" s="195"/>
      <c r="CFH87" s="195"/>
      <c r="CFI87" s="195"/>
      <c r="CFJ87" s="195"/>
      <c r="CFK87" s="195"/>
      <c r="CFL87" s="195"/>
      <c r="CFM87" s="195"/>
      <c r="CFN87" s="195"/>
      <c r="CFO87" s="195"/>
      <c r="CFP87" s="195"/>
      <c r="CFQ87" s="195"/>
      <c r="CFR87" s="195"/>
      <c r="CFS87" s="195"/>
      <c r="CFT87" s="195"/>
      <c r="CFU87" s="195"/>
      <c r="CFV87" s="195"/>
      <c r="CFW87" s="195"/>
      <c r="CFX87" s="195"/>
      <c r="CFY87" s="195"/>
      <c r="CFZ87" s="195"/>
      <c r="CGA87" s="195"/>
      <c r="CGB87" s="195"/>
      <c r="CGC87" s="195"/>
      <c r="CGD87" s="195"/>
      <c r="CGE87" s="195"/>
      <c r="CGF87" s="195"/>
      <c r="CGG87" s="195"/>
      <c r="CGH87" s="195"/>
      <c r="CGI87" s="195"/>
      <c r="CGJ87" s="195"/>
      <c r="CGK87" s="195"/>
      <c r="CGL87" s="195"/>
      <c r="CGM87" s="195"/>
      <c r="CGN87" s="195"/>
      <c r="CGO87" s="195"/>
      <c r="CGP87" s="195"/>
      <c r="CGQ87" s="195"/>
      <c r="CGR87" s="195"/>
      <c r="CGS87" s="195"/>
      <c r="CGT87" s="195"/>
      <c r="CGU87" s="195"/>
      <c r="CGV87" s="195"/>
      <c r="CGW87" s="195"/>
      <c r="CGX87" s="195"/>
      <c r="CGY87" s="195"/>
      <c r="CGZ87" s="195"/>
      <c r="CHA87" s="195"/>
      <c r="CHB87" s="195"/>
      <c r="CHC87" s="195"/>
      <c r="CHD87" s="195"/>
      <c r="CHE87" s="195"/>
      <c r="CHF87" s="195"/>
      <c r="CHG87" s="195"/>
      <c r="CHH87" s="195"/>
      <c r="CHI87" s="195"/>
      <c r="CHJ87" s="195"/>
      <c r="CHK87" s="195"/>
      <c r="CHL87" s="195"/>
      <c r="CHM87" s="195"/>
      <c r="CHN87" s="195"/>
      <c r="CHO87" s="195"/>
      <c r="CHP87" s="195"/>
      <c r="CHQ87" s="195"/>
      <c r="CHR87" s="195"/>
      <c r="CHS87" s="195"/>
      <c r="CHT87" s="195"/>
      <c r="CHU87" s="195"/>
      <c r="CHV87" s="195"/>
      <c r="CHW87" s="195"/>
      <c r="CHX87" s="195"/>
      <c r="CHY87" s="195"/>
      <c r="CHZ87" s="195"/>
      <c r="CIA87" s="195"/>
      <c r="CIB87" s="195"/>
      <c r="CIC87" s="195"/>
      <c r="CID87" s="195"/>
      <c r="CIE87" s="195"/>
      <c r="CIF87" s="195"/>
      <c r="CIG87" s="195"/>
      <c r="CIH87" s="195"/>
      <c r="CII87" s="195"/>
      <c r="CIJ87" s="195"/>
      <c r="CIK87" s="195"/>
      <c r="CIL87" s="195"/>
      <c r="CIM87" s="195"/>
      <c r="CIN87" s="195"/>
      <c r="CIO87" s="195"/>
      <c r="CIP87" s="195"/>
      <c r="CIQ87" s="195"/>
      <c r="CIR87" s="195"/>
      <c r="CIS87" s="195"/>
      <c r="CIT87" s="195"/>
      <c r="CIU87" s="195"/>
      <c r="CIV87" s="195"/>
      <c r="CIW87" s="195"/>
      <c r="CIX87" s="195"/>
      <c r="CIY87" s="195"/>
      <c r="CIZ87" s="195"/>
      <c r="CJA87" s="195"/>
      <c r="CJB87" s="195"/>
      <c r="CJC87" s="195"/>
      <c r="CJD87" s="195"/>
      <c r="CJE87" s="195"/>
      <c r="CJF87" s="195"/>
      <c r="CJG87" s="195"/>
      <c r="CJH87" s="195"/>
      <c r="CJI87" s="195"/>
      <c r="CJJ87" s="195"/>
      <c r="CJK87" s="195"/>
      <c r="CJL87" s="195"/>
      <c r="CJM87" s="195"/>
      <c r="CJN87" s="195"/>
      <c r="CJO87" s="195"/>
      <c r="CJP87" s="195"/>
      <c r="CJQ87" s="195"/>
      <c r="CJR87" s="195"/>
      <c r="CJS87" s="195"/>
      <c r="CJT87" s="195"/>
      <c r="CJU87" s="195"/>
      <c r="CJV87" s="195"/>
      <c r="CJW87" s="195"/>
      <c r="CJX87" s="195"/>
      <c r="CJY87" s="195"/>
      <c r="CJZ87" s="195"/>
      <c r="CKA87" s="195"/>
      <c r="CKB87" s="195"/>
      <c r="CKC87" s="195"/>
      <c r="CKD87" s="195"/>
      <c r="CKE87" s="195"/>
      <c r="CKF87" s="195"/>
      <c r="CKG87" s="195"/>
      <c r="CKH87" s="195"/>
      <c r="CKI87" s="195"/>
      <c r="CKJ87" s="195"/>
      <c r="CKK87" s="195"/>
      <c r="CKL87" s="195"/>
      <c r="CKM87" s="195"/>
      <c r="CKN87" s="195"/>
      <c r="CKO87" s="195"/>
      <c r="CKP87" s="195"/>
      <c r="CKQ87" s="195"/>
      <c r="CKR87" s="195"/>
      <c r="CKS87" s="195"/>
      <c r="CKT87" s="195"/>
      <c r="CKU87" s="195"/>
      <c r="CKV87" s="195"/>
      <c r="CKW87" s="195"/>
      <c r="CKX87" s="195"/>
      <c r="CKY87" s="195"/>
      <c r="CKZ87" s="195"/>
      <c r="CLA87" s="195"/>
      <c r="CLB87" s="195"/>
      <c r="CLC87" s="195"/>
      <c r="CLD87" s="195"/>
      <c r="CLE87" s="195"/>
      <c r="CLF87" s="195"/>
      <c r="CLG87" s="195"/>
      <c r="CLH87" s="195"/>
      <c r="CLI87" s="195"/>
      <c r="CLJ87" s="195"/>
      <c r="CLK87" s="195"/>
      <c r="CLL87" s="195"/>
      <c r="CLM87" s="195"/>
      <c r="CLN87" s="195"/>
      <c r="CLO87" s="195"/>
      <c r="CLP87" s="195"/>
      <c r="CLQ87" s="195"/>
      <c r="CLR87" s="195"/>
      <c r="CLS87" s="195"/>
      <c r="CLT87" s="195"/>
      <c r="CLU87" s="195"/>
      <c r="CLV87" s="195"/>
      <c r="CLW87" s="195"/>
      <c r="CLX87" s="195"/>
      <c r="CLY87" s="195"/>
      <c r="CLZ87" s="195"/>
      <c r="CMA87" s="195"/>
      <c r="CMB87" s="195"/>
      <c r="CMC87" s="195"/>
      <c r="CMD87" s="195"/>
      <c r="CME87" s="195"/>
      <c r="CMF87" s="195"/>
      <c r="CMG87" s="195"/>
      <c r="CMH87" s="195"/>
      <c r="CMI87" s="195"/>
      <c r="CMJ87" s="195"/>
      <c r="CMK87" s="195"/>
      <c r="CML87" s="195"/>
      <c r="CMM87" s="195"/>
      <c r="CMN87" s="195"/>
      <c r="CMO87" s="195"/>
      <c r="CMP87" s="195"/>
      <c r="CMQ87" s="195"/>
      <c r="CMR87" s="195"/>
      <c r="CMS87" s="195"/>
      <c r="CMT87" s="195"/>
      <c r="CMU87" s="195"/>
      <c r="CMV87" s="195"/>
      <c r="CMW87" s="195"/>
      <c r="CMX87" s="195"/>
      <c r="CMY87" s="195"/>
      <c r="CMZ87" s="195"/>
      <c r="CNA87" s="195"/>
      <c r="CNB87" s="195"/>
      <c r="CNC87" s="195"/>
      <c r="CND87" s="195"/>
      <c r="CNE87" s="195"/>
      <c r="CNF87" s="195"/>
      <c r="CNG87" s="195"/>
      <c r="CNH87" s="195"/>
      <c r="CNI87" s="195"/>
      <c r="CNJ87" s="195"/>
      <c r="CNK87" s="195"/>
      <c r="CNL87" s="195"/>
      <c r="CNM87" s="195"/>
      <c r="CNN87" s="195"/>
      <c r="CNO87" s="195"/>
      <c r="CNP87" s="195"/>
      <c r="CNQ87" s="195"/>
      <c r="CNR87" s="195"/>
      <c r="CNS87" s="195"/>
      <c r="CNT87" s="195"/>
      <c r="CNU87" s="195"/>
      <c r="CNV87" s="195"/>
      <c r="CNW87" s="195"/>
      <c r="CNX87" s="195"/>
      <c r="CNY87" s="195"/>
      <c r="CNZ87" s="195"/>
      <c r="COA87" s="195"/>
      <c r="COB87" s="195"/>
      <c r="COC87" s="195"/>
      <c r="COD87" s="195"/>
      <c r="COE87" s="195"/>
      <c r="COF87" s="195"/>
      <c r="COG87" s="195"/>
      <c r="COH87" s="195"/>
      <c r="COI87" s="195"/>
      <c r="COJ87" s="195"/>
      <c r="COK87" s="195"/>
      <c r="COL87" s="195"/>
      <c r="COM87" s="195"/>
      <c r="CON87" s="195"/>
      <c r="COO87" s="195"/>
      <c r="COP87" s="195"/>
      <c r="COQ87" s="195"/>
      <c r="COR87" s="195"/>
      <c r="COS87" s="195"/>
      <c r="COT87" s="195"/>
      <c r="COU87" s="195"/>
      <c r="COV87" s="195"/>
      <c r="COW87" s="195"/>
      <c r="COX87" s="195"/>
      <c r="COY87" s="195"/>
      <c r="COZ87" s="195"/>
      <c r="CPA87" s="195"/>
      <c r="CPB87" s="195"/>
      <c r="CPC87" s="195"/>
      <c r="CPD87" s="195"/>
      <c r="CPE87" s="195"/>
      <c r="CPF87" s="195"/>
      <c r="CPG87" s="195"/>
      <c r="CPH87" s="195"/>
      <c r="CPI87" s="195"/>
      <c r="CPJ87" s="195"/>
      <c r="CPK87" s="195"/>
      <c r="CPL87" s="195"/>
      <c r="CPM87" s="195"/>
      <c r="CPN87" s="195"/>
      <c r="CPO87" s="195"/>
      <c r="CPP87" s="195"/>
      <c r="CPQ87" s="195"/>
      <c r="CPR87" s="195"/>
      <c r="CPS87" s="195"/>
      <c r="CPT87" s="195"/>
      <c r="CPU87" s="195"/>
      <c r="CPV87" s="195"/>
      <c r="CPW87" s="195"/>
      <c r="CPX87" s="195"/>
      <c r="CPY87" s="195"/>
      <c r="CPZ87" s="195"/>
      <c r="CQA87" s="195"/>
      <c r="CQB87" s="195"/>
      <c r="CQC87" s="195"/>
      <c r="CQD87" s="195"/>
      <c r="CQE87" s="195"/>
      <c r="CQF87" s="195"/>
      <c r="CQG87" s="195"/>
      <c r="CQH87" s="195"/>
      <c r="CQI87" s="195"/>
      <c r="CQJ87" s="195"/>
      <c r="CQK87" s="195"/>
      <c r="CQL87" s="195"/>
      <c r="CQM87" s="195"/>
      <c r="CQN87" s="195"/>
      <c r="CQO87" s="195"/>
      <c r="CQP87" s="195"/>
      <c r="CQQ87" s="195"/>
      <c r="CQR87" s="195"/>
      <c r="CQS87" s="195"/>
      <c r="CQT87" s="195"/>
      <c r="CQU87" s="195"/>
      <c r="CQV87" s="195"/>
      <c r="CQW87" s="195"/>
      <c r="CQX87" s="195"/>
      <c r="CQY87" s="195"/>
      <c r="CQZ87" s="195"/>
      <c r="CRA87" s="195"/>
      <c r="CRB87" s="195"/>
      <c r="CRC87" s="195"/>
      <c r="CRD87" s="195"/>
      <c r="CRE87" s="195"/>
      <c r="CRF87" s="195"/>
      <c r="CRG87" s="195"/>
      <c r="CRH87" s="195"/>
      <c r="CRI87" s="195"/>
      <c r="CRJ87" s="195"/>
      <c r="CRK87" s="195"/>
      <c r="CRL87" s="195"/>
      <c r="CRM87" s="195"/>
      <c r="CRN87" s="195"/>
      <c r="CRO87" s="195"/>
      <c r="CRP87" s="195"/>
      <c r="CRQ87" s="195"/>
      <c r="CRR87" s="195"/>
      <c r="CRS87" s="195"/>
      <c r="CRT87" s="195"/>
      <c r="CRU87" s="195"/>
      <c r="CRV87" s="195"/>
      <c r="CRW87" s="195"/>
      <c r="CRX87" s="195"/>
      <c r="CRY87" s="195"/>
      <c r="CRZ87" s="195"/>
      <c r="CSA87" s="195"/>
      <c r="CSB87" s="195"/>
      <c r="CSC87" s="195"/>
      <c r="CSD87" s="195"/>
      <c r="CSE87" s="195"/>
      <c r="CSF87" s="195"/>
      <c r="CSG87" s="195"/>
      <c r="CSH87" s="195"/>
      <c r="CSI87" s="195"/>
      <c r="CSJ87" s="195"/>
      <c r="CSK87" s="195"/>
      <c r="CSL87" s="195"/>
      <c r="CSM87" s="195"/>
      <c r="CSN87" s="195"/>
      <c r="CSO87" s="195"/>
      <c r="CSP87" s="195"/>
      <c r="CSQ87" s="195"/>
      <c r="CSR87" s="195"/>
      <c r="CSS87" s="195"/>
      <c r="CST87" s="195"/>
      <c r="CSU87" s="195"/>
      <c r="CSV87" s="195"/>
      <c r="CSW87" s="195"/>
      <c r="CSX87" s="195"/>
      <c r="CSY87" s="195"/>
      <c r="CSZ87" s="195"/>
      <c r="CTA87" s="195"/>
      <c r="CTB87" s="195"/>
      <c r="CTC87" s="195"/>
      <c r="CTD87" s="195"/>
      <c r="CTE87" s="195"/>
      <c r="CTF87" s="195"/>
      <c r="CTG87" s="195"/>
      <c r="CTH87" s="195"/>
      <c r="CTI87" s="195"/>
      <c r="CTJ87" s="195"/>
      <c r="CTK87" s="195"/>
      <c r="CTL87" s="195"/>
      <c r="CTM87" s="195"/>
      <c r="CTN87" s="195"/>
      <c r="CTO87" s="195"/>
      <c r="CTP87" s="195"/>
      <c r="CTQ87" s="195"/>
      <c r="CTR87" s="195"/>
      <c r="CTS87" s="195"/>
      <c r="CTT87" s="195"/>
      <c r="CTU87" s="195"/>
      <c r="CTV87" s="195"/>
      <c r="CTW87" s="195"/>
      <c r="CTX87" s="195"/>
      <c r="CTY87" s="195"/>
      <c r="CTZ87" s="195"/>
      <c r="CUA87" s="195"/>
      <c r="CUB87" s="195"/>
      <c r="CUC87" s="195"/>
      <c r="CUD87" s="195"/>
      <c r="CUE87" s="195"/>
      <c r="CUF87" s="195"/>
      <c r="CUG87" s="195"/>
      <c r="CUH87" s="195"/>
      <c r="CUI87" s="195"/>
      <c r="CUJ87" s="195"/>
      <c r="CUK87" s="195"/>
      <c r="CUL87" s="195"/>
      <c r="CUM87" s="195"/>
      <c r="CUN87" s="195"/>
      <c r="CUO87" s="195"/>
      <c r="CUP87" s="195"/>
      <c r="CUQ87" s="195"/>
      <c r="CUR87" s="195"/>
      <c r="CUS87" s="195"/>
      <c r="CUT87" s="195"/>
      <c r="CUU87" s="195"/>
      <c r="CUV87" s="195"/>
      <c r="CUW87" s="195"/>
      <c r="CUX87" s="195"/>
      <c r="CUY87" s="195"/>
      <c r="CUZ87" s="195"/>
      <c r="CVA87" s="195"/>
      <c r="CVB87" s="195"/>
      <c r="CVC87" s="195"/>
      <c r="CVD87" s="195"/>
      <c r="CVE87" s="195"/>
      <c r="CVF87" s="195"/>
      <c r="CVG87" s="195"/>
      <c r="CVH87" s="195"/>
      <c r="CVI87" s="195"/>
      <c r="CVJ87" s="195"/>
      <c r="CVK87" s="195"/>
      <c r="CVL87" s="195"/>
      <c r="CVM87" s="195"/>
      <c r="CVN87" s="195"/>
      <c r="CVO87" s="195"/>
      <c r="CVP87" s="195"/>
      <c r="CVQ87" s="195"/>
      <c r="CVR87" s="195"/>
      <c r="CVS87" s="195"/>
      <c r="CVT87" s="195"/>
      <c r="CVU87" s="195"/>
      <c r="CVV87" s="195"/>
      <c r="CVW87" s="195"/>
      <c r="CVX87" s="195"/>
      <c r="CVY87" s="195"/>
      <c r="CVZ87" s="195"/>
      <c r="CWA87" s="195"/>
      <c r="CWB87" s="195"/>
      <c r="CWC87" s="195"/>
      <c r="CWD87" s="195"/>
      <c r="CWE87" s="195"/>
      <c r="CWF87" s="195"/>
      <c r="CWG87" s="195"/>
      <c r="CWH87" s="195"/>
      <c r="CWI87" s="195"/>
      <c r="CWJ87" s="195"/>
      <c r="CWK87" s="195"/>
      <c r="CWL87" s="195"/>
      <c r="CWM87" s="195"/>
      <c r="CWN87" s="195"/>
      <c r="CWO87" s="195"/>
      <c r="CWP87" s="195"/>
      <c r="CWQ87" s="195"/>
      <c r="CWR87" s="195"/>
      <c r="CWS87" s="195"/>
      <c r="CWT87" s="195"/>
      <c r="CWU87" s="195"/>
      <c r="CWV87" s="195"/>
      <c r="CWW87" s="195"/>
      <c r="CWX87" s="195"/>
      <c r="CWY87" s="195"/>
      <c r="CWZ87" s="195"/>
      <c r="CXA87" s="195"/>
      <c r="CXB87" s="195"/>
      <c r="CXC87" s="195"/>
      <c r="CXD87" s="195"/>
      <c r="CXE87" s="195"/>
      <c r="CXF87" s="195"/>
      <c r="CXG87" s="195"/>
      <c r="CXH87" s="195"/>
      <c r="CXI87" s="195"/>
      <c r="CXJ87" s="195"/>
      <c r="CXK87" s="195"/>
      <c r="CXL87" s="195"/>
      <c r="CXM87" s="195"/>
      <c r="CXN87" s="195"/>
      <c r="CXO87" s="195"/>
      <c r="CXP87" s="195"/>
      <c r="CXQ87" s="195"/>
      <c r="CXR87" s="195"/>
      <c r="CXS87" s="195"/>
      <c r="CXT87" s="195"/>
      <c r="CXU87" s="195"/>
      <c r="CXV87" s="195"/>
      <c r="CXW87" s="195"/>
      <c r="CXX87" s="195"/>
      <c r="CXY87" s="195"/>
      <c r="CXZ87" s="195"/>
      <c r="CYA87" s="195"/>
      <c r="CYB87" s="195"/>
      <c r="CYC87" s="195"/>
      <c r="CYD87" s="195"/>
      <c r="CYE87" s="195"/>
      <c r="CYF87" s="195"/>
      <c r="CYG87" s="195"/>
      <c r="CYH87" s="195"/>
      <c r="CYI87" s="195"/>
      <c r="CYJ87" s="195"/>
      <c r="CYK87" s="195"/>
      <c r="CYL87" s="195"/>
      <c r="CYM87" s="195"/>
      <c r="CYN87" s="195"/>
      <c r="CYO87" s="195"/>
      <c r="CYP87" s="195"/>
      <c r="CYQ87" s="195"/>
      <c r="CYR87" s="195"/>
      <c r="CYS87" s="195"/>
      <c r="CYT87" s="195"/>
      <c r="CYU87" s="195"/>
      <c r="CYV87" s="195"/>
      <c r="CYW87" s="195"/>
      <c r="CYX87" s="195"/>
      <c r="CYY87" s="195"/>
      <c r="CYZ87" s="195"/>
      <c r="CZA87" s="195"/>
      <c r="CZB87" s="195"/>
      <c r="CZC87" s="195"/>
      <c r="CZD87" s="195"/>
      <c r="CZE87" s="195"/>
      <c r="CZF87" s="195"/>
      <c r="CZG87" s="195"/>
      <c r="CZH87" s="195"/>
      <c r="CZI87" s="195"/>
      <c r="CZJ87" s="195"/>
      <c r="CZK87" s="195"/>
      <c r="CZL87" s="195"/>
      <c r="CZM87" s="195"/>
      <c r="CZN87" s="195"/>
      <c r="CZO87" s="195"/>
      <c r="CZP87" s="195"/>
      <c r="CZQ87" s="195"/>
      <c r="CZR87" s="195"/>
      <c r="CZS87" s="195"/>
      <c r="CZT87" s="195"/>
      <c r="CZU87" s="195"/>
      <c r="CZV87" s="195"/>
      <c r="CZW87" s="195"/>
      <c r="CZX87" s="195"/>
      <c r="CZY87" s="195"/>
      <c r="CZZ87" s="195"/>
      <c r="DAA87" s="195"/>
      <c r="DAB87" s="195"/>
      <c r="DAC87" s="195"/>
      <c r="DAD87" s="195"/>
      <c r="DAE87" s="195"/>
      <c r="DAF87" s="195"/>
      <c r="DAG87" s="195"/>
      <c r="DAH87" s="195"/>
      <c r="DAI87" s="195"/>
      <c r="DAJ87" s="195"/>
      <c r="DAK87" s="195"/>
      <c r="DAL87" s="195"/>
      <c r="DAM87" s="195"/>
      <c r="DAN87" s="195"/>
      <c r="DAO87" s="195"/>
      <c r="DAP87" s="195"/>
      <c r="DAQ87" s="195"/>
      <c r="DAR87" s="195"/>
      <c r="DAS87" s="195"/>
      <c r="DAT87" s="195"/>
      <c r="DAU87" s="195"/>
      <c r="DAV87" s="195"/>
      <c r="DAW87" s="195"/>
      <c r="DAX87" s="195"/>
      <c r="DAY87" s="195"/>
      <c r="DAZ87" s="195"/>
      <c r="DBA87" s="195"/>
      <c r="DBB87" s="195"/>
      <c r="DBC87" s="195"/>
      <c r="DBD87" s="195"/>
      <c r="DBE87" s="195"/>
      <c r="DBF87" s="195"/>
      <c r="DBG87" s="195"/>
      <c r="DBH87" s="195"/>
      <c r="DBI87" s="195"/>
      <c r="DBJ87" s="195"/>
      <c r="DBK87" s="195"/>
      <c r="DBL87" s="195"/>
      <c r="DBM87" s="195"/>
      <c r="DBN87" s="195"/>
      <c r="DBO87" s="195"/>
      <c r="DBP87" s="195"/>
      <c r="DBQ87" s="195"/>
      <c r="DBR87" s="195"/>
      <c r="DBS87" s="195"/>
      <c r="DBT87" s="195"/>
      <c r="DBU87" s="195"/>
      <c r="DBV87" s="195"/>
      <c r="DBW87" s="195"/>
      <c r="DBX87" s="195"/>
      <c r="DBY87" s="195"/>
      <c r="DBZ87" s="195"/>
      <c r="DCA87" s="195"/>
      <c r="DCB87" s="195"/>
      <c r="DCC87" s="195"/>
      <c r="DCD87" s="195"/>
      <c r="DCE87" s="195"/>
      <c r="DCF87" s="195"/>
      <c r="DCG87" s="195"/>
      <c r="DCH87" s="195"/>
      <c r="DCI87" s="195"/>
      <c r="DCJ87" s="195"/>
      <c r="DCK87" s="195"/>
      <c r="DCL87" s="195"/>
      <c r="DCM87" s="195"/>
      <c r="DCN87" s="195"/>
      <c r="DCO87" s="195"/>
      <c r="DCP87" s="195"/>
      <c r="DCQ87" s="195"/>
      <c r="DCR87" s="195"/>
      <c r="DCS87" s="195"/>
      <c r="DCT87" s="195"/>
      <c r="DCU87" s="195"/>
      <c r="DCV87" s="195"/>
      <c r="DCW87" s="195"/>
      <c r="DCX87" s="195"/>
      <c r="DCY87" s="195"/>
      <c r="DCZ87" s="195"/>
      <c r="DDA87" s="195"/>
      <c r="DDB87" s="195"/>
      <c r="DDC87" s="195"/>
      <c r="DDD87" s="195"/>
      <c r="DDE87" s="195"/>
      <c r="DDF87" s="195"/>
      <c r="DDG87" s="195"/>
      <c r="DDH87" s="195"/>
      <c r="DDI87" s="195"/>
      <c r="DDJ87" s="195"/>
      <c r="DDK87" s="195"/>
      <c r="DDL87" s="195"/>
      <c r="DDM87" s="195"/>
      <c r="DDN87" s="195"/>
      <c r="DDO87" s="195"/>
      <c r="DDP87" s="195"/>
      <c r="DDQ87" s="195"/>
      <c r="DDR87" s="195"/>
      <c r="DDS87" s="195"/>
      <c r="DDT87" s="195"/>
      <c r="DDU87" s="195"/>
      <c r="DDV87" s="195"/>
      <c r="DDW87" s="195"/>
      <c r="DDX87" s="195"/>
      <c r="DDY87" s="195"/>
      <c r="DDZ87" s="195"/>
      <c r="DEA87" s="195"/>
      <c r="DEB87" s="195"/>
      <c r="DEC87" s="195"/>
      <c r="DED87" s="195"/>
      <c r="DEE87" s="195"/>
      <c r="DEF87" s="195"/>
      <c r="DEG87" s="195"/>
      <c r="DEH87" s="195"/>
      <c r="DEI87" s="195"/>
      <c r="DEJ87" s="195"/>
      <c r="DEK87" s="195"/>
      <c r="DEL87" s="195"/>
      <c r="DEM87" s="195"/>
      <c r="DEN87" s="195"/>
      <c r="DEO87" s="195"/>
      <c r="DEP87" s="195"/>
      <c r="DEQ87" s="195"/>
      <c r="DER87" s="195"/>
      <c r="DES87" s="195"/>
      <c r="DET87" s="195"/>
      <c r="DEU87" s="195"/>
      <c r="DEV87" s="195"/>
      <c r="DEW87" s="195"/>
      <c r="DEX87" s="195"/>
      <c r="DEY87" s="195"/>
      <c r="DEZ87" s="195"/>
      <c r="DFA87" s="195"/>
      <c r="DFB87" s="195"/>
      <c r="DFC87" s="195"/>
      <c r="DFD87" s="195"/>
      <c r="DFE87" s="195"/>
      <c r="DFF87" s="195"/>
      <c r="DFG87" s="195"/>
      <c r="DFH87" s="195"/>
      <c r="DFI87" s="195"/>
      <c r="DFJ87" s="195"/>
      <c r="DFK87" s="195"/>
      <c r="DFL87" s="195"/>
      <c r="DFM87" s="195"/>
      <c r="DFN87" s="195"/>
      <c r="DFO87" s="195"/>
      <c r="DFP87" s="195"/>
      <c r="DFQ87" s="195"/>
      <c r="DFR87" s="195"/>
      <c r="DFS87" s="195"/>
      <c r="DFT87" s="195"/>
      <c r="DFU87" s="195"/>
      <c r="DFV87" s="195"/>
      <c r="DFW87" s="195"/>
      <c r="DFX87" s="195"/>
      <c r="DFY87" s="195"/>
      <c r="DFZ87" s="195"/>
      <c r="DGA87" s="195"/>
      <c r="DGB87" s="195"/>
      <c r="DGC87" s="195"/>
      <c r="DGD87" s="195"/>
      <c r="DGE87" s="195"/>
      <c r="DGF87" s="195"/>
      <c r="DGG87" s="195"/>
      <c r="DGH87" s="195"/>
      <c r="DGI87" s="195"/>
      <c r="DGJ87" s="195"/>
      <c r="DGK87" s="195"/>
      <c r="DGL87" s="195"/>
      <c r="DGM87" s="195"/>
      <c r="DGN87" s="195"/>
      <c r="DGO87" s="195"/>
      <c r="DGP87" s="195"/>
      <c r="DGQ87" s="195"/>
      <c r="DGR87" s="195"/>
      <c r="DGS87" s="195"/>
      <c r="DGT87" s="195"/>
      <c r="DGU87" s="195"/>
      <c r="DGV87" s="195"/>
      <c r="DGW87" s="195"/>
      <c r="DGX87" s="195"/>
      <c r="DGY87" s="195"/>
      <c r="DGZ87" s="195"/>
      <c r="DHA87" s="195"/>
      <c r="DHB87" s="195"/>
      <c r="DHC87" s="195"/>
      <c r="DHD87" s="195"/>
      <c r="DHE87" s="195"/>
      <c r="DHF87" s="195"/>
      <c r="DHG87" s="195"/>
      <c r="DHH87" s="195"/>
      <c r="DHI87" s="195"/>
      <c r="DHJ87" s="195"/>
      <c r="DHK87" s="195"/>
      <c r="DHL87" s="195"/>
      <c r="DHM87" s="195"/>
      <c r="DHN87" s="195"/>
      <c r="DHO87" s="195"/>
      <c r="DHP87" s="195"/>
      <c r="DHQ87" s="195"/>
      <c r="DHR87" s="195"/>
      <c r="DHS87" s="195"/>
      <c r="DHT87" s="195"/>
      <c r="DHU87" s="195"/>
      <c r="DHV87" s="195"/>
      <c r="DHW87" s="195"/>
      <c r="DHX87" s="195"/>
      <c r="DHY87" s="195"/>
      <c r="DHZ87" s="195"/>
      <c r="DIA87" s="195"/>
      <c r="DIB87" s="195"/>
      <c r="DIC87" s="195"/>
      <c r="DID87" s="195"/>
      <c r="DIE87" s="195"/>
      <c r="DIF87" s="195"/>
      <c r="DIG87" s="195"/>
      <c r="DIH87" s="195"/>
      <c r="DII87" s="195"/>
      <c r="DIJ87" s="195"/>
      <c r="DIK87" s="195"/>
      <c r="DIL87" s="195"/>
      <c r="DIM87" s="195"/>
      <c r="DIN87" s="195"/>
      <c r="DIO87" s="195"/>
      <c r="DIP87" s="195"/>
      <c r="DIQ87" s="195"/>
      <c r="DIR87" s="195"/>
      <c r="DIS87" s="195"/>
      <c r="DIT87" s="195"/>
      <c r="DIU87" s="195"/>
      <c r="DIV87" s="195"/>
      <c r="DIW87" s="195"/>
      <c r="DIX87" s="195"/>
      <c r="DIY87" s="195"/>
      <c r="DIZ87" s="195"/>
      <c r="DJA87" s="195"/>
      <c r="DJB87" s="195"/>
      <c r="DJC87" s="195"/>
      <c r="DJD87" s="195"/>
      <c r="DJE87" s="195"/>
      <c r="DJF87" s="195"/>
      <c r="DJG87" s="195"/>
      <c r="DJH87" s="195"/>
      <c r="DJI87" s="195"/>
      <c r="DJJ87" s="195"/>
      <c r="DJK87" s="195"/>
      <c r="DJL87" s="195"/>
      <c r="DJM87" s="195"/>
      <c r="DJN87" s="195"/>
      <c r="DJO87" s="195"/>
      <c r="DJP87" s="195"/>
      <c r="DJQ87" s="195"/>
      <c r="DJR87" s="195"/>
      <c r="DJS87" s="195"/>
      <c r="DJT87" s="195"/>
      <c r="DJU87" s="195"/>
      <c r="DJV87" s="195"/>
      <c r="DJW87" s="195"/>
      <c r="DJX87" s="195"/>
      <c r="DJY87" s="195"/>
      <c r="DJZ87" s="195"/>
      <c r="DKA87" s="195"/>
      <c r="DKB87" s="195"/>
      <c r="DKC87" s="195"/>
      <c r="DKD87" s="195"/>
      <c r="DKE87" s="195"/>
      <c r="DKF87" s="195"/>
      <c r="DKG87" s="195"/>
      <c r="DKH87" s="195"/>
      <c r="DKI87" s="195"/>
      <c r="DKJ87" s="195"/>
      <c r="DKK87" s="195"/>
      <c r="DKL87" s="195"/>
      <c r="DKM87" s="195"/>
      <c r="DKN87" s="195"/>
      <c r="DKO87" s="195"/>
      <c r="DKP87" s="195"/>
      <c r="DKQ87" s="195"/>
      <c r="DKR87" s="195"/>
      <c r="DKS87" s="195"/>
      <c r="DKT87" s="195"/>
      <c r="DKU87" s="195"/>
      <c r="DKV87" s="195"/>
      <c r="DKW87" s="195"/>
      <c r="DKX87" s="195"/>
      <c r="DKY87" s="195"/>
      <c r="DKZ87" s="195"/>
      <c r="DLA87" s="195"/>
      <c r="DLB87" s="195"/>
      <c r="DLC87" s="195"/>
      <c r="DLD87" s="195"/>
      <c r="DLE87" s="195"/>
      <c r="DLF87" s="195"/>
      <c r="DLG87" s="195"/>
      <c r="DLH87" s="195"/>
      <c r="DLI87" s="195"/>
      <c r="DLJ87" s="195"/>
      <c r="DLK87" s="195"/>
      <c r="DLL87" s="195"/>
      <c r="DLM87" s="195"/>
      <c r="DLN87" s="195"/>
      <c r="DLO87" s="195"/>
      <c r="DLP87" s="195"/>
      <c r="DLQ87" s="195"/>
      <c r="DLR87" s="195"/>
      <c r="DLS87" s="195"/>
      <c r="DLT87" s="195"/>
      <c r="DLU87" s="195"/>
      <c r="DLV87" s="195"/>
      <c r="DLW87" s="195"/>
      <c r="DLX87" s="195"/>
      <c r="DLY87" s="195"/>
      <c r="DLZ87" s="195"/>
      <c r="DMA87" s="195"/>
      <c r="DMB87" s="195"/>
      <c r="DMC87" s="195"/>
      <c r="DMD87" s="195"/>
      <c r="DME87" s="195"/>
      <c r="DMF87" s="195"/>
      <c r="DMG87" s="195"/>
      <c r="DMH87" s="195"/>
      <c r="DMI87" s="195"/>
      <c r="DMJ87" s="195"/>
      <c r="DMK87" s="195"/>
      <c r="DML87" s="195"/>
      <c r="DMM87" s="195"/>
      <c r="DMN87" s="195"/>
      <c r="DMO87" s="195"/>
      <c r="DMP87" s="195"/>
      <c r="DMQ87" s="195"/>
      <c r="DMR87" s="195"/>
      <c r="DMS87" s="195"/>
      <c r="DMT87" s="195"/>
      <c r="DMU87" s="195"/>
      <c r="DMV87" s="195"/>
      <c r="DMW87" s="195"/>
      <c r="DMX87" s="195"/>
      <c r="DMY87" s="195"/>
      <c r="DMZ87" s="195"/>
      <c r="DNA87" s="195"/>
      <c r="DNB87" s="195"/>
      <c r="DNC87" s="195"/>
      <c r="DND87" s="195"/>
      <c r="DNE87" s="195"/>
      <c r="DNF87" s="195"/>
      <c r="DNG87" s="195"/>
      <c r="DNH87" s="195"/>
      <c r="DNI87" s="195"/>
      <c r="DNJ87" s="195"/>
      <c r="DNK87" s="195"/>
      <c r="DNL87" s="195"/>
      <c r="DNM87" s="195"/>
      <c r="DNN87" s="195"/>
      <c r="DNO87" s="195"/>
      <c r="DNP87" s="195"/>
      <c r="DNQ87" s="195"/>
      <c r="DNR87" s="195"/>
      <c r="DNS87" s="195"/>
      <c r="DNT87" s="195"/>
      <c r="DNU87" s="195"/>
      <c r="DNV87" s="195"/>
      <c r="DNW87" s="195"/>
      <c r="DNX87" s="195"/>
      <c r="DNY87" s="195"/>
      <c r="DNZ87" s="195"/>
      <c r="DOA87" s="195"/>
      <c r="DOB87" s="195"/>
      <c r="DOC87" s="195"/>
      <c r="DOD87" s="195"/>
      <c r="DOE87" s="195"/>
      <c r="DOF87" s="195"/>
      <c r="DOG87" s="195"/>
      <c r="DOH87" s="195"/>
      <c r="DOI87" s="195"/>
      <c r="DOJ87" s="195"/>
      <c r="DOK87" s="195"/>
      <c r="DOL87" s="195"/>
      <c r="DOM87" s="195"/>
      <c r="DON87" s="195"/>
      <c r="DOO87" s="195"/>
      <c r="DOP87" s="195"/>
      <c r="DOQ87" s="195"/>
      <c r="DOR87" s="195"/>
      <c r="DOS87" s="195"/>
      <c r="DOT87" s="195"/>
      <c r="DOU87" s="195"/>
      <c r="DOV87" s="195"/>
      <c r="DOW87" s="195"/>
      <c r="DOX87" s="195"/>
      <c r="DOY87" s="195"/>
      <c r="DOZ87" s="195"/>
      <c r="DPA87" s="195"/>
      <c r="DPB87" s="195"/>
      <c r="DPC87" s="195"/>
      <c r="DPD87" s="195"/>
      <c r="DPE87" s="195"/>
      <c r="DPF87" s="195"/>
      <c r="DPG87" s="195"/>
      <c r="DPH87" s="195"/>
      <c r="DPI87" s="195"/>
      <c r="DPJ87" s="195"/>
      <c r="DPK87" s="195"/>
      <c r="DPL87" s="195"/>
      <c r="DPM87" s="195"/>
      <c r="DPN87" s="195"/>
      <c r="DPO87" s="195"/>
      <c r="DPP87" s="195"/>
      <c r="DPQ87" s="195"/>
      <c r="DPR87" s="195"/>
      <c r="DPS87" s="195"/>
      <c r="DPT87" s="195"/>
      <c r="DPU87" s="195"/>
      <c r="DPV87" s="195"/>
      <c r="DPW87" s="195"/>
      <c r="DPX87" s="195"/>
      <c r="DPY87" s="195"/>
      <c r="DPZ87" s="195"/>
      <c r="DQA87" s="195"/>
      <c r="DQB87" s="195"/>
      <c r="DQC87" s="195"/>
      <c r="DQD87" s="195"/>
      <c r="DQE87" s="195"/>
      <c r="DQF87" s="195"/>
      <c r="DQG87" s="195"/>
      <c r="DQH87" s="195"/>
      <c r="DQI87" s="195"/>
      <c r="DQJ87" s="195"/>
      <c r="DQK87" s="195"/>
      <c r="DQL87" s="195"/>
      <c r="DQM87" s="195"/>
      <c r="DQN87" s="195"/>
      <c r="DQO87" s="195"/>
      <c r="DQP87" s="195"/>
      <c r="DQQ87" s="195"/>
      <c r="DQR87" s="195"/>
      <c r="DQS87" s="195"/>
      <c r="DQT87" s="195"/>
      <c r="DQU87" s="195"/>
      <c r="DQV87" s="195"/>
      <c r="DQW87" s="195"/>
      <c r="DQX87" s="195"/>
      <c r="DQY87" s="195"/>
      <c r="DQZ87" s="195"/>
      <c r="DRA87" s="195"/>
      <c r="DRB87" s="195"/>
      <c r="DRC87" s="195"/>
      <c r="DRD87" s="195"/>
      <c r="DRE87" s="195"/>
      <c r="DRF87" s="195"/>
      <c r="DRG87" s="195"/>
      <c r="DRH87" s="195"/>
      <c r="DRI87" s="195"/>
      <c r="DRJ87" s="195"/>
      <c r="DRK87" s="195"/>
      <c r="DRL87" s="195"/>
      <c r="DRM87" s="195"/>
      <c r="DRN87" s="195"/>
      <c r="DRO87" s="195"/>
      <c r="DRP87" s="195"/>
      <c r="DRQ87" s="195"/>
      <c r="DRR87" s="195"/>
      <c r="DRS87" s="195"/>
      <c r="DRT87" s="195"/>
      <c r="DRU87" s="195"/>
      <c r="DRV87" s="195"/>
      <c r="DRW87" s="195"/>
      <c r="DRX87" s="195"/>
      <c r="DRY87" s="195"/>
      <c r="DRZ87" s="195"/>
      <c r="DSA87" s="195"/>
      <c r="DSB87" s="195"/>
      <c r="DSC87" s="195"/>
      <c r="DSD87" s="195"/>
      <c r="DSE87" s="195"/>
      <c r="DSF87" s="195"/>
      <c r="DSG87" s="195"/>
      <c r="DSH87" s="195"/>
      <c r="DSI87" s="195"/>
      <c r="DSJ87" s="195"/>
      <c r="DSK87" s="195"/>
      <c r="DSL87" s="195"/>
      <c r="DSM87" s="195"/>
      <c r="DSN87" s="195"/>
      <c r="DSO87" s="195"/>
      <c r="DSP87" s="195"/>
      <c r="DSQ87" s="195"/>
      <c r="DSR87" s="195"/>
      <c r="DSS87" s="195"/>
      <c r="DST87" s="195"/>
      <c r="DSU87" s="195"/>
      <c r="DSV87" s="195"/>
      <c r="DSW87" s="195"/>
      <c r="DSX87" s="195"/>
      <c r="DSY87" s="195"/>
      <c r="DSZ87" s="195"/>
      <c r="DTA87" s="195"/>
      <c r="DTB87" s="195"/>
      <c r="DTC87" s="195"/>
      <c r="DTD87" s="195"/>
      <c r="DTE87" s="195"/>
      <c r="DTF87" s="195"/>
      <c r="DTG87" s="195"/>
      <c r="DTH87" s="195"/>
      <c r="DTI87" s="195"/>
      <c r="DTJ87" s="195"/>
      <c r="DTK87" s="195"/>
      <c r="DTL87" s="195"/>
      <c r="DTM87" s="195"/>
      <c r="DTN87" s="195"/>
      <c r="DTO87" s="195"/>
      <c r="DTP87" s="195"/>
      <c r="DTQ87" s="195"/>
      <c r="DTR87" s="195"/>
      <c r="DTS87" s="195"/>
      <c r="DTT87" s="195"/>
      <c r="DTU87" s="195"/>
      <c r="DTV87" s="195"/>
      <c r="DTW87" s="195"/>
      <c r="DTX87" s="195"/>
      <c r="DTY87" s="195"/>
      <c r="DTZ87" s="195"/>
      <c r="DUA87" s="195"/>
      <c r="DUB87" s="195"/>
      <c r="DUC87" s="195"/>
      <c r="DUD87" s="195"/>
      <c r="DUE87" s="195"/>
      <c r="DUF87" s="195"/>
      <c r="DUG87" s="195"/>
      <c r="DUH87" s="195"/>
      <c r="DUI87" s="195"/>
      <c r="DUJ87" s="195"/>
      <c r="DUK87" s="195"/>
      <c r="DUL87" s="195"/>
      <c r="DUM87" s="195"/>
      <c r="DUN87" s="195"/>
      <c r="DUO87" s="195"/>
      <c r="DUP87" s="195"/>
      <c r="DUQ87" s="195"/>
      <c r="DUR87" s="195"/>
      <c r="DUS87" s="195"/>
      <c r="DUT87" s="195"/>
      <c r="DUU87" s="195"/>
      <c r="DUV87" s="195"/>
      <c r="DUW87" s="195"/>
      <c r="DUX87" s="195"/>
      <c r="DUY87" s="195"/>
      <c r="DUZ87" s="195"/>
      <c r="DVA87" s="195"/>
      <c r="DVB87" s="195"/>
      <c r="DVC87" s="195"/>
      <c r="DVD87" s="195"/>
      <c r="DVE87" s="195"/>
      <c r="DVF87" s="195"/>
      <c r="DVG87" s="195"/>
      <c r="DVH87" s="195"/>
      <c r="DVI87" s="195"/>
      <c r="DVJ87" s="195"/>
      <c r="DVK87" s="195"/>
      <c r="DVL87" s="195"/>
      <c r="DVM87" s="195"/>
      <c r="DVN87" s="195"/>
      <c r="DVO87" s="195"/>
      <c r="DVP87" s="195"/>
      <c r="DVQ87" s="195"/>
      <c r="DVR87" s="195"/>
      <c r="DVS87" s="195"/>
      <c r="DVT87" s="195"/>
      <c r="DVU87" s="195"/>
      <c r="DVV87" s="195"/>
      <c r="DVW87" s="195"/>
      <c r="DVX87" s="195"/>
      <c r="DVY87" s="195"/>
      <c r="DVZ87" s="195"/>
      <c r="DWA87" s="195"/>
      <c r="DWB87" s="195"/>
      <c r="DWC87" s="195"/>
      <c r="DWD87" s="195"/>
      <c r="DWE87" s="195"/>
      <c r="DWF87" s="195"/>
      <c r="DWG87" s="195"/>
      <c r="DWH87" s="195"/>
      <c r="DWI87" s="195"/>
      <c r="DWJ87" s="195"/>
      <c r="DWK87" s="195"/>
      <c r="DWL87" s="195"/>
      <c r="DWM87" s="195"/>
      <c r="DWN87" s="195"/>
      <c r="DWO87" s="195"/>
      <c r="DWP87" s="195"/>
      <c r="DWQ87" s="195"/>
      <c r="DWR87" s="195"/>
      <c r="DWS87" s="195"/>
      <c r="DWT87" s="195"/>
      <c r="DWU87" s="195"/>
      <c r="DWV87" s="195"/>
      <c r="DWW87" s="195"/>
      <c r="DWX87" s="195"/>
      <c r="DWY87" s="195"/>
      <c r="DWZ87" s="195"/>
      <c r="DXA87" s="195"/>
      <c r="DXB87" s="195"/>
      <c r="DXC87" s="195"/>
      <c r="DXD87" s="195"/>
      <c r="DXE87" s="195"/>
      <c r="DXF87" s="195"/>
      <c r="DXG87" s="195"/>
      <c r="DXH87" s="195"/>
      <c r="DXI87" s="195"/>
      <c r="DXJ87" s="195"/>
      <c r="DXK87" s="195"/>
      <c r="DXL87" s="195"/>
      <c r="DXM87" s="195"/>
      <c r="DXN87" s="195"/>
      <c r="DXO87" s="195"/>
      <c r="DXP87" s="195"/>
      <c r="DXQ87" s="195"/>
      <c r="DXR87" s="195"/>
      <c r="DXS87" s="195"/>
      <c r="DXT87" s="195"/>
      <c r="DXU87" s="195"/>
      <c r="DXV87" s="195"/>
      <c r="DXW87" s="195"/>
      <c r="DXX87" s="195"/>
      <c r="DXY87" s="195"/>
      <c r="DXZ87" s="195"/>
      <c r="DYA87" s="195"/>
      <c r="DYB87" s="195"/>
      <c r="DYC87" s="195"/>
      <c r="DYD87" s="195"/>
      <c r="DYE87" s="195"/>
      <c r="DYF87" s="195"/>
      <c r="DYG87" s="195"/>
      <c r="DYH87" s="195"/>
      <c r="DYI87" s="195"/>
      <c r="DYJ87" s="195"/>
      <c r="DYK87" s="195"/>
      <c r="DYL87" s="195"/>
      <c r="DYM87" s="195"/>
      <c r="DYN87" s="195"/>
      <c r="DYO87" s="195"/>
      <c r="DYP87" s="195"/>
      <c r="DYQ87" s="195"/>
      <c r="DYR87" s="195"/>
      <c r="DYS87" s="195"/>
      <c r="DYT87" s="195"/>
      <c r="DYU87" s="195"/>
      <c r="DYV87" s="195"/>
      <c r="DYW87" s="195"/>
      <c r="DYX87" s="195"/>
      <c r="DYY87" s="195"/>
      <c r="DYZ87" s="195"/>
      <c r="DZA87" s="195"/>
      <c r="DZB87" s="195"/>
      <c r="DZC87" s="195"/>
      <c r="DZD87" s="195"/>
      <c r="DZE87" s="195"/>
      <c r="DZF87" s="195"/>
      <c r="DZG87" s="195"/>
      <c r="DZH87" s="195"/>
      <c r="DZI87" s="195"/>
      <c r="DZJ87" s="195"/>
      <c r="DZK87" s="195"/>
      <c r="DZL87" s="195"/>
      <c r="DZM87" s="195"/>
      <c r="DZN87" s="195"/>
      <c r="DZO87" s="195"/>
      <c r="DZP87" s="195"/>
      <c r="DZQ87" s="195"/>
      <c r="DZR87" s="195"/>
      <c r="DZS87" s="195"/>
      <c r="DZT87" s="195"/>
      <c r="DZU87" s="195"/>
      <c r="DZV87" s="195"/>
      <c r="DZW87" s="195"/>
      <c r="DZX87" s="195"/>
      <c r="DZY87" s="195"/>
      <c r="DZZ87" s="195"/>
      <c r="EAA87" s="195"/>
      <c r="EAB87" s="195"/>
      <c r="EAC87" s="195"/>
      <c r="EAD87" s="195"/>
      <c r="EAE87" s="195"/>
      <c r="EAF87" s="195"/>
      <c r="EAG87" s="195"/>
      <c r="EAH87" s="195"/>
      <c r="EAI87" s="195"/>
      <c r="EAJ87" s="195"/>
      <c r="EAK87" s="195"/>
      <c r="EAL87" s="195"/>
      <c r="EAM87" s="195"/>
      <c r="EAN87" s="195"/>
      <c r="EAO87" s="195"/>
      <c r="EAP87" s="195"/>
      <c r="EAQ87" s="195"/>
      <c r="EAR87" s="195"/>
      <c r="EAS87" s="195"/>
      <c r="EAT87" s="195"/>
      <c r="EAU87" s="195"/>
      <c r="EAV87" s="195"/>
      <c r="EAW87" s="195"/>
      <c r="EAX87" s="195"/>
      <c r="EAY87" s="195"/>
      <c r="EAZ87" s="195"/>
      <c r="EBA87" s="195"/>
      <c r="EBB87" s="195"/>
      <c r="EBC87" s="195"/>
      <c r="EBD87" s="195"/>
      <c r="EBE87" s="195"/>
      <c r="EBF87" s="195"/>
      <c r="EBG87" s="195"/>
      <c r="EBH87" s="195"/>
      <c r="EBI87" s="195"/>
      <c r="EBJ87" s="195"/>
      <c r="EBK87" s="195"/>
      <c r="EBL87" s="195"/>
      <c r="EBM87" s="195"/>
      <c r="EBN87" s="195"/>
      <c r="EBO87" s="195"/>
      <c r="EBP87" s="195"/>
      <c r="EBQ87" s="195"/>
      <c r="EBR87" s="195"/>
      <c r="EBS87" s="195"/>
      <c r="EBT87" s="195"/>
      <c r="EBU87" s="195"/>
      <c r="EBV87" s="195"/>
      <c r="EBW87" s="195"/>
      <c r="EBX87" s="195"/>
      <c r="EBY87" s="195"/>
      <c r="EBZ87" s="195"/>
      <c r="ECA87" s="195"/>
      <c r="ECB87" s="195"/>
      <c r="ECC87" s="195"/>
      <c r="ECD87" s="195"/>
      <c r="ECE87" s="195"/>
      <c r="ECF87" s="195"/>
      <c r="ECG87" s="195"/>
      <c r="ECH87" s="195"/>
      <c r="ECI87" s="195"/>
      <c r="ECJ87" s="195"/>
      <c r="ECK87" s="195"/>
      <c r="ECL87" s="195"/>
      <c r="ECM87" s="195"/>
      <c r="ECN87" s="195"/>
      <c r="ECO87" s="195"/>
      <c r="ECP87" s="195"/>
      <c r="ECQ87" s="195"/>
      <c r="ECR87" s="195"/>
      <c r="ECS87" s="195"/>
      <c r="ECT87" s="195"/>
      <c r="ECU87" s="195"/>
      <c r="ECV87" s="195"/>
      <c r="ECW87" s="195"/>
      <c r="ECX87" s="195"/>
      <c r="ECY87" s="195"/>
      <c r="ECZ87" s="195"/>
      <c r="EDA87" s="195"/>
      <c r="EDB87" s="195"/>
      <c r="EDC87" s="195"/>
      <c r="EDD87" s="195"/>
      <c r="EDE87" s="195"/>
      <c r="EDF87" s="195"/>
      <c r="EDG87" s="195"/>
      <c r="EDH87" s="195"/>
      <c r="EDI87" s="195"/>
      <c r="EDJ87" s="195"/>
      <c r="EDK87" s="195"/>
      <c r="EDL87" s="195"/>
      <c r="EDM87" s="195"/>
      <c r="EDN87" s="195"/>
      <c r="EDO87" s="195"/>
      <c r="EDP87" s="195"/>
      <c r="EDQ87" s="195"/>
      <c r="EDR87" s="195"/>
      <c r="EDS87" s="195"/>
      <c r="EDT87" s="195"/>
      <c r="EDU87" s="195"/>
      <c r="EDV87" s="195"/>
      <c r="EDW87" s="195"/>
      <c r="EDX87" s="195"/>
      <c r="EDY87" s="195"/>
      <c r="EDZ87" s="195"/>
      <c r="EEA87" s="195"/>
      <c r="EEB87" s="195"/>
      <c r="EEC87" s="195"/>
      <c r="EED87" s="195"/>
      <c r="EEE87" s="195"/>
      <c r="EEF87" s="195"/>
      <c r="EEG87" s="195"/>
      <c r="EEH87" s="195"/>
      <c r="EEI87" s="195"/>
      <c r="EEJ87" s="195"/>
      <c r="EEK87" s="195"/>
      <c r="EEL87" s="195"/>
      <c r="EEM87" s="195"/>
      <c r="EEN87" s="195"/>
      <c r="EEO87" s="195"/>
      <c r="EEP87" s="195"/>
      <c r="EEQ87" s="195"/>
      <c r="EER87" s="195"/>
      <c r="EES87" s="195"/>
      <c r="EET87" s="195"/>
      <c r="EEU87" s="195"/>
      <c r="EEV87" s="195"/>
      <c r="EEW87" s="195"/>
      <c r="EEX87" s="195"/>
      <c r="EEY87" s="195"/>
      <c r="EEZ87" s="195"/>
      <c r="EFA87" s="195"/>
      <c r="EFB87" s="195"/>
      <c r="EFC87" s="195"/>
      <c r="EFD87" s="195"/>
      <c r="EFE87" s="195"/>
      <c r="EFF87" s="195"/>
      <c r="EFG87" s="195"/>
      <c r="EFH87" s="195"/>
      <c r="EFI87" s="195"/>
      <c r="EFJ87" s="195"/>
      <c r="EFK87" s="195"/>
      <c r="EFL87" s="195"/>
      <c r="EFM87" s="195"/>
      <c r="EFN87" s="195"/>
      <c r="EFO87" s="195"/>
      <c r="EFP87" s="195"/>
      <c r="EFQ87" s="195"/>
      <c r="EFR87" s="195"/>
      <c r="EFS87" s="195"/>
      <c r="EFT87" s="195"/>
      <c r="EFU87" s="195"/>
      <c r="EFV87" s="195"/>
      <c r="EFW87" s="195"/>
      <c r="EFX87" s="195"/>
      <c r="EFY87" s="195"/>
      <c r="EFZ87" s="195"/>
      <c r="EGA87" s="195"/>
      <c r="EGB87" s="195"/>
      <c r="EGC87" s="195"/>
      <c r="EGD87" s="195"/>
      <c r="EGE87" s="195"/>
      <c r="EGF87" s="195"/>
      <c r="EGG87" s="195"/>
      <c r="EGH87" s="195"/>
      <c r="EGI87" s="195"/>
      <c r="EGJ87" s="195"/>
      <c r="EGK87" s="195"/>
      <c r="EGL87" s="195"/>
      <c r="EGM87" s="195"/>
      <c r="EGN87" s="195"/>
      <c r="EGO87" s="195"/>
      <c r="EGP87" s="195"/>
      <c r="EGQ87" s="195"/>
      <c r="EGR87" s="195"/>
      <c r="EGS87" s="195"/>
      <c r="EGT87" s="195"/>
      <c r="EGU87" s="195"/>
      <c r="EGV87" s="195"/>
      <c r="EGW87" s="195"/>
      <c r="EGX87" s="195"/>
      <c r="EGY87" s="195"/>
      <c r="EGZ87" s="195"/>
      <c r="EHA87" s="195"/>
      <c r="EHB87" s="195"/>
      <c r="EHC87" s="195"/>
      <c r="EHD87" s="195"/>
      <c r="EHE87" s="195"/>
      <c r="EHF87" s="195"/>
      <c r="EHG87" s="195"/>
      <c r="EHH87" s="195"/>
      <c r="EHI87" s="195"/>
      <c r="EHJ87" s="195"/>
      <c r="EHK87" s="195"/>
      <c r="EHL87" s="195"/>
      <c r="EHM87" s="195"/>
      <c r="EHN87" s="195"/>
      <c r="EHO87" s="195"/>
      <c r="EHP87" s="195"/>
      <c r="EHQ87" s="195"/>
      <c r="EHR87" s="195"/>
      <c r="EHS87" s="195"/>
      <c r="EHT87" s="195"/>
      <c r="EHU87" s="195"/>
      <c r="EHV87" s="195"/>
      <c r="EHW87" s="195"/>
      <c r="EHX87" s="195"/>
      <c r="EHY87" s="195"/>
      <c r="EHZ87" s="195"/>
      <c r="EIA87" s="195"/>
      <c r="EIB87" s="195"/>
      <c r="EIC87" s="195"/>
      <c r="EID87" s="195"/>
      <c r="EIE87" s="195"/>
      <c r="EIF87" s="195"/>
      <c r="EIG87" s="195"/>
      <c r="EIH87" s="195"/>
      <c r="EII87" s="195"/>
      <c r="EIJ87" s="195"/>
      <c r="EIK87" s="195"/>
      <c r="EIL87" s="195"/>
      <c r="EIM87" s="195"/>
      <c r="EIN87" s="195"/>
      <c r="EIO87" s="195"/>
      <c r="EIP87" s="195"/>
      <c r="EIQ87" s="195"/>
      <c r="EIR87" s="195"/>
      <c r="EIS87" s="195"/>
      <c r="EIT87" s="195"/>
      <c r="EIU87" s="195"/>
      <c r="EIV87" s="195"/>
      <c r="EIW87" s="195"/>
      <c r="EIX87" s="195"/>
      <c r="EIY87" s="195"/>
      <c r="EIZ87" s="195"/>
      <c r="EJA87" s="195"/>
      <c r="EJB87" s="195"/>
      <c r="EJC87" s="195"/>
      <c r="EJD87" s="195"/>
      <c r="EJE87" s="195"/>
      <c r="EJF87" s="195"/>
      <c r="EJG87" s="195"/>
      <c r="EJH87" s="195"/>
      <c r="EJI87" s="195"/>
      <c r="EJJ87" s="195"/>
      <c r="EJK87" s="195"/>
      <c r="EJL87" s="195"/>
      <c r="EJM87" s="195"/>
      <c r="EJN87" s="195"/>
      <c r="EJO87" s="195"/>
      <c r="EJP87" s="195"/>
      <c r="EJQ87" s="195"/>
      <c r="EJR87" s="195"/>
      <c r="EJS87" s="195"/>
      <c r="EJT87" s="195"/>
      <c r="EJU87" s="195"/>
      <c r="EJV87" s="195"/>
      <c r="EJW87" s="195"/>
      <c r="EJX87" s="195"/>
      <c r="EJY87" s="195"/>
      <c r="EJZ87" s="195"/>
      <c r="EKA87" s="195"/>
      <c r="EKB87" s="195"/>
      <c r="EKC87" s="195"/>
      <c r="EKD87" s="195"/>
      <c r="EKE87" s="195"/>
      <c r="EKF87" s="195"/>
      <c r="EKG87" s="195"/>
      <c r="EKH87" s="195"/>
      <c r="EKI87" s="195"/>
      <c r="EKJ87" s="195"/>
      <c r="EKK87" s="195"/>
      <c r="EKL87" s="195"/>
      <c r="EKM87" s="195"/>
      <c r="EKN87" s="195"/>
      <c r="EKO87" s="195"/>
      <c r="EKP87" s="195"/>
      <c r="EKQ87" s="195"/>
      <c r="EKR87" s="195"/>
      <c r="EKS87" s="195"/>
      <c r="EKT87" s="195"/>
      <c r="EKU87" s="195"/>
      <c r="EKV87" s="195"/>
      <c r="EKW87" s="195"/>
      <c r="EKX87" s="195"/>
      <c r="EKY87" s="195"/>
      <c r="EKZ87" s="195"/>
      <c r="ELA87" s="195"/>
      <c r="ELB87" s="195"/>
      <c r="ELC87" s="195"/>
      <c r="ELD87" s="195"/>
      <c r="ELE87" s="195"/>
      <c r="ELF87" s="195"/>
      <c r="ELG87" s="195"/>
      <c r="ELH87" s="195"/>
      <c r="ELI87" s="195"/>
      <c r="ELJ87" s="195"/>
      <c r="ELK87" s="195"/>
      <c r="ELL87" s="195"/>
      <c r="ELM87" s="195"/>
      <c r="ELN87" s="195"/>
      <c r="ELO87" s="195"/>
      <c r="ELP87" s="195"/>
      <c r="ELQ87" s="195"/>
      <c r="ELR87" s="195"/>
      <c r="ELS87" s="195"/>
      <c r="ELT87" s="195"/>
      <c r="ELU87" s="195"/>
      <c r="ELV87" s="195"/>
      <c r="ELW87" s="195"/>
      <c r="ELX87" s="195"/>
      <c r="ELY87" s="195"/>
      <c r="ELZ87" s="195"/>
      <c r="EMA87" s="195"/>
      <c r="EMB87" s="195"/>
      <c r="EMC87" s="195"/>
      <c r="EMD87" s="195"/>
      <c r="EME87" s="195"/>
      <c r="EMF87" s="195"/>
      <c r="EMG87" s="195"/>
      <c r="EMH87" s="195"/>
      <c r="EMI87" s="195"/>
      <c r="EMJ87" s="195"/>
      <c r="EMK87" s="195"/>
      <c r="EML87" s="195"/>
      <c r="EMM87" s="195"/>
      <c r="EMN87" s="195"/>
      <c r="EMO87" s="195"/>
      <c r="EMP87" s="195"/>
      <c r="EMQ87" s="195"/>
      <c r="EMR87" s="195"/>
      <c r="EMS87" s="195"/>
      <c r="EMT87" s="195"/>
      <c r="EMU87" s="195"/>
      <c r="EMV87" s="195"/>
      <c r="EMW87" s="195"/>
      <c r="EMX87" s="195"/>
      <c r="EMY87" s="195"/>
      <c r="EMZ87" s="195"/>
      <c r="ENA87" s="195"/>
      <c r="ENB87" s="195"/>
      <c r="ENC87" s="195"/>
      <c r="END87" s="195"/>
      <c r="ENE87" s="195"/>
      <c r="ENF87" s="195"/>
      <c r="ENG87" s="195"/>
      <c r="ENH87" s="195"/>
      <c r="ENI87" s="195"/>
      <c r="ENJ87" s="195"/>
      <c r="ENK87" s="195"/>
      <c r="ENL87" s="195"/>
      <c r="ENM87" s="195"/>
      <c r="ENN87" s="195"/>
      <c r="ENO87" s="195"/>
      <c r="ENP87" s="195"/>
      <c r="ENQ87" s="195"/>
      <c r="ENR87" s="195"/>
      <c r="ENS87" s="195"/>
      <c r="ENT87" s="195"/>
      <c r="ENU87" s="195"/>
      <c r="ENV87" s="195"/>
      <c r="ENW87" s="195"/>
      <c r="ENX87" s="195"/>
      <c r="ENY87" s="195"/>
      <c r="ENZ87" s="195"/>
      <c r="EOA87" s="195"/>
      <c r="EOB87" s="195"/>
      <c r="EOC87" s="195"/>
      <c r="EOD87" s="195"/>
      <c r="EOE87" s="195"/>
      <c r="EOF87" s="195"/>
      <c r="EOG87" s="195"/>
      <c r="EOH87" s="195"/>
      <c r="EOI87" s="195"/>
      <c r="EOJ87" s="195"/>
      <c r="EOK87" s="195"/>
      <c r="EOL87" s="195"/>
      <c r="EOM87" s="195"/>
      <c r="EON87" s="195"/>
      <c r="EOO87" s="195"/>
      <c r="EOP87" s="195"/>
      <c r="EOQ87" s="195"/>
      <c r="EOR87" s="195"/>
      <c r="EOS87" s="195"/>
      <c r="EOT87" s="195"/>
      <c r="EOU87" s="195"/>
      <c r="EOV87" s="195"/>
      <c r="EOW87" s="195"/>
      <c r="EOX87" s="195"/>
      <c r="EOY87" s="195"/>
      <c r="EOZ87" s="195"/>
      <c r="EPA87" s="195"/>
      <c r="EPB87" s="195"/>
      <c r="EPC87" s="195"/>
      <c r="EPD87" s="195"/>
      <c r="EPE87" s="195"/>
      <c r="EPF87" s="195"/>
      <c r="EPG87" s="195"/>
      <c r="EPH87" s="195"/>
      <c r="EPI87" s="195"/>
      <c r="EPJ87" s="195"/>
      <c r="EPK87" s="195"/>
      <c r="EPL87" s="195"/>
      <c r="EPM87" s="195"/>
      <c r="EPN87" s="195"/>
      <c r="EPO87" s="195"/>
      <c r="EPP87" s="195"/>
      <c r="EPQ87" s="195"/>
      <c r="EPR87" s="195"/>
      <c r="EPS87" s="195"/>
      <c r="EPT87" s="195"/>
      <c r="EPU87" s="195"/>
      <c r="EPV87" s="195"/>
      <c r="EPW87" s="195"/>
      <c r="EPX87" s="195"/>
      <c r="EPY87" s="195"/>
      <c r="EPZ87" s="195"/>
      <c r="EQA87" s="195"/>
      <c r="EQB87" s="195"/>
      <c r="EQC87" s="195"/>
      <c r="EQD87" s="195"/>
      <c r="EQE87" s="195"/>
      <c r="EQF87" s="195"/>
      <c r="EQG87" s="195"/>
      <c r="EQH87" s="195"/>
      <c r="EQI87" s="195"/>
      <c r="EQJ87" s="195"/>
      <c r="EQK87" s="195"/>
      <c r="EQL87" s="195"/>
      <c r="EQM87" s="195"/>
      <c r="EQN87" s="195"/>
      <c r="EQO87" s="195"/>
      <c r="EQP87" s="195"/>
      <c r="EQQ87" s="195"/>
      <c r="EQR87" s="195"/>
      <c r="EQS87" s="195"/>
      <c r="EQT87" s="195"/>
      <c r="EQU87" s="195"/>
      <c r="EQV87" s="195"/>
      <c r="EQW87" s="195"/>
      <c r="EQX87" s="195"/>
      <c r="EQY87" s="195"/>
      <c r="EQZ87" s="195"/>
      <c r="ERA87" s="195"/>
      <c r="ERB87" s="195"/>
      <c r="ERC87" s="195"/>
      <c r="ERD87" s="195"/>
      <c r="ERE87" s="195"/>
      <c r="ERF87" s="195"/>
      <c r="ERG87" s="195"/>
      <c r="ERH87" s="195"/>
      <c r="ERI87" s="195"/>
      <c r="ERJ87" s="195"/>
      <c r="ERK87" s="195"/>
      <c r="ERL87" s="195"/>
      <c r="ERM87" s="195"/>
      <c r="ERN87" s="195"/>
      <c r="ERO87" s="195"/>
      <c r="ERP87" s="195"/>
      <c r="ERQ87" s="195"/>
      <c r="ERR87" s="195"/>
      <c r="ERS87" s="195"/>
      <c r="ERT87" s="195"/>
      <c r="ERU87" s="195"/>
      <c r="ERV87" s="195"/>
      <c r="ERW87" s="195"/>
      <c r="ERX87" s="195"/>
      <c r="ERY87" s="195"/>
      <c r="ERZ87" s="195"/>
      <c r="ESA87" s="195"/>
      <c r="ESB87" s="195"/>
      <c r="ESC87" s="195"/>
      <c r="ESD87" s="195"/>
      <c r="ESE87" s="195"/>
      <c r="ESF87" s="195"/>
      <c r="ESG87" s="195"/>
      <c r="ESH87" s="195"/>
      <c r="ESI87" s="195"/>
      <c r="ESJ87" s="195"/>
      <c r="ESK87" s="195"/>
      <c r="ESL87" s="195"/>
      <c r="ESM87" s="195"/>
      <c r="ESN87" s="195"/>
      <c r="ESO87" s="195"/>
      <c r="ESP87" s="195"/>
      <c r="ESQ87" s="195"/>
      <c r="ESR87" s="195"/>
      <c r="ESS87" s="195"/>
      <c r="EST87" s="195"/>
      <c r="ESU87" s="195"/>
      <c r="ESV87" s="195"/>
      <c r="ESW87" s="195"/>
      <c r="ESX87" s="195"/>
      <c r="ESY87" s="195"/>
      <c r="ESZ87" s="195"/>
      <c r="ETA87" s="195"/>
      <c r="ETB87" s="195"/>
      <c r="ETC87" s="195"/>
      <c r="ETD87" s="195"/>
      <c r="ETE87" s="195"/>
      <c r="ETF87" s="195"/>
      <c r="ETG87" s="195"/>
      <c r="ETH87" s="195"/>
      <c r="ETI87" s="195"/>
      <c r="ETJ87" s="195"/>
      <c r="ETK87" s="195"/>
      <c r="ETL87" s="195"/>
      <c r="ETM87" s="195"/>
      <c r="ETN87" s="195"/>
      <c r="ETO87" s="195"/>
      <c r="ETP87" s="195"/>
      <c r="ETQ87" s="195"/>
      <c r="ETR87" s="195"/>
      <c r="ETS87" s="195"/>
      <c r="ETT87" s="195"/>
      <c r="ETU87" s="195"/>
      <c r="ETV87" s="195"/>
      <c r="ETW87" s="195"/>
      <c r="ETX87" s="195"/>
      <c r="ETY87" s="195"/>
      <c r="ETZ87" s="195"/>
      <c r="EUA87" s="195"/>
      <c r="EUB87" s="195"/>
      <c r="EUC87" s="195"/>
      <c r="EUD87" s="195"/>
      <c r="EUE87" s="195"/>
      <c r="EUF87" s="195"/>
      <c r="EUG87" s="195"/>
      <c r="EUH87" s="195"/>
      <c r="EUI87" s="195"/>
      <c r="EUJ87" s="195"/>
      <c r="EUK87" s="195"/>
      <c r="EUL87" s="195"/>
      <c r="EUM87" s="195"/>
      <c r="EUN87" s="195"/>
      <c r="EUO87" s="195"/>
      <c r="EUP87" s="195"/>
      <c r="EUQ87" s="195"/>
      <c r="EUR87" s="195"/>
      <c r="EUS87" s="195"/>
      <c r="EUT87" s="195"/>
      <c r="EUU87" s="195"/>
      <c r="EUV87" s="195"/>
      <c r="EUW87" s="195"/>
      <c r="EUX87" s="195"/>
      <c r="EUY87" s="195"/>
      <c r="EUZ87" s="195"/>
      <c r="EVA87" s="195"/>
      <c r="EVB87" s="195"/>
      <c r="EVC87" s="195"/>
      <c r="EVD87" s="195"/>
      <c r="EVE87" s="195"/>
      <c r="EVF87" s="195"/>
      <c r="EVG87" s="195"/>
      <c r="EVH87" s="195"/>
      <c r="EVI87" s="195"/>
      <c r="EVJ87" s="195"/>
      <c r="EVK87" s="195"/>
      <c r="EVL87" s="195"/>
      <c r="EVM87" s="195"/>
      <c r="EVN87" s="195"/>
      <c r="EVO87" s="195"/>
      <c r="EVP87" s="195"/>
      <c r="EVQ87" s="195"/>
      <c r="EVR87" s="195"/>
      <c r="EVS87" s="195"/>
      <c r="EVT87" s="195"/>
      <c r="EVU87" s="195"/>
      <c r="EVV87" s="195"/>
      <c r="EVW87" s="195"/>
      <c r="EVX87" s="195"/>
      <c r="EVY87" s="195"/>
      <c r="EVZ87" s="195"/>
      <c r="EWA87" s="195"/>
      <c r="EWB87" s="195"/>
      <c r="EWC87" s="195"/>
      <c r="EWD87" s="195"/>
      <c r="EWE87" s="195"/>
      <c r="EWF87" s="195"/>
      <c r="EWG87" s="195"/>
      <c r="EWH87" s="195"/>
      <c r="EWI87" s="195"/>
      <c r="EWJ87" s="195"/>
      <c r="EWK87" s="195"/>
      <c r="EWL87" s="195"/>
      <c r="EWM87" s="195"/>
      <c r="EWN87" s="195"/>
      <c r="EWO87" s="195"/>
      <c r="EWP87" s="195"/>
      <c r="EWQ87" s="195"/>
      <c r="EWR87" s="195"/>
      <c r="EWS87" s="195"/>
      <c r="EWT87" s="195"/>
      <c r="EWU87" s="195"/>
      <c r="EWV87" s="195"/>
      <c r="EWW87" s="195"/>
      <c r="EWX87" s="195"/>
      <c r="EWY87" s="195"/>
      <c r="EWZ87" s="195"/>
      <c r="EXA87" s="195"/>
      <c r="EXB87" s="195"/>
      <c r="EXC87" s="195"/>
      <c r="EXD87" s="195"/>
      <c r="EXE87" s="195"/>
      <c r="EXF87" s="195"/>
      <c r="EXG87" s="195"/>
      <c r="EXH87" s="195"/>
      <c r="EXI87" s="195"/>
      <c r="EXJ87" s="195"/>
      <c r="EXK87" s="195"/>
      <c r="EXL87" s="195"/>
      <c r="EXM87" s="195"/>
      <c r="EXN87" s="195"/>
      <c r="EXO87" s="195"/>
      <c r="EXP87" s="195"/>
      <c r="EXQ87" s="195"/>
      <c r="EXR87" s="195"/>
      <c r="EXS87" s="195"/>
      <c r="EXT87" s="195"/>
      <c r="EXU87" s="195"/>
      <c r="EXV87" s="195"/>
      <c r="EXW87" s="195"/>
      <c r="EXX87" s="195"/>
      <c r="EXY87" s="195"/>
      <c r="EXZ87" s="195"/>
      <c r="EYA87" s="195"/>
      <c r="EYB87" s="195"/>
      <c r="EYC87" s="195"/>
      <c r="EYD87" s="195"/>
      <c r="EYE87" s="195"/>
      <c r="EYF87" s="195"/>
      <c r="EYG87" s="195"/>
      <c r="EYH87" s="195"/>
      <c r="EYI87" s="195"/>
      <c r="EYJ87" s="195"/>
      <c r="EYK87" s="195"/>
      <c r="EYL87" s="195"/>
      <c r="EYM87" s="195"/>
      <c r="EYN87" s="195"/>
      <c r="EYO87" s="195"/>
      <c r="EYP87" s="195"/>
      <c r="EYQ87" s="195"/>
      <c r="EYR87" s="195"/>
      <c r="EYS87" s="195"/>
      <c r="EYT87" s="195"/>
      <c r="EYU87" s="195"/>
      <c r="EYV87" s="195"/>
      <c r="EYW87" s="195"/>
      <c r="EYX87" s="195"/>
      <c r="EYY87" s="195"/>
      <c r="EYZ87" s="195"/>
      <c r="EZA87" s="195"/>
      <c r="EZB87" s="195"/>
      <c r="EZC87" s="195"/>
      <c r="EZD87" s="195"/>
      <c r="EZE87" s="195"/>
      <c r="EZF87" s="195"/>
      <c r="EZG87" s="195"/>
      <c r="EZH87" s="195"/>
      <c r="EZI87" s="195"/>
      <c r="EZJ87" s="195"/>
      <c r="EZK87" s="195"/>
      <c r="EZL87" s="195"/>
      <c r="EZM87" s="195"/>
      <c r="EZN87" s="195"/>
      <c r="EZO87" s="195"/>
      <c r="EZP87" s="195"/>
      <c r="EZQ87" s="195"/>
      <c r="EZR87" s="195"/>
      <c r="EZS87" s="195"/>
      <c r="EZT87" s="195"/>
      <c r="EZU87" s="195"/>
      <c r="EZV87" s="195"/>
      <c r="EZW87" s="195"/>
      <c r="EZX87" s="195"/>
      <c r="EZY87" s="195"/>
      <c r="EZZ87" s="195"/>
      <c r="FAA87" s="195"/>
      <c r="FAB87" s="195"/>
      <c r="FAC87" s="195"/>
      <c r="FAD87" s="195"/>
      <c r="FAE87" s="195"/>
      <c r="FAF87" s="195"/>
      <c r="FAG87" s="195"/>
      <c r="FAH87" s="195"/>
      <c r="FAI87" s="195"/>
      <c r="FAJ87" s="195"/>
      <c r="FAK87" s="195"/>
      <c r="FAL87" s="195"/>
      <c r="FAM87" s="195"/>
      <c r="FAN87" s="195"/>
      <c r="FAO87" s="195"/>
      <c r="FAP87" s="195"/>
      <c r="FAQ87" s="195"/>
      <c r="FAR87" s="195"/>
      <c r="FAS87" s="195"/>
      <c r="FAT87" s="195"/>
      <c r="FAU87" s="195"/>
      <c r="FAV87" s="195"/>
      <c r="FAW87" s="195"/>
      <c r="FAX87" s="195"/>
      <c r="FAY87" s="195"/>
      <c r="FAZ87" s="195"/>
      <c r="FBA87" s="195"/>
      <c r="FBB87" s="195"/>
      <c r="FBC87" s="195"/>
      <c r="FBD87" s="195"/>
      <c r="FBE87" s="195"/>
      <c r="FBF87" s="195"/>
      <c r="FBG87" s="195"/>
      <c r="FBH87" s="195"/>
      <c r="FBI87" s="195"/>
      <c r="FBJ87" s="195"/>
      <c r="FBK87" s="195"/>
      <c r="FBL87" s="195"/>
      <c r="FBM87" s="195"/>
      <c r="FBN87" s="195"/>
      <c r="FBO87" s="195"/>
      <c r="FBP87" s="195"/>
      <c r="FBQ87" s="195"/>
      <c r="FBR87" s="195"/>
      <c r="FBS87" s="195"/>
      <c r="FBT87" s="195"/>
      <c r="FBU87" s="195"/>
      <c r="FBV87" s="195"/>
      <c r="FBW87" s="195"/>
      <c r="FBX87" s="195"/>
      <c r="FBY87" s="195"/>
      <c r="FBZ87" s="195"/>
      <c r="FCA87" s="195"/>
      <c r="FCB87" s="195"/>
      <c r="FCC87" s="195"/>
      <c r="FCD87" s="195"/>
      <c r="FCE87" s="195"/>
      <c r="FCF87" s="195"/>
      <c r="FCG87" s="195"/>
      <c r="FCH87" s="195"/>
      <c r="FCI87" s="195"/>
      <c r="FCJ87" s="195"/>
      <c r="FCK87" s="195"/>
      <c r="FCL87" s="195"/>
      <c r="FCM87" s="195"/>
      <c r="FCN87" s="195"/>
      <c r="FCO87" s="195"/>
      <c r="FCP87" s="195"/>
      <c r="FCQ87" s="195"/>
      <c r="FCR87" s="195"/>
      <c r="FCS87" s="195"/>
      <c r="FCT87" s="195"/>
      <c r="FCU87" s="195"/>
      <c r="FCV87" s="195"/>
      <c r="FCW87" s="195"/>
      <c r="FCX87" s="195"/>
      <c r="FCY87" s="195"/>
      <c r="FCZ87" s="195"/>
      <c r="FDA87" s="195"/>
      <c r="FDB87" s="195"/>
      <c r="FDC87" s="195"/>
      <c r="FDD87" s="195"/>
      <c r="FDE87" s="195"/>
      <c r="FDF87" s="195"/>
      <c r="FDG87" s="195"/>
      <c r="FDH87" s="195"/>
      <c r="FDI87" s="195"/>
      <c r="FDJ87" s="195"/>
      <c r="FDK87" s="195"/>
      <c r="FDL87" s="195"/>
      <c r="FDM87" s="195"/>
      <c r="FDN87" s="195"/>
      <c r="FDO87" s="195"/>
      <c r="FDP87" s="195"/>
      <c r="FDQ87" s="195"/>
      <c r="FDR87" s="195"/>
      <c r="FDS87" s="195"/>
      <c r="FDT87" s="195"/>
      <c r="FDU87" s="195"/>
      <c r="FDV87" s="195"/>
      <c r="FDW87" s="195"/>
      <c r="FDX87" s="195"/>
      <c r="FDY87" s="195"/>
      <c r="FDZ87" s="195"/>
      <c r="FEA87" s="195"/>
      <c r="FEB87" s="195"/>
      <c r="FEC87" s="195"/>
      <c r="FED87" s="195"/>
      <c r="FEE87" s="195"/>
      <c r="FEF87" s="195"/>
      <c r="FEG87" s="195"/>
      <c r="FEH87" s="195"/>
      <c r="FEI87" s="195"/>
      <c r="FEJ87" s="195"/>
      <c r="FEK87" s="195"/>
      <c r="FEL87" s="195"/>
      <c r="FEM87" s="195"/>
      <c r="FEN87" s="195"/>
      <c r="FEO87" s="195"/>
      <c r="FEP87" s="195"/>
      <c r="FEQ87" s="195"/>
      <c r="FER87" s="195"/>
      <c r="FES87" s="195"/>
      <c r="FET87" s="195"/>
      <c r="FEU87" s="195"/>
      <c r="FEV87" s="195"/>
      <c r="FEW87" s="195"/>
      <c r="FEX87" s="195"/>
      <c r="FEY87" s="195"/>
      <c r="FEZ87" s="195"/>
      <c r="FFA87" s="195"/>
      <c r="FFB87" s="195"/>
      <c r="FFC87" s="195"/>
      <c r="FFD87" s="195"/>
      <c r="FFE87" s="195"/>
      <c r="FFF87" s="195"/>
      <c r="FFG87" s="195"/>
      <c r="FFH87" s="195"/>
      <c r="FFI87" s="195"/>
      <c r="FFJ87" s="195"/>
      <c r="FFK87" s="195"/>
      <c r="FFL87" s="195"/>
      <c r="FFM87" s="195"/>
      <c r="FFN87" s="195"/>
      <c r="FFO87" s="195"/>
      <c r="FFP87" s="195"/>
      <c r="FFQ87" s="195"/>
      <c r="FFR87" s="195"/>
      <c r="FFS87" s="195"/>
      <c r="FFT87" s="195"/>
      <c r="FFU87" s="195"/>
      <c r="FFV87" s="195"/>
      <c r="FFW87" s="195"/>
      <c r="FFX87" s="195"/>
      <c r="FFY87" s="195"/>
      <c r="FFZ87" s="195"/>
      <c r="FGA87" s="195"/>
      <c r="FGB87" s="195"/>
      <c r="FGC87" s="195"/>
      <c r="FGD87" s="195"/>
      <c r="FGE87" s="195"/>
      <c r="FGF87" s="195"/>
      <c r="FGG87" s="195"/>
      <c r="FGH87" s="195"/>
      <c r="FGI87" s="195"/>
      <c r="FGJ87" s="195"/>
      <c r="FGK87" s="195"/>
      <c r="FGL87" s="195"/>
      <c r="FGM87" s="195"/>
      <c r="FGN87" s="195"/>
      <c r="FGO87" s="195"/>
      <c r="FGP87" s="195"/>
      <c r="FGQ87" s="195"/>
      <c r="FGR87" s="195"/>
      <c r="FGS87" s="195"/>
      <c r="FGT87" s="195"/>
      <c r="FGU87" s="195"/>
      <c r="FGV87" s="195"/>
      <c r="FGW87" s="195"/>
      <c r="FGX87" s="195"/>
      <c r="FGY87" s="195"/>
      <c r="FGZ87" s="195"/>
      <c r="FHA87" s="195"/>
      <c r="FHB87" s="195"/>
      <c r="FHC87" s="195"/>
      <c r="FHD87" s="195"/>
      <c r="FHE87" s="195"/>
      <c r="FHF87" s="195"/>
      <c r="FHG87" s="195"/>
      <c r="FHH87" s="195"/>
      <c r="FHI87" s="195"/>
      <c r="FHJ87" s="195"/>
      <c r="FHK87" s="195"/>
      <c r="FHL87" s="195"/>
      <c r="FHM87" s="195"/>
      <c r="FHN87" s="195"/>
      <c r="FHO87" s="195"/>
      <c r="FHP87" s="195"/>
      <c r="FHQ87" s="195"/>
      <c r="FHR87" s="195"/>
      <c r="FHS87" s="195"/>
      <c r="FHT87" s="195"/>
      <c r="FHU87" s="195"/>
      <c r="FHV87" s="195"/>
      <c r="FHW87" s="195"/>
      <c r="FHX87" s="195"/>
      <c r="FHY87" s="195"/>
      <c r="FHZ87" s="195"/>
      <c r="FIA87" s="195"/>
      <c r="FIB87" s="195"/>
      <c r="FIC87" s="195"/>
      <c r="FID87" s="195"/>
      <c r="FIE87" s="195"/>
      <c r="FIF87" s="195"/>
      <c r="FIG87" s="195"/>
      <c r="FIH87" s="195"/>
      <c r="FII87" s="195"/>
      <c r="FIJ87" s="195"/>
      <c r="FIK87" s="195"/>
      <c r="FIL87" s="195"/>
      <c r="FIM87" s="195"/>
      <c r="FIN87" s="195"/>
      <c r="FIO87" s="195"/>
      <c r="FIP87" s="195"/>
      <c r="FIQ87" s="195"/>
      <c r="FIR87" s="195"/>
      <c r="FIS87" s="195"/>
      <c r="FIT87" s="195"/>
      <c r="FIU87" s="195"/>
      <c r="FIV87" s="195"/>
      <c r="FIW87" s="195"/>
      <c r="FIX87" s="195"/>
      <c r="FIY87" s="195"/>
      <c r="FIZ87" s="195"/>
      <c r="FJA87" s="195"/>
      <c r="FJB87" s="195"/>
      <c r="FJC87" s="195"/>
      <c r="FJD87" s="195"/>
      <c r="FJE87" s="195"/>
      <c r="FJF87" s="195"/>
      <c r="FJG87" s="195"/>
      <c r="FJH87" s="195"/>
      <c r="FJI87" s="195"/>
      <c r="FJJ87" s="195"/>
      <c r="FJK87" s="195"/>
      <c r="FJL87" s="195"/>
      <c r="FJM87" s="195"/>
      <c r="FJN87" s="195"/>
      <c r="FJO87" s="195"/>
      <c r="FJP87" s="195"/>
      <c r="FJQ87" s="195"/>
      <c r="FJR87" s="195"/>
      <c r="FJS87" s="195"/>
      <c r="FJT87" s="195"/>
      <c r="FJU87" s="195"/>
      <c r="FJV87" s="195"/>
      <c r="FJW87" s="195"/>
      <c r="FJX87" s="195"/>
      <c r="FJY87" s="195"/>
      <c r="FJZ87" s="195"/>
      <c r="FKA87" s="195"/>
      <c r="FKB87" s="195"/>
      <c r="FKC87" s="195"/>
      <c r="FKD87" s="195"/>
      <c r="FKE87" s="195"/>
      <c r="FKF87" s="195"/>
      <c r="FKG87" s="195"/>
      <c r="FKH87" s="195"/>
      <c r="FKI87" s="195"/>
      <c r="FKJ87" s="195"/>
      <c r="FKK87" s="195"/>
      <c r="FKL87" s="195"/>
      <c r="FKM87" s="195"/>
      <c r="FKN87" s="195"/>
      <c r="FKO87" s="195"/>
      <c r="FKP87" s="195"/>
      <c r="FKQ87" s="195"/>
      <c r="FKR87" s="195"/>
      <c r="FKS87" s="195"/>
      <c r="FKT87" s="195"/>
      <c r="FKU87" s="195"/>
      <c r="FKV87" s="195"/>
      <c r="FKW87" s="195"/>
      <c r="FKX87" s="195"/>
      <c r="FKY87" s="195"/>
      <c r="FKZ87" s="195"/>
      <c r="FLA87" s="195"/>
      <c r="FLB87" s="195"/>
      <c r="FLC87" s="195"/>
      <c r="FLD87" s="195"/>
      <c r="FLE87" s="195"/>
      <c r="FLF87" s="195"/>
      <c r="FLG87" s="195"/>
      <c r="FLH87" s="195"/>
      <c r="FLI87" s="195"/>
      <c r="FLJ87" s="195"/>
      <c r="FLK87" s="195"/>
      <c r="FLL87" s="195"/>
      <c r="FLM87" s="195"/>
      <c r="FLN87" s="195"/>
      <c r="FLO87" s="195"/>
      <c r="FLP87" s="195"/>
      <c r="FLQ87" s="195"/>
      <c r="FLR87" s="195"/>
      <c r="FLS87" s="195"/>
      <c r="FLT87" s="195"/>
      <c r="FLU87" s="195"/>
      <c r="FLV87" s="195"/>
      <c r="FLW87" s="195"/>
      <c r="FLX87" s="195"/>
      <c r="FLY87" s="195"/>
      <c r="FLZ87" s="195"/>
      <c r="FMA87" s="195"/>
      <c r="FMB87" s="195"/>
      <c r="FMC87" s="195"/>
      <c r="FMD87" s="195"/>
      <c r="FME87" s="195"/>
      <c r="FMF87" s="195"/>
      <c r="FMG87" s="195"/>
      <c r="FMH87" s="195"/>
      <c r="FMI87" s="195"/>
      <c r="FMJ87" s="195"/>
      <c r="FMK87" s="195"/>
      <c r="FML87" s="195"/>
      <c r="FMM87" s="195"/>
      <c r="FMN87" s="195"/>
      <c r="FMO87" s="195"/>
      <c r="FMP87" s="195"/>
      <c r="FMQ87" s="195"/>
      <c r="FMR87" s="195"/>
      <c r="FMS87" s="195"/>
      <c r="FMT87" s="195"/>
      <c r="FMU87" s="195"/>
      <c r="FMV87" s="195"/>
      <c r="FMW87" s="195"/>
      <c r="FMX87" s="195"/>
      <c r="FMY87" s="195"/>
      <c r="FMZ87" s="195"/>
      <c r="FNA87" s="195"/>
      <c r="FNB87" s="195"/>
      <c r="FNC87" s="195"/>
      <c r="FND87" s="195"/>
      <c r="FNE87" s="195"/>
      <c r="FNF87" s="195"/>
      <c r="FNG87" s="195"/>
      <c r="FNH87" s="195"/>
      <c r="FNI87" s="195"/>
      <c r="FNJ87" s="195"/>
      <c r="FNK87" s="195"/>
      <c r="FNL87" s="195"/>
      <c r="FNM87" s="195"/>
      <c r="FNN87" s="195"/>
      <c r="FNO87" s="195"/>
      <c r="FNP87" s="195"/>
      <c r="FNQ87" s="195"/>
      <c r="FNR87" s="195"/>
      <c r="FNS87" s="195"/>
      <c r="FNT87" s="195"/>
      <c r="FNU87" s="195"/>
      <c r="FNV87" s="195"/>
      <c r="FNW87" s="195"/>
      <c r="FNX87" s="195"/>
      <c r="FNY87" s="195"/>
      <c r="FNZ87" s="195"/>
      <c r="FOA87" s="195"/>
      <c r="FOB87" s="195"/>
      <c r="FOC87" s="195"/>
      <c r="FOD87" s="195"/>
      <c r="FOE87" s="195"/>
      <c r="FOF87" s="195"/>
      <c r="FOG87" s="195"/>
      <c r="FOH87" s="195"/>
      <c r="FOI87" s="195"/>
      <c r="FOJ87" s="195"/>
      <c r="FOK87" s="195"/>
      <c r="FOL87" s="195"/>
      <c r="FOM87" s="195"/>
      <c r="FON87" s="195"/>
      <c r="FOO87" s="195"/>
      <c r="FOP87" s="195"/>
      <c r="FOQ87" s="195"/>
      <c r="FOR87" s="195"/>
      <c r="FOS87" s="195"/>
      <c r="FOT87" s="195"/>
      <c r="FOU87" s="195"/>
      <c r="FOV87" s="195"/>
      <c r="FOW87" s="195"/>
      <c r="FOX87" s="195"/>
      <c r="FOY87" s="195"/>
      <c r="FOZ87" s="195"/>
      <c r="FPA87" s="195"/>
      <c r="FPB87" s="195"/>
      <c r="FPC87" s="195"/>
      <c r="FPD87" s="195"/>
      <c r="FPE87" s="195"/>
      <c r="FPF87" s="195"/>
      <c r="FPG87" s="195"/>
      <c r="FPH87" s="195"/>
      <c r="FPI87" s="195"/>
      <c r="FPJ87" s="195"/>
      <c r="FPK87" s="195"/>
      <c r="FPL87" s="195"/>
      <c r="FPM87" s="195"/>
      <c r="FPN87" s="195"/>
      <c r="FPO87" s="195"/>
      <c r="FPP87" s="195"/>
      <c r="FPQ87" s="195"/>
      <c r="FPR87" s="195"/>
      <c r="FPS87" s="195"/>
      <c r="FPT87" s="195"/>
      <c r="FPU87" s="195"/>
      <c r="FPV87" s="195"/>
      <c r="FPW87" s="195"/>
      <c r="FPX87" s="195"/>
      <c r="FPY87" s="195"/>
      <c r="FPZ87" s="195"/>
      <c r="FQA87" s="195"/>
      <c r="FQB87" s="195"/>
      <c r="FQC87" s="195"/>
      <c r="FQD87" s="195"/>
      <c r="FQE87" s="195"/>
      <c r="FQF87" s="195"/>
      <c r="FQG87" s="195"/>
      <c r="FQH87" s="195"/>
      <c r="FQI87" s="195"/>
      <c r="FQJ87" s="195"/>
      <c r="FQK87" s="195"/>
      <c r="FQL87" s="195"/>
      <c r="FQM87" s="195"/>
      <c r="FQN87" s="195"/>
      <c r="FQO87" s="195"/>
      <c r="FQP87" s="195"/>
      <c r="FQQ87" s="195"/>
      <c r="FQR87" s="195"/>
      <c r="FQS87" s="195"/>
      <c r="FQT87" s="195"/>
      <c r="FQU87" s="195"/>
      <c r="FQV87" s="195"/>
      <c r="FQW87" s="195"/>
      <c r="FQX87" s="195"/>
      <c r="FQY87" s="195"/>
      <c r="FQZ87" s="195"/>
      <c r="FRA87" s="195"/>
      <c r="FRB87" s="195"/>
      <c r="FRC87" s="195"/>
      <c r="FRD87" s="195"/>
      <c r="FRE87" s="195"/>
      <c r="FRF87" s="195"/>
      <c r="FRG87" s="195"/>
      <c r="FRH87" s="195"/>
      <c r="FRI87" s="195"/>
      <c r="FRJ87" s="195"/>
      <c r="FRK87" s="195"/>
      <c r="FRL87" s="195"/>
      <c r="FRM87" s="195"/>
      <c r="FRN87" s="195"/>
      <c r="FRO87" s="195"/>
      <c r="FRP87" s="195"/>
      <c r="FRQ87" s="195"/>
      <c r="FRR87" s="195"/>
      <c r="FRS87" s="195"/>
      <c r="FRT87" s="195"/>
      <c r="FRU87" s="195"/>
      <c r="FRV87" s="195"/>
      <c r="FRW87" s="195"/>
      <c r="FRX87" s="195"/>
      <c r="FRY87" s="195"/>
      <c r="FRZ87" s="195"/>
      <c r="FSA87" s="195"/>
      <c r="FSB87" s="195"/>
      <c r="FSC87" s="195"/>
      <c r="FSD87" s="195"/>
      <c r="FSE87" s="195"/>
      <c r="FSF87" s="195"/>
      <c r="FSG87" s="195"/>
      <c r="FSH87" s="195"/>
      <c r="FSI87" s="195"/>
      <c r="FSJ87" s="195"/>
      <c r="FSK87" s="195"/>
      <c r="FSL87" s="195"/>
      <c r="FSM87" s="195"/>
      <c r="FSN87" s="195"/>
      <c r="FSO87" s="195"/>
      <c r="FSP87" s="195"/>
      <c r="FSQ87" s="195"/>
      <c r="FSR87" s="195"/>
      <c r="FSS87" s="195"/>
      <c r="FST87" s="195"/>
      <c r="FSU87" s="195"/>
      <c r="FSV87" s="195"/>
      <c r="FSW87" s="195"/>
      <c r="FSX87" s="195"/>
      <c r="FSY87" s="195"/>
      <c r="FSZ87" s="195"/>
      <c r="FTA87" s="195"/>
      <c r="FTB87" s="195"/>
      <c r="FTC87" s="195"/>
      <c r="FTD87" s="195"/>
      <c r="FTE87" s="195"/>
      <c r="FTF87" s="195"/>
      <c r="FTG87" s="195"/>
      <c r="FTH87" s="195"/>
      <c r="FTI87" s="195"/>
      <c r="FTJ87" s="195"/>
      <c r="FTK87" s="195"/>
      <c r="FTL87" s="195"/>
      <c r="FTM87" s="195"/>
      <c r="FTN87" s="195"/>
      <c r="FTO87" s="195"/>
      <c r="FTP87" s="195"/>
      <c r="FTQ87" s="195"/>
      <c r="FTR87" s="195"/>
      <c r="FTS87" s="195"/>
      <c r="FTT87" s="195"/>
      <c r="FTU87" s="195"/>
      <c r="FTV87" s="195"/>
      <c r="FTW87" s="195"/>
      <c r="FTX87" s="195"/>
      <c r="FTY87" s="195"/>
      <c r="FTZ87" s="195"/>
      <c r="FUA87" s="195"/>
      <c r="FUB87" s="195"/>
      <c r="FUC87" s="195"/>
      <c r="FUD87" s="195"/>
      <c r="FUE87" s="195"/>
      <c r="FUF87" s="195"/>
      <c r="FUG87" s="195"/>
      <c r="FUH87" s="195"/>
      <c r="FUI87" s="195"/>
      <c r="FUJ87" s="195"/>
      <c r="FUK87" s="195"/>
      <c r="FUL87" s="195"/>
      <c r="FUM87" s="195"/>
      <c r="FUN87" s="195"/>
      <c r="FUO87" s="195"/>
      <c r="FUP87" s="195"/>
      <c r="FUQ87" s="195"/>
      <c r="FUR87" s="195"/>
      <c r="FUS87" s="195"/>
      <c r="FUT87" s="195"/>
      <c r="FUU87" s="195"/>
      <c r="FUV87" s="195"/>
      <c r="FUW87" s="195"/>
      <c r="FUX87" s="195"/>
      <c r="FUY87" s="195"/>
      <c r="FUZ87" s="195"/>
      <c r="FVA87" s="195"/>
      <c r="FVB87" s="195"/>
      <c r="FVC87" s="195"/>
      <c r="FVD87" s="195"/>
      <c r="FVE87" s="195"/>
      <c r="FVF87" s="195"/>
      <c r="FVG87" s="195"/>
      <c r="FVH87" s="195"/>
      <c r="FVI87" s="195"/>
      <c r="FVJ87" s="195"/>
      <c r="FVK87" s="195"/>
      <c r="FVL87" s="195"/>
      <c r="FVM87" s="195"/>
      <c r="FVN87" s="195"/>
      <c r="FVO87" s="195"/>
      <c r="FVP87" s="195"/>
      <c r="FVQ87" s="195"/>
      <c r="FVR87" s="195"/>
      <c r="FVS87" s="195"/>
      <c r="FVT87" s="195"/>
      <c r="FVU87" s="195"/>
      <c r="FVV87" s="195"/>
      <c r="FVW87" s="195"/>
      <c r="FVX87" s="195"/>
      <c r="FVY87" s="195"/>
      <c r="FVZ87" s="195"/>
      <c r="FWA87" s="195"/>
      <c r="FWB87" s="195"/>
      <c r="FWC87" s="195"/>
      <c r="FWD87" s="195"/>
      <c r="FWE87" s="195"/>
      <c r="FWF87" s="195"/>
      <c r="FWG87" s="195"/>
      <c r="FWH87" s="195"/>
      <c r="FWI87" s="195"/>
      <c r="FWJ87" s="195"/>
      <c r="FWK87" s="195"/>
      <c r="FWL87" s="195"/>
      <c r="FWM87" s="195"/>
      <c r="FWN87" s="195"/>
      <c r="FWO87" s="195"/>
      <c r="FWP87" s="195"/>
      <c r="FWQ87" s="195"/>
      <c r="FWR87" s="195"/>
      <c r="FWS87" s="195"/>
      <c r="FWT87" s="195"/>
      <c r="FWU87" s="195"/>
      <c r="FWV87" s="195"/>
      <c r="FWW87" s="195"/>
      <c r="FWX87" s="195"/>
      <c r="FWY87" s="195"/>
      <c r="FWZ87" s="195"/>
      <c r="FXA87" s="195"/>
      <c r="FXB87" s="195"/>
      <c r="FXC87" s="195"/>
      <c r="FXD87" s="195"/>
      <c r="FXE87" s="195"/>
      <c r="FXF87" s="195"/>
      <c r="FXG87" s="195"/>
      <c r="FXH87" s="195"/>
      <c r="FXI87" s="195"/>
      <c r="FXJ87" s="195"/>
      <c r="FXK87" s="195"/>
      <c r="FXL87" s="195"/>
      <c r="FXM87" s="195"/>
      <c r="FXN87" s="195"/>
      <c r="FXO87" s="195"/>
      <c r="FXP87" s="195"/>
      <c r="FXQ87" s="195"/>
      <c r="FXR87" s="195"/>
      <c r="FXS87" s="195"/>
      <c r="FXT87" s="195"/>
      <c r="FXU87" s="195"/>
      <c r="FXV87" s="195"/>
      <c r="FXW87" s="195"/>
      <c r="FXX87" s="195"/>
      <c r="FXY87" s="195"/>
      <c r="FXZ87" s="195"/>
      <c r="FYA87" s="195"/>
      <c r="FYB87" s="195"/>
      <c r="FYC87" s="195"/>
      <c r="FYD87" s="195"/>
      <c r="FYE87" s="195"/>
      <c r="FYF87" s="195"/>
      <c r="FYG87" s="195"/>
      <c r="FYH87" s="195"/>
      <c r="FYI87" s="195"/>
      <c r="FYJ87" s="195"/>
      <c r="FYK87" s="195"/>
      <c r="FYL87" s="195"/>
      <c r="FYM87" s="195"/>
      <c r="FYN87" s="195"/>
      <c r="FYO87" s="195"/>
      <c r="FYP87" s="195"/>
      <c r="FYQ87" s="195"/>
      <c r="FYR87" s="195"/>
      <c r="FYS87" s="195"/>
      <c r="FYT87" s="195"/>
      <c r="FYU87" s="195"/>
      <c r="FYV87" s="195"/>
      <c r="FYW87" s="195"/>
      <c r="FYX87" s="195"/>
      <c r="FYY87" s="195"/>
      <c r="FYZ87" s="195"/>
      <c r="FZA87" s="195"/>
      <c r="FZB87" s="195"/>
      <c r="FZC87" s="195"/>
      <c r="FZD87" s="195"/>
      <c r="FZE87" s="195"/>
      <c r="FZF87" s="195"/>
      <c r="FZG87" s="195"/>
      <c r="FZH87" s="195"/>
      <c r="FZI87" s="195"/>
      <c r="FZJ87" s="195"/>
      <c r="FZK87" s="195"/>
      <c r="FZL87" s="195"/>
      <c r="FZM87" s="195"/>
      <c r="FZN87" s="195"/>
      <c r="FZO87" s="195"/>
      <c r="FZP87" s="195"/>
      <c r="FZQ87" s="195"/>
      <c r="FZR87" s="195"/>
      <c r="FZS87" s="195"/>
      <c r="FZT87" s="195"/>
      <c r="FZU87" s="195"/>
      <c r="FZV87" s="195"/>
      <c r="FZW87" s="195"/>
      <c r="FZX87" s="195"/>
      <c r="FZY87" s="195"/>
      <c r="FZZ87" s="195"/>
      <c r="GAA87" s="195"/>
      <c r="GAB87" s="195"/>
      <c r="GAC87" s="195"/>
      <c r="GAD87" s="195"/>
      <c r="GAE87" s="195"/>
      <c r="GAF87" s="195"/>
      <c r="GAG87" s="195"/>
      <c r="GAH87" s="195"/>
      <c r="GAI87" s="195"/>
      <c r="GAJ87" s="195"/>
      <c r="GAK87" s="195"/>
      <c r="GAL87" s="195"/>
      <c r="GAM87" s="195"/>
      <c r="GAN87" s="195"/>
      <c r="GAO87" s="195"/>
      <c r="GAP87" s="195"/>
      <c r="GAQ87" s="195"/>
      <c r="GAR87" s="195"/>
      <c r="GAS87" s="195"/>
      <c r="GAT87" s="195"/>
      <c r="GAU87" s="195"/>
      <c r="GAV87" s="195"/>
      <c r="GAW87" s="195"/>
      <c r="GAX87" s="195"/>
      <c r="GAY87" s="195"/>
      <c r="GAZ87" s="195"/>
      <c r="GBA87" s="195"/>
      <c r="GBB87" s="195"/>
      <c r="GBC87" s="195"/>
      <c r="GBD87" s="195"/>
      <c r="GBE87" s="195"/>
      <c r="GBF87" s="195"/>
      <c r="GBG87" s="195"/>
      <c r="GBH87" s="195"/>
      <c r="GBI87" s="195"/>
      <c r="GBJ87" s="195"/>
      <c r="GBK87" s="195"/>
      <c r="GBL87" s="195"/>
      <c r="GBM87" s="195"/>
      <c r="GBN87" s="195"/>
      <c r="GBO87" s="195"/>
      <c r="GBP87" s="195"/>
      <c r="GBQ87" s="195"/>
      <c r="GBR87" s="195"/>
      <c r="GBS87" s="195"/>
      <c r="GBT87" s="195"/>
      <c r="GBU87" s="195"/>
      <c r="GBV87" s="195"/>
      <c r="GBW87" s="195"/>
      <c r="GBX87" s="195"/>
      <c r="GBY87" s="195"/>
      <c r="GBZ87" s="195"/>
      <c r="GCA87" s="195"/>
      <c r="GCB87" s="195"/>
      <c r="GCC87" s="195"/>
      <c r="GCD87" s="195"/>
      <c r="GCE87" s="195"/>
      <c r="GCF87" s="195"/>
      <c r="GCG87" s="195"/>
      <c r="GCH87" s="195"/>
      <c r="GCI87" s="195"/>
      <c r="GCJ87" s="195"/>
      <c r="GCK87" s="195"/>
      <c r="GCL87" s="195"/>
      <c r="GCM87" s="195"/>
      <c r="GCN87" s="195"/>
      <c r="GCO87" s="195"/>
      <c r="GCP87" s="195"/>
      <c r="GCQ87" s="195"/>
      <c r="GCR87" s="195"/>
      <c r="GCS87" s="195"/>
      <c r="GCT87" s="195"/>
      <c r="GCU87" s="195"/>
      <c r="GCV87" s="195"/>
      <c r="GCW87" s="195"/>
      <c r="GCX87" s="195"/>
      <c r="GCY87" s="195"/>
      <c r="GCZ87" s="195"/>
      <c r="GDA87" s="195"/>
      <c r="GDB87" s="195"/>
      <c r="GDC87" s="195"/>
      <c r="GDD87" s="195"/>
      <c r="GDE87" s="195"/>
      <c r="GDF87" s="195"/>
      <c r="GDG87" s="195"/>
      <c r="GDH87" s="195"/>
      <c r="GDI87" s="195"/>
      <c r="GDJ87" s="195"/>
      <c r="GDK87" s="195"/>
      <c r="GDL87" s="195"/>
      <c r="GDM87" s="195"/>
      <c r="GDN87" s="195"/>
      <c r="GDO87" s="195"/>
      <c r="GDP87" s="195"/>
      <c r="GDQ87" s="195"/>
      <c r="GDR87" s="195"/>
      <c r="GDS87" s="195"/>
      <c r="GDT87" s="195"/>
      <c r="GDU87" s="195"/>
      <c r="GDV87" s="195"/>
      <c r="GDW87" s="195"/>
      <c r="GDX87" s="195"/>
      <c r="GDY87" s="195"/>
      <c r="GDZ87" s="195"/>
      <c r="GEA87" s="195"/>
      <c r="GEB87" s="195"/>
      <c r="GEC87" s="195"/>
      <c r="GED87" s="195"/>
      <c r="GEE87" s="195"/>
      <c r="GEF87" s="195"/>
      <c r="GEG87" s="195"/>
      <c r="GEH87" s="195"/>
      <c r="GEI87" s="195"/>
      <c r="GEJ87" s="195"/>
      <c r="GEK87" s="195"/>
      <c r="GEL87" s="195"/>
      <c r="GEM87" s="195"/>
      <c r="GEN87" s="195"/>
      <c r="GEO87" s="195"/>
      <c r="GEP87" s="195"/>
      <c r="GEQ87" s="195"/>
      <c r="GER87" s="195"/>
      <c r="GES87" s="195"/>
      <c r="GET87" s="195"/>
      <c r="GEU87" s="195"/>
      <c r="GEV87" s="195"/>
      <c r="GEW87" s="195"/>
      <c r="GEX87" s="195"/>
      <c r="GEY87" s="195"/>
      <c r="GEZ87" s="195"/>
      <c r="GFA87" s="195"/>
      <c r="GFB87" s="195"/>
      <c r="GFC87" s="195"/>
      <c r="GFD87" s="195"/>
      <c r="GFE87" s="195"/>
      <c r="GFF87" s="195"/>
      <c r="GFG87" s="195"/>
      <c r="GFH87" s="195"/>
      <c r="GFI87" s="195"/>
      <c r="GFJ87" s="195"/>
      <c r="GFK87" s="195"/>
      <c r="GFL87" s="195"/>
      <c r="GFM87" s="195"/>
      <c r="GFN87" s="195"/>
      <c r="GFO87" s="195"/>
      <c r="GFP87" s="195"/>
      <c r="GFQ87" s="195"/>
      <c r="GFR87" s="195"/>
      <c r="GFS87" s="195"/>
      <c r="GFT87" s="195"/>
      <c r="GFU87" s="195"/>
      <c r="GFV87" s="195"/>
      <c r="GFW87" s="195"/>
      <c r="GFX87" s="195"/>
      <c r="GFY87" s="195"/>
      <c r="GFZ87" s="195"/>
      <c r="GGA87" s="195"/>
      <c r="GGB87" s="195"/>
      <c r="GGC87" s="195"/>
      <c r="GGD87" s="195"/>
      <c r="GGE87" s="195"/>
      <c r="GGF87" s="195"/>
      <c r="GGG87" s="195"/>
      <c r="GGH87" s="195"/>
      <c r="GGI87" s="195"/>
      <c r="GGJ87" s="195"/>
      <c r="GGK87" s="195"/>
      <c r="GGL87" s="195"/>
      <c r="GGM87" s="195"/>
      <c r="GGN87" s="195"/>
      <c r="GGO87" s="195"/>
      <c r="GGP87" s="195"/>
      <c r="GGQ87" s="195"/>
      <c r="GGR87" s="195"/>
      <c r="GGS87" s="195"/>
      <c r="GGT87" s="195"/>
      <c r="GGU87" s="195"/>
      <c r="GGV87" s="195"/>
      <c r="GGW87" s="195"/>
      <c r="GGX87" s="195"/>
      <c r="GGY87" s="195"/>
      <c r="GGZ87" s="195"/>
      <c r="GHA87" s="195"/>
      <c r="GHB87" s="195"/>
      <c r="GHC87" s="195"/>
      <c r="GHD87" s="195"/>
      <c r="GHE87" s="195"/>
      <c r="GHF87" s="195"/>
      <c r="GHG87" s="195"/>
      <c r="GHH87" s="195"/>
      <c r="GHI87" s="195"/>
      <c r="GHJ87" s="195"/>
      <c r="GHK87" s="195"/>
      <c r="GHL87" s="195"/>
      <c r="GHM87" s="195"/>
      <c r="GHN87" s="195"/>
      <c r="GHO87" s="195"/>
      <c r="GHP87" s="195"/>
      <c r="GHQ87" s="195"/>
      <c r="GHR87" s="195"/>
      <c r="GHS87" s="195"/>
      <c r="GHT87" s="195"/>
      <c r="GHU87" s="195"/>
      <c r="GHV87" s="195"/>
      <c r="GHW87" s="195"/>
      <c r="GHX87" s="195"/>
      <c r="GHY87" s="195"/>
      <c r="GHZ87" s="195"/>
      <c r="GIA87" s="195"/>
      <c r="GIB87" s="195"/>
      <c r="GIC87" s="195"/>
      <c r="GID87" s="195"/>
      <c r="GIE87" s="195"/>
      <c r="GIF87" s="195"/>
      <c r="GIG87" s="195"/>
      <c r="GIH87" s="195"/>
      <c r="GII87" s="195"/>
      <c r="GIJ87" s="195"/>
      <c r="GIK87" s="195"/>
      <c r="GIL87" s="195"/>
      <c r="GIM87" s="195"/>
      <c r="GIN87" s="195"/>
      <c r="GIO87" s="195"/>
      <c r="GIP87" s="195"/>
      <c r="GIQ87" s="195"/>
      <c r="GIR87" s="195"/>
      <c r="GIS87" s="195"/>
      <c r="GIT87" s="195"/>
      <c r="GIU87" s="195"/>
      <c r="GIV87" s="195"/>
      <c r="GIW87" s="195"/>
      <c r="GIX87" s="195"/>
      <c r="GIY87" s="195"/>
      <c r="GIZ87" s="195"/>
      <c r="GJA87" s="195"/>
      <c r="GJB87" s="195"/>
      <c r="GJC87" s="195"/>
      <c r="GJD87" s="195"/>
      <c r="GJE87" s="195"/>
      <c r="GJF87" s="195"/>
      <c r="GJG87" s="195"/>
      <c r="GJH87" s="195"/>
      <c r="GJI87" s="195"/>
      <c r="GJJ87" s="195"/>
      <c r="GJK87" s="195"/>
      <c r="GJL87" s="195"/>
      <c r="GJM87" s="195"/>
      <c r="GJN87" s="195"/>
      <c r="GJO87" s="195"/>
      <c r="GJP87" s="195"/>
      <c r="GJQ87" s="195"/>
      <c r="GJR87" s="195"/>
      <c r="GJS87" s="195"/>
      <c r="GJT87" s="195"/>
      <c r="GJU87" s="195"/>
      <c r="GJV87" s="195"/>
      <c r="GJW87" s="195"/>
      <c r="GJX87" s="195"/>
      <c r="GJY87" s="195"/>
      <c r="GJZ87" s="195"/>
      <c r="GKA87" s="195"/>
      <c r="GKB87" s="195"/>
      <c r="GKC87" s="195"/>
      <c r="GKD87" s="195"/>
      <c r="GKE87" s="195"/>
      <c r="GKF87" s="195"/>
      <c r="GKG87" s="195"/>
      <c r="GKH87" s="195"/>
      <c r="GKI87" s="195"/>
      <c r="GKJ87" s="195"/>
      <c r="GKK87" s="195"/>
      <c r="GKL87" s="195"/>
      <c r="GKM87" s="195"/>
      <c r="GKN87" s="195"/>
      <c r="GKO87" s="195"/>
      <c r="GKP87" s="195"/>
      <c r="GKQ87" s="195"/>
      <c r="GKR87" s="195"/>
      <c r="GKS87" s="195"/>
      <c r="GKT87" s="195"/>
      <c r="GKU87" s="195"/>
      <c r="GKV87" s="195"/>
      <c r="GKW87" s="195"/>
      <c r="GKX87" s="195"/>
      <c r="GKY87" s="195"/>
      <c r="GKZ87" s="195"/>
      <c r="GLA87" s="195"/>
      <c r="GLB87" s="195"/>
      <c r="GLC87" s="195"/>
      <c r="GLD87" s="195"/>
      <c r="GLE87" s="195"/>
      <c r="GLF87" s="195"/>
      <c r="GLG87" s="195"/>
      <c r="GLH87" s="195"/>
      <c r="GLI87" s="195"/>
      <c r="GLJ87" s="195"/>
      <c r="GLK87" s="195"/>
      <c r="GLL87" s="195"/>
      <c r="GLM87" s="195"/>
      <c r="GLN87" s="195"/>
      <c r="GLO87" s="195"/>
      <c r="GLP87" s="195"/>
      <c r="GLQ87" s="195"/>
      <c r="GLR87" s="195"/>
      <c r="GLS87" s="195"/>
      <c r="GLT87" s="195"/>
      <c r="GLU87" s="195"/>
      <c r="GLV87" s="195"/>
      <c r="GLW87" s="195"/>
      <c r="GLX87" s="195"/>
      <c r="GLY87" s="195"/>
      <c r="GLZ87" s="195"/>
      <c r="GMA87" s="195"/>
      <c r="GMB87" s="195"/>
      <c r="GMC87" s="195"/>
      <c r="GMD87" s="195"/>
      <c r="GME87" s="195"/>
      <c r="GMF87" s="195"/>
      <c r="GMG87" s="195"/>
      <c r="GMH87" s="195"/>
      <c r="GMI87" s="195"/>
      <c r="GMJ87" s="195"/>
      <c r="GMK87" s="195"/>
      <c r="GML87" s="195"/>
      <c r="GMM87" s="195"/>
      <c r="GMN87" s="195"/>
      <c r="GMO87" s="195"/>
      <c r="GMP87" s="195"/>
      <c r="GMQ87" s="195"/>
      <c r="GMR87" s="195"/>
      <c r="GMS87" s="195"/>
      <c r="GMT87" s="195"/>
      <c r="GMU87" s="195"/>
      <c r="GMV87" s="195"/>
      <c r="GMW87" s="195"/>
      <c r="GMX87" s="195"/>
      <c r="GMY87" s="195"/>
      <c r="GMZ87" s="195"/>
      <c r="GNA87" s="195"/>
      <c r="GNB87" s="195"/>
      <c r="GNC87" s="195"/>
      <c r="GND87" s="195"/>
      <c r="GNE87" s="195"/>
      <c r="GNF87" s="195"/>
      <c r="GNG87" s="195"/>
      <c r="GNH87" s="195"/>
      <c r="GNI87" s="195"/>
      <c r="GNJ87" s="195"/>
      <c r="GNK87" s="195"/>
      <c r="GNL87" s="195"/>
      <c r="GNM87" s="195"/>
      <c r="GNN87" s="195"/>
      <c r="GNO87" s="195"/>
      <c r="GNP87" s="195"/>
      <c r="GNQ87" s="195"/>
      <c r="GNR87" s="195"/>
      <c r="GNS87" s="195"/>
      <c r="GNT87" s="195"/>
      <c r="GNU87" s="195"/>
      <c r="GNV87" s="195"/>
      <c r="GNW87" s="195"/>
      <c r="GNX87" s="195"/>
      <c r="GNY87" s="195"/>
      <c r="GNZ87" s="195"/>
      <c r="GOA87" s="195"/>
      <c r="GOB87" s="195"/>
      <c r="GOC87" s="195"/>
      <c r="GOD87" s="195"/>
      <c r="GOE87" s="195"/>
      <c r="GOF87" s="195"/>
      <c r="GOG87" s="195"/>
      <c r="GOH87" s="195"/>
      <c r="GOI87" s="195"/>
      <c r="GOJ87" s="195"/>
      <c r="GOK87" s="195"/>
      <c r="GOL87" s="195"/>
      <c r="GOM87" s="195"/>
      <c r="GON87" s="195"/>
      <c r="GOO87" s="195"/>
      <c r="GOP87" s="195"/>
      <c r="GOQ87" s="195"/>
      <c r="GOR87" s="195"/>
      <c r="GOS87" s="195"/>
      <c r="GOT87" s="195"/>
      <c r="GOU87" s="195"/>
      <c r="GOV87" s="195"/>
      <c r="GOW87" s="195"/>
      <c r="GOX87" s="195"/>
      <c r="GOY87" s="195"/>
      <c r="GOZ87" s="195"/>
      <c r="GPA87" s="195"/>
      <c r="GPB87" s="195"/>
      <c r="GPC87" s="195"/>
      <c r="GPD87" s="195"/>
      <c r="GPE87" s="195"/>
      <c r="GPF87" s="195"/>
      <c r="GPG87" s="195"/>
      <c r="GPH87" s="195"/>
      <c r="GPI87" s="195"/>
      <c r="GPJ87" s="195"/>
      <c r="GPK87" s="195"/>
      <c r="GPL87" s="195"/>
      <c r="GPM87" s="195"/>
      <c r="GPN87" s="195"/>
      <c r="GPO87" s="195"/>
      <c r="GPP87" s="195"/>
      <c r="GPQ87" s="195"/>
      <c r="GPR87" s="195"/>
      <c r="GPS87" s="195"/>
      <c r="GPT87" s="195"/>
      <c r="GPU87" s="195"/>
      <c r="GPV87" s="195"/>
      <c r="GPW87" s="195"/>
      <c r="GPX87" s="195"/>
      <c r="GPY87" s="195"/>
      <c r="GPZ87" s="195"/>
      <c r="GQA87" s="195"/>
      <c r="GQB87" s="195"/>
      <c r="GQC87" s="195"/>
      <c r="GQD87" s="195"/>
      <c r="GQE87" s="195"/>
      <c r="GQF87" s="195"/>
      <c r="GQG87" s="195"/>
      <c r="GQH87" s="195"/>
      <c r="GQI87" s="195"/>
      <c r="GQJ87" s="195"/>
      <c r="GQK87" s="195"/>
      <c r="GQL87" s="195"/>
      <c r="GQM87" s="195"/>
      <c r="GQN87" s="195"/>
      <c r="GQO87" s="195"/>
      <c r="GQP87" s="195"/>
      <c r="GQQ87" s="195"/>
      <c r="GQR87" s="195"/>
      <c r="GQS87" s="195"/>
      <c r="GQT87" s="195"/>
      <c r="GQU87" s="195"/>
      <c r="GQV87" s="195"/>
      <c r="GQW87" s="195"/>
      <c r="GQX87" s="195"/>
      <c r="GQY87" s="195"/>
      <c r="GQZ87" s="195"/>
      <c r="GRA87" s="195"/>
      <c r="GRB87" s="195"/>
      <c r="GRC87" s="195"/>
      <c r="GRD87" s="195"/>
      <c r="GRE87" s="195"/>
      <c r="GRF87" s="195"/>
      <c r="GRG87" s="195"/>
      <c r="GRH87" s="195"/>
      <c r="GRI87" s="195"/>
      <c r="GRJ87" s="195"/>
      <c r="GRK87" s="195"/>
      <c r="GRL87" s="195"/>
      <c r="GRM87" s="195"/>
      <c r="GRN87" s="195"/>
      <c r="GRO87" s="195"/>
      <c r="GRP87" s="195"/>
      <c r="GRQ87" s="195"/>
      <c r="GRR87" s="195"/>
      <c r="GRS87" s="195"/>
      <c r="GRT87" s="195"/>
      <c r="GRU87" s="195"/>
      <c r="GRV87" s="195"/>
      <c r="GRW87" s="195"/>
      <c r="GRX87" s="195"/>
      <c r="GRY87" s="195"/>
      <c r="GRZ87" s="195"/>
      <c r="GSA87" s="195"/>
      <c r="GSB87" s="195"/>
      <c r="GSC87" s="195"/>
      <c r="GSD87" s="195"/>
      <c r="GSE87" s="195"/>
      <c r="GSF87" s="195"/>
      <c r="GSG87" s="195"/>
      <c r="GSH87" s="195"/>
      <c r="GSI87" s="195"/>
      <c r="GSJ87" s="195"/>
      <c r="GSK87" s="195"/>
      <c r="GSL87" s="195"/>
      <c r="GSM87" s="195"/>
      <c r="GSN87" s="195"/>
      <c r="GSO87" s="195"/>
      <c r="GSP87" s="195"/>
      <c r="GSQ87" s="195"/>
      <c r="GSR87" s="195"/>
      <c r="GSS87" s="195"/>
      <c r="GST87" s="195"/>
      <c r="GSU87" s="195"/>
      <c r="GSV87" s="195"/>
      <c r="GSW87" s="195"/>
      <c r="GSX87" s="195"/>
      <c r="GSY87" s="195"/>
      <c r="GSZ87" s="195"/>
      <c r="GTA87" s="195"/>
      <c r="GTB87" s="195"/>
      <c r="GTC87" s="195"/>
      <c r="GTD87" s="195"/>
      <c r="GTE87" s="195"/>
      <c r="GTF87" s="195"/>
      <c r="GTG87" s="195"/>
      <c r="GTH87" s="195"/>
      <c r="GTI87" s="195"/>
      <c r="GTJ87" s="195"/>
      <c r="GTK87" s="195"/>
      <c r="GTL87" s="195"/>
      <c r="GTM87" s="195"/>
      <c r="GTN87" s="195"/>
      <c r="GTO87" s="195"/>
      <c r="GTP87" s="195"/>
      <c r="GTQ87" s="195"/>
      <c r="GTR87" s="195"/>
      <c r="GTS87" s="195"/>
      <c r="GTT87" s="195"/>
      <c r="GTU87" s="195"/>
      <c r="GTV87" s="195"/>
      <c r="GTW87" s="195"/>
      <c r="GTX87" s="195"/>
      <c r="GTY87" s="195"/>
      <c r="GTZ87" s="195"/>
      <c r="GUA87" s="195"/>
      <c r="GUB87" s="195"/>
      <c r="GUC87" s="195"/>
      <c r="GUD87" s="195"/>
      <c r="GUE87" s="195"/>
      <c r="GUF87" s="195"/>
      <c r="GUG87" s="195"/>
      <c r="GUH87" s="195"/>
      <c r="GUI87" s="195"/>
      <c r="GUJ87" s="195"/>
      <c r="GUK87" s="195"/>
      <c r="GUL87" s="195"/>
      <c r="GUM87" s="195"/>
      <c r="GUN87" s="195"/>
      <c r="GUO87" s="195"/>
      <c r="GUP87" s="195"/>
      <c r="GUQ87" s="195"/>
      <c r="GUR87" s="195"/>
      <c r="GUS87" s="195"/>
      <c r="GUT87" s="195"/>
      <c r="GUU87" s="195"/>
      <c r="GUV87" s="195"/>
      <c r="GUW87" s="195"/>
      <c r="GUX87" s="195"/>
      <c r="GUY87" s="195"/>
      <c r="GUZ87" s="195"/>
      <c r="GVA87" s="195"/>
      <c r="GVB87" s="195"/>
      <c r="GVC87" s="195"/>
      <c r="GVD87" s="195"/>
      <c r="GVE87" s="195"/>
      <c r="GVF87" s="195"/>
      <c r="GVG87" s="195"/>
      <c r="GVH87" s="195"/>
      <c r="GVI87" s="195"/>
      <c r="GVJ87" s="195"/>
      <c r="GVK87" s="195"/>
      <c r="GVL87" s="195"/>
      <c r="GVM87" s="195"/>
      <c r="GVN87" s="195"/>
      <c r="GVO87" s="195"/>
      <c r="GVP87" s="195"/>
      <c r="GVQ87" s="195"/>
      <c r="GVR87" s="195"/>
      <c r="GVS87" s="195"/>
      <c r="GVT87" s="195"/>
      <c r="GVU87" s="195"/>
      <c r="GVV87" s="195"/>
      <c r="GVW87" s="195"/>
      <c r="GVX87" s="195"/>
      <c r="GVY87" s="195"/>
      <c r="GVZ87" s="195"/>
      <c r="GWA87" s="195"/>
      <c r="GWB87" s="195"/>
      <c r="GWC87" s="195"/>
      <c r="GWD87" s="195"/>
      <c r="GWE87" s="195"/>
      <c r="GWF87" s="195"/>
      <c r="GWG87" s="195"/>
      <c r="GWH87" s="195"/>
      <c r="GWI87" s="195"/>
      <c r="GWJ87" s="195"/>
      <c r="GWK87" s="195"/>
      <c r="GWL87" s="195"/>
      <c r="GWM87" s="195"/>
      <c r="GWN87" s="195"/>
      <c r="GWO87" s="195"/>
      <c r="GWP87" s="195"/>
      <c r="GWQ87" s="195"/>
      <c r="GWR87" s="195"/>
      <c r="GWS87" s="195"/>
      <c r="GWT87" s="195"/>
      <c r="GWU87" s="195"/>
      <c r="GWV87" s="195"/>
      <c r="GWW87" s="195"/>
      <c r="GWX87" s="195"/>
      <c r="GWY87" s="195"/>
      <c r="GWZ87" s="195"/>
      <c r="GXA87" s="195"/>
      <c r="GXB87" s="195"/>
      <c r="GXC87" s="195"/>
      <c r="GXD87" s="195"/>
      <c r="GXE87" s="195"/>
      <c r="GXF87" s="195"/>
      <c r="GXG87" s="195"/>
      <c r="GXH87" s="195"/>
      <c r="GXI87" s="195"/>
      <c r="GXJ87" s="195"/>
      <c r="GXK87" s="195"/>
      <c r="GXL87" s="195"/>
      <c r="GXM87" s="195"/>
      <c r="GXN87" s="195"/>
      <c r="GXO87" s="195"/>
      <c r="GXP87" s="195"/>
      <c r="GXQ87" s="195"/>
      <c r="GXR87" s="195"/>
      <c r="GXS87" s="195"/>
      <c r="GXT87" s="195"/>
      <c r="GXU87" s="195"/>
      <c r="GXV87" s="195"/>
      <c r="GXW87" s="195"/>
      <c r="GXX87" s="195"/>
      <c r="GXY87" s="195"/>
      <c r="GXZ87" s="195"/>
      <c r="GYA87" s="195"/>
      <c r="GYB87" s="195"/>
      <c r="GYC87" s="195"/>
      <c r="GYD87" s="195"/>
      <c r="GYE87" s="195"/>
      <c r="GYF87" s="195"/>
      <c r="GYG87" s="195"/>
      <c r="GYH87" s="195"/>
      <c r="GYI87" s="195"/>
      <c r="GYJ87" s="195"/>
      <c r="GYK87" s="195"/>
      <c r="GYL87" s="195"/>
      <c r="GYM87" s="195"/>
      <c r="GYN87" s="195"/>
      <c r="GYO87" s="195"/>
      <c r="GYP87" s="195"/>
      <c r="GYQ87" s="195"/>
      <c r="GYR87" s="195"/>
      <c r="GYS87" s="195"/>
      <c r="GYT87" s="195"/>
      <c r="GYU87" s="195"/>
      <c r="GYV87" s="195"/>
      <c r="GYW87" s="195"/>
      <c r="GYX87" s="195"/>
      <c r="GYY87" s="195"/>
      <c r="GYZ87" s="195"/>
      <c r="GZA87" s="195"/>
      <c r="GZB87" s="195"/>
      <c r="GZC87" s="195"/>
      <c r="GZD87" s="195"/>
      <c r="GZE87" s="195"/>
      <c r="GZF87" s="195"/>
      <c r="GZG87" s="195"/>
      <c r="GZH87" s="195"/>
      <c r="GZI87" s="195"/>
      <c r="GZJ87" s="195"/>
      <c r="GZK87" s="195"/>
      <c r="GZL87" s="195"/>
      <c r="GZM87" s="195"/>
      <c r="GZN87" s="195"/>
      <c r="GZO87" s="195"/>
      <c r="GZP87" s="195"/>
      <c r="GZQ87" s="195"/>
      <c r="GZR87" s="195"/>
      <c r="GZS87" s="195"/>
      <c r="GZT87" s="195"/>
      <c r="GZU87" s="195"/>
      <c r="GZV87" s="195"/>
      <c r="GZW87" s="195"/>
      <c r="GZX87" s="195"/>
      <c r="GZY87" s="195"/>
      <c r="GZZ87" s="195"/>
      <c r="HAA87" s="195"/>
      <c r="HAB87" s="195"/>
      <c r="HAC87" s="195"/>
      <c r="HAD87" s="195"/>
      <c r="HAE87" s="195"/>
      <c r="HAF87" s="195"/>
      <c r="HAG87" s="195"/>
      <c r="HAH87" s="195"/>
      <c r="HAI87" s="195"/>
      <c r="HAJ87" s="195"/>
      <c r="HAK87" s="195"/>
      <c r="HAL87" s="195"/>
      <c r="HAM87" s="195"/>
      <c r="HAN87" s="195"/>
      <c r="HAO87" s="195"/>
      <c r="HAP87" s="195"/>
      <c r="HAQ87" s="195"/>
      <c r="HAR87" s="195"/>
      <c r="HAS87" s="195"/>
      <c r="HAT87" s="195"/>
      <c r="HAU87" s="195"/>
      <c r="HAV87" s="195"/>
      <c r="HAW87" s="195"/>
      <c r="HAX87" s="195"/>
      <c r="HAY87" s="195"/>
      <c r="HAZ87" s="195"/>
      <c r="HBA87" s="195"/>
      <c r="HBB87" s="195"/>
      <c r="HBC87" s="195"/>
      <c r="HBD87" s="195"/>
      <c r="HBE87" s="195"/>
      <c r="HBF87" s="195"/>
      <c r="HBG87" s="195"/>
      <c r="HBH87" s="195"/>
      <c r="HBI87" s="195"/>
      <c r="HBJ87" s="195"/>
      <c r="HBK87" s="195"/>
      <c r="HBL87" s="195"/>
      <c r="HBM87" s="195"/>
      <c r="HBN87" s="195"/>
      <c r="HBO87" s="195"/>
      <c r="HBP87" s="195"/>
      <c r="HBQ87" s="195"/>
      <c r="HBR87" s="195"/>
      <c r="HBS87" s="195"/>
      <c r="HBT87" s="195"/>
      <c r="HBU87" s="195"/>
      <c r="HBV87" s="195"/>
      <c r="HBW87" s="195"/>
      <c r="HBX87" s="195"/>
      <c r="HBY87" s="195"/>
      <c r="HBZ87" s="195"/>
      <c r="HCA87" s="195"/>
      <c r="HCB87" s="195"/>
      <c r="HCC87" s="195"/>
      <c r="HCD87" s="195"/>
      <c r="HCE87" s="195"/>
      <c r="HCF87" s="195"/>
      <c r="HCG87" s="195"/>
      <c r="HCH87" s="195"/>
      <c r="HCI87" s="195"/>
      <c r="HCJ87" s="195"/>
      <c r="HCK87" s="195"/>
      <c r="HCL87" s="195"/>
      <c r="HCM87" s="195"/>
      <c r="HCN87" s="195"/>
      <c r="HCO87" s="195"/>
      <c r="HCP87" s="195"/>
      <c r="HCQ87" s="195"/>
      <c r="HCR87" s="195"/>
      <c r="HCS87" s="195"/>
      <c r="HCT87" s="195"/>
      <c r="HCU87" s="195"/>
      <c r="HCV87" s="195"/>
      <c r="HCW87" s="195"/>
      <c r="HCX87" s="195"/>
      <c r="HCY87" s="195"/>
      <c r="HCZ87" s="195"/>
      <c r="HDA87" s="195"/>
      <c r="HDB87" s="195"/>
      <c r="HDC87" s="195"/>
      <c r="HDD87" s="195"/>
      <c r="HDE87" s="195"/>
      <c r="HDF87" s="195"/>
      <c r="HDG87" s="195"/>
      <c r="HDH87" s="195"/>
      <c r="HDI87" s="195"/>
      <c r="HDJ87" s="195"/>
      <c r="HDK87" s="195"/>
      <c r="HDL87" s="195"/>
      <c r="HDM87" s="195"/>
      <c r="HDN87" s="195"/>
      <c r="HDO87" s="195"/>
      <c r="HDP87" s="195"/>
      <c r="HDQ87" s="195"/>
      <c r="HDR87" s="195"/>
      <c r="HDS87" s="195"/>
      <c r="HDT87" s="195"/>
      <c r="HDU87" s="195"/>
      <c r="HDV87" s="195"/>
      <c r="HDW87" s="195"/>
      <c r="HDX87" s="195"/>
      <c r="HDY87" s="195"/>
      <c r="HDZ87" s="195"/>
      <c r="HEA87" s="195"/>
      <c r="HEB87" s="195"/>
      <c r="HEC87" s="195"/>
      <c r="HED87" s="195"/>
      <c r="HEE87" s="195"/>
      <c r="HEF87" s="195"/>
      <c r="HEG87" s="195"/>
      <c r="HEH87" s="195"/>
      <c r="HEI87" s="195"/>
      <c r="HEJ87" s="195"/>
      <c r="HEK87" s="195"/>
      <c r="HEL87" s="195"/>
      <c r="HEM87" s="195"/>
      <c r="HEN87" s="195"/>
      <c r="HEO87" s="195"/>
      <c r="HEP87" s="195"/>
      <c r="HEQ87" s="195"/>
      <c r="HER87" s="195"/>
      <c r="HES87" s="195"/>
      <c r="HET87" s="195"/>
      <c r="HEU87" s="195"/>
      <c r="HEV87" s="195"/>
      <c r="HEW87" s="195"/>
      <c r="HEX87" s="195"/>
      <c r="HEY87" s="195"/>
      <c r="HEZ87" s="195"/>
      <c r="HFA87" s="195"/>
      <c r="HFB87" s="195"/>
      <c r="HFC87" s="195"/>
      <c r="HFD87" s="195"/>
      <c r="HFE87" s="195"/>
      <c r="HFF87" s="195"/>
      <c r="HFG87" s="195"/>
      <c r="HFH87" s="195"/>
      <c r="HFI87" s="195"/>
      <c r="HFJ87" s="195"/>
      <c r="HFK87" s="195"/>
      <c r="HFL87" s="195"/>
      <c r="HFM87" s="195"/>
      <c r="HFN87" s="195"/>
      <c r="HFO87" s="195"/>
      <c r="HFP87" s="195"/>
      <c r="HFQ87" s="195"/>
      <c r="HFR87" s="195"/>
      <c r="HFS87" s="195"/>
      <c r="HFT87" s="195"/>
      <c r="HFU87" s="195"/>
      <c r="HFV87" s="195"/>
      <c r="HFW87" s="195"/>
      <c r="HFX87" s="195"/>
      <c r="HFY87" s="195"/>
      <c r="HFZ87" s="195"/>
      <c r="HGA87" s="195"/>
      <c r="HGB87" s="195"/>
      <c r="HGC87" s="195"/>
      <c r="HGD87" s="195"/>
      <c r="HGE87" s="195"/>
      <c r="HGF87" s="195"/>
      <c r="HGG87" s="195"/>
      <c r="HGH87" s="195"/>
      <c r="HGI87" s="195"/>
      <c r="HGJ87" s="195"/>
      <c r="HGK87" s="195"/>
      <c r="HGL87" s="195"/>
      <c r="HGM87" s="195"/>
      <c r="HGN87" s="195"/>
      <c r="HGO87" s="195"/>
      <c r="HGP87" s="195"/>
      <c r="HGQ87" s="195"/>
      <c r="HGR87" s="195"/>
      <c r="HGS87" s="195"/>
      <c r="HGT87" s="195"/>
      <c r="HGU87" s="195"/>
      <c r="HGV87" s="195"/>
      <c r="HGW87" s="195"/>
      <c r="HGX87" s="195"/>
      <c r="HGY87" s="195"/>
      <c r="HGZ87" s="195"/>
      <c r="HHA87" s="195"/>
      <c r="HHB87" s="195"/>
      <c r="HHC87" s="195"/>
      <c r="HHD87" s="195"/>
      <c r="HHE87" s="195"/>
      <c r="HHF87" s="195"/>
      <c r="HHG87" s="195"/>
      <c r="HHH87" s="195"/>
      <c r="HHI87" s="195"/>
      <c r="HHJ87" s="195"/>
      <c r="HHK87" s="195"/>
      <c r="HHL87" s="195"/>
      <c r="HHM87" s="195"/>
      <c r="HHN87" s="195"/>
      <c r="HHO87" s="195"/>
      <c r="HHP87" s="195"/>
      <c r="HHQ87" s="195"/>
      <c r="HHR87" s="195"/>
      <c r="HHS87" s="195"/>
      <c r="HHT87" s="195"/>
      <c r="HHU87" s="195"/>
      <c r="HHV87" s="195"/>
      <c r="HHW87" s="195"/>
      <c r="HHX87" s="195"/>
      <c r="HHY87" s="195"/>
      <c r="HHZ87" s="195"/>
      <c r="HIA87" s="195"/>
      <c r="HIB87" s="195"/>
      <c r="HIC87" s="195"/>
      <c r="HID87" s="195"/>
      <c r="HIE87" s="195"/>
      <c r="HIF87" s="195"/>
      <c r="HIG87" s="195"/>
      <c r="HIH87" s="195"/>
      <c r="HII87" s="195"/>
      <c r="HIJ87" s="195"/>
      <c r="HIK87" s="195"/>
      <c r="HIL87" s="195"/>
      <c r="HIM87" s="195"/>
      <c r="HIN87" s="195"/>
      <c r="HIO87" s="195"/>
      <c r="HIP87" s="195"/>
      <c r="HIQ87" s="195"/>
      <c r="HIR87" s="195"/>
      <c r="HIS87" s="195"/>
      <c r="HIT87" s="195"/>
      <c r="HIU87" s="195"/>
      <c r="HIV87" s="195"/>
      <c r="HIW87" s="195"/>
      <c r="HIX87" s="195"/>
      <c r="HIY87" s="195"/>
      <c r="HIZ87" s="195"/>
      <c r="HJA87" s="195"/>
      <c r="HJB87" s="195"/>
      <c r="HJC87" s="195"/>
      <c r="HJD87" s="195"/>
      <c r="HJE87" s="195"/>
      <c r="HJF87" s="195"/>
      <c r="HJG87" s="195"/>
      <c r="HJH87" s="195"/>
      <c r="HJI87" s="195"/>
      <c r="HJJ87" s="195"/>
      <c r="HJK87" s="195"/>
      <c r="HJL87" s="195"/>
      <c r="HJM87" s="195"/>
      <c r="HJN87" s="195"/>
      <c r="HJO87" s="195"/>
      <c r="HJP87" s="195"/>
      <c r="HJQ87" s="195"/>
      <c r="HJR87" s="195"/>
      <c r="HJS87" s="195"/>
      <c r="HJT87" s="195"/>
      <c r="HJU87" s="195"/>
      <c r="HJV87" s="195"/>
      <c r="HJW87" s="195"/>
      <c r="HJX87" s="195"/>
      <c r="HJY87" s="195"/>
      <c r="HJZ87" s="195"/>
      <c r="HKA87" s="195"/>
      <c r="HKB87" s="195"/>
      <c r="HKC87" s="195"/>
      <c r="HKD87" s="195"/>
      <c r="HKE87" s="195"/>
      <c r="HKF87" s="195"/>
      <c r="HKG87" s="195"/>
      <c r="HKH87" s="195"/>
      <c r="HKI87" s="195"/>
      <c r="HKJ87" s="195"/>
      <c r="HKK87" s="195"/>
      <c r="HKL87" s="195"/>
      <c r="HKM87" s="195"/>
      <c r="HKN87" s="195"/>
      <c r="HKO87" s="195"/>
      <c r="HKP87" s="195"/>
      <c r="HKQ87" s="195"/>
      <c r="HKR87" s="195"/>
      <c r="HKS87" s="195"/>
      <c r="HKT87" s="195"/>
      <c r="HKU87" s="195"/>
      <c r="HKV87" s="195"/>
      <c r="HKW87" s="195"/>
      <c r="HKX87" s="195"/>
      <c r="HKY87" s="195"/>
      <c r="HKZ87" s="195"/>
      <c r="HLA87" s="195"/>
      <c r="HLB87" s="195"/>
      <c r="HLC87" s="195"/>
      <c r="HLD87" s="195"/>
      <c r="HLE87" s="195"/>
      <c r="HLF87" s="195"/>
      <c r="HLG87" s="195"/>
      <c r="HLH87" s="195"/>
      <c r="HLI87" s="195"/>
      <c r="HLJ87" s="195"/>
      <c r="HLK87" s="195"/>
      <c r="HLL87" s="195"/>
      <c r="HLM87" s="195"/>
      <c r="HLN87" s="195"/>
      <c r="HLO87" s="195"/>
      <c r="HLP87" s="195"/>
      <c r="HLQ87" s="195"/>
      <c r="HLR87" s="195"/>
      <c r="HLS87" s="195"/>
      <c r="HLT87" s="195"/>
      <c r="HLU87" s="195"/>
      <c r="HLV87" s="195"/>
      <c r="HLW87" s="195"/>
      <c r="HLX87" s="195"/>
      <c r="HLY87" s="195"/>
      <c r="HLZ87" s="195"/>
      <c r="HMA87" s="195"/>
      <c r="HMB87" s="195"/>
      <c r="HMC87" s="195"/>
      <c r="HMD87" s="195"/>
      <c r="HME87" s="195"/>
      <c r="HMF87" s="195"/>
      <c r="HMG87" s="195"/>
      <c r="HMH87" s="195"/>
      <c r="HMI87" s="195"/>
      <c r="HMJ87" s="195"/>
      <c r="HMK87" s="195"/>
      <c r="HML87" s="195"/>
      <c r="HMM87" s="195"/>
      <c r="HMN87" s="195"/>
      <c r="HMO87" s="195"/>
      <c r="HMP87" s="195"/>
      <c r="HMQ87" s="195"/>
      <c r="HMR87" s="195"/>
      <c r="HMS87" s="195"/>
      <c r="HMT87" s="195"/>
      <c r="HMU87" s="195"/>
      <c r="HMV87" s="195"/>
      <c r="HMW87" s="195"/>
      <c r="HMX87" s="195"/>
      <c r="HMY87" s="195"/>
      <c r="HMZ87" s="195"/>
      <c r="HNA87" s="195"/>
      <c r="HNB87" s="195"/>
      <c r="HNC87" s="195"/>
      <c r="HND87" s="195"/>
      <c r="HNE87" s="195"/>
      <c r="HNF87" s="195"/>
      <c r="HNG87" s="195"/>
      <c r="HNH87" s="195"/>
      <c r="HNI87" s="195"/>
      <c r="HNJ87" s="195"/>
      <c r="HNK87" s="195"/>
      <c r="HNL87" s="195"/>
      <c r="HNM87" s="195"/>
      <c r="HNN87" s="195"/>
      <c r="HNO87" s="195"/>
      <c r="HNP87" s="195"/>
      <c r="HNQ87" s="195"/>
      <c r="HNR87" s="195"/>
      <c r="HNS87" s="195"/>
      <c r="HNT87" s="195"/>
      <c r="HNU87" s="195"/>
      <c r="HNV87" s="195"/>
      <c r="HNW87" s="195"/>
      <c r="HNX87" s="195"/>
      <c r="HNY87" s="195"/>
      <c r="HNZ87" s="195"/>
      <c r="HOA87" s="195"/>
      <c r="HOB87" s="195"/>
      <c r="HOC87" s="195"/>
      <c r="HOD87" s="195"/>
      <c r="HOE87" s="195"/>
      <c r="HOF87" s="195"/>
      <c r="HOG87" s="195"/>
      <c r="HOH87" s="195"/>
      <c r="HOI87" s="195"/>
      <c r="HOJ87" s="195"/>
      <c r="HOK87" s="195"/>
      <c r="HOL87" s="195"/>
      <c r="HOM87" s="195"/>
      <c r="HON87" s="195"/>
      <c r="HOO87" s="195"/>
      <c r="HOP87" s="195"/>
      <c r="HOQ87" s="195"/>
      <c r="HOR87" s="195"/>
      <c r="HOS87" s="195"/>
      <c r="HOT87" s="195"/>
      <c r="HOU87" s="195"/>
      <c r="HOV87" s="195"/>
      <c r="HOW87" s="195"/>
      <c r="HOX87" s="195"/>
      <c r="HOY87" s="195"/>
      <c r="HOZ87" s="195"/>
      <c r="HPA87" s="195"/>
      <c r="HPB87" s="195"/>
      <c r="HPC87" s="195"/>
      <c r="HPD87" s="195"/>
      <c r="HPE87" s="195"/>
      <c r="HPF87" s="195"/>
      <c r="HPG87" s="195"/>
      <c r="HPH87" s="195"/>
      <c r="HPI87" s="195"/>
      <c r="HPJ87" s="195"/>
      <c r="HPK87" s="195"/>
      <c r="HPL87" s="195"/>
      <c r="HPM87" s="195"/>
      <c r="HPN87" s="195"/>
      <c r="HPO87" s="195"/>
      <c r="HPP87" s="195"/>
      <c r="HPQ87" s="195"/>
      <c r="HPR87" s="195"/>
      <c r="HPS87" s="195"/>
      <c r="HPT87" s="195"/>
      <c r="HPU87" s="195"/>
      <c r="HPV87" s="195"/>
      <c r="HPW87" s="195"/>
      <c r="HPX87" s="195"/>
      <c r="HPY87" s="195"/>
      <c r="HPZ87" s="195"/>
      <c r="HQA87" s="195"/>
      <c r="HQB87" s="195"/>
      <c r="HQC87" s="195"/>
      <c r="HQD87" s="195"/>
      <c r="HQE87" s="195"/>
      <c r="HQF87" s="195"/>
      <c r="HQG87" s="195"/>
      <c r="HQH87" s="195"/>
      <c r="HQI87" s="195"/>
      <c r="HQJ87" s="195"/>
      <c r="HQK87" s="195"/>
      <c r="HQL87" s="195"/>
      <c r="HQM87" s="195"/>
      <c r="HQN87" s="195"/>
      <c r="HQO87" s="195"/>
      <c r="HQP87" s="195"/>
      <c r="HQQ87" s="195"/>
      <c r="HQR87" s="195"/>
      <c r="HQS87" s="195"/>
      <c r="HQT87" s="195"/>
      <c r="HQU87" s="195"/>
      <c r="HQV87" s="195"/>
      <c r="HQW87" s="195"/>
      <c r="HQX87" s="195"/>
      <c r="HQY87" s="195"/>
      <c r="HQZ87" s="195"/>
      <c r="HRA87" s="195"/>
      <c r="HRB87" s="195"/>
      <c r="HRC87" s="195"/>
      <c r="HRD87" s="195"/>
      <c r="HRE87" s="195"/>
      <c r="HRF87" s="195"/>
      <c r="HRG87" s="195"/>
      <c r="HRH87" s="195"/>
      <c r="HRI87" s="195"/>
      <c r="HRJ87" s="195"/>
      <c r="HRK87" s="195"/>
      <c r="HRL87" s="195"/>
      <c r="HRM87" s="195"/>
      <c r="HRN87" s="195"/>
      <c r="HRO87" s="195"/>
      <c r="HRP87" s="195"/>
      <c r="HRQ87" s="195"/>
      <c r="HRR87" s="195"/>
      <c r="HRS87" s="195"/>
      <c r="HRT87" s="195"/>
      <c r="HRU87" s="195"/>
      <c r="HRV87" s="195"/>
      <c r="HRW87" s="195"/>
      <c r="HRX87" s="195"/>
      <c r="HRY87" s="195"/>
      <c r="HRZ87" s="195"/>
      <c r="HSA87" s="195"/>
      <c r="HSB87" s="195"/>
      <c r="HSC87" s="195"/>
      <c r="HSD87" s="195"/>
      <c r="HSE87" s="195"/>
      <c r="HSF87" s="195"/>
      <c r="HSG87" s="195"/>
      <c r="HSH87" s="195"/>
      <c r="HSI87" s="195"/>
      <c r="HSJ87" s="195"/>
      <c r="HSK87" s="195"/>
      <c r="HSL87" s="195"/>
      <c r="HSM87" s="195"/>
      <c r="HSN87" s="195"/>
      <c r="HSO87" s="195"/>
      <c r="HSP87" s="195"/>
      <c r="HSQ87" s="195"/>
      <c r="HSR87" s="195"/>
      <c r="HSS87" s="195"/>
      <c r="HST87" s="195"/>
      <c r="HSU87" s="195"/>
      <c r="HSV87" s="195"/>
      <c r="HSW87" s="195"/>
      <c r="HSX87" s="195"/>
      <c r="HSY87" s="195"/>
      <c r="HSZ87" s="195"/>
      <c r="HTA87" s="195"/>
      <c r="HTB87" s="195"/>
      <c r="HTC87" s="195"/>
      <c r="HTD87" s="195"/>
      <c r="HTE87" s="195"/>
      <c r="HTF87" s="195"/>
      <c r="HTG87" s="195"/>
      <c r="HTH87" s="195"/>
      <c r="HTI87" s="195"/>
      <c r="HTJ87" s="195"/>
      <c r="HTK87" s="195"/>
      <c r="HTL87" s="195"/>
      <c r="HTM87" s="195"/>
      <c r="HTN87" s="195"/>
      <c r="HTO87" s="195"/>
      <c r="HTP87" s="195"/>
      <c r="HTQ87" s="195"/>
      <c r="HTR87" s="195"/>
      <c r="HTS87" s="195"/>
      <c r="HTT87" s="195"/>
      <c r="HTU87" s="195"/>
      <c r="HTV87" s="195"/>
      <c r="HTW87" s="195"/>
      <c r="HTX87" s="195"/>
      <c r="HTY87" s="195"/>
      <c r="HTZ87" s="195"/>
      <c r="HUA87" s="195"/>
      <c r="HUB87" s="195"/>
      <c r="HUC87" s="195"/>
      <c r="HUD87" s="195"/>
      <c r="HUE87" s="195"/>
      <c r="HUF87" s="195"/>
      <c r="HUG87" s="195"/>
      <c r="HUH87" s="195"/>
      <c r="HUI87" s="195"/>
      <c r="HUJ87" s="195"/>
      <c r="HUK87" s="195"/>
      <c r="HUL87" s="195"/>
      <c r="HUM87" s="195"/>
      <c r="HUN87" s="195"/>
      <c r="HUO87" s="195"/>
      <c r="HUP87" s="195"/>
      <c r="HUQ87" s="195"/>
      <c r="HUR87" s="195"/>
      <c r="HUS87" s="195"/>
      <c r="HUT87" s="195"/>
      <c r="HUU87" s="195"/>
      <c r="HUV87" s="195"/>
      <c r="HUW87" s="195"/>
      <c r="HUX87" s="195"/>
      <c r="HUY87" s="195"/>
      <c r="HUZ87" s="195"/>
      <c r="HVA87" s="195"/>
      <c r="HVB87" s="195"/>
      <c r="HVC87" s="195"/>
      <c r="HVD87" s="195"/>
      <c r="HVE87" s="195"/>
      <c r="HVF87" s="195"/>
      <c r="HVG87" s="195"/>
      <c r="HVH87" s="195"/>
      <c r="HVI87" s="195"/>
      <c r="HVJ87" s="195"/>
      <c r="HVK87" s="195"/>
      <c r="HVL87" s="195"/>
      <c r="HVM87" s="195"/>
      <c r="HVN87" s="195"/>
      <c r="HVO87" s="195"/>
      <c r="HVP87" s="195"/>
      <c r="HVQ87" s="195"/>
      <c r="HVR87" s="195"/>
      <c r="HVS87" s="195"/>
      <c r="HVT87" s="195"/>
      <c r="HVU87" s="195"/>
      <c r="HVV87" s="195"/>
      <c r="HVW87" s="195"/>
      <c r="HVX87" s="195"/>
      <c r="HVY87" s="195"/>
      <c r="HVZ87" s="195"/>
      <c r="HWA87" s="195"/>
      <c r="HWB87" s="195"/>
      <c r="HWC87" s="195"/>
      <c r="HWD87" s="195"/>
      <c r="HWE87" s="195"/>
      <c r="HWF87" s="195"/>
      <c r="HWG87" s="195"/>
      <c r="HWH87" s="195"/>
      <c r="HWI87" s="195"/>
      <c r="HWJ87" s="195"/>
      <c r="HWK87" s="195"/>
      <c r="HWL87" s="195"/>
      <c r="HWM87" s="195"/>
      <c r="HWN87" s="195"/>
      <c r="HWO87" s="195"/>
      <c r="HWP87" s="195"/>
      <c r="HWQ87" s="195"/>
      <c r="HWR87" s="195"/>
      <c r="HWS87" s="195"/>
      <c r="HWT87" s="195"/>
      <c r="HWU87" s="195"/>
      <c r="HWV87" s="195"/>
      <c r="HWW87" s="195"/>
      <c r="HWX87" s="195"/>
      <c r="HWY87" s="195"/>
      <c r="HWZ87" s="195"/>
      <c r="HXA87" s="195"/>
      <c r="HXB87" s="195"/>
      <c r="HXC87" s="195"/>
      <c r="HXD87" s="195"/>
      <c r="HXE87" s="195"/>
      <c r="HXF87" s="195"/>
      <c r="HXG87" s="195"/>
      <c r="HXH87" s="195"/>
      <c r="HXI87" s="195"/>
      <c r="HXJ87" s="195"/>
      <c r="HXK87" s="195"/>
      <c r="HXL87" s="195"/>
      <c r="HXM87" s="195"/>
      <c r="HXN87" s="195"/>
      <c r="HXO87" s="195"/>
      <c r="HXP87" s="195"/>
      <c r="HXQ87" s="195"/>
      <c r="HXR87" s="195"/>
      <c r="HXS87" s="195"/>
      <c r="HXT87" s="195"/>
      <c r="HXU87" s="195"/>
      <c r="HXV87" s="195"/>
      <c r="HXW87" s="195"/>
      <c r="HXX87" s="195"/>
      <c r="HXY87" s="195"/>
      <c r="HXZ87" s="195"/>
      <c r="HYA87" s="195"/>
      <c r="HYB87" s="195"/>
      <c r="HYC87" s="195"/>
      <c r="HYD87" s="195"/>
      <c r="HYE87" s="195"/>
      <c r="HYF87" s="195"/>
      <c r="HYG87" s="195"/>
      <c r="HYH87" s="195"/>
      <c r="HYI87" s="195"/>
      <c r="HYJ87" s="195"/>
      <c r="HYK87" s="195"/>
      <c r="HYL87" s="195"/>
      <c r="HYM87" s="195"/>
      <c r="HYN87" s="195"/>
      <c r="HYO87" s="195"/>
      <c r="HYP87" s="195"/>
      <c r="HYQ87" s="195"/>
      <c r="HYR87" s="195"/>
      <c r="HYS87" s="195"/>
      <c r="HYT87" s="195"/>
      <c r="HYU87" s="195"/>
      <c r="HYV87" s="195"/>
      <c r="HYW87" s="195"/>
      <c r="HYX87" s="195"/>
      <c r="HYY87" s="195"/>
      <c r="HYZ87" s="195"/>
      <c r="HZA87" s="195"/>
      <c r="HZB87" s="195"/>
      <c r="HZC87" s="195"/>
      <c r="HZD87" s="195"/>
      <c r="HZE87" s="195"/>
      <c r="HZF87" s="195"/>
      <c r="HZG87" s="195"/>
      <c r="HZH87" s="195"/>
      <c r="HZI87" s="195"/>
      <c r="HZJ87" s="195"/>
      <c r="HZK87" s="195"/>
      <c r="HZL87" s="195"/>
      <c r="HZM87" s="195"/>
      <c r="HZN87" s="195"/>
      <c r="HZO87" s="195"/>
      <c r="HZP87" s="195"/>
      <c r="HZQ87" s="195"/>
      <c r="HZR87" s="195"/>
      <c r="HZS87" s="195"/>
      <c r="HZT87" s="195"/>
      <c r="HZU87" s="195"/>
      <c r="HZV87" s="195"/>
      <c r="HZW87" s="195"/>
      <c r="HZX87" s="195"/>
      <c r="HZY87" s="195"/>
      <c r="HZZ87" s="195"/>
      <c r="IAA87" s="195"/>
      <c r="IAB87" s="195"/>
      <c r="IAC87" s="195"/>
      <c r="IAD87" s="195"/>
      <c r="IAE87" s="195"/>
      <c r="IAF87" s="195"/>
      <c r="IAG87" s="195"/>
      <c r="IAH87" s="195"/>
      <c r="IAI87" s="195"/>
      <c r="IAJ87" s="195"/>
      <c r="IAK87" s="195"/>
      <c r="IAL87" s="195"/>
      <c r="IAM87" s="195"/>
      <c r="IAN87" s="195"/>
      <c r="IAO87" s="195"/>
      <c r="IAP87" s="195"/>
      <c r="IAQ87" s="195"/>
      <c r="IAR87" s="195"/>
      <c r="IAS87" s="195"/>
      <c r="IAT87" s="195"/>
      <c r="IAU87" s="195"/>
      <c r="IAV87" s="195"/>
      <c r="IAW87" s="195"/>
      <c r="IAX87" s="195"/>
      <c r="IAY87" s="195"/>
      <c r="IAZ87" s="195"/>
      <c r="IBA87" s="195"/>
      <c r="IBB87" s="195"/>
      <c r="IBC87" s="195"/>
      <c r="IBD87" s="195"/>
      <c r="IBE87" s="195"/>
      <c r="IBF87" s="195"/>
      <c r="IBG87" s="195"/>
      <c r="IBH87" s="195"/>
      <c r="IBI87" s="195"/>
      <c r="IBJ87" s="195"/>
      <c r="IBK87" s="195"/>
      <c r="IBL87" s="195"/>
      <c r="IBM87" s="195"/>
      <c r="IBN87" s="195"/>
      <c r="IBO87" s="195"/>
      <c r="IBP87" s="195"/>
      <c r="IBQ87" s="195"/>
      <c r="IBR87" s="195"/>
      <c r="IBS87" s="195"/>
      <c r="IBT87" s="195"/>
      <c r="IBU87" s="195"/>
      <c r="IBV87" s="195"/>
      <c r="IBW87" s="195"/>
      <c r="IBX87" s="195"/>
      <c r="IBY87" s="195"/>
      <c r="IBZ87" s="195"/>
      <c r="ICA87" s="195"/>
      <c r="ICB87" s="195"/>
      <c r="ICC87" s="195"/>
      <c r="ICD87" s="195"/>
      <c r="ICE87" s="195"/>
      <c r="ICF87" s="195"/>
      <c r="ICG87" s="195"/>
      <c r="ICH87" s="195"/>
      <c r="ICI87" s="195"/>
      <c r="ICJ87" s="195"/>
      <c r="ICK87" s="195"/>
      <c r="ICL87" s="195"/>
      <c r="ICM87" s="195"/>
      <c r="ICN87" s="195"/>
      <c r="ICO87" s="195"/>
      <c r="ICP87" s="195"/>
      <c r="ICQ87" s="195"/>
      <c r="ICR87" s="195"/>
      <c r="ICS87" s="195"/>
      <c r="ICT87" s="195"/>
      <c r="ICU87" s="195"/>
      <c r="ICV87" s="195"/>
      <c r="ICW87" s="195"/>
      <c r="ICX87" s="195"/>
      <c r="ICY87" s="195"/>
      <c r="ICZ87" s="195"/>
      <c r="IDA87" s="195"/>
      <c r="IDB87" s="195"/>
      <c r="IDC87" s="195"/>
      <c r="IDD87" s="195"/>
      <c r="IDE87" s="195"/>
      <c r="IDF87" s="195"/>
      <c r="IDG87" s="195"/>
      <c r="IDH87" s="195"/>
      <c r="IDI87" s="195"/>
      <c r="IDJ87" s="195"/>
      <c r="IDK87" s="195"/>
      <c r="IDL87" s="195"/>
      <c r="IDM87" s="195"/>
      <c r="IDN87" s="195"/>
      <c r="IDO87" s="195"/>
      <c r="IDP87" s="195"/>
      <c r="IDQ87" s="195"/>
      <c r="IDR87" s="195"/>
      <c r="IDS87" s="195"/>
      <c r="IDT87" s="195"/>
      <c r="IDU87" s="195"/>
      <c r="IDV87" s="195"/>
      <c r="IDW87" s="195"/>
      <c r="IDX87" s="195"/>
      <c r="IDY87" s="195"/>
      <c r="IDZ87" s="195"/>
      <c r="IEA87" s="195"/>
      <c r="IEB87" s="195"/>
      <c r="IEC87" s="195"/>
      <c r="IED87" s="195"/>
      <c r="IEE87" s="195"/>
      <c r="IEF87" s="195"/>
      <c r="IEG87" s="195"/>
      <c r="IEH87" s="195"/>
      <c r="IEI87" s="195"/>
      <c r="IEJ87" s="195"/>
      <c r="IEK87" s="195"/>
      <c r="IEL87" s="195"/>
      <c r="IEM87" s="195"/>
      <c r="IEN87" s="195"/>
      <c r="IEO87" s="195"/>
      <c r="IEP87" s="195"/>
      <c r="IEQ87" s="195"/>
      <c r="IER87" s="195"/>
      <c r="IES87" s="195"/>
      <c r="IET87" s="195"/>
      <c r="IEU87" s="195"/>
      <c r="IEV87" s="195"/>
      <c r="IEW87" s="195"/>
      <c r="IEX87" s="195"/>
      <c r="IEY87" s="195"/>
      <c r="IEZ87" s="195"/>
      <c r="IFA87" s="195"/>
      <c r="IFB87" s="195"/>
      <c r="IFC87" s="195"/>
      <c r="IFD87" s="195"/>
      <c r="IFE87" s="195"/>
      <c r="IFF87" s="195"/>
      <c r="IFG87" s="195"/>
      <c r="IFH87" s="195"/>
      <c r="IFI87" s="195"/>
      <c r="IFJ87" s="195"/>
      <c r="IFK87" s="195"/>
      <c r="IFL87" s="195"/>
      <c r="IFM87" s="195"/>
      <c r="IFN87" s="195"/>
      <c r="IFO87" s="195"/>
      <c r="IFP87" s="195"/>
      <c r="IFQ87" s="195"/>
      <c r="IFR87" s="195"/>
      <c r="IFS87" s="195"/>
      <c r="IFT87" s="195"/>
      <c r="IFU87" s="195"/>
      <c r="IFV87" s="195"/>
      <c r="IFW87" s="195"/>
      <c r="IFX87" s="195"/>
      <c r="IFY87" s="195"/>
      <c r="IFZ87" s="195"/>
      <c r="IGA87" s="195"/>
      <c r="IGB87" s="195"/>
      <c r="IGC87" s="195"/>
      <c r="IGD87" s="195"/>
      <c r="IGE87" s="195"/>
      <c r="IGF87" s="195"/>
      <c r="IGG87" s="195"/>
      <c r="IGH87" s="195"/>
      <c r="IGI87" s="195"/>
      <c r="IGJ87" s="195"/>
      <c r="IGK87" s="195"/>
      <c r="IGL87" s="195"/>
      <c r="IGM87" s="195"/>
      <c r="IGN87" s="195"/>
      <c r="IGO87" s="195"/>
      <c r="IGP87" s="195"/>
      <c r="IGQ87" s="195"/>
      <c r="IGR87" s="195"/>
      <c r="IGS87" s="195"/>
      <c r="IGT87" s="195"/>
      <c r="IGU87" s="195"/>
      <c r="IGV87" s="195"/>
      <c r="IGW87" s="195"/>
      <c r="IGX87" s="195"/>
      <c r="IGY87" s="195"/>
      <c r="IGZ87" s="195"/>
      <c r="IHA87" s="195"/>
      <c r="IHB87" s="195"/>
      <c r="IHC87" s="195"/>
      <c r="IHD87" s="195"/>
      <c r="IHE87" s="195"/>
      <c r="IHF87" s="195"/>
      <c r="IHG87" s="195"/>
      <c r="IHH87" s="195"/>
      <c r="IHI87" s="195"/>
      <c r="IHJ87" s="195"/>
      <c r="IHK87" s="195"/>
      <c r="IHL87" s="195"/>
      <c r="IHM87" s="195"/>
      <c r="IHN87" s="195"/>
      <c r="IHO87" s="195"/>
      <c r="IHP87" s="195"/>
      <c r="IHQ87" s="195"/>
      <c r="IHR87" s="195"/>
      <c r="IHS87" s="195"/>
      <c r="IHT87" s="195"/>
      <c r="IHU87" s="195"/>
      <c r="IHV87" s="195"/>
      <c r="IHW87" s="195"/>
      <c r="IHX87" s="195"/>
      <c r="IHY87" s="195"/>
      <c r="IHZ87" s="195"/>
      <c r="IIA87" s="195"/>
      <c r="IIB87" s="195"/>
      <c r="IIC87" s="195"/>
      <c r="IID87" s="195"/>
      <c r="IIE87" s="195"/>
      <c r="IIF87" s="195"/>
      <c r="IIG87" s="195"/>
      <c r="IIH87" s="195"/>
      <c r="III87" s="195"/>
      <c r="IIJ87" s="195"/>
      <c r="IIK87" s="195"/>
      <c r="IIL87" s="195"/>
      <c r="IIM87" s="195"/>
      <c r="IIN87" s="195"/>
      <c r="IIO87" s="195"/>
      <c r="IIP87" s="195"/>
      <c r="IIQ87" s="195"/>
      <c r="IIR87" s="195"/>
      <c r="IIS87" s="195"/>
      <c r="IIT87" s="195"/>
      <c r="IIU87" s="195"/>
      <c r="IIV87" s="195"/>
      <c r="IIW87" s="195"/>
      <c r="IIX87" s="195"/>
      <c r="IIY87" s="195"/>
      <c r="IIZ87" s="195"/>
      <c r="IJA87" s="195"/>
      <c r="IJB87" s="195"/>
      <c r="IJC87" s="195"/>
      <c r="IJD87" s="195"/>
      <c r="IJE87" s="195"/>
      <c r="IJF87" s="195"/>
      <c r="IJG87" s="195"/>
      <c r="IJH87" s="195"/>
      <c r="IJI87" s="195"/>
      <c r="IJJ87" s="195"/>
      <c r="IJK87" s="195"/>
      <c r="IJL87" s="195"/>
      <c r="IJM87" s="195"/>
      <c r="IJN87" s="195"/>
      <c r="IJO87" s="195"/>
      <c r="IJP87" s="195"/>
      <c r="IJQ87" s="195"/>
      <c r="IJR87" s="195"/>
      <c r="IJS87" s="195"/>
      <c r="IJT87" s="195"/>
      <c r="IJU87" s="195"/>
      <c r="IJV87" s="195"/>
      <c r="IJW87" s="195"/>
      <c r="IJX87" s="195"/>
      <c r="IJY87" s="195"/>
      <c r="IJZ87" s="195"/>
      <c r="IKA87" s="195"/>
      <c r="IKB87" s="195"/>
      <c r="IKC87" s="195"/>
      <c r="IKD87" s="195"/>
      <c r="IKE87" s="195"/>
      <c r="IKF87" s="195"/>
      <c r="IKG87" s="195"/>
      <c r="IKH87" s="195"/>
      <c r="IKI87" s="195"/>
      <c r="IKJ87" s="195"/>
      <c r="IKK87" s="195"/>
      <c r="IKL87" s="195"/>
      <c r="IKM87" s="195"/>
      <c r="IKN87" s="195"/>
      <c r="IKO87" s="195"/>
      <c r="IKP87" s="195"/>
      <c r="IKQ87" s="195"/>
      <c r="IKR87" s="195"/>
      <c r="IKS87" s="195"/>
      <c r="IKT87" s="195"/>
      <c r="IKU87" s="195"/>
      <c r="IKV87" s="195"/>
      <c r="IKW87" s="195"/>
      <c r="IKX87" s="195"/>
      <c r="IKY87" s="195"/>
      <c r="IKZ87" s="195"/>
      <c r="ILA87" s="195"/>
      <c r="ILB87" s="195"/>
      <c r="ILC87" s="195"/>
      <c r="ILD87" s="195"/>
      <c r="ILE87" s="195"/>
      <c r="ILF87" s="195"/>
      <c r="ILG87" s="195"/>
      <c r="ILH87" s="195"/>
      <c r="ILI87" s="195"/>
      <c r="ILJ87" s="195"/>
      <c r="ILK87" s="195"/>
      <c r="ILL87" s="195"/>
      <c r="ILM87" s="195"/>
      <c r="ILN87" s="195"/>
      <c r="ILO87" s="195"/>
      <c r="ILP87" s="195"/>
      <c r="ILQ87" s="195"/>
      <c r="ILR87" s="195"/>
      <c r="ILS87" s="195"/>
      <c r="ILT87" s="195"/>
      <c r="ILU87" s="195"/>
      <c r="ILV87" s="195"/>
      <c r="ILW87" s="195"/>
      <c r="ILX87" s="195"/>
      <c r="ILY87" s="195"/>
      <c r="ILZ87" s="195"/>
      <c r="IMA87" s="195"/>
      <c r="IMB87" s="195"/>
      <c r="IMC87" s="195"/>
      <c r="IMD87" s="195"/>
      <c r="IME87" s="195"/>
      <c r="IMF87" s="195"/>
      <c r="IMG87" s="195"/>
      <c r="IMH87" s="195"/>
      <c r="IMI87" s="195"/>
      <c r="IMJ87" s="195"/>
      <c r="IMK87" s="195"/>
      <c r="IML87" s="195"/>
      <c r="IMM87" s="195"/>
      <c r="IMN87" s="195"/>
      <c r="IMO87" s="195"/>
      <c r="IMP87" s="195"/>
      <c r="IMQ87" s="195"/>
      <c r="IMR87" s="195"/>
      <c r="IMS87" s="195"/>
      <c r="IMT87" s="195"/>
      <c r="IMU87" s="195"/>
      <c r="IMV87" s="195"/>
      <c r="IMW87" s="195"/>
      <c r="IMX87" s="195"/>
      <c r="IMY87" s="195"/>
      <c r="IMZ87" s="195"/>
      <c r="INA87" s="195"/>
      <c r="INB87" s="195"/>
      <c r="INC87" s="195"/>
      <c r="IND87" s="195"/>
      <c r="INE87" s="195"/>
      <c r="INF87" s="195"/>
      <c r="ING87" s="195"/>
      <c r="INH87" s="195"/>
      <c r="INI87" s="195"/>
      <c r="INJ87" s="195"/>
      <c r="INK87" s="195"/>
      <c r="INL87" s="195"/>
      <c r="INM87" s="195"/>
      <c r="INN87" s="195"/>
      <c r="INO87" s="195"/>
      <c r="INP87" s="195"/>
      <c r="INQ87" s="195"/>
      <c r="INR87" s="195"/>
      <c r="INS87" s="195"/>
      <c r="INT87" s="195"/>
      <c r="INU87" s="195"/>
      <c r="INV87" s="195"/>
      <c r="INW87" s="195"/>
      <c r="INX87" s="195"/>
      <c r="INY87" s="195"/>
      <c r="INZ87" s="195"/>
      <c r="IOA87" s="195"/>
      <c r="IOB87" s="195"/>
      <c r="IOC87" s="195"/>
      <c r="IOD87" s="195"/>
      <c r="IOE87" s="195"/>
      <c r="IOF87" s="195"/>
      <c r="IOG87" s="195"/>
      <c r="IOH87" s="195"/>
      <c r="IOI87" s="195"/>
      <c r="IOJ87" s="195"/>
      <c r="IOK87" s="195"/>
      <c r="IOL87" s="195"/>
      <c r="IOM87" s="195"/>
      <c r="ION87" s="195"/>
      <c r="IOO87" s="195"/>
      <c r="IOP87" s="195"/>
      <c r="IOQ87" s="195"/>
      <c r="IOR87" s="195"/>
      <c r="IOS87" s="195"/>
      <c r="IOT87" s="195"/>
      <c r="IOU87" s="195"/>
      <c r="IOV87" s="195"/>
      <c r="IOW87" s="195"/>
      <c r="IOX87" s="195"/>
      <c r="IOY87" s="195"/>
      <c r="IOZ87" s="195"/>
      <c r="IPA87" s="195"/>
      <c r="IPB87" s="195"/>
      <c r="IPC87" s="195"/>
      <c r="IPD87" s="195"/>
      <c r="IPE87" s="195"/>
      <c r="IPF87" s="195"/>
      <c r="IPG87" s="195"/>
      <c r="IPH87" s="195"/>
      <c r="IPI87" s="195"/>
      <c r="IPJ87" s="195"/>
      <c r="IPK87" s="195"/>
      <c r="IPL87" s="195"/>
      <c r="IPM87" s="195"/>
      <c r="IPN87" s="195"/>
      <c r="IPO87" s="195"/>
      <c r="IPP87" s="195"/>
      <c r="IPQ87" s="195"/>
      <c r="IPR87" s="195"/>
      <c r="IPS87" s="195"/>
      <c r="IPT87" s="195"/>
      <c r="IPU87" s="195"/>
      <c r="IPV87" s="195"/>
      <c r="IPW87" s="195"/>
      <c r="IPX87" s="195"/>
      <c r="IPY87" s="195"/>
      <c r="IPZ87" s="195"/>
      <c r="IQA87" s="195"/>
      <c r="IQB87" s="195"/>
      <c r="IQC87" s="195"/>
      <c r="IQD87" s="195"/>
      <c r="IQE87" s="195"/>
      <c r="IQF87" s="195"/>
      <c r="IQG87" s="195"/>
      <c r="IQH87" s="195"/>
      <c r="IQI87" s="195"/>
      <c r="IQJ87" s="195"/>
      <c r="IQK87" s="195"/>
      <c r="IQL87" s="195"/>
      <c r="IQM87" s="195"/>
      <c r="IQN87" s="195"/>
      <c r="IQO87" s="195"/>
      <c r="IQP87" s="195"/>
      <c r="IQQ87" s="195"/>
      <c r="IQR87" s="195"/>
      <c r="IQS87" s="195"/>
      <c r="IQT87" s="195"/>
      <c r="IQU87" s="195"/>
      <c r="IQV87" s="195"/>
      <c r="IQW87" s="195"/>
      <c r="IQX87" s="195"/>
      <c r="IQY87" s="195"/>
      <c r="IQZ87" s="195"/>
      <c r="IRA87" s="195"/>
      <c r="IRB87" s="195"/>
      <c r="IRC87" s="195"/>
      <c r="IRD87" s="195"/>
      <c r="IRE87" s="195"/>
      <c r="IRF87" s="195"/>
      <c r="IRG87" s="195"/>
      <c r="IRH87" s="195"/>
      <c r="IRI87" s="195"/>
      <c r="IRJ87" s="195"/>
      <c r="IRK87" s="195"/>
      <c r="IRL87" s="195"/>
      <c r="IRM87" s="195"/>
      <c r="IRN87" s="195"/>
      <c r="IRO87" s="195"/>
      <c r="IRP87" s="195"/>
      <c r="IRQ87" s="195"/>
      <c r="IRR87" s="195"/>
      <c r="IRS87" s="195"/>
      <c r="IRT87" s="195"/>
      <c r="IRU87" s="195"/>
      <c r="IRV87" s="195"/>
      <c r="IRW87" s="195"/>
      <c r="IRX87" s="195"/>
      <c r="IRY87" s="195"/>
      <c r="IRZ87" s="195"/>
      <c r="ISA87" s="195"/>
      <c r="ISB87" s="195"/>
      <c r="ISC87" s="195"/>
      <c r="ISD87" s="195"/>
      <c r="ISE87" s="195"/>
      <c r="ISF87" s="195"/>
      <c r="ISG87" s="195"/>
      <c r="ISH87" s="195"/>
      <c r="ISI87" s="195"/>
      <c r="ISJ87" s="195"/>
      <c r="ISK87" s="195"/>
      <c r="ISL87" s="195"/>
      <c r="ISM87" s="195"/>
      <c r="ISN87" s="195"/>
      <c r="ISO87" s="195"/>
      <c r="ISP87" s="195"/>
      <c r="ISQ87" s="195"/>
      <c r="ISR87" s="195"/>
      <c r="ISS87" s="195"/>
      <c r="IST87" s="195"/>
      <c r="ISU87" s="195"/>
      <c r="ISV87" s="195"/>
      <c r="ISW87" s="195"/>
      <c r="ISX87" s="195"/>
      <c r="ISY87" s="195"/>
      <c r="ISZ87" s="195"/>
      <c r="ITA87" s="195"/>
      <c r="ITB87" s="195"/>
      <c r="ITC87" s="195"/>
      <c r="ITD87" s="195"/>
      <c r="ITE87" s="195"/>
      <c r="ITF87" s="195"/>
      <c r="ITG87" s="195"/>
      <c r="ITH87" s="195"/>
      <c r="ITI87" s="195"/>
      <c r="ITJ87" s="195"/>
      <c r="ITK87" s="195"/>
      <c r="ITL87" s="195"/>
      <c r="ITM87" s="195"/>
      <c r="ITN87" s="195"/>
      <c r="ITO87" s="195"/>
      <c r="ITP87" s="195"/>
      <c r="ITQ87" s="195"/>
      <c r="ITR87" s="195"/>
      <c r="ITS87" s="195"/>
      <c r="ITT87" s="195"/>
      <c r="ITU87" s="195"/>
      <c r="ITV87" s="195"/>
      <c r="ITW87" s="195"/>
      <c r="ITX87" s="195"/>
      <c r="ITY87" s="195"/>
      <c r="ITZ87" s="195"/>
      <c r="IUA87" s="195"/>
      <c r="IUB87" s="195"/>
      <c r="IUC87" s="195"/>
      <c r="IUD87" s="195"/>
      <c r="IUE87" s="195"/>
      <c r="IUF87" s="195"/>
      <c r="IUG87" s="195"/>
      <c r="IUH87" s="195"/>
      <c r="IUI87" s="195"/>
      <c r="IUJ87" s="195"/>
      <c r="IUK87" s="195"/>
      <c r="IUL87" s="195"/>
      <c r="IUM87" s="195"/>
      <c r="IUN87" s="195"/>
      <c r="IUO87" s="195"/>
      <c r="IUP87" s="195"/>
      <c r="IUQ87" s="195"/>
      <c r="IUR87" s="195"/>
      <c r="IUS87" s="195"/>
      <c r="IUT87" s="195"/>
      <c r="IUU87" s="195"/>
      <c r="IUV87" s="195"/>
      <c r="IUW87" s="195"/>
      <c r="IUX87" s="195"/>
      <c r="IUY87" s="195"/>
      <c r="IUZ87" s="195"/>
      <c r="IVA87" s="195"/>
      <c r="IVB87" s="195"/>
      <c r="IVC87" s="195"/>
      <c r="IVD87" s="195"/>
      <c r="IVE87" s="195"/>
      <c r="IVF87" s="195"/>
      <c r="IVG87" s="195"/>
      <c r="IVH87" s="195"/>
      <c r="IVI87" s="195"/>
      <c r="IVJ87" s="195"/>
      <c r="IVK87" s="195"/>
      <c r="IVL87" s="195"/>
      <c r="IVM87" s="195"/>
      <c r="IVN87" s="195"/>
      <c r="IVO87" s="195"/>
      <c r="IVP87" s="195"/>
      <c r="IVQ87" s="195"/>
      <c r="IVR87" s="195"/>
      <c r="IVS87" s="195"/>
      <c r="IVT87" s="195"/>
      <c r="IVU87" s="195"/>
      <c r="IVV87" s="195"/>
      <c r="IVW87" s="195"/>
      <c r="IVX87" s="195"/>
      <c r="IVY87" s="195"/>
      <c r="IVZ87" s="195"/>
      <c r="IWA87" s="195"/>
      <c r="IWB87" s="195"/>
      <c r="IWC87" s="195"/>
      <c r="IWD87" s="195"/>
      <c r="IWE87" s="195"/>
      <c r="IWF87" s="195"/>
      <c r="IWG87" s="195"/>
      <c r="IWH87" s="195"/>
      <c r="IWI87" s="195"/>
      <c r="IWJ87" s="195"/>
      <c r="IWK87" s="195"/>
      <c r="IWL87" s="195"/>
      <c r="IWM87" s="195"/>
      <c r="IWN87" s="195"/>
      <c r="IWO87" s="195"/>
      <c r="IWP87" s="195"/>
      <c r="IWQ87" s="195"/>
      <c r="IWR87" s="195"/>
      <c r="IWS87" s="195"/>
      <c r="IWT87" s="195"/>
      <c r="IWU87" s="195"/>
      <c r="IWV87" s="195"/>
      <c r="IWW87" s="195"/>
      <c r="IWX87" s="195"/>
      <c r="IWY87" s="195"/>
      <c r="IWZ87" s="195"/>
      <c r="IXA87" s="195"/>
      <c r="IXB87" s="195"/>
      <c r="IXC87" s="195"/>
      <c r="IXD87" s="195"/>
      <c r="IXE87" s="195"/>
      <c r="IXF87" s="195"/>
      <c r="IXG87" s="195"/>
      <c r="IXH87" s="195"/>
      <c r="IXI87" s="195"/>
      <c r="IXJ87" s="195"/>
      <c r="IXK87" s="195"/>
      <c r="IXL87" s="195"/>
      <c r="IXM87" s="195"/>
      <c r="IXN87" s="195"/>
      <c r="IXO87" s="195"/>
      <c r="IXP87" s="195"/>
      <c r="IXQ87" s="195"/>
      <c r="IXR87" s="195"/>
      <c r="IXS87" s="195"/>
      <c r="IXT87" s="195"/>
      <c r="IXU87" s="195"/>
      <c r="IXV87" s="195"/>
      <c r="IXW87" s="195"/>
      <c r="IXX87" s="195"/>
      <c r="IXY87" s="195"/>
      <c r="IXZ87" s="195"/>
      <c r="IYA87" s="195"/>
      <c r="IYB87" s="195"/>
      <c r="IYC87" s="195"/>
      <c r="IYD87" s="195"/>
      <c r="IYE87" s="195"/>
      <c r="IYF87" s="195"/>
      <c r="IYG87" s="195"/>
      <c r="IYH87" s="195"/>
      <c r="IYI87" s="195"/>
      <c r="IYJ87" s="195"/>
      <c r="IYK87" s="195"/>
      <c r="IYL87" s="195"/>
      <c r="IYM87" s="195"/>
      <c r="IYN87" s="195"/>
      <c r="IYO87" s="195"/>
      <c r="IYP87" s="195"/>
      <c r="IYQ87" s="195"/>
      <c r="IYR87" s="195"/>
      <c r="IYS87" s="195"/>
      <c r="IYT87" s="195"/>
      <c r="IYU87" s="195"/>
      <c r="IYV87" s="195"/>
      <c r="IYW87" s="195"/>
      <c r="IYX87" s="195"/>
      <c r="IYY87" s="195"/>
      <c r="IYZ87" s="195"/>
      <c r="IZA87" s="195"/>
      <c r="IZB87" s="195"/>
      <c r="IZC87" s="195"/>
      <c r="IZD87" s="195"/>
      <c r="IZE87" s="195"/>
      <c r="IZF87" s="195"/>
      <c r="IZG87" s="195"/>
      <c r="IZH87" s="195"/>
      <c r="IZI87" s="195"/>
      <c r="IZJ87" s="195"/>
      <c r="IZK87" s="195"/>
      <c r="IZL87" s="195"/>
      <c r="IZM87" s="195"/>
      <c r="IZN87" s="195"/>
      <c r="IZO87" s="195"/>
      <c r="IZP87" s="195"/>
      <c r="IZQ87" s="195"/>
      <c r="IZR87" s="195"/>
      <c r="IZS87" s="195"/>
      <c r="IZT87" s="195"/>
      <c r="IZU87" s="195"/>
      <c r="IZV87" s="195"/>
      <c r="IZW87" s="195"/>
      <c r="IZX87" s="195"/>
      <c r="IZY87" s="195"/>
      <c r="IZZ87" s="195"/>
      <c r="JAA87" s="195"/>
      <c r="JAB87" s="195"/>
      <c r="JAC87" s="195"/>
      <c r="JAD87" s="195"/>
      <c r="JAE87" s="195"/>
      <c r="JAF87" s="195"/>
      <c r="JAG87" s="195"/>
      <c r="JAH87" s="195"/>
      <c r="JAI87" s="195"/>
      <c r="JAJ87" s="195"/>
      <c r="JAK87" s="195"/>
      <c r="JAL87" s="195"/>
      <c r="JAM87" s="195"/>
      <c r="JAN87" s="195"/>
      <c r="JAO87" s="195"/>
      <c r="JAP87" s="195"/>
      <c r="JAQ87" s="195"/>
      <c r="JAR87" s="195"/>
      <c r="JAS87" s="195"/>
      <c r="JAT87" s="195"/>
      <c r="JAU87" s="195"/>
      <c r="JAV87" s="195"/>
      <c r="JAW87" s="195"/>
      <c r="JAX87" s="195"/>
      <c r="JAY87" s="195"/>
      <c r="JAZ87" s="195"/>
      <c r="JBA87" s="195"/>
      <c r="JBB87" s="195"/>
      <c r="JBC87" s="195"/>
      <c r="JBD87" s="195"/>
      <c r="JBE87" s="195"/>
      <c r="JBF87" s="195"/>
      <c r="JBG87" s="195"/>
      <c r="JBH87" s="195"/>
      <c r="JBI87" s="195"/>
      <c r="JBJ87" s="195"/>
      <c r="JBK87" s="195"/>
      <c r="JBL87" s="195"/>
      <c r="JBM87" s="195"/>
      <c r="JBN87" s="195"/>
      <c r="JBO87" s="195"/>
      <c r="JBP87" s="195"/>
      <c r="JBQ87" s="195"/>
      <c r="JBR87" s="195"/>
      <c r="JBS87" s="195"/>
      <c r="JBT87" s="195"/>
      <c r="JBU87" s="195"/>
      <c r="JBV87" s="195"/>
      <c r="JBW87" s="195"/>
      <c r="JBX87" s="195"/>
      <c r="JBY87" s="195"/>
      <c r="JBZ87" s="195"/>
      <c r="JCA87" s="195"/>
      <c r="JCB87" s="195"/>
      <c r="JCC87" s="195"/>
      <c r="JCD87" s="195"/>
      <c r="JCE87" s="195"/>
      <c r="JCF87" s="195"/>
      <c r="JCG87" s="195"/>
      <c r="JCH87" s="195"/>
      <c r="JCI87" s="195"/>
      <c r="JCJ87" s="195"/>
      <c r="JCK87" s="195"/>
      <c r="JCL87" s="195"/>
      <c r="JCM87" s="195"/>
      <c r="JCN87" s="195"/>
      <c r="JCO87" s="195"/>
      <c r="JCP87" s="195"/>
      <c r="JCQ87" s="195"/>
      <c r="JCR87" s="195"/>
      <c r="JCS87" s="195"/>
      <c r="JCT87" s="195"/>
      <c r="JCU87" s="195"/>
      <c r="JCV87" s="195"/>
      <c r="JCW87" s="195"/>
      <c r="JCX87" s="195"/>
      <c r="JCY87" s="195"/>
      <c r="JCZ87" s="195"/>
      <c r="JDA87" s="195"/>
      <c r="JDB87" s="195"/>
      <c r="JDC87" s="195"/>
      <c r="JDD87" s="195"/>
      <c r="JDE87" s="195"/>
      <c r="JDF87" s="195"/>
      <c r="JDG87" s="195"/>
      <c r="JDH87" s="195"/>
      <c r="JDI87" s="195"/>
      <c r="JDJ87" s="195"/>
      <c r="JDK87" s="195"/>
      <c r="JDL87" s="195"/>
      <c r="JDM87" s="195"/>
      <c r="JDN87" s="195"/>
      <c r="JDO87" s="195"/>
      <c r="JDP87" s="195"/>
      <c r="JDQ87" s="195"/>
      <c r="JDR87" s="195"/>
      <c r="JDS87" s="195"/>
      <c r="JDT87" s="195"/>
      <c r="JDU87" s="195"/>
      <c r="JDV87" s="195"/>
      <c r="JDW87" s="195"/>
      <c r="JDX87" s="195"/>
      <c r="JDY87" s="195"/>
      <c r="JDZ87" s="195"/>
      <c r="JEA87" s="195"/>
      <c r="JEB87" s="195"/>
      <c r="JEC87" s="195"/>
      <c r="JED87" s="195"/>
      <c r="JEE87" s="195"/>
      <c r="JEF87" s="195"/>
      <c r="JEG87" s="195"/>
      <c r="JEH87" s="195"/>
      <c r="JEI87" s="195"/>
      <c r="JEJ87" s="195"/>
      <c r="JEK87" s="195"/>
      <c r="JEL87" s="195"/>
      <c r="JEM87" s="195"/>
      <c r="JEN87" s="195"/>
      <c r="JEO87" s="195"/>
      <c r="JEP87" s="195"/>
      <c r="JEQ87" s="195"/>
      <c r="JER87" s="195"/>
      <c r="JES87" s="195"/>
      <c r="JET87" s="195"/>
      <c r="JEU87" s="195"/>
      <c r="JEV87" s="195"/>
      <c r="JEW87" s="195"/>
      <c r="JEX87" s="195"/>
      <c r="JEY87" s="195"/>
      <c r="JEZ87" s="195"/>
      <c r="JFA87" s="195"/>
      <c r="JFB87" s="195"/>
      <c r="JFC87" s="195"/>
      <c r="JFD87" s="195"/>
      <c r="JFE87" s="195"/>
      <c r="JFF87" s="195"/>
      <c r="JFG87" s="195"/>
      <c r="JFH87" s="195"/>
      <c r="JFI87" s="195"/>
      <c r="JFJ87" s="195"/>
      <c r="JFK87" s="195"/>
      <c r="JFL87" s="195"/>
      <c r="JFM87" s="195"/>
      <c r="JFN87" s="195"/>
      <c r="JFO87" s="195"/>
      <c r="JFP87" s="195"/>
      <c r="JFQ87" s="195"/>
      <c r="JFR87" s="195"/>
      <c r="JFS87" s="195"/>
      <c r="JFT87" s="195"/>
      <c r="JFU87" s="195"/>
      <c r="JFV87" s="195"/>
      <c r="JFW87" s="195"/>
      <c r="JFX87" s="195"/>
      <c r="JFY87" s="195"/>
      <c r="JFZ87" s="195"/>
      <c r="JGA87" s="195"/>
      <c r="JGB87" s="195"/>
      <c r="JGC87" s="195"/>
      <c r="JGD87" s="195"/>
      <c r="JGE87" s="195"/>
      <c r="JGF87" s="195"/>
      <c r="JGG87" s="195"/>
      <c r="JGH87" s="195"/>
      <c r="JGI87" s="195"/>
      <c r="JGJ87" s="195"/>
      <c r="JGK87" s="195"/>
      <c r="JGL87" s="195"/>
      <c r="JGM87" s="195"/>
      <c r="JGN87" s="195"/>
      <c r="JGO87" s="195"/>
      <c r="JGP87" s="195"/>
      <c r="JGQ87" s="195"/>
      <c r="JGR87" s="195"/>
      <c r="JGS87" s="195"/>
      <c r="JGT87" s="195"/>
      <c r="JGU87" s="195"/>
      <c r="JGV87" s="195"/>
      <c r="JGW87" s="195"/>
      <c r="JGX87" s="195"/>
      <c r="JGY87" s="195"/>
      <c r="JGZ87" s="195"/>
      <c r="JHA87" s="195"/>
      <c r="JHB87" s="195"/>
      <c r="JHC87" s="195"/>
      <c r="JHD87" s="195"/>
      <c r="JHE87" s="195"/>
      <c r="JHF87" s="195"/>
      <c r="JHG87" s="195"/>
      <c r="JHH87" s="195"/>
      <c r="JHI87" s="195"/>
      <c r="JHJ87" s="195"/>
      <c r="JHK87" s="195"/>
      <c r="JHL87" s="195"/>
      <c r="JHM87" s="195"/>
      <c r="JHN87" s="195"/>
      <c r="JHO87" s="195"/>
      <c r="JHP87" s="195"/>
      <c r="JHQ87" s="195"/>
      <c r="JHR87" s="195"/>
      <c r="JHS87" s="195"/>
      <c r="JHT87" s="195"/>
      <c r="JHU87" s="195"/>
      <c r="JHV87" s="195"/>
      <c r="JHW87" s="195"/>
      <c r="JHX87" s="195"/>
      <c r="JHY87" s="195"/>
      <c r="JHZ87" s="195"/>
      <c r="JIA87" s="195"/>
      <c r="JIB87" s="195"/>
      <c r="JIC87" s="195"/>
      <c r="JID87" s="195"/>
      <c r="JIE87" s="195"/>
      <c r="JIF87" s="195"/>
      <c r="JIG87" s="195"/>
      <c r="JIH87" s="195"/>
      <c r="JII87" s="195"/>
      <c r="JIJ87" s="195"/>
      <c r="JIK87" s="195"/>
      <c r="JIL87" s="195"/>
      <c r="JIM87" s="195"/>
      <c r="JIN87" s="195"/>
      <c r="JIO87" s="195"/>
      <c r="JIP87" s="195"/>
      <c r="JIQ87" s="195"/>
      <c r="JIR87" s="195"/>
      <c r="JIS87" s="195"/>
      <c r="JIT87" s="195"/>
      <c r="JIU87" s="195"/>
      <c r="JIV87" s="195"/>
      <c r="JIW87" s="195"/>
      <c r="JIX87" s="195"/>
      <c r="JIY87" s="195"/>
      <c r="JIZ87" s="195"/>
      <c r="JJA87" s="195"/>
      <c r="JJB87" s="195"/>
      <c r="JJC87" s="195"/>
      <c r="JJD87" s="195"/>
      <c r="JJE87" s="195"/>
      <c r="JJF87" s="195"/>
      <c r="JJG87" s="195"/>
      <c r="JJH87" s="195"/>
      <c r="JJI87" s="195"/>
      <c r="JJJ87" s="195"/>
      <c r="JJK87" s="195"/>
      <c r="JJL87" s="195"/>
      <c r="JJM87" s="195"/>
      <c r="JJN87" s="195"/>
      <c r="JJO87" s="195"/>
      <c r="JJP87" s="195"/>
      <c r="JJQ87" s="195"/>
      <c r="JJR87" s="195"/>
      <c r="JJS87" s="195"/>
      <c r="JJT87" s="195"/>
      <c r="JJU87" s="195"/>
      <c r="JJV87" s="195"/>
      <c r="JJW87" s="195"/>
      <c r="JJX87" s="195"/>
      <c r="JJY87" s="195"/>
      <c r="JJZ87" s="195"/>
      <c r="JKA87" s="195"/>
      <c r="JKB87" s="195"/>
      <c r="JKC87" s="195"/>
      <c r="JKD87" s="195"/>
      <c r="JKE87" s="195"/>
      <c r="JKF87" s="195"/>
      <c r="JKG87" s="195"/>
      <c r="JKH87" s="195"/>
      <c r="JKI87" s="195"/>
      <c r="JKJ87" s="195"/>
      <c r="JKK87" s="195"/>
      <c r="JKL87" s="195"/>
      <c r="JKM87" s="195"/>
      <c r="JKN87" s="195"/>
      <c r="JKO87" s="195"/>
      <c r="JKP87" s="195"/>
      <c r="JKQ87" s="195"/>
      <c r="JKR87" s="195"/>
      <c r="JKS87" s="195"/>
      <c r="JKT87" s="195"/>
      <c r="JKU87" s="195"/>
      <c r="JKV87" s="195"/>
      <c r="JKW87" s="195"/>
      <c r="JKX87" s="195"/>
      <c r="JKY87" s="195"/>
      <c r="JKZ87" s="195"/>
      <c r="JLA87" s="195"/>
      <c r="JLB87" s="195"/>
      <c r="JLC87" s="195"/>
      <c r="JLD87" s="195"/>
      <c r="JLE87" s="195"/>
      <c r="JLF87" s="195"/>
      <c r="JLG87" s="195"/>
      <c r="JLH87" s="195"/>
      <c r="JLI87" s="195"/>
      <c r="JLJ87" s="195"/>
      <c r="JLK87" s="195"/>
      <c r="JLL87" s="195"/>
      <c r="JLM87" s="195"/>
      <c r="JLN87" s="195"/>
      <c r="JLO87" s="195"/>
      <c r="JLP87" s="195"/>
      <c r="JLQ87" s="195"/>
      <c r="JLR87" s="195"/>
      <c r="JLS87" s="195"/>
      <c r="JLT87" s="195"/>
      <c r="JLU87" s="195"/>
      <c r="JLV87" s="195"/>
      <c r="JLW87" s="195"/>
      <c r="JLX87" s="195"/>
      <c r="JLY87" s="195"/>
      <c r="JLZ87" s="195"/>
      <c r="JMA87" s="195"/>
      <c r="JMB87" s="195"/>
      <c r="JMC87" s="195"/>
      <c r="JMD87" s="195"/>
      <c r="JME87" s="195"/>
      <c r="JMF87" s="195"/>
      <c r="JMG87" s="195"/>
      <c r="JMH87" s="195"/>
      <c r="JMI87" s="195"/>
      <c r="JMJ87" s="195"/>
      <c r="JMK87" s="195"/>
      <c r="JML87" s="195"/>
      <c r="JMM87" s="195"/>
      <c r="JMN87" s="195"/>
      <c r="JMO87" s="195"/>
      <c r="JMP87" s="195"/>
      <c r="JMQ87" s="195"/>
      <c r="JMR87" s="195"/>
      <c r="JMS87" s="195"/>
      <c r="JMT87" s="195"/>
      <c r="JMU87" s="195"/>
      <c r="JMV87" s="195"/>
      <c r="JMW87" s="195"/>
      <c r="JMX87" s="195"/>
      <c r="JMY87" s="195"/>
      <c r="JMZ87" s="195"/>
      <c r="JNA87" s="195"/>
      <c r="JNB87" s="195"/>
      <c r="JNC87" s="195"/>
      <c r="JND87" s="195"/>
      <c r="JNE87" s="195"/>
      <c r="JNF87" s="195"/>
      <c r="JNG87" s="195"/>
      <c r="JNH87" s="195"/>
      <c r="JNI87" s="195"/>
      <c r="JNJ87" s="195"/>
      <c r="JNK87" s="195"/>
      <c r="JNL87" s="195"/>
      <c r="JNM87" s="195"/>
      <c r="JNN87" s="195"/>
      <c r="JNO87" s="195"/>
      <c r="JNP87" s="195"/>
      <c r="JNQ87" s="195"/>
      <c r="JNR87" s="195"/>
      <c r="JNS87" s="195"/>
      <c r="JNT87" s="195"/>
      <c r="JNU87" s="195"/>
      <c r="JNV87" s="195"/>
      <c r="JNW87" s="195"/>
      <c r="JNX87" s="195"/>
      <c r="JNY87" s="195"/>
      <c r="JNZ87" s="195"/>
      <c r="JOA87" s="195"/>
      <c r="JOB87" s="195"/>
      <c r="JOC87" s="195"/>
      <c r="JOD87" s="195"/>
      <c r="JOE87" s="195"/>
      <c r="JOF87" s="195"/>
      <c r="JOG87" s="195"/>
      <c r="JOH87" s="195"/>
      <c r="JOI87" s="195"/>
      <c r="JOJ87" s="195"/>
      <c r="JOK87" s="195"/>
      <c r="JOL87" s="195"/>
      <c r="JOM87" s="195"/>
      <c r="JON87" s="195"/>
      <c r="JOO87" s="195"/>
      <c r="JOP87" s="195"/>
      <c r="JOQ87" s="195"/>
      <c r="JOR87" s="195"/>
      <c r="JOS87" s="195"/>
      <c r="JOT87" s="195"/>
      <c r="JOU87" s="195"/>
      <c r="JOV87" s="195"/>
      <c r="JOW87" s="195"/>
      <c r="JOX87" s="195"/>
      <c r="JOY87" s="195"/>
      <c r="JOZ87" s="195"/>
      <c r="JPA87" s="195"/>
      <c r="JPB87" s="195"/>
      <c r="JPC87" s="195"/>
      <c r="JPD87" s="195"/>
      <c r="JPE87" s="195"/>
      <c r="JPF87" s="195"/>
      <c r="JPG87" s="195"/>
      <c r="JPH87" s="195"/>
      <c r="JPI87" s="195"/>
      <c r="JPJ87" s="195"/>
      <c r="JPK87" s="195"/>
      <c r="JPL87" s="195"/>
      <c r="JPM87" s="195"/>
      <c r="JPN87" s="195"/>
      <c r="JPO87" s="195"/>
      <c r="JPP87" s="195"/>
      <c r="JPQ87" s="195"/>
      <c r="JPR87" s="195"/>
      <c r="JPS87" s="195"/>
      <c r="JPT87" s="195"/>
      <c r="JPU87" s="195"/>
      <c r="JPV87" s="195"/>
      <c r="JPW87" s="195"/>
      <c r="JPX87" s="195"/>
      <c r="JPY87" s="195"/>
      <c r="JPZ87" s="195"/>
      <c r="JQA87" s="195"/>
      <c r="JQB87" s="195"/>
      <c r="JQC87" s="195"/>
      <c r="JQD87" s="195"/>
      <c r="JQE87" s="195"/>
      <c r="JQF87" s="195"/>
      <c r="JQG87" s="195"/>
      <c r="JQH87" s="195"/>
      <c r="JQI87" s="195"/>
      <c r="JQJ87" s="195"/>
      <c r="JQK87" s="195"/>
      <c r="JQL87" s="195"/>
      <c r="JQM87" s="195"/>
      <c r="JQN87" s="195"/>
      <c r="JQO87" s="195"/>
      <c r="JQP87" s="195"/>
      <c r="JQQ87" s="195"/>
      <c r="JQR87" s="195"/>
      <c r="JQS87" s="195"/>
      <c r="JQT87" s="195"/>
      <c r="JQU87" s="195"/>
      <c r="JQV87" s="195"/>
      <c r="JQW87" s="195"/>
      <c r="JQX87" s="195"/>
      <c r="JQY87" s="195"/>
      <c r="JQZ87" s="195"/>
      <c r="JRA87" s="195"/>
      <c r="JRB87" s="195"/>
      <c r="JRC87" s="195"/>
      <c r="JRD87" s="195"/>
      <c r="JRE87" s="195"/>
      <c r="JRF87" s="195"/>
      <c r="JRG87" s="195"/>
      <c r="JRH87" s="195"/>
      <c r="JRI87" s="195"/>
      <c r="JRJ87" s="195"/>
      <c r="JRK87" s="195"/>
      <c r="JRL87" s="195"/>
      <c r="JRM87" s="195"/>
      <c r="JRN87" s="195"/>
      <c r="JRO87" s="195"/>
      <c r="JRP87" s="195"/>
      <c r="JRQ87" s="195"/>
      <c r="JRR87" s="195"/>
      <c r="JRS87" s="195"/>
      <c r="JRT87" s="195"/>
      <c r="JRU87" s="195"/>
      <c r="JRV87" s="195"/>
      <c r="JRW87" s="195"/>
      <c r="JRX87" s="195"/>
      <c r="JRY87" s="195"/>
      <c r="JRZ87" s="195"/>
      <c r="JSA87" s="195"/>
      <c r="JSB87" s="195"/>
      <c r="JSC87" s="195"/>
      <c r="JSD87" s="195"/>
      <c r="JSE87" s="195"/>
      <c r="JSF87" s="195"/>
      <c r="JSG87" s="195"/>
      <c r="JSH87" s="195"/>
      <c r="JSI87" s="195"/>
      <c r="JSJ87" s="195"/>
      <c r="JSK87" s="195"/>
      <c r="JSL87" s="195"/>
      <c r="JSM87" s="195"/>
      <c r="JSN87" s="195"/>
      <c r="JSO87" s="195"/>
      <c r="JSP87" s="195"/>
      <c r="JSQ87" s="195"/>
      <c r="JSR87" s="195"/>
      <c r="JSS87" s="195"/>
      <c r="JST87" s="195"/>
      <c r="JSU87" s="195"/>
      <c r="JSV87" s="195"/>
      <c r="JSW87" s="195"/>
      <c r="JSX87" s="195"/>
      <c r="JSY87" s="195"/>
      <c r="JSZ87" s="195"/>
      <c r="JTA87" s="195"/>
      <c r="JTB87" s="195"/>
      <c r="JTC87" s="195"/>
      <c r="JTD87" s="195"/>
      <c r="JTE87" s="195"/>
      <c r="JTF87" s="195"/>
      <c r="JTG87" s="195"/>
      <c r="JTH87" s="195"/>
      <c r="JTI87" s="195"/>
      <c r="JTJ87" s="195"/>
      <c r="JTK87" s="195"/>
      <c r="JTL87" s="195"/>
      <c r="JTM87" s="195"/>
      <c r="JTN87" s="195"/>
      <c r="JTO87" s="195"/>
      <c r="JTP87" s="195"/>
      <c r="JTQ87" s="195"/>
      <c r="JTR87" s="195"/>
      <c r="JTS87" s="195"/>
      <c r="JTT87" s="195"/>
      <c r="JTU87" s="195"/>
      <c r="JTV87" s="195"/>
      <c r="JTW87" s="195"/>
      <c r="JTX87" s="195"/>
      <c r="JTY87" s="195"/>
      <c r="JTZ87" s="195"/>
      <c r="JUA87" s="195"/>
      <c r="JUB87" s="195"/>
      <c r="JUC87" s="195"/>
      <c r="JUD87" s="195"/>
      <c r="JUE87" s="195"/>
      <c r="JUF87" s="195"/>
      <c r="JUG87" s="195"/>
      <c r="JUH87" s="195"/>
      <c r="JUI87" s="195"/>
      <c r="JUJ87" s="195"/>
      <c r="JUK87" s="195"/>
      <c r="JUL87" s="195"/>
      <c r="JUM87" s="195"/>
      <c r="JUN87" s="195"/>
      <c r="JUO87" s="195"/>
      <c r="JUP87" s="195"/>
      <c r="JUQ87" s="195"/>
      <c r="JUR87" s="195"/>
      <c r="JUS87" s="195"/>
      <c r="JUT87" s="195"/>
      <c r="JUU87" s="195"/>
      <c r="JUV87" s="195"/>
      <c r="JUW87" s="195"/>
      <c r="JUX87" s="195"/>
      <c r="JUY87" s="195"/>
      <c r="JUZ87" s="195"/>
      <c r="JVA87" s="195"/>
      <c r="JVB87" s="195"/>
      <c r="JVC87" s="195"/>
      <c r="JVD87" s="195"/>
      <c r="JVE87" s="195"/>
      <c r="JVF87" s="195"/>
      <c r="JVG87" s="195"/>
      <c r="JVH87" s="195"/>
      <c r="JVI87" s="195"/>
      <c r="JVJ87" s="195"/>
      <c r="JVK87" s="195"/>
      <c r="JVL87" s="195"/>
      <c r="JVM87" s="195"/>
      <c r="JVN87" s="195"/>
      <c r="JVO87" s="195"/>
      <c r="JVP87" s="195"/>
      <c r="JVQ87" s="195"/>
      <c r="JVR87" s="195"/>
      <c r="JVS87" s="195"/>
      <c r="JVT87" s="195"/>
      <c r="JVU87" s="195"/>
      <c r="JVV87" s="195"/>
      <c r="JVW87" s="195"/>
      <c r="JVX87" s="195"/>
      <c r="JVY87" s="195"/>
      <c r="JVZ87" s="195"/>
      <c r="JWA87" s="195"/>
      <c r="JWB87" s="195"/>
      <c r="JWC87" s="195"/>
      <c r="JWD87" s="195"/>
      <c r="JWE87" s="195"/>
      <c r="JWF87" s="195"/>
      <c r="JWG87" s="195"/>
      <c r="JWH87" s="195"/>
      <c r="JWI87" s="195"/>
      <c r="JWJ87" s="195"/>
      <c r="JWK87" s="195"/>
      <c r="JWL87" s="195"/>
      <c r="JWM87" s="195"/>
      <c r="JWN87" s="195"/>
      <c r="JWO87" s="195"/>
      <c r="JWP87" s="195"/>
      <c r="JWQ87" s="195"/>
      <c r="JWR87" s="195"/>
      <c r="JWS87" s="195"/>
      <c r="JWT87" s="195"/>
      <c r="JWU87" s="195"/>
      <c r="JWV87" s="195"/>
      <c r="JWW87" s="195"/>
      <c r="JWX87" s="195"/>
      <c r="JWY87" s="195"/>
      <c r="JWZ87" s="195"/>
      <c r="JXA87" s="195"/>
      <c r="JXB87" s="195"/>
      <c r="JXC87" s="195"/>
      <c r="JXD87" s="195"/>
      <c r="JXE87" s="195"/>
      <c r="JXF87" s="195"/>
      <c r="JXG87" s="195"/>
      <c r="JXH87" s="195"/>
      <c r="JXI87" s="195"/>
      <c r="JXJ87" s="195"/>
      <c r="JXK87" s="195"/>
      <c r="JXL87" s="195"/>
      <c r="JXM87" s="195"/>
      <c r="JXN87" s="195"/>
      <c r="JXO87" s="195"/>
      <c r="JXP87" s="195"/>
      <c r="JXQ87" s="195"/>
      <c r="JXR87" s="195"/>
      <c r="JXS87" s="195"/>
      <c r="JXT87" s="195"/>
      <c r="JXU87" s="195"/>
      <c r="JXV87" s="195"/>
      <c r="JXW87" s="195"/>
      <c r="JXX87" s="195"/>
      <c r="JXY87" s="195"/>
      <c r="JXZ87" s="195"/>
      <c r="JYA87" s="195"/>
      <c r="JYB87" s="195"/>
      <c r="JYC87" s="195"/>
      <c r="JYD87" s="195"/>
      <c r="JYE87" s="195"/>
      <c r="JYF87" s="195"/>
      <c r="JYG87" s="195"/>
      <c r="JYH87" s="195"/>
      <c r="JYI87" s="195"/>
      <c r="JYJ87" s="195"/>
      <c r="JYK87" s="195"/>
      <c r="JYL87" s="195"/>
      <c r="JYM87" s="195"/>
      <c r="JYN87" s="195"/>
      <c r="JYO87" s="195"/>
      <c r="JYP87" s="195"/>
      <c r="JYQ87" s="195"/>
      <c r="JYR87" s="195"/>
      <c r="JYS87" s="195"/>
      <c r="JYT87" s="195"/>
      <c r="JYU87" s="195"/>
      <c r="JYV87" s="195"/>
      <c r="JYW87" s="195"/>
      <c r="JYX87" s="195"/>
      <c r="JYY87" s="195"/>
      <c r="JYZ87" s="195"/>
      <c r="JZA87" s="195"/>
      <c r="JZB87" s="195"/>
      <c r="JZC87" s="195"/>
      <c r="JZD87" s="195"/>
      <c r="JZE87" s="195"/>
      <c r="JZF87" s="195"/>
      <c r="JZG87" s="195"/>
      <c r="JZH87" s="195"/>
      <c r="JZI87" s="195"/>
      <c r="JZJ87" s="195"/>
      <c r="JZK87" s="195"/>
      <c r="JZL87" s="195"/>
      <c r="JZM87" s="195"/>
      <c r="JZN87" s="195"/>
      <c r="JZO87" s="195"/>
      <c r="JZP87" s="195"/>
      <c r="JZQ87" s="195"/>
      <c r="JZR87" s="195"/>
      <c r="JZS87" s="195"/>
      <c r="JZT87" s="195"/>
      <c r="JZU87" s="195"/>
      <c r="JZV87" s="195"/>
      <c r="JZW87" s="195"/>
      <c r="JZX87" s="195"/>
      <c r="JZY87" s="195"/>
      <c r="JZZ87" s="195"/>
      <c r="KAA87" s="195"/>
      <c r="KAB87" s="195"/>
      <c r="KAC87" s="195"/>
      <c r="KAD87" s="195"/>
      <c r="KAE87" s="195"/>
      <c r="KAF87" s="195"/>
      <c r="KAG87" s="195"/>
      <c r="KAH87" s="195"/>
      <c r="KAI87" s="195"/>
      <c r="KAJ87" s="195"/>
      <c r="KAK87" s="195"/>
      <c r="KAL87" s="195"/>
      <c r="KAM87" s="195"/>
      <c r="KAN87" s="195"/>
      <c r="KAO87" s="195"/>
      <c r="KAP87" s="195"/>
      <c r="KAQ87" s="195"/>
      <c r="KAR87" s="195"/>
      <c r="KAS87" s="195"/>
      <c r="KAT87" s="195"/>
      <c r="KAU87" s="195"/>
      <c r="KAV87" s="195"/>
      <c r="KAW87" s="195"/>
      <c r="KAX87" s="195"/>
      <c r="KAY87" s="195"/>
      <c r="KAZ87" s="195"/>
      <c r="KBA87" s="195"/>
      <c r="KBB87" s="195"/>
      <c r="KBC87" s="195"/>
      <c r="KBD87" s="195"/>
      <c r="KBE87" s="195"/>
      <c r="KBF87" s="195"/>
      <c r="KBG87" s="195"/>
      <c r="KBH87" s="195"/>
      <c r="KBI87" s="195"/>
      <c r="KBJ87" s="195"/>
      <c r="KBK87" s="195"/>
      <c r="KBL87" s="195"/>
      <c r="KBM87" s="195"/>
      <c r="KBN87" s="195"/>
      <c r="KBO87" s="195"/>
      <c r="KBP87" s="195"/>
      <c r="KBQ87" s="195"/>
      <c r="KBR87" s="195"/>
      <c r="KBS87" s="195"/>
      <c r="KBT87" s="195"/>
      <c r="KBU87" s="195"/>
      <c r="KBV87" s="195"/>
      <c r="KBW87" s="195"/>
      <c r="KBX87" s="195"/>
      <c r="KBY87" s="195"/>
      <c r="KBZ87" s="195"/>
      <c r="KCA87" s="195"/>
      <c r="KCB87" s="195"/>
      <c r="KCC87" s="195"/>
      <c r="KCD87" s="195"/>
      <c r="KCE87" s="195"/>
      <c r="KCF87" s="195"/>
      <c r="KCG87" s="195"/>
      <c r="KCH87" s="195"/>
      <c r="KCI87" s="195"/>
      <c r="KCJ87" s="195"/>
      <c r="KCK87" s="195"/>
      <c r="KCL87" s="195"/>
      <c r="KCM87" s="195"/>
      <c r="KCN87" s="195"/>
      <c r="KCO87" s="195"/>
      <c r="KCP87" s="195"/>
      <c r="KCQ87" s="195"/>
      <c r="KCR87" s="195"/>
      <c r="KCS87" s="195"/>
      <c r="KCT87" s="195"/>
      <c r="KCU87" s="195"/>
      <c r="KCV87" s="195"/>
      <c r="KCW87" s="195"/>
      <c r="KCX87" s="195"/>
      <c r="KCY87" s="195"/>
      <c r="KCZ87" s="195"/>
      <c r="KDA87" s="195"/>
      <c r="KDB87" s="195"/>
      <c r="KDC87" s="195"/>
      <c r="KDD87" s="195"/>
      <c r="KDE87" s="195"/>
      <c r="KDF87" s="195"/>
      <c r="KDG87" s="195"/>
      <c r="KDH87" s="195"/>
      <c r="KDI87" s="195"/>
      <c r="KDJ87" s="195"/>
      <c r="KDK87" s="195"/>
      <c r="KDL87" s="195"/>
      <c r="KDM87" s="195"/>
      <c r="KDN87" s="195"/>
      <c r="KDO87" s="195"/>
      <c r="KDP87" s="195"/>
      <c r="KDQ87" s="195"/>
      <c r="KDR87" s="195"/>
      <c r="KDS87" s="195"/>
      <c r="KDT87" s="195"/>
      <c r="KDU87" s="195"/>
      <c r="KDV87" s="195"/>
      <c r="KDW87" s="195"/>
      <c r="KDX87" s="195"/>
      <c r="KDY87" s="195"/>
      <c r="KDZ87" s="195"/>
      <c r="KEA87" s="195"/>
      <c r="KEB87" s="195"/>
      <c r="KEC87" s="195"/>
      <c r="KED87" s="195"/>
      <c r="KEE87" s="195"/>
      <c r="KEF87" s="195"/>
      <c r="KEG87" s="195"/>
      <c r="KEH87" s="195"/>
      <c r="KEI87" s="195"/>
      <c r="KEJ87" s="195"/>
      <c r="KEK87" s="195"/>
      <c r="KEL87" s="195"/>
      <c r="KEM87" s="195"/>
      <c r="KEN87" s="195"/>
      <c r="KEO87" s="195"/>
      <c r="KEP87" s="195"/>
      <c r="KEQ87" s="195"/>
      <c r="KER87" s="195"/>
      <c r="KES87" s="195"/>
      <c r="KET87" s="195"/>
      <c r="KEU87" s="195"/>
      <c r="KEV87" s="195"/>
      <c r="KEW87" s="195"/>
      <c r="KEX87" s="195"/>
      <c r="KEY87" s="195"/>
      <c r="KEZ87" s="195"/>
      <c r="KFA87" s="195"/>
      <c r="KFB87" s="195"/>
      <c r="KFC87" s="195"/>
      <c r="KFD87" s="195"/>
      <c r="KFE87" s="195"/>
      <c r="KFF87" s="195"/>
      <c r="KFG87" s="195"/>
      <c r="KFH87" s="195"/>
      <c r="KFI87" s="195"/>
      <c r="KFJ87" s="195"/>
      <c r="KFK87" s="195"/>
      <c r="KFL87" s="195"/>
      <c r="KFM87" s="195"/>
      <c r="KFN87" s="195"/>
      <c r="KFO87" s="195"/>
      <c r="KFP87" s="195"/>
      <c r="KFQ87" s="195"/>
      <c r="KFR87" s="195"/>
      <c r="KFS87" s="195"/>
      <c r="KFT87" s="195"/>
      <c r="KFU87" s="195"/>
      <c r="KFV87" s="195"/>
      <c r="KFW87" s="195"/>
      <c r="KFX87" s="195"/>
      <c r="KFY87" s="195"/>
      <c r="KFZ87" s="195"/>
      <c r="KGA87" s="195"/>
      <c r="KGB87" s="195"/>
      <c r="KGC87" s="195"/>
      <c r="KGD87" s="195"/>
      <c r="KGE87" s="195"/>
      <c r="KGF87" s="195"/>
      <c r="KGG87" s="195"/>
      <c r="KGH87" s="195"/>
      <c r="KGI87" s="195"/>
      <c r="KGJ87" s="195"/>
      <c r="KGK87" s="195"/>
      <c r="KGL87" s="195"/>
      <c r="KGM87" s="195"/>
      <c r="KGN87" s="195"/>
      <c r="KGO87" s="195"/>
      <c r="KGP87" s="195"/>
      <c r="KGQ87" s="195"/>
      <c r="KGR87" s="195"/>
      <c r="KGS87" s="195"/>
      <c r="KGT87" s="195"/>
      <c r="KGU87" s="195"/>
      <c r="KGV87" s="195"/>
      <c r="KGW87" s="195"/>
      <c r="KGX87" s="195"/>
      <c r="KGY87" s="195"/>
      <c r="KGZ87" s="195"/>
      <c r="KHA87" s="195"/>
      <c r="KHB87" s="195"/>
      <c r="KHC87" s="195"/>
      <c r="KHD87" s="195"/>
      <c r="KHE87" s="195"/>
      <c r="KHF87" s="195"/>
      <c r="KHG87" s="195"/>
      <c r="KHH87" s="195"/>
      <c r="KHI87" s="195"/>
      <c r="KHJ87" s="195"/>
      <c r="KHK87" s="195"/>
      <c r="KHL87" s="195"/>
      <c r="KHM87" s="195"/>
      <c r="KHN87" s="195"/>
      <c r="KHO87" s="195"/>
      <c r="KHP87" s="195"/>
      <c r="KHQ87" s="195"/>
      <c r="KHR87" s="195"/>
      <c r="KHS87" s="195"/>
      <c r="KHT87" s="195"/>
      <c r="KHU87" s="195"/>
      <c r="KHV87" s="195"/>
      <c r="KHW87" s="195"/>
      <c r="KHX87" s="195"/>
      <c r="KHY87" s="195"/>
      <c r="KHZ87" s="195"/>
      <c r="KIA87" s="195"/>
      <c r="KIB87" s="195"/>
      <c r="KIC87" s="195"/>
      <c r="KID87" s="195"/>
      <c r="KIE87" s="195"/>
      <c r="KIF87" s="195"/>
      <c r="KIG87" s="195"/>
      <c r="KIH87" s="195"/>
      <c r="KII87" s="195"/>
      <c r="KIJ87" s="195"/>
      <c r="KIK87" s="195"/>
      <c r="KIL87" s="195"/>
      <c r="KIM87" s="195"/>
      <c r="KIN87" s="195"/>
      <c r="KIO87" s="195"/>
      <c r="KIP87" s="195"/>
      <c r="KIQ87" s="195"/>
      <c r="KIR87" s="195"/>
      <c r="KIS87" s="195"/>
      <c r="KIT87" s="195"/>
      <c r="KIU87" s="195"/>
      <c r="KIV87" s="195"/>
      <c r="KIW87" s="195"/>
      <c r="KIX87" s="195"/>
      <c r="KIY87" s="195"/>
      <c r="KIZ87" s="195"/>
      <c r="KJA87" s="195"/>
      <c r="KJB87" s="195"/>
      <c r="KJC87" s="195"/>
      <c r="KJD87" s="195"/>
      <c r="KJE87" s="195"/>
      <c r="KJF87" s="195"/>
      <c r="KJG87" s="195"/>
      <c r="KJH87" s="195"/>
      <c r="KJI87" s="195"/>
      <c r="KJJ87" s="195"/>
      <c r="KJK87" s="195"/>
      <c r="KJL87" s="195"/>
      <c r="KJM87" s="195"/>
      <c r="KJN87" s="195"/>
      <c r="KJO87" s="195"/>
      <c r="KJP87" s="195"/>
      <c r="KJQ87" s="195"/>
      <c r="KJR87" s="195"/>
      <c r="KJS87" s="195"/>
      <c r="KJT87" s="195"/>
      <c r="KJU87" s="195"/>
      <c r="KJV87" s="195"/>
      <c r="KJW87" s="195"/>
      <c r="KJX87" s="195"/>
      <c r="KJY87" s="195"/>
      <c r="KJZ87" s="195"/>
      <c r="KKA87" s="195"/>
      <c r="KKB87" s="195"/>
      <c r="KKC87" s="195"/>
      <c r="KKD87" s="195"/>
      <c r="KKE87" s="195"/>
      <c r="KKF87" s="195"/>
      <c r="KKG87" s="195"/>
      <c r="KKH87" s="195"/>
      <c r="KKI87" s="195"/>
      <c r="KKJ87" s="195"/>
      <c r="KKK87" s="195"/>
      <c r="KKL87" s="195"/>
      <c r="KKM87" s="195"/>
      <c r="KKN87" s="195"/>
      <c r="KKO87" s="195"/>
      <c r="KKP87" s="195"/>
      <c r="KKQ87" s="195"/>
      <c r="KKR87" s="195"/>
      <c r="KKS87" s="195"/>
      <c r="KKT87" s="195"/>
      <c r="KKU87" s="195"/>
      <c r="KKV87" s="195"/>
      <c r="KKW87" s="195"/>
      <c r="KKX87" s="195"/>
      <c r="KKY87" s="195"/>
      <c r="KKZ87" s="195"/>
      <c r="KLA87" s="195"/>
      <c r="KLB87" s="195"/>
      <c r="KLC87" s="195"/>
      <c r="KLD87" s="195"/>
      <c r="KLE87" s="195"/>
      <c r="KLF87" s="195"/>
      <c r="KLG87" s="195"/>
      <c r="KLH87" s="195"/>
      <c r="KLI87" s="195"/>
      <c r="KLJ87" s="195"/>
      <c r="KLK87" s="195"/>
      <c r="KLL87" s="195"/>
      <c r="KLM87" s="195"/>
      <c r="KLN87" s="195"/>
      <c r="KLO87" s="195"/>
      <c r="KLP87" s="195"/>
      <c r="KLQ87" s="195"/>
      <c r="KLR87" s="195"/>
      <c r="KLS87" s="195"/>
      <c r="KLT87" s="195"/>
      <c r="KLU87" s="195"/>
      <c r="KLV87" s="195"/>
      <c r="KLW87" s="195"/>
      <c r="KLX87" s="195"/>
      <c r="KLY87" s="195"/>
      <c r="KLZ87" s="195"/>
      <c r="KMA87" s="195"/>
      <c r="KMB87" s="195"/>
      <c r="KMC87" s="195"/>
      <c r="KMD87" s="195"/>
      <c r="KME87" s="195"/>
      <c r="KMF87" s="195"/>
      <c r="KMG87" s="195"/>
      <c r="KMH87" s="195"/>
      <c r="KMI87" s="195"/>
      <c r="KMJ87" s="195"/>
      <c r="KMK87" s="195"/>
      <c r="KML87" s="195"/>
      <c r="KMM87" s="195"/>
      <c r="KMN87" s="195"/>
      <c r="KMO87" s="195"/>
      <c r="KMP87" s="195"/>
      <c r="KMQ87" s="195"/>
      <c r="KMR87" s="195"/>
      <c r="KMS87" s="195"/>
      <c r="KMT87" s="195"/>
      <c r="KMU87" s="195"/>
      <c r="KMV87" s="195"/>
      <c r="KMW87" s="195"/>
      <c r="KMX87" s="195"/>
      <c r="KMY87" s="195"/>
      <c r="KMZ87" s="195"/>
      <c r="KNA87" s="195"/>
      <c r="KNB87" s="195"/>
      <c r="KNC87" s="195"/>
      <c r="KND87" s="195"/>
      <c r="KNE87" s="195"/>
      <c r="KNF87" s="195"/>
      <c r="KNG87" s="195"/>
      <c r="KNH87" s="195"/>
      <c r="KNI87" s="195"/>
      <c r="KNJ87" s="195"/>
      <c r="KNK87" s="195"/>
      <c r="KNL87" s="195"/>
      <c r="KNM87" s="195"/>
      <c r="KNN87" s="195"/>
      <c r="KNO87" s="195"/>
      <c r="KNP87" s="195"/>
      <c r="KNQ87" s="195"/>
      <c r="KNR87" s="195"/>
      <c r="KNS87" s="195"/>
      <c r="KNT87" s="195"/>
      <c r="KNU87" s="195"/>
      <c r="KNV87" s="195"/>
      <c r="KNW87" s="195"/>
      <c r="KNX87" s="195"/>
      <c r="KNY87" s="195"/>
      <c r="KNZ87" s="195"/>
      <c r="KOA87" s="195"/>
      <c r="KOB87" s="195"/>
      <c r="KOC87" s="195"/>
      <c r="KOD87" s="195"/>
      <c r="KOE87" s="195"/>
      <c r="KOF87" s="195"/>
      <c r="KOG87" s="195"/>
      <c r="KOH87" s="195"/>
      <c r="KOI87" s="195"/>
      <c r="KOJ87" s="195"/>
      <c r="KOK87" s="195"/>
      <c r="KOL87" s="195"/>
      <c r="KOM87" s="195"/>
      <c r="KON87" s="195"/>
      <c r="KOO87" s="195"/>
      <c r="KOP87" s="195"/>
      <c r="KOQ87" s="195"/>
      <c r="KOR87" s="195"/>
      <c r="KOS87" s="195"/>
      <c r="KOT87" s="195"/>
      <c r="KOU87" s="195"/>
      <c r="KOV87" s="195"/>
      <c r="KOW87" s="195"/>
      <c r="KOX87" s="195"/>
      <c r="KOY87" s="195"/>
      <c r="KOZ87" s="195"/>
      <c r="KPA87" s="195"/>
      <c r="KPB87" s="195"/>
      <c r="KPC87" s="195"/>
      <c r="KPD87" s="195"/>
      <c r="KPE87" s="195"/>
      <c r="KPF87" s="195"/>
      <c r="KPG87" s="195"/>
      <c r="KPH87" s="195"/>
      <c r="KPI87" s="195"/>
      <c r="KPJ87" s="195"/>
      <c r="KPK87" s="195"/>
      <c r="KPL87" s="195"/>
      <c r="KPM87" s="195"/>
      <c r="KPN87" s="195"/>
      <c r="KPO87" s="195"/>
      <c r="KPP87" s="195"/>
      <c r="KPQ87" s="195"/>
      <c r="KPR87" s="195"/>
      <c r="KPS87" s="195"/>
      <c r="KPT87" s="195"/>
      <c r="KPU87" s="195"/>
      <c r="KPV87" s="195"/>
      <c r="KPW87" s="195"/>
      <c r="KPX87" s="195"/>
      <c r="KPY87" s="195"/>
      <c r="KPZ87" s="195"/>
      <c r="KQA87" s="195"/>
      <c r="KQB87" s="195"/>
      <c r="KQC87" s="195"/>
      <c r="KQD87" s="195"/>
      <c r="KQE87" s="195"/>
      <c r="KQF87" s="195"/>
      <c r="KQG87" s="195"/>
      <c r="KQH87" s="195"/>
      <c r="KQI87" s="195"/>
      <c r="KQJ87" s="195"/>
      <c r="KQK87" s="195"/>
      <c r="KQL87" s="195"/>
      <c r="KQM87" s="195"/>
      <c r="KQN87" s="195"/>
      <c r="KQO87" s="195"/>
      <c r="KQP87" s="195"/>
      <c r="KQQ87" s="195"/>
      <c r="KQR87" s="195"/>
      <c r="KQS87" s="195"/>
      <c r="KQT87" s="195"/>
      <c r="KQU87" s="195"/>
      <c r="KQV87" s="195"/>
      <c r="KQW87" s="195"/>
      <c r="KQX87" s="195"/>
      <c r="KQY87" s="195"/>
      <c r="KQZ87" s="195"/>
      <c r="KRA87" s="195"/>
      <c r="KRB87" s="195"/>
      <c r="KRC87" s="195"/>
      <c r="KRD87" s="195"/>
      <c r="KRE87" s="195"/>
      <c r="KRF87" s="195"/>
      <c r="KRG87" s="195"/>
      <c r="KRH87" s="195"/>
      <c r="KRI87" s="195"/>
      <c r="KRJ87" s="195"/>
      <c r="KRK87" s="195"/>
      <c r="KRL87" s="195"/>
      <c r="KRM87" s="195"/>
      <c r="KRN87" s="195"/>
      <c r="KRO87" s="195"/>
      <c r="KRP87" s="195"/>
      <c r="KRQ87" s="195"/>
      <c r="KRR87" s="195"/>
      <c r="KRS87" s="195"/>
      <c r="KRT87" s="195"/>
      <c r="KRU87" s="195"/>
      <c r="KRV87" s="195"/>
      <c r="KRW87" s="195"/>
      <c r="KRX87" s="195"/>
      <c r="KRY87" s="195"/>
      <c r="KRZ87" s="195"/>
      <c r="KSA87" s="195"/>
      <c r="KSB87" s="195"/>
      <c r="KSC87" s="195"/>
      <c r="KSD87" s="195"/>
      <c r="KSE87" s="195"/>
      <c r="KSF87" s="195"/>
      <c r="KSG87" s="195"/>
      <c r="KSH87" s="195"/>
      <c r="KSI87" s="195"/>
      <c r="KSJ87" s="195"/>
      <c r="KSK87" s="195"/>
      <c r="KSL87" s="195"/>
      <c r="KSM87" s="195"/>
      <c r="KSN87" s="195"/>
      <c r="KSO87" s="195"/>
      <c r="KSP87" s="195"/>
      <c r="KSQ87" s="195"/>
      <c r="KSR87" s="195"/>
      <c r="KSS87" s="195"/>
      <c r="KST87" s="195"/>
      <c r="KSU87" s="195"/>
      <c r="KSV87" s="195"/>
      <c r="KSW87" s="195"/>
      <c r="KSX87" s="195"/>
      <c r="KSY87" s="195"/>
      <c r="KSZ87" s="195"/>
      <c r="KTA87" s="195"/>
      <c r="KTB87" s="195"/>
      <c r="KTC87" s="195"/>
      <c r="KTD87" s="195"/>
      <c r="KTE87" s="195"/>
      <c r="KTF87" s="195"/>
      <c r="KTG87" s="195"/>
      <c r="KTH87" s="195"/>
      <c r="KTI87" s="195"/>
      <c r="KTJ87" s="195"/>
      <c r="KTK87" s="195"/>
      <c r="KTL87" s="195"/>
      <c r="KTM87" s="195"/>
      <c r="KTN87" s="195"/>
      <c r="KTO87" s="195"/>
      <c r="KTP87" s="195"/>
      <c r="KTQ87" s="195"/>
      <c r="KTR87" s="195"/>
      <c r="KTS87" s="195"/>
      <c r="KTT87" s="195"/>
      <c r="KTU87" s="195"/>
      <c r="KTV87" s="195"/>
      <c r="KTW87" s="195"/>
      <c r="KTX87" s="195"/>
      <c r="KTY87" s="195"/>
      <c r="KTZ87" s="195"/>
      <c r="KUA87" s="195"/>
      <c r="KUB87" s="195"/>
      <c r="KUC87" s="195"/>
      <c r="KUD87" s="195"/>
      <c r="KUE87" s="195"/>
      <c r="KUF87" s="195"/>
      <c r="KUG87" s="195"/>
      <c r="KUH87" s="195"/>
      <c r="KUI87" s="195"/>
      <c r="KUJ87" s="195"/>
      <c r="KUK87" s="195"/>
      <c r="KUL87" s="195"/>
      <c r="KUM87" s="195"/>
      <c r="KUN87" s="195"/>
      <c r="KUO87" s="195"/>
      <c r="KUP87" s="195"/>
      <c r="KUQ87" s="195"/>
      <c r="KUR87" s="195"/>
      <c r="KUS87" s="195"/>
      <c r="KUT87" s="195"/>
      <c r="KUU87" s="195"/>
      <c r="KUV87" s="195"/>
      <c r="KUW87" s="195"/>
      <c r="KUX87" s="195"/>
      <c r="KUY87" s="195"/>
      <c r="KUZ87" s="195"/>
      <c r="KVA87" s="195"/>
      <c r="KVB87" s="195"/>
      <c r="KVC87" s="195"/>
      <c r="KVD87" s="195"/>
      <c r="KVE87" s="195"/>
      <c r="KVF87" s="195"/>
      <c r="KVG87" s="195"/>
      <c r="KVH87" s="195"/>
      <c r="KVI87" s="195"/>
      <c r="KVJ87" s="195"/>
      <c r="KVK87" s="195"/>
      <c r="KVL87" s="195"/>
      <c r="KVM87" s="195"/>
      <c r="KVN87" s="195"/>
      <c r="KVO87" s="195"/>
      <c r="KVP87" s="195"/>
      <c r="KVQ87" s="195"/>
      <c r="KVR87" s="195"/>
      <c r="KVS87" s="195"/>
      <c r="KVT87" s="195"/>
      <c r="KVU87" s="195"/>
      <c r="KVV87" s="195"/>
      <c r="KVW87" s="195"/>
      <c r="KVX87" s="195"/>
      <c r="KVY87" s="195"/>
      <c r="KVZ87" s="195"/>
      <c r="KWA87" s="195"/>
      <c r="KWB87" s="195"/>
      <c r="KWC87" s="195"/>
      <c r="KWD87" s="195"/>
      <c r="KWE87" s="195"/>
      <c r="KWF87" s="195"/>
      <c r="KWG87" s="195"/>
      <c r="KWH87" s="195"/>
      <c r="KWI87" s="195"/>
      <c r="KWJ87" s="195"/>
      <c r="KWK87" s="195"/>
      <c r="KWL87" s="195"/>
      <c r="KWM87" s="195"/>
      <c r="KWN87" s="195"/>
      <c r="KWO87" s="195"/>
      <c r="KWP87" s="195"/>
      <c r="KWQ87" s="195"/>
      <c r="KWR87" s="195"/>
      <c r="KWS87" s="195"/>
      <c r="KWT87" s="195"/>
      <c r="KWU87" s="195"/>
      <c r="KWV87" s="195"/>
      <c r="KWW87" s="195"/>
      <c r="KWX87" s="195"/>
      <c r="KWY87" s="195"/>
      <c r="KWZ87" s="195"/>
      <c r="KXA87" s="195"/>
      <c r="KXB87" s="195"/>
      <c r="KXC87" s="195"/>
      <c r="KXD87" s="195"/>
      <c r="KXE87" s="195"/>
      <c r="KXF87" s="195"/>
      <c r="KXG87" s="195"/>
      <c r="KXH87" s="195"/>
      <c r="KXI87" s="195"/>
      <c r="KXJ87" s="195"/>
      <c r="KXK87" s="195"/>
      <c r="KXL87" s="195"/>
      <c r="KXM87" s="195"/>
      <c r="KXN87" s="195"/>
      <c r="KXO87" s="195"/>
      <c r="KXP87" s="195"/>
      <c r="KXQ87" s="195"/>
      <c r="KXR87" s="195"/>
      <c r="KXS87" s="195"/>
      <c r="KXT87" s="195"/>
      <c r="KXU87" s="195"/>
      <c r="KXV87" s="195"/>
      <c r="KXW87" s="195"/>
      <c r="KXX87" s="195"/>
      <c r="KXY87" s="195"/>
      <c r="KXZ87" s="195"/>
      <c r="KYA87" s="195"/>
      <c r="KYB87" s="195"/>
      <c r="KYC87" s="195"/>
      <c r="KYD87" s="195"/>
      <c r="KYE87" s="195"/>
      <c r="KYF87" s="195"/>
      <c r="KYG87" s="195"/>
      <c r="KYH87" s="195"/>
      <c r="KYI87" s="195"/>
      <c r="KYJ87" s="195"/>
      <c r="KYK87" s="195"/>
      <c r="KYL87" s="195"/>
      <c r="KYM87" s="195"/>
      <c r="KYN87" s="195"/>
      <c r="KYO87" s="195"/>
      <c r="KYP87" s="195"/>
      <c r="KYQ87" s="195"/>
      <c r="KYR87" s="195"/>
      <c r="KYS87" s="195"/>
      <c r="KYT87" s="195"/>
      <c r="KYU87" s="195"/>
      <c r="KYV87" s="195"/>
      <c r="KYW87" s="195"/>
      <c r="KYX87" s="195"/>
      <c r="KYY87" s="195"/>
      <c r="KYZ87" s="195"/>
      <c r="KZA87" s="195"/>
      <c r="KZB87" s="195"/>
      <c r="KZC87" s="195"/>
      <c r="KZD87" s="195"/>
      <c r="KZE87" s="195"/>
      <c r="KZF87" s="195"/>
      <c r="KZG87" s="195"/>
      <c r="KZH87" s="195"/>
      <c r="KZI87" s="195"/>
      <c r="KZJ87" s="195"/>
      <c r="KZK87" s="195"/>
      <c r="KZL87" s="195"/>
      <c r="KZM87" s="195"/>
      <c r="KZN87" s="195"/>
      <c r="KZO87" s="195"/>
      <c r="KZP87" s="195"/>
      <c r="KZQ87" s="195"/>
      <c r="KZR87" s="195"/>
      <c r="KZS87" s="195"/>
      <c r="KZT87" s="195"/>
      <c r="KZU87" s="195"/>
      <c r="KZV87" s="195"/>
      <c r="KZW87" s="195"/>
      <c r="KZX87" s="195"/>
      <c r="KZY87" s="195"/>
      <c r="KZZ87" s="195"/>
      <c r="LAA87" s="195"/>
      <c r="LAB87" s="195"/>
      <c r="LAC87" s="195"/>
      <c r="LAD87" s="195"/>
      <c r="LAE87" s="195"/>
      <c r="LAF87" s="195"/>
      <c r="LAG87" s="195"/>
      <c r="LAH87" s="195"/>
      <c r="LAI87" s="195"/>
      <c r="LAJ87" s="195"/>
      <c r="LAK87" s="195"/>
      <c r="LAL87" s="195"/>
      <c r="LAM87" s="195"/>
      <c r="LAN87" s="195"/>
      <c r="LAO87" s="195"/>
      <c r="LAP87" s="195"/>
      <c r="LAQ87" s="195"/>
      <c r="LAR87" s="195"/>
      <c r="LAS87" s="195"/>
      <c r="LAT87" s="195"/>
      <c r="LAU87" s="195"/>
      <c r="LAV87" s="195"/>
      <c r="LAW87" s="195"/>
      <c r="LAX87" s="195"/>
      <c r="LAY87" s="195"/>
      <c r="LAZ87" s="195"/>
      <c r="LBA87" s="195"/>
      <c r="LBB87" s="195"/>
      <c r="LBC87" s="195"/>
      <c r="LBD87" s="195"/>
      <c r="LBE87" s="195"/>
      <c r="LBF87" s="195"/>
      <c r="LBG87" s="195"/>
      <c r="LBH87" s="195"/>
      <c r="LBI87" s="195"/>
      <c r="LBJ87" s="195"/>
      <c r="LBK87" s="195"/>
      <c r="LBL87" s="195"/>
      <c r="LBM87" s="195"/>
      <c r="LBN87" s="195"/>
      <c r="LBO87" s="195"/>
      <c r="LBP87" s="195"/>
      <c r="LBQ87" s="195"/>
      <c r="LBR87" s="195"/>
      <c r="LBS87" s="195"/>
      <c r="LBT87" s="195"/>
      <c r="LBU87" s="195"/>
      <c r="LBV87" s="195"/>
      <c r="LBW87" s="195"/>
      <c r="LBX87" s="195"/>
      <c r="LBY87" s="195"/>
      <c r="LBZ87" s="195"/>
      <c r="LCA87" s="195"/>
      <c r="LCB87" s="195"/>
      <c r="LCC87" s="195"/>
      <c r="LCD87" s="195"/>
      <c r="LCE87" s="195"/>
      <c r="LCF87" s="195"/>
      <c r="LCG87" s="195"/>
      <c r="LCH87" s="195"/>
      <c r="LCI87" s="195"/>
      <c r="LCJ87" s="195"/>
      <c r="LCK87" s="195"/>
      <c r="LCL87" s="195"/>
      <c r="LCM87" s="195"/>
      <c r="LCN87" s="195"/>
      <c r="LCO87" s="195"/>
      <c r="LCP87" s="195"/>
      <c r="LCQ87" s="195"/>
      <c r="LCR87" s="195"/>
      <c r="LCS87" s="195"/>
      <c r="LCT87" s="195"/>
      <c r="LCU87" s="195"/>
      <c r="LCV87" s="195"/>
      <c r="LCW87" s="195"/>
      <c r="LCX87" s="195"/>
      <c r="LCY87" s="195"/>
      <c r="LCZ87" s="195"/>
      <c r="LDA87" s="195"/>
      <c r="LDB87" s="195"/>
      <c r="LDC87" s="195"/>
      <c r="LDD87" s="195"/>
      <c r="LDE87" s="195"/>
      <c r="LDF87" s="195"/>
      <c r="LDG87" s="195"/>
      <c r="LDH87" s="195"/>
      <c r="LDI87" s="195"/>
      <c r="LDJ87" s="195"/>
      <c r="LDK87" s="195"/>
      <c r="LDL87" s="195"/>
      <c r="LDM87" s="195"/>
      <c r="LDN87" s="195"/>
      <c r="LDO87" s="195"/>
      <c r="LDP87" s="195"/>
      <c r="LDQ87" s="195"/>
      <c r="LDR87" s="195"/>
      <c r="LDS87" s="195"/>
      <c r="LDT87" s="195"/>
      <c r="LDU87" s="195"/>
      <c r="LDV87" s="195"/>
      <c r="LDW87" s="195"/>
      <c r="LDX87" s="195"/>
      <c r="LDY87" s="195"/>
      <c r="LDZ87" s="195"/>
      <c r="LEA87" s="195"/>
      <c r="LEB87" s="195"/>
      <c r="LEC87" s="195"/>
      <c r="LED87" s="195"/>
      <c r="LEE87" s="195"/>
      <c r="LEF87" s="195"/>
      <c r="LEG87" s="195"/>
      <c r="LEH87" s="195"/>
      <c r="LEI87" s="195"/>
      <c r="LEJ87" s="195"/>
      <c r="LEK87" s="195"/>
      <c r="LEL87" s="195"/>
      <c r="LEM87" s="195"/>
      <c r="LEN87" s="195"/>
      <c r="LEO87" s="195"/>
      <c r="LEP87" s="195"/>
      <c r="LEQ87" s="195"/>
      <c r="LER87" s="195"/>
      <c r="LES87" s="195"/>
      <c r="LET87" s="195"/>
      <c r="LEU87" s="195"/>
      <c r="LEV87" s="195"/>
      <c r="LEW87" s="195"/>
      <c r="LEX87" s="195"/>
      <c r="LEY87" s="195"/>
      <c r="LEZ87" s="195"/>
      <c r="LFA87" s="195"/>
      <c r="LFB87" s="195"/>
      <c r="LFC87" s="195"/>
      <c r="LFD87" s="195"/>
      <c r="LFE87" s="195"/>
      <c r="LFF87" s="195"/>
      <c r="LFG87" s="195"/>
      <c r="LFH87" s="195"/>
      <c r="LFI87" s="195"/>
      <c r="LFJ87" s="195"/>
      <c r="LFK87" s="195"/>
      <c r="LFL87" s="195"/>
      <c r="LFM87" s="195"/>
      <c r="LFN87" s="195"/>
      <c r="LFO87" s="195"/>
      <c r="LFP87" s="195"/>
      <c r="LFQ87" s="195"/>
      <c r="LFR87" s="195"/>
      <c r="LFS87" s="195"/>
      <c r="LFT87" s="195"/>
      <c r="LFU87" s="195"/>
      <c r="LFV87" s="195"/>
      <c r="LFW87" s="195"/>
      <c r="LFX87" s="195"/>
      <c r="LFY87" s="195"/>
      <c r="LFZ87" s="195"/>
      <c r="LGA87" s="195"/>
      <c r="LGB87" s="195"/>
      <c r="LGC87" s="195"/>
      <c r="LGD87" s="195"/>
      <c r="LGE87" s="195"/>
      <c r="LGF87" s="195"/>
      <c r="LGG87" s="195"/>
      <c r="LGH87" s="195"/>
      <c r="LGI87" s="195"/>
      <c r="LGJ87" s="195"/>
      <c r="LGK87" s="195"/>
      <c r="LGL87" s="195"/>
      <c r="LGM87" s="195"/>
      <c r="LGN87" s="195"/>
      <c r="LGO87" s="195"/>
      <c r="LGP87" s="195"/>
      <c r="LGQ87" s="195"/>
      <c r="LGR87" s="195"/>
      <c r="LGS87" s="195"/>
      <c r="LGT87" s="195"/>
      <c r="LGU87" s="195"/>
      <c r="LGV87" s="195"/>
      <c r="LGW87" s="195"/>
      <c r="LGX87" s="195"/>
      <c r="LGY87" s="195"/>
      <c r="LGZ87" s="195"/>
      <c r="LHA87" s="195"/>
      <c r="LHB87" s="195"/>
      <c r="LHC87" s="195"/>
      <c r="LHD87" s="195"/>
      <c r="LHE87" s="195"/>
      <c r="LHF87" s="195"/>
      <c r="LHG87" s="195"/>
      <c r="LHH87" s="195"/>
      <c r="LHI87" s="195"/>
      <c r="LHJ87" s="195"/>
      <c r="LHK87" s="195"/>
      <c r="LHL87" s="195"/>
      <c r="LHM87" s="195"/>
      <c r="LHN87" s="195"/>
      <c r="LHO87" s="195"/>
      <c r="LHP87" s="195"/>
      <c r="LHQ87" s="195"/>
      <c r="LHR87" s="195"/>
      <c r="LHS87" s="195"/>
      <c r="LHT87" s="195"/>
      <c r="LHU87" s="195"/>
      <c r="LHV87" s="195"/>
      <c r="LHW87" s="195"/>
      <c r="LHX87" s="195"/>
      <c r="LHY87" s="195"/>
      <c r="LHZ87" s="195"/>
      <c r="LIA87" s="195"/>
      <c r="LIB87" s="195"/>
      <c r="LIC87" s="195"/>
      <c r="LID87" s="195"/>
      <c r="LIE87" s="195"/>
      <c r="LIF87" s="195"/>
      <c r="LIG87" s="195"/>
      <c r="LIH87" s="195"/>
      <c r="LII87" s="195"/>
      <c r="LIJ87" s="195"/>
      <c r="LIK87" s="195"/>
      <c r="LIL87" s="195"/>
      <c r="LIM87" s="195"/>
      <c r="LIN87" s="195"/>
      <c r="LIO87" s="195"/>
      <c r="LIP87" s="195"/>
      <c r="LIQ87" s="195"/>
      <c r="LIR87" s="195"/>
      <c r="LIS87" s="195"/>
      <c r="LIT87" s="195"/>
      <c r="LIU87" s="195"/>
      <c r="LIV87" s="195"/>
      <c r="LIW87" s="195"/>
      <c r="LIX87" s="195"/>
      <c r="LIY87" s="195"/>
      <c r="LIZ87" s="195"/>
      <c r="LJA87" s="195"/>
      <c r="LJB87" s="195"/>
      <c r="LJC87" s="195"/>
      <c r="LJD87" s="195"/>
      <c r="LJE87" s="195"/>
      <c r="LJF87" s="195"/>
      <c r="LJG87" s="195"/>
      <c r="LJH87" s="195"/>
      <c r="LJI87" s="195"/>
      <c r="LJJ87" s="195"/>
      <c r="LJK87" s="195"/>
      <c r="LJL87" s="195"/>
      <c r="LJM87" s="195"/>
      <c r="LJN87" s="195"/>
      <c r="LJO87" s="195"/>
      <c r="LJP87" s="195"/>
      <c r="LJQ87" s="195"/>
      <c r="LJR87" s="195"/>
      <c r="LJS87" s="195"/>
      <c r="LJT87" s="195"/>
      <c r="LJU87" s="195"/>
      <c r="LJV87" s="195"/>
      <c r="LJW87" s="195"/>
      <c r="LJX87" s="195"/>
      <c r="LJY87" s="195"/>
      <c r="LJZ87" s="195"/>
      <c r="LKA87" s="195"/>
      <c r="LKB87" s="195"/>
      <c r="LKC87" s="195"/>
      <c r="LKD87" s="195"/>
      <c r="LKE87" s="195"/>
      <c r="LKF87" s="195"/>
      <c r="LKG87" s="195"/>
      <c r="LKH87" s="195"/>
      <c r="LKI87" s="195"/>
      <c r="LKJ87" s="195"/>
      <c r="LKK87" s="195"/>
      <c r="LKL87" s="195"/>
      <c r="LKM87" s="195"/>
      <c r="LKN87" s="195"/>
      <c r="LKO87" s="195"/>
      <c r="LKP87" s="195"/>
      <c r="LKQ87" s="195"/>
      <c r="LKR87" s="195"/>
      <c r="LKS87" s="195"/>
      <c r="LKT87" s="195"/>
      <c r="LKU87" s="195"/>
      <c r="LKV87" s="195"/>
      <c r="LKW87" s="195"/>
      <c r="LKX87" s="195"/>
      <c r="LKY87" s="195"/>
      <c r="LKZ87" s="195"/>
      <c r="LLA87" s="195"/>
      <c r="LLB87" s="195"/>
      <c r="LLC87" s="195"/>
      <c r="LLD87" s="195"/>
      <c r="LLE87" s="195"/>
      <c r="LLF87" s="195"/>
      <c r="LLG87" s="195"/>
      <c r="LLH87" s="195"/>
      <c r="LLI87" s="195"/>
      <c r="LLJ87" s="195"/>
      <c r="LLK87" s="195"/>
      <c r="LLL87" s="195"/>
      <c r="LLM87" s="195"/>
      <c r="LLN87" s="195"/>
      <c r="LLO87" s="195"/>
      <c r="LLP87" s="195"/>
      <c r="LLQ87" s="195"/>
      <c r="LLR87" s="195"/>
      <c r="LLS87" s="195"/>
      <c r="LLT87" s="195"/>
      <c r="LLU87" s="195"/>
      <c r="LLV87" s="195"/>
      <c r="LLW87" s="195"/>
      <c r="LLX87" s="195"/>
      <c r="LLY87" s="195"/>
      <c r="LLZ87" s="195"/>
      <c r="LMA87" s="195"/>
      <c r="LMB87" s="195"/>
      <c r="LMC87" s="195"/>
      <c r="LMD87" s="195"/>
      <c r="LME87" s="195"/>
      <c r="LMF87" s="195"/>
      <c r="LMG87" s="195"/>
      <c r="LMH87" s="195"/>
      <c r="LMI87" s="195"/>
      <c r="LMJ87" s="195"/>
      <c r="LMK87" s="195"/>
      <c r="LML87" s="195"/>
      <c r="LMM87" s="195"/>
      <c r="LMN87" s="195"/>
      <c r="LMO87" s="195"/>
      <c r="LMP87" s="195"/>
      <c r="LMQ87" s="195"/>
      <c r="LMR87" s="195"/>
      <c r="LMS87" s="195"/>
      <c r="LMT87" s="195"/>
      <c r="LMU87" s="195"/>
      <c r="LMV87" s="195"/>
      <c r="LMW87" s="195"/>
      <c r="LMX87" s="195"/>
      <c r="LMY87" s="195"/>
      <c r="LMZ87" s="195"/>
      <c r="LNA87" s="195"/>
      <c r="LNB87" s="195"/>
      <c r="LNC87" s="195"/>
      <c r="LND87" s="195"/>
      <c r="LNE87" s="195"/>
      <c r="LNF87" s="195"/>
      <c r="LNG87" s="195"/>
      <c r="LNH87" s="195"/>
      <c r="LNI87" s="195"/>
      <c r="LNJ87" s="195"/>
      <c r="LNK87" s="195"/>
      <c r="LNL87" s="195"/>
      <c r="LNM87" s="195"/>
      <c r="LNN87" s="195"/>
      <c r="LNO87" s="195"/>
      <c r="LNP87" s="195"/>
      <c r="LNQ87" s="195"/>
      <c r="LNR87" s="195"/>
      <c r="LNS87" s="195"/>
      <c r="LNT87" s="195"/>
      <c r="LNU87" s="195"/>
      <c r="LNV87" s="195"/>
      <c r="LNW87" s="195"/>
      <c r="LNX87" s="195"/>
      <c r="LNY87" s="195"/>
      <c r="LNZ87" s="195"/>
      <c r="LOA87" s="195"/>
      <c r="LOB87" s="195"/>
      <c r="LOC87" s="195"/>
      <c r="LOD87" s="195"/>
      <c r="LOE87" s="195"/>
      <c r="LOF87" s="195"/>
      <c r="LOG87" s="195"/>
      <c r="LOH87" s="195"/>
      <c r="LOI87" s="195"/>
      <c r="LOJ87" s="195"/>
      <c r="LOK87" s="195"/>
      <c r="LOL87" s="195"/>
      <c r="LOM87" s="195"/>
      <c r="LON87" s="195"/>
      <c r="LOO87" s="195"/>
      <c r="LOP87" s="195"/>
      <c r="LOQ87" s="195"/>
      <c r="LOR87" s="195"/>
      <c r="LOS87" s="195"/>
      <c r="LOT87" s="195"/>
      <c r="LOU87" s="195"/>
      <c r="LOV87" s="195"/>
      <c r="LOW87" s="195"/>
      <c r="LOX87" s="195"/>
      <c r="LOY87" s="195"/>
      <c r="LOZ87" s="195"/>
      <c r="LPA87" s="195"/>
      <c r="LPB87" s="195"/>
      <c r="LPC87" s="195"/>
      <c r="LPD87" s="195"/>
      <c r="LPE87" s="195"/>
      <c r="LPF87" s="195"/>
      <c r="LPG87" s="195"/>
      <c r="LPH87" s="195"/>
      <c r="LPI87" s="195"/>
      <c r="LPJ87" s="195"/>
      <c r="LPK87" s="195"/>
      <c r="LPL87" s="195"/>
      <c r="LPM87" s="195"/>
      <c r="LPN87" s="195"/>
      <c r="LPO87" s="195"/>
      <c r="LPP87" s="195"/>
      <c r="LPQ87" s="195"/>
      <c r="LPR87" s="195"/>
      <c r="LPS87" s="195"/>
      <c r="LPT87" s="195"/>
      <c r="LPU87" s="195"/>
      <c r="LPV87" s="195"/>
      <c r="LPW87" s="195"/>
      <c r="LPX87" s="195"/>
      <c r="LPY87" s="195"/>
      <c r="LPZ87" s="195"/>
      <c r="LQA87" s="195"/>
      <c r="LQB87" s="195"/>
      <c r="LQC87" s="195"/>
      <c r="LQD87" s="195"/>
      <c r="LQE87" s="195"/>
      <c r="LQF87" s="195"/>
      <c r="LQG87" s="195"/>
      <c r="LQH87" s="195"/>
      <c r="LQI87" s="195"/>
      <c r="LQJ87" s="195"/>
      <c r="LQK87" s="195"/>
      <c r="LQL87" s="195"/>
      <c r="LQM87" s="195"/>
      <c r="LQN87" s="195"/>
      <c r="LQO87" s="195"/>
      <c r="LQP87" s="195"/>
      <c r="LQQ87" s="195"/>
      <c r="LQR87" s="195"/>
      <c r="LQS87" s="195"/>
      <c r="LQT87" s="195"/>
      <c r="LQU87" s="195"/>
      <c r="LQV87" s="195"/>
      <c r="LQW87" s="195"/>
      <c r="LQX87" s="195"/>
      <c r="LQY87" s="195"/>
      <c r="LQZ87" s="195"/>
      <c r="LRA87" s="195"/>
      <c r="LRB87" s="195"/>
      <c r="LRC87" s="195"/>
      <c r="LRD87" s="195"/>
      <c r="LRE87" s="195"/>
      <c r="LRF87" s="195"/>
      <c r="LRG87" s="195"/>
      <c r="LRH87" s="195"/>
      <c r="LRI87" s="195"/>
      <c r="LRJ87" s="195"/>
      <c r="LRK87" s="195"/>
      <c r="LRL87" s="195"/>
      <c r="LRM87" s="195"/>
      <c r="LRN87" s="195"/>
      <c r="LRO87" s="195"/>
      <c r="LRP87" s="195"/>
      <c r="LRQ87" s="195"/>
      <c r="LRR87" s="195"/>
      <c r="LRS87" s="195"/>
      <c r="LRT87" s="195"/>
      <c r="LRU87" s="195"/>
      <c r="LRV87" s="195"/>
      <c r="LRW87" s="195"/>
      <c r="LRX87" s="195"/>
      <c r="LRY87" s="195"/>
      <c r="LRZ87" s="195"/>
      <c r="LSA87" s="195"/>
      <c r="LSB87" s="195"/>
      <c r="LSC87" s="195"/>
      <c r="LSD87" s="195"/>
      <c r="LSE87" s="195"/>
      <c r="LSF87" s="195"/>
      <c r="LSG87" s="195"/>
      <c r="LSH87" s="195"/>
      <c r="LSI87" s="195"/>
      <c r="LSJ87" s="195"/>
      <c r="LSK87" s="195"/>
      <c r="LSL87" s="195"/>
      <c r="LSM87" s="195"/>
      <c r="LSN87" s="195"/>
      <c r="LSO87" s="195"/>
      <c r="LSP87" s="195"/>
      <c r="LSQ87" s="195"/>
      <c r="LSR87" s="195"/>
      <c r="LSS87" s="195"/>
      <c r="LST87" s="195"/>
      <c r="LSU87" s="195"/>
      <c r="LSV87" s="195"/>
      <c r="LSW87" s="195"/>
      <c r="LSX87" s="195"/>
      <c r="LSY87" s="195"/>
      <c r="LSZ87" s="195"/>
      <c r="LTA87" s="195"/>
      <c r="LTB87" s="195"/>
      <c r="LTC87" s="195"/>
      <c r="LTD87" s="195"/>
      <c r="LTE87" s="195"/>
      <c r="LTF87" s="195"/>
      <c r="LTG87" s="195"/>
      <c r="LTH87" s="195"/>
      <c r="LTI87" s="195"/>
      <c r="LTJ87" s="195"/>
      <c r="LTK87" s="195"/>
      <c r="LTL87" s="195"/>
      <c r="LTM87" s="195"/>
      <c r="LTN87" s="195"/>
      <c r="LTO87" s="195"/>
      <c r="LTP87" s="195"/>
      <c r="LTQ87" s="195"/>
      <c r="LTR87" s="195"/>
      <c r="LTS87" s="195"/>
      <c r="LTT87" s="195"/>
      <c r="LTU87" s="195"/>
      <c r="LTV87" s="195"/>
      <c r="LTW87" s="195"/>
      <c r="LTX87" s="195"/>
      <c r="LTY87" s="195"/>
      <c r="LTZ87" s="195"/>
      <c r="LUA87" s="195"/>
      <c r="LUB87" s="195"/>
      <c r="LUC87" s="195"/>
      <c r="LUD87" s="195"/>
      <c r="LUE87" s="195"/>
      <c r="LUF87" s="195"/>
      <c r="LUG87" s="195"/>
      <c r="LUH87" s="195"/>
      <c r="LUI87" s="195"/>
      <c r="LUJ87" s="195"/>
      <c r="LUK87" s="195"/>
      <c r="LUL87" s="195"/>
      <c r="LUM87" s="195"/>
      <c r="LUN87" s="195"/>
      <c r="LUO87" s="195"/>
      <c r="LUP87" s="195"/>
      <c r="LUQ87" s="195"/>
      <c r="LUR87" s="195"/>
      <c r="LUS87" s="195"/>
      <c r="LUT87" s="195"/>
      <c r="LUU87" s="195"/>
      <c r="LUV87" s="195"/>
      <c r="LUW87" s="195"/>
      <c r="LUX87" s="195"/>
      <c r="LUY87" s="195"/>
      <c r="LUZ87" s="195"/>
      <c r="LVA87" s="195"/>
      <c r="LVB87" s="195"/>
      <c r="LVC87" s="195"/>
      <c r="LVD87" s="195"/>
      <c r="LVE87" s="195"/>
      <c r="LVF87" s="195"/>
      <c r="LVG87" s="195"/>
      <c r="LVH87" s="195"/>
      <c r="LVI87" s="195"/>
      <c r="LVJ87" s="195"/>
      <c r="LVK87" s="195"/>
      <c r="LVL87" s="195"/>
      <c r="LVM87" s="195"/>
      <c r="LVN87" s="195"/>
      <c r="LVO87" s="195"/>
      <c r="LVP87" s="195"/>
      <c r="LVQ87" s="195"/>
      <c r="LVR87" s="195"/>
      <c r="LVS87" s="195"/>
      <c r="LVT87" s="195"/>
      <c r="LVU87" s="195"/>
      <c r="LVV87" s="195"/>
      <c r="LVW87" s="195"/>
      <c r="LVX87" s="195"/>
      <c r="LVY87" s="195"/>
      <c r="LVZ87" s="195"/>
      <c r="LWA87" s="195"/>
      <c r="LWB87" s="195"/>
      <c r="LWC87" s="195"/>
      <c r="LWD87" s="195"/>
      <c r="LWE87" s="195"/>
      <c r="LWF87" s="195"/>
      <c r="LWG87" s="195"/>
      <c r="LWH87" s="195"/>
      <c r="LWI87" s="195"/>
      <c r="LWJ87" s="195"/>
      <c r="LWK87" s="195"/>
      <c r="LWL87" s="195"/>
      <c r="LWM87" s="195"/>
      <c r="LWN87" s="195"/>
      <c r="LWO87" s="195"/>
      <c r="LWP87" s="195"/>
      <c r="LWQ87" s="195"/>
      <c r="LWR87" s="195"/>
      <c r="LWS87" s="195"/>
      <c r="LWT87" s="195"/>
      <c r="LWU87" s="195"/>
      <c r="LWV87" s="195"/>
      <c r="LWW87" s="195"/>
      <c r="LWX87" s="195"/>
      <c r="LWY87" s="195"/>
      <c r="LWZ87" s="195"/>
      <c r="LXA87" s="195"/>
      <c r="LXB87" s="195"/>
      <c r="LXC87" s="195"/>
      <c r="LXD87" s="195"/>
      <c r="LXE87" s="195"/>
      <c r="LXF87" s="195"/>
      <c r="LXG87" s="195"/>
      <c r="LXH87" s="195"/>
      <c r="LXI87" s="195"/>
      <c r="LXJ87" s="195"/>
      <c r="LXK87" s="195"/>
      <c r="LXL87" s="195"/>
      <c r="LXM87" s="195"/>
      <c r="LXN87" s="195"/>
      <c r="LXO87" s="195"/>
      <c r="LXP87" s="195"/>
      <c r="LXQ87" s="195"/>
      <c r="LXR87" s="195"/>
      <c r="LXS87" s="195"/>
      <c r="LXT87" s="195"/>
      <c r="LXU87" s="195"/>
      <c r="LXV87" s="195"/>
      <c r="LXW87" s="195"/>
      <c r="LXX87" s="195"/>
      <c r="LXY87" s="195"/>
      <c r="LXZ87" s="195"/>
      <c r="LYA87" s="195"/>
      <c r="LYB87" s="195"/>
      <c r="LYC87" s="195"/>
      <c r="LYD87" s="195"/>
      <c r="LYE87" s="195"/>
      <c r="LYF87" s="195"/>
      <c r="LYG87" s="195"/>
      <c r="LYH87" s="195"/>
      <c r="LYI87" s="195"/>
      <c r="LYJ87" s="195"/>
      <c r="LYK87" s="195"/>
      <c r="LYL87" s="195"/>
      <c r="LYM87" s="195"/>
      <c r="LYN87" s="195"/>
      <c r="LYO87" s="195"/>
      <c r="LYP87" s="195"/>
      <c r="LYQ87" s="195"/>
      <c r="LYR87" s="195"/>
      <c r="LYS87" s="195"/>
      <c r="LYT87" s="195"/>
      <c r="LYU87" s="195"/>
      <c r="LYV87" s="195"/>
      <c r="LYW87" s="195"/>
      <c r="LYX87" s="195"/>
      <c r="LYY87" s="195"/>
      <c r="LYZ87" s="195"/>
      <c r="LZA87" s="195"/>
      <c r="LZB87" s="195"/>
      <c r="LZC87" s="195"/>
      <c r="LZD87" s="195"/>
      <c r="LZE87" s="195"/>
      <c r="LZF87" s="195"/>
      <c r="LZG87" s="195"/>
      <c r="LZH87" s="195"/>
      <c r="LZI87" s="195"/>
      <c r="LZJ87" s="195"/>
      <c r="LZK87" s="195"/>
      <c r="LZL87" s="195"/>
      <c r="LZM87" s="195"/>
      <c r="LZN87" s="195"/>
      <c r="LZO87" s="195"/>
      <c r="LZP87" s="195"/>
      <c r="LZQ87" s="195"/>
      <c r="LZR87" s="195"/>
      <c r="LZS87" s="195"/>
      <c r="LZT87" s="195"/>
      <c r="LZU87" s="195"/>
      <c r="LZV87" s="195"/>
      <c r="LZW87" s="195"/>
      <c r="LZX87" s="195"/>
      <c r="LZY87" s="195"/>
      <c r="LZZ87" s="195"/>
      <c r="MAA87" s="195"/>
      <c r="MAB87" s="195"/>
      <c r="MAC87" s="195"/>
      <c r="MAD87" s="195"/>
      <c r="MAE87" s="195"/>
      <c r="MAF87" s="195"/>
      <c r="MAG87" s="195"/>
      <c r="MAH87" s="195"/>
      <c r="MAI87" s="195"/>
      <c r="MAJ87" s="195"/>
      <c r="MAK87" s="195"/>
      <c r="MAL87" s="195"/>
      <c r="MAM87" s="195"/>
      <c r="MAN87" s="195"/>
      <c r="MAO87" s="195"/>
      <c r="MAP87" s="195"/>
      <c r="MAQ87" s="195"/>
      <c r="MAR87" s="195"/>
      <c r="MAS87" s="195"/>
      <c r="MAT87" s="195"/>
      <c r="MAU87" s="195"/>
      <c r="MAV87" s="195"/>
      <c r="MAW87" s="195"/>
      <c r="MAX87" s="195"/>
      <c r="MAY87" s="195"/>
      <c r="MAZ87" s="195"/>
      <c r="MBA87" s="195"/>
      <c r="MBB87" s="195"/>
      <c r="MBC87" s="195"/>
      <c r="MBD87" s="195"/>
      <c r="MBE87" s="195"/>
      <c r="MBF87" s="195"/>
      <c r="MBG87" s="195"/>
      <c r="MBH87" s="195"/>
      <c r="MBI87" s="195"/>
      <c r="MBJ87" s="195"/>
      <c r="MBK87" s="195"/>
      <c r="MBL87" s="195"/>
      <c r="MBM87" s="195"/>
      <c r="MBN87" s="195"/>
      <c r="MBO87" s="195"/>
      <c r="MBP87" s="195"/>
      <c r="MBQ87" s="195"/>
      <c r="MBR87" s="195"/>
      <c r="MBS87" s="195"/>
      <c r="MBT87" s="195"/>
      <c r="MBU87" s="195"/>
      <c r="MBV87" s="195"/>
      <c r="MBW87" s="195"/>
      <c r="MBX87" s="195"/>
      <c r="MBY87" s="195"/>
      <c r="MBZ87" s="195"/>
      <c r="MCA87" s="195"/>
      <c r="MCB87" s="195"/>
      <c r="MCC87" s="195"/>
      <c r="MCD87" s="195"/>
      <c r="MCE87" s="195"/>
      <c r="MCF87" s="195"/>
      <c r="MCG87" s="195"/>
      <c r="MCH87" s="195"/>
      <c r="MCI87" s="195"/>
      <c r="MCJ87" s="195"/>
      <c r="MCK87" s="195"/>
      <c r="MCL87" s="195"/>
      <c r="MCM87" s="195"/>
      <c r="MCN87" s="195"/>
      <c r="MCO87" s="195"/>
      <c r="MCP87" s="195"/>
      <c r="MCQ87" s="195"/>
      <c r="MCR87" s="195"/>
      <c r="MCS87" s="195"/>
      <c r="MCT87" s="195"/>
      <c r="MCU87" s="195"/>
      <c r="MCV87" s="195"/>
      <c r="MCW87" s="195"/>
      <c r="MCX87" s="195"/>
      <c r="MCY87" s="195"/>
      <c r="MCZ87" s="195"/>
      <c r="MDA87" s="195"/>
      <c r="MDB87" s="195"/>
      <c r="MDC87" s="195"/>
      <c r="MDD87" s="195"/>
      <c r="MDE87" s="195"/>
      <c r="MDF87" s="195"/>
      <c r="MDG87" s="195"/>
      <c r="MDH87" s="195"/>
      <c r="MDI87" s="195"/>
      <c r="MDJ87" s="195"/>
      <c r="MDK87" s="195"/>
      <c r="MDL87" s="195"/>
      <c r="MDM87" s="195"/>
      <c r="MDN87" s="195"/>
      <c r="MDO87" s="195"/>
      <c r="MDP87" s="195"/>
      <c r="MDQ87" s="195"/>
      <c r="MDR87" s="195"/>
      <c r="MDS87" s="195"/>
      <c r="MDT87" s="195"/>
      <c r="MDU87" s="195"/>
      <c r="MDV87" s="195"/>
      <c r="MDW87" s="195"/>
      <c r="MDX87" s="195"/>
      <c r="MDY87" s="195"/>
      <c r="MDZ87" s="195"/>
      <c r="MEA87" s="195"/>
      <c r="MEB87" s="195"/>
      <c r="MEC87" s="195"/>
      <c r="MED87" s="195"/>
      <c r="MEE87" s="195"/>
      <c r="MEF87" s="195"/>
      <c r="MEG87" s="195"/>
      <c r="MEH87" s="195"/>
      <c r="MEI87" s="195"/>
      <c r="MEJ87" s="195"/>
      <c r="MEK87" s="195"/>
      <c r="MEL87" s="195"/>
      <c r="MEM87" s="195"/>
      <c r="MEN87" s="195"/>
      <c r="MEO87" s="195"/>
      <c r="MEP87" s="195"/>
      <c r="MEQ87" s="195"/>
      <c r="MER87" s="195"/>
      <c r="MES87" s="195"/>
      <c r="MET87" s="195"/>
      <c r="MEU87" s="195"/>
      <c r="MEV87" s="195"/>
      <c r="MEW87" s="195"/>
      <c r="MEX87" s="195"/>
      <c r="MEY87" s="195"/>
      <c r="MEZ87" s="195"/>
      <c r="MFA87" s="195"/>
      <c r="MFB87" s="195"/>
      <c r="MFC87" s="195"/>
      <c r="MFD87" s="195"/>
      <c r="MFE87" s="195"/>
      <c r="MFF87" s="195"/>
      <c r="MFG87" s="195"/>
      <c r="MFH87" s="195"/>
      <c r="MFI87" s="195"/>
      <c r="MFJ87" s="195"/>
      <c r="MFK87" s="195"/>
      <c r="MFL87" s="195"/>
      <c r="MFM87" s="195"/>
      <c r="MFN87" s="195"/>
      <c r="MFO87" s="195"/>
      <c r="MFP87" s="195"/>
      <c r="MFQ87" s="195"/>
      <c r="MFR87" s="195"/>
      <c r="MFS87" s="195"/>
      <c r="MFT87" s="195"/>
      <c r="MFU87" s="195"/>
      <c r="MFV87" s="195"/>
      <c r="MFW87" s="195"/>
      <c r="MFX87" s="195"/>
      <c r="MFY87" s="195"/>
      <c r="MFZ87" s="195"/>
      <c r="MGA87" s="195"/>
      <c r="MGB87" s="195"/>
      <c r="MGC87" s="195"/>
      <c r="MGD87" s="195"/>
      <c r="MGE87" s="195"/>
      <c r="MGF87" s="195"/>
      <c r="MGG87" s="195"/>
      <c r="MGH87" s="195"/>
      <c r="MGI87" s="195"/>
      <c r="MGJ87" s="195"/>
      <c r="MGK87" s="195"/>
      <c r="MGL87" s="195"/>
      <c r="MGM87" s="195"/>
      <c r="MGN87" s="195"/>
      <c r="MGO87" s="195"/>
      <c r="MGP87" s="195"/>
      <c r="MGQ87" s="195"/>
      <c r="MGR87" s="195"/>
      <c r="MGS87" s="195"/>
      <c r="MGT87" s="195"/>
      <c r="MGU87" s="195"/>
      <c r="MGV87" s="195"/>
      <c r="MGW87" s="195"/>
      <c r="MGX87" s="195"/>
      <c r="MGY87" s="195"/>
      <c r="MGZ87" s="195"/>
      <c r="MHA87" s="195"/>
      <c r="MHB87" s="195"/>
      <c r="MHC87" s="195"/>
      <c r="MHD87" s="195"/>
      <c r="MHE87" s="195"/>
      <c r="MHF87" s="195"/>
      <c r="MHG87" s="195"/>
      <c r="MHH87" s="195"/>
      <c r="MHI87" s="195"/>
      <c r="MHJ87" s="195"/>
      <c r="MHK87" s="195"/>
      <c r="MHL87" s="195"/>
      <c r="MHM87" s="195"/>
      <c r="MHN87" s="195"/>
      <c r="MHO87" s="195"/>
      <c r="MHP87" s="195"/>
      <c r="MHQ87" s="195"/>
      <c r="MHR87" s="195"/>
      <c r="MHS87" s="195"/>
      <c r="MHT87" s="195"/>
      <c r="MHU87" s="195"/>
      <c r="MHV87" s="195"/>
      <c r="MHW87" s="195"/>
      <c r="MHX87" s="195"/>
      <c r="MHY87" s="195"/>
      <c r="MHZ87" s="195"/>
      <c r="MIA87" s="195"/>
      <c r="MIB87" s="195"/>
      <c r="MIC87" s="195"/>
      <c r="MID87" s="195"/>
      <c r="MIE87" s="195"/>
      <c r="MIF87" s="195"/>
      <c r="MIG87" s="195"/>
      <c r="MIH87" s="195"/>
      <c r="MII87" s="195"/>
      <c r="MIJ87" s="195"/>
      <c r="MIK87" s="195"/>
      <c r="MIL87" s="195"/>
      <c r="MIM87" s="195"/>
      <c r="MIN87" s="195"/>
      <c r="MIO87" s="195"/>
      <c r="MIP87" s="195"/>
      <c r="MIQ87" s="195"/>
      <c r="MIR87" s="195"/>
      <c r="MIS87" s="195"/>
      <c r="MIT87" s="195"/>
      <c r="MIU87" s="195"/>
      <c r="MIV87" s="195"/>
      <c r="MIW87" s="195"/>
      <c r="MIX87" s="195"/>
      <c r="MIY87" s="195"/>
      <c r="MIZ87" s="195"/>
      <c r="MJA87" s="195"/>
      <c r="MJB87" s="195"/>
      <c r="MJC87" s="195"/>
      <c r="MJD87" s="195"/>
      <c r="MJE87" s="195"/>
      <c r="MJF87" s="195"/>
      <c r="MJG87" s="195"/>
      <c r="MJH87" s="195"/>
      <c r="MJI87" s="195"/>
      <c r="MJJ87" s="195"/>
      <c r="MJK87" s="195"/>
      <c r="MJL87" s="195"/>
      <c r="MJM87" s="195"/>
      <c r="MJN87" s="195"/>
      <c r="MJO87" s="195"/>
      <c r="MJP87" s="195"/>
      <c r="MJQ87" s="195"/>
      <c r="MJR87" s="195"/>
      <c r="MJS87" s="195"/>
      <c r="MJT87" s="195"/>
      <c r="MJU87" s="195"/>
      <c r="MJV87" s="195"/>
      <c r="MJW87" s="195"/>
      <c r="MJX87" s="195"/>
      <c r="MJY87" s="195"/>
      <c r="MJZ87" s="195"/>
      <c r="MKA87" s="195"/>
      <c r="MKB87" s="195"/>
      <c r="MKC87" s="195"/>
      <c r="MKD87" s="195"/>
      <c r="MKE87" s="195"/>
      <c r="MKF87" s="195"/>
      <c r="MKG87" s="195"/>
      <c r="MKH87" s="195"/>
      <c r="MKI87" s="195"/>
      <c r="MKJ87" s="195"/>
      <c r="MKK87" s="195"/>
      <c r="MKL87" s="195"/>
      <c r="MKM87" s="195"/>
      <c r="MKN87" s="195"/>
      <c r="MKO87" s="195"/>
      <c r="MKP87" s="195"/>
      <c r="MKQ87" s="195"/>
      <c r="MKR87" s="195"/>
      <c r="MKS87" s="195"/>
      <c r="MKT87" s="195"/>
      <c r="MKU87" s="195"/>
      <c r="MKV87" s="195"/>
      <c r="MKW87" s="195"/>
      <c r="MKX87" s="195"/>
      <c r="MKY87" s="195"/>
      <c r="MKZ87" s="195"/>
      <c r="MLA87" s="195"/>
      <c r="MLB87" s="195"/>
      <c r="MLC87" s="195"/>
      <c r="MLD87" s="195"/>
      <c r="MLE87" s="195"/>
      <c r="MLF87" s="195"/>
      <c r="MLG87" s="195"/>
      <c r="MLH87" s="195"/>
      <c r="MLI87" s="195"/>
      <c r="MLJ87" s="195"/>
      <c r="MLK87" s="195"/>
      <c r="MLL87" s="195"/>
      <c r="MLM87" s="195"/>
      <c r="MLN87" s="195"/>
      <c r="MLO87" s="195"/>
      <c r="MLP87" s="195"/>
      <c r="MLQ87" s="195"/>
      <c r="MLR87" s="195"/>
      <c r="MLS87" s="195"/>
      <c r="MLT87" s="195"/>
      <c r="MLU87" s="195"/>
      <c r="MLV87" s="195"/>
      <c r="MLW87" s="195"/>
      <c r="MLX87" s="195"/>
      <c r="MLY87" s="195"/>
      <c r="MLZ87" s="195"/>
      <c r="MMA87" s="195"/>
      <c r="MMB87" s="195"/>
      <c r="MMC87" s="195"/>
      <c r="MMD87" s="195"/>
      <c r="MME87" s="195"/>
      <c r="MMF87" s="195"/>
      <c r="MMG87" s="195"/>
      <c r="MMH87" s="195"/>
      <c r="MMI87" s="195"/>
      <c r="MMJ87" s="195"/>
      <c r="MMK87" s="195"/>
      <c r="MML87" s="195"/>
      <c r="MMM87" s="195"/>
      <c r="MMN87" s="195"/>
      <c r="MMO87" s="195"/>
      <c r="MMP87" s="195"/>
      <c r="MMQ87" s="195"/>
      <c r="MMR87" s="195"/>
      <c r="MMS87" s="195"/>
      <c r="MMT87" s="195"/>
      <c r="MMU87" s="195"/>
      <c r="MMV87" s="195"/>
      <c r="MMW87" s="195"/>
      <c r="MMX87" s="195"/>
      <c r="MMY87" s="195"/>
      <c r="MMZ87" s="195"/>
      <c r="MNA87" s="195"/>
      <c r="MNB87" s="195"/>
      <c r="MNC87" s="195"/>
      <c r="MND87" s="195"/>
      <c r="MNE87" s="195"/>
      <c r="MNF87" s="195"/>
      <c r="MNG87" s="195"/>
      <c r="MNH87" s="195"/>
      <c r="MNI87" s="195"/>
      <c r="MNJ87" s="195"/>
      <c r="MNK87" s="195"/>
      <c r="MNL87" s="195"/>
      <c r="MNM87" s="195"/>
      <c r="MNN87" s="195"/>
      <c r="MNO87" s="195"/>
      <c r="MNP87" s="195"/>
      <c r="MNQ87" s="195"/>
      <c r="MNR87" s="195"/>
      <c r="MNS87" s="195"/>
      <c r="MNT87" s="195"/>
      <c r="MNU87" s="195"/>
      <c r="MNV87" s="195"/>
      <c r="MNW87" s="195"/>
      <c r="MNX87" s="195"/>
      <c r="MNY87" s="195"/>
      <c r="MNZ87" s="195"/>
      <c r="MOA87" s="195"/>
      <c r="MOB87" s="195"/>
      <c r="MOC87" s="195"/>
      <c r="MOD87" s="195"/>
      <c r="MOE87" s="195"/>
      <c r="MOF87" s="195"/>
      <c r="MOG87" s="195"/>
      <c r="MOH87" s="195"/>
      <c r="MOI87" s="195"/>
      <c r="MOJ87" s="195"/>
      <c r="MOK87" s="195"/>
      <c r="MOL87" s="195"/>
      <c r="MOM87" s="195"/>
      <c r="MON87" s="195"/>
      <c r="MOO87" s="195"/>
      <c r="MOP87" s="195"/>
      <c r="MOQ87" s="195"/>
      <c r="MOR87" s="195"/>
      <c r="MOS87" s="195"/>
      <c r="MOT87" s="195"/>
      <c r="MOU87" s="195"/>
      <c r="MOV87" s="195"/>
      <c r="MOW87" s="195"/>
      <c r="MOX87" s="195"/>
      <c r="MOY87" s="195"/>
      <c r="MOZ87" s="195"/>
      <c r="MPA87" s="195"/>
      <c r="MPB87" s="195"/>
      <c r="MPC87" s="195"/>
      <c r="MPD87" s="195"/>
      <c r="MPE87" s="195"/>
      <c r="MPF87" s="195"/>
      <c r="MPG87" s="195"/>
      <c r="MPH87" s="195"/>
      <c r="MPI87" s="195"/>
      <c r="MPJ87" s="195"/>
      <c r="MPK87" s="195"/>
      <c r="MPL87" s="195"/>
      <c r="MPM87" s="195"/>
      <c r="MPN87" s="195"/>
      <c r="MPO87" s="195"/>
      <c r="MPP87" s="195"/>
      <c r="MPQ87" s="195"/>
      <c r="MPR87" s="195"/>
      <c r="MPS87" s="195"/>
      <c r="MPT87" s="195"/>
      <c r="MPU87" s="195"/>
      <c r="MPV87" s="195"/>
      <c r="MPW87" s="195"/>
      <c r="MPX87" s="195"/>
      <c r="MPY87" s="195"/>
      <c r="MPZ87" s="195"/>
      <c r="MQA87" s="195"/>
      <c r="MQB87" s="195"/>
      <c r="MQC87" s="195"/>
      <c r="MQD87" s="195"/>
      <c r="MQE87" s="195"/>
      <c r="MQF87" s="195"/>
      <c r="MQG87" s="195"/>
      <c r="MQH87" s="195"/>
      <c r="MQI87" s="195"/>
      <c r="MQJ87" s="195"/>
      <c r="MQK87" s="195"/>
      <c r="MQL87" s="195"/>
      <c r="MQM87" s="195"/>
      <c r="MQN87" s="195"/>
      <c r="MQO87" s="195"/>
      <c r="MQP87" s="195"/>
      <c r="MQQ87" s="195"/>
      <c r="MQR87" s="195"/>
      <c r="MQS87" s="195"/>
      <c r="MQT87" s="195"/>
      <c r="MQU87" s="195"/>
      <c r="MQV87" s="195"/>
      <c r="MQW87" s="195"/>
      <c r="MQX87" s="195"/>
      <c r="MQY87" s="195"/>
      <c r="MQZ87" s="195"/>
      <c r="MRA87" s="195"/>
      <c r="MRB87" s="195"/>
      <c r="MRC87" s="195"/>
      <c r="MRD87" s="195"/>
      <c r="MRE87" s="195"/>
      <c r="MRF87" s="195"/>
      <c r="MRG87" s="195"/>
      <c r="MRH87" s="195"/>
      <c r="MRI87" s="195"/>
      <c r="MRJ87" s="195"/>
      <c r="MRK87" s="195"/>
      <c r="MRL87" s="195"/>
      <c r="MRM87" s="195"/>
      <c r="MRN87" s="195"/>
      <c r="MRO87" s="195"/>
      <c r="MRP87" s="195"/>
      <c r="MRQ87" s="195"/>
      <c r="MRR87" s="195"/>
      <c r="MRS87" s="195"/>
      <c r="MRT87" s="195"/>
      <c r="MRU87" s="195"/>
      <c r="MRV87" s="195"/>
      <c r="MRW87" s="195"/>
      <c r="MRX87" s="195"/>
      <c r="MRY87" s="195"/>
      <c r="MRZ87" s="195"/>
      <c r="MSA87" s="195"/>
      <c r="MSB87" s="195"/>
      <c r="MSC87" s="195"/>
      <c r="MSD87" s="195"/>
      <c r="MSE87" s="195"/>
      <c r="MSF87" s="195"/>
      <c r="MSG87" s="195"/>
      <c r="MSH87" s="195"/>
      <c r="MSI87" s="195"/>
      <c r="MSJ87" s="195"/>
      <c r="MSK87" s="195"/>
      <c r="MSL87" s="195"/>
      <c r="MSM87" s="195"/>
      <c r="MSN87" s="195"/>
      <c r="MSO87" s="195"/>
      <c r="MSP87" s="195"/>
      <c r="MSQ87" s="195"/>
      <c r="MSR87" s="195"/>
      <c r="MSS87" s="195"/>
      <c r="MST87" s="195"/>
      <c r="MSU87" s="195"/>
      <c r="MSV87" s="195"/>
      <c r="MSW87" s="195"/>
      <c r="MSX87" s="195"/>
      <c r="MSY87" s="195"/>
      <c r="MSZ87" s="195"/>
      <c r="MTA87" s="195"/>
      <c r="MTB87" s="195"/>
      <c r="MTC87" s="195"/>
      <c r="MTD87" s="195"/>
      <c r="MTE87" s="195"/>
      <c r="MTF87" s="195"/>
      <c r="MTG87" s="195"/>
      <c r="MTH87" s="195"/>
      <c r="MTI87" s="195"/>
      <c r="MTJ87" s="195"/>
      <c r="MTK87" s="195"/>
      <c r="MTL87" s="195"/>
      <c r="MTM87" s="195"/>
      <c r="MTN87" s="195"/>
      <c r="MTO87" s="195"/>
      <c r="MTP87" s="195"/>
      <c r="MTQ87" s="195"/>
      <c r="MTR87" s="195"/>
      <c r="MTS87" s="195"/>
      <c r="MTT87" s="195"/>
      <c r="MTU87" s="195"/>
      <c r="MTV87" s="195"/>
      <c r="MTW87" s="195"/>
      <c r="MTX87" s="195"/>
      <c r="MTY87" s="195"/>
      <c r="MTZ87" s="195"/>
      <c r="MUA87" s="195"/>
      <c r="MUB87" s="195"/>
      <c r="MUC87" s="195"/>
      <c r="MUD87" s="195"/>
      <c r="MUE87" s="195"/>
      <c r="MUF87" s="195"/>
      <c r="MUG87" s="195"/>
      <c r="MUH87" s="195"/>
      <c r="MUI87" s="195"/>
      <c r="MUJ87" s="195"/>
      <c r="MUK87" s="195"/>
      <c r="MUL87" s="195"/>
      <c r="MUM87" s="195"/>
      <c r="MUN87" s="195"/>
      <c r="MUO87" s="195"/>
      <c r="MUP87" s="195"/>
      <c r="MUQ87" s="195"/>
      <c r="MUR87" s="195"/>
      <c r="MUS87" s="195"/>
      <c r="MUT87" s="195"/>
      <c r="MUU87" s="195"/>
      <c r="MUV87" s="195"/>
      <c r="MUW87" s="195"/>
      <c r="MUX87" s="195"/>
      <c r="MUY87" s="195"/>
      <c r="MUZ87" s="195"/>
      <c r="MVA87" s="195"/>
      <c r="MVB87" s="195"/>
      <c r="MVC87" s="195"/>
      <c r="MVD87" s="195"/>
      <c r="MVE87" s="195"/>
      <c r="MVF87" s="195"/>
      <c r="MVG87" s="195"/>
      <c r="MVH87" s="195"/>
      <c r="MVI87" s="195"/>
      <c r="MVJ87" s="195"/>
      <c r="MVK87" s="195"/>
      <c r="MVL87" s="195"/>
      <c r="MVM87" s="195"/>
      <c r="MVN87" s="195"/>
      <c r="MVO87" s="195"/>
      <c r="MVP87" s="195"/>
      <c r="MVQ87" s="195"/>
      <c r="MVR87" s="195"/>
      <c r="MVS87" s="195"/>
      <c r="MVT87" s="195"/>
      <c r="MVU87" s="195"/>
      <c r="MVV87" s="195"/>
      <c r="MVW87" s="195"/>
      <c r="MVX87" s="195"/>
      <c r="MVY87" s="195"/>
      <c r="MVZ87" s="195"/>
      <c r="MWA87" s="195"/>
      <c r="MWB87" s="195"/>
      <c r="MWC87" s="195"/>
      <c r="MWD87" s="195"/>
      <c r="MWE87" s="195"/>
      <c r="MWF87" s="195"/>
      <c r="MWG87" s="195"/>
      <c r="MWH87" s="195"/>
      <c r="MWI87" s="195"/>
      <c r="MWJ87" s="195"/>
      <c r="MWK87" s="195"/>
      <c r="MWL87" s="195"/>
      <c r="MWM87" s="195"/>
      <c r="MWN87" s="195"/>
      <c r="MWO87" s="195"/>
      <c r="MWP87" s="195"/>
      <c r="MWQ87" s="195"/>
      <c r="MWR87" s="195"/>
      <c r="MWS87" s="195"/>
      <c r="MWT87" s="195"/>
      <c r="MWU87" s="195"/>
      <c r="MWV87" s="195"/>
      <c r="MWW87" s="195"/>
      <c r="MWX87" s="195"/>
      <c r="MWY87" s="195"/>
      <c r="MWZ87" s="195"/>
      <c r="MXA87" s="195"/>
      <c r="MXB87" s="195"/>
      <c r="MXC87" s="195"/>
      <c r="MXD87" s="195"/>
      <c r="MXE87" s="195"/>
      <c r="MXF87" s="195"/>
      <c r="MXG87" s="195"/>
      <c r="MXH87" s="195"/>
      <c r="MXI87" s="195"/>
      <c r="MXJ87" s="195"/>
      <c r="MXK87" s="195"/>
      <c r="MXL87" s="195"/>
      <c r="MXM87" s="195"/>
      <c r="MXN87" s="195"/>
      <c r="MXO87" s="195"/>
      <c r="MXP87" s="195"/>
      <c r="MXQ87" s="195"/>
      <c r="MXR87" s="195"/>
      <c r="MXS87" s="195"/>
      <c r="MXT87" s="195"/>
      <c r="MXU87" s="195"/>
      <c r="MXV87" s="195"/>
      <c r="MXW87" s="195"/>
      <c r="MXX87" s="195"/>
      <c r="MXY87" s="195"/>
      <c r="MXZ87" s="195"/>
      <c r="MYA87" s="195"/>
      <c r="MYB87" s="195"/>
      <c r="MYC87" s="195"/>
      <c r="MYD87" s="195"/>
      <c r="MYE87" s="195"/>
      <c r="MYF87" s="195"/>
      <c r="MYG87" s="195"/>
      <c r="MYH87" s="195"/>
      <c r="MYI87" s="195"/>
      <c r="MYJ87" s="195"/>
      <c r="MYK87" s="195"/>
      <c r="MYL87" s="195"/>
      <c r="MYM87" s="195"/>
      <c r="MYN87" s="195"/>
      <c r="MYO87" s="195"/>
      <c r="MYP87" s="195"/>
      <c r="MYQ87" s="195"/>
      <c r="MYR87" s="195"/>
      <c r="MYS87" s="195"/>
      <c r="MYT87" s="195"/>
      <c r="MYU87" s="195"/>
      <c r="MYV87" s="195"/>
      <c r="MYW87" s="195"/>
      <c r="MYX87" s="195"/>
      <c r="MYY87" s="195"/>
      <c r="MYZ87" s="195"/>
      <c r="MZA87" s="195"/>
      <c r="MZB87" s="195"/>
      <c r="MZC87" s="195"/>
      <c r="MZD87" s="195"/>
      <c r="MZE87" s="195"/>
      <c r="MZF87" s="195"/>
      <c r="MZG87" s="195"/>
      <c r="MZH87" s="195"/>
      <c r="MZI87" s="195"/>
      <c r="MZJ87" s="195"/>
      <c r="MZK87" s="195"/>
      <c r="MZL87" s="195"/>
      <c r="MZM87" s="195"/>
      <c r="MZN87" s="195"/>
      <c r="MZO87" s="195"/>
      <c r="MZP87" s="195"/>
      <c r="MZQ87" s="195"/>
      <c r="MZR87" s="195"/>
      <c r="MZS87" s="195"/>
      <c r="MZT87" s="195"/>
      <c r="MZU87" s="195"/>
      <c r="MZV87" s="195"/>
      <c r="MZW87" s="195"/>
      <c r="MZX87" s="195"/>
      <c r="MZY87" s="195"/>
      <c r="MZZ87" s="195"/>
      <c r="NAA87" s="195"/>
      <c r="NAB87" s="195"/>
      <c r="NAC87" s="195"/>
      <c r="NAD87" s="195"/>
      <c r="NAE87" s="195"/>
      <c r="NAF87" s="195"/>
      <c r="NAG87" s="195"/>
      <c r="NAH87" s="195"/>
      <c r="NAI87" s="195"/>
      <c r="NAJ87" s="195"/>
      <c r="NAK87" s="195"/>
      <c r="NAL87" s="195"/>
      <c r="NAM87" s="195"/>
      <c r="NAN87" s="195"/>
      <c r="NAO87" s="195"/>
      <c r="NAP87" s="195"/>
      <c r="NAQ87" s="195"/>
      <c r="NAR87" s="195"/>
      <c r="NAS87" s="195"/>
      <c r="NAT87" s="195"/>
      <c r="NAU87" s="195"/>
      <c r="NAV87" s="195"/>
      <c r="NAW87" s="195"/>
      <c r="NAX87" s="195"/>
      <c r="NAY87" s="195"/>
      <c r="NAZ87" s="195"/>
      <c r="NBA87" s="195"/>
      <c r="NBB87" s="195"/>
      <c r="NBC87" s="195"/>
      <c r="NBD87" s="195"/>
      <c r="NBE87" s="195"/>
      <c r="NBF87" s="195"/>
      <c r="NBG87" s="195"/>
      <c r="NBH87" s="195"/>
      <c r="NBI87" s="195"/>
      <c r="NBJ87" s="195"/>
      <c r="NBK87" s="195"/>
      <c r="NBL87" s="195"/>
      <c r="NBM87" s="195"/>
      <c r="NBN87" s="195"/>
      <c r="NBO87" s="195"/>
      <c r="NBP87" s="195"/>
      <c r="NBQ87" s="195"/>
      <c r="NBR87" s="195"/>
      <c r="NBS87" s="195"/>
      <c r="NBT87" s="195"/>
      <c r="NBU87" s="195"/>
      <c r="NBV87" s="195"/>
      <c r="NBW87" s="195"/>
      <c r="NBX87" s="195"/>
      <c r="NBY87" s="195"/>
      <c r="NBZ87" s="195"/>
      <c r="NCA87" s="195"/>
      <c r="NCB87" s="195"/>
      <c r="NCC87" s="195"/>
      <c r="NCD87" s="195"/>
      <c r="NCE87" s="195"/>
      <c r="NCF87" s="195"/>
      <c r="NCG87" s="195"/>
      <c r="NCH87" s="195"/>
      <c r="NCI87" s="195"/>
      <c r="NCJ87" s="195"/>
      <c r="NCK87" s="195"/>
      <c r="NCL87" s="195"/>
      <c r="NCM87" s="195"/>
      <c r="NCN87" s="195"/>
      <c r="NCO87" s="195"/>
      <c r="NCP87" s="195"/>
      <c r="NCQ87" s="195"/>
      <c r="NCR87" s="195"/>
      <c r="NCS87" s="195"/>
      <c r="NCT87" s="195"/>
      <c r="NCU87" s="195"/>
      <c r="NCV87" s="195"/>
      <c r="NCW87" s="195"/>
      <c r="NCX87" s="195"/>
      <c r="NCY87" s="195"/>
      <c r="NCZ87" s="195"/>
      <c r="NDA87" s="195"/>
      <c r="NDB87" s="195"/>
      <c r="NDC87" s="195"/>
      <c r="NDD87" s="195"/>
      <c r="NDE87" s="195"/>
      <c r="NDF87" s="195"/>
      <c r="NDG87" s="195"/>
      <c r="NDH87" s="195"/>
      <c r="NDI87" s="195"/>
      <c r="NDJ87" s="195"/>
      <c r="NDK87" s="195"/>
      <c r="NDL87" s="195"/>
      <c r="NDM87" s="195"/>
      <c r="NDN87" s="195"/>
      <c r="NDO87" s="195"/>
      <c r="NDP87" s="195"/>
      <c r="NDQ87" s="195"/>
      <c r="NDR87" s="195"/>
      <c r="NDS87" s="195"/>
      <c r="NDT87" s="195"/>
      <c r="NDU87" s="195"/>
      <c r="NDV87" s="195"/>
      <c r="NDW87" s="195"/>
      <c r="NDX87" s="195"/>
      <c r="NDY87" s="195"/>
      <c r="NDZ87" s="195"/>
      <c r="NEA87" s="195"/>
      <c r="NEB87" s="195"/>
      <c r="NEC87" s="195"/>
      <c r="NED87" s="195"/>
      <c r="NEE87" s="195"/>
      <c r="NEF87" s="195"/>
      <c r="NEG87" s="195"/>
      <c r="NEH87" s="195"/>
      <c r="NEI87" s="195"/>
      <c r="NEJ87" s="195"/>
      <c r="NEK87" s="195"/>
      <c r="NEL87" s="195"/>
      <c r="NEM87" s="195"/>
      <c r="NEN87" s="195"/>
      <c r="NEO87" s="195"/>
      <c r="NEP87" s="195"/>
      <c r="NEQ87" s="195"/>
      <c r="NER87" s="195"/>
      <c r="NES87" s="195"/>
      <c r="NET87" s="195"/>
      <c r="NEU87" s="195"/>
      <c r="NEV87" s="195"/>
      <c r="NEW87" s="195"/>
      <c r="NEX87" s="195"/>
      <c r="NEY87" s="195"/>
      <c r="NEZ87" s="195"/>
      <c r="NFA87" s="195"/>
      <c r="NFB87" s="195"/>
      <c r="NFC87" s="195"/>
      <c r="NFD87" s="195"/>
      <c r="NFE87" s="195"/>
      <c r="NFF87" s="195"/>
      <c r="NFG87" s="195"/>
      <c r="NFH87" s="195"/>
      <c r="NFI87" s="195"/>
      <c r="NFJ87" s="195"/>
      <c r="NFK87" s="195"/>
      <c r="NFL87" s="195"/>
      <c r="NFM87" s="195"/>
      <c r="NFN87" s="195"/>
      <c r="NFO87" s="195"/>
      <c r="NFP87" s="195"/>
      <c r="NFQ87" s="195"/>
      <c r="NFR87" s="195"/>
      <c r="NFS87" s="195"/>
      <c r="NFT87" s="195"/>
      <c r="NFU87" s="195"/>
      <c r="NFV87" s="195"/>
      <c r="NFW87" s="195"/>
      <c r="NFX87" s="195"/>
      <c r="NFY87" s="195"/>
      <c r="NFZ87" s="195"/>
      <c r="NGA87" s="195"/>
      <c r="NGB87" s="195"/>
      <c r="NGC87" s="195"/>
      <c r="NGD87" s="195"/>
      <c r="NGE87" s="195"/>
      <c r="NGF87" s="195"/>
      <c r="NGG87" s="195"/>
      <c r="NGH87" s="195"/>
      <c r="NGI87" s="195"/>
      <c r="NGJ87" s="195"/>
      <c r="NGK87" s="195"/>
      <c r="NGL87" s="195"/>
      <c r="NGM87" s="195"/>
      <c r="NGN87" s="195"/>
      <c r="NGO87" s="195"/>
      <c r="NGP87" s="195"/>
      <c r="NGQ87" s="195"/>
      <c r="NGR87" s="195"/>
      <c r="NGS87" s="195"/>
      <c r="NGT87" s="195"/>
      <c r="NGU87" s="195"/>
      <c r="NGV87" s="195"/>
      <c r="NGW87" s="195"/>
      <c r="NGX87" s="195"/>
      <c r="NGY87" s="195"/>
      <c r="NGZ87" s="195"/>
      <c r="NHA87" s="195"/>
      <c r="NHB87" s="195"/>
      <c r="NHC87" s="195"/>
      <c r="NHD87" s="195"/>
      <c r="NHE87" s="195"/>
      <c r="NHF87" s="195"/>
      <c r="NHG87" s="195"/>
      <c r="NHH87" s="195"/>
      <c r="NHI87" s="195"/>
      <c r="NHJ87" s="195"/>
      <c r="NHK87" s="195"/>
      <c r="NHL87" s="195"/>
      <c r="NHM87" s="195"/>
      <c r="NHN87" s="195"/>
      <c r="NHO87" s="195"/>
      <c r="NHP87" s="195"/>
      <c r="NHQ87" s="195"/>
      <c r="NHR87" s="195"/>
      <c r="NHS87" s="195"/>
      <c r="NHT87" s="195"/>
      <c r="NHU87" s="195"/>
      <c r="NHV87" s="195"/>
      <c r="NHW87" s="195"/>
      <c r="NHX87" s="195"/>
      <c r="NHY87" s="195"/>
      <c r="NHZ87" s="195"/>
      <c r="NIA87" s="195"/>
      <c r="NIB87" s="195"/>
      <c r="NIC87" s="195"/>
      <c r="NID87" s="195"/>
      <c r="NIE87" s="195"/>
      <c r="NIF87" s="195"/>
      <c r="NIG87" s="195"/>
      <c r="NIH87" s="195"/>
      <c r="NII87" s="195"/>
      <c r="NIJ87" s="195"/>
      <c r="NIK87" s="195"/>
      <c r="NIL87" s="195"/>
      <c r="NIM87" s="195"/>
      <c r="NIN87" s="195"/>
      <c r="NIO87" s="195"/>
      <c r="NIP87" s="195"/>
      <c r="NIQ87" s="195"/>
      <c r="NIR87" s="195"/>
      <c r="NIS87" s="195"/>
      <c r="NIT87" s="195"/>
      <c r="NIU87" s="195"/>
      <c r="NIV87" s="195"/>
      <c r="NIW87" s="195"/>
      <c r="NIX87" s="195"/>
      <c r="NIY87" s="195"/>
      <c r="NIZ87" s="195"/>
      <c r="NJA87" s="195"/>
      <c r="NJB87" s="195"/>
      <c r="NJC87" s="195"/>
      <c r="NJD87" s="195"/>
      <c r="NJE87" s="195"/>
      <c r="NJF87" s="195"/>
      <c r="NJG87" s="195"/>
      <c r="NJH87" s="195"/>
      <c r="NJI87" s="195"/>
      <c r="NJJ87" s="195"/>
      <c r="NJK87" s="195"/>
      <c r="NJL87" s="195"/>
      <c r="NJM87" s="195"/>
      <c r="NJN87" s="195"/>
      <c r="NJO87" s="195"/>
      <c r="NJP87" s="195"/>
      <c r="NJQ87" s="195"/>
      <c r="NJR87" s="195"/>
      <c r="NJS87" s="195"/>
      <c r="NJT87" s="195"/>
      <c r="NJU87" s="195"/>
      <c r="NJV87" s="195"/>
      <c r="NJW87" s="195"/>
      <c r="NJX87" s="195"/>
      <c r="NJY87" s="195"/>
      <c r="NJZ87" s="195"/>
      <c r="NKA87" s="195"/>
      <c r="NKB87" s="195"/>
      <c r="NKC87" s="195"/>
      <c r="NKD87" s="195"/>
      <c r="NKE87" s="195"/>
      <c r="NKF87" s="195"/>
      <c r="NKG87" s="195"/>
      <c r="NKH87" s="195"/>
      <c r="NKI87" s="195"/>
      <c r="NKJ87" s="195"/>
      <c r="NKK87" s="195"/>
      <c r="NKL87" s="195"/>
      <c r="NKM87" s="195"/>
      <c r="NKN87" s="195"/>
      <c r="NKO87" s="195"/>
      <c r="NKP87" s="195"/>
      <c r="NKQ87" s="195"/>
      <c r="NKR87" s="195"/>
      <c r="NKS87" s="195"/>
      <c r="NKT87" s="195"/>
      <c r="NKU87" s="195"/>
      <c r="NKV87" s="195"/>
      <c r="NKW87" s="195"/>
      <c r="NKX87" s="195"/>
      <c r="NKY87" s="195"/>
      <c r="NKZ87" s="195"/>
      <c r="NLA87" s="195"/>
      <c r="NLB87" s="195"/>
      <c r="NLC87" s="195"/>
      <c r="NLD87" s="195"/>
      <c r="NLE87" s="195"/>
      <c r="NLF87" s="195"/>
      <c r="NLG87" s="195"/>
      <c r="NLH87" s="195"/>
      <c r="NLI87" s="195"/>
      <c r="NLJ87" s="195"/>
      <c r="NLK87" s="195"/>
      <c r="NLL87" s="195"/>
      <c r="NLM87" s="195"/>
      <c r="NLN87" s="195"/>
      <c r="NLO87" s="195"/>
      <c r="NLP87" s="195"/>
      <c r="NLQ87" s="195"/>
      <c r="NLR87" s="195"/>
      <c r="NLS87" s="195"/>
      <c r="NLT87" s="195"/>
      <c r="NLU87" s="195"/>
      <c r="NLV87" s="195"/>
      <c r="NLW87" s="195"/>
      <c r="NLX87" s="195"/>
      <c r="NLY87" s="195"/>
      <c r="NLZ87" s="195"/>
      <c r="NMA87" s="195"/>
      <c r="NMB87" s="195"/>
      <c r="NMC87" s="195"/>
      <c r="NMD87" s="195"/>
      <c r="NME87" s="195"/>
      <c r="NMF87" s="195"/>
      <c r="NMG87" s="195"/>
      <c r="NMH87" s="195"/>
      <c r="NMI87" s="195"/>
      <c r="NMJ87" s="195"/>
      <c r="NMK87" s="195"/>
      <c r="NML87" s="195"/>
      <c r="NMM87" s="195"/>
      <c r="NMN87" s="195"/>
      <c r="NMO87" s="195"/>
      <c r="NMP87" s="195"/>
      <c r="NMQ87" s="195"/>
      <c r="NMR87" s="195"/>
      <c r="NMS87" s="195"/>
      <c r="NMT87" s="195"/>
      <c r="NMU87" s="195"/>
      <c r="NMV87" s="195"/>
      <c r="NMW87" s="195"/>
      <c r="NMX87" s="195"/>
      <c r="NMY87" s="195"/>
      <c r="NMZ87" s="195"/>
      <c r="NNA87" s="195"/>
      <c r="NNB87" s="195"/>
      <c r="NNC87" s="195"/>
      <c r="NND87" s="195"/>
      <c r="NNE87" s="195"/>
      <c r="NNF87" s="195"/>
      <c r="NNG87" s="195"/>
      <c r="NNH87" s="195"/>
      <c r="NNI87" s="195"/>
      <c r="NNJ87" s="195"/>
      <c r="NNK87" s="195"/>
      <c r="NNL87" s="195"/>
      <c r="NNM87" s="195"/>
      <c r="NNN87" s="195"/>
      <c r="NNO87" s="195"/>
      <c r="NNP87" s="195"/>
      <c r="NNQ87" s="195"/>
      <c r="NNR87" s="195"/>
      <c r="NNS87" s="195"/>
      <c r="NNT87" s="195"/>
      <c r="NNU87" s="195"/>
      <c r="NNV87" s="195"/>
      <c r="NNW87" s="195"/>
      <c r="NNX87" s="195"/>
      <c r="NNY87" s="195"/>
      <c r="NNZ87" s="195"/>
      <c r="NOA87" s="195"/>
      <c r="NOB87" s="195"/>
      <c r="NOC87" s="195"/>
      <c r="NOD87" s="195"/>
      <c r="NOE87" s="195"/>
      <c r="NOF87" s="195"/>
      <c r="NOG87" s="195"/>
      <c r="NOH87" s="195"/>
      <c r="NOI87" s="195"/>
      <c r="NOJ87" s="195"/>
      <c r="NOK87" s="195"/>
      <c r="NOL87" s="195"/>
      <c r="NOM87" s="195"/>
      <c r="NON87" s="195"/>
      <c r="NOO87" s="195"/>
      <c r="NOP87" s="195"/>
      <c r="NOQ87" s="195"/>
      <c r="NOR87" s="195"/>
      <c r="NOS87" s="195"/>
      <c r="NOT87" s="195"/>
      <c r="NOU87" s="195"/>
      <c r="NOV87" s="195"/>
      <c r="NOW87" s="195"/>
      <c r="NOX87" s="195"/>
      <c r="NOY87" s="195"/>
      <c r="NOZ87" s="195"/>
      <c r="NPA87" s="195"/>
      <c r="NPB87" s="195"/>
      <c r="NPC87" s="195"/>
      <c r="NPD87" s="195"/>
      <c r="NPE87" s="195"/>
      <c r="NPF87" s="195"/>
      <c r="NPG87" s="195"/>
      <c r="NPH87" s="195"/>
      <c r="NPI87" s="195"/>
      <c r="NPJ87" s="195"/>
      <c r="NPK87" s="195"/>
      <c r="NPL87" s="195"/>
      <c r="NPM87" s="195"/>
      <c r="NPN87" s="195"/>
      <c r="NPO87" s="195"/>
      <c r="NPP87" s="195"/>
      <c r="NPQ87" s="195"/>
      <c r="NPR87" s="195"/>
      <c r="NPS87" s="195"/>
      <c r="NPT87" s="195"/>
      <c r="NPU87" s="195"/>
      <c r="NPV87" s="195"/>
      <c r="NPW87" s="195"/>
      <c r="NPX87" s="195"/>
      <c r="NPY87" s="195"/>
      <c r="NPZ87" s="195"/>
      <c r="NQA87" s="195"/>
      <c r="NQB87" s="195"/>
      <c r="NQC87" s="195"/>
      <c r="NQD87" s="195"/>
      <c r="NQE87" s="195"/>
      <c r="NQF87" s="195"/>
      <c r="NQG87" s="195"/>
      <c r="NQH87" s="195"/>
      <c r="NQI87" s="195"/>
      <c r="NQJ87" s="195"/>
      <c r="NQK87" s="195"/>
      <c r="NQL87" s="195"/>
      <c r="NQM87" s="195"/>
      <c r="NQN87" s="195"/>
      <c r="NQO87" s="195"/>
      <c r="NQP87" s="195"/>
      <c r="NQQ87" s="195"/>
      <c r="NQR87" s="195"/>
      <c r="NQS87" s="195"/>
      <c r="NQT87" s="195"/>
      <c r="NQU87" s="195"/>
      <c r="NQV87" s="195"/>
      <c r="NQW87" s="195"/>
      <c r="NQX87" s="195"/>
      <c r="NQY87" s="195"/>
      <c r="NQZ87" s="195"/>
      <c r="NRA87" s="195"/>
      <c r="NRB87" s="195"/>
      <c r="NRC87" s="195"/>
      <c r="NRD87" s="195"/>
      <c r="NRE87" s="195"/>
      <c r="NRF87" s="195"/>
      <c r="NRG87" s="195"/>
      <c r="NRH87" s="195"/>
      <c r="NRI87" s="195"/>
      <c r="NRJ87" s="195"/>
      <c r="NRK87" s="195"/>
      <c r="NRL87" s="195"/>
      <c r="NRM87" s="195"/>
      <c r="NRN87" s="195"/>
      <c r="NRO87" s="195"/>
      <c r="NRP87" s="195"/>
      <c r="NRQ87" s="195"/>
      <c r="NRR87" s="195"/>
      <c r="NRS87" s="195"/>
      <c r="NRT87" s="195"/>
      <c r="NRU87" s="195"/>
      <c r="NRV87" s="195"/>
      <c r="NRW87" s="195"/>
      <c r="NRX87" s="195"/>
      <c r="NRY87" s="195"/>
      <c r="NRZ87" s="195"/>
      <c r="NSA87" s="195"/>
      <c r="NSB87" s="195"/>
      <c r="NSC87" s="195"/>
      <c r="NSD87" s="195"/>
      <c r="NSE87" s="195"/>
      <c r="NSF87" s="195"/>
      <c r="NSG87" s="195"/>
      <c r="NSH87" s="195"/>
      <c r="NSI87" s="195"/>
      <c r="NSJ87" s="195"/>
      <c r="NSK87" s="195"/>
      <c r="NSL87" s="195"/>
      <c r="NSM87" s="195"/>
      <c r="NSN87" s="195"/>
      <c r="NSO87" s="195"/>
      <c r="NSP87" s="195"/>
      <c r="NSQ87" s="195"/>
      <c r="NSR87" s="195"/>
      <c r="NSS87" s="195"/>
      <c r="NST87" s="195"/>
      <c r="NSU87" s="195"/>
      <c r="NSV87" s="195"/>
      <c r="NSW87" s="195"/>
      <c r="NSX87" s="195"/>
      <c r="NSY87" s="195"/>
      <c r="NSZ87" s="195"/>
      <c r="NTA87" s="195"/>
      <c r="NTB87" s="195"/>
      <c r="NTC87" s="195"/>
      <c r="NTD87" s="195"/>
      <c r="NTE87" s="195"/>
      <c r="NTF87" s="195"/>
      <c r="NTG87" s="195"/>
      <c r="NTH87" s="195"/>
      <c r="NTI87" s="195"/>
      <c r="NTJ87" s="195"/>
      <c r="NTK87" s="195"/>
      <c r="NTL87" s="195"/>
      <c r="NTM87" s="195"/>
      <c r="NTN87" s="195"/>
      <c r="NTO87" s="195"/>
      <c r="NTP87" s="195"/>
      <c r="NTQ87" s="195"/>
      <c r="NTR87" s="195"/>
      <c r="NTS87" s="195"/>
      <c r="NTT87" s="195"/>
      <c r="NTU87" s="195"/>
      <c r="NTV87" s="195"/>
      <c r="NTW87" s="195"/>
      <c r="NTX87" s="195"/>
      <c r="NTY87" s="195"/>
      <c r="NTZ87" s="195"/>
      <c r="NUA87" s="195"/>
      <c r="NUB87" s="195"/>
      <c r="NUC87" s="195"/>
      <c r="NUD87" s="195"/>
      <c r="NUE87" s="195"/>
      <c r="NUF87" s="195"/>
      <c r="NUG87" s="195"/>
      <c r="NUH87" s="195"/>
      <c r="NUI87" s="195"/>
      <c r="NUJ87" s="195"/>
      <c r="NUK87" s="195"/>
      <c r="NUL87" s="195"/>
      <c r="NUM87" s="195"/>
      <c r="NUN87" s="195"/>
      <c r="NUO87" s="195"/>
      <c r="NUP87" s="195"/>
      <c r="NUQ87" s="195"/>
      <c r="NUR87" s="195"/>
      <c r="NUS87" s="195"/>
      <c r="NUT87" s="195"/>
      <c r="NUU87" s="195"/>
      <c r="NUV87" s="195"/>
      <c r="NUW87" s="195"/>
      <c r="NUX87" s="195"/>
      <c r="NUY87" s="195"/>
      <c r="NUZ87" s="195"/>
      <c r="NVA87" s="195"/>
      <c r="NVB87" s="195"/>
      <c r="NVC87" s="195"/>
      <c r="NVD87" s="195"/>
      <c r="NVE87" s="195"/>
      <c r="NVF87" s="195"/>
      <c r="NVG87" s="195"/>
      <c r="NVH87" s="195"/>
      <c r="NVI87" s="195"/>
      <c r="NVJ87" s="195"/>
      <c r="NVK87" s="195"/>
      <c r="NVL87" s="195"/>
      <c r="NVM87" s="195"/>
      <c r="NVN87" s="195"/>
      <c r="NVO87" s="195"/>
      <c r="NVP87" s="195"/>
      <c r="NVQ87" s="195"/>
      <c r="NVR87" s="195"/>
      <c r="NVS87" s="195"/>
      <c r="NVT87" s="195"/>
      <c r="NVU87" s="195"/>
      <c r="NVV87" s="195"/>
      <c r="NVW87" s="195"/>
      <c r="NVX87" s="195"/>
      <c r="NVY87" s="195"/>
      <c r="NVZ87" s="195"/>
      <c r="NWA87" s="195"/>
      <c r="NWB87" s="195"/>
      <c r="NWC87" s="195"/>
      <c r="NWD87" s="195"/>
      <c r="NWE87" s="195"/>
      <c r="NWF87" s="195"/>
      <c r="NWG87" s="195"/>
      <c r="NWH87" s="195"/>
      <c r="NWI87" s="195"/>
      <c r="NWJ87" s="195"/>
      <c r="NWK87" s="195"/>
      <c r="NWL87" s="195"/>
      <c r="NWM87" s="195"/>
      <c r="NWN87" s="195"/>
      <c r="NWO87" s="195"/>
      <c r="NWP87" s="195"/>
      <c r="NWQ87" s="195"/>
      <c r="NWR87" s="195"/>
      <c r="NWS87" s="195"/>
      <c r="NWT87" s="195"/>
      <c r="NWU87" s="195"/>
      <c r="NWV87" s="195"/>
      <c r="NWW87" s="195"/>
      <c r="NWX87" s="195"/>
      <c r="NWY87" s="195"/>
      <c r="NWZ87" s="195"/>
      <c r="NXA87" s="195"/>
      <c r="NXB87" s="195"/>
      <c r="NXC87" s="195"/>
      <c r="NXD87" s="195"/>
      <c r="NXE87" s="195"/>
      <c r="NXF87" s="195"/>
      <c r="NXG87" s="195"/>
      <c r="NXH87" s="195"/>
      <c r="NXI87" s="195"/>
      <c r="NXJ87" s="195"/>
      <c r="NXK87" s="195"/>
      <c r="NXL87" s="195"/>
      <c r="NXM87" s="195"/>
      <c r="NXN87" s="195"/>
      <c r="NXO87" s="195"/>
      <c r="NXP87" s="195"/>
      <c r="NXQ87" s="195"/>
      <c r="NXR87" s="195"/>
      <c r="NXS87" s="195"/>
      <c r="NXT87" s="195"/>
      <c r="NXU87" s="195"/>
      <c r="NXV87" s="195"/>
      <c r="NXW87" s="195"/>
      <c r="NXX87" s="195"/>
      <c r="NXY87" s="195"/>
      <c r="NXZ87" s="195"/>
      <c r="NYA87" s="195"/>
      <c r="NYB87" s="195"/>
      <c r="NYC87" s="195"/>
      <c r="NYD87" s="195"/>
      <c r="NYE87" s="195"/>
      <c r="NYF87" s="195"/>
      <c r="NYG87" s="195"/>
      <c r="NYH87" s="195"/>
      <c r="NYI87" s="195"/>
      <c r="NYJ87" s="195"/>
      <c r="NYK87" s="195"/>
      <c r="NYL87" s="195"/>
      <c r="NYM87" s="195"/>
      <c r="NYN87" s="195"/>
      <c r="NYO87" s="195"/>
      <c r="NYP87" s="195"/>
      <c r="NYQ87" s="195"/>
      <c r="NYR87" s="195"/>
      <c r="NYS87" s="195"/>
      <c r="NYT87" s="195"/>
      <c r="NYU87" s="195"/>
      <c r="NYV87" s="195"/>
      <c r="NYW87" s="195"/>
      <c r="NYX87" s="195"/>
      <c r="NYY87" s="195"/>
      <c r="NYZ87" s="195"/>
      <c r="NZA87" s="195"/>
      <c r="NZB87" s="195"/>
      <c r="NZC87" s="195"/>
      <c r="NZD87" s="195"/>
      <c r="NZE87" s="195"/>
      <c r="NZF87" s="195"/>
      <c r="NZG87" s="195"/>
      <c r="NZH87" s="195"/>
      <c r="NZI87" s="195"/>
      <c r="NZJ87" s="195"/>
      <c r="NZK87" s="195"/>
      <c r="NZL87" s="195"/>
      <c r="NZM87" s="195"/>
      <c r="NZN87" s="195"/>
      <c r="NZO87" s="195"/>
      <c r="NZP87" s="195"/>
      <c r="NZQ87" s="195"/>
      <c r="NZR87" s="195"/>
      <c r="NZS87" s="195"/>
      <c r="NZT87" s="195"/>
      <c r="NZU87" s="195"/>
      <c r="NZV87" s="195"/>
      <c r="NZW87" s="195"/>
      <c r="NZX87" s="195"/>
      <c r="NZY87" s="195"/>
      <c r="NZZ87" s="195"/>
      <c r="OAA87" s="195"/>
      <c r="OAB87" s="195"/>
      <c r="OAC87" s="195"/>
      <c r="OAD87" s="195"/>
      <c r="OAE87" s="195"/>
      <c r="OAF87" s="195"/>
      <c r="OAG87" s="195"/>
      <c r="OAH87" s="195"/>
      <c r="OAI87" s="195"/>
      <c r="OAJ87" s="195"/>
      <c r="OAK87" s="195"/>
      <c r="OAL87" s="195"/>
      <c r="OAM87" s="195"/>
      <c r="OAN87" s="195"/>
      <c r="OAO87" s="195"/>
      <c r="OAP87" s="195"/>
      <c r="OAQ87" s="195"/>
      <c r="OAR87" s="195"/>
      <c r="OAS87" s="195"/>
      <c r="OAT87" s="195"/>
      <c r="OAU87" s="195"/>
      <c r="OAV87" s="195"/>
      <c r="OAW87" s="195"/>
      <c r="OAX87" s="195"/>
      <c r="OAY87" s="195"/>
      <c r="OAZ87" s="195"/>
      <c r="OBA87" s="195"/>
      <c r="OBB87" s="195"/>
      <c r="OBC87" s="195"/>
      <c r="OBD87" s="195"/>
      <c r="OBE87" s="195"/>
      <c r="OBF87" s="195"/>
      <c r="OBG87" s="195"/>
      <c r="OBH87" s="195"/>
      <c r="OBI87" s="195"/>
      <c r="OBJ87" s="195"/>
      <c r="OBK87" s="195"/>
      <c r="OBL87" s="195"/>
      <c r="OBM87" s="195"/>
      <c r="OBN87" s="195"/>
      <c r="OBO87" s="195"/>
      <c r="OBP87" s="195"/>
      <c r="OBQ87" s="195"/>
      <c r="OBR87" s="195"/>
      <c r="OBS87" s="195"/>
      <c r="OBT87" s="195"/>
      <c r="OBU87" s="195"/>
      <c r="OBV87" s="195"/>
      <c r="OBW87" s="195"/>
      <c r="OBX87" s="195"/>
      <c r="OBY87" s="195"/>
      <c r="OBZ87" s="195"/>
      <c r="OCA87" s="195"/>
      <c r="OCB87" s="195"/>
      <c r="OCC87" s="195"/>
      <c r="OCD87" s="195"/>
      <c r="OCE87" s="195"/>
      <c r="OCF87" s="195"/>
      <c r="OCG87" s="195"/>
      <c r="OCH87" s="195"/>
      <c r="OCI87" s="195"/>
      <c r="OCJ87" s="195"/>
      <c r="OCK87" s="195"/>
      <c r="OCL87" s="195"/>
      <c r="OCM87" s="195"/>
      <c r="OCN87" s="195"/>
      <c r="OCO87" s="195"/>
      <c r="OCP87" s="195"/>
      <c r="OCQ87" s="195"/>
      <c r="OCR87" s="195"/>
      <c r="OCS87" s="195"/>
      <c r="OCT87" s="195"/>
      <c r="OCU87" s="195"/>
      <c r="OCV87" s="195"/>
      <c r="OCW87" s="195"/>
      <c r="OCX87" s="195"/>
      <c r="OCY87" s="195"/>
      <c r="OCZ87" s="195"/>
      <c r="ODA87" s="195"/>
      <c r="ODB87" s="195"/>
      <c r="ODC87" s="195"/>
      <c r="ODD87" s="195"/>
      <c r="ODE87" s="195"/>
      <c r="ODF87" s="195"/>
      <c r="ODG87" s="195"/>
      <c r="ODH87" s="195"/>
      <c r="ODI87" s="195"/>
      <c r="ODJ87" s="195"/>
      <c r="ODK87" s="195"/>
      <c r="ODL87" s="195"/>
      <c r="ODM87" s="195"/>
      <c r="ODN87" s="195"/>
      <c r="ODO87" s="195"/>
      <c r="ODP87" s="195"/>
      <c r="ODQ87" s="195"/>
      <c r="ODR87" s="195"/>
      <c r="ODS87" s="195"/>
      <c r="ODT87" s="195"/>
      <c r="ODU87" s="195"/>
      <c r="ODV87" s="195"/>
      <c r="ODW87" s="195"/>
      <c r="ODX87" s="195"/>
      <c r="ODY87" s="195"/>
      <c r="ODZ87" s="195"/>
      <c r="OEA87" s="195"/>
      <c r="OEB87" s="195"/>
      <c r="OEC87" s="195"/>
      <c r="OED87" s="195"/>
      <c r="OEE87" s="195"/>
      <c r="OEF87" s="195"/>
      <c r="OEG87" s="195"/>
      <c r="OEH87" s="195"/>
      <c r="OEI87" s="195"/>
      <c r="OEJ87" s="195"/>
      <c r="OEK87" s="195"/>
      <c r="OEL87" s="195"/>
      <c r="OEM87" s="195"/>
      <c r="OEN87" s="195"/>
      <c r="OEO87" s="195"/>
      <c r="OEP87" s="195"/>
      <c r="OEQ87" s="195"/>
      <c r="OER87" s="195"/>
      <c r="OES87" s="195"/>
      <c r="OET87" s="195"/>
      <c r="OEU87" s="195"/>
      <c r="OEV87" s="195"/>
      <c r="OEW87" s="195"/>
      <c r="OEX87" s="195"/>
      <c r="OEY87" s="195"/>
      <c r="OEZ87" s="195"/>
      <c r="OFA87" s="195"/>
      <c r="OFB87" s="195"/>
      <c r="OFC87" s="195"/>
      <c r="OFD87" s="195"/>
      <c r="OFE87" s="195"/>
      <c r="OFF87" s="195"/>
      <c r="OFG87" s="195"/>
      <c r="OFH87" s="195"/>
      <c r="OFI87" s="195"/>
      <c r="OFJ87" s="195"/>
      <c r="OFK87" s="195"/>
      <c r="OFL87" s="195"/>
      <c r="OFM87" s="195"/>
      <c r="OFN87" s="195"/>
      <c r="OFO87" s="195"/>
      <c r="OFP87" s="195"/>
      <c r="OFQ87" s="195"/>
      <c r="OFR87" s="195"/>
      <c r="OFS87" s="195"/>
      <c r="OFT87" s="195"/>
      <c r="OFU87" s="195"/>
      <c r="OFV87" s="195"/>
      <c r="OFW87" s="195"/>
      <c r="OFX87" s="195"/>
      <c r="OFY87" s="195"/>
      <c r="OFZ87" s="195"/>
      <c r="OGA87" s="195"/>
      <c r="OGB87" s="195"/>
      <c r="OGC87" s="195"/>
      <c r="OGD87" s="195"/>
      <c r="OGE87" s="195"/>
      <c r="OGF87" s="195"/>
      <c r="OGG87" s="195"/>
      <c r="OGH87" s="195"/>
      <c r="OGI87" s="195"/>
      <c r="OGJ87" s="195"/>
      <c r="OGK87" s="195"/>
      <c r="OGL87" s="195"/>
      <c r="OGM87" s="195"/>
      <c r="OGN87" s="195"/>
      <c r="OGO87" s="195"/>
      <c r="OGP87" s="195"/>
      <c r="OGQ87" s="195"/>
      <c r="OGR87" s="195"/>
      <c r="OGS87" s="195"/>
      <c r="OGT87" s="195"/>
      <c r="OGU87" s="195"/>
      <c r="OGV87" s="195"/>
      <c r="OGW87" s="195"/>
      <c r="OGX87" s="195"/>
      <c r="OGY87" s="195"/>
      <c r="OGZ87" s="195"/>
      <c r="OHA87" s="195"/>
      <c r="OHB87" s="195"/>
      <c r="OHC87" s="195"/>
      <c r="OHD87" s="195"/>
      <c r="OHE87" s="195"/>
      <c r="OHF87" s="195"/>
      <c r="OHG87" s="195"/>
      <c r="OHH87" s="195"/>
      <c r="OHI87" s="195"/>
      <c r="OHJ87" s="195"/>
      <c r="OHK87" s="195"/>
      <c r="OHL87" s="195"/>
      <c r="OHM87" s="195"/>
      <c r="OHN87" s="195"/>
      <c r="OHO87" s="195"/>
      <c r="OHP87" s="195"/>
      <c r="OHQ87" s="195"/>
      <c r="OHR87" s="195"/>
      <c r="OHS87" s="195"/>
      <c r="OHT87" s="195"/>
      <c r="OHU87" s="195"/>
      <c r="OHV87" s="195"/>
      <c r="OHW87" s="195"/>
      <c r="OHX87" s="195"/>
      <c r="OHY87" s="195"/>
      <c r="OHZ87" s="195"/>
      <c r="OIA87" s="195"/>
      <c r="OIB87" s="195"/>
      <c r="OIC87" s="195"/>
      <c r="OID87" s="195"/>
      <c r="OIE87" s="195"/>
      <c r="OIF87" s="195"/>
      <c r="OIG87" s="195"/>
      <c r="OIH87" s="195"/>
      <c r="OII87" s="195"/>
      <c r="OIJ87" s="195"/>
      <c r="OIK87" s="195"/>
      <c r="OIL87" s="195"/>
      <c r="OIM87" s="195"/>
      <c r="OIN87" s="195"/>
      <c r="OIO87" s="195"/>
      <c r="OIP87" s="195"/>
      <c r="OIQ87" s="195"/>
      <c r="OIR87" s="195"/>
      <c r="OIS87" s="195"/>
      <c r="OIT87" s="195"/>
      <c r="OIU87" s="195"/>
      <c r="OIV87" s="195"/>
      <c r="OIW87" s="195"/>
      <c r="OIX87" s="195"/>
      <c r="OIY87" s="195"/>
      <c r="OIZ87" s="195"/>
      <c r="OJA87" s="195"/>
      <c r="OJB87" s="195"/>
      <c r="OJC87" s="195"/>
      <c r="OJD87" s="195"/>
      <c r="OJE87" s="195"/>
      <c r="OJF87" s="195"/>
      <c r="OJG87" s="195"/>
      <c r="OJH87" s="195"/>
      <c r="OJI87" s="195"/>
      <c r="OJJ87" s="195"/>
      <c r="OJK87" s="195"/>
      <c r="OJL87" s="195"/>
      <c r="OJM87" s="195"/>
      <c r="OJN87" s="195"/>
      <c r="OJO87" s="195"/>
      <c r="OJP87" s="195"/>
      <c r="OJQ87" s="195"/>
      <c r="OJR87" s="195"/>
      <c r="OJS87" s="195"/>
      <c r="OJT87" s="195"/>
      <c r="OJU87" s="195"/>
      <c r="OJV87" s="195"/>
      <c r="OJW87" s="195"/>
      <c r="OJX87" s="195"/>
      <c r="OJY87" s="195"/>
      <c r="OJZ87" s="195"/>
      <c r="OKA87" s="195"/>
      <c r="OKB87" s="195"/>
      <c r="OKC87" s="195"/>
      <c r="OKD87" s="195"/>
      <c r="OKE87" s="195"/>
      <c r="OKF87" s="195"/>
      <c r="OKG87" s="195"/>
      <c r="OKH87" s="195"/>
      <c r="OKI87" s="195"/>
      <c r="OKJ87" s="195"/>
      <c r="OKK87" s="195"/>
      <c r="OKL87" s="195"/>
      <c r="OKM87" s="195"/>
      <c r="OKN87" s="195"/>
      <c r="OKO87" s="195"/>
      <c r="OKP87" s="195"/>
      <c r="OKQ87" s="195"/>
      <c r="OKR87" s="195"/>
      <c r="OKS87" s="195"/>
      <c r="OKT87" s="195"/>
      <c r="OKU87" s="195"/>
      <c r="OKV87" s="195"/>
      <c r="OKW87" s="195"/>
      <c r="OKX87" s="195"/>
      <c r="OKY87" s="195"/>
      <c r="OKZ87" s="195"/>
      <c r="OLA87" s="195"/>
      <c r="OLB87" s="195"/>
      <c r="OLC87" s="195"/>
      <c r="OLD87" s="195"/>
      <c r="OLE87" s="195"/>
      <c r="OLF87" s="195"/>
      <c r="OLG87" s="195"/>
      <c r="OLH87" s="195"/>
      <c r="OLI87" s="195"/>
      <c r="OLJ87" s="195"/>
      <c r="OLK87" s="195"/>
      <c r="OLL87" s="195"/>
      <c r="OLM87" s="195"/>
      <c r="OLN87" s="195"/>
      <c r="OLO87" s="195"/>
      <c r="OLP87" s="195"/>
      <c r="OLQ87" s="195"/>
      <c r="OLR87" s="195"/>
      <c r="OLS87" s="195"/>
      <c r="OLT87" s="195"/>
      <c r="OLU87" s="195"/>
      <c r="OLV87" s="195"/>
      <c r="OLW87" s="195"/>
      <c r="OLX87" s="195"/>
      <c r="OLY87" s="195"/>
      <c r="OLZ87" s="195"/>
      <c r="OMA87" s="195"/>
      <c r="OMB87" s="195"/>
      <c r="OMC87" s="195"/>
      <c r="OMD87" s="195"/>
      <c r="OME87" s="195"/>
      <c r="OMF87" s="195"/>
      <c r="OMG87" s="195"/>
      <c r="OMH87" s="195"/>
      <c r="OMI87" s="195"/>
      <c r="OMJ87" s="195"/>
      <c r="OMK87" s="195"/>
      <c r="OML87" s="195"/>
      <c r="OMM87" s="195"/>
      <c r="OMN87" s="195"/>
      <c r="OMO87" s="195"/>
      <c r="OMP87" s="195"/>
      <c r="OMQ87" s="195"/>
      <c r="OMR87" s="195"/>
      <c r="OMS87" s="195"/>
      <c r="OMT87" s="195"/>
      <c r="OMU87" s="195"/>
      <c r="OMV87" s="195"/>
      <c r="OMW87" s="195"/>
      <c r="OMX87" s="195"/>
      <c r="OMY87" s="195"/>
      <c r="OMZ87" s="195"/>
      <c r="ONA87" s="195"/>
      <c r="ONB87" s="195"/>
      <c r="ONC87" s="195"/>
      <c r="OND87" s="195"/>
      <c r="ONE87" s="195"/>
      <c r="ONF87" s="195"/>
      <c r="ONG87" s="195"/>
      <c r="ONH87" s="195"/>
      <c r="ONI87" s="195"/>
      <c r="ONJ87" s="195"/>
      <c r="ONK87" s="195"/>
      <c r="ONL87" s="195"/>
      <c r="ONM87" s="195"/>
      <c r="ONN87" s="195"/>
      <c r="ONO87" s="195"/>
      <c r="ONP87" s="195"/>
      <c r="ONQ87" s="195"/>
      <c r="ONR87" s="195"/>
      <c r="ONS87" s="195"/>
      <c r="ONT87" s="195"/>
      <c r="ONU87" s="195"/>
      <c r="ONV87" s="195"/>
      <c r="ONW87" s="195"/>
      <c r="ONX87" s="195"/>
      <c r="ONY87" s="195"/>
      <c r="ONZ87" s="195"/>
      <c r="OOA87" s="195"/>
      <c r="OOB87" s="195"/>
      <c r="OOC87" s="195"/>
      <c r="OOD87" s="195"/>
      <c r="OOE87" s="195"/>
      <c r="OOF87" s="195"/>
      <c r="OOG87" s="195"/>
      <c r="OOH87" s="195"/>
      <c r="OOI87" s="195"/>
      <c r="OOJ87" s="195"/>
      <c r="OOK87" s="195"/>
      <c r="OOL87" s="195"/>
      <c r="OOM87" s="195"/>
      <c r="OON87" s="195"/>
      <c r="OOO87" s="195"/>
      <c r="OOP87" s="195"/>
      <c r="OOQ87" s="195"/>
      <c r="OOR87" s="195"/>
      <c r="OOS87" s="195"/>
      <c r="OOT87" s="195"/>
      <c r="OOU87" s="195"/>
      <c r="OOV87" s="195"/>
      <c r="OOW87" s="195"/>
      <c r="OOX87" s="195"/>
      <c r="OOY87" s="195"/>
      <c r="OOZ87" s="195"/>
      <c r="OPA87" s="195"/>
      <c r="OPB87" s="195"/>
      <c r="OPC87" s="195"/>
      <c r="OPD87" s="195"/>
      <c r="OPE87" s="195"/>
      <c r="OPF87" s="195"/>
      <c r="OPG87" s="195"/>
      <c r="OPH87" s="195"/>
      <c r="OPI87" s="195"/>
      <c r="OPJ87" s="195"/>
      <c r="OPK87" s="195"/>
      <c r="OPL87" s="195"/>
      <c r="OPM87" s="195"/>
      <c r="OPN87" s="195"/>
      <c r="OPO87" s="195"/>
      <c r="OPP87" s="195"/>
      <c r="OPQ87" s="195"/>
      <c r="OPR87" s="195"/>
      <c r="OPS87" s="195"/>
      <c r="OPT87" s="195"/>
      <c r="OPU87" s="195"/>
      <c r="OPV87" s="195"/>
      <c r="OPW87" s="195"/>
      <c r="OPX87" s="195"/>
      <c r="OPY87" s="195"/>
      <c r="OPZ87" s="195"/>
      <c r="OQA87" s="195"/>
      <c r="OQB87" s="195"/>
      <c r="OQC87" s="195"/>
      <c r="OQD87" s="195"/>
      <c r="OQE87" s="195"/>
      <c r="OQF87" s="195"/>
      <c r="OQG87" s="195"/>
      <c r="OQH87" s="195"/>
      <c r="OQI87" s="195"/>
      <c r="OQJ87" s="195"/>
      <c r="OQK87" s="195"/>
      <c r="OQL87" s="195"/>
      <c r="OQM87" s="195"/>
      <c r="OQN87" s="195"/>
      <c r="OQO87" s="195"/>
      <c r="OQP87" s="195"/>
      <c r="OQQ87" s="195"/>
      <c r="OQR87" s="195"/>
      <c r="OQS87" s="195"/>
      <c r="OQT87" s="195"/>
      <c r="OQU87" s="195"/>
      <c r="OQV87" s="195"/>
      <c r="OQW87" s="195"/>
      <c r="OQX87" s="195"/>
      <c r="OQY87" s="195"/>
      <c r="OQZ87" s="195"/>
      <c r="ORA87" s="195"/>
      <c r="ORB87" s="195"/>
      <c r="ORC87" s="195"/>
      <c r="ORD87" s="195"/>
      <c r="ORE87" s="195"/>
      <c r="ORF87" s="195"/>
      <c r="ORG87" s="195"/>
      <c r="ORH87" s="195"/>
      <c r="ORI87" s="195"/>
      <c r="ORJ87" s="195"/>
      <c r="ORK87" s="195"/>
      <c r="ORL87" s="195"/>
      <c r="ORM87" s="195"/>
      <c r="ORN87" s="195"/>
      <c r="ORO87" s="195"/>
      <c r="ORP87" s="195"/>
      <c r="ORQ87" s="195"/>
      <c r="ORR87" s="195"/>
      <c r="ORS87" s="195"/>
      <c r="ORT87" s="195"/>
      <c r="ORU87" s="195"/>
      <c r="ORV87" s="195"/>
      <c r="ORW87" s="195"/>
      <c r="ORX87" s="195"/>
      <c r="ORY87" s="195"/>
      <c r="ORZ87" s="195"/>
      <c r="OSA87" s="195"/>
      <c r="OSB87" s="195"/>
      <c r="OSC87" s="195"/>
      <c r="OSD87" s="195"/>
      <c r="OSE87" s="195"/>
      <c r="OSF87" s="195"/>
      <c r="OSG87" s="195"/>
      <c r="OSH87" s="195"/>
      <c r="OSI87" s="195"/>
      <c r="OSJ87" s="195"/>
      <c r="OSK87" s="195"/>
      <c r="OSL87" s="195"/>
      <c r="OSM87" s="195"/>
      <c r="OSN87" s="195"/>
      <c r="OSO87" s="195"/>
      <c r="OSP87" s="195"/>
      <c r="OSQ87" s="195"/>
      <c r="OSR87" s="195"/>
      <c r="OSS87" s="195"/>
      <c r="OST87" s="195"/>
      <c r="OSU87" s="195"/>
      <c r="OSV87" s="195"/>
      <c r="OSW87" s="195"/>
      <c r="OSX87" s="195"/>
      <c r="OSY87" s="195"/>
      <c r="OSZ87" s="195"/>
      <c r="OTA87" s="195"/>
      <c r="OTB87" s="195"/>
      <c r="OTC87" s="195"/>
      <c r="OTD87" s="195"/>
      <c r="OTE87" s="195"/>
      <c r="OTF87" s="195"/>
      <c r="OTG87" s="195"/>
      <c r="OTH87" s="195"/>
      <c r="OTI87" s="195"/>
      <c r="OTJ87" s="195"/>
      <c r="OTK87" s="195"/>
      <c r="OTL87" s="195"/>
      <c r="OTM87" s="195"/>
      <c r="OTN87" s="195"/>
      <c r="OTO87" s="195"/>
      <c r="OTP87" s="195"/>
      <c r="OTQ87" s="195"/>
      <c r="OTR87" s="195"/>
      <c r="OTS87" s="195"/>
      <c r="OTT87" s="195"/>
      <c r="OTU87" s="195"/>
      <c r="OTV87" s="195"/>
      <c r="OTW87" s="195"/>
      <c r="OTX87" s="195"/>
      <c r="OTY87" s="195"/>
      <c r="OTZ87" s="195"/>
      <c r="OUA87" s="195"/>
      <c r="OUB87" s="195"/>
      <c r="OUC87" s="195"/>
      <c r="OUD87" s="195"/>
      <c r="OUE87" s="195"/>
      <c r="OUF87" s="195"/>
      <c r="OUG87" s="195"/>
      <c r="OUH87" s="195"/>
      <c r="OUI87" s="195"/>
      <c r="OUJ87" s="195"/>
      <c r="OUK87" s="195"/>
      <c r="OUL87" s="195"/>
      <c r="OUM87" s="195"/>
      <c r="OUN87" s="195"/>
      <c r="OUO87" s="195"/>
      <c r="OUP87" s="195"/>
      <c r="OUQ87" s="195"/>
      <c r="OUR87" s="195"/>
      <c r="OUS87" s="195"/>
      <c r="OUT87" s="195"/>
      <c r="OUU87" s="195"/>
      <c r="OUV87" s="195"/>
      <c r="OUW87" s="195"/>
      <c r="OUX87" s="195"/>
      <c r="OUY87" s="195"/>
      <c r="OUZ87" s="195"/>
      <c r="OVA87" s="195"/>
      <c r="OVB87" s="195"/>
      <c r="OVC87" s="195"/>
      <c r="OVD87" s="195"/>
      <c r="OVE87" s="195"/>
      <c r="OVF87" s="195"/>
      <c r="OVG87" s="195"/>
      <c r="OVH87" s="195"/>
      <c r="OVI87" s="195"/>
      <c r="OVJ87" s="195"/>
      <c r="OVK87" s="195"/>
      <c r="OVL87" s="195"/>
      <c r="OVM87" s="195"/>
      <c r="OVN87" s="195"/>
      <c r="OVO87" s="195"/>
      <c r="OVP87" s="195"/>
      <c r="OVQ87" s="195"/>
      <c r="OVR87" s="195"/>
      <c r="OVS87" s="195"/>
      <c r="OVT87" s="195"/>
      <c r="OVU87" s="195"/>
      <c r="OVV87" s="195"/>
      <c r="OVW87" s="195"/>
      <c r="OVX87" s="195"/>
      <c r="OVY87" s="195"/>
      <c r="OVZ87" s="195"/>
      <c r="OWA87" s="195"/>
      <c r="OWB87" s="195"/>
      <c r="OWC87" s="195"/>
      <c r="OWD87" s="195"/>
      <c r="OWE87" s="195"/>
      <c r="OWF87" s="195"/>
      <c r="OWG87" s="195"/>
      <c r="OWH87" s="195"/>
      <c r="OWI87" s="195"/>
      <c r="OWJ87" s="195"/>
      <c r="OWK87" s="195"/>
      <c r="OWL87" s="195"/>
      <c r="OWM87" s="195"/>
      <c r="OWN87" s="195"/>
      <c r="OWO87" s="195"/>
      <c r="OWP87" s="195"/>
      <c r="OWQ87" s="195"/>
      <c r="OWR87" s="195"/>
      <c r="OWS87" s="195"/>
      <c r="OWT87" s="195"/>
      <c r="OWU87" s="195"/>
      <c r="OWV87" s="195"/>
      <c r="OWW87" s="195"/>
      <c r="OWX87" s="195"/>
      <c r="OWY87" s="195"/>
      <c r="OWZ87" s="195"/>
      <c r="OXA87" s="195"/>
      <c r="OXB87" s="195"/>
      <c r="OXC87" s="195"/>
      <c r="OXD87" s="195"/>
      <c r="OXE87" s="195"/>
      <c r="OXF87" s="195"/>
      <c r="OXG87" s="195"/>
      <c r="OXH87" s="195"/>
      <c r="OXI87" s="195"/>
      <c r="OXJ87" s="195"/>
      <c r="OXK87" s="195"/>
      <c r="OXL87" s="195"/>
      <c r="OXM87" s="195"/>
      <c r="OXN87" s="195"/>
      <c r="OXO87" s="195"/>
      <c r="OXP87" s="195"/>
      <c r="OXQ87" s="195"/>
      <c r="OXR87" s="195"/>
      <c r="OXS87" s="195"/>
      <c r="OXT87" s="195"/>
      <c r="OXU87" s="195"/>
      <c r="OXV87" s="195"/>
      <c r="OXW87" s="195"/>
      <c r="OXX87" s="195"/>
      <c r="OXY87" s="195"/>
      <c r="OXZ87" s="195"/>
      <c r="OYA87" s="195"/>
      <c r="OYB87" s="195"/>
      <c r="OYC87" s="195"/>
      <c r="OYD87" s="195"/>
      <c r="OYE87" s="195"/>
      <c r="OYF87" s="195"/>
      <c r="OYG87" s="195"/>
      <c r="OYH87" s="195"/>
      <c r="OYI87" s="195"/>
      <c r="OYJ87" s="195"/>
      <c r="OYK87" s="195"/>
      <c r="OYL87" s="195"/>
      <c r="OYM87" s="195"/>
      <c r="OYN87" s="195"/>
      <c r="OYO87" s="195"/>
      <c r="OYP87" s="195"/>
      <c r="OYQ87" s="195"/>
      <c r="OYR87" s="195"/>
      <c r="OYS87" s="195"/>
      <c r="OYT87" s="195"/>
      <c r="OYU87" s="195"/>
      <c r="OYV87" s="195"/>
      <c r="OYW87" s="195"/>
      <c r="OYX87" s="195"/>
      <c r="OYY87" s="195"/>
      <c r="OYZ87" s="195"/>
      <c r="OZA87" s="195"/>
      <c r="OZB87" s="195"/>
      <c r="OZC87" s="195"/>
      <c r="OZD87" s="195"/>
      <c r="OZE87" s="195"/>
      <c r="OZF87" s="195"/>
      <c r="OZG87" s="195"/>
      <c r="OZH87" s="195"/>
      <c r="OZI87" s="195"/>
      <c r="OZJ87" s="195"/>
      <c r="OZK87" s="195"/>
      <c r="OZL87" s="195"/>
      <c r="OZM87" s="195"/>
      <c r="OZN87" s="195"/>
      <c r="OZO87" s="195"/>
      <c r="OZP87" s="195"/>
      <c r="OZQ87" s="195"/>
      <c r="OZR87" s="195"/>
      <c r="OZS87" s="195"/>
      <c r="OZT87" s="195"/>
      <c r="OZU87" s="195"/>
      <c r="OZV87" s="195"/>
      <c r="OZW87" s="195"/>
      <c r="OZX87" s="195"/>
      <c r="OZY87" s="195"/>
      <c r="OZZ87" s="195"/>
      <c r="PAA87" s="195"/>
      <c r="PAB87" s="195"/>
      <c r="PAC87" s="195"/>
      <c r="PAD87" s="195"/>
      <c r="PAE87" s="195"/>
      <c r="PAF87" s="195"/>
      <c r="PAG87" s="195"/>
      <c r="PAH87" s="195"/>
      <c r="PAI87" s="195"/>
      <c r="PAJ87" s="195"/>
      <c r="PAK87" s="195"/>
      <c r="PAL87" s="195"/>
      <c r="PAM87" s="195"/>
      <c r="PAN87" s="195"/>
      <c r="PAO87" s="195"/>
      <c r="PAP87" s="195"/>
      <c r="PAQ87" s="195"/>
      <c r="PAR87" s="195"/>
      <c r="PAS87" s="195"/>
      <c r="PAT87" s="195"/>
      <c r="PAU87" s="195"/>
      <c r="PAV87" s="195"/>
      <c r="PAW87" s="195"/>
      <c r="PAX87" s="195"/>
      <c r="PAY87" s="195"/>
      <c r="PAZ87" s="195"/>
      <c r="PBA87" s="195"/>
      <c r="PBB87" s="195"/>
      <c r="PBC87" s="195"/>
      <c r="PBD87" s="195"/>
      <c r="PBE87" s="195"/>
      <c r="PBF87" s="195"/>
      <c r="PBG87" s="195"/>
      <c r="PBH87" s="195"/>
      <c r="PBI87" s="195"/>
      <c r="PBJ87" s="195"/>
      <c r="PBK87" s="195"/>
      <c r="PBL87" s="195"/>
      <c r="PBM87" s="195"/>
      <c r="PBN87" s="195"/>
      <c r="PBO87" s="195"/>
      <c r="PBP87" s="195"/>
      <c r="PBQ87" s="195"/>
      <c r="PBR87" s="195"/>
      <c r="PBS87" s="195"/>
      <c r="PBT87" s="195"/>
      <c r="PBU87" s="195"/>
      <c r="PBV87" s="195"/>
      <c r="PBW87" s="195"/>
      <c r="PBX87" s="195"/>
      <c r="PBY87" s="195"/>
      <c r="PBZ87" s="195"/>
      <c r="PCA87" s="195"/>
      <c r="PCB87" s="195"/>
      <c r="PCC87" s="195"/>
      <c r="PCD87" s="195"/>
      <c r="PCE87" s="195"/>
      <c r="PCF87" s="195"/>
      <c r="PCG87" s="195"/>
      <c r="PCH87" s="195"/>
      <c r="PCI87" s="195"/>
      <c r="PCJ87" s="195"/>
      <c r="PCK87" s="195"/>
      <c r="PCL87" s="195"/>
      <c r="PCM87" s="195"/>
      <c r="PCN87" s="195"/>
      <c r="PCO87" s="195"/>
      <c r="PCP87" s="195"/>
      <c r="PCQ87" s="195"/>
      <c r="PCR87" s="195"/>
      <c r="PCS87" s="195"/>
      <c r="PCT87" s="195"/>
      <c r="PCU87" s="195"/>
      <c r="PCV87" s="195"/>
      <c r="PCW87" s="195"/>
      <c r="PCX87" s="195"/>
      <c r="PCY87" s="195"/>
      <c r="PCZ87" s="195"/>
      <c r="PDA87" s="195"/>
      <c r="PDB87" s="195"/>
      <c r="PDC87" s="195"/>
      <c r="PDD87" s="195"/>
      <c r="PDE87" s="195"/>
      <c r="PDF87" s="195"/>
      <c r="PDG87" s="195"/>
      <c r="PDH87" s="195"/>
      <c r="PDI87" s="195"/>
      <c r="PDJ87" s="195"/>
      <c r="PDK87" s="195"/>
      <c r="PDL87" s="195"/>
      <c r="PDM87" s="195"/>
      <c r="PDN87" s="195"/>
      <c r="PDO87" s="195"/>
      <c r="PDP87" s="195"/>
      <c r="PDQ87" s="195"/>
      <c r="PDR87" s="195"/>
      <c r="PDS87" s="195"/>
      <c r="PDT87" s="195"/>
      <c r="PDU87" s="195"/>
      <c r="PDV87" s="195"/>
      <c r="PDW87" s="195"/>
      <c r="PDX87" s="195"/>
      <c r="PDY87" s="195"/>
      <c r="PDZ87" s="195"/>
      <c r="PEA87" s="195"/>
      <c r="PEB87" s="195"/>
      <c r="PEC87" s="195"/>
      <c r="PED87" s="195"/>
      <c r="PEE87" s="195"/>
      <c r="PEF87" s="195"/>
      <c r="PEG87" s="195"/>
      <c r="PEH87" s="195"/>
      <c r="PEI87" s="195"/>
      <c r="PEJ87" s="195"/>
      <c r="PEK87" s="195"/>
      <c r="PEL87" s="195"/>
      <c r="PEM87" s="195"/>
      <c r="PEN87" s="195"/>
      <c r="PEO87" s="195"/>
      <c r="PEP87" s="195"/>
      <c r="PEQ87" s="195"/>
      <c r="PER87" s="195"/>
      <c r="PES87" s="195"/>
      <c r="PET87" s="195"/>
      <c r="PEU87" s="195"/>
      <c r="PEV87" s="195"/>
      <c r="PEW87" s="195"/>
      <c r="PEX87" s="195"/>
      <c r="PEY87" s="195"/>
      <c r="PEZ87" s="195"/>
      <c r="PFA87" s="195"/>
      <c r="PFB87" s="195"/>
      <c r="PFC87" s="195"/>
      <c r="PFD87" s="195"/>
      <c r="PFE87" s="195"/>
      <c r="PFF87" s="195"/>
      <c r="PFG87" s="195"/>
      <c r="PFH87" s="195"/>
      <c r="PFI87" s="195"/>
      <c r="PFJ87" s="195"/>
      <c r="PFK87" s="195"/>
      <c r="PFL87" s="195"/>
      <c r="PFM87" s="195"/>
      <c r="PFN87" s="195"/>
      <c r="PFO87" s="195"/>
      <c r="PFP87" s="195"/>
      <c r="PFQ87" s="195"/>
      <c r="PFR87" s="195"/>
      <c r="PFS87" s="195"/>
      <c r="PFT87" s="195"/>
      <c r="PFU87" s="195"/>
      <c r="PFV87" s="195"/>
      <c r="PFW87" s="195"/>
      <c r="PFX87" s="195"/>
      <c r="PFY87" s="195"/>
      <c r="PFZ87" s="195"/>
      <c r="PGA87" s="195"/>
      <c r="PGB87" s="195"/>
      <c r="PGC87" s="195"/>
      <c r="PGD87" s="195"/>
      <c r="PGE87" s="195"/>
      <c r="PGF87" s="195"/>
      <c r="PGG87" s="195"/>
      <c r="PGH87" s="195"/>
      <c r="PGI87" s="195"/>
      <c r="PGJ87" s="195"/>
      <c r="PGK87" s="195"/>
      <c r="PGL87" s="195"/>
      <c r="PGM87" s="195"/>
      <c r="PGN87" s="195"/>
      <c r="PGO87" s="195"/>
      <c r="PGP87" s="195"/>
      <c r="PGQ87" s="195"/>
      <c r="PGR87" s="195"/>
      <c r="PGS87" s="195"/>
      <c r="PGT87" s="195"/>
      <c r="PGU87" s="195"/>
      <c r="PGV87" s="195"/>
      <c r="PGW87" s="195"/>
      <c r="PGX87" s="195"/>
      <c r="PGY87" s="195"/>
      <c r="PGZ87" s="195"/>
      <c r="PHA87" s="195"/>
      <c r="PHB87" s="195"/>
      <c r="PHC87" s="195"/>
      <c r="PHD87" s="195"/>
      <c r="PHE87" s="195"/>
      <c r="PHF87" s="195"/>
      <c r="PHG87" s="195"/>
      <c r="PHH87" s="195"/>
      <c r="PHI87" s="195"/>
      <c r="PHJ87" s="195"/>
      <c r="PHK87" s="195"/>
      <c r="PHL87" s="195"/>
      <c r="PHM87" s="195"/>
      <c r="PHN87" s="195"/>
      <c r="PHO87" s="195"/>
      <c r="PHP87" s="195"/>
      <c r="PHQ87" s="195"/>
      <c r="PHR87" s="195"/>
      <c r="PHS87" s="195"/>
      <c r="PHT87" s="195"/>
      <c r="PHU87" s="195"/>
      <c r="PHV87" s="195"/>
      <c r="PHW87" s="195"/>
      <c r="PHX87" s="195"/>
      <c r="PHY87" s="195"/>
      <c r="PHZ87" s="195"/>
      <c r="PIA87" s="195"/>
      <c r="PIB87" s="195"/>
      <c r="PIC87" s="195"/>
      <c r="PID87" s="195"/>
      <c r="PIE87" s="195"/>
      <c r="PIF87" s="195"/>
      <c r="PIG87" s="195"/>
      <c r="PIH87" s="195"/>
      <c r="PII87" s="195"/>
      <c r="PIJ87" s="195"/>
      <c r="PIK87" s="195"/>
      <c r="PIL87" s="195"/>
      <c r="PIM87" s="195"/>
      <c r="PIN87" s="195"/>
      <c r="PIO87" s="195"/>
      <c r="PIP87" s="195"/>
      <c r="PIQ87" s="195"/>
      <c r="PIR87" s="195"/>
      <c r="PIS87" s="195"/>
      <c r="PIT87" s="195"/>
      <c r="PIU87" s="195"/>
      <c r="PIV87" s="195"/>
      <c r="PIW87" s="195"/>
      <c r="PIX87" s="195"/>
      <c r="PIY87" s="195"/>
      <c r="PIZ87" s="195"/>
      <c r="PJA87" s="195"/>
      <c r="PJB87" s="195"/>
      <c r="PJC87" s="195"/>
      <c r="PJD87" s="195"/>
      <c r="PJE87" s="195"/>
      <c r="PJF87" s="195"/>
      <c r="PJG87" s="195"/>
      <c r="PJH87" s="195"/>
      <c r="PJI87" s="195"/>
      <c r="PJJ87" s="195"/>
      <c r="PJK87" s="195"/>
      <c r="PJL87" s="195"/>
      <c r="PJM87" s="195"/>
      <c r="PJN87" s="195"/>
      <c r="PJO87" s="195"/>
      <c r="PJP87" s="195"/>
      <c r="PJQ87" s="195"/>
      <c r="PJR87" s="195"/>
      <c r="PJS87" s="195"/>
      <c r="PJT87" s="195"/>
      <c r="PJU87" s="195"/>
      <c r="PJV87" s="195"/>
      <c r="PJW87" s="195"/>
      <c r="PJX87" s="195"/>
      <c r="PJY87" s="195"/>
      <c r="PJZ87" s="195"/>
      <c r="PKA87" s="195"/>
      <c r="PKB87" s="195"/>
      <c r="PKC87" s="195"/>
      <c r="PKD87" s="195"/>
      <c r="PKE87" s="195"/>
      <c r="PKF87" s="195"/>
      <c r="PKG87" s="195"/>
      <c r="PKH87" s="195"/>
      <c r="PKI87" s="195"/>
      <c r="PKJ87" s="195"/>
      <c r="PKK87" s="195"/>
      <c r="PKL87" s="195"/>
      <c r="PKM87" s="195"/>
      <c r="PKN87" s="195"/>
      <c r="PKO87" s="195"/>
      <c r="PKP87" s="195"/>
      <c r="PKQ87" s="195"/>
      <c r="PKR87" s="195"/>
      <c r="PKS87" s="195"/>
      <c r="PKT87" s="195"/>
      <c r="PKU87" s="195"/>
      <c r="PKV87" s="195"/>
      <c r="PKW87" s="195"/>
      <c r="PKX87" s="195"/>
      <c r="PKY87" s="195"/>
      <c r="PKZ87" s="195"/>
      <c r="PLA87" s="195"/>
      <c r="PLB87" s="195"/>
      <c r="PLC87" s="195"/>
      <c r="PLD87" s="195"/>
      <c r="PLE87" s="195"/>
      <c r="PLF87" s="195"/>
      <c r="PLG87" s="195"/>
      <c r="PLH87" s="195"/>
      <c r="PLI87" s="195"/>
      <c r="PLJ87" s="195"/>
      <c r="PLK87" s="195"/>
      <c r="PLL87" s="195"/>
      <c r="PLM87" s="195"/>
      <c r="PLN87" s="195"/>
      <c r="PLO87" s="195"/>
      <c r="PLP87" s="195"/>
      <c r="PLQ87" s="195"/>
      <c r="PLR87" s="195"/>
      <c r="PLS87" s="195"/>
      <c r="PLT87" s="195"/>
      <c r="PLU87" s="195"/>
      <c r="PLV87" s="195"/>
      <c r="PLW87" s="195"/>
      <c r="PLX87" s="195"/>
      <c r="PLY87" s="195"/>
      <c r="PLZ87" s="195"/>
      <c r="PMA87" s="195"/>
      <c r="PMB87" s="195"/>
      <c r="PMC87" s="195"/>
      <c r="PMD87" s="195"/>
      <c r="PME87" s="195"/>
      <c r="PMF87" s="195"/>
      <c r="PMG87" s="195"/>
      <c r="PMH87" s="195"/>
      <c r="PMI87" s="195"/>
      <c r="PMJ87" s="195"/>
      <c r="PMK87" s="195"/>
      <c r="PML87" s="195"/>
      <c r="PMM87" s="195"/>
      <c r="PMN87" s="195"/>
      <c r="PMO87" s="195"/>
      <c r="PMP87" s="195"/>
      <c r="PMQ87" s="195"/>
      <c r="PMR87" s="195"/>
      <c r="PMS87" s="195"/>
      <c r="PMT87" s="195"/>
      <c r="PMU87" s="195"/>
      <c r="PMV87" s="195"/>
      <c r="PMW87" s="195"/>
      <c r="PMX87" s="195"/>
      <c r="PMY87" s="195"/>
      <c r="PMZ87" s="195"/>
      <c r="PNA87" s="195"/>
      <c r="PNB87" s="195"/>
      <c r="PNC87" s="195"/>
      <c r="PND87" s="195"/>
      <c r="PNE87" s="195"/>
      <c r="PNF87" s="195"/>
      <c r="PNG87" s="195"/>
      <c r="PNH87" s="195"/>
      <c r="PNI87" s="195"/>
      <c r="PNJ87" s="195"/>
      <c r="PNK87" s="195"/>
      <c r="PNL87" s="195"/>
      <c r="PNM87" s="195"/>
      <c r="PNN87" s="195"/>
      <c r="PNO87" s="195"/>
      <c r="PNP87" s="195"/>
      <c r="PNQ87" s="195"/>
      <c r="PNR87" s="195"/>
      <c r="PNS87" s="195"/>
      <c r="PNT87" s="195"/>
      <c r="PNU87" s="195"/>
      <c r="PNV87" s="195"/>
      <c r="PNW87" s="195"/>
      <c r="PNX87" s="195"/>
      <c r="PNY87" s="195"/>
      <c r="PNZ87" s="195"/>
      <c r="POA87" s="195"/>
      <c r="POB87" s="195"/>
      <c r="POC87" s="195"/>
      <c r="POD87" s="195"/>
      <c r="POE87" s="195"/>
      <c r="POF87" s="195"/>
      <c r="POG87" s="195"/>
      <c r="POH87" s="195"/>
      <c r="POI87" s="195"/>
      <c r="POJ87" s="195"/>
      <c r="POK87" s="195"/>
      <c r="POL87" s="195"/>
      <c r="POM87" s="195"/>
      <c r="PON87" s="195"/>
      <c r="POO87" s="195"/>
      <c r="POP87" s="195"/>
      <c r="POQ87" s="195"/>
      <c r="POR87" s="195"/>
      <c r="POS87" s="195"/>
      <c r="POT87" s="195"/>
      <c r="POU87" s="195"/>
      <c r="POV87" s="195"/>
      <c r="POW87" s="195"/>
      <c r="POX87" s="195"/>
      <c r="POY87" s="195"/>
      <c r="POZ87" s="195"/>
      <c r="PPA87" s="195"/>
      <c r="PPB87" s="195"/>
      <c r="PPC87" s="195"/>
      <c r="PPD87" s="195"/>
      <c r="PPE87" s="195"/>
      <c r="PPF87" s="195"/>
      <c r="PPG87" s="195"/>
      <c r="PPH87" s="195"/>
      <c r="PPI87" s="195"/>
      <c r="PPJ87" s="195"/>
      <c r="PPK87" s="195"/>
      <c r="PPL87" s="195"/>
      <c r="PPM87" s="195"/>
      <c r="PPN87" s="195"/>
      <c r="PPO87" s="195"/>
      <c r="PPP87" s="195"/>
      <c r="PPQ87" s="195"/>
      <c r="PPR87" s="195"/>
      <c r="PPS87" s="195"/>
      <c r="PPT87" s="195"/>
      <c r="PPU87" s="195"/>
      <c r="PPV87" s="195"/>
      <c r="PPW87" s="195"/>
      <c r="PPX87" s="195"/>
      <c r="PPY87" s="195"/>
      <c r="PPZ87" s="195"/>
      <c r="PQA87" s="195"/>
      <c r="PQB87" s="195"/>
      <c r="PQC87" s="195"/>
      <c r="PQD87" s="195"/>
      <c r="PQE87" s="195"/>
      <c r="PQF87" s="195"/>
      <c r="PQG87" s="195"/>
      <c r="PQH87" s="195"/>
      <c r="PQI87" s="195"/>
      <c r="PQJ87" s="195"/>
      <c r="PQK87" s="195"/>
      <c r="PQL87" s="195"/>
      <c r="PQM87" s="195"/>
      <c r="PQN87" s="195"/>
      <c r="PQO87" s="195"/>
      <c r="PQP87" s="195"/>
      <c r="PQQ87" s="195"/>
      <c r="PQR87" s="195"/>
      <c r="PQS87" s="195"/>
      <c r="PQT87" s="195"/>
      <c r="PQU87" s="195"/>
      <c r="PQV87" s="195"/>
      <c r="PQW87" s="195"/>
      <c r="PQX87" s="195"/>
      <c r="PQY87" s="195"/>
      <c r="PQZ87" s="195"/>
      <c r="PRA87" s="195"/>
      <c r="PRB87" s="195"/>
      <c r="PRC87" s="195"/>
      <c r="PRD87" s="195"/>
      <c r="PRE87" s="195"/>
      <c r="PRF87" s="195"/>
      <c r="PRG87" s="195"/>
      <c r="PRH87" s="195"/>
      <c r="PRI87" s="195"/>
      <c r="PRJ87" s="195"/>
      <c r="PRK87" s="195"/>
      <c r="PRL87" s="195"/>
      <c r="PRM87" s="195"/>
      <c r="PRN87" s="195"/>
      <c r="PRO87" s="195"/>
      <c r="PRP87" s="195"/>
      <c r="PRQ87" s="195"/>
      <c r="PRR87" s="195"/>
      <c r="PRS87" s="195"/>
      <c r="PRT87" s="195"/>
      <c r="PRU87" s="195"/>
      <c r="PRV87" s="195"/>
      <c r="PRW87" s="195"/>
      <c r="PRX87" s="195"/>
      <c r="PRY87" s="195"/>
      <c r="PRZ87" s="195"/>
      <c r="PSA87" s="195"/>
      <c r="PSB87" s="195"/>
      <c r="PSC87" s="195"/>
      <c r="PSD87" s="195"/>
      <c r="PSE87" s="195"/>
      <c r="PSF87" s="195"/>
      <c r="PSG87" s="195"/>
      <c r="PSH87" s="195"/>
      <c r="PSI87" s="195"/>
      <c r="PSJ87" s="195"/>
      <c r="PSK87" s="195"/>
      <c r="PSL87" s="195"/>
      <c r="PSM87" s="195"/>
      <c r="PSN87" s="195"/>
      <c r="PSO87" s="195"/>
      <c r="PSP87" s="195"/>
      <c r="PSQ87" s="195"/>
      <c r="PSR87" s="195"/>
      <c r="PSS87" s="195"/>
      <c r="PST87" s="195"/>
      <c r="PSU87" s="195"/>
      <c r="PSV87" s="195"/>
      <c r="PSW87" s="195"/>
      <c r="PSX87" s="195"/>
      <c r="PSY87" s="195"/>
      <c r="PSZ87" s="195"/>
      <c r="PTA87" s="195"/>
      <c r="PTB87" s="195"/>
      <c r="PTC87" s="195"/>
      <c r="PTD87" s="195"/>
      <c r="PTE87" s="195"/>
      <c r="PTF87" s="195"/>
      <c r="PTG87" s="195"/>
      <c r="PTH87" s="195"/>
      <c r="PTI87" s="195"/>
      <c r="PTJ87" s="195"/>
      <c r="PTK87" s="195"/>
      <c r="PTL87" s="195"/>
      <c r="PTM87" s="195"/>
      <c r="PTN87" s="195"/>
      <c r="PTO87" s="195"/>
      <c r="PTP87" s="195"/>
      <c r="PTQ87" s="195"/>
      <c r="PTR87" s="195"/>
      <c r="PTS87" s="195"/>
      <c r="PTT87" s="195"/>
      <c r="PTU87" s="195"/>
      <c r="PTV87" s="195"/>
      <c r="PTW87" s="195"/>
      <c r="PTX87" s="195"/>
      <c r="PTY87" s="195"/>
      <c r="PTZ87" s="195"/>
      <c r="PUA87" s="195"/>
      <c r="PUB87" s="195"/>
      <c r="PUC87" s="195"/>
      <c r="PUD87" s="195"/>
      <c r="PUE87" s="195"/>
      <c r="PUF87" s="195"/>
      <c r="PUG87" s="195"/>
      <c r="PUH87" s="195"/>
      <c r="PUI87" s="195"/>
      <c r="PUJ87" s="195"/>
      <c r="PUK87" s="195"/>
      <c r="PUL87" s="195"/>
      <c r="PUM87" s="195"/>
      <c r="PUN87" s="195"/>
      <c r="PUO87" s="195"/>
      <c r="PUP87" s="195"/>
      <c r="PUQ87" s="195"/>
      <c r="PUR87" s="195"/>
      <c r="PUS87" s="195"/>
      <c r="PUT87" s="195"/>
      <c r="PUU87" s="195"/>
      <c r="PUV87" s="195"/>
      <c r="PUW87" s="195"/>
      <c r="PUX87" s="195"/>
      <c r="PUY87" s="195"/>
      <c r="PUZ87" s="195"/>
      <c r="PVA87" s="195"/>
      <c r="PVB87" s="195"/>
      <c r="PVC87" s="195"/>
      <c r="PVD87" s="195"/>
      <c r="PVE87" s="195"/>
      <c r="PVF87" s="195"/>
      <c r="PVG87" s="195"/>
      <c r="PVH87" s="195"/>
      <c r="PVI87" s="195"/>
      <c r="PVJ87" s="195"/>
      <c r="PVK87" s="195"/>
      <c r="PVL87" s="195"/>
      <c r="PVM87" s="195"/>
      <c r="PVN87" s="195"/>
      <c r="PVO87" s="195"/>
      <c r="PVP87" s="195"/>
      <c r="PVQ87" s="195"/>
      <c r="PVR87" s="195"/>
      <c r="PVS87" s="195"/>
      <c r="PVT87" s="195"/>
      <c r="PVU87" s="195"/>
      <c r="PVV87" s="195"/>
      <c r="PVW87" s="195"/>
      <c r="PVX87" s="195"/>
      <c r="PVY87" s="195"/>
      <c r="PVZ87" s="195"/>
      <c r="PWA87" s="195"/>
      <c r="PWB87" s="195"/>
      <c r="PWC87" s="195"/>
      <c r="PWD87" s="195"/>
      <c r="PWE87" s="195"/>
      <c r="PWF87" s="195"/>
      <c r="PWG87" s="195"/>
      <c r="PWH87" s="195"/>
      <c r="PWI87" s="195"/>
      <c r="PWJ87" s="195"/>
      <c r="PWK87" s="195"/>
      <c r="PWL87" s="195"/>
      <c r="PWM87" s="195"/>
      <c r="PWN87" s="195"/>
      <c r="PWO87" s="195"/>
      <c r="PWP87" s="195"/>
      <c r="PWQ87" s="195"/>
      <c r="PWR87" s="195"/>
      <c r="PWS87" s="195"/>
      <c r="PWT87" s="195"/>
      <c r="PWU87" s="195"/>
      <c r="PWV87" s="195"/>
      <c r="PWW87" s="195"/>
      <c r="PWX87" s="195"/>
      <c r="PWY87" s="195"/>
      <c r="PWZ87" s="195"/>
      <c r="PXA87" s="195"/>
      <c r="PXB87" s="195"/>
      <c r="PXC87" s="195"/>
      <c r="PXD87" s="195"/>
      <c r="PXE87" s="195"/>
      <c r="PXF87" s="195"/>
      <c r="PXG87" s="195"/>
      <c r="PXH87" s="195"/>
      <c r="PXI87" s="195"/>
      <c r="PXJ87" s="195"/>
      <c r="PXK87" s="195"/>
      <c r="PXL87" s="195"/>
      <c r="PXM87" s="195"/>
      <c r="PXN87" s="195"/>
      <c r="PXO87" s="195"/>
      <c r="PXP87" s="195"/>
      <c r="PXQ87" s="195"/>
      <c r="PXR87" s="195"/>
      <c r="PXS87" s="195"/>
      <c r="PXT87" s="195"/>
      <c r="PXU87" s="195"/>
      <c r="PXV87" s="195"/>
      <c r="PXW87" s="195"/>
      <c r="PXX87" s="195"/>
      <c r="PXY87" s="195"/>
      <c r="PXZ87" s="195"/>
      <c r="PYA87" s="195"/>
      <c r="PYB87" s="195"/>
      <c r="PYC87" s="195"/>
      <c r="PYD87" s="195"/>
      <c r="PYE87" s="195"/>
      <c r="PYF87" s="195"/>
      <c r="PYG87" s="195"/>
      <c r="PYH87" s="195"/>
      <c r="PYI87" s="195"/>
      <c r="PYJ87" s="195"/>
      <c r="PYK87" s="195"/>
      <c r="PYL87" s="195"/>
      <c r="PYM87" s="195"/>
      <c r="PYN87" s="195"/>
      <c r="PYO87" s="195"/>
      <c r="PYP87" s="195"/>
      <c r="PYQ87" s="195"/>
      <c r="PYR87" s="195"/>
      <c r="PYS87" s="195"/>
      <c r="PYT87" s="195"/>
      <c r="PYU87" s="195"/>
      <c r="PYV87" s="195"/>
      <c r="PYW87" s="195"/>
      <c r="PYX87" s="195"/>
      <c r="PYY87" s="195"/>
      <c r="PYZ87" s="195"/>
      <c r="PZA87" s="195"/>
      <c r="PZB87" s="195"/>
      <c r="PZC87" s="195"/>
      <c r="PZD87" s="195"/>
      <c r="PZE87" s="195"/>
      <c r="PZF87" s="195"/>
      <c r="PZG87" s="195"/>
      <c r="PZH87" s="195"/>
      <c r="PZI87" s="195"/>
      <c r="PZJ87" s="195"/>
      <c r="PZK87" s="195"/>
      <c r="PZL87" s="195"/>
      <c r="PZM87" s="195"/>
      <c r="PZN87" s="195"/>
      <c r="PZO87" s="195"/>
      <c r="PZP87" s="195"/>
      <c r="PZQ87" s="195"/>
      <c r="PZR87" s="195"/>
      <c r="PZS87" s="195"/>
      <c r="PZT87" s="195"/>
      <c r="PZU87" s="195"/>
      <c r="PZV87" s="195"/>
      <c r="PZW87" s="195"/>
      <c r="PZX87" s="195"/>
      <c r="PZY87" s="195"/>
      <c r="PZZ87" s="195"/>
      <c r="QAA87" s="195"/>
      <c r="QAB87" s="195"/>
      <c r="QAC87" s="195"/>
      <c r="QAD87" s="195"/>
      <c r="QAE87" s="195"/>
      <c r="QAF87" s="195"/>
      <c r="QAG87" s="195"/>
      <c r="QAH87" s="195"/>
      <c r="QAI87" s="195"/>
      <c r="QAJ87" s="195"/>
      <c r="QAK87" s="195"/>
      <c r="QAL87" s="195"/>
      <c r="QAM87" s="195"/>
      <c r="QAN87" s="195"/>
      <c r="QAO87" s="195"/>
      <c r="QAP87" s="195"/>
      <c r="QAQ87" s="195"/>
      <c r="QAR87" s="195"/>
      <c r="QAS87" s="195"/>
      <c r="QAT87" s="195"/>
      <c r="QAU87" s="195"/>
      <c r="QAV87" s="195"/>
      <c r="QAW87" s="195"/>
      <c r="QAX87" s="195"/>
      <c r="QAY87" s="195"/>
      <c r="QAZ87" s="195"/>
      <c r="QBA87" s="195"/>
      <c r="QBB87" s="195"/>
      <c r="QBC87" s="195"/>
      <c r="QBD87" s="195"/>
      <c r="QBE87" s="195"/>
      <c r="QBF87" s="195"/>
      <c r="QBG87" s="195"/>
      <c r="QBH87" s="195"/>
      <c r="QBI87" s="195"/>
      <c r="QBJ87" s="195"/>
      <c r="QBK87" s="195"/>
      <c r="QBL87" s="195"/>
      <c r="QBM87" s="195"/>
      <c r="QBN87" s="195"/>
      <c r="QBO87" s="195"/>
      <c r="QBP87" s="195"/>
      <c r="QBQ87" s="195"/>
      <c r="QBR87" s="195"/>
      <c r="QBS87" s="195"/>
      <c r="QBT87" s="195"/>
      <c r="QBU87" s="195"/>
      <c r="QBV87" s="195"/>
      <c r="QBW87" s="195"/>
      <c r="QBX87" s="195"/>
      <c r="QBY87" s="195"/>
      <c r="QBZ87" s="195"/>
      <c r="QCA87" s="195"/>
      <c r="QCB87" s="195"/>
      <c r="QCC87" s="195"/>
      <c r="QCD87" s="195"/>
      <c r="QCE87" s="195"/>
      <c r="QCF87" s="195"/>
      <c r="QCG87" s="195"/>
      <c r="QCH87" s="195"/>
      <c r="QCI87" s="195"/>
      <c r="QCJ87" s="195"/>
      <c r="QCK87" s="195"/>
      <c r="QCL87" s="195"/>
      <c r="QCM87" s="195"/>
      <c r="QCN87" s="195"/>
      <c r="QCO87" s="195"/>
      <c r="QCP87" s="195"/>
      <c r="QCQ87" s="195"/>
      <c r="QCR87" s="195"/>
      <c r="QCS87" s="195"/>
      <c r="QCT87" s="195"/>
      <c r="QCU87" s="195"/>
      <c r="QCV87" s="195"/>
      <c r="QCW87" s="195"/>
      <c r="QCX87" s="195"/>
      <c r="QCY87" s="195"/>
      <c r="QCZ87" s="195"/>
      <c r="QDA87" s="195"/>
      <c r="QDB87" s="195"/>
      <c r="QDC87" s="195"/>
      <c r="QDD87" s="195"/>
      <c r="QDE87" s="195"/>
      <c r="QDF87" s="195"/>
      <c r="QDG87" s="195"/>
      <c r="QDH87" s="195"/>
      <c r="QDI87" s="195"/>
      <c r="QDJ87" s="195"/>
      <c r="QDK87" s="195"/>
      <c r="QDL87" s="195"/>
      <c r="QDM87" s="195"/>
      <c r="QDN87" s="195"/>
      <c r="QDO87" s="195"/>
      <c r="QDP87" s="195"/>
      <c r="QDQ87" s="195"/>
      <c r="QDR87" s="195"/>
      <c r="QDS87" s="195"/>
      <c r="QDT87" s="195"/>
      <c r="QDU87" s="195"/>
      <c r="QDV87" s="195"/>
      <c r="QDW87" s="195"/>
      <c r="QDX87" s="195"/>
      <c r="QDY87" s="195"/>
      <c r="QDZ87" s="195"/>
      <c r="QEA87" s="195"/>
      <c r="QEB87" s="195"/>
      <c r="QEC87" s="195"/>
      <c r="QED87" s="195"/>
      <c r="QEE87" s="195"/>
      <c r="QEF87" s="195"/>
      <c r="QEG87" s="195"/>
      <c r="QEH87" s="195"/>
      <c r="QEI87" s="195"/>
      <c r="QEJ87" s="195"/>
      <c r="QEK87" s="195"/>
      <c r="QEL87" s="195"/>
      <c r="QEM87" s="195"/>
      <c r="QEN87" s="195"/>
      <c r="QEO87" s="195"/>
      <c r="QEP87" s="195"/>
      <c r="QEQ87" s="195"/>
      <c r="QER87" s="195"/>
      <c r="QES87" s="195"/>
      <c r="QET87" s="195"/>
      <c r="QEU87" s="195"/>
      <c r="QEV87" s="195"/>
      <c r="QEW87" s="195"/>
      <c r="QEX87" s="195"/>
      <c r="QEY87" s="195"/>
      <c r="QEZ87" s="195"/>
      <c r="QFA87" s="195"/>
      <c r="QFB87" s="195"/>
      <c r="QFC87" s="195"/>
      <c r="QFD87" s="195"/>
      <c r="QFE87" s="195"/>
      <c r="QFF87" s="195"/>
      <c r="QFG87" s="195"/>
      <c r="QFH87" s="195"/>
      <c r="QFI87" s="195"/>
      <c r="QFJ87" s="195"/>
      <c r="QFK87" s="195"/>
      <c r="QFL87" s="195"/>
      <c r="QFM87" s="195"/>
      <c r="QFN87" s="195"/>
      <c r="QFO87" s="195"/>
      <c r="QFP87" s="195"/>
      <c r="QFQ87" s="195"/>
      <c r="QFR87" s="195"/>
      <c r="QFS87" s="195"/>
      <c r="QFT87" s="195"/>
      <c r="QFU87" s="195"/>
      <c r="QFV87" s="195"/>
      <c r="QFW87" s="195"/>
      <c r="QFX87" s="195"/>
      <c r="QFY87" s="195"/>
      <c r="QFZ87" s="195"/>
      <c r="QGA87" s="195"/>
      <c r="QGB87" s="195"/>
      <c r="QGC87" s="195"/>
      <c r="QGD87" s="195"/>
      <c r="QGE87" s="195"/>
      <c r="QGF87" s="195"/>
      <c r="QGG87" s="195"/>
      <c r="QGH87" s="195"/>
      <c r="QGI87" s="195"/>
      <c r="QGJ87" s="195"/>
      <c r="QGK87" s="195"/>
      <c r="QGL87" s="195"/>
      <c r="QGM87" s="195"/>
      <c r="QGN87" s="195"/>
      <c r="QGO87" s="195"/>
      <c r="QGP87" s="195"/>
      <c r="QGQ87" s="195"/>
      <c r="QGR87" s="195"/>
      <c r="QGS87" s="195"/>
      <c r="QGT87" s="195"/>
      <c r="QGU87" s="195"/>
      <c r="QGV87" s="195"/>
      <c r="QGW87" s="195"/>
      <c r="QGX87" s="195"/>
      <c r="QGY87" s="195"/>
      <c r="QGZ87" s="195"/>
      <c r="QHA87" s="195"/>
      <c r="QHB87" s="195"/>
      <c r="QHC87" s="195"/>
      <c r="QHD87" s="195"/>
      <c r="QHE87" s="195"/>
      <c r="QHF87" s="195"/>
      <c r="QHG87" s="195"/>
      <c r="QHH87" s="195"/>
      <c r="QHI87" s="195"/>
      <c r="QHJ87" s="195"/>
      <c r="QHK87" s="195"/>
      <c r="QHL87" s="195"/>
      <c r="QHM87" s="195"/>
      <c r="QHN87" s="195"/>
      <c r="QHO87" s="195"/>
      <c r="QHP87" s="195"/>
      <c r="QHQ87" s="195"/>
      <c r="QHR87" s="195"/>
      <c r="QHS87" s="195"/>
      <c r="QHT87" s="195"/>
      <c r="QHU87" s="195"/>
      <c r="QHV87" s="195"/>
      <c r="QHW87" s="195"/>
      <c r="QHX87" s="195"/>
      <c r="QHY87" s="195"/>
      <c r="QHZ87" s="195"/>
      <c r="QIA87" s="195"/>
      <c r="QIB87" s="195"/>
      <c r="QIC87" s="195"/>
      <c r="QID87" s="195"/>
      <c r="QIE87" s="195"/>
      <c r="QIF87" s="195"/>
      <c r="QIG87" s="195"/>
      <c r="QIH87" s="195"/>
      <c r="QII87" s="195"/>
      <c r="QIJ87" s="195"/>
      <c r="QIK87" s="195"/>
      <c r="QIL87" s="195"/>
      <c r="QIM87" s="195"/>
      <c r="QIN87" s="195"/>
      <c r="QIO87" s="195"/>
      <c r="QIP87" s="195"/>
      <c r="QIQ87" s="195"/>
      <c r="QIR87" s="195"/>
      <c r="QIS87" s="195"/>
      <c r="QIT87" s="195"/>
      <c r="QIU87" s="195"/>
      <c r="QIV87" s="195"/>
      <c r="QIW87" s="195"/>
      <c r="QIX87" s="195"/>
      <c r="QIY87" s="195"/>
      <c r="QIZ87" s="195"/>
      <c r="QJA87" s="195"/>
      <c r="QJB87" s="195"/>
      <c r="QJC87" s="195"/>
      <c r="QJD87" s="195"/>
      <c r="QJE87" s="195"/>
      <c r="QJF87" s="195"/>
      <c r="QJG87" s="195"/>
      <c r="QJH87" s="195"/>
      <c r="QJI87" s="195"/>
      <c r="QJJ87" s="195"/>
      <c r="QJK87" s="195"/>
      <c r="QJL87" s="195"/>
      <c r="QJM87" s="195"/>
      <c r="QJN87" s="195"/>
      <c r="QJO87" s="195"/>
      <c r="QJP87" s="195"/>
      <c r="QJQ87" s="195"/>
      <c r="QJR87" s="195"/>
      <c r="QJS87" s="195"/>
      <c r="QJT87" s="195"/>
      <c r="QJU87" s="195"/>
      <c r="QJV87" s="195"/>
      <c r="QJW87" s="195"/>
      <c r="QJX87" s="195"/>
      <c r="QJY87" s="195"/>
      <c r="QJZ87" s="195"/>
      <c r="QKA87" s="195"/>
      <c r="QKB87" s="195"/>
      <c r="QKC87" s="195"/>
      <c r="QKD87" s="195"/>
      <c r="QKE87" s="195"/>
      <c r="QKF87" s="195"/>
      <c r="QKG87" s="195"/>
      <c r="QKH87" s="195"/>
      <c r="QKI87" s="195"/>
      <c r="QKJ87" s="195"/>
      <c r="QKK87" s="195"/>
      <c r="QKL87" s="195"/>
      <c r="QKM87" s="195"/>
      <c r="QKN87" s="195"/>
      <c r="QKO87" s="195"/>
      <c r="QKP87" s="195"/>
      <c r="QKQ87" s="195"/>
      <c r="QKR87" s="195"/>
      <c r="QKS87" s="195"/>
      <c r="QKT87" s="195"/>
      <c r="QKU87" s="195"/>
      <c r="QKV87" s="195"/>
      <c r="QKW87" s="195"/>
      <c r="QKX87" s="195"/>
      <c r="QKY87" s="195"/>
      <c r="QKZ87" s="195"/>
      <c r="QLA87" s="195"/>
      <c r="QLB87" s="195"/>
      <c r="QLC87" s="195"/>
      <c r="QLD87" s="195"/>
      <c r="QLE87" s="195"/>
      <c r="QLF87" s="195"/>
      <c r="QLG87" s="195"/>
      <c r="QLH87" s="195"/>
      <c r="QLI87" s="195"/>
      <c r="QLJ87" s="195"/>
      <c r="QLK87" s="195"/>
      <c r="QLL87" s="195"/>
      <c r="QLM87" s="195"/>
      <c r="QLN87" s="195"/>
      <c r="QLO87" s="195"/>
      <c r="QLP87" s="195"/>
      <c r="QLQ87" s="195"/>
      <c r="QLR87" s="195"/>
      <c r="QLS87" s="195"/>
      <c r="QLT87" s="195"/>
      <c r="QLU87" s="195"/>
      <c r="QLV87" s="195"/>
      <c r="QLW87" s="195"/>
      <c r="QLX87" s="195"/>
      <c r="QLY87" s="195"/>
      <c r="QLZ87" s="195"/>
      <c r="QMA87" s="195"/>
      <c r="QMB87" s="195"/>
      <c r="QMC87" s="195"/>
      <c r="QMD87" s="195"/>
      <c r="QME87" s="195"/>
      <c r="QMF87" s="195"/>
      <c r="QMG87" s="195"/>
      <c r="QMH87" s="195"/>
      <c r="QMI87" s="195"/>
      <c r="QMJ87" s="195"/>
      <c r="QMK87" s="195"/>
      <c r="QML87" s="195"/>
      <c r="QMM87" s="195"/>
      <c r="QMN87" s="195"/>
      <c r="QMO87" s="195"/>
      <c r="QMP87" s="195"/>
      <c r="QMQ87" s="195"/>
      <c r="QMR87" s="195"/>
      <c r="QMS87" s="195"/>
      <c r="QMT87" s="195"/>
      <c r="QMU87" s="195"/>
      <c r="QMV87" s="195"/>
      <c r="QMW87" s="195"/>
      <c r="QMX87" s="195"/>
      <c r="QMY87" s="195"/>
      <c r="QMZ87" s="195"/>
      <c r="QNA87" s="195"/>
      <c r="QNB87" s="195"/>
      <c r="QNC87" s="195"/>
      <c r="QND87" s="195"/>
      <c r="QNE87" s="195"/>
      <c r="QNF87" s="195"/>
      <c r="QNG87" s="195"/>
      <c r="QNH87" s="195"/>
      <c r="QNI87" s="195"/>
      <c r="QNJ87" s="195"/>
      <c r="QNK87" s="195"/>
      <c r="QNL87" s="195"/>
      <c r="QNM87" s="195"/>
      <c r="QNN87" s="195"/>
      <c r="QNO87" s="195"/>
      <c r="QNP87" s="195"/>
      <c r="QNQ87" s="195"/>
      <c r="QNR87" s="195"/>
      <c r="QNS87" s="195"/>
      <c r="QNT87" s="195"/>
      <c r="QNU87" s="195"/>
      <c r="QNV87" s="195"/>
      <c r="QNW87" s="195"/>
      <c r="QNX87" s="195"/>
      <c r="QNY87" s="195"/>
      <c r="QNZ87" s="195"/>
      <c r="QOA87" s="195"/>
      <c r="QOB87" s="195"/>
      <c r="QOC87" s="195"/>
      <c r="QOD87" s="195"/>
      <c r="QOE87" s="195"/>
      <c r="QOF87" s="195"/>
      <c r="QOG87" s="195"/>
      <c r="QOH87" s="195"/>
      <c r="QOI87" s="195"/>
      <c r="QOJ87" s="195"/>
      <c r="QOK87" s="195"/>
      <c r="QOL87" s="195"/>
      <c r="QOM87" s="195"/>
      <c r="QON87" s="195"/>
      <c r="QOO87" s="195"/>
      <c r="QOP87" s="195"/>
      <c r="QOQ87" s="195"/>
      <c r="QOR87" s="195"/>
      <c r="QOS87" s="195"/>
      <c r="QOT87" s="195"/>
      <c r="QOU87" s="195"/>
      <c r="QOV87" s="195"/>
      <c r="QOW87" s="195"/>
      <c r="QOX87" s="195"/>
      <c r="QOY87" s="195"/>
      <c r="QOZ87" s="195"/>
      <c r="QPA87" s="195"/>
      <c r="QPB87" s="195"/>
      <c r="QPC87" s="195"/>
      <c r="QPD87" s="195"/>
      <c r="QPE87" s="195"/>
      <c r="QPF87" s="195"/>
      <c r="QPG87" s="195"/>
      <c r="QPH87" s="195"/>
      <c r="QPI87" s="195"/>
      <c r="QPJ87" s="195"/>
      <c r="QPK87" s="195"/>
      <c r="QPL87" s="195"/>
      <c r="QPM87" s="195"/>
      <c r="QPN87" s="195"/>
      <c r="QPO87" s="195"/>
      <c r="QPP87" s="195"/>
      <c r="QPQ87" s="195"/>
      <c r="QPR87" s="195"/>
      <c r="QPS87" s="195"/>
      <c r="QPT87" s="195"/>
      <c r="QPU87" s="195"/>
      <c r="QPV87" s="195"/>
      <c r="QPW87" s="195"/>
      <c r="QPX87" s="195"/>
      <c r="QPY87" s="195"/>
      <c r="QPZ87" s="195"/>
      <c r="QQA87" s="195"/>
      <c r="QQB87" s="195"/>
      <c r="QQC87" s="195"/>
      <c r="QQD87" s="195"/>
      <c r="QQE87" s="195"/>
      <c r="QQF87" s="195"/>
      <c r="QQG87" s="195"/>
      <c r="QQH87" s="195"/>
      <c r="QQI87" s="195"/>
      <c r="QQJ87" s="195"/>
      <c r="QQK87" s="195"/>
      <c r="QQL87" s="195"/>
      <c r="QQM87" s="195"/>
      <c r="QQN87" s="195"/>
      <c r="QQO87" s="195"/>
      <c r="QQP87" s="195"/>
      <c r="QQQ87" s="195"/>
      <c r="QQR87" s="195"/>
      <c r="QQS87" s="195"/>
      <c r="QQT87" s="195"/>
      <c r="QQU87" s="195"/>
      <c r="QQV87" s="195"/>
      <c r="QQW87" s="195"/>
      <c r="QQX87" s="195"/>
      <c r="QQY87" s="195"/>
      <c r="QQZ87" s="195"/>
      <c r="QRA87" s="195"/>
      <c r="QRB87" s="195"/>
      <c r="QRC87" s="195"/>
      <c r="QRD87" s="195"/>
      <c r="QRE87" s="195"/>
      <c r="QRF87" s="195"/>
      <c r="QRG87" s="195"/>
      <c r="QRH87" s="195"/>
      <c r="QRI87" s="195"/>
      <c r="QRJ87" s="195"/>
      <c r="QRK87" s="195"/>
      <c r="QRL87" s="195"/>
      <c r="QRM87" s="195"/>
      <c r="QRN87" s="195"/>
      <c r="QRO87" s="195"/>
      <c r="QRP87" s="195"/>
      <c r="QRQ87" s="195"/>
      <c r="QRR87" s="195"/>
      <c r="QRS87" s="195"/>
      <c r="QRT87" s="195"/>
      <c r="QRU87" s="195"/>
      <c r="QRV87" s="195"/>
      <c r="QRW87" s="195"/>
      <c r="QRX87" s="195"/>
      <c r="QRY87" s="195"/>
      <c r="QRZ87" s="195"/>
      <c r="QSA87" s="195"/>
      <c r="QSB87" s="195"/>
      <c r="QSC87" s="195"/>
      <c r="QSD87" s="195"/>
      <c r="QSE87" s="195"/>
      <c r="QSF87" s="195"/>
      <c r="QSG87" s="195"/>
      <c r="QSH87" s="195"/>
      <c r="QSI87" s="195"/>
      <c r="QSJ87" s="195"/>
      <c r="QSK87" s="195"/>
      <c r="QSL87" s="195"/>
      <c r="QSM87" s="195"/>
      <c r="QSN87" s="195"/>
      <c r="QSO87" s="195"/>
      <c r="QSP87" s="195"/>
      <c r="QSQ87" s="195"/>
      <c r="QSR87" s="195"/>
      <c r="QSS87" s="195"/>
      <c r="QST87" s="195"/>
      <c r="QSU87" s="195"/>
      <c r="QSV87" s="195"/>
      <c r="QSW87" s="195"/>
      <c r="QSX87" s="195"/>
      <c r="QSY87" s="195"/>
      <c r="QSZ87" s="195"/>
      <c r="QTA87" s="195"/>
      <c r="QTB87" s="195"/>
      <c r="QTC87" s="195"/>
      <c r="QTD87" s="195"/>
      <c r="QTE87" s="195"/>
      <c r="QTF87" s="195"/>
      <c r="QTG87" s="195"/>
      <c r="QTH87" s="195"/>
      <c r="QTI87" s="195"/>
      <c r="QTJ87" s="195"/>
      <c r="QTK87" s="195"/>
      <c r="QTL87" s="195"/>
      <c r="QTM87" s="195"/>
      <c r="QTN87" s="195"/>
      <c r="QTO87" s="195"/>
      <c r="QTP87" s="195"/>
      <c r="QTQ87" s="195"/>
      <c r="QTR87" s="195"/>
      <c r="QTS87" s="195"/>
      <c r="QTT87" s="195"/>
      <c r="QTU87" s="195"/>
      <c r="QTV87" s="195"/>
      <c r="QTW87" s="195"/>
      <c r="QTX87" s="195"/>
      <c r="QTY87" s="195"/>
      <c r="QTZ87" s="195"/>
      <c r="QUA87" s="195"/>
      <c r="QUB87" s="195"/>
      <c r="QUC87" s="195"/>
      <c r="QUD87" s="195"/>
      <c r="QUE87" s="195"/>
      <c r="QUF87" s="195"/>
      <c r="QUG87" s="195"/>
      <c r="QUH87" s="195"/>
      <c r="QUI87" s="195"/>
      <c r="QUJ87" s="195"/>
      <c r="QUK87" s="195"/>
      <c r="QUL87" s="195"/>
      <c r="QUM87" s="195"/>
      <c r="QUN87" s="195"/>
      <c r="QUO87" s="195"/>
      <c r="QUP87" s="195"/>
      <c r="QUQ87" s="195"/>
      <c r="QUR87" s="195"/>
      <c r="QUS87" s="195"/>
      <c r="QUT87" s="195"/>
      <c r="QUU87" s="195"/>
      <c r="QUV87" s="195"/>
      <c r="QUW87" s="195"/>
      <c r="QUX87" s="195"/>
      <c r="QUY87" s="195"/>
      <c r="QUZ87" s="195"/>
      <c r="QVA87" s="195"/>
      <c r="QVB87" s="195"/>
      <c r="QVC87" s="195"/>
      <c r="QVD87" s="195"/>
      <c r="QVE87" s="195"/>
      <c r="QVF87" s="195"/>
      <c r="QVG87" s="195"/>
      <c r="QVH87" s="195"/>
      <c r="QVI87" s="195"/>
      <c r="QVJ87" s="195"/>
      <c r="QVK87" s="195"/>
      <c r="QVL87" s="195"/>
      <c r="QVM87" s="195"/>
      <c r="QVN87" s="195"/>
      <c r="QVO87" s="195"/>
      <c r="QVP87" s="195"/>
      <c r="QVQ87" s="195"/>
      <c r="QVR87" s="195"/>
      <c r="QVS87" s="195"/>
      <c r="QVT87" s="195"/>
      <c r="QVU87" s="195"/>
      <c r="QVV87" s="195"/>
      <c r="QVW87" s="195"/>
      <c r="QVX87" s="195"/>
      <c r="QVY87" s="195"/>
      <c r="QVZ87" s="195"/>
      <c r="QWA87" s="195"/>
      <c r="QWB87" s="195"/>
      <c r="QWC87" s="195"/>
      <c r="QWD87" s="195"/>
      <c r="QWE87" s="195"/>
      <c r="QWF87" s="195"/>
      <c r="QWG87" s="195"/>
      <c r="QWH87" s="195"/>
      <c r="QWI87" s="195"/>
      <c r="QWJ87" s="195"/>
      <c r="QWK87" s="195"/>
      <c r="QWL87" s="195"/>
      <c r="QWM87" s="195"/>
      <c r="QWN87" s="195"/>
      <c r="QWO87" s="195"/>
      <c r="QWP87" s="195"/>
      <c r="QWQ87" s="195"/>
      <c r="QWR87" s="195"/>
      <c r="QWS87" s="195"/>
      <c r="QWT87" s="195"/>
      <c r="QWU87" s="195"/>
      <c r="QWV87" s="195"/>
      <c r="QWW87" s="195"/>
      <c r="QWX87" s="195"/>
      <c r="QWY87" s="195"/>
      <c r="QWZ87" s="195"/>
      <c r="QXA87" s="195"/>
      <c r="QXB87" s="195"/>
      <c r="QXC87" s="195"/>
      <c r="QXD87" s="195"/>
      <c r="QXE87" s="195"/>
      <c r="QXF87" s="195"/>
      <c r="QXG87" s="195"/>
      <c r="QXH87" s="195"/>
      <c r="QXI87" s="195"/>
      <c r="QXJ87" s="195"/>
      <c r="QXK87" s="195"/>
      <c r="QXL87" s="195"/>
      <c r="QXM87" s="195"/>
      <c r="QXN87" s="195"/>
      <c r="QXO87" s="195"/>
      <c r="QXP87" s="195"/>
      <c r="QXQ87" s="195"/>
      <c r="QXR87" s="195"/>
      <c r="QXS87" s="195"/>
      <c r="QXT87" s="195"/>
      <c r="QXU87" s="195"/>
      <c r="QXV87" s="195"/>
      <c r="QXW87" s="195"/>
      <c r="QXX87" s="195"/>
      <c r="QXY87" s="195"/>
      <c r="QXZ87" s="195"/>
      <c r="QYA87" s="195"/>
      <c r="QYB87" s="195"/>
      <c r="QYC87" s="195"/>
      <c r="QYD87" s="195"/>
      <c r="QYE87" s="195"/>
      <c r="QYF87" s="195"/>
      <c r="QYG87" s="195"/>
      <c r="QYH87" s="195"/>
      <c r="QYI87" s="195"/>
      <c r="QYJ87" s="195"/>
      <c r="QYK87" s="195"/>
      <c r="QYL87" s="195"/>
      <c r="QYM87" s="195"/>
      <c r="QYN87" s="195"/>
      <c r="QYO87" s="195"/>
      <c r="QYP87" s="195"/>
      <c r="QYQ87" s="195"/>
      <c r="QYR87" s="195"/>
      <c r="QYS87" s="195"/>
      <c r="QYT87" s="195"/>
      <c r="QYU87" s="195"/>
      <c r="QYV87" s="195"/>
      <c r="QYW87" s="195"/>
      <c r="QYX87" s="195"/>
      <c r="QYY87" s="195"/>
      <c r="QYZ87" s="195"/>
      <c r="QZA87" s="195"/>
      <c r="QZB87" s="195"/>
      <c r="QZC87" s="195"/>
      <c r="QZD87" s="195"/>
      <c r="QZE87" s="195"/>
      <c r="QZF87" s="195"/>
      <c r="QZG87" s="195"/>
      <c r="QZH87" s="195"/>
      <c r="QZI87" s="195"/>
      <c r="QZJ87" s="195"/>
      <c r="QZK87" s="195"/>
      <c r="QZL87" s="195"/>
      <c r="QZM87" s="195"/>
      <c r="QZN87" s="195"/>
      <c r="QZO87" s="195"/>
      <c r="QZP87" s="195"/>
      <c r="QZQ87" s="195"/>
      <c r="QZR87" s="195"/>
      <c r="QZS87" s="195"/>
      <c r="QZT87" s="195"/>
      <c r="QZU87" s="195"/>
      <c r="QZV87" s="195"/>
      <c r="QZW87" s="195"/>
      <c r="QZX87" s="195"/>
      <c r="QZY87" s="195"/>
      <c r="QZZ87" s="195"/>
      <c r="RAA87" s="195"/>
      <c r="RAB87" s="195"/>
      <c r="RAC87" s="195"/>
      <c r="RAD87" s="195"/>
      <c r="RAE87" s="195"/>
      <c r="RAF87" s="195"/>
      <c r="RAG87" s="195"/>
      <c r="RAH87" s="195"/>
      <c r="RAI87" s="195"/>
      <c r="RAJ87" s="195"/>
      <c r="RAK87" s="195"/>
      <c r="RAL87" s="195"/>
      <c r="RAM87" s="195"/>
      <c r="RAN87" s="195"/>
      <c r="RAO87" s="195"/>
      <c r="RAP87" s="195"/>
      <c r="RAQ87" s="195"/>
      <c r="RAR87" s="195"/>
      <c r="RAS87" s="195"/>
      <c r="RAT87" s="195"/>
      <c r="RAU87" s="195"/>
      <c r="RAV87" s="195"/>
      <c r="RAW87" s="195"/>
      <c r="RAX87" s="195"/>
      <c r="RAY87" s="195"/>
      <c r="RAZ87" s="195"/>
      <c r="RBA87" s="195"/>
      <c r="RBB87" s="195"/>
      <c r="RBC87" s="195"/>
      <c r="RBD87" s="195"/>
      <c r="RBE87" s="195"/>
      <c r="RBF87" s="195"/>
      <c r="RBG87" s="195"/>
      <c r="RBH87" s="195"/>
      <c r="RBI87" s="195"/>
      <c r="RBJ87" s="195"/>
      <c r="RBK87" s="195"/>
      <c r="RBL87" s="195"/>
      <c r="RBM87" s="195"/>
      <c r="RBN87" s="195"/>
      <c r="RBO87" s="195"/>
      <c r="RBP87" s="195"/>
      <c r="RBQ87" s="195"/>
      <c r="RBR87" s="195"/>
      <c r="RBS87" s="195"/>
      <c r="RBT87" s="195"/>
      <c r="RBU87" s="195"/>
      <c r="RBV87" s="195"/>
      <c r="RBW87" s="195"/>
      <c r="RBX87" s="195"/>
      <c r="RBY87" s="195"/>
      <c r="RBZ87" s="195"/>
      <c r="RCA87" s="195"/>
      <c r="RCB87" s="195"/>
      <c r="RCC87" s="195"/>
      <c r="RCD87" s="195"/>
      <c r="RCE87" s="195"/>
      <c r="RCF87" s="195"/>
      <c r="RCG87" s="195"/>
      <c r="RCH87" s="195"/>
      <c r="RCI87" s="195"/>
      <c r="RCJ87" s="195"/>
      <c r="RCK87" s="195"/>
      <c r="RCL87" s="195"/>
      <c r="RCM87" s="195"/>
      <c r="RCN87" s="195"/>
      <c r="RCO87" s="195"/>
      <c r="RCP87" s="195"/>
      <c r="RCQ87" s="195"/>
      <c r="RCR87" s="195"/>
      <c r="RCS87" s="195"/>
      <c r="RCT87" s="195"/>
      <c r="RCU87" s="195"/>
      <c r="RCV87" s="195"/>
      <c r="RCW87" s="195"/>
      <c r="RCX87" s="195"/>
      <c r="RCY87" s="195"/>
      <c r="RCZ87" s="195"/>
      <c r="RDA87" s="195"/>
      <c r="RDB87" s="195"/>
      <c r="RDC87" s="195"/>
      <c r="RDD87" s="195"/>
      <c r="RDE87" s="195"/>
      <c r="RDF87" s="195"/>
      <c r="RDG87" s="195"/>
      <c r="RDH87" s="195"/>
      <c r="RDI87" s="195"/>
      <c r="RDJ87" s="195"/>
      <c r="RDK87" s="195"/>
      <c r="RDL87" s="195"/>
      <c r="RDM87" s="195"/>
      <c r="RDN87" s="195"/>
      <c r="RDO87" s="195"/>
      <c r="RDP87" s="195"/>
      <c r="RDQ87" s="195"/>
      <c r="RDR87" s="195"/>
      <c r="RDS87" s="195"/>
      <c r="RDT87" s="195"/>
      <c r="RDU87" s="195"/>
      <c r="RDV87" s="195"/>
      <c r="RDW87" s="195"/>
      <c r="RDX87" s="195"/>
      <c r="RDY87" s="195"/>
      <c r="RDZ87" s="195"/>
      <c r="REA87" s="195"/>
      <c r="REB87" s="195"/>
      <c r="REC87" s="195"/>
      <c r="RED87" s="195"/>
      <c r="REE87" s="195"/>
      <c r="REF87" s="195"/>
      <c r="REG87" s="195"/>
      <c r="REH87" s="195"/>
      <c r="REI87" s="195"/>
      <c r="REJ87" s="195"/>
      <c r="REK87" s="195"/>
      <c r="REL87" s="195"/>
      <c r="REM87" s="195"/>
      <c r="REN87" s="195"/>
      <c r="REO87" s="195"/>
      <c r="REP87" s="195"/>
      <c r="REQ87" s="195"/>
      <c r="RER87" s="195"/>
      <c r="RES87" s="195"/>
      <c r="RET87" s="195"/>
      <c r="REU87" s="195"/>
      <c r="REV87" s="195"/>
      <c r="REW87" s="195"/>
      <c r="REX87" s="195"/>
      <c r="REY87" s="195"/>
      <c r="REZ87" s="195"/>
      <c r="RFA87" s="195"/>
      <c r="RFB87" s="195"/>
      <c r="RFC87" s="195"/>
      <c r="RFD87" s="195"/>
      <c r="RFE87" s="195"/>
      <c r="RFF87" s="195"/>
      <c r="RFG87" s="195"/>
      <c r="RFH87" s="195"/>
      <c r="RFI87" s="195"/>
      <c r="RFJ87" s="195"/>
      <c r="RFK87" s="195"/>
      <c r="RFL87" s="195"/>
      <c r="RFM87" s="195"/>
      <c r="RFN87" s="195"/>
      <c r="RFO87" s="195"/>
      <c r="RFP87" s="195"/>
      <c r="RFQ87" s="195"/>
      <c r="RFR87" s="195"/>
      <c r="RFS87" s="195"/>
      <c r="RFT87" s="195"/>
      <c r="RFU87" s="195"/>
      <c r="RFV87" s="195"/>
      <c r="RFW87" s="195"/>
      <c r="RFX87" s="195"/>
      <c r="RFY87" s="195"/>
      <c r="RFZ87" s="195"/>
      <c r="RGA87" s="195"/>
      <c r="RGB87" s="195"/>
      <c r="RGC87" s="195"/>
      <c r="RGD87" s="195"/>
      <c r="RGE87" s="195"/>
      <c r="RGF87" s="195"/>
      <c r="RGG87" s="195"/>
      <c r="RGH87" s="195"/>
      <c r="RGI87" s="195"/>
      <c r="RGJ87" s="195"/>
      <c r="RGK87" s="195"/>
      <c r="RGL87" s="195"/>
      <c r="RGM87" s="195"/>
      <c r="RGN87" s="195"/>
      <c r="RGO87" s="195"/>
      <c r="RGP87" s="195"/>
      <c r="RGQ87" s="195"/>
      <c r="RGR87" s="195"/>
      <c r="RGS87" s="195"/>
      <c r="RGT87" s="195"/>
      <c r="RGU87" s="195"/>
      <c r="RGV87" s="195"/>
      <c r="RGW87" s="195"/>
      <c r="RGX87" s="195"/>
      <c r="RGY87" s="195"/>
      <c r="RGZ87" s="195"/>
      <c r="RHA87" s="195"/>
      <c r="RHB87" s="195"/>
      <c r="RHC87" s="195"/>
      <c r="RHD87" s="195"/>
      <c r="RHE87" s="195"/>
      <c r="RHF87" s="195"/>
      <c r="RHG87" s="195"/>
      <c r="RHH87" s="195"/>
      <c r="RHI87" s="195"/>
      <c r="RHJ87" s="195"/>
      <c r="RHK87" s="195"/>
      <c r="RHL87" s="195"/>
      <c r="RHM87" s="195"/>
      <c r="RHN87" s="195"/>
      <c r="RHO87" s="195"/>
      <c r="RHP87" s="195"/>
      <c r="RHQ87" s="195"/>
      <c r="RHR87" s="195"/>
      <c r="RHS87" s="195"/>
      <c r="RHT87" s="195"/>
      <c r="RHU87" s="195"/>
      <c r="RHV87" s="195"/>
      <c r="RHW87" s="195"/>
      <c r="RHX87" s="195"/>
      <c r="RHY87" s="195"/>
      <c r="RHZ87" s="195"/>
      <c r="RIA87" s="195"/>
      <c r="RIB87" s="195"/>
      <c r="RIC87" s="195"/>
      <c r="RID87" s="195"/>
      <c r="RIE87" s="195"/>
      <c r="RIF87" s="195"/>
      <c r="RIG87" s="195"/>
      <c r="RIH87" s="195"/>
      <c r="RII87" s="195"/>
      <c r="RIJ87" s="195"/>
      <c r="RIK87" s="195"/>
      <c r="RIL87" s="195"/>
      <c r="RIM87" s="195"/>
      <c r="RIN87" s="195"/>
      <c r="RIO87" s="195"/>
      <c r="RIP87" s="195"/>
      <c r="RIQ87" s="195"/>
      <c r="RIR87" s="195"/>
      <c r="RIS87" s="195"/>
      <c r="RIT87" s="195"/>
      <c r="RIU87" s="195"/>
      <c r="RIV87" s="195"/>
      <c r="RIW87" s="195"/>
      <c r="RIX87" s="195"/>
      <c r="RIY87" s="195"/>
      <c r="RIZ87" s="195"/>
      <c r="RJA87" s="195"/>
      <c r="RJB87" s="195"/>
      <c r="RJC87" s="195"/>
      <c r="RJD87" s="195"/>
      <c r="RJE87" s="195"/>
      <c r="RJF87" s="195"/>
      <c r="RJG87" s="195"/>
      <c r="RJH87" s="195"/>
      <c r="RJI87" s="195"/>
      <c r="RJJ87" s="195"/>
      <c r="RJK87" s="195"/>
      <c r="RJL87" s="195"/>
      <c r="RJM87" s="195"/>
      <c r="RJN87" s="195"/>
      <c r="RJO87" s="195"/>
      <c r="RJP87" s="195"/>
      <c r="RJQ87" s="195"/>
      <c r="RJR87" s="195"/>
      <c r="RJS87" s="195"/>
      <c r="RJT87" s="195"/>
      <c r="RJU87" s="195"/>
      <c r="RJV87" s="195"/>
      <c r="RJW87" s="195"/>
      <c r="RJX87" s="195"/>
      <c r="RJY87" s="195"/>
      <c r="RJZ87" s="195"/>
      <c r="RKA87" s="195"/>
      <c r="RKB87" s="195"/>
      <c r="RKC87" s="195"/>
      <c r="RKD87" s="195"/>
      <c r="RKE87" s="195"/>
      <c r="RKF87" s="195"/>
      <c r="RKG87" s="195"/>
      <c r="RKH87" s="195"/>
      <c r="RKI87" s="195"/>
      <c r="RKJ87" s="195"/>
      <c r="RKK87" s="195"/>
      <c r="RKL87" s="195"/>
      <c r="RKM87" s="195"/>
      <c r="RKN87" s="195"/>
      <c r="RKO87" s="195"/>
      <c r="RKP87" s="195"/>
      <c r="RKQ87" s="195"/>
      <c r="RKR87" s="195"/>
      <c r="RKS87" s="195"/>
      <c r="RKT87" s="195"/>
      <c r="RKU87" s="195"/>
      <c r="RKV87" s="195"/>
      <c r="RKW87" s="195"/>
      <c r="RKX87" s="195"/>
      <c r="RKY87" s="195"/>
      <c r="RKZ87" s="195"/>
      <c r="RLA87" s="195"/>
      <c r="RLB87" s="195"/>
      <c r="RLC87" s="195"/>
      <c r="RLD87" s="195"/>
      <c r="RLE87" s="195"/>
      <c r="RLF87" s="195"/>
      <c r="RLG87" s="195"/>
      <c r="RLH87" s="195"/>
      <c r="RLI87" s="195"/>
      <c r="RLJ87" s="195"/>
      <c r="RLK87" s="195"/>
      <c r="RLL87" s="195"/>
      <c r="RLM87" s="195"/>
      <c r="RLN87" s="195"/>
      <c r="RLO87" s="195"/>
      <c r="RLP87" s="195"/>
      <c r="RLQ87" s="195"/>
      <c r="RLR87" s="195"/>
      <c r="RLS87" s="195"/>
      <c r="RLT87" s="195"/>
      <c r="RLU87" s="195"/>
      <c r="RLV87" s="195"/>
      <c r="RLW87" s="195"/>
      <c r="RLX87" s="195"/>
      <c r="RLY87" s="195"/>
      <c r="RLZ87" s="195"/>
      <c r="RMA87" s="195"/>
      <c r="RMB87" s="195"/>
      <c r="RMC87" s="195"/>
      <c r="RMD87" s="195"/>
      <c r="RME87" s="195"/>
      <c r="RMF87" s="195"/>
      <c r="RMG87" s="195"/>
      <c r="RMH87" s="195"/>
      <c r="RMI87" s="195"/>
      <c r="RMJ87" s="195"/>
      <c r="RMK87" s="195"/>
      <c r="RML87" s="195"/>
      <c r="RMM87" s="195"/>
      <c r="RMN87" s="195"/>
      <c r="RMO87" s="195"/>
      <c r="RMP87" s="195"/>
      <c r="RMQ87" s="195"/>
      <c r="RMR87" s="195"/>
      <c r="RMS87" s="195"/>
      <c r="RMT87" s="195"/>
      <c r="RMU87" s="195"/>
      <c r="RMV87" s="195"/>
      <c r="RMW87" s="195"/>
      <c r="RMX87" s="195"/>
      <c r="RMY87" s="195"/>
      <c r="RMZ87" s="195"/>
      <c r="RNA87" s="195"/>
      <c r="RNB87" s="195"/>
      <c r="RNC87" s="195"/>
      <c r="RND87" s="195"/>
      <c r="RNE87" s="195"/>
      <c r="RNF87" s="195"/>
      <c r="RNG87" s="195"/>
      <c r="RNH87" s="195"/>
      <c r="RNI87" s="195"/>
      <c r="RNJ87" s="195"/>
      <c r="RNK87" s="195"/>
      <c r="RNL87" s="195"/>
      <c r="RNM87" s="195"/>
      <c r="RNN87" s="195"/>
      <c r="RNO87" s="195"/>
      <c r="RNP87" s="195"/>
      <c r="RNQ87" s="195"/>
      <c r="RNR87" s="195"/>
      <c r="RNS87" s="195"/>
      <c r="RNT87" s="195"/>
      <c r="RNU87" s="195"/>
      <c r="RNV87" s="195"/>
      <c r="RNW87" s="195"/>
      <c r="RNX87" s="195"/>
      <c r="RNY87" s="195"/>
      <c r="RNZ87" s="195"/>
      <c r="ROA87" s="195"/>
      <c r="ROB87" s="195"/>
      <c r="ROC87" s="195"/>
      <c r="ROD87" s="195"/>
      <c r="ROE87" s="195"/>
      <c r="ROF87" s="195"/>
      <c r="ROG87" s="195"/>
      <c r="ROH87" s="195"/>
      <c r="ROI87" s="195"/>
      <c r="ROJ87" s="195"/>
      <c r="ROK87" s="195"/>
      <c r="ROL87" s="195"/>
      <c r="ROM87" s="195"/>
      <c r="RON87" s="195"/>
      <c r="ROO87" s="195"/>
      <c r="ROP87" s="195"/>
      <c r="ROQ87" s="195"/>
      <c r="ROR87" s="195"/>
      <c r="ROS87" s="195"/>
      <c r="ROT87" s="195"/>
      <c r="ROU87" s="195"/>
      <c r="ROV87" s="195"/>
      <c r="ROW87" s="195"/>
      <c r="ROX87" s="195"/>
      <c r="ROY87" s="195"/>
      <c r="ROZ87" s="195"/>
      <c r="RPA87" s="195"/>
      <c r="RPB87" s="195"/>
      <c r="RPC87" s="195"/>
      <c r="RPD87" s="195"/>
      <c r="RPE87" s="195"/>
      <c r="RPF87" s="195"/>
      <c r="RPG87" s="195"/>
      <c r="RPH87" s="195"/>
      <c r="RPI87" s="195"/>
      <c r="RPJ87" s="195"/>
      <c r="RPK87" s="195"/>
      <c r="RPL87" s="195"/>
      <c r="RPM87" s="195"/>
      <c r="RPN87" s="195"/>
      <c r="RPO87" s="195"/>
      <c r="RPP87" s="195"/>
      <c r="RPQ87" s="195"/>
      <c r="RPR87" s="195"/>
      <c r="RPS87" s="195"/>
      <c r="RPT87" s="195"/>
      <c r="RPU87" s="195"/>
      <c r="RPV87" s="195"/>
      <c r="RPW87" s="195"/>
      <c r="RPX87" s="195"/>
      <c r="RPY87" s="195"/>
      <c r="RPZ87" s="195"/>
      <c r="RQA87" s="195"/>
      <c r="RQB87" s="195"/>
      <c r="RQC87" s="195"/>
      <c r="RQD87" s="195"/>
      <c r="RQE87" s="195"/>
      <c r="RQF87" s="195"/>
      <c r="RQG87" s="195"/>
      <c r="RQH87" s="195"/>
      <c r="RQI87" s="195"/>
      <c r="RQJ87" s="195"/>
      <c r="RQK87" s="195"/>
      <c r="RQL87" s="195"/>
      <c r="RQM87" s="195"/>
      <c r="RQN87" s="195"/>
      <c r="RQO87" s="195"/>
      <c r="RQP87" s="195"/>
      <c r="RQQ87" s="195"/>
      <c r="RQR87" s="195"/>
      <c r="RQS87" s="195"/>
      <c r="RQT87" s="195"/>
      <c r="RQU87" s="195"/>
      <c r="RQV87" s="195"/>
      <c r="RQW87" s="195"/>
      <c r="RQX87" s="195"/>
      <c r="RQY87" s="195"/>
      <c r="RQZ87" s="195"/>
      <c r="RRA87" s="195"/>
      <c r="RRB87" s="195"/>
      <c r="RRC87" s="195"/>
      <c r="RRD87" s="195"/>
      <c r="RRE87" s="195"/>
      <c r="RRF87" s="195"/>
      <c r="RRG87" s="195"/>
      <c r="RRH87" s="195"/>
      <c r="RRI87" s="195"/>
      <c r="RRJ87" s="195"/>
      <c r="RRK87" s="195"/>
      <c r="RRL87" s="195"/>
      <c r="RRM87" s="195"/>
      <c r="RRN87" s="195"/>
      <c r="RRO87" s="195"/>
      <c r="RRP87" s="195"/>
      <c r="RRQ87" s="195"/>
      <c r="RRR87" s="195"/>
      <c r="RRS87" s="195"/>
      <c r="RRT87" s="195"/>
      <c r="RRU87" s="195"/>
      <c r="RRV87" s="195"/>
      <c r="RRW87" s="195"/>
      <c r="RRX87" s="195"/>
      <c r="RRY87" s="195"/>
      <c r="RRZ87" s="195"/>
      <c r="RSA87" s="195"/>
      <c r="RSB87" s="195"/>
      <c r="RSC87" s="195"/>
      <c r="RSD87" s="195"/>
      <c r="RSE87" s="195"/>
      <c r="RSF87" s="195"/>
      <c r="RSG87" s="195"/>
      <c r="RSH87" s="195"/>
      <c r="RSI87" s="195"/>
      <c r="RSJ87" s="195"/>
      <c r="RSK87" s="195"/>
      <c r="RSL87" s="195"/>
      <c r="RSM87" s="195"/>
      <c r="RSN87" s="195"/>
      <c r="RSO87" s="195"/>
      <c r="RSP87" s="195"/>
      <c r="RSQ87" s="195"/>
      <c r="RSR87" s="195"/>
      <c r="RSS87" s="195"/>
      <c r="RST87" s="195"/>
      <c r="RSU87" s="195"/>
      <c r="RSV87" s="195"/>
      <c r="RSW87" s="195"/>
      <c r="RSX87" s="195"/>
      <c r="RSY87" s="195"/>
      <c r="RSZ87" s="195"/>
      <c r="RTA87" s="195"/>
      <c r="RTB87" s="195"/>
      <c r="RTC87" s="195"/>
      <c r="RTD87" s="195"/>
      <c r="RTE87" s="195"/>
      <c r="RTF87" s="195"/>
      <c r="RTG87" s="195"/>
      <c r="RTH87" s="195"/>
      <c r="RTI87" s="195"/>
      <c r="RTJ87" s="195"/>
      <c r="RTK87" s="195"/>
      <c r="RTL87" s="195"/>
      <c r="RTM87" s="195"/>
      <c r="RTN87" s="195"/>
      <c r="RTO87" s="195"/>
      <c r="RTP87" s="195"/>
      <c r="RTQ87" s="195"/>
      <c r="RTR87" s="195"/>
      <c r="RTS87" s="195"/>
      <c r="RTT87" s="195"/>
      <c r="RTU87" s="195"/>
      <c r="RTV87" s="195"/>
      <c r="RTW87" s="195"/>
      <c r="RTX87" s="195"/>
      <c r="RTY87" s="195"/>
      <c r="RTZ87" s="195"/>
      <c r="RUA87" s="195"/>
      <c r="RUB87" s="195"/>
      <c r="RUC87" s="195"/>
      <c r="RUD87" s="195"/>
      <c r="RUE87" s="195"/>
      <c r="RUF87" s="195"/>
      <c r="RUG87" s="195"/>
      <c r="RUH87" s="195"/>
      <c r="RUI87" s="195"/>
      <c r="RUJ87" s="195"/>
      <c r="RUK87" s="195"/>
      <c r="RUL87" s="195"/>
      <c r="RUM87" s="195"/>
      <c r="RUN87" s="195"/>
      <c r="RUO87" s="195"/>
      <c r="RUP87" s="195"/>
      <c r="RUQ87" s="195"/>
      <c r="RUR87" s="195"/>
      <c r="RUS87" s="195"/>
      <c r="RUT87" s="195"/>
      <c r="RUU87" s="195"/>
      <c r="RUV87" s="195"/>
      <c r="RUW87" s="195"/>
      <c r="RUX87" s="195"/>
      <c r="RUY87" s="195"/>
      <c r="RUZ87" s="195"/>
      <c r="RVA87" s="195"/>
      <c r="RVB87" s="195"/>
      <c r="RVC87" s="195"/>
      <c r="RVD87" s="195"/>
      <c r="RVE87" s="195"/>
      <c r="RVF87" s="195"/>
      <c r="RVG87" s="195"/>
      <c r="RVH87" s="195"/>
      <c r="RVI87" s="195"/>
      <c r="RVJ87" s="195"/>
      <c r="RVK87" s="195"/>
      <c r="RVL87" s="195"/>
      <c r="RVM87" s="195"/>
      <c r="RVN87" s="195"/>
      <c r="RVO87" s="195"/>
      <c r="RVP87" s="195"/>
      <c r="RVQ87" s="195"/>
      <c r="RVR87" s="195"/>
      <c r="RVS87" s="195"/>
      <c r="RVT87" s="195"/>
      <c r="RVU87" s="195"/>
      <c r="RVV87" s="195"/>
      <c r="RVW87" s="195"/>
      <c r="RVX87" s="195"/>
      <c r="RVY87" s="195"/>
      <c r="RVZ87" s="195"/>
      <c r="RWA87" s="195"/>
      <c r="RWB87" s="195"/>
      <c r="RWC87" s="195"/>
      <c r="RWD87" s="195"/>
      <c r="RWE87" s="195"/>
      <c r="RWF87" s="195"/>
      <c r="RWG87" s="195"/>
      <c r="RWH87" s="195"/>
      <c r="RWI87" s="195"/>
      <c r="RWJ87" s="195"/>
      <c r="RWK87" s="195"/>
      <c r="RWL87" s="195"/>
      <c r="RWM87" s="195"/>
      <c r="RWN87" s="195"/>
      <c r="RWO87" s="195"/>
      <c r="RWP87" s="195"/>
      <c r="RWQ87" s="195"/>
      <c r="RWR87" s="195"/>
      <c r="RWS87" s="195"/>
      <c r="RWT87" s="195"/>
      <c r="RWU87" s="195"/>
      <c r="RWV87" s="195"/>
      <c r="RWW87" s="195"/>
      <c r="RWX87" s="195"/>
      <c r="RWY87" s="195"/>
      <c r="RWZ87" s="195"/>
      <c r="RXA87" s="195"/>
      <c r="RXB87" s="195"/>
      <c r="RXC87" s="195"/>
      <c r="RXD87" s="195"/>
      <c r="RXE87" s="195"/>
      <c r="RXF87" s="195"/>
      <c r="RXG87" s="195"/>
      <c r="RXH87" s="195"/>
      <c r="RXI87" s="195"/>
      <c r="RXJ87" s="195"/>
      <c r="RXK87" s="195"/>
      <c r="RXL87" s="195"/>
      <c r="RXM87" s="195"/>
      <c r="RXN87" s="195"/>
      <c r="RXO87" s="195"/>
      <c r="RXP87" s="195"/>
      <c r="RXQ87" s="195"/>
      <c r="RXR87" s="195"/>
      <c r="RXS87" s="195"/>
      <c r="RXT87" s="195"/>
      <c r="RXU87" s="195"/>
      <c r="RXV87" s="195"/>
      <c r="RXW87" s="195"/>
      <c r="RXX87" s="195"/>
      <c r="RXY87" s="195"/>
      <c r="RXZ87" s="195"/>
      <c r="RYA87" s="195"/>
      <c r="RYB87" s="195"/>
      <c r="RYC87" s="195"/>
      <c r="RYD87" s="195"/>
      <c r="RYE87" s="195"/>
      <c r="RYF87" s="195"/>
      <c r="RYG87" s="195"/>
      <c r="RYH87" s="195"/>
      <c r="RYI87" s="195"/>
      <c r="RYJ87" s="195"/>
      <c r="RYK87" s="195"/>
      <c r="RYL87" s="195"/>
      <c r="RYM87" s="195"/>
      <c r="RYN87" s="195"/>
      <c r="RYO87" s="195"/>
      <c r="RYP87" s="195"/>
      <c r="RYQ87" s="195"/>
      <c r="RYR87" s="195"/>
      <c r="RYS87" s="195"/>
      <c r="RYT87" s="195"/>
      <c r="RYU87" s="195"/>
      <c r="RYV87" s="195"/>
      <c r="RYW87" s="195"/>
      <c r="RYX87" s="195"/>
      <c r="RYY87" s="195"/>
      <c r="RYZ87" s="195"/>
      <c r="RZA87" s="195"/>
      <c r="RZB87" s="195"/>
      <c r="RZC87" s="195"/>
      <c r="RZD87" s="195"/>
      <c r="RZE87" s="195"/>
      <c r="RZF87" s="195"/>
      <c r="RZG87" s="195"/>
      <c r="RZH87" s="195"/>
      <c r="RZI87" s="195"/>
      <c r="RZJ87" s="195"/>
      <c r="RZK87" s="195"/>
      <c r="RZL87" s="195"/>
      <c r="RZM87" s="195"/>
      <c r="RZN87" s="195"/>
      <c r="RZO87" s="195"/>
      <c r="RZP87" s="195"/>
      <c r="RZQ87" s="195"/>
      <c r="RZR87" s="195"/>
      <c r="RZS87" s="195"/>
      <c r="RZT87" s="195"/>
      <c r="RZU87" s="195"/>
      <c r="RZV87" s="195"/>
      <c r="RZW87" s="195"/>
      <c r="RZX87" s="195"/>
      <c r="RZY87" s="195"/>
      <c r="RZZ87" s="195"/>
      <c r="SAA87" s="195"/>
      <c r="SAB87" s="195"/>
      <c r="SAC87" s="195"/>
      <c r="SAD87" s="195"/>
      <c r="SAE87" s="195"/>
      <c r="SAF87" s="195"/>
      <c r="SAG87" s="195"/>
      <c r="SAH87" s="195"/>
      <c r="SAI87" s="195"/>
      <c r="SAJ87" s="195"/>
      <c r="SAK87" s="195"/>
      <c r="SAL87" s="195"/>
      <c r="SAM87" s="195"/>
      <c r="SAN87" s="195"/>
      <c r="SAO87" s="195"/>
      <c r="SAP87" s="195"/>
      <c r="SAQ87" s="195"/>
      <c r="SAR87" s="195"/>
      <c r="SAS87" s="195"/>
      <c r="SAT87" s="195"/>
      <c r="SAU87" s="195"/>
      <c r="SAV87" s="195"/>
      <c r="SAW87" s="195"/>
      <c r="SAX87" s="195"/>
      <c r="SAY87" s="195"/>
      <c r="SAZ87" s="195"/>
      <c r="SBA87" s="195"/>
      <c r="SBB87" s="195"/>
      <c r="SBC87" s="195"/>
      <c r="SBD87" s="195"/>
      <c r="SBE87" s="195"/>
      <c r="SBF87" s="195"/>
      <c r="SBG87" s="195"/>
      <c r="SBH87" s="195"/>
      <c r="SBI87" s="195"/>
      <c r="SBJ87" s="195"/>
      <c r="SBK87" s="195"/>
      <c r="SBL87" s="195"/>
      <c r="SBM87" s="195"/>
      <c r="SBN87" s="195"/>
      <c r="SBO87" s="195"/>
      <c r="SBP87" s="195"/>
      <c r="SBQ87" s="195"/>
      <c r="SBR87" s="195"/>
      <c r="SBS87" s="195"/>
      <c r="SBT87" s="195"/>
      <c r="SBU87" s="195"/>
      <c r="SBV87" s="195"/>
      <c r="SBW87" s="195"/>
      <c r="SBX87" s="195"/>
      <c r="SBY87" s="195"/>
      <c r="SBZ87" s="195"/>
      <c r="SCA87" s="195"/>
      <c r="SCB87" s="195"/>
      <c r="SCC87" s="195"/>
      <c r="SCD87" s="195"/>
      <c r="SCE87" s="195"/>
      <c r="SCF87" s="195"/>
      <c r="SCG87" s="195"/>
      <c r="SCH87" s="195"/>
      <c r="SCI87" s="195"/>
      <c r="SCJ87" s="195"/>
      <c r="SCK87" s="195"/>
      <c r="SCL87" s="195"/>
      <c r="SCM87" s="195"/>
      <c r="SCN87" s="195"/>
      <c r="SCO87" s="195"/>
      <c r="SCP87" s="195"/>
      <c r="SCQ87" s="195"/>
      <c r="SCR87" s="195"/>
      <c r="SCS87" s="195"/>
      <c r="SCT87" s="195"/>
      <c r="SCU87" s="195"/>
      <c r="SCV87" s="195"/>
      <c r="SCW87" s="195"/>
      <c r="SCX87" s="195"/>
      <c r="SCY87" s="195"/>
      <c r="SCZ87" s="195"/>
      <c r="SDA87" s="195"/>
      <c r="SDB87" s="195"/>
      <c r="SDC87" s="195"/>
      <c r="SDD87" s="195"/>
      <c r="SDE87" s="195"/>
      <c r="SDF87" s="195"/>
      <c r="SDG87" s="195"/>
      <c r="SDH87" s="195"/>
      <c r="SDI87" s="195"/>
      <c r="SDJ87" s="195"/>
      <c r="SDK87" s="195"/>
      <c r="SDL87" s="195"/>
      <c r="SDM87" s="195"/>
      <c r="SDN87" s="195"/>
      <c r="SDO87" s="195"/>
      <c r="SDP87" s="195"/>
      <c r="SDQ87" s="195"/>
      <c r="SDR87" s="195"/>
      <c r="SDS87" s="195"/>
      <c r="SDT87" s="195"/>
      <c r="SDU87" s="195"/>
      <c r="SDV87" s="195"/>
      <c r="SDW87" s="195"/>
      <c r="SDX87" s="195"/>
      <c r="SDY87" s="195"/>
      <c r="SDZ87" s="195"/>
      <c r="SEA87" s="195"/>
      <c r="SEB87" s="195"/>
      <c r="SEC87" s="195"/>
      <c r="SED87" s="195"/>
      <c r="SEE87" s="195"/>
      <c r="SEF87" s="195"/>
      <c r="SEG87" s="195"/>
      <c r="SEH87" s="195"/>
      <c r="SEI87" s="195"/>
      <c r="SEJ87" s="195"/>
      <c r="SEK87" s="195"/>
      <c r="SEL87" s="195"/>
      <c r="SEM87" s="195"/>
      <c r="SEN87" s="195"/>
      <c r="SEO87" s="195"/>
      <c r="SEP87" s="195"/>
      <c r="SEQ87" s="195"/>
      <c r="SER87" s="195"/>
      <c r="SES87" s="195"/>
      <c r="SET87" s="195"/>
      <c r="SEU87" s="195"/>
      <c r="SEV87" s="195"/>
      <c r="SEW87" s="195"/>
      <c r="SEX87" s="195"/>
      <c r="SEY87" s="195"/>
      <c r="SEZ87" s="195"/>
      <c r="SFA87" s="195"/>
      <c r="SFB87" s="195"/>
      <c r="SFC87" s="195"/>
      <c r="SFD87" s="195"/>
      <c r="SFE87" s="195"/>
      <c r="SFF87" s="195"/>
      <c r="SFG87" s="195"/>
      <c r="SFH87" s="195"/>
      <c r="SFI87" s="195"/>
      <c r="SFJ87" s="195"/>
      <c r="SFK87" s="195"/>
      <c r="SFL87" s="195"/>
      <c r="SFM87" s="195"/>
      <c r="SFN87" s="195"/>
      <c r="SFO87" s="195"/>
      <c r="SFP87" s="195"/>
      <c r="SFQ87" s="195"/>
      <c r="SFR87" s="195"/>
      <c r="SFS87" s="195"/>
      <c r="SFT87" s="195"/>
      <c r="SFU87" s="195"/>
      <c r="SFV87" s="195"/>
      <c r="SFW87" s="195"/>
      <c r="SFX87" s="195"/>
      <c r="SFY87" s="195"/>
      <c r="SFZ87" s="195"/>
      <c r="SGA87" s="195"/>
      <c r="SGB87" s="195"/>
      <c r="SGC87" s="195"/>
      <c r="SGD87" s="195"/>
      <c r="SGE87" s="195"/>
      <c r="SGF87" s="195"/>
      <c r="SGG87" s="195"/>
      <c r="SGH87" s="195"/>
      <c r="SGI87" s="195"/>
      <c r="SGJ87" s="195"/>
      <c r="SGK87" s="195"/>
      <c r="SGL87" s="195"/>
      <c r="SGM87" s="195"/>
      <c r="SGN87" s="195"/>
      <c r="SGO87" s="195"/>
      <c r="SGP87" s="195"/>
      <c r="SGQ87" s="195"/>
      <c r="SGR87" s="195"/>
      <c r="SGS87" s="195"/>
      <c r="SGT87" s="195"/>
      <c r="SGU87" s="195"/>
      <c r="SGV87" s="195"/>
      <c r="SGW87" s="195"/>
      <c r="SGX87" s="195"/>
      <c r="SGY87" s="195"/>
      <c r="SGZ87" s="195"/>
      <c r="SHA87" s="195"/>
      <c r="SHB87" s="195"/>
      <c r="SHC87" s="195"/>
      <c r="SHD87" s="195"/>
      <c r="SHE87" s="195"/>
      <c r="SHF87" s="195"/>
      <c r="SHG87" s="195"/>
      <c r="SHH87" s="195"/>
      <c r="SHI87" s="195"/>
      <c r="SHJ87" s="195"/>
      <c r="SHK87" s="195"/>
      <c r="SHL87" s="195"/>
      <c r="SHM87" s="195"/>
      <c r="SHN87" s="195"/>
      <c r="SHO87" s="195"/>
      <c r="SHP87" s="195"/>
      <c r="SHQ87" s="195"/>
      <c r="SHR87" s="195"/>
      <c r="SHS87" s="195"/>
      <c r="SHT87" s="195"/>
      <c r="SHU87" s="195"/>
      <c r="SHV87" s="195"/>
      <c r="SHW87" s="195"/>
      <c r="SHX87" s="195"/>
      <c r="SHY87" s="195"/>
      <c r="SHZ87" s="195"/>
      <c r="SIA87" s="195"/>
      <c r="SIB87" s="195"/>
      <c r="SIC87" s="195"/>
      <c r="SID87" s="195"/>
      <c r="SIE87" s="195"/>
      <c r="SIF87" s="195"/>
      <c r="SIG87" s="195"/>
      <c r="SIH87" s="195"/>
      <c r="SII87" s="195"/>
      <c r="SIJ87" s="195"/>
      <c r="SIK87" s="195"/>
      <c r="SIL87" s="195"/>
      <c r="SIM87" s="195"/>
      <c r="SIN87" s="195"/>
      <c r="SIO87" s="195"/>
      <c r="SIP87" s="195"/>
      <c r="SIQ87" s="195"/>
      <c r="SIR87" s="195"/>
      <c r="SIS87" s="195"/>
      <c r="SIT87" s="195"/>
      <c r="SIU87" s="195"/>
      <c r="SIV87" s="195"/>
      <c r="SIW87" s="195"/>
      <c r="SIX87" s="195"/>
      <c r="SIY87" s="195"/>
      <c r="SIZ87" s="195"/>
      <c r="SJA87" s="195"/>
      <c r="SJB87" s="195"/>
      <c r="SJC87" s="195"/>
      <c r="SJD87" s="195"/>
      <c r="SJE87" s="195"/>
      <c r="SJF87" s="195"/>
      <c r="SJG87" s="195"/>
      <c r="SJH87" s="195"/>
      <c r="SJI87" s="195"/>
      <c r="SJJ87" s="195"/>
      <c r="SJK87" s="195"/>
      <c r="SJL87" s="195"/>
      <c r="SJM87" s="195"/>
      <c r="SJN87" s="195"/>
      <c r="SJO87" s="195"/>
      <c r="SJP87" s="195"/>
      <c r="SJQ87" s="195"/>
      <c r="SJR87" s="195"/>
      <c r="SJS87" s="195"/>
      <c r="SJT87" s="195"/>
      <c r="SJU87" s="195"/>
      <c r="SJV87" s="195"/>
      <c r="SJW87" s="195"/>
      <c r="SJX87" s="195"/>
      <c r="SJY87" s="195"/>
      <c r="SJZ87" s="195"/>
      <c r="SKA87" s="195"/>
      <c r="SKB87" s="195"/>
      <c r="SKC87" s="195"/>
      <c r="SKD87" s="195"/>
      <c r="SKE87" s="195"/>
      <c r="SKF87" s="195"/>
      <c r="SKG87" s="195"/>
      <c r="SKH87" s="195"/>
      <c r="SKI87" s="195"/>
      <c r="SKJ87" s="195"/>
      <c r="SKK87" s="195"/>
      <c r="SKL87" s="195"/>
      <c r="SKM87" s="195"/>
      <c r="SKN87" s="195"/>
      <c r="SKO87" s="195"/>
      <c r="SKP87" s="195"/>
      <c r="SKQ87" s="195"/>
      <c r="SKR87" s="195"/>
      <c r="SKS87" s="195"/>
      <c r="SKT87" s="195"/>
      <c r="SKU87" s="195"/>
      <c r="SKV87" s="195"/>
      <c r="SKW87" s="195"/>
      <c r="SKX87" s="195"/>
      <c r="SKY87" s="195"/>
      <c r="SKZ87" s="195"/>
      <c r="SLA87" s="195"/>
      <c r="SLB87" s="195"/>
      <c r="SLC87" s="195"/>
      <c r="SLD87" s="195"/>
      <c r="SLE87" s="195"/>
      <c r="SLF87" s="195"/>
      <c r="SLG87" s="195"/>
      <c r="SLH87" s="195"/>
      <c r="SLI87" s="195"/>
      <c r="SLJ87" s="195"/>
      <c r="SLK87" s="195"/>
      <c r="SLL87" s="195"/>
      <c r="SLM87" s="195"/>
      <c r="SLN87" s="195"/>
      <c r="SLO87" s="195"/>
      <c r="SLP87" s="195"/>
      <c r="SLQ87" s="195"/>
      <c r="SLR87" s="195"/>
      <c r="SLS87" s="195"/>
      <c r="SLT87" s="195"/>
      <c r="SLU87" s="195"/>
      <c r="SLV87" s="195"/>
      <c r="SLW87" s="195"/>
      <c r="SLX87" s="195"/>
      <c r="SLY87" s="195"/>
      <c r="SLZ87" s="195"/>
      <c r="SMA87" s="195"/>
      <c r="SMB87" s="195"/>
      <c r="SMC87" s="195"/>
      <c r="SMD87" s="195"/>
      <c r="SME87" s="195"/>
      <c r="SMF87" s="195"/>
      <c r="SMG87" s="195"/>
      <c r="SMH87" s="195"/>
      <c r="SMI87" s="195"/>
      <c r="SMJ87" s="195"/>
      <c r="SMK87" s="195"/>
      <c r="SML87" s="195"/>
      <c r="SMM87" s="195"/>
      <c r="SMN87" s="195"/>
      <c r="SMO87" s="195"/>
      <c r="SMP87" s="195"/>
      <c r="SMQ87" s="195"/>
      <c r="SMR87" s="195"/>
      <c r="SMS87" s="195"/>
      <c r="SMT87" s="195"/>
      <c r="SMU87" s="195"/>
      <c r="SMV87" s="195"/>
      <c r="SMW87" s="195"/>
      <c r="SMX87" s="195"/>
      <c r="SMY87" s="195"/>
      <c r="SMZ87" s="195"/>
      <c r="SNA87" s="195"/>
      <c r="SNB87" s="195"/>
      <c r="SNC87" s="195"/>
      <c r="SND87" s="195"/>
      <c r="SNE87" s="195"/>
      <c r="SNF87" s="195"/>
      <c r="SNG87" s="195"/>
      <c r="SNH87" s="195"/>
      <c r="SNI87" s="195"/>
      <c r="SNJ87" s="195"/>
      <c r="SNK87" s="195"/>
      <c r="SNL87" s="195"/>
      <c r="SNM87" s="195"/>
      <c r="SNN87" s="195"/>
      <c r="SNO87" s="195"/>
      <c r="SNP87" s="195"/>
      <c r="SNQ87" s="195"/>
      <c r="SNR87" s="195"/>
      <c r="SNS87" s="195"/>
      <c r="SNT87" s="195"/>
      <c r="SNU87" s="195"/>
      <c r="SNV87" s="195"/>
      <c r="SNW87" s="195"/>
      <c r="SNX87" s="195"/>
      <c r="SNY87" s="195"/>
      <c r="SNZ87" s="195"/>
      <c r="SOA87" s="195"/>
      <c r="SOB87" s="195"/>
      <c r="SOC87" s="195"/>
      <c r="SOD87" s="195"/>
      <c r="SOE87" s="195"/>
      <c r="SOF87" s="195"/>
      <c r="SOG87" s="195"/>
      <c r="SOH87" s="195"/>
      <c r="SOI87" s="195"/>
      <c r="SOJ87" s="195"/>
      <c r="SOK87" s="195"/>
      <c r="SOL87" s="195"/>
      <c r="SOM87" s="195"/>
      <c r="SON87" s="195"/>
      <c r="SOO87" s="195"/>
      <c r="SOP87" s="195"/>
      <c r="SOQ87" s="195"/>
      <c r="SOR87" s="195"/>
      <c r="SOS87" s="195"/>
      <c r="SOT87" s="195"/>
      <c r="SOU87" s="195"/>
      <c r="SOV87" s="195"/>
      <c r="SOW87" s="195"/>
      <c r="SOX87" s="195"/>
      <c r="SOY87" s="195"/>
      <c r="SOZ87" s="195"/>
      <c r="SPA87" s="195"/>
      <c r="SPB87" s="195"/>
      <c r="SPC87" s="195"/>
      <c r="SPD87" s="195"/>
      <c r="SPE87" s="195"/>
      <c r="SPF87" s="195"/>
      <c r="SPG87" s="195"/>
      <c r="SPH87" s="195"/>
      <c r="SPI87" s="195"/>
      <c r="SPJ87" s="195"/>
      <c r="SPK87" s="195"/>
      <c r="SPL87" s="195"/>
      <c r="SPM87" s="195"/>
      <c r="SPN87" s="195"/>
      <c r="SPO87" s="195"/>
      <c r="SPP87" s="195"/>
      <c r="SPQ87" s="195"/>
      <c r="SPR87" s="195"/>
      <c r="SPS87" s="195"/>
      <c r="SPT87" s="195"/>
      <c r="SPU87" s="195"/>
      <c r="SPV87" s="195"/>
      <c r="SPW87" s="195"/>
      <c r="SPX87" s="195"/>
      <c r="SPY87" s="195"/>
      <c r="SPZ87" s="195"/>
      <c r="SQA87" s="195"/>
      <c r="SQB87" s="195"/>
      <c r="SQC87" s="195"/>
      <c r="SQD87" s="195"/>
      <c r="SQE87" s="195"/>
      <c r="SQF87" s="195"/>
      <c r="SQG87" s="195"/>
      <c r="SQH87" s="195"/>
      <c r="SQI87" s="195"/>
      <c r="SQJ87" s="195"/>
      <c r="SQK87" s="195"/>
      <c r="SQL87" s="195"/>
      <c r="SQM87" s="195"/>
      <c r="SQN87" s="195"/>
      <c r="SQO87" s="195"/>
      <c r="SQP87" s="195"/>
      <c r="SQQ87" s="195"/>
      <c r="SQR87" s="195"/>
      <c r="SQS87" s="195"/>
      <c r="SQT87" s="195"/>
      <c r="SQU87" s="195"/>
      <c r="SQV87" s="195"/>
      <c r="SQW87" s="195"/>
      <c r="SQX87" s="195"/>
      <c r="SQY87" s="195"/>
      <c r="SQZ87" s="195"/>
      <c r="SRA87" s="195"/>
      <c r="SRB87" s="195"/>
      <c r="SRC87" s="195"/>
      <c r="SRD87" s="195"/>
      <c r="SRE87" s="195"/>
      <c r="SRF87" s="195"/>
      <c r="SRG87" s="195"/>
      <c r="SRH87" s="195"/>
      <c r="SRI87" s="195"/>
      <c r="SRJ87" s="195"/>
      <c r="SRK87" s="195"/>
      <c r="SRL87" s="195"/>
      <c r="SRM87" s="195"/>
      <c r="SRN87" s="195"/>
      <c r="SRO87" s="195"/>
      <c r="SRP87" s="195"/>
      <c r="SRQ87" s="195"/>
      <c r="SRR87" s="195"/>
      <c r="SRS87" s="195"/>
      <c r="SRT87" s="195"/>
      <c r="SRU87" s="195"/>
      <c r="SRV87" s="195"/>
      <c r="SRW87" s="195"/>
      <c r="SRX87" s="195"/>
      <c r="SRY87" s="195"/>
      <c r="SRZ87" s="195"/>
      <c r="SSA87" s="195"/>
      <c r="SSB87" s="195"/>
      <c r="SSC87" s="195"/>
      <c r="SSD87" s="195"/>
      <c r="SSE87" s="195"/>
      <c r="SSF87" s="195"/>
      <c r="SSG87" s="195"/>
      <c r="SSH87" s="195"/>
      <c r="SSI87" s="195"/>
      <c r="SSJ87" s="195"/>
      <c r="SSK87" s="195"/>
      <c r="SSL87" s="195"/>
      <c r="SSM87" s="195"/>
      <c r="SSN87" s="195"/>
      <c r="SSO87" s="195"/>
      <c r="SSP87" s="195"/>
      <c r="SSQ87" s="195"/>
      <c r="SSR87" s="195"/>
      <c r="SSS87" s="195"/>
      <c r="SST87" s="195"/>
      <c r="SSU87" s="195"/>
      <c r="SSV87" s="195"/>
      <c r="SSW87" s="195"/>
      <c r="SSX87" s="195"/>
      <c r="SSY87" s="195"/>
      <c r="SSZ87" s="195"/>
      <c r="STA87" s="195"/>
      <c r="STB87" s="195"/>
      <c r="STC87" s="195"/>
      <c r="STD87" s="195"/>
      <c r="STE87" s="195"/>
      <c r="STF87" s="195"/>
      <c r="STG87" s="195"/>
      <c r="STH87" s="195"/>
      <c r="STI87" s="195"/>
      <c r="STJ87" s="195"/>
      <c r="STK87" s="195"/>
      <c r="STL87" s="195"/>
      <c r="STM87" s="195"/>
      <c r="STN87" s="195"/>
      <c r="STO87" s="195"/>
      <c r="STP87" s="195"/>
      <c r="STQ87" s="195"/>
      <c r="STR87" s="195"/>
      <c r="STS87" s="195"/>
      <c r="STT87" s="195"/>
      <c r="STU87" s="195"/>
      <c r="STV87" s="195"/>
      <c r="STW87" s="195"/>
      <c r="STX87" s="195"/>
      <c r="STY87" s="195"/>
      <c r="STZ87" s="195"/>
      <c r="SUA87" s="195"/>
      <c r="SUB87" s="195"/>
      <c r="SUC87" s="195"/>
      <c r="SUD87" s="195"/>
      <c r="SUE87" s="195"/>
      <c r="SUF87" s="195"/>
      <c r="SUG87" s="195"/>
      <c r="SUH87" s="195"/>
      <c r="SUI87" s="195"/>
      <c r="SUJ87" s="195"/>
      <c r="SUK87" s="195"/>
      <c r="SUL87" s="195"/>
      <c r="SUM87" s="195"/>
      <c r="SUN87" s="195"/>
      <c r="SUO87" s="195"/>
      <c r="SUP87" s="195"/>
      <c r="SUQ87" s="195"/>
      <c r="SUR87" s="195"/>
      <c r="SUS87" s="195"/>
      <c r="SUT87" s="195"/>
      <c r="SUU87" s="195"/>
      <c r="SUV87" s="195"/>
      <c r="SUW87" s="195"/>
      <c r="SUX87" s="195"/>
      <c r="SUY87" s="195"/>
      <c r="SUZ87" s="195"/>
      <c r="SVA87" s="195"/>
      <c r="SVB87" s="195"/>
      <c r="SVC87" s="195"/>
      <c r="SVD87" s="195"/>
      <c r="SVE87" s="195"/>
      <c r="SVF87" s="195"/>
      <c r="SVG87" s="195"/>
      <c r="SVH87" s="195"/>
      <c r="SVI87" s="195"/>
      <c r="SVJ87" s="195"/>
      <c r="SVK87" s="195"/>
      <c r="SVL87" s="195"/>
      <c r="SVM87" s="195"/>
      <c r="SVN87" s="195"/>
      <c r="SVO87" s="195"/>
      <c r="SVP87" s="195"/>
      <c r="SVQ87" s="195"/>
      <c r="SVR87" s="195"/>
      <c r="SVS87" s="195"/>
      <c r="SVT87" s="195"/>
      <c r="SVU87" s="195"/>
      <c r="SVV87" s="195"/>
      <c r="SVW87" s="195"/>
      <c r="SVX87" s="195"/>
      <c r="SVY87" s="195"/>
      <c r="SVZ87" s="195"/>
      <c r="SWA87" s="195"/>
      <c r="SWB87" s="195"/>
      <c r="SWC87" s="195"/>
      <c r="SWD87" s="195"/>
      <c r="SWE87" s="195"/>
      <c r="SWF87" s="195"/>
      <c r="SWG87" s="195"/>
      <c r="SWH87" s="195"/>
      <c r="SWI87" s="195"/>
      <c r="SWJ87" s="195"/>
      <c r="SWK87" s="195"/>
      <c r="SWL87" s="195"/>
      <c r="SWM87" s="195"/>
      <c r="SWN87" s="195"/>
      <c r="SWO87" s="195"/>
      <c r="SWP87" s="195"/>
      <c r="SWQ87" s="195"/>
      <c r="SWR87" s="195"/>
      <c r="SWS87" s="195"/>
      <c r="SWT87" s="195"/>
      <c r="SWU87" s="195"/>
      <c r="SWV87" s="195"/>
      <c r="SWW87" s="195"/>
      <c r="SWX87" s="195"/>
      <c r="SWY87" s="195"/>
      <c r="SWZ87" s="195"/>
      <c r="SXA87" s="195"/>
      <c r="SXB87" s="195"/>
      <c r="SXC87" s="195"/>
      <c r="SXD87" s="195"/>
      <c r="SXE87" s="195"/>
      <c r="SXF87" s="195"/>
      <c r="SXG87" s="195"/>
      <c r="SXH87" s="195"/>
      <c r="SXI87" s="195"/>
      <c r="SXJ87" s="195"/>
      <c r="SXK87" s="195"/>
      <c r="SXL87" s="195"/>
      <c r="SXM87" s="195"/>
      <c r="SXN87" s="195"/>
      <c r="SXO87" s="195"/>
      <c r="SXP87" s="195"/>
      <c r="SXQ87" s="195"/>
      <c r="SXR87" s="195"/>
      <c r="SXS87" s="195"/>
      <c r="SXT87" s="195"/>
      <c r="SXU87" s="195"/>
      <c r="SXV87" s="195"/>
      <c r="SXW87" s="195"/>
      <c r="SXX87" s="195"/>
      <c r="SXY87" s="195"/>
      <c r="SXZ87" s="195"/>
      <c r="SYA87" s="195"/>
      <c r="SYB87" s="195"/>
      <c r="SYC87" s="195"/>
      <c r="SYD87" s="195"/>
      <c r="SYE87" s="195"/>
      <c r="SYF87" s="195"/>
      <c r="SYG87" s="195"/>
      <c r="SYH87" s="195"/>
      <c r="SYI87" s="195"/>
      <c r="SYJ87" s="195"/>
      <c r="SYK87" s="195"/>
      <c r="SYL87" s="195"/>
      <c r="SYM87" s="195"/>
      <c r="SYN87" s="195"/>
      <c r="SYO87" s="195"/>
      <c r="SYP87" s="195"/>
      <c r="SYQ87" s="195"/>
      <c r="SYR87" s="195"/>
      <c r="SYS87" s="195"/>
      <c r="SYT87" s="195"/>
      <c r="SYU87" s="195"/>
      <c r="SYV87" s="195"/>
      <c r="SYW87" s="195"/>
      <c r="SYX87" s="195"/>
      <c r="SYY87" s="195"/>
      <c r="SYZ87" s="195"/>
      <c r="SZA87" s="195"/>
      <c r="SZB87" s="195"/>
      <c r="SZC87" s="195"/>
      <c r="SZD87" s="195"/>
      <c r="SZE87" s="195"/>
      <c r="SZF87" s="195"/>
      <c r="SZG87" s="195"/>
      <c r="SZH87" s="195"/>
      <c r="SZI87" s="195"/>
      <c r="SZJ87" s="195"/>
      <c r="SZK87" s="195"/>
      <c r="SZL87" s="195"/>
      <c r="SZM87" s="195"/>
      <c r="SZN87" s="195"/>
      <c r="SZO87" s="195"/>
      <c r="SZP87" s="195"/>
      <c r="SZQ87" s="195"/>
      <c r="SZR87" s="195"/>
      <c r="SZS87" s="195"/>
      <c r="SZT87" s="195"/>
      <c r="SZU87" s="195"/>
      <c r="SZV87" s="195"/>
      <c r="SZW87" s="195"/>
      <c r="SZX87" s="195"/>
      <c r="SZY87" s="195"/>
      <c r="SZZ87" s="195"/>
      <c r="TAA87" s="195"/>
      <c r="TAB87" s="195"/>
      <c r="TAC87" s="195"/>
      <c r="TAD87" s="195"/>
      <c r="TAE87" s="195"/>
      <c r="TAF87" s="195"/>
      <c r="TAG87" s="195"/>
      <c r="TAH87" s="195"/>
      <c r="TAI87" s="195"/>
      <c r="TAJ87" s="195"/>
      <c r="TAK87" s="195"/>
      <c r="TAL87" s="195"/>
      <c r="TAM87" s="195"/>
      <c r="TAN87" s="195"/>
      <c r="TAO87" s="195"/>
      <c r="TAP87" s="195"/>
      <c r="TAQ87" s="195"/>
      <c r="TAR87" s="195"/>
      <c r="TAS87" s="195"/>
      <c r="TAT87" s="195"/>
      <c r="TAU87" s="195"/>
      <c r="TAV87" s="195"/>
      <c r="TAW87" s="195"/>
      <c r="TAX87" s="195"/>
      <c r="TAY87" s="195"/>
      <c r="TAZ87" s="195"/>
      <c r="TBA87" s="195"/>
      <c r="TBB87" s="195"/>
      <c r="TBC87" s="195"/>
      <c r="TBD87" s="195"/>
      <c r="TBE87" s="195"/>
      <c r="TBF87" s="195"/>
      <c r="TBG87" s="195"/>
      <c r="TBH87" s="195"/>
      <c r="TBI87" s="195"/>
      <c r="TBJ87" s="195"/>
      <c r="TBK87" s="195"/>
      <c r="TBL87" s="195"/>
      <c r="TBM87" s="195"/>
      <c r="TBN87" s="195"/>
      <c r="TBO87" s="195"/>
      <c r="TBP87" s="195"/>
      <c r="TBQ87" s="195"/>
      <c r="TBR87" s="195"/>
      <c r="TBS87" s="195"/>
      <c r="TBT87" s="195"/>
      <c r="TBU87" s="195"/>
      <c r="TBV87" s="195"/>
      <c r="TBW87" s="195"/>
      <c r="TBX87" s="195"/>
      <c r="TBY87" s="195"/>
      <c r="TBZ87" s="195"/>
      <c r="TCA87" s="195"/>
      <c r="TCB87" s="195"/>
      <c r="TCC87" s="195"/>
      <c r="TCD87" s="195"/>
      <c r="TCE87" s="195"/>
      <c r="TCF87" s="195"/>
      <c r="TCG87" s="195"/>
      <c r="TCH87" s="195"/>
      <c r="TCI87" s="195"/>
      <c r="TCJ87" s="195"/>
      <c r="TCK87" s="195"/>
      <c r="TCL87" s="195"/>
      <c r="TCM87" s="195"/>
      <c r="TCN87" s="195"/>
      <c r="TCO87" s="195"/>
      <c r="TCP87" s="195"/>
      <c r="TCQ87" s="195"/>
      <c r="TCR87" s="195"/>
      <c r="TCS87" s="195"/>
      <c r="TCT87" s="195"/>
      <c r="TCU87" s="195"/>
      <c r="TCV87" s="195"/>
      <c r="TCW87" s="195"/>
      <c r="TCX87" s="195"/>
      <c r="TCY87" s="195"/>
      <c r="TCZ87" s="195"/>
      <c r="TDA87" s="195"/>
      <c r="TDB87" s="195"/>
      <c r="TDC87" s="195"/>
      <c r="TDD87" s="195"/>
      <c r="TDE87" s="195"/>
      <c r="TDF87" s="195"/>
      <c r="TDG87" s="195"/>
      <c r="TDH87" s="195"/>
      <c r="TDI87" s="195"/>
      <c r="TDJ87" s="195"/>
      <c r="TDK87" s="195"/>
      <c r="TDL87" s="195"/>
      <c r="TDM87" s="195"/>
      <c r="TDN87" s="195"/>
      <c r="TDO87" s="195"/>
      <c r="TDP87" s="195"/>
      <c r="TDQ87" s="195"/>
      <c r="TDR87" s="195"/>
      <c r="TDS87" s="195"/>
      <c r="TDT87" s="195"/>
      <c r="TDU87" s="195"/>
      <c r="TDV87" s="195"/>
      <c r="TDW87" s="195"/>
      <c r="TDX87" s="195"/>
      <c r="TDY87" s="195"/>
      <c r="TDZ87" s="195"/>
      <c r="TEA87" s="195"/>
      <c r="TEB87" s="195"/>
      <c r="TEC87" s="195"/>
      <c r="TED87" s="195"/>
      <c r="TEE87" s="195"/>
      <c r="TEF87" s="195"/>
      <c r="TEG87" s="195"/>
      <c r="TEH87" s="195"/>
      <c r="TEI87" s="195"/>
      <c r="TEJ87" s="195"/>
      <c r="TEK87" s="195"/>
      <c r="TEL87" s="195"/>
      <c r="TEM87" s="195"/>
      <c r="TEN87" s="195"/>
      <c r="TEO87" s="195"/>
      <c r="TEP87" s="195"/>
      <c r="TEQ87" s="195"/>
      <c r="TER87" s="195"/>
      <c r="TES87" s="195"/>
      <c r="TET87" s="195"/>
      <c r="TEU87" s="195"/>
      <c r="TEV87" s="195"/>
      <c r="TEW87" s="195"/>
      <c r="TEX87" s="195"/>
      <c r="TEY87" s="195"/>
      <c r="TEZ87" s="195"/>
      <c r="TFA87" s="195"/>
      <c r="TFB87" s="195"/>
      <c r="TFC87" s="195"/>
      <c r="TFD87" s="195"/>
      <c r="TFE87" s="195"/>
      <c r="TFF87" s="195"/>
      <c r="TFG87" s="195"/>
      <c r="TFH87" s="195"/>
      <c r="TFI87" s="195"/>
      <c r="TFJ87" s="195"/>
      <c r="TFK87" s="195"/>
      <c r="TFL87" s="195"/>
      <c r="TFM87" s="195"/>
      <c r="TFN87" s="195"/>
      <c r="TFO87" s="195"/>
      <c r="TFP87" s="195"/>
      <c r="TFQ87" s="195"/>
      <c r="TFR87" s="195"/>
      <c r="TFS87" s="195"/>
      <c r="TFT87" s="195"/>
      <c r="TFU87" s="195"/>
      <c r="TFV87" s="195"/>
      <c r="TFW87" s="195"/>
      <c r="TFX87" s="195"/>
      <c r="TFY87" s="195"/>
      <c r="TFZ87" s="195"/>
      <c r="TGA87" s="195"/>
      <c r="TGB87" s="195"/>
      <c r="TGC87" s="195"/>
      <c r="TGD87" s="195"/>
      <c r="TGE87" s="195"/>
      <c r="TGF87" s="195"/>
      <c r="TGG87" s="195"/>
      <c r="TGH87" s="195"/>
      <c r="TGI87" s="195"/>
      <c r="TGJ87" s="195"/>
      <c r="TGK87" s="195"/>
      <c r="TGL87" s="195"/>
      <c r="TGM87" s="195"/>
      <c r="TGN87" s="195"/>
      <c r="TGO87" s="195"/>
      <c r="TGP87" s="195"/>
      <c r="TGQ87" s="195"/>
      <c r="TGR87" s="195"/>
      <c r="TGS87" s="195"/>
      <c r="TGT87" s="195"/>
      <c r="TGU87" s="195"/>
      <c r="TGV87" s="195"/>
      <c r="TGW87" s="195"/>
      <c r="TGX87" s="195"/>
      <c r="TGY87" s="195"/>
      <c r="TGZ87" s="195"/>
      <c r="THA87" s="195"/>
      <c r="THB87" s="195"/>
      <c r="THC87" s="195"/>
      <c r="THD87" s="195"/>
      <c r="THE87" s="195"/>
      <c r="THF87" s="195"/>
      <c r="THG87" s="195"/>
      <c r="THH87" s="195"/>
      <c r="THI87" s="195"/>
      <c r="THJ87" s="195"/>
      <c r="THK87" s="195"/>
      <c r="THL87" s="195"/>
      <c r="THM87" s="195"/>
      <c r="THN87" s="195"/>
      <c r="THO87" s="195"/>
      <c r="THP87" s="195"/>
      <c r="THQ87" s="195"/>
      <c r="THR87" s="195"/>
      <c r="THS87" s="195"/>
      <c r="THT87" s="195"/>
      <c r="THU87" s="195"/>
      <c r="THV87" s="195"/>
      <c r="THW87" s="195"/>
      <c r="THX87" s="195"/>
      <c r="THY87" s="195"/>
      <c r="THZ87" s="195"/>
      <c r="TIA87" s="195"/>
      <c r="TIB87" s="195"/>
      <c r="TIC87" s="195"/>
      <c r="TID87" s="195"/>
      <c r="TIE87" s="195"/>
      <c r="TIF87" s="195"/>
      <c r="TIG87" s="195"/>
      <c r="TIH87" s="195"/>
      <c r="TII87" s="195"/>
      <c r="TIJ87" s="195"/>
      <c r="TIK87" s="195"/>
      <c r="TIL87" s="195"/>
      <c r="TIM87" s="195"/>
      <c r="TIN87" s="195"/>
      <c r="TIO87" s="195"/>
      <c r="TIP87" s="195"/>
      <c r="TIQ87" s="195"/>
      <c r="TIR87" s="195"/>
      <c r="TIS87" s="195"/>
      <c r="TIT87" s="195"/>
      <c r="TIU87" s="195"/>
      <c r="TIV87" s="195"/>
      <c r="TIW87" s="195"/>
      <c r="TIX87" s="195"/>
      <c r="TIY87" s="195"/>
      <c r="TIZ87" s="195"/>
      <c r="TJA87" s="195"/>
      <c r="TJB87" s="195"/>
      <c r="TJC87" s="195"/>
      <c r="TJD87" s="195"/>
      <c r="TJE87" s="195"/>
      <c r="TJF87" s="195"/>
      <c r="TJG87" s="195"/>
      <c r="TJH87" s="195"/>
      <c r="TJI87" s="195"/>
      <c r="TJJ87" s="195"/>
      <c r="TJK87" s="195"/>
      <c r="TJL87" s="195"/>
      <c r="TJM87" s="195"/>
      <c r="TJN87" s="195"/>
      <c r="TJO87" s="195"/>
      <c r="TJP87" s="195"/>
      <c r="TJQ87" s="195"/>
      <c r="TJR87" s="195"/>
      <c r="TJS87" s="195"/>
      <c r="TJT87" s="195"/>
      <c r="TJU87" s="195"/>
      <c r="TJV87" s="195"/>
      <c r="TJW87" s="195"/>
      <c r="TJX87" s="195"/>
      <c r="TJY87" s="195"/>
      <c r="TJZ87" s="195"/>
      <c r="TKA87" s="195"/>
      <c r="TKB87" s="195"/>
      <c r="TKC87" s="195"/>
      <c r="TKD87" s="195"/>
      <c r="TKE87" s="195"/>
      <c r="TKF87" s="195"/>
      <c r="TKG87" s="195"/>
      <c r="TKH87" s="195"/>
      <c r="TKI87" s="195"/>
      <c r="TKJ87" s="195"/>
      <c r="TKK87" s="195"/>
      <c r="TKL87" s="195"/>
      <c r="TKM87" s="195"/>
      <c r="TKN87" s="195"/>
      <c r="TKO87" s="195"/>
      <c r="TKP87" s="195"/>
      <c r="TKQ87" s="195"/>
      <c r="TKR87" s="195"/>
      <c r="TKS87" s="195"/>
      <c r="TKT87" s="195"/>
      <c r="TKU87" s="195"/>
      <c r="TKV87" s="195"/>
      <c r="TKW87" s="195"/>
      <c r="TKX87" s="195"/>
      <c r="TKY87" s="195"/>
      <c r="TKZ87" s="195"/>
      <c r="TLA87" s="195"/>
      <c r="TLB87" s="195"/>
      <c r="TLC87" s="195"/>
      <c r="TLD87" s="195"/>
      <c r="TLE87" s="195"/>
      <c r="TLF87" s="195"/>
      <c r="TLG87" s="195"/>
      <c r="TLH87" s="195"/>
      <c r="TLI87" s="195"/>
      <c r="TLJ87" s="195"/>
      <c r="TLK87" s="195"/>
      <c r="TLL87" s="195"/>
      <c r="TLM87" s="195"/>
      <c r="TLN87" s="195"/>
      <c r="TLO87" s="195"/>
      <c r="TLP87" s="195"/>
      <c r="TLQ87" s="195"/>
      <c r="TLR87" s="195"/>
      <c r="TLS87" s="195"/>
      <c r="TLT87" s="195"/>
      <c r="TLU87" s="195"/>
      <c r="TLV87" s="195"/>
      <c r="TLW87" s="195"/>
      <c r="TLX87" s="195"/>
      <c r="TLY87" s="195"/>
      <c r="TLZ87" s="195"/>
      <c r="TMA87" s="195"/>
      <c r="TMB87" s="195"/>
      <c r="TMC87" s="195"/>
      <c r="TMD87" s="195"/>
      <c r="TME87" s="195"/>
      <c r="TMF87" s="195"/>
      <c r="TMG87" s="195"/>
      <c r="TMH87" s="195"/>
      <c r="TMI87" s="195"/>
      <c r="TMJ87" s="195"/>
      <c r="TMK87" s="195"/>
      <c r="TML87" s="195"/>
      <c r="TMM87" s="195"/>
      <c r="TMN87" s="195"/>
      <c r="TMO87" s="195"/>
      <c r="TMP87" s="195"/>
      <c r="TMQ87" s="195"/>
      <c r="TMR87" s="195"/>
      <c r="TMS87" s="195"/>
      <c r="TMT87" s="195"/>
      <c r="TMU87" s="195"/>
      <c r="TMV87" s="195"/>
      <c r="TMW87" s="195"/>
      <c r="TMX87" s="195"/>
      <c r="TMY87" s="195"/>
      <c r="TMZ87" s="195"/>
      <c r="TNA87" s="195"/>
      <c r="TNB87" s="195"/>
      <c r="TNC87" s="195"/>
      <c r="TND87" s="195"/>
      <c r="TNE87" s="195"/>
      <c r="TNF87" s="195"/>
      <c r="TNG87" s="195"/>
      <c r="TNH87" s="195"/>
      <c r="TNI87" s="195"/>
      <c r="TNJ87" s="195"/>
      <c r="TNK87" s="195"/>
      <c r="TNL87" s="195"/>
      <c r="TNM87" s="195"/>
      <c r="TNN87" s="195"/>
      <c r="TNO87" s="195"/>
      <c r="TNP87" s="195"/>
      <c r="TNQ87" s="195"/>
      <c r="TNR87" s="195"/>
      <c r="TNS87" s="195"/>
      <c r="TNT87" s="195"/>
      <c r="TNU87" s="195"/>
      <c r="TNV87" s="195"/>
      <c r="TNW87" s="195"/>
      <c r="TNX87" s="195"/>
      <c r="TNY87" s="195"/>
      <c r="TNZ87" s="195"/>
      <c r="TOA87" s="195"/>
      <c r="TOB87" s="195"/>
      <c r="TOC87" s="195"/>
      <c r="TOD87" s="195"/>
      <c r="TOE87" s="195"/>
      <c r="TOF87" s="195"/>
      <c r="TOG87" s="195"/>
      <c r="TOH87" s="195"/>
      <c r="TOI87" s="195"/>
      <c r="TOJ87" s="195"/>
      <c r="TOK87" s="195"/>
      <c r="TOL87" s="195"/>
      <c r="TOM87" s="195"/>
      <c r="TON87" s="195"/>
      <c r="TOO87" s="195"/>
      <c r="TOP87" s="195"/>
      <c r="TOQ87" s="195"/>
      <c r="TOR87" s="195"/>
      <c r="TOS87" s="195"/>
      <c r="TOT87" s="195"/>
      <c r="TOU87" s="195"/>
      <c r="TOV87" s="195"/>
      <c r="TOW87" s="195"/>
      <c r="TOX87" s="195"/>
      <c r="TOY87" s="195"/>
      <c r="TOZ87" s="195"/>
      <c r="TPA87" s="195"/>
      <c r="TPB87" s="195"/>
      <c r="TPC87" s="195"/>
      <c r="TPD87" s="195"/>
      <c r="TPE87" s="195"/>
      <c r="TPF87" s="195"/>
      <c r="TPG87" s="195"/>
      <c r="TPH87" s="195"/>
      <c r="TPI87" s="195"/>
      <c r="TPJ87" s="195"/>
      <c r="TPK87" s="195"/>
      <c r="TPL87" s="195"/>
      <c r="TPM87" s="195"/>
      <c r="TPN87" s="195"/>
      <c r="TPO87" s="195"/>
      <c r="TPP87" s="195"/>
      <c r="TPQ87" s="195"/>
      <c r="TPR87" s="195"/>
      <c r="TPS87" s="195"/>
      <c r="TPT87" s="195"/>
      <c r="TPU87" s="195"/>
      <c r="TPV87" s="195"/>
      <c r="TPW87" s="195"/>
      <c r="TPX87" s="195"/>
      <c r="TPY87" s="195"/>
      <c r="TPZ87" s="195"/>
      <c r="TQA87" s="195"/>
      <c r="TQB87" s="195"/>
      <c r="TQC87" s="195"/>
      <c r="TQD87" s="195"/>
      <c r="TQE87" s="195"/>
      <c r="TQF87" s="195"/>
      <c r="TQG87" s="195"/>
      <c r="TQH87" s="195"/>
      <c r="TQI87" s="195"/>
      <c r="TQJ87" s="195"/>
      <c r="TQK87" s="195"/>
      <c r="TQL87" s="195"/>
      <c r="TQM87" s="195"/>
      <c r="TQN87" s="195"/>
      <c r="TQO87" s="195"/>
      <c r="TQP87" s="195"/>
      <c r="TQQ87" s="195"/>
      <c r="TQR87" s="195"/>
      <c r="TQS87" s="195"/>
      <c r="TQT87" s="195"/>
      <c r="TQU87" s="195"/>
      <c r="TQV87" s="195"/>
      <c r="TQW87" s="195"/>
      <c r="TQX87" s="195"/>
      <c r="TQY87" s="195"/>
      <c r="TQZ87" s="195"/>
      <c r="TRA87" s="195"/>
      <c r="TRB87" s="195"/>
      <c r="TRC87" s="195"/>
      <c r="TRD87" s="195"/>
      <c r="TRE87" s="195"/>
      <c r="TRF87" s="195"/>
      <c r="TRG87" s="195"/>
      <c r="TRH87" s="195"/>
      <c r="TRI87" s="195"/>
      <c r="TRJ87" s="195"/>
      <c r="TRK87" s="195"/>
      <c r="TRL87" s="195"/>
      <c r="TRM87" s="195"/>
      <c r="TRN87" s="195"/>
      <c r="TRO87" s="195"/>
      <c r="TRP87" s="195"/>
      <c r="TRQ87" s="195"/>
      <c r="TRR87" s="195"/>
      <c r="TRS87" s="195"/>
      <c r="TRT87" s="195"/>
      <c r="TRU87" s="195"/>
      <c r="TRV87" s="195"/>
      <c r="TRW87" s="195"/>
      <c r="TRX87" s="195"/>
      <c r="TRY87" s="195"/>
      <c r="TRZ87" s="195"/>
      <c r="TSA87" s="195"/>
      <c r="TSB87" s="195"/>
      <c r="TSC87" s="195"/>
      <c r="TSD87" s="195"/>
      <c r="TSE87" s="195"/>
      <c r="TSF87" s="195"/>
      <c r="TSG87" s="195"/>
      <c r="TSH87" s="195"/>
      <c r="TSI87" s="195"/>
      <c r="TSJ87" s="195"/>
      <c r="TSK87" s="195"/>
      <c r="TSL87" s="195"/>
      <c r="TSM87" s="195"/>
      <c r="TSN87" s="195"/>
      <c r="TSO87" s="195"/>
      <c r="TSP87" s="195"/>
      <c r="TSQ87" s="195"/>
      <c r="TSR87" s="195"/>
      <c r="TSS87" s="195"/>
      <c r="TST87" s="195"/>
      <c r="TSU87" s="195"/>
      <c r="TSV87" s="195"/>
      <c r="TSW87" s="195"/>
      <c r="TSX87" s="195"/>
      <c r="TSY87" s="195"/>
      <c r="TSZ87" s="195"/>
      <c r="TTA87" s="195"/>
      <c r="TTB87" s="195"/>
      <c r="TTC87" s="195"/>
      <c r="TTD87" s="195"/>
      <c r="TTE87" s="195"/>
      <c r="TTF87" s="195"/>
      <c r="TTG87" s="195"/>
      <c r="TTH87" s="195"/>
      <c r="TTI87" s="195"/>
      <c r="TTJ87" s="195"/>
      <c r="TTK87" s="195"/>
      <c r="TTL87" s="195"/>
      <c r="TTM87" s="195"/>
      <c r="TTN87" s="195"/>
      <c r="TTO87" s="195"/>
      <c r="TTP87" s="195"/>
      <c r="TTQ87" s="195"/>
      <c r="TTR87" s="195"/>
      <c r="TTS87" s="195"/>
      <c r="TTT87" s="195"/>
      <c r="TTU87" s="195"/>
      <c r="TTV87" s="195"/>
      <c r="TTW87" s="195"/>
      <c r="TTX87" s="195"/>
      <c r="TTY87" s="195"/>
      <c r="TTZ87" s="195"/>
      <c r="TUA87" s="195"/>
      <c r="TUB87" s="195"/>
      <c r="TUC87" s="195"/>
      <c r="TUD87" s="195"/>
      <c r="TUE87" s="195"/>
      <c r="TUF87" s="195"/>
      <c r="TUG87" s="195"/>
      <c r="TUH87" s="195"/>
      <c r="TUI87" s="195"/>
      <c r="TUJ87" s="195"/>
      <c r="TUK87" s="195"/>
      <c r="TUL87" s="195"/>
      <c r="TUM87" s="195"/>
      <c r="TUN87" s="195"/>
      <c r="TUO87" s="195"/>
      <c r="TUP87" s="195"/>
      <c r="TUQ87" s="195"/>
      <c r="TUR87" s="195"/>
      <c r="TUS87" s="195"/>
      <c r="TUT87" s="195"/>
      <c r="TUU87" s="195"/>
      <c r="TUV87" s="195"/>
      <c r="TUW87" s="195"/>
      <c r="TUX87" s="195"/>
      <c r="TUY87" s="195"/>
      <c r="TUZ87" s="195"/>
      <c r="TVA87" s="195"/>
      <c r="TVB87" s="195"/>
      <c r="TVC87" s="195"/>
      <c r="TVD87" s="195"/>
      <c r="TVE87" s="195"/>
      <c r="TVF87" s="195"/>
      <c r="TVG87" s="195"/>
      <c r="TVH87" s="195"/>
      <c r="TVI87" s="195"/>
      <c r="TVJ87" s="195"/>
      <c r="TVK87" s="195"/>
      <c r="TVL87" s="195"/>
      <c r="TVM87" s="195"/>
      <c r="TVN87" s="195"/>
      <c r="TVO87" s="195"/>
      <c r="TVP87" s="195"/>
      <c r="TVQ87" s="195"/>
      <c r="TVR87" s="195"/>
      <c r="TVS87" s="195"/>
      <c r="TVT87" s="195"/>
      <c r="TVU87" s="195"/>
      <c r="TVV87" s="195"/>
      <c r="TVW87" s="195"/>
      <c r="TVX87" s="195"/>
      <c r="TVY87" s="195"/>
      <c r="TVZ87" s="195"/>
      <c r="TWA87" s="195"/>
      <c r="TWB87" s="195"/>
      <c r="TWC87" s="195"/>
      <c r="TWD87" s="195"/>
      <c r="TWE87" s="195"/>
      <c r="TWF87" s="195"/>
      <c r="TWG87" s="195"/>
      <c r="TWH87" s="195"/>
      <c r="TWI87" s="195"/>
      <c r="TWJ87" s="195"/>
      <c r="TWK87" s="195"/>
      <c r="TWL87" s="195"/>
      <c r="TWM87" s="195"/>
      <c r="TWN87" s="195"/>
      <c r="TWO87" s="195"/>
      <c r="TWP87" s="195"/>
      <c r="TWQ87" s="195"/>
      <c r="TWR87" s="195"/>
      <c r="TWS87" s="195"/>
      <c r="TWT87" s="195"/>
      <c r="TWU87" s="195"/>
      <c r="TWV87" s="195"/>
      <c r="TWW87" s="195"/>
      <c r="TWX87" s="195"/>
      <c r="TWY87" s="195"/>
      <c r="TWZ87" s="195"/>
      <c r="TXA87" s="195"/>
      <c r="TXB87" s="195"/>
      <c r="TXC87" s="195"/>
      <c r="TXD87" s="195"/>
      <c r="TXE87" s="195"/>
      <c r="TXF87" s="195"/>
      <c r="TXG87" s="195"/>
      <c r="TXH87" s="195"/>
      <c r="TXI87" s="195"/>
      <c r="TXJ87" s="195"/>
      <c r="TXK87" s="195"/>
      <c r="TXL87" s="195"/>
      <c r="TXM87" s="195"/>
      <c r="TXN87" s="195"/>
      <c r="TXO87" s="195"/>
      <c r="TXP87" s="195"/>
      <c r="TXQ87" s="195"/>
      <c r="TXR87" s="195"/>
      <c r="TXS87" s="195"/>
      <c r="TXT87" s="195"/>
      <c r="TXU87" s="195"/>
      <c r="TXV87" s="195"/>
      <c r="TXW87" s="195"/>
      <c r="TXX87" s="195"/>
      <c r="TXY87" s="195"/>
      <c r="TXZ87" s="195"/>
      <c r="TYA87" s="195"/>
      <c r="TYB87" s="195"/>
      <c r="TYC87" s="195"/>
      <c r="TYD87" s="195"/>
      <c r="TYE87" s="195"/>
      <c r="TYF87" s="195"/>
      <c r="TYG87" s="195"/>
      <c r="TYH87" s="195"/>
      <c r="TYI87" s="195"/>
      <c r="TYJ87" s="195"/>
      <c r="TYK87" s="195"/>
      <c r="TYL87" s="195"/>
      <c r="TYM87" s="195"/>
      <c r="TYN87" s="195"/>
      <c r="TYO87" s="195"/>
      <c r="TYP87" s="195"/>
      <c r="TYQ87" s="195"/>
      <c r="TYR87" s="195"/>
      <c r="TYS87" s="195"/>
      <c r="TYT87" s="195"/>
      <c r="TYU87" s="195"/>
      <c r="TYV87" s="195"/>
      <c r="TYW87" s="195"/>
      <c r="TYX87" s="195"/>
      <c r="TYY87" s="195"/>
      <c r="TYZ87" s="195"/>
      <c r="TZA87" s="195"/>
      <c r="TZB87" s="195"/>
      <c r="TZC87" s="195"/>
      <c r="TZD87" s="195"/>
      <c r="TZE87" s="195"/>
      <c r="TZF87" s="195"/>
      <c r="TZG87" s="195"/>
      <c r="TZH87" s="195"/>
      <c r="TZI87" s="195"/>
      <c r="TZJ87" s="195"/>
      <c r="TZK87" s="195"/>
      <c r="TZL87" s="195"/>
      <c r="TZM87" s="195"/>
      <c r="TZN87" s="195"/>
      <c r="TZO87" s="195"/>
      <c r="TZP87" s="195"/>
      <c r="TZQ87" s="195"/>
      <c r="TZR87" s="195"/>
      <c r="TZS87" s="195"/>
      <c r="TZT87" s="195"/>
      <c r="TZU87" s="195"/>
      <c r="TZV87" s="195"/>
      <c r="TZW87" s="195"/>
      <c r="TZX87" s="195"/>
      <c r="TZY87" s="195"/>
      <c r="TZZ87" s="195"/>
      <c r="UAA87" s="195"/>
      <c r="UAB87" s="195"/>
      <c r="UAC87" s="195"/>
      <c r="UAD87" s="195"/>
      <c r="UAE87" s="195"/>
      <c r="UAF87" s="195"/>
      <c r="UAG87" s="195"/>
      <c r="UAH87" s="195"/>
      <c r="UAI87" s="195"/>
      <c r="UAJ87" s="195"/>
      <c r="UAK87" s="195"/>
      <c r="UAL87" s="195"/>
      <c r="UAM87" s="195"/>
      <c r="UAN87" s="195"/>
      <c r="UAO87" s="195"/>
      <c r="UAP87" s="195"/>
      <c r="UAQ87" s="195"/>
      <c r="UAR87" s="195"/>
      <c r="UAS87" s="195"/>
      <c r="UAT87" s="195"/>
      <c r="UAU87" s="195"/>
      <c r="UAV87" s="195"/>
      <c r="UAW87" s="195"/>
      <c r="UAX87" s="195"/>
      <c r="UAY87" s="195"/>
      <c r="UAZ87" s="195"/>
      <c r="UBA87" s="195"/>
      <c r="UBB87" s="195"/>
      <c r="UBC87" s="195"/>
      <c r="UBD87" s="195"/>
      <c r="UBE87" s="195"/>
      <c r="UBF87" s="195"/>
      <c r="UBG87" s="195"/>
      <c r="UBH87" s="195"/>
      <c r="UBI87" s="195"/>
      <c r="UBJ87" s="195"/>
      <c r="UBK87" s="195"/>
      <c r="UBL87" s="195"/>
      <c r="UBM87" s="195"/>
      <c r="UBN87" s="195"/>
      <c r="UBO87" s="195"/>
      <c r="UBP87" s="195"/>
      <c r="UBQ87" s="195"/>
      <c r="UBR87" s="195"/>
      <c r="UBS87" s="195"/>
      <c r="UBT87" s="195"/>
      <c r="UBU87" s="195"/>
      <c r="UBV87" s="195"/>
      <c r="UBW87" s="195"/>
      <c r="UBX87" s="195"/>
      <c r="UBY87" s="195"/>
      <c r="UBZ87" s="195"/>
      <c r="UCA87" s="195"/>
      <c r="UCB87" s="195"/>
      <c r="UCC87" s="195"/>
      <c r="UCD87" s="195"/>
      <c r="UCE87" s="195"/>
      <c r="UCF87" s="195"/>
      <c r="UCG87" s="195"/>
      <c r="UCH87" s="195"/>
      <c r="UCI87" s="195"/>
      <c r="UCJ87" s="195"/>
      <c r="UCK87" s="195"/>
      <c r="UCL87" s="195"/>
      <c r="UCM87" s="195"/>
      <c r="UCN87" s="195"/>
      <c r="UCO87" s="195"/>
      <c r="UCP87" s="195"/>
      <c r="UCQ87" s="195"/>
      <c r="UCR87" s="195"/>
      <c r="UCS87" s="195"/>
      <c r="UCT87" s="195"/>
      <c r="UCU87" s="195"/>
      <c r="UCV87" s="195"/>
      <c r="UCW87" s="195"/>
      <c r="UCX87" s="195"/>
      <c r="UCY87" s="195"/>
      <c r="UCZ87" s="195"/>
      <c r="UDA87" s="195"/>
      <c r="UDB87" s="195"/>
      <c r="UDC87" s="195"/>
      <c r="UDD87" s="195"/>
      <c r="UDE87" s="195"/>
      <c r="UDF87" s="195"/>
      <c r="UDG87" s="195"/>
      <c r="UDH87" s="195"/>
      <c r="UDI87" s="195"/>
      <c r="UDJ87" s="195"/>
      <c r="UDK87" s="195"/>
      <c r="UDL87" s="195"/>
      <c r="UDM87" s="195"/>
      <c r="UDN87" s="195"/>
      <c r="UDO87" s="195"/>
      <c r="UDP87" s="195"/>
      <c r="UDQ87" s="195"/>
      <c r="UDR87" s="195"/>
      <c r="UDS87" s="195"/>
      <c r="UDT87" s="195"/>
      <c r="UDU87" s="195"/>
      <c r="UDV87" s="195"/>
      <c r="UDW87" s="195"/>
      <c r="UDX87" s="195"/>
      <c r="UDY87" s="195"/>
      <c r="UDZ87" s="195"/>
      <c r="UEA87" s="195"/>
      <c r="UEB87" s="195"/>
      <c r="UEC87" s="195"/>
      <c r="UED87" s="195"/>
      <c r="UEE87" s="195"/>
      <c r="UEF87" s="195"/>
      <c r="UEG87" s="195"/>
      <c r="UEH87" s="195"/>
      <c r="UEI87" s="195"/>
      <c r="UEJ87" s="195"/>
      <c r="UEK87" s="195"/>
      <c r="UEL87" s="195"/>
      <c r="UEM87" s="195"/>
      <c r="UEN87" s="195"/>
      <c r="UEO87" s="195"/>
      <c r="UEP87" s="195"/>
      <c r="UEQ87" s="195"/>
      <c r="UER87" s="195"/>
      <c r="UES87" s="195"/>
      <c r="UET87" s="195"/>
      <c r="UEU87" s="195"/>
      <c r="UEV87" s="195"/>
      <c r="UEW87" s="195"/>
      <c r="UEX87" s="195"/>
      <c r="UEY87" s="195"/>
      <c r="UEZ87" s="195"/>
      <c r="UFA87" s="195"/>
      <c r="UFB87" s="195"/>
      <c r="UFC87" s="195"/>
      <c r="UFD87" s="195"/>
      <c r="UFE87" s="195"/>
      <c r="UFF87" s="195"/>
      <c r="UFG87" s="195"/>
      <c r="UFH87" s="195"/>
      <c r="UFI87" s="195"/>
      <c r="UFJ87" s="195"/>
      <c r="UFK87" s="195"/>
      <c r="UFL87" s="195"/>
      <c r="UFM87" s="195"/>
      <c r="UFN87" s="195"/>
      <c r="UFO87" s="195"/>
      <c r="UFP87" s="195"/>
      <c r="UFQ87" s="195"/>
      <c r="UFR87" s="195"/>
      <c r="UFS87" s="195"/>
      <c r="UFT87" s="195"/>
      <c r="UFU87" s="195"/>
      <c r="UFV87" s="195"/>
      <c r="UFW87" s="195"/>
      <c r="UFX87" s="195"/>
      <c r="UFY87" s="195"/>
      <c r="UFZ87" s="195"/>
      <c r="UGA87" s="195"/>
      <c r="UGB87" s="195"/>
      <c r="UGC87" s="195"/>
      <c r="UGD87" s="195"/>
      <c r="UGE87" s="195"/>
      <c r="UGF87" s="195"/>
      <c r="UGG87" s="195"/>
      <c r="UGH87" s="195"/>
      <c r="UGI87" s="195"/>
      <c r="UGJ87" s="195"/>
      <c r="UGK87" s="195"/>
      <c r="UGL87" s="195"/>
      <c r="UGM87" s="195"/>
      <c r="UGN87" s="195"/>
      <c r="UGO87" s="195"/>
      <c r="UGP87" s="195"/>
      <c r="UGQ87" s="195"/>
      <c r="UGR87" s="195"/>
      <c r="UGS87" s="195"/>
      <c r="UGT87" s="195"/>
      <c r="UGU87" s="195"/>
      <c r="UGV87" s="195"/>
      <c r="UGW87" s="195"/>
      <c r="UGX87" s="195"/>
      <c r="UGY87" s="195"/>
      <c r="UGZ87" s="195"/>
      <c r="UHA87" s="195"/>
      <c r="UHB87" s="195"/>
      <c r="UHC87" s="195"/>
      <c r="UHD87" s="195"/>
      <c r="UHE87" s="195"/>
      <c r="UHF87" s="195"/>
      <c r="UHG87" s="195"/>
      <c r="UHH87" s="195"/>
      <c r="UHI87" s="195"/>
      <c r="UHJ87" s="195"/>
      <c r="UHK87" s="195"/>
      <c r="UHL87" s="195"/>
      <c r="UHM87" s="195"/>
      <c r="UHN87" s="195"/>
      <c r="UHO87" s="195"/>
      <c r="UHP87" s="195"/>
      <c r="UHQ87" s="195"/>
      <c r="UHR87" s="195"/>
      <c r="UHS87" s="195"/>
      <c r="UHT87" s="195"/>
      <c r="UHU87" s="195"/>
      <c r="UHV87" s="195"/>
      <c r="UHW87" s="195"/>
      <c r="UHX87" s="195"/>
      <c r="UHY87" s="195"/>
      <c r="UHZ87" s="195"/>
      <c r="UIA87" s="195"/>
      <c r="UIB87" s="195"/>
      <c r="UIC87" s="195"/>
      <c r="UID87" s="195"/>
      <c r="UIE87" s="195"/>
      <c r="UIF87" s="195"/>
      <c r="UIG87" s="195"/>
      <c r="UIH87" s="195"/>
      <c r="UII87" s="195"/>
      <c r="UIJ87" s="195"/>
      <c r="UIK87" s="195"/>
      <c r="UIL87" s="195"/>
      <c r="UIM87" s="195"/>
      <c r="UIN87" s="195"/>
      <c r="UIO87" s="195"/>
      <c r="UIP87" s="195"/>
      <c r="UIQ87" s="195"/>
      <c r="UIR87" s="195"/>
      <c r="UIS87" s="195"/>
      <c r="UIT87" s="195"/>
      <c r="UIU87" s="195"/>
      <c r="UIV87" s="195"/>
      <c r="UIW87" s="195"/>
      <c r="UIX87" s="195"/>
      <c r="UIY87" s="195"/>
      <c r="UIZ87" s="195"/>
      <c r="UJA87" s="195"/>
      <c r="UJB87" s="195"/>
      <c r="UJC87" s="195"/>
      <c r="UJD87" s="195"/>
      <c r="UJE87" s="195"/>
      <c r="UJF87" s="195"/>
      <c r="UJG87" s="195"/>
      <c r="UJH87" s="195"/>
      <c r="UJI87" s="195"/>
      <c r="UJJ87" s="195"/>
      <c r="UJK87" s="195"/>
      <c r="UJL87" s="195"/>
      <c r="UJM87" s="195"/>
      <c r="UJN87" s="195"/>
      <c r="UJO87" s="195"/>
      <c r="UJP87" s="195"/>
      <c r="UJQ87" s="195"/>
      <c r="UJR87" s="195"/>
      <c r="UJS87" s="195"/>
      <c r="UJT87" s="195"/>
      <c r="UJU87" s="195"/>
      <c r="UJV87" s="195"/>
      <c r="UJW87" s="195"/>
      <c r="UJX87" s="195"/>
      <c r="UJY87" s="195"/>
      <c r="UJZ87" s="195"/>
      <c r="UKA87" s="195"/>
      <c r="UKB87" s="195"/>
      <c r="UKC87" s="195"/>
      <c r="UKD87" s="195"/>
      <c r="UKE87" s="195"/>
      <c r="UKF87" s="195"/>
      <c r="UKG87" s="195"/>
      <c r="UKH87" s="195"/>
      <c r="UKI87" s="195"/>
      <c r="UKJ87" s="195"/>
      <c r="UKK87" s="195"/>
      <c r="UKL87" s="195"/>
      <c r="UKM87" s="195"/>
      <c r="UKN87" s="195"/>
      <c r="UKO87" s="195"/>
      <c r="UKP87" s="195"/>
      <c r="UKQ87" s="195"/>
      <c r="UKR87" s="195"/>
      <c r="UKS87" s="195"/>
      <c r="UKT87" s="195"/>
      <c r="UKU87" s="195"/>
      <c r="UKV87" s="195"/>
      <c r="UKW87" s="195"/>
      <c r="UKX87" s="195"/>
      <c r="UKY87" s="195"/>
      <c r="UKZ87" s="195"/>
      <c r="ULA87" s="195"/>
      <c r="ULB87" s="195"/>
      <c r="ULC87" s="195"/>
      <c r="ULD87" s="195"/>
      <c r="ULE87" s="195"/>
      <c r="ULF87" s="195"/>
      <c r="ULG87" s="195"/>
      <c r="ULH87" s="195"/>
      <c r="ULI87" s="195"/>
      <c r="ULJ87" s="195"/>
      <c r="ULK87" s="195"/>
      <c r="ULL87" s="195"/>
      <c r="ULM87" s="195"/>
      <c r="ULN87" s="195"/>
      <c r="ULO87" s="195"/>
      <c r="ULP87" s="195"/>
      <c r="ULQ87" s="195"/>
      <c r="ULR87" s="195"/>
      <c r="ULS87" s="195"/>
      <c r="ULT87" s="195"/>
      <c r="ULU87" s="195"/>
      <c r="ULV87" s="195"/>
      <c r="ULW87" s="195"/>
      <c r="ULX87" s="195"/>
      <c r="ULY87" s="195"/>
      <c r="ULZ87" s="195"/>
      <c r="UMA87" s="195"/>
      <c r="UMB87" s="195"/>
      <c r="UMC87" s="195"/>
      <c r="UMD87" s="195"/>
      <c r="UME87" s="195"/>
      <c r="UMF87" s="195"/>
      <c r="UMG87" s="195"/>
      <c r="UMH87" s="195"/>
      <c r="UMI87" s="195"/>
      <c r="UMJ87" s="195"/>
      <c r="UMK87" s="195"/>
      <c r="UML87" s="195"/>
      <c r="UMM87" s="195"/>
      <c r="UMN87" s="195"/>
      <c r="UMO87" s="195"/>
      <c r="UMP87" s="195"/>
      <c r="UMQ87" s="195"/>
      <c r="UMR87" s="195"/>
      <c r="UMS87" s="195"/>
      <c r="UMT87" s="195"/>
      <c r="UMU87" s="195"/>
      <c r="UMV87" s="195"/>
      <c r="UMW87" s="195"/>
      <c r="UMX87" s="195"/>
      <c r="UMY87" s="195"/>
      <c r="UMZ87" s="195"/>
      <c r="UNA87" s="195"/>
      <c r="UNB87" s="195"/>
      <c r="UNC87" s="195"/>
      <c r="UND87" s="195"/>
      <c r="UNE87" s="195"/>
      <c r="UNF87" s="195"/>
      <c r="UNG87" s="195"/>
      <c r="UNH87" s="195"/>
      <c r="UNI87" s="195"/>
      <c r="UNJ87" s="195"/>
      <c r="UNK87" s="195"/>
      <c r="UNL87" s="195"/>
      <c r="UNM87" s="195"/>
      <c r="UNN87" s="195"/>
      <c r="UNO87" s="195"/>
      <c r="UNP87" s="195"/>
      <c r="UNQ87" s="195"/>
      <c r="UNR87" s="195"/>
      <c r="UNS87" s="195"/>
      <c r="UNT87" s="195"/>
      <c r="UNU87" s="195"/>
      <c r="UNV87" s="195"/>
      <c r="UNW87" s="195"/>
      <c r="UNX87" s="195"/>
      <c r="UNY87" s="195"/>
      <c r="UNZ87" s="195"/>
      <c r="UOA87" s="195"/>
      <c r="UOB87" s="195"/>
      <c r="UOC87" s="195"/>
      <c r="UOD87" s="195"/>
      <c r="UOE87" s="195"/>
      <c r="UOF87" s="195"/>
      <c r="UOG87" s="195"/>
      <c r="UOH87" s="195"/>
      <c r="UOI87" s="195"/>
      <c r="UOJ87" s="195"/>
      <c r="UOK87" s="195"/>
      <c r="UOL87" s="195"/>
      <c r="UOM87" s="195"/>
      <c r="UON87" s="195"/>
      <c r="UOO87" s="195"/>
      <c r="UOP87" s="195"/>
      <c r="UOQ87" s="195"/>
      <c r="UOR87" s="195"/>
      <c r="UOS87" s="195"/>
      <c r="UOT87" s="195"/>
      <c r="UOU87" s="195"/>
      <c r="UOV87" s="195"/>
      <c r="UOW87" s="195"/>
      <c r="UOX87" s="195"/>
      <c r="UOY87" s="195"/>
      <c r="UOZ87" s="195"/>
      <c r="UPA87" s="195"/>
      <c r="UPB87" s="195"/>
      <c r="UPC87" s="195"/>
      <c r="UPD87" s="195"/>
      <c r="UPE87" s="195"/>
      <c r="UPF87" s="195"/>
      <c r="UPG87" s="195"/>
      <c r="UPH87" s="195"/>
      <c r="UPI87" s="195"/>
      <c r="UPJ87" s="195"/>
      <c r="UPK87" s="195"/>
      <c r="UPL87" s="195"/>
      <c r="UPM87" s="195"/>
      <c r="UPN87" s="195"/>
      <c r="UPO87" s="195"/>
      <c r="UPP87" s="195"/>
      <c r="UPQ87" s="195"/>
      <c r="UPR87" s="195"/>
      <c r="UPS87" s="195"/>
      <c r="UPT87" s="195"/>
      <c r="UPU87" s="195"/>
      <c r="UPV87" s="195"/>
      <c r="UPW87" s="195"/>
      <c r="UPX87" s="195"/>
      <c r="UPY87" s="195"/>
      <c r="UPZ87" s="195"/>
      <c r="UQA87" s="195"/>
      <c r="UQB87" s="195"/>
      <c r="UQC87" s="195"/>
      <c r="UQD87" s="195"/>
      <c r="UQE87" s="195"/>
      <c r="UQF87" s="195"/>
      <c r="UQG87" s="195"/>
      <c r="UQH87" s="195"/>
      <c r="UQI87" s="195"/>
      <c r="UQJ87" s="195"/>
      <c r="UQK87" s="195"/>
      <c r="UQL87" s="195"/>
      <c r="UQM87" s="195"/>
      <c r="UQN87" s="195"/>
      <c r="UQO87" s="195"/>
      <c r="UQP87" s="195"/>
      <c r="UQQ87" s="195"/>
      <c r="UQR87" s="195"/>
      <c r="UQS87" s="195"/>
      <c r="UQT87" s="195"/>
      <c r="UQU87" s="195"/>
      <c r="UQV87" s="195"/>
      <c r="UQW87" s="195"/>
      <c r="UQX87" s="195"/>
      <c r="UQY87" s="195"/>
      <c r="UQZ87" s="195"/>
      <c r="URA87" s="195"/>
      <c r="URB87" s="195"/>
      <c r="URC87" s="195"/>
      <c r="URD87" s="195"/>
      <c r="URE87" s="195"/>
      <c r="URF87" s="195"/>
      <c r="URG87" s="195"/>
      <c r="URH87" s="195"/>
      <c r="URI87" s="195"/>
      <c r="URJ87" s="195"/>
      <c r="URK87" s="195"/>
      <c r="URL87" s="195"/>
      <c r="URM87" s="195"/>
      <c r="URN87" s="195"/>
      <c r="URO87" s="195"/>
      <c r="URP87" s="195"/>
      <c r="URQ87" s="195"/>
      <c r="URR87" s="195"/>
      <c r="URS87" s="195"/>
      <c r="URT87" s="195"/>
      <c r="URU87" s="195"/>
      <c r="URV87" s="195"/>
      <c r="URW87" s="195"/>
      <c r="URX87" s="195"/>
      <c r="URY87" s="195"/>
      <c r="URZ87" s="195"/>
      <c r="USA87" s="195"/>
      <c r="USB87" s="195"/>
      <c r="USC87" s="195"/>
      <c r="USD87" s="195"/>
      <c r="USE87" s="195"/>
      <c r="USF87" s="195"/>
      <c r="USG87" s="195"/>
      <c r="USH87" s="195"/>
      <c r="USI87" s="195"/>
      <c r="USJ87" s="195"/>
      <c r="USK87" s="195"/>
      <c r="USL87" s="195"/>
      <c r="USM87" s="195"/>
      <c r="USN87" s="195"/>
      <c r="USO87" s="195"/>
      <c r="USP87" s="195"/>
      <c r="USQ87" s="195"/>
      <c r="USR87" s="195"/>
      <c r="USS87" s="195"/>
      <c r="UST87" s="195"/>
      <c r="USU87" s="195"/>
      <c r="USV87" s="195"/>
      <c r="USW87" s="195"/>
      <c r="USX87" s="195"/>
      <c r="USY87" s="195"/>
      <c r="USZ87" s="195"/>
      <c r="UTA87" s="195"/>
      <c r="UTB87" s="195"/>
      <c r="UTC87" s="195"/>
      <c r="UTD87" s="195"/>
      <c r="UTE87" s="195"/>
      <c r="UTF87" s="195"/>
      <c r="UTG87" s="195"/>
      <c r="UTH87" s="195"/>
      <c r="UTI87" s="195"/>
      <c r="UTJ87" s="195"/>
      <c r="UTK87" s="195"/>
      <c r="UTL87" s="195"/>
      <c r="UTM87" s="195"/>
      <c r="UTN87" s="195"/>
      <c r="UTO87" s="195"/>
      <c r="UTP87" s="195"/>
      <c r="UTQ87" s="195"/>
      <c r="UTR87" s="195"/>
      <c r="UTS87" s="195"/>
      <c r="UTT87" s="195"/>
      <c r="UTU87" s="195"/>
      <c r="UTV87" s="195"/>
      <c r="UTW87" s="195"/>
      <c r="UTX87" s="195"/>
      <c r="UTY87" s="195"/>
      <c r="UTZ87" s="195"/>
      <c r="UUA87" s="195"/>
      <c r="UUB87" s="195"/>
      <c r="UUC87" s="195"/>
      <c r="UUD87" s="195"/>
      <c r="UUE87" s="195"/>
      <c r="UUF87" s="195"/>
      <c r="UUG87" s="195"/>
      <c r="UUH87" s="195"/>
      <c r="UUI87" s="195"/>
      <c r="UUJ87" s="195"/>
      <c r="UUK87" s="195"/>
      <c r="UUL87" s="195"/>
      <c r="UUM87" s="195"/>
      <c r="UUN87" s="195"/>
      <c r="UUO87" s="195"/>
      <c r="UUP87" s="195"/>
      <c r="UUQ87" s="195"/>
      <c r="UUR87" s="195"/>
      <c r="UUS87" s="195"/>
      <c r="UUT87" s="195"/>
      <c r="UUU87" s="195"/>
      <c r="UUV87" s="195"/>
      <c r="UUW87" s="195"/>
      <c r="UUX87" s="195"/>
      <c r="UUY87" s="195"/>
      <c r="UUZ87" s="195"/>
      <c r="UVA87" s="195"/>
      <c r="UVB87" s="195"/>
      <c r="UVC87" s="195"/>
      <c r="UVD87" s="195"/>
      <c r="UVE87" s="195"/>
      <c r="UVF87" s="195"/>
      <c r="UVG87" s="195"/>
      <c r="UVH87" s="195"/>
      <c r="UVI87" s="195"/>
      <c r="UVJ87" s="195"/>
      <c r="UVK87" s="195"/>
      <c r="UVL87" s="195"/>
      <c r="UVM87" s="195"/>
      <c r="UVN87" s="195"/>
      <c r="UVO87" s="195"/>
      <c r="UVP87" s="195"/>
      <c r="UVQ87" s="195"/>
      <c r="UVR87" s="195"/>
      <c r="UVS87" s="195"/>
      <c r="UVT87" s="195"/>
      <c r="UVU87" s="195"/>
      <c r="UVV87" s="195"/>
      <c r="UVW87" s="195"/>
      <c r="UVX87" s="195"/>
      <c r="UVY87" s="195"/>
      <c r="UVZ87" s="195"/>
      <c r="UWA87" s="195"/>
      <c r="UWB87" s="195"/>
      <c r="UWC87" s="195"/>
      <c r="UWD87" s="195"/>
      <c r="UWE87" s="195"/>
      <c r="UWF87" s="195"/>
      <c r="UWG87" s="195"/>
      <c r="UWH87" s="195"/>
      <c r="UWI87" s="195"/>
      <c r="UWJ87" s="195"/>
      <c r="UWK87" s="195"/>
      <c r="UWL87" s="195"/>
      <c r="UWM87" s="195"/>
      <c r="UWN87" s="195"/>
      <c r="UWO87" s="195"/>
      <c r="UWP87" s="195"/>
      <c r="UWQ87" s="195"/>
      <c r="UWR87" s="195"/>
      <c r="UWS87" s="195"/>
      <c r="UWT87" s="195"/>
      <c r="UWU87" s="195"/>
      <c r="UWV87" s="195"/>
      <c r="UWW87" s="195"/>
      <c r="UWX87" s="195"/>
      <c r="UWY87" s="195"/>
      <c r="UWZ87" s="195"/>
      <c r="UXA87" s="195"/>
      <c r="UXB87" s="195"/>
      <c r="UXC87" s="195"/>
      <c r="UXD87" s="195"/>
      <c r="UXE87" s="195"/>
      <c r="UXF87" s="195"/>
      <c r="UXG87" s="195"/>
      <c r="UXH87" s="195"/>
      <c r="UXI87" s="195"/>
      <c r="UXJ87" s="195"/>
      <c r="UXK87" s="195"/>
      <c r="UXL87" s="195"/>
      <c r="UXM87" s="195"/>
      <c r="UXN87" s="195"/>
      <c r="UXO87" s="195"/>
      <c r="UXP87" s="195"/>
      <c r="UXQ87" s="195"/>
      <c r="UXR87" s="195"/>
      <c r="UXS87" s="195"/>
      <c r="UXT87" s="195"/>
      <c r="UXU87" s="195"/>
      <c r="UXV87" s="195"/>
      <c r="UXW87" s="195"/>
      <c r="UXX87" s="195"/>
      <c r="UXY87" s="195"/>
      <c r="UXZ87" s="195"/>
      <c r="UYA87" s="195"/>
      <c r="UYB87" s="195"/>
      <c r="UYC87" s="195"/>
      <c r="UYD87" s="195"/>
      <c r="UYE87" s="195"/>
      <c r="UYF87" s="195"/>
      <c r="UYG87" s="195"/>
      <c r="UYH87" s="195"/>
      <c r="UYI87" s="195"/>
      <c r="UYJ87" s="195"/>
      <c r="UYK87" s="195"/>
      <c r="UYL87" s="195"/>
      <c r="UYM87" s="195"/>
      <c r="UYN87" s="195"/>
      <c r="UYO87" s="195"/>
      <c r="UYP87" s="195"/>
      <c r="UYQ87" s="195"/>
      <c r="UYR87" s="195"/>
      <c r="UYS87" s="195"/>
      <c r="UYT87" s="195"/>
      <c r="UYU87" s="195"/>
      <c r="UYV87" s="195"/>
      <c r="UYW87" s="195"/>
      <c r="UYX87" s="195"/>
      <c r="UYY87" s="195"/>
      <c r="UYZ87" s="195"/>
      <c r="UZA87" s="195"/>
      <c r="UZB87" s="195"/>
      <c r="UZC87" s="195"/>
      <c r="UZD87" s="195"/>
      <c r="UZE87" s="195"/>
      <c r="UZF87" s="195"/>
      <c r="UZG87" s="195"/>
      <c r="UZH87" s="195"/>
      <c r="UZI87" s="195"/>
      <c r="UZJ87" s="195"/>
      <c r="UZK87" s="195"/>
      <c r="UZL87" s="195"/>
      <c r="UZM87" s="195"/>
      <c r="UZN87" s="195"/>
      <c r="UZO87" s="195"/>
      <c r="UZP87" s="195"/>
      <c r="UZQ87" s="195"/>
      <c r="UZR87" s="195"/>
      <c r="UZS87" s="195"/>
      <c r="UZT87" s="195"/>
      <c r="UZU87" s="195"/>
      <c r="UZV87" s="195"/>
      <c r="UZW87" s="195"/>
      <c r="UZX87" s="195"/>
      <c r="UZY87" s="195"/>
      <c r="UZZ87" s="195"/>
      <c r="VAA87" s="195"/>
      <c r="VAB87" s="195"/>
      <c r="VAC87" s="195"/>
      <c r="VAD87" s="195"/>
      <c r="VAE87" s="195"/>
      <c r="VAF87" s="195"/>
      <c r="VAG87" s="195"/>
      <c r="VAH87" s="195"/>
      <c r="VAI87" s="195"/>
      <c r="VAJ87" s="195"/>
      <c r="VAK87" s="195"/>
      <c r="VAL87" s="195"/>
      <c r="VAM87" s="195"/>
      <c r="VAN87" s="195"/>
      <c r="VAO87" s="195"/>
      <c r="VAP87" s="195"/>
      <c r="VAQ87" s="195"/>
      <c r="VAR87" s="195"/>
      <c r="VAS87" s="195"/>
      <c r="VAT87" s="195"/>
      <c r="VAU87" s="195"/>
      <c r="VAV87" s="195"/>
      <c r="VAW87" s="195"/>
      <c r="VAX87" s="195"/>
      <c r="VAY87" s="195"/>
      <c r="VAZ87" s="195"/>
      <c r="VBA87" s="195"/>
      <c r="VBB87" s="195"/>
      <c r="VBC87" s="195"/>
      <c r="VBD87" s="195"/>
      <c r="VBE87" s="195"/>
      <c r="VBF87" s="195"/>
      <c r="VBG87" s="195"/>
      <c r="VBH87" s="195"/>
      <c r="VBI87" s="195"/>
      <c r="VBJ87" s="195"/>
      <c r="VBK87" s="195"/>
      <c r="VBL87" s="195"/>
      <c r="VBM87" s="195"/>
      <c r="VBN87" s="195"/>
      <c r="VBO87" s="195"/>
      <c r="VBP87" s="195"/>
      <c r="VBQ87" s="195"/>
      <c r="VBR87" s="195"/>
      <c r="VBS87" s="195"/>
      <c r="VBT87" s="195"/>
      <c r="VBU87" s="195"/>
      <c r="VBV87" s="195"/>
      <c r="VBW87" s="195"/>
      <c r="VBX87" s="195"/>
      <c r="VBY87" s="195"/>
      <c r="VBZ87" s="195"/>
      <c r="VCA87" s="195"/>
      <c r="VCB87" s="195"/>
      <c r="VCC87" s="195"/>
      <c r="VCD87" s="195"/>
      <c r="VCE87" s="195"/>
      <c r="VCF87" s="195"/>
      <c r="VCG87" s="195"/>
      <c r="VCH87" s="195"/>
      <c r="VCI87" s="195"/>
      <c r="VCJ87" s="195"/>
      <c r="VCK87" s="195"/>
      <c r="VCL87" s="195"/>
      <c r="VCM87" s="195"/>
      <c r="VCN87" s="195"/>
      <c r="VCO87" s="195"/>
      <c r="VCP87" s="195"/>
      <c r="VCQ87" s="195"/>
      <c r="VCR87" s="195"/>
      <c r="VCS87" s="195"/>
      <c r="VCT87" s="195"/>
      <c r="VCU87" s="195"/>
      <c r="VCV87" s="195"/>
      <c r="VCW87" s="195"/>
      <c r="VCX87" s="195"/>
      <c r="VCY87" s="195"/>
      <c r="VCZ87" s="195"/>
      <c r="VDA87" s="195"/>
      <c r="VDB87" s="195"/>
      <c r="VDC87" s="195"/>
      <c r="VDD87" s="195"/>
      <c r="VDE87" s="195"/>
      <c r="VDF87" s="195"/>
      <c r="VDG87" s="195"/>
      <c r="VDH87" s="195"/>
      <c r="VDI87" s="195"/>
      <c r="VDJ87" s="195"/>
      <c r="VDK87" s="195"/>
      <c r="VDL87" s="195"/>
      <c r="VDM87" s="195"/>
      <c r="VDN87" s="195"/>
      <c r="VDO87" s="195"/>
      <c r="VDP87" s="195"/>
      <c r="VDQ87" s="195"/>
      <c r="VDR87" s="195"/>
      <c r="VDS87" s="195"/>
      <c r="VDT87" s="195"/>
      <c r="VDU87" s="195"/>
      <c r="VDV87" s="195"/>
      <c r="VDW87" s="195"/>
      <c r="VDX87" s="195"/>
      <c r="VDY87" s="195"/>
      <c r="VDZ87" s="195"/>
      <c r="VEA87" s="195"/>
      <c r="VEB87" s="195"/>
      <c r="VEC87" s="195"/>
      <c r="VED87" s="195"/>
      <c r="VEE87" s="195"/>
      <c r="VEF87" s="195"/>
      <c r="VEG87" s="195"/>
      <c r="VEH87" s="195"/>
      <c r="VEI87" s="195"/>
      <c r="VEJ87" s="195"/>
      <c r="VEK87" s="195"/>
      <c r="VEL87" s="195"/>
      <c r="VEM87" s="195"/>
      <c r="VEN87" s="195"/>
      <c r="VEO87" s="195"/>
      <c r="VEP87" s="195"/>
      <c r="VEQ87" s="195"/>
      <c r="VER87" s="195"/>
      <c r="VES87" s="195"/>
      <c r="VET87" s="195"/>
      <c r="VEU87" s="195"/>
      <c r="VEV87" s="195"/>
      <c r="VEW87" s="195"/>
      <c r="VEX87" s="195"/>
      <c r="VEY87" s="195"/>
      <c r="VEZ87" s="195"/>
      <c r="VFA87" s="195"/>
      <c r="VFB87" s="195"/>
      <c r="VFC87" s="195"/>
      <c r="VFD87" s="195"/>
      <c r="VFE87" s="195"/>
      <c r="VFF87" s="195"/>
      <c r="VFG87" s="195"/>
      <c r="VFH87" s="195"/>
      <c r="VFI87" s="195"/>
      <c r="VFJ87" s="195"/>
      <c r="VFK87" s="195"/>
      <c r="VFL87" s="195"/>
      <c r="VFM87" s="195"/>
      <c r="VFN87" s="195"/>
      <c r="VFO87" s="195"/>
      <c r="VFP87" s="195"/>
      <c r="VFQ87" s="195"/>
      <c r="VFR87" s="195"/>
      <c r="VFS87" s="195"/>
      <c r="VFT87" s="195"/>
      <c r="VFU87" s="195"/>
      <c r="VFV87" s="195"/>
      <c r="VFW87" s="195"/>
      <c r="VFX87" s="195"/>
      <c r="VFY87" s="195"/>
      <c r="VFZ87" s="195"/>
      <c r="VGA87" s="195"/>
      <c r="VGB87" s="195"/>
      <c r="VGC87" s="195"/>
      <c r="VGD87" s="195"/>
      <c r="VGE87" s="195"/>
      <c r="VGF87" s="195"/>
      <c r="VGG87" s="195"/>
      <c r="VGH87" s="195"/>
      <c r="VGI87" s="195"/>
      <c r="VGJ87" s="195"/>
      <c r="VGK87" s="195"/>
      <c r="VGL87" s="195"/>
      <c r="VGM87" s="195"/>
      <c r="VGN87" s="195"/>
      <c r="VGO87" s="195"/>
      <c r="VGP87" s="195"/>
      <c r="VGQ87" s="195"/>
      <c r="VGR87" s="195"/>
      <c r="VGS87" s="195"/>
      <c r="VGT87" s="195"/>
      <c r="VGU87" s="195"/>
      <c r="VGV87" s="195"/>
      <c r="VGW87" s="195"/>
      <c r="VGX87" s="195"/>
      <c r="VGY87" s="195"/>
      <c r="VGZ87" s="195"/>
      <c r="VHA87" s="195"/>
      <c r="VHB87" s="195"/>
      <c r="VHC87" s="195"/>
      <c r="VHD87" s="195"/>
      <c r="VHE87" s="195"/>
      <c r="VHF87" s="195"/>
      <c r="VHG87" s="195"/>
      <c r="VHH87" s="195"/>
      <c r="VHI87" s="195"/>
      <c r="VHJ87" s="195"/>
      <c r="VHK87" s="195"/>
      <c r="VHL87" s="195"/>
      <c r="VHM87" s="195"/>
      <c r="VHN87" s="195"/>
      <c r="VHO87" s="195"/>
      <c r="VHP87" s="195"/>
      <c r="VHQ87" s="195"/>
      <c r="VHR87" s="195"/>
      <c r="VHS87" s="195"/>
      <c r="VHT87" s="195"/>
      <c r="VHU87" s="195"/>
      <c r="VHV87" s="195"/>
      <c r="VHW87" s="195"/>
      <c r="VHX87" s="195"/>
      <c r="VHY87" s="195"/>
      <c r="VHZ87" s="195"/>
      <c r="VIA87" s="195"/>
      <c r="VIB87" s="195"/>
      <c r="VIC87" s="195"/>
      <c r="VID87" s="195"/>
      <c r="VIE87" s="195"/>
      <c r="VIF87" s="195"/>
      <c r="VIG87" s="195"/>
      <c r="VIH87" s="195"/>
      <c r="VII87" s="195"/>
      <c r="VIJ87" s="195"/>
      <c r="VIK87" s="195"/>
      <c r="VIL87" s="195"/>
      <c r="VIM87" s="195"/>
      <c r="VIN87" s="195"/>
      <c r="VIO87" s="195"/>
      <c r="VIP87" s="195"/>
      <c r="VIQ87" s="195"/>
      <c r="VIR87" s="195"/>
      <c r="VIS87" s="195"/>
      <c r="VIT87" s="195"/>
      <c r="VIU87" s="195"/>
      <c r="VIV87" s="195"/>
      <c r="VIW87" s="195"/>
      <c r="VIX87" s="195"/>
      <c r="VIY87" s="195"/>
      <c r="VIZ87" s="195"/>
      <c r="VJA87" s="195"/>
      <c r="VJB87" s="195"/>
      <c r="VJC87" s="195"/>
      <c r="VJD87" s="195"/>
      <c r="VJE87" s="195"/>
      <c r="VJF87" s="195"/>
      <c r="VJG87" s="195"/>
      <c r="VJH87" s="195"/>
      <c r="VJI87" s="195"/>
      <c r="VJJ87" s="195"/>
      <c r="VJK87" s="195"/>
      <c r="VJL87" s="195"/>
      <c r="VJM87" s="195"/>
      <c r="VJN87" s="195"/>
      <c r="VJO87" s="195"/>
      <c r="VJP87" s="195"/>
      <c r="VJQ87" s="195"/>
      <c r="VJR87" s="195"/>
      <c r="VJS87" s="195"/>
      <c r="VJT87" s="195"/>
      <c r="VJU87" s="195"/>
      <c r="VJV87" s="195"/>
      <c r="VJW87" s="195"/>
      <c r="VJX87" s="195"/>
      <c r="VJY87" s="195"/>
      <c r="VJZ87" s="195"/>
      <c r="VKA87" s="195"/>
      <c r="VKB87" s="195"/>
      <c r="VKC87" s="195"/>
      <c r="VKD87" s="195"/>
      <c r="VKE87" s="195"/>
      <c r="VKF87" s="195"/>
      <c r="VKG87" s="195"/>
      <c r="VKH87" s="195"/>
      <c r="VKI87" s="195"/>
      <c r="VKJ87" s="195"/>
      <c r="VKK87" s="195"/>
      <c r="VKL87" s="195"/>
      <c r="VKM87" s="195"/>
      <c r="VKN87" s="195"/>
      <c r="VKO87" s="195"/>
      <c r="VKP87" s="195"/>
      <c r="VKQ87" s="195"/>
      <c r="VKR87" s="195"/>
      <c r="VKS87" s="195"/>
      <c r="VKT87" s="195"/>
      <c r="VKU87" s="195"/>
      <c r="VKV87" s="195"/>
      <c r="VKW87" s="195"/>
      <c r="VKX87" s="195"/>
      <c r="VKY87" s="195"/>
      <c r="VKZ87" s="195"/>
      <c r="VLA87" s="195"/>
      <c r="VLB87" s="195"/>
      <c r="VLC87" s="195"/>
      <c r="VLD87" s="195"/>
      <c r="VLE87" s="195"/>
      <c r="VLF87" s="195"/>
      <c r="VLG87" s="195"/>
      <c r="VLH87" s="195"/>
      <c r="VLI87" s="195"/>
      <c r="VLJ87" s="195"/>
      <c r="VLK87" s="195"/>
      <c r="VLL87" s="195"/>
      <c r="VLM87" s="195"/>
      <c r="VLN87" s="195"/>
      <c r="VLO87" s="195"/>
      <c r="VLP87" s="195"/>
      <c r="VLQ87" s="195"/>
      <c r="VLR87" s="195"/>
      <c r="VLS87" s="195"/>
      <c r="VLT87" s="195"/>
      <c r="VLU87" s="195"/>
      <c r="VLV87" s="195"/>
      <c r="VLW87" s="195"/>
      <c r="VLX87" s="195"/>
      <c r="VLY87" s="195"/>
      <c r="VLZ87" s="195"/>
      <c r="VMA87" s="195"/>
      <c r="VMB87" s="195"/>
      <c r="VMC87" s="195"/>
      <c r="VMD87" s="195"/>
      <c r="VME87" s="195"/>
      <c r="VMF87" s="195"/>
      <c r="VMG87" s="195"/>
      <c r="VMH87" s="195"/>
      <c r="VMI87" s="195"/>
      <c r="VMJ87" s="195"/>
      <c r="VMK87" s="195"/>
      <c r="VML87" s="195"/>
      <c r="VMM87" s="195"/>
      <c r="VMN87" s="195"/>
      <c r="VMO87" s="195"/>
      <c r="VMP87" s="195"/>
      <c r="VMQ87" s="195"/>
      <c r="VMR87" s="195"/>
      <c r="VMS87" s="195"/>
      <c r="VMT87" s="195"/>
      <c r="VMU87" s="195"/>
      <c r="VMV87" s="195"/>
      <c r="VMW87" s="195"/>
      <c r="VMX87" s="195"/>
      <c r="VMY87" s="195"/>
      <c r="VMZ87" s="195"/>
      <c r="VNA87" s="195"/>
      <c r="VNB87" s="195"/>
      <c r="VNC87" s="195"/>
      <c r="VND87" s="195"/>
      <c r="VNE87" s="195"/>
      <c r="VNF87" s="195"/>
      <c r="VNG87" s="195"/>
      <c r="VNH87" s="195"/>
      <c r="VNI87" s="195"/>
      <c r="VNJ87" s="195"/>
      <c r="VNK87" s="195"/>
      <c r="VNL87" s="195"/>
      <c r="VNM87" s="195"/>
      <c r="VNN87" s="195"/>
      <c r="VNO87" s="195"/>
      <c r="VNP87" s="195"/>
      <c r="VNQ87" s="195"/>
      <c r="VNR87" s="195"/>
      <c r="VNS87" s="195"/>
      <c r="VNT87" s="195"/>
      <c r="VNU87" s="195"/>
      <c r="VNV87" s="195"/>
      <c r="VNW87" s="195"/>
      <c r="VNX87" s="195"/>
      <c r="VNY87" s="195"/>
      <c r="VNZ87" s="195"/>
      <c r="VOA87" s="195"/>
      <c r="VOB87" s="195"/>
      <c r="VOC87" s="195"/>
      <c r="VOD87" s="195"/>
      <c r="VOE87" s="195"/>
      <c r="VOF87" s="195"/>
      <c r="VOG87" s="195"/>
      <c r="VOH87" s="195"/>
      <c r="VOI87" s="195"/>
      <c r="VOJ87" s="195"/>
      <c r="VOK87" s="195"/>
      <c r="VOL87" s="195"/>
      <c r="VOM87" s="195"/>
      <c r="VON87" s="195"/>
      <c r="VOO87" s="195"/>
      <c r="VOP87" s="195"/>
      <c r="VOQ87" s="195"/>
      <c r="VOR87" s="195"/>
      <c r="VOS87" s="195"/>
      <c r="VOT87" s="195"/>
      <c r="VOU87" s="195"/>
      <c r="VOV87" s="195"/>
      <c r="VOW87" s="195"/>
      <c r="VOX87" s="195"/>
      <c r="VOY87" s="195"/>
      <c r="VOZ87" s="195"/>
      <c r="VPA87" s="195"/>
      <c r="VPB87" s="195"/>
      <c r="VPC87" s="195"/>
      <c r="VPD87" s="195"/>
      <c r="VPE87" s="195"/>
      <c r="VPF87" s="195"/>
      <c r="VPG87" s="195"/>
      <c r="VPH87" s="195"/>
      <c r="VPI87" s="195"/>
      <c r="VPJ87" s="195"/>
      <c r="VPK87" s="195"/>
      <c r="VPL87" s="195"/>
      <c r="VPM87" s="195"/>
      <c r="VPN87" s="195"/>
      <c r="VPO87" s="195"/>
      <c r="VPP87" s="195"/>
      <c r="VPQ87" s="195"/>
      <c r="VPR87" s="195"/>
      <c r="VPS87" s="195"/>
      <c r="VPT87" s="195"/>
      <c r="VPU87" s="195"/>
      <c r="VPV87" s="195"/>
      <c r="VPW87" s="195"/>
      <c r="VPX87" s="195"/>
      <c r="VPY87" s="195"/>
      <c r="VPZ87" s="195"/>
      <c r="VQA87" s="195"/>
      <c r="VQB87" s="195"/>
      <c r="VQC87" s="195"/>
      <c r="VQD87" s="195"/>
      <c r="VQE87" s="195"/>
      <c r="VQF87" s="195"/>
      <c r="VQG87" s="195"/>
      <c r="VQH87" s="195"/>
      <c r="VQI87" s="195"/>
      <c r="VQJ87" s="195"/>
      <c r="VQK87" s="195"/>
      <c r="VQL87" s="195"/>
      <c r="VQM87" s="195"/>
      <c r="VQN87" s="195"/>
      <c r="VQO87" s="195"/>
      <c r="VQP87" s="195"/>
      <c r="VQQ87" s="195"/>
      <c r="VQR87" s="195"/>
      <c r="VQS87" s="195"/>
      <c r="VQT87" s="195"/>
      <c r="VQU87" s="195"/>
      <c r="VQV87" s="195"/>
      <c r="VQW87" s="195"/>
      <c r="VQX87" s="195"/>
      <c r="VQY87" s="195"/>
      <c r="VQZ87" s="195"/>
      <c r="VRA87" s="195"/>
      <c r="VRB87" s="195"/>
      <c r="VRC87" s="195"/>
      <c r="VRD87" s="195"/>
      <c r="VRE87" s="195"/>
      <c r="VRF87" s="195"/>
      <c r="VRG87" s="195"/>
      <c r="VRH87" s="195"/>
      <c r="VRI87" s="195"/>
      <c r="VRJ87" s="195"/>
      <c r="VRK87" s="195"/>
      <c r="VRL87" s="195"/>
      <c r="VRM87" s="195"/>
      <c r="VRN87" s="195"/>
      <c r="VRO87" s="195"/>
      <c r="VRP87" s="195"/>
      <c r="VRQ87" s="195"/>
      <c r="VRR87" s="195"/>
      <c r="VRS87" s="195"/>
      <c r="VRT87" s="195"/>
      <c r="VRU87" s="195"/>
      <c r="VRV87" s="195"/>
      <c r="VRW87" s="195"/>
      <c r="VRX87" s="195"/>
      <c r="VRY87" s="195"/>
      <c r="VRZ87" s="195"/>
      <c r="VSA87" s="195"/>
      <c r="VSB87" s="195"/>
      <c r="VSC87" s="195"/>
      <c r="VSD87" s="195"/>
      <c r="VSE87" s="195"/>
      <c r="VSF87" s="195"/>
      <c r="VSG87" s="195"/>
      <c r="VSH87" s="195"/>
      <c r="VSI87" s="195"/>
      <c r="VSJ87" s="195"/>
      <c r="VSK87" s="195"/>
      <c r="VSL87" s="195"/>
      <c r="VSM87" s="195"/>
      <c r="VSN87" s="195"/>
      <c r="VSO87" s="195"/>
      <c r="VSP87" s="195"/>
      <c r="VSQ87" s="195"/>
      <c r="VSR87" s="195"/>
      <c r="VSS87" s="195"/>
      <c r="VST87" s="195"/>
      <c r="VSU87" s="195"/>
      <c r="VSV87" s="195"/>
      <c r="VSW87" s="195"/>
      <c r="VSX87" s="195"/>
      <c r="VSY87" s="195"/>
      <c r="VSZ87" s="195"/>
      <c r="VTA87" s="195"/>
      <c r="VTB87" s="195"/>
      <c r="VTC87" s="195"/>
      <c r="VTD87" s="195"/>
      <c r="VTE87" s="195"/>
      <c r="VTF87" s="195"/>
      <c r="VTG87" s="195"/>
      <c r="VTH87" s="195"/>
      <c r="VTI87" s="195"/>
      <c r="VTJ87" s="195"/>
      <c r="VTK87" s="195"/>
      <c r="VTL87" s="195"/>
      <c r="VTM87" s="195"/>
      <c r="VTN87" s="195"/>
      <c r="VTO87" s="195"/>
      <c r="VTP87" s="195"/>
      <c r="VTQ87" s="195"/>
      <c r="VTR87" s="195"/>
      <c r="VTS87" s="195"/>
      <c r="VTT87" s="195"/>
      <c r="VTU87" s="195"/>
      <c r="VTV87" s="195"/>
      <c r="VTW87" s="195"/>
      <c r="VTX87" s="195"/>
      <c r="VTY87" s="195"/>
      <c r="VTZ87" s="195"/>
      <c r="VUA87" s="195"/>
      <c r="VUB87" s="195"/>
      <c r="VUC87" s="195"/>
      <c r="VUD87" s="195"/>
      <c r="VUE87" s="195"/>
      <c r="VUF87" s="195"/>
      <c r="VUG87" s="195"/>
      <c r="VUH87" s="195"/>
      <c r="VUI87" s="195"/>
      <c r="VUJ87" s="195"/>
      <c r="VUK87" s="195"/>
      <c r="VUL87" s="195"/>
      <c r="VUM87" s="195"/>
      <c r="VUN87" s="195"/>
      <c r="VUO87" s="195"/>
      <c r="VUP87" s="195"/>
      <c r="VUQ87" s="195"/>
      <c r="VUR87" s="195"/>
      <c r="VUS87" s="195"/>
      <c r="VUT87" s="195"/>
      <c r="VUU87" s="195"/>
      <c r="VUV87" s="195"/>
      <c r="VUW87" s="195"/>
      <c r="VUX87" s="195"/>
      <c r="VUY87" s="195"/>
      <c r="VUZ87" s="195"/>
      <c r="VVA87" s="195"/>
      <c r="VVB87" s="195"/>
      <c r="VVC87" s="195"/>
      <c r="VVD87" s="195"/>
      <c r="VVE87" s="195"/>
      <c r="VVF87" s="195"/>
      <c r="VVG87" s="195"/>
      <c r="VVH87" s="195"/>
      <c r="VVI87" s="195"/>
      <c r="VVJ87" s="195"/>
      <c r="VVK87" s="195"/>
      <c r="VVL87" s="195"/>
      <c r="VVM87" s="195"/>
      <c r="VVN87" s="195"/>
      <c r="VVO87" s="195"/>
      <c r="VVP87" s="195"/>
      <c r="VVQ87" s="195"/>
      <c r="VVR87" s="195"/>
      <c r="VVS87" s="195"/>
      <c r="VVT87" s="195"/>
      <c r="VVU87" s="195"/>
      <c r="VVV87" s="195"/>
      <c r="VVW87" s="195"/>
      <c r="VVX87" s="195"/>
      <c r="VVY87" s="195"/>
      <c r="VVZ87" s="195"/>
      <c r="VWA87" s="195"/>
      <c r="VWB87" s="195"/>
      <c r="VWC87" s="195"/>
      <c r="VWD87" s="195"/>
      <c r="VWE87" s="195"/>
      <c r="VWF87" s="195"/>
      <c r="VWG87" s="195"/>
      <c r="VWH87" s="195"/>
      <c r="VWI87" s="195"/>
      <c r="VWJ87" s="195"/>
      <c r="VWK87" s="195"/>
      <c r="VWL87" s="195"/>
      <c r="VWM87" s="195"/>
      <c r="VWN87" s="195"/>
      <c r="VWO87" s="195"/>
      <c r="VWP87" s="195"/>
      <c r="VWQ87" s="195"/>
      <c r="VWR87" s="195"/>
      <c r="VWS87" s="195"/>
      <c r="VWT87" s="195"/>
      <c r="VWU87" s="195"/>
      <c r="VWV87" s="195"/>
      <c r="VWW87" s="195"/>
      <c r="VWX87" s="195"/>
      <c r="VWY87" s="195"/>
      <c r="VWZ87" s="195"/>
      <c r="VXA87" s="195"/>
      <c r="VXB87" s="195"/>
      <c r="VXC87" s="195"/>
      <c r="VXD87" s="195"/>
      <c r="VXE87" s="195"/>
      <c r="VXF87" s="195"/>
      <c r="VXG87" s="195"/>
      <c r="VXH87" s="195"/>
      <c r="VXI87" s="195"/>
      <c r="VXJ87" s="195"/>
      <c r="VXK87" s="195"/>
      <c r="VXL87" s="195"/>
      <c r="VXM87" s="195"/>
      <c r="VXN87" s="195"/>
      <c r="VXO87" s="195"/>
      <c r="VXP87" s="195"/>
      <c r="VXQ87" s="195"/>
      <c r="VXR87" s="195"/>
      <c r="VXS87" s="195"/>
      <c r="VXT87" s="195"/>
      <c r="VXU87" s="195"/>
      <c r="VXV87" s="195"/>
      <c r="VXW87" s="195"/>
      <c r="VXX87" s="195"/>
      <c r="VXY87" s="195"/>
      <c r="VXZ87" s="195"/>
      <c r="VYA87" s="195"/>
      <c r="VYB87" s="195"/>
      <c r="VYC87" s="195"/>
      <c r="VYD87" s="195"/>
      <c r="VYE87" s="195"/>
      <c r="VYF87" s="195"/>
      <c r="VYG87" s="195"/>
      <c r="VYH87" s="195"/>
      <c r="VYI87" s="195"/>
      <c r="VYJ87" s="195"/>
      <c r="VYK87" s="195"/>
      <c r="VYL87" s="195"/>
      <c r="VYM87" s="195"/>
      <c r="VYN87" s="195"/>
      <c r="VYO87" s="195"/>
      <c r="VYP87" s="195"/>
      <c r="VYQ87" s="195"/>
      <c r="VYR87" s="195"/>
      <c r="VYS87" s="195"/>
      <c r="VYT87" s="195"/>
      <c r="VYU87" s="195"/>
      <c r="VYV87" s="195"/>
      <c r="VYW87" s="195"/>
      <c r="VYX87" s="195"/>
      <c r="VYY87" s="195"/>
      <c r="VYZ87" s="195"/>
      <c r="VZA87" s="195"/>
      <c r="VZB87" s="195"/>
      <c r="VZC87" s="195"/>
      <c r="VZD87" s="195"/>
      <c r="VZE87" s="195"/>
      <c r="VZF87" s="195"/>
      <c r="VZG87" s="195"/>
      <c r="VZH87" s="195"/>
      <c r="VZI87" s="195"/>
      <c r="VZJ87" s="195"/>
      <c r="VZK87" s="195"/>
      <c r="VZL87" s="195"/>
      <c r="VZM87" s="195"/>
      <c r="VZN87" s="195"/>
      <c r="VZO87" s="195"/>
      <c r="VZP87" s="195"/>
      <c r="VZQ87" s="195"/>
      <c r="VZR87" s="195"/>
      <c r="VZS87" s="195"/>
      <c r="VZT87" s="195"/>
      <c r="VZU87" s="195"/>
      <c r="VZV87" s="195"/>
      <c r="VZW87" s="195"/>
      <c r="VZX87" s="195"/>
      <c r="VZY87" s="195"/>
      <c r="VZZ87" s="195"/>
      <c r="WAA87" s="195"/>
      <c r="WAB87" s="195"/>
      <c r="WAC87" s="195"/>
      <c r="WAD87" s="195"/>
      <c r="WAE87" s="195"/>
      <c r="WAF87" s="195"/>
      <c r="WAG87" s="195"/>
      <c r="WAH87" s="195"/>
      <c r="WAI87" s="195"/>
      <c r="WAJ87" s="195"/>
      <c r="WAK87" s="195"/>
      <c r="WAL87" s="195"/>
      <c r="WAM87" s="195"/>
      <c r="WAN87" s="195"/>
      <c r="WAO87" s="195"/>
      <c r="WAP87" s="195"/>
      <c r="WAQ87" s="195"/>
      <c r="WAR87" s="195"/>
      <c r="WAS87" s="195"/>
      <c r="WAT87" s="195"/>
      <c r="WAU87" s="195"/>
      <c r="WAV87" s="195"/>
      <c r="WAW87" s="195"/>
      <c r="WAX87" s="195"/>
      <c r="WAY87" s="195"/>
      <c r="WAZ87" s="195"/>
      <c r="WBA87" s="195"/>
      <c r="WBB87" s="195"/>
      <c r="WBC87" s="195"/>
      <c r="WBD87" s="195"/>
      <c r="WBE87" s="195"/>
      <c r="WBF87" s="195"/>
      <c r="WBG87" s="195"/>
      <c r="WBH87" s="195"/>
      <c r="WBI87" s="195"/>
      <c r="WBJ87" s="195"/>
      <c r="WBK87" s="195"/>
      <c r="WBL87" s="195"/>
      <c r="WBM87" s="195"/>
      <c r="WBN87" s="195"/>
      <c r="WBO87" s="195"/>
      <c r="WBP87" s="195"/>
      <c r="WBQ87" s="195"/>
      <c r="WBR87" s="195"/>
      <c r="WBS87" s="195"/>
      <c r="WBT87" s="195"/>
      <c r="WBU87" s="195"/>
      <c r="WBV87" s="195"/>
      <c r="WBW87" s="195"/>
      <c r="WBX87" s="195"/>
      <c r="WBY87" s="195"/>
      <c r="WBZ87" s="195"/>
      <c r="WCA87" s="195"/>
      <c r="WCB87" s="195"/>
      <c r="WCC87" s="195"/>
      <c r="WCD87" s="195"/>
      <c r="WCE87" s="195"/>
      <c r="WCF87" s="195"/>
      <c r="WCG87" s="195"/>
      <c r="WCH87" s="195"/>
      <c r="WCI87" s="195"/>
      <c r="WCJ87" s="195"/>
      <c r="WCK87" s="195"/>
      <c r="WCL87" s="195"/>
      <c r="WCM87" s="195"/>
      <c r="WCN87" s="195"/>
      <c r="WCO87" s="195"/>
      <c r="WCP87" s="195"/>
      <c r="WCQ87" s="195"/>
      <c r="WCR87" s="195"/>
      <c r="WCS87" s="195"/>
      <c r="WCT87" s="195"/>
      <c r="WCU87" s="195"/>
      <c r="WCV87" s="195"/>
      <c r="WCW87" s="195"/>
      <c r="WCX87" s="195"/>
      <c r="WCY87" s="195"/>
      <c r="WCZ87" s="195"/>
      <c r="WDA87" s="195"/>
      <c r="WDB87" s="195"/>
      <c r="WDC87" s="195"/>
      <c r="WDD87" s="195"/>
      <c r="WDE87" s="195"/>
      <c r="WDF87" s="195"/>
      <c r="WDG87" s="195"/>
      <c r="WDH87" s="195"/>
      <c r="WDI87" s="195"/>
      <c r="WDJ87" s="195"/>
      <c r="WDK87" s="195"/>
      <c r="WDL87" s="195"/>
      <c r="WDM87" s="195"/>
      <c r="WDN87" s="195"/>
      <c r="WDO87" s="195"/>
      <c r="WDP87" s="195"/>
      <c r="WDQ87" s="195"/>
      <c r="WDR87" s="195"/>
      <c r="WDS87" s="195"/>
      <c r="WDT87" s="195"/>
      <c r="WDU87" s="195"/>
      <c r="WDV87" s="195"/>
      <c r="WDW87" s="195"/>
      <c r="WDX87" s="195"/>
      <c r="WDY87" s="195"/>
      <c r="WDZ87" s="195"/>
      <c r="WEA87" s="195"/>
      <c r="WEB87" s="195"/>
      <c r="WEC87" s="195"/>
      <c r="WED87" s="195"/>
      <c r="WEE87" s="195"/>
      <c r="WEF87" s="195"/>
      <c r="WEG87" s="195"/>
      <c r="WEH87" s="195"/>
      <c r="WEI87" s="195"/>
      <c r="WEJ87" s="195"/>
      <c r="WEK87" s="195"/>
      <c r="WEL87" s="195"/>
      <c r="WEM87" s="195"/>
      <c r="WEN87" s="195"/>
      <c r="WEO87" s="195"/>
      <c r="WEP87" s="195"/>
      <c r="WEQ87" s="195"/>
      <c r="WER87" s="195"/>
      <c r="WES87" s="195"/>
      <c r="WET87" s="195"/>
      <c r="WEU87" s="195"/>
      <c r="WEV87" s="195"/>
      <c r="WEW87" s="195"/>
      <c r="WEX87" s="195"/>
      <c r="WEY87" s="195"/>
      <c r="WEZ87" s="195"/>
      <c r="WFA87" s="195"/>
      <c r="WFB87" s="195"/>
      <c r="WFC87" s="195"/>
      <c r="WFD87" s="195"/>
      <c r="WFE87" s="195"/>
      <c r="WFF87" s="195"/>
      <c r="WFG87" s="195"/>
      <c r="WFH87" s="195"/>
      <c r="WFI87" s="195"/>
      <c r="WFJ87" s="195"/>
      <c r="WFK87" s="195"/>
      <c r="WFL87" s="195"/>
      <c r="WFM87" s="195"/>
      <c r="WFN87" s="195"/>
      <c r="WFO87" s="195"/>
      <c r="WFP87" s="195"/>
      <c r="WFQ87" s="195"/>
      <c r="WFR87" s="195"/>
      <c r="WFS87" s="195"/>
      <c r="WFT87" s="195"/>
      <c r="WFU87" s="195"/>
      <c r="WFV87" s="195"/>
      <c r="WFW87" s="195"/>
      <c r="WFX87" s="195"/>
      <c r="WFY87" s="195"/>
      <c r="WFZ87" s="195"/>
      <c r="WGA87" s="195"/>
      <c r="WGB87" s="195"/>
      <c r="WGC87" s="195"/>
      <c r="WGD87" s="195"/>
      <c r="WGE87" s="195"/>
      <c r="WGF87" s="195"/>
      <c r="WGG87" s="195"/>
      <c r="WGH87" s="195"/>
      <c r="WGI87" s="195"/>
      <c r="WGJ87" s="195"/>
      <c r="WGK87" s="195"/>
      <c r="WGL87" s="195"/>
      <c r="WGM87" s="195"/>
      <c r="WGN87" s="195"/>
      <c r="WGO87" s="195"/>
      <c r="WGP87" s="195"/>
      <c r="WGQ87" s="195"/>
      <c r="WGR87" s="195"/>
      <c r="WGS87" s="195"/>
      <c r="WGT87" s="195"/>
      <c r="WGU87" s="195"/>
      <c r="WGV87" s="195"/>
      <c r="WGW87" s="195"/>
      <c r="WGX87" s="195"/>
      <c r="WGY87" s="195"/>
      <c r="WGZ87" s="195"/>
      <c r="WHA87" s="195"/>
      <c r="WHB87" s="195"/>
      <c r="WHC87" s="195"/>
      <c r="WHD87" s="195"/>
      <c r="WHE87" s="195"/>
      <c r="WHF87" s="195"/>
      <c r="WHG87" s="195"/>
      <c r="WHH87" s="195"/>
      <c r="WHI87" s="195"/>
      <c r="WHJ87" s="195"/>
      <c r="WHK87" s="195"/>
      <c r="WHL87" s="195"/>
      <c r="WHM87" s="195"/>
      <c r="WHN87" s="195"/>
      <c r="WHO87" s="195"/>
      <c r="WHP87" s="195"/>
      <c r="WHQ87" s="195"/>
      <c r="WHR87" s="195"/>
      <c r="WHS87" s="195"/>
      <c r="WHT87" s="195"/>
      <c r="WHU87" s="195"/>
      <c r="WHV87" s="195"/>
      <c r="WHW87" s="195"/>
      <c r="WHX87" s="195"/>
      <c r="WHY87" s="195"/>
      <c r="WHZ87" s="195"/>
      <c r="WIA87" s="195"/>
      <c r="WIB87" s="195"/>
      <c r="WIC87" s="195"/>
      <c r="WID87" s="195"/>
      <c r="WIE87" s="195"/>
      <c r="WIF87" s="195"/>
      <c r="WIG87" s="195"/>
      <c r="WIH87" s="195"/>
      <c r="WII87" s="195"/>
      <c r="WIJ87" s="195"/>
      <c r="WIK87" s="195"/>
      <c r="WIL87" s="195"/>
      <c r="WIM87" s="195"/>
      <c r="WIN87" s="195"/>
      <c r="WIO87" s="195"/>
      <c r="WIP87" s="195"/>
      <c r="WIQ87" s="195"/>
      <c r="WIR87" s="195"/>
      <c r="WIS87" s="195"/>
      <c r="WIT87" s="195"/>
      <c r="WIU87" s="195"/>
      <c r="WIV87" s="195"/>
      <c r="WIW87" s="195"/>
      <c r="WIX87" s="195"/>
      <c r="WIY87" s="195"/>
      <c r="WIZ87" s="195"/>
      <c r="WJA87" s="195"/>
      <c r="WJB87" s="195"/>
      <c r="WJC87" s="195"/>
      <c r="WJD87" s="195"/>
      <c r="WJE87" s="195"/>
      <c r="WJF87" s="195"/>
      <c r="WJG87" s="195"/>
      <c r="WJH87" s="195"/>
      <c r="WJI87" s="195"/>
      <c r="WJJ87" s="195"/>
      <c r="WJK87" s="195"/>
      <c r="WJL87" s="195"/>
      <c r="WJM87" s="195"/>
      <c r="WJN87" s="195"/>
      <c r="WJO87" s="195"/>
      <c r="WJP87" s="195"/>
      <c r="WJQ87" s="195"/>
      <c r="WJR87" s="195"/>
      <c r="WJS87" s="195"/>
      <c r="WJT87" s="195"/>
      <c r="WJU87" s="195"/>
      <c r="WJV87" s="195"/>
      <c r="WJW87" s="195"/>
      <c r="WJX87" s="195"/>
      <c r="WJY87" s="195"/>
      <c r="WJZ87" s="195"/>
      <c r="WKA87" s="195"/>
      <c r="WKB87" s="195"/>
      <c r="WKC87" s="195"/>
      <c r="WKD87" s="195"/>
      <c r="WKE87" s="195"/>
      <c r="WKF87" s="195"/>
      <c r="WKG87" s="195"/>
      <c r="WKH87" s="195"/>
      <c r="WKI87" s="195"/>
      <c r="WKJ87" s="195"/>
      <c r="WKK87" s="195"/>
      <c r="WKL87" s="195"/>
      <c r="WKM87" s="195"/>
      <c r="WKN87" s="195"/>
      <c r="WKO87" s="195"/>
      <c r="WKP87" s="195"/>
      <c r="WKQ87" s="195"/>
      <c r="WKR87" s="195"/>
      <c r="WKS87" s="195"/>
      <c r="WKT87" s="195"/>
      <c r="WKU87" s="195"/>
      <c r="WKV87" s="195"/>
      <c r="WKW87" s="195"/>
      <c r="WKX87" s="195"/>
      <c r="WKY87" s="195"/>
      <c r="WKZ87" s="195"/>
      <c r="WLA87" s="195"/>
      <c r="WLB87" s="195"/>
      <c r="WLC87" s="195"/>
      <c r="WLD87" s="195"/>
      <c r="WLE87" s="195"/>
      <c r="WLF87" s="195"/>
      <c r="WLG87" s="195"/>
      <c r="WLH87" s="195"/>
      <c r="WLI87" s="195"/>
      <c r="WLJ87" s="195"/>
      <c r="WLK87" s="195"/>
      <c r="WLL87" s="195"/>
      <c r="WLM87" s="195"/>
      <c r="WLN87" s="195"/>
      <c r="WLO87" s="195"/>
      <c r="WLP87" s="195"/>
      <c r="WLQ87" s="195"/>
      <c r="WLR87" s="195"/>
      <c r="WLS87" s="195"/>
      <c r="WLT87" s="195"/>
      <c r="WLU87" s="195"/>
      <c r="WLV87" s="195"/>
      <c r="WLW87" s="195"/>
      <c r="WLX87" s="195"/>
      <c r="WLY87" s="195"/>
      <c r="WLZ87" s="195"/>
      <c r="WMA87" s="195"/>
      <c r="WMB87" s="195"/>
      <c r="WMC87" s="195"/>
      <c r="WMD87" s="195"/>
      <c r="WME87" s="195"/>
      <c r="WMF87" s="195"/>
      <c r="WMG87" s="195"/>
      <c r="WMH87" s="195"/>
      <c r="WMI87" s="195"/>
      <c r="WMJ87" s="195"/>
      <c r="WMK87" s="195"/>
      <c r="WML87" s="195"/>
      <c r="WMM87" s="195"/>
      <c r="WMN87" s="195"/>
      <c r="WMO87" s="195"/>
      <c r="WMP87" s="195"/>
      <c r="WMQ87" s="195"/>
      <c r="WMR87" s="195"/>
      <c r="WMS87" s="195"/>
      <c r="WMT87" s="195"/>
      <c r="WMU87" s="195"/>
      <c r="WMV87" s="195"/>
      <c r="WMW87" s="195"/>
      <c r="WMX87" s="195"/>
      <c r="WMY87" s="195"/>
      <c r="WMZ87" s="195"/>
      <c r="WNA87" s="195"/>
      <c r="WNB87" s="195"/>
      <c r="WNC87" s="195"/>
      <c r="WND87" s="195"/>
      <c r="WNE87" s="195"/>
      <c r="WNF87" s="195"/>
      <c r="WNG87" s="195"/>
      <c r="WNH87" s="195"/>
      <c r="WNI87" s="195"/>
      <c r="WNJ87" s="195"/>
      <c r="WNK87" s="195"/>
      <c r="WNL87" s="195"/>
      <c r="WNM87" s="195"/>
      <c r="WNN87" s="195"/>
      <c r="WNO87" s="195"/>
      <c r="WNP87" s="195"/>
      <c r="WNQ87" s="195"/>
      <c r="WNR87" s="195"/>
      <c r="WNS87" s="195"/>
      <c r="WNT87" s="195"/>
      <c r="WNU87" s="195"/>
      <c r="WNV87" s="195"/>
      <c r="WNW87" s="195"/>
      <c r="WNX87" s="195"/>
      <c r="WNY87" s="195"/>
      <c r="WNZ87" s="195"/>
      <c r="WOA87" s="195"/>
      <c r="WOB87" s="195"/>
      <c r="WOC87" s="195"/>
      <c r="WOD87" s="195"/>
      <c r="WOE87" s="195"/>
      <c r="WOF87" s="195"/>
      <c r="WOG87" s="195"/>
      <c r="WOH87" s="195"/>
      <c r="WOI87" s="195"/>
      <c r="WOJ87" s="195"/>
      <c r="WOK87" s="195"/>
      <c r="WOL87" s="195"/>
      <c r="WOM87" s="195"/>
      <c r="WON87" s="195"/>
      <c r="WOO87" s="195"/>
      <c r="WOP87" s="195"/>
      <c r="WOQ87" s="195"/>
      <c r="WOR87" s="195"/>
      <c r="WOS87" s="195"/>
      <c r="WOT87" s="195"/>
      <c r="WOU87" s="195"/>
      <c r="WOV87" s="195"/>
      <c r="WOW87" s="195"/>
      <c r="WOX87" s="195"/>
      <c r="WOY87" s="195"/>
      <c r="WOZ87" s="195"/>
      <c r="WPA87" s="195"/>
      <c r="WPB87" s="195"/>
      <c r="WPC87" s="195"/>
      <c r="WPD87" s="195"/>
      <c r="WPE87" s="195"/>
      <c r="WPF87" s="195"/>
      <c r="WPG87" s="195"/>
      <c r="WPH87" s="195"/>
      <c r="WPI87" s="195"/>
      <c r="WPJ87" s="195"/>
      <c r="WPK87" s="195"/>
      <c r="WPL87" s="195"/>
      <c r="WPM87" s="195"/>
      <c r="WPN87" s="195"/>
      <c r="WPO87" s="195"/>
      <c r="WPP87" s="195"/>
      <c r="WPQ87" s="195"/>
      <c r="WPR87" s="195"/>
      <c r="WPS87" s="195"/>
      <c r="WPT87" s="195"/>
      <c r="WPU87" s="195"/>
      <c r="WPV87" s="195"/>
      <c r="WPW87" s="195"/>
      <c r="WPX87" s="195"/>
      <c r="WPY87" s="195"/>
      <c r="WPZ87" s="195"/>
      <c r="WQA87" s="195"/>
      <c r="WQB87" s="195"/>
      <c r="WQC87" s="195"/>
      <c r="WQD87" s="195"/>
      <c r="WQE87" s="195"/>
      <c r="WQF87" s="195"/>
      <c r="WQG87" s="195"/>
      <c r="WQH87" s="195"/>
      <c r="WQI87" s="195"/>
      <c r="WQJ87" s="195"/>
      <c r="WQK87" s="195"/>
      <c r="WQL87" s="195"/>
      <c r="WQM87" s="195"/>
      <c r="WQN87" s="195"/>
      <c r="WQO87" s="195"/>
      <c r="WQP87" s="195"/>
      <c r="WQQ87" s="195"/>
      <c r="WQR87" s="195"/>
      <c r="WQS87" s="195"/>
      <c r="WQT87" s="195"/>
      <c r="WQU87" s="195"/>
      <c r="WQV87" s="195"/>
      <c r="WQW87" s="195"/>
      <c r="WQX87" s="195"/>
      <c r="WQY87" s="195"/>
      <c r="WQZ87" s="195"/>
      <c r="WRA87" s="195"/>
      <c r="WRB87" s="195"/>
      <c r="WRC87" s="195"/>
      <c r="WRD87" s="195"/>
      <c r="WRE87" s="195"/>
      <c r="WRF87" s="195"/>
      <c r="WRG87" s="195"/>
      <c r="WRH87" s="195"/>
      <c r="WRI87" s="195"/>
      <c r="WRJ87" s="195"/>
      <c r="WRK87" s="195"/>
      <c r="WRL87" s="195"/>
      <c r="WRM87" s="195"/>
      <c r="WRN87" s="195"/>
      <c r="WRO87" s="195"/>
      <c r="WRP87" s="195"/>
      <c r="WRQ87" s="195"/>
      <c r="WRR87" s="195"/>
      <c r="WRS87" s="195"/>
      <c r="WRT87" s="195"/>
      <c r="WRU87" s="195"/>
      <c r="WRV87" s="195"/>
      <c r="WRW87" s="195"/>
      <c r="WRX87" s="195"/>
      <c r="WRY87" s="195"/>
      <c r="WRZ87" s="195"/>
      <c r="WSA87" s="195"/>
      <c r="WSB87" s="195"/>
      <c r="WSC87" s="195"/>
      <c r="WSD87" s="195"/>
      <c r="WSE87" s="195"/>
      <c r="WSF87" s="195"/>
      <c r="WSG87" s="195"/>
      <c r="WSH87" s="195"/>
      <c r="WSI87" s="195"/>
      <c r="WSJ87" s="195"/>
      <c r="WSK87" s="195"/>
      <c r="WSL87" s="195"/>
      <c r="WSM87" s="195"/>
      <c r="WSN87" s="195"/>
      <c r="WSO87" s="195"/>
      <c r="WSP87" s="195"/>
      <c r="WSQ87" s="195"/>
      <c r="WSR87" s="195"/>
      <c r="WSS87" s="195"/>
      <c r="WST87" s="195"/>
      <c r="WSU87" s="195"/>
      <c r="WSV87" s="195"/>
      <c r="WSW87" s="195"/>
      <c r="WSX87" s="195"/>
      <c r="WSY87" s="195"/>
      <c r="WSZ87" s="195"/>
      <c r="WTA87" s="195"/>
      <c r="WTB87" s="195"/>
      <c r="WTC87" s="195"/>
      <c r="WTD87" s="195"/>
      <c r="WTE87" s="195"/>
      <c r="WTF87" s="195"/>
      <c r="WTG87" s="195"/>
      <c r="WTH87" s="195"/>
      <c r="WTI87" s="195"/>
      <c r="WTJ87" s="195"/>
      <c r="WTK87" s="195"/>
      <c r="WTL87" s="195"/>
      <c r="WTM87" s="195"/>
      <c r="WTN87" s="195"/>
      <c r="WTO87" s="195"/>
      <c r="WTP87" s="195"/>
      <c r="WTQ87" s="195"/>
      <c r="WTR87" s="195"/>
      <c r="WTS87" s="195"/>
      <c r="WTT87" s="195"/>
      <c r="WTU87" s="195"/>
      <c r="WTV87" s="195"/>
      <c r="WTW87" s="195"/>
      <c r="WTX87" s="195"/>
      <c r="WTY87" s="195"/>
      <c r="WTZ87" s="195"/>
      <c r="WUA87" s="195"/>
      <c r="WUB87" s="195"/>
      <c r="WUC87" s="195"/>
      <c r="WUD87" s="195"/>
      <c r="WUE87" s="195"/>
      <c r="WUF87" s="195"/>
      <c r="WUG87" s="195"/>
      <c r="WUH87" s="195"/>
      <c r="WUI87" s="195"/>
      <c r="WUJ87" s="195"/>
      <c r="WUK87" s="195"/>
      <c r="WUL87" s="195"/>
      <c r="WUM87" s="195"/>
      <c r="WUN87" s="195"/>
      <c r="WUO87" s="195"/>
      <c r="WUP87" s="195"/>
      <c r="WUQ87" s="195"/>
      <c r="WUR87" s="195"/>
      <c r="WUS87" s="195"/>
      <c r="WUT87" s="195"/>
      <c r="WUU87" s="195"/>
      <c r="WUV87" s="195"/>
      <c r="WUW87" s="195"/>
      <c r="WUX87" s="195"/>
      <c r="WUY87" s="195"/>
      <c r="WUZ87" s="195"/>
      <c r="WVA87" s="195"/>
      <c r="WVB87" s="195"/>
      <c r="WVC87" s="195"/>
      <c r="WVD87" s="195"/>
      <c r="WVE87" s="195"/>
      <c r="WVF87" s="195"/>
      <c r="WVG87" s="195"/>
      <c r="WVH87" s="195"/>
      <c r="WVI87" s="195"/>
      <c r="WVJ87" s="195"/>
      <c r="WVK87" s="195"/>
      <c r="WVL87" s="195"/>
      <c r="WVM87" s="195"/>
      <c r="WVN87" s="195"/>
      <c r="WVO87" s="195"/>
      <c r="WVP87" s="195"/>
      <c r="WVQ87" s="195"/>
      <c r="WVR87" s="195"/>
      <c r="WVS87" s="195"/>
      <c r="WVT87" s="195"/>
      <c r="WVU87" s="195"/>
      <c r="WVV87" s="195"/>
      <c r="WVW87" s="195"/>
      <c r="WVX87" s="195"/>
      <c r="WVY87" s="195"/>
      <c r="WVZ87" s="195"/>
      <c r="WWA87" s="195"/>
      <c r="WWB87" s="195"/>
      <c r="WWC87" s="195"/>
      <c r="WWD87" s="195"/>
      <c r="WWE87" s="195"/>
      <c r="WWF87" s="195"/>
      <c r="WWG87" s="195"/>
      <c r="WWH87" s="195"/>
      <c r="WWI87" s="195"/>
      <c r="WWJ87" s="195"/>
      <c r="WWK87" s="195"/>
      <c r="WWL87" s="195"/>
      <c r="WWM87" s="195"/>
      <c r="WWN87" s="195"/>
      <c r="WWO87" s="195"/>
      <c r="WWP87" s="195"/>
      <c r="WWQ87" s="195"/>
      <c r="WWR87" s="195"/>
      <c r="WWS87" s="195"/>
      <c r="WWT87" s="195"/>
      <c r="WWU87" s="195"/>
      <c r="WWV87" s="195"/>
      <c r="WWW87" s="195"/>
      <c r="WWX87" s="195"/>
      <c r="WWY87" s="195"/>
      <c r="WWZ87" s="195"/>
      <c r="WXA87" s="195"/>
      <c r="WXB87" s="195"/>
      <c r="WXC87" s="195"/>
      <c r="WXD87" s="195"/>
      <c r="WXE87" s="195"/>
      <c r="WXF87" s="195"/>
      <c r="WXG87" s="195"/>
      <c r="WXH87" s="195"/>
      <c r="WXI87" s="195"/>
      <c r="WXJ87" s="195"/>
      <c r="WXK87" s="195"/>
      <c r="WXL87" s="195"/>
      <c r="WXM87" s="195"/>
      <c r="WXN87" s="195"/>
      <c r="WXO87" s="195"/>
      <c r="WXP87" s="195"/>
      <c r="WXQ87" s="195"/>
      <c r="WXR87" s="195"/>
      <c r="WXS87" s="195"/>
      <c r="WXT87" s="195"/>
      <c r="WXU87" s="195"/>
      <c r="WXV87" s="195"/>
      <c r="WXW87" s="195"/>
      <c r="WXX87" s="195"/>
      <c r="WXY87" s="195"/>
      <c r="WXZ87" s="195"/>
      <c r="WYA87" s="195"/>
      <c r="WYB87" s="195"/>
      <c r="WYC87" s="195"/>
      <c r="WYD87" s="195"/>
      <c r="WYE87" s="195"/>
      <c r="WYF87" s="195"/>
      <c r="WYG87" s="195"/>
      <c r="WYH87" s="195"/>
      <c r="WYI87" s="195"/>
      <c r="WYJ87" s="195"/>
      <c r="WYK87" s="195"/>
      <c r="WYL87" s="195"/>
      <c r="WYM87" s="195"/>
      <c r="WYN87" s="195"/>
      <c r="WYO87" s="195"/>
      <c r="WYP87" s="195"/>
      <c r="WYQ87" s="195"/>
      <c r="WYR87" s="195"/>
      <c r="WYS87" s="195"/>
      <c r="WYT87" s="195"/>
      <c r="WYU87" s="195"/>
      <c r="WYV87" s="195"/>
      <c r="WYW87" s="195"/>
      <c r="WYX87" s="195"/>
      <c r="WYY87" s="195"/>
      <c r="WYZ87" s="195"/>
      <c r="WZA87" s="195"/>
      <c r="WZB87" s="195"/>
      <c r="WZC87" s="195"/>
      <c r="WZD87" s="195"/>
      <c r="WZE87" s="195"/>
      <c r="WZF87" s="195"/>
      <c r="WZG87" s="195"/>
      <c r="WZH87" s="195"/>
      <c r="WZI87" s="195"/>
      <c r="WZJ87" s="195"/>
      <c r="WZK87" s="195"/>
      <c r="WZL87" s="195"/>
      <c r="WZM87" s="195"/>
      <c r="WZN87" s="195"/>
      <c r="WZO87" s="195"/>
      <c r="WZP87" s="195"/>
      <c r="WZQ87" s="195"/>
      <c r="WZR87" s="195"/>
      <c r="WZS87" s="195"/>
      <c r="WZT87" s="195"/>
      <c r="WZU87" s="195"/>
      <c r="WZV87" s="195"/>
      <c r="WZW87" s="195"/>
      <c r="WZX87" s="195"/>
      <c r="WZY87" s="195"/>
      <c r="WZZ87" s="195"/>
      <c r="XAA87" s="195"/>
      <c r="XAB87" s="195"/>
      <c r="XAC87" s="195"/>
      <c r="XAD87" s="195"/>
      <c r="XAE87" s="195"/>
      <c r="XAF87" s="195"/>
      <c r="XAG87" s="195"/>
      <c r="XAH87" s="195"/>
      <c r="XAI87" s="195"/>
      <c r="XAJ87" s="195"/>
      <c r="XAK87" s="195"/>
      <c r="XAL87" s="195"/>
      <c r="XAM87" s="195"/>
      <c r="XAN87" s="195"/>
      <c r="XAO87" s="195"/>
      <c r="XAP87" s="195"/>
      <c r="XAQ87" s="195"/>
      <c r="XAR87" s="195"/>
      <c r="XAS87" s="195"/>
      <c r="XAT87" s="195"/>
      <c r="XAU87" s="195"/>
      <c r="XAV87" s="195"/>
      <c r="XAW87" s="195"/>
      <c r="XAX87" s="195"/>
      <c r="XAY87" s="195"/>
      <c r="XAZ87" s="195"/>
      <c r="XBA87" s="195"/>
      <c r="XBB87" s="195"/>
      <c r="XBC87" s="195"/>
      <c r="XBD87" s="195"/>
      <c r="XBE87" s="195"/>
      <c r="XBF87" s="195"/>
      <c r="XBG87" s="195"/>
      <c r="XBH87" s="195"/>
      <c r="XBI87" s="195"/>
      <c r="XBJ87" s="195"/>
      <c r="XBK87" s="195"/>
      <c r="XBL87" s="195"/>
      <c r="XBM87" s="195"/>
      <c r="XBN87" s="195"/>
      <c r="XBO87" s="195"/>
      <c r="XBP87" s="195"/>
      <c r="XBQ87" s="195"/>
      <c r="XBR87" s="195"/>
      <c r="XBS87" s="195"/>
      <c r="XBT87" s="195"/>
      <c r="XBU87" s="195"/>
      <c r="XBV87" s="195"/>
      <c r="XBW87" s="195"/>
      <c r="XBX87" s="195"/>
      <c r="XBY87" s="195"/>
      <c r="XBZ87" s="195"/>
      <c r="XCA87" s="195"/>
      <c r="XCB87" s="195"/>
      <c r="XCC87" s="195"/>
      <c r="XCD87" s="195"/>
      <c r="XCE87" s="195"/>
      <c r="XCF87" s="195"/>
      <c r="XCG87" s="195"/>
      <c r="XCH87" s="195"/>
      <c r="XCI87" s="195"/>
      <c r="XCJ87" s="195"/>
      <c r="XCK87" s="195"/>
      <c r="XCL87" s="195"/>
      <c r="XCM87" s="195"/>
      <c r="XCN87" s="195"/>
      <c r="XCO87" s="195"/>
      <c r="XCP87" s="195"/>
      <c r="XCQ87" s="195"/>
      <c r="XCR87" s="195"/>
      <c r="XCS87" s="195"/>
      <c r="XCT87" s="195"/>
      <c r="XCU87" s="195"/>
      <c r="XCV87" s="195"/>
      <c r="XCW87" s="195"/>
      <c r="XCX87" s="195"/>
      <c r="XCY87" s="195"/>
      <c r="XCZ87" s="195"/>
      <c r="XDA87" s="195"/>
      <c r="XDB87" s="195"/>
      <c r="XDC87" s="195"/>
      <c r="XDD87" s="195"/>
      <c r="XDE87" s="195"/>
      <c r="XDF87" s="195"/>
      <c r="XDG87" s="195"/>
      <c r="XDH87" s="195"/>
      <c r="XDI87" s="195"/>
      <c r="XDJ87" s="195"/>
      <c r="XDK87" s="195"/>
      <c r="XDL87" s="195"/>
      <c r="XDM87" s="195"/>
      <c r="XDN87" s="195"/>
      <c r="XDO87" s="195"/>
      <c r="XDP87" s="195"/>
      <c r="XDQ87" s="195"/>
      <c r="XDR87" s="195"/>
      <c r="XDS87" s="195"/>
      <c r="XDT87" s="195"/>
      <c r="XDU87" s="195"/>
      <c r="XDV87" s="195"/>
      <c r="XDW87" s="195"/>
      <c r="XDX87" s="195"/>
      <c r="XDY87" s="195"/>
      <c r="XDZ87" s="195"/>
      <c r="XEA87" s="195"/>
      <c r="XEB87" s="195"/>
      <c r="XEC87" s="195"/>
      <c r="XED87" s="195"/>
      <c r="XEE87" s="195"/>
    </row>
    <row r="88" spans="1:16359" s="205" customFormat="1" ht="35.25" customHeight="1">
      <c r="A88" s="118" t="s">
        <v>809</v>
      </c>
      <c r="B88" s="118" t="s">
        <v>826</v>
      </c>
      <c r="C88" s="118">
        <v>2021</v>
      </c>
      <c r="D88" s="228" t="s">
        <v>827</v>
      </c>
      <c r="E88" s="118" t="s">
        <v>828</v>
      </c>
      <c r="F88" s="146">
        <v>10</v>
      </c>
      <c r="G88" s="230" t="s">
        <v>829</v>
      </c>
      <c r="H88" s="118" t="s">
        <v>802</v>
      </c>
      <c r="I88" s="147" t="s">
        <v>802</v>
      </c>
      <c r="J88" s="147" t="s">
        <v>802</v>
      </c>
      <c r="K88" s="147" t="s">
        <v>802</v>
      </c>
      <c r="L88" s="147" t="s">
        <v>802</v>
      </c>
      <c r="M88" s="147" t="s">
        <v>802</v>
      </c>
      <c r="N88" s="159" t="s">
        <v>815</v>
      </c>
      <c r="O88" s="147" t="s">
        <v>802</v>
      </c>
      <c r="P88" s="147" t="s">
        <v>802</v>
      </c>
      <c r="Q88" s="147" t="s">
        <v>802</v>
      </c>
      <c r="R88" s="147" t="s">
        <v>802</v>
      </c>
      <c r="S88" s="147" t="s">
        <v>802</v>
      </c>
      <c r="T88" s="149" t="s">
        <v>830</v>
      </c>
      <c r="U88" s="149" t="s">
        <v>831</v>
      </c>
      <c r="V88" s="204" t="s">
        <v>832</v>
      </c>
      <c r="W88" s="171" t="s">
        <v>833</v>
      </c>
      <c r="X88" s="171" t="s">
        <v>833</v>
      </c>
      <c r="Y88" s="171" t="s">
        <v>833</v>
      </c>
      <c r="Z88" s="171" t="s">
        <v>833</v>
      </c>
      <c r="AA88" s="171" t="s">
        <v>833</v>
      </c>
      <c r="AB88" s="171" t="s">
        <v>833</v>
      </c>
      <c r="AC88" s="171" t="s">
        <v>833</v>
      </c>
      <c r="AD88" s="171" t="s">
        <v>833</v>
      </c>
      <c r="AE88" s="171" t="s">
        <v>833</v>
      </c>
      <c r="AF88" s="171" t="s">
        <v>833</v>
      </c>
      <c r="AG88" s="171" t="s">
        <v>833</v>
      </c>
      <c r="AH88" s="171" t="s">
        <v>833</v>
      </c>
      <c r="AI88" s="171" t="s">
        <v>833</v>
      </c>
      <c r="AJ88" s="171" t="s">
        <v>833</v>
      </c>
      <c r="AK88" s="171" t="s">
        <v>833</v>
      </c>
      <c r="AL88" s="171" t="s">
        <v>833</v>
      </c>
      <c r="AM88" s="147" t="s">
        <v>834</v>
      </c>
      <c r="AN88" s="147" t="s">
        <v>835</v>
      </c>
      <c r="AO88" s="171" t="s">
        <v>833</v>
      </c>
      <c r="AP88" s="171" t="s">
        <v>833</v>
      </c>
      <c r="AQ88" s="171" t="s">
        <v>833</v>
      </c>
      <c r="AR88" s="171" t="s">
        <v>833</v>
      </c>
      <c r="AS88" s="171" t="s">
        <v>833</v>
      </c>
      <c r="AT88" s="171" t="s">
        <v>836</v>
      </c>
      <c r="AU88" s="163" t="s">
        <v>837</v>
      </c>
      <c r="AV88" s="163" t="s">
        <v>837</v>
      </c>
      <c r="AW88" s="151" t="s">
        <v>835</v>
      </c>
      <c r="AX88" s="151" t="s">
        <v>835</v>
      </c>
      <c r="AY88" s="163" t="s">
        <v>837</v>
      </c>
      <c r="AZ88" s="163" t="s">
        <v>838</v>
      </c>
      <c r="BA88" s="151" t="s">
        <v>835</v>
      </c>
      <c r="BB88" s="163" t="s">
        <v>838</v>
      </c>
      <c r="BC88" s="163" t="s">
        <v>837</v>
      </c>
      <c r="BD88" s="163" t="s">
        <v>838</v>
      </c>
      <c r="BE88" s="163" t="s">
        <v>838</v>
      </c>
      <c r="BF88" s="151" t="s">
        <v>835</v>
      </c>
      <c r="BG88" s="151"/>
      <c r="BH88" s="160" t="s">
        <v>839</v>
      </c>
      <c r="BI88" s="148"/>
      <c r="BJ88" s="195"/>
      <c r="BK88" s="178" t="s">
        <v>833</v>
      </c>
      <c r="BL88" s="171" t="s">
        <v>833</v>
      </c>
      <c r="BM88" s="171" t="s">
        <v>833</v>
      </c>
      <c r="BN88" s="171" t="s">
        <v>833</v>
      </c>
      <c r="BO88" s="171" t="s">
        <v>833</v>
      </c>
      <c r="BP88" s="178" t="s">
        <v>833</v>
      </c>
      <c r="BQ88" s="171" t="s">
        <v>833</v>
      </c>
      <c r="BR88" s="168"/>
      <c r="BS88" s="178" t="s">
        <v>833</v>
      </c>
      <c r="BT88" s="171" t="s">
        <v>833</v>
      </c>
      <c r="BU88" s="171" t="s">
        <v>833</v>
      </c>
      <c r="BV88" s="178" t="s">
        <v>833</v>
      </c>
      <c r="BW88" s="151" t="s">
        <v>835</v>
      </c>
      <c r="BX88" s="171" t="s">
        <v>833</v>
      </c>
      <c r="BY88" s="168"/>
      <c r="BZ88" s="171" t="s">
        <v>833</v>
      </c>
      <c r="CA88" s="171" t="s">
        <v>833</v>
      </c>
      <c r="CB88" s="171" t="s">
        <v>833</v>
      </c>
      <c r="CC88" s="151" t="s">
        <v>835</v>
      </c>
      <c r="CD88" s="151" t="s">
        <v>835</v>
      </c>
      <c r="CE88" s="171" t="s">
        <v>833</v>
      </c>
      <c r="CF88" s="168"/>
      <c r="CG88" s="165" t="s">
        <v>834</v>
      </c>
      <c r="CH88" s="183"/>
      <c r="CI88" s="183"/>
      <c r="CJ88" s="183"/>
      <c r="CK88" s="151" t="s">
        <v>835</v>
      </c>
      <c r="CL88" s="183"/>
      <c r="CM88" s="151"/>
      <c r="CN88" s="171" t="s">
        <v>833</v>
      </c>
      <c r="CO88" s="171" t="s">
        <v>833</v>
      </c>
      <c r="CP88" s="171" t="s">
        <v>833</v>
      </c>
      <c r="CQ88" s="171" t="s">
        <v>833</v>
      </c>
      <c r="CR88" s="171" t="s">
        <v>833</v>
      </c>
      <c r="CS88" s="151" t="s">
        <v>126</v>
      </c>
      <c r="CT88" s="171" t="s">
        <v>833</v>
      </c>
      <c r="CU88" s="168"/>
      <c r="CV88" s="195"/>
      <c r="CW88" s="195"/>
      <c r="CX88" s="195"/>
      <c r="CY88" s="195"/>
      <c r="CZ88" s="195"/>
      <c r="DA88" s="195"/>
      <c r="DB88" s="195"/>
      <c r="DC88" s="195"/>
      <c r="DD88" s="195"/>
      <c r="DE88" s="195"/>
      <c r="DF88" s="195"/>
      <c r="DG88" s="195"/>
      <c r="DH88" s="195"/>
      <c r="DI88" s="195"/>
      <c r="DJ88" s="195"/>
      <c r="DK88" s="195"/>
      <c r="DL88" s="195"/>
      <c r="DM88" s="195"/>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195"/>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195"/>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S88" s="195"/>
      <c r="LT88" s="195"/>
      <c r="LU88" s="195"/>
      <c r="LV88" s="195"/>
      <c r="LW88" s="195"/>
      <c r="LX88" s="195"/>
      <c r="LY88" s="195"/>
      <c r="LZ88" s="195"/>
      <c r="MA88" s="195"/>
      <c r="MB88" s="195"/>
      <c r="MC88" s="195"/>
      <c r="MD88" s="195"/>
      <c r="ME88" s="195"/>
      <c r="MF88" s="195"/>
      <c r="MG88" s="195"/>
      <c r="MH88" s="195"/>
      <c r="MI88" s="195"/>
      <c r="MJ88" s="195"/>
      <c r="MK88" s="195"/>
      <c r="ML88" s="195"/>
      <c r="MM88" s="195"/>
      <c r="MN88" s="195"/>
      <c r="MO88" s="195"/>
      <c r="MP88" s="195"/>
      <c r="MQ88" s="195"/>
      <c r="MR88" s="195"/>
      <c r="MS88" s="195"/>
      <c r="MT88" s="195"/>
      <c r="MU88" s="195"/>
      <c r="MV88" s="195"/>
      <c r="MW88" s="195"/>
      <c r="MX88" s="195"/>
      <c r="MY88" s="195"/>
      <c r="MZ88" s="195"/>
      <c r="NA88" s="195"/>
      <c r="NB88" s="195"/>
      <c r="NC88" s="195"/>
      <c r="ND88" s="195"/>
      <c r="NE88" s="195"/>
      <c r="NF88" s="195"/>
      <c r="NG88" s="195"/>
      <c r="NH88" s="195"/>
      <c r="NI88" s="195"/>
      <c r="NJ88" s="195"/>
      <c r="NK88" s="195"/>
      <c r="NL88" s="195"/>
      <c r="NM88" s="195"/>
      <c r="NN88" s="195"/>
      <c r="NO88" s="195"/>
      <c r="NP88" s="195"/>
      <c r="NQ88" s="195"/>
      <c r="NR88" s="195"/>
      <c r="NS88" s="195"/>
      <c r="NT88" s="195"/>
      <c r="NU88" s="195"/>
      <c r="NV88" s="195"/>
      <c r="NW88" s="195"/>
      <c r="NX88" s="195"/>
      <c r="NY88" s="195"/>
      <c r="NZ88" s="195"/>
      <c r="OA88" s="195"/>
      <c r="OB88" s="195"/>
      <c r="OC88" s="195"/>
      <c r="OD88" s="195"/>
      <c r="OE88" s="195"/>
      <c r="OF88" s="195"/>
      <c r="OG88" s="195"/>
      <c r="OH88" s="195"/>
      <c r="OI88" s="195"/>
      <c r="OJ88" s="195"/>
      <c r="OK88" s="195"/>
      <c r="OL88" s="195"/>
      <c r="OM88" s="195"/>
      <c r="ON88" s="195"/>
      <c r="OO88" s="195"/>
      <c r="OP88" s="195"/>
      <c r="OQ88" s="195"/>
      <c r="OR88" s="195"/>
      <c r="OS88" s="195"/>
      <c r="OT88" s="195"/>
      <c r="OU88" s="195"/>
      <c r="OV88" s="195"/>
      <c r="OW88" s="195"/>
      <c r="OX88" s="195"/>
      <c r="OY88" s="195"/>
      <c r="OZ88" s="195"/>
      <c r="PA88" s="195"/>
      <c r="PB88" s="195"/>
      <c r="PC88" s="195"/>
      <c r="PD88" s="195"/>
      <c r="PE88" s="195"/>
      <c r="PF88" s="195"/>
      <c r="PG88" s="195"/>
      <c r="PH88" s="195"/>
      <c r="PI88" s="195"/>
      <c r="PJ88" s="195"/>
      <c r="PK88" s="195"/>
      <c r="PL88" s="195"/>
      <c r="PM88" s="195"/>
      <c r="PN88" s="195"/>
      <c r="PO88" s="195"/>
      <c r="PP88" s="195"/>
      <c r="PQ88" s="195"/>
      <c r="PR88" s="195"/>
      <c r="PS88" s="195"/>
      <c r="PT88" s="195"/>
      <c r="PU88" s="195"/>
      <c r="PV88" s="195"/>
      <c r="PW88" s="195"/>
      <c r="PX88" s="195"/>
      <c r="PY88" s="195"/>
      <c r="PZ88" s="195"/>
      <c r="QA88" s="195"/>
      <c r="QB88" s="195"/>
      <c r="QC88" s="195"/>
      <c r="QD88" s="195"/>
      <c r="QE88" s="195"/>
      <c r="QF88" s="195"/>
      <c r="QG88" s="195"/>
      <c r="QH88" s="195"/>
      <c r="QI88" s="195"/>
      <c r="QJ88" s="195"/>
      <c r="QK88" s="195"/>
      <c r="QL88" s="195"/>
      <c r="QM88" s="195"/>
      <c r="QN88" s="195"/>
      <c r="QO88" s="195"/>
      <c r="QP88" s="195"/>
      <c r="QQ88" s="195"/>
      <c r="QR88" s="195"/>
      <c r="QS88" s="195"/>
      <c r="QT88" s="195"/>
      <c r="QU88" s="195"/>
      <c r="QV88" s="195"/>
      <c r="QW88" s="195"/>
      <c r="QX88" s="195"/>
      <c r="QY88" s="195"/>
      <c r="QZ88" s="195"/>
      <c r="RA88" s="195"/>
      <c r="RB88" s="195"/>
      <c r="RC88" s="195"/>
      <c r="RD88" s="195"/>
      <c r="RE88" s="195"/>
      <c r="RF88" s="195"/>
      <c r="RG88" s="195"/>
      <c r="RH88" s="195"/>
      <c r="RI88" s="195"/>
      <c r="RJ88" s="195"/>
      <c r="RK88" s="195"/>
      <c r="RL88" s="195"/>
      <c r="RM88" s="195"/>
      <c r="RN88" s="195"/>
      <c r="RO88" s="195"/>
      <c r="RP88" s="195"/>
      <c r="RQ88" s="195"/>
      <c r="RR88" s="195"/>
      <c r="RS88" s="195"/>
      <c r="RT88" s="195"/>
      <c r="RU88" s="195"/>
      <c r="RV88" s="195"/>
      <c r="RW88" s="195"/>
      <c r="RX88" s="195"/>
      <c r="RY88" s="195"/>
      <c r="RZ88" s="195"/>
      <c r="SA88" s="195"/>
      <c r="SB88" s="195"/>
      <c r="SC88" s="195"/>
      <c r="SD88" s="195"/>
      <c r="SE88" s="195"/>
      <c r="SF88" s="195"/>
      <c r="SG88" s="195"/>
      <c r="SH88" s="195"/>
      <c r="SI88" s="195"/>
      <c r="SJ88" s="195"/>
      <c r="SK88" s="195"/>
      <c r="SL88" s="195"/>
      <c r="SM88" s="195"/>
      <c r="SN88" s="195"/>
      <c r="SO88" s="195"/>
      <c r="SP88" s="195"/>
      <c r="SQ88" s="195"/>
      <c r="SR88" s="195"/>
      <c r="SS88" s="195"/>
      <c r="ST88" s="195"/>
      <c r="SU88" s="195"/>
      <c r="SV88" s="195"/>
      <c r="SW88" s="195"/>
      <c r="SX88" s="195"/>
      <c r="SY88" s="195"/>
      <c r="SZ88" s="195"/>
      <c r="TA88" s="195"/>
      <c r="TB88" s="195"/>
      <c r="TC88" s="195"/>
      <c r="TD88" s="195"/>
      <c r="TE88" s="195"/>
      <c r="TF88" s="195"/>
      <c r="TG88" s="195"/>
      <c r="TH88" s="195"/>
      <c r="TI88" s="195"/>
      <c r="TJ88" s="195"/>
      <c r="TK88" s="195"/>
      <c r="TL88" s="195"/>
      <c r="TM88" s="195"/>
      <c r="TN88" s="195"/>
      <c r="TO88" s="195"/>
      <c r="TP88" s="195"/>
      <c r="TQ88" s="195"/>
      <c r="TR88" s="195"/>
      <c r="TS88" s="195"/>
      <c r="TT88" s="195"/>
      <c r="TU88" s="195"/>
      <c r="TV88" s="195"/>
      <c r="TW88" s="195"/>
      <c r="TX88" s="195"/>
      <c r="TY88" s="195"/>
      <c r="TZ88" s="195"/>
      <c r="UA88" s="195"/>
      <c r="UB88" s="195"/>
      <c r="UC88" s="195"/>
      <c r="UD88" s="195"/>
      <c r="UE88" s="195"/>
      <c r="UF88" s="195"/>
      <c r="UG88" s="195"/>
      <c r="UH88" s="195"/>
      <c r="UI88" s="195"/>
      <c r="UJ88" s="195"/>
      <c r="UK88" s="195"/>
      <c r="UL88" s="195"/>
      <c r="UM88" s="195"/>
      <c r="UN88" s="195"/>
      <c r="UO88" s="195"/>
      <c r="UP88" s="195"/>
      <c r="UQ88" s="195"/>
      <c r="UR88" s="195"/>
      <c r="US88" s="195"/>
      <c r="UT88" s="195"/>
      <c r="UU88" s="195"/>
      <c r="UV88" s="195"/>
      <c r="UW88" s="195"/>
      <c r="UX88" s="195"/>
      <c r="UY88" s="195"/>
      <c r="UZ88" s="195"/>
      <c r="VA88" s="195"/>
      <c r="VB88" s="195"/>
      <c r="VC88" s="195"/>
      <c r="VD88" s="195"/>
      <c r="VE88" s="195"/>
      <c r="VF88" s="195"/>
      <c r="VG88" s="195"/>
      <c r="VH88" s="195"/>
      <c r="VI88" s="195"/>
      <c r="VJ88" s="195"/>
      <c r="VK88" s="195"/>
      <c r="VL88" s="195"/>
      <c r="VM88" s="195"/>
      <c r="VN88" s="195"/>
      <c r="VO88" s="195"/>
      <c r="VP88" s="195"/>
      <c r="VQ88" s="195"/>
      <c r="VR88" s="195"/>
      <c r="VS88" s="195"/>
      <c r="VT88" s="195"/>
      <c r="VU88" s="195"/>
      <c r="VV88" s="195"/>
      <c r="VW88" s="195"/>
      <c r="VX88" s="195"/>
      <c r="VY88" s="195"/>
      <c r="VZ88" s="195"/>
      <c r="WA88" s="195"/>
      <c r="WB88" s="195"/>
      <c r="WC88" s="195"/>
      <c r="WD88" s="195"/>
      <c r="WE88" s="195"/>
      <c r="WF88" s="195"/>
      <c r="WG88" s="195"/>
      <c r="WH88" s="195"/>
      <c r="WI88" s="195"/>
      <c r="WJ88" s="195"/>
      <c r="WK88" s="195"/>
      <c r="WL88" s="195"/>
      <c r="WM88" s="195"/>
      <c r="WN88" s="195"/>
      <c r="WO88" s="195"/>
      <c r="WP88" s="195"/>
      <c r="WQ88" s="195"/>
      <c r="WR88" s="195"/>
      <c r="WS88" s="195"/>
      <c r="WT88" s="195"/>
      <c r="WU88" s="195"/>
      <c r="WV88" s="195"/>
      <c r="WW88" s="195"/>
      <c r="WX88" s="195"/>
      <c r="WY88" s="195"/>
      <c r="WZ88" s="195"/>
      <c r="XA88" s="195"/>
      <c r="XB88" s="195"/>
      <c r="XC88" s="195"/>
      <c r="XD88" s="195"/>
      <c r="XE88" s="195"/>
      <c r="XF88" s="195"/>
      <c r="XG88" s="195"/>
      <c r="XH88" s="195"/>
      <c r="XI88" s="195"/>
      <c r="XJ88" s="195"/>
      <c r="XK88" s="195"/>
      <c r="XL88" s="195"/>
      <c r="XM88" s="195"/>
      <c r="XN88" s="195"/>
      <c r="XO88" s="195"/>
      <c r="XP88" s="195"/>
      <c r="XQ88" s="195"/>
      <c r="XR88" s="195"/>
      <c r="XS88" s="195"/>
      <c r="XT88" s="195"/>
      <c r="XU88" s="195"/>
      <c r="XV88" s="195"/>
      <c r="XW88" s="195"/>
      <c r="XX88" s="195"/>
      <c r="XY88" s="195"/>
      <c r="XZ88" s="195"/>
      <c r="YA88" s="195"/>
      <c r="YB88" s="195"/>
      <c r="YC88" s="195"/>
      <c r="YD88" s="195"/>
      <c r="YE88" s="195"/>
      <c r="YF88" s="195"/>
      <c r="YG88" s="195"/>
      <c r="YH88" s="195"/>
      <c r="YI88" s="195"/>
      <c r="YJ88" s="195"/>
      <c r="YK88" s="195"/>
      <c r="YL88" s="195"/>
      <c r="YM88" s="195"/>
      <c r="YN88" s="195"/>
      <c r="YO88" s="195"/>
      <c r="YP88" s="195"/>
      <c r="YQ88" s="195"/>
      <c r="YR88" s="195"/>
      <c r="YS88" s="195"/>
      <c r="YT88" s="195"/>
      <c r="YU88" s="195"/>
      <c r="YV88" s="195"/>
      <c r="YW88" s="195"/>
      <c r="YX88" s="195"/>
      <c r="YY88" s="195"/>
      <c r="YZ88" s="195"/>
      <c r="ZA88" s="195"/>
      <c r="ZB88" s="195"/>
      <c r="ZC88" s="195"/>
      <c r="ZD88" s="195"/>
      <c r="ZE88" s="195"/>
      <c r="ZF88" s="195"/>
      <c r="ZG88" s="195"/>
      <c r="ZH88" s="195"/>
      <c r="ZI88" s="195"/>
      <c r="ZJ88" s="195"/>
      <c r="ZK88" s="195"/>
      <c r="ZL88" s="195"/>
      <c r="ZM88" s="195"/>
      <c r="ZN88" s="195"/>
      <c r="ZO88" s="195"/>
      <c r="ZP88" s="195"/>
      <c r="ZQ88" s="195"/>
      <c r="ZR88" s="195"/>
      <c r="ZS88" s="195"/>
      <c r="ZT88" s="195"/>
      <c r="ZU88" s="195"/>
      <c r="ZV88" s="195"/>
      <c r="ZW88" s="195"/>
      <c r="ZX88" s="195"/>
      <c r="ZY88" s="195"/>
      <c r="ZZ88" s="195"/>
      <c r="AAA88" s="195"/>
      <c r="AAB88" s="195"/>
      <c r="AAC88" s="195"/>
      <c r="AAD88" s="195"/>
      <c r="AAE88" s="195"/>
      <c r="AAF88" s="195"/>
      <c r="AAG88" s="195"/>
      <c r="AAH88" s="195"/>
      <c r="AAI88" s="195"/>
      <c r="AAJ88" s="195"/>
      <c r="AAK88" s="195"/>
      <c r="AAL88" s="195"/>
      <c r="AAM88" s="195"/>
      <c r="AAN88" s="195"/>
      <c r="AAO88" s="195"/>
      <c r="AAP88" s="195"/>
      <c r="AAQ88" s="195"/>
      <c r="AAR88" s="195"/>
      <c r="AAS88" s="195"/>
      <c r="AAT88" s="195"/>
      <c r="AAU88" s="195"/>
      <c r="AAV88" s="195"/>
      <c r="AAW88" s="195"/>
      <c r="AAX88" s="195"/>
      <c r="AAY88" s="195"/>
      <c r="AAZ88" s="195"/>
      <c r="ABA88" s="195"/>
      <c r="ABB88" s="195"/>
      <c r="ABC88" s="195"/>
      <c r="ABD88" s="195"/>
      <c r="ABE88" s="195"/>
      <c r="ABF88" s="195"/>
      <c r="ABG88" s="195"/>
      <c r="ABH88" s="195"/>
      <c r="ABI88" s="195"/>
      <c r="ABJ88" s="195"/>
      <c r="ABK88" s="195"/>
      <c r="ABL88" s="195"/>
      <c r="ABM88" s="195"/>
      <c r="ABN88" s="195"/>
      <c r="ABO88" s="195"/>
      <c r="ABP88" s="195"/>
      <c r="ABQ88" s="195"/>
      <c r="ABR88" s="195"/>
      <c r="ABS88" s="195"/>
      <c r="ABT88" s="195"/>
      <c r="ABU88" s="195"/>
      <c r="ABV88" s="195"/>
      <c r="ABW88" s="195"/>
      <c r="ABX88" s="195"/>
      <c r="ABY88" s="195"/>
      <c r="ABZ88" s="195"/>
      <c r="ACA88" s="195"/>
      <c r="ACB88" s="195"/>
      <c r="ACC88" s="195"/>
      <c r="ACD88" s="195"/>
      <c r="ACE88" s="195"/>
      <c r="ACF88" s="195"/>
      <c r="ACG88" s="195"/>
      <c r="ACH88" s="195"/>
      <c r="ACI88" s="195"/>
      <c r="ACJ88" s="195"/>
      <c r="ACK88" s="195"/>
      <c r="ACL88" s="195"/>
      <c r="ACM88" s="195"/>
      <c r="ACN88" s="195"/>
      <c r="ACO88" s="195"/>
      <c r="ACP88" s="195"/>
      <c r="ACQ88" s="195"/>
      <c r="ACR88" s="195"/>
      <c r="ACS88" s="195"/>
      <c r="ACT88" s="195"/>
      <c r="ACU88" s="195"/>
      <c r="ACV88" s="195"/>
      <c r="ACW88" s="195"/>
      <c r="ACX88" s="195"/>
      <c r="ACY88" s="195"/>
      <c r="ACZ88" s="195"/>
      <c r="ADA88" s="195"/>
      <c r="ADB88" s="195"/>
      <c r="ADC88" s="195"/>
      <c r="ADD88" s="195"/>
      <c r="ADE88" s="195"/>
      <c r="ADF88" s="195"/>
      <c r="ADG88" s="195"/>
      <c r="ADH88" s="195"/>
      <c r="ADI88" s="195"/>
      <c r="ADJ88" s="195"/>
      <c r="ADK88" s="195"/>
      <c r="ADL88" s="195"/>
      <c r="ADM88" s="195"/>
      <c r="ADN88" s="195"/>
      <c r="ADO88" s="195"/>
      <c r="ADP88" s="195"/>
      <c r="ADQ88" s="195"/>
      <c r="ADR88" s="195"/>
      <c r="ADS88" s="195"/>
      <c r="ADT88" s="195"/>
      <c r="ADU88" s="195"/>
      <c r="ADV88" s="195"/>
      <c r="ADW88" s="195"/>
      <c r="ADX88" s="195"/>
      <c r="ADY88" s="195"/>
      <c r="ADZ88" s="195"/>
      <c r="AEA88" s="195"/>
      <c r="AEB88" s="195"/>
      <c r="AEC88" s="195"/>
      <c r="AED88" s="195"/>
      <c r="AEE88" s="195"/>
      <c r="AEF88" s="195"/>
      <c r="AEG88" s="195"/>
      <c r="AEH88" s="195"/>
      <c r="AEI88" s="195"/>
      <c r="AEJ88" s="195"/>
      <c r="AEK88" s="195"/>
      <c r="AEL88" s="195"/>
      <c r="AEM88" s="195"/>
      <c r="AEN88" s="195"/>
      <c r="AEO88" s="195"/>
      <c r="AEP88" s="195"/>
      <c r="AEQ88" s="195"/>
      <c r="AER88" s="195"/>
      <c r="AES88" s="195"/>
      <c r="AET88" s="195"/>
      <c r="AEU88" s="195"/>
      <c r="AEV88" s="195"/>
      <c r="AEW88" s="195"/>
      <c r="AEX88" s="195"/>
      <c r="AEY88" s="195"/>
      <c r="AEZ88" s="195"/>
      <c r="AFA88" s="195"/>
      <c r="AFB88" s="195"/>
      <c r="AFC88" s="195"/>
      <c r="AFD88" s="195"/>
      <c r="AFE88" s="195"/>
      <c r="AFF88" s="195"/>
      <c r="AFG88" s="195"/>
      <c r="AFH88" s="195"/>
      <c r="AFI88" s="195"/>
      <c r="AFJ88" s="195"/>
      <c r="AFK88" s="195"/>
      <c r="AFL88" s="195"/>
      <c r="AFM88" s="195"/>
      <c r="AFN88" s="195"/>
      <c r="AFO88" s="195"/>
      <c r="AFP88" s="195"/>
      <c r="AFQ88" s="195"/>
      <c r="AFR88" s="195"/>
      <c r="AFS88" s="195"/>
      <c r="AFT88" s="195"/>
      <c r="AFU88" s="195"/>
      <c r="AFV88" s="195"/>
      <c r="AFW88" s="195"/>
      <c r="AFX88" s="195"/>
      <c r="AFY88" s="195"/>
      <c r="AFZ88" s="195"/>
      <c r="AGA88" s="195"/>
      <c r="AGB88" s="195"/>
      <c r="AGC88" s="195"/>
      <c r="AGD88" s="195"/>
      <c r="AGE88" s="195"/>
      <c r="AGF88" s="195"/>
      <c r="AGG88" s="195"/>
      <c r="AGH88" s="195"/>
      <c r="AGI88" s="195"/>
      <c r="AGJ88" s="195"/>
      <c r="AGK88" s="195"/>
      <c r="AGL88" s="195"/>
      <c r="AGM88" s="195"/>
      <c r="AGN88" s="195"/>
      <c r="AGO88" s="195"/>
      <c r="AGP88" s="195"/>
      <c r="AGQ88" s="195"/>
      <c r="AGR88" s="195"/>
      <c r="AGS88" s="195"/>
      <c r="AGT88" s="195"/>
      <c r="AGU88" s="195"/>
      <c r="AGV88" s="195"/>
      <c r="AGW88" s="195"/>
      <c r="AGX88" s="195"/>
      <c r="AGY88" s="195"/>
      <c r="AGZ88" s="195"/>
      <c r="AHA88" s="195"/>
      <c r="AHB88" s="195"/>
      <c r="AHC88" s="195"/>
      <c r="AHD88" s="195"/>
      <c r="AHE88" s="195"/>
      <c r="AHF88" s="195"/>
      <c r="AHG88" s="195"/>
      <c r="AHH88" s="195"/>
      <c r="AHI88" s="195"/>
      <c r="AHJ88" s="195"/>
      <c r="AHK88" s="195"/>
      <c r="AHL88" s="195"/>
      <c r="AHM88" s="195"/>
      <c r="AHN88" s="195"/>
      <c r="AHO88" s="195"/>
      <c r="AHP88" s="195"/>
      <c r="AHQ88" s="195"/>
      <c r="AHR88" s="195"/>
      <c r="AHS88" s="195"/>
      <c r="AHT88" s="195"/>
      <c r="AHU88" s="195"/>
      <c r="AHV88" s="195"/>
      <c r="AHW88" s="195"/>
      <c r="AHX88" s="195"/>
      <c r="AHY88" s="195"/>
      <c r="AHZ88" s="195"/>
      <c r="AIA88" s="195"/>
      <c r="AIB88" s="195"/>
      <c r="AIC88" s="195"/>
      <c r="AID88" s="195"/>
      <c r="AIE88" s="195"/>
      <c r="AIF88" s="195"/>
      <c r="AIG88" s="195"/>
      <c r="AIH88" s="195"/>
      <c r="AII88" s="195"/>
      <c r="AIJ88" s="195"/>
      <c r="AIK88" s="195"/>
      <c r="AIL88" s="195"/>
      <c r="AIM88" s="195"/>
      <c r="AIN88" s="195"/>
      <c r="AIO88" s="195"/>
      <c r="AIP88" s="195"/>
      <c r="AIQ88" s="195"/>
      <c r="AIR88" s="195"/>
      <c r="AIS88" s="195"/>
      <c r="AIT88" s="195"/>
      <c r="AIU88" s="195"/>
      <c r="AIV88" s="195"/>
      <c r="AIW88" s="195"/>
      <c r="AIX88" s="195"/>
      <c r="AIY88" s="195"/>
      <c r="AIZ88" s="195"/>
      <c r="AJA88" s="195"/>
      <c r="AJB88" s="195"/>
      <c r="AJC88" s="195"/>
      <c r="AJD88" s="195"/>
      <c r="AJE88" s="195"/>
      <c r="AJF88" s="195"/>
      <c r="AJG88" s="195"/>
      <c r="AJH88" s="195"/>
      <c r="AJI88" s="195"/>
      <c r="AJJ88" s="195"/>
      <c r="AJK88" s="195"/>
      <c r="AJL88" s="195"/>
      <c r="AJM88" s="195"/>
      <c r="AJN88" s="195"/>
      <c r="AJO88" s="195"/>
      <c r="AJP88" s="195"/>
      <c r="AJQ88" s="195"/>
      <c r="AJR88" s="195"/>
      <c r="AJS88" s="195"/>
      <c r="AJT88" s="195"/>
      <c r="AJU88" s="195"/>
      <c r="AJV88" s="195"/>
      <c r="AJW88" s="195"/>
      <c r="AJX88" s="195"/>
      <c r="AJY88" s="195"/>
      <c r="AJZ88" s="195"/>
      <c r="AKA88" s="195"/>
      <c r="AKB88" s="195"/>
      <c r="AKC88" s="195"/>
      <c r="AKD88" s="195"/>
      <c r="AKE88" s="195"/>
      <c r="AKF88" s="195"/>
      <c r="AKG88" s="195"/>
      <c r="AKH88" s="195"/>
      <c r="AKI88" s="195"/>
      <c r="AKJ88" s="195"/>
      <c r="AKK88" s="195"/>
      <c r="AKL88" s="195"/>
      <c r="AKM88" s="195"/>
      <c r="AKN88" s="195"/>
      <c r="AKO88" s="195"/>
      <c r="AKP88" s="195"/>
      <c r="AKQ88" s="195"/>
      <c r="AKR88" s="195"/>
      <c r="AKS88" s="195"/>
      <c r="AKT88" s="195"/>
      <c r="AKU88" s="195"/>
      <c r="AKV88" s="195"/>
      <c r="AKW88" s="195"/>
      <c r="AKX88" s="195"/>
      <c r="AKY88" s="195"/>
      <c r="AKZ88" s="195"/>
      <c r="ALA88" s="195"/>
      <c r="ALB88" s="195"/>
      <c r="ALC88" s="195"/>
      <c r="ALD88" s="195"/>
      <c r="ALE88" s="195"/>
      <c r="ALF88" s="195"/>
      <c r="ALG88" s="195"/>
      <c r="ALH88" s="195"/>
      <c r="ALI88" s="195"/>
      <c r="ALJ88" s="195"/>
      <c r="ALK88" s="195"/>
      <c r="ALL88" s="195"/>
      <c r="ALM88" s="195"/>
      <c r="ALN88" s="195"/>
      <c r="ALO88" s="195"/>
      <c r="ALP88" s="195"/>
      <c r="ALQ88" s="195"/>
      <c r="ALR88" s="195"/>
      <c r="ALS88" s="195"/>
      <c r="ALT88" s="195"/>
      <c r="ALU88" s="195"/>
      <c r="ALV88" s="195"/>
      <c r="ALW88" s="195"/>
      <c r="ALX88" s="195"/>
      <c r="ALY88" s="195"/>
      <c r="ALZ88" s="195"/>
      <c r="AMA88" s="195"/>
      <c r="AMB88" s="195"/>
      <c r="AMC88" s="195"/>
      <c r="AMD88" s="195"/>
      <c r="AME88" s="195"/>
      <c r="AMF88" s="195"/>
      <c r="AMG88" s="195"/>
      <c r="AMH88" s="195"/>
      <c r="AMI88" s="195"/>
      <c r="AMJ88" s="195"/>
      <c r="AMK88" s="195"/>
      <c r="AML88" s="195"/>
      <c r="AMM88" s="195"/>
      <c r="AMN88" s="195"/>
      <c r="AMO88" s="195"/>
      <c r="AMP88" s="195"/>
      <c r="AMQ88" s="195"/>
      <c r="AMR88" s="195"/>
      <c r="AMS88" s="195"/>
      <c r="AMT88" s="195"/>
      <c r="AMU88" s="195"/>
      <c r="AMV88" s="195"/>
      <c r="AMW88" s="195"/>
      <c r="AMX88" s="195"/>
      <c r="AMY88" s="195"/>
      <c r="AMZ88" s="195"/>
      <c r="ANA88" s="195"/>
      <c r="ANB88" s="195"/>
      <c r="ANC88" s="195"/>
      <c r="AND88" s="195"/>
      <c r="ANE88" s="195"/>
      <c r="ANF88" s="195"/>
      <c r="ANG88" s="195"/>
      <c r="ANH88" s="195"/>
      <c r="ANI88" s="195"/>
      <c r="ANJ88" s="195"/>
      <c r="ANK88" s="195"/>
      <c r="ANL88" s="195"/>
      <c r="ANM88" s="195"/>
      <c r="ANN88" s="195"/>
      <c r="ANO88" s="195"/>
      <c r="ANP88" s="195"/>
      <c r="ANQ88" s="195"/>
      <c r="ANR88" s="195"/>
      <c r="ANS88" s="195"/>
      <c r="ANT88" s="195"/>
      <c r="ANU88" s="195"/>
      <c r="ANV88" s="195"/>
      <c r="ANW88" s="195"/>
      <c r="ANX88" s="195"/>
      <c r="ANY88" s="195"/>
      <c r="ANZ88" s="195"/>
      <c r="AOA88" s="195"/>
      <c r="AOB88" s="195"/>
      <c r="AOC88" s="195"/>
      <c r="AOD88" s="195"/>
      <c r="AOE88" s="195"/>
      <c r="AOF88" s="195"/>
      <c r="AOG88" s="195"/>
      <c r="AOH88" s="195"/>
      <c r="AOI88" s="195"/>
      <c r="AOJ88" s="195"/>
      <c r="AOK88" s="195"/>
      <c r="AOL88" s="195"/>
      <c r="AOM88" s="195"/>
      <c r="AON88" s="195"/>
      <c r="AOO88" s="195"/>
      <c r="AOP88" s="195"/>
      <c r="AOQ88" s="195"/>
      <c r="AOR88" s="195"/>
      <c r="AOS88" s="195"/>
      <c r="AOT88" s="195"/>
      <c r="AOU88" s="195"/>
      <c r="AOV88" s="195"/>
      <c r="AOW88" s="195"/>
      <c r="AOX88" s="195"/>
      <c r="AOY88" s="195"/>
      <c r="AOZ88" s="195"/>
      <c r="APA88" s="195"/>
      <c r="APB88" s="195"/>
      <c r="APC88" s="195"/>
      <c r="APD88" s="195"/>
      <c r="APE88" s="195"/>
      <c r="APF88" s="195"/>
      <c r="APG88" s="195"/>
      <c r="APH88" s="195"/>
      <c r="API88" s="195"/>
      <c r="APJ88" s="195"/>
      <c r="APK88" s="195"/>
      <c r="APL88" s="195"/>
      <c r="APM88" s="195"/>
      <c r="APN88" s="195"/>
      <c r="APO88" s="195"/>
      <c r="APP88" s="195"/>
      <c r="APQ88" s="195"/>
      <c r="APR88" s="195"/>
      <c r="APS88" s="195"/>
      <c r="APT88" s="195"/>
      <c r="APU88" s="195"/>
      <c r="APV88" s="195"/>
      <c r="APW88" s="195"/>
      <c r="APX88" s="195"/>
      <c r="APY88" s="195"/>
      <c r="APZ88" s="195"/>
      <c r="AQA88" s="195"/>
      <c r="AQB88" s="195"/>
      <c r="AQC88" s="195"/>
      <c r="AQD88" s="195"/>
      <c r="AQE88" s="195"/>
      <c r="AQF88" s="195"/>
      <c r="AQG88" s="195"/>
      <c r="AQH88" s="195"/>
      <c r="AQI88" s="195"/>
      <c r="AQJ88" s="195"/>
      <c r="AQK88" s="195"/>
      <c r="AQL88" s="195"/>
      <c r="AQM88" s="195"/>
      <c r="AQN88" s="195"/>
      <c r="AQO88" s="195"/>
      <c r="AQP88" s="195"/>
      <c r="AQQ88" s="195"/>
      <c r="AQR88" s="195"/>
      <c r="AQS88" s="195"/>
      <c r="AQT88" s="195"/>
      <c r="AQU88" s="195"/>
      <c r="AQV88" s="195"/>
      <c r="AQW88" s="195"/>
      <c r="AQX88" s="195"/>
      <c r="AQY88" s="195"/>
      <c r="AQZ88" s="195"/>
      <c r="ARA88" s="195"/>
      <c r="ARB88" s="195"/>
      <c r="ARC88" s="195"/>
      <c r="ARD88" s="195"/>
      <c r="ARE88" s="195"/>
      <c r="ARF88" s="195"/>
      <c r="ARG88" s="195"/>
      <c r="ARH88" s="195"/>
      <c r="ARI88" s="195"/>
      <c r="ARJ88" s="195"/>
      <c r="ARK88" s="195"/>
      <c r="ARL88" s="195"/>
      <c r="ARM88" s="195"/>
      <c r="ARN88" s="195"/>
      <c r="ARO88" s="195"/>
      <c r="ARP88" s="195"/>
      <c r="ARQ88" s="195"/>
      <c r="ARR88" s="195"/>
      <c r="ARS88" s="195"/>
      <c r="ART88" s="195"/>
      <c r="ARU88" s="195"/>
      <c r="ARV88" s="195"/>
      <c r="ARW88" s="195"/>
      <c r="ARX88" s="195"/>
      <c r="ARY88" s="195"/>
      <c r="ARZ88" s="195"/>
      <c r="ASA88" s="195"/>
      <c r="ASB88" s="195"/>
      <c r="ASC88" s="195"/>
      <c r="ASD88" s="195"/>
      <c r="ASE88" s="195"/>
      <c r="ASF88" s="195"/>
      <c r="ASG88" s="195"/>
      <c r="ASH88" s="195"/>
      <c r="ASI88" s="195"/>
      <c r="ASJ88" s="195"/>
      <c r="ASK88" s="195"/>
      <c r="ASL88" s="195"/>
      <c r="ASM88" s="195"/>
      <c r="ASN88" s="195"/>
      <c r="ASO88" s="195"/>
      <c r="ASP88" s="195"/>
      <c r="ASQ88" s="195"/>
      <c r="ASR88" s="195"/>
      <c r="ASS88" s="195"/>
      <c r="AST88" s="195"/>
      <c r="ASU88" s="195"/>
      <c r="ASV88" s="195"/>
      <c r="ASW88" s="195"/>
      <c r="ASX88" s="195"/>
      <c r="ASY88" s="195"/>
      <c r="ASZ88" s="195"/>
      <c r="ATA88" s="195"/>
      <c r="ATB88" s="195"/>
      <c r="ATC88" s="195"/>
      <c r="ATD88" s="195"/>
      <c r="ATE88" s="195"/>
      <c r="ATF88" s="195"/>
      <c r="ATG88" s="195"/>
      <c r="ATH88" s="195"/>
      <c r="ATI88" s="195"/>
      <c r="ATJ88" s="195"/>
      <c r="ATK88" s="195"/>
      <c r="ATL88" s="195"/>
      <c r="ATM88" s="195"/>
      <c r="ATN88" s="195"/>
      <c r="ATO88" s="195"/>
      <c r="ATP88" s="195"/>
      <c r="ATQ88" s="195"/>
      <c r="ATR88" s="195"/>
      <c r="ATS88" s="195"/>
      <c r="ATT88" s="195"/>
      <c r="ATU88" s="195"/>
      <c r="ATV88" s="195"/>
      <c r="ATW88" s="195"/>
      <c r="ATX88" s="195"/>
      <c r="ATY88" s="195"/>
      <c r="ATZ88" s="195"/>
      <c r="AUA88" s="195"/>
      <c r="AUB88" s="195"/>
      <c r="AUC88" s="195"/>
      <c r="AUD88" s="195"/>
      <c r="AUE88" s="195"/>
      <c r="AUF88" s="195"/>
      <c r="AUG88" s="195"/>
      <c r="AUH88" s="195"/>
      <c r="AUI88" s="195"/>
      <c r="AUJ88" s="195"/>
      <c r="AUK88" s="195"/>
      <c r="AUL88" s="195"/>
      <c r="AUM88" s="195"/>
      <c r="AUN88" s="195"/>
      <c r="AUO88" s="195"/>
      <c r="AUP88" s="195"/>
      <c r="AUQ88" s="195"/>
      <c r="AUR88" s="195"/>
      <c r="AUS88" s="195"/>
      <c r="AUT88" s="195"/>
      <c r="AUU88" s="195"/>
      <c r="AUV88" s="195"/>
      <c r="AUW88" s="195"/>
      <c r="AUX88" s="195"/>
      <c r="AUY88" s="195"/>
      <c r="AUZ88" s="195"/>
      <c r="AVA88" s="195"/>
      <c r="AVB88" s="195"/>
      <c r="AVC88" s="195"/>
      <c r="AVD88" s="195"/>
      <c r="AVE88" s="195"/>
      <c r="AVF88" s="195"/>
      <c r="AVG88" s="195"/>
      <c r="AVH88" s="195"/>
      <c r="AVI88" s="195"/>
      <c r="AVJ88" s="195"/>
      <c r="AVK88" s="195"/>
      <c r="AVL88" s="195"/>
      <c r="AVM88" s="195"/>
      <c r="AVN88" s="195"/>
      <c r="AVO88" s="195"/>
      <c r="AVP88" s="195"/>
      <c r="AVQ88" s="195"/>
      <c r="AVR88" s="195"/>
      <c r="AVS88" s="195"/>
      <c r="AVT88" s="195"/>
      <c r="AVU88" s="195"/>
      <c r="AVV88" s="195"/>
      <c r="AVW88" s="195"/>
      <c r="AVX88" s="195"/>
      <c r="AVY88" s="195"/>
      <c r="AVZ88" s="195"/>
      <c r="AWA88" s="195"/>
      <c r="AWB88" s="195"/>
      <c r="AWC88" s="195"/>
      <c r="AWD88" s="195"/>
      <c r="AWE88" s="195"/>
      <c r="AWF88" s="195"/>
      <c r="AWG88" s="195"/>
      <c r="AWH88" s="195"/>
      <c r="AWI88" s="195"/>
      <c r="AWJ88" s="195"/>
      <c r="AWK88" s="195"/>
      <c r="AWL88" s="195"/>
      <c r="AWM88" s="195"/>
      <c r="AWN88" s="195"/>
      <c r="AWO88" s="195"/>
      <c r="AWP88" s="195"/>
      <c r="AWQ88" s="195"/>
      <c r="AWR88" s="195"/>
      <c r="AWS88" s="195"/>
      <c r="AWT88" s="195"/>
      <c r="AWU88" s="195"/>
      <c r="AWV88" s="195"/>
      <c r="AWW88" s="195"/>
      <c r="AWX88" s="195"/>
      <c r="AWY88" s="195"/>
      <c r="AWZ88" s="195"/>
      <c r="AXA88" s="195"/>
      <c r="AXB88" s="195"/>
      <c r="AXC88" s="195"/>
      <c r="AXD88" s="195"/>
      <c r="AXE88" s="195"/>
      <c r="AXF88" s="195"/>
      <c r="AXG88" s="195"/>
      <c r="AXH88" s="195"/>
      <c r="AXI88" s="195"/>
      <c r="AXJ88" s="195"/>
      <c r="AXK88" s="195"/>
      <c r="AXL88" s="195"/>
      <c r="AXM88" s="195"/>
      <c r="AXN88" s="195"/>
      <c r="AXO88" s="195"/>
      <c r="AXP88" s="195"/>
      <c r="AXQ88" s="195"/>
      <c r="AXR88" s="195"/>
      <c r="AXS88" s="195"/>
      <c r="AXT88" s="195"/>
      <c r="AXU88" s="195"/>
      <c r="AXV88" s="195"/>
      <c r="AXW88" s="195"/>
      <c r="AXX88" s="195"/>
      <c r="AXY88" s="195"/>
      <c r="AXZ88" s="195"/>
      <c r="AYA88" s="195"/>
      <c r="AYB88" s="195"/>
      <c r="AYC88" s="195"/>
      <c r="AYD88" s="195"/>
      <c r="AYE88" s="195"/>
      <c r="AYF88" s="195"/>
      <c r="AYG88" s="195"/>
      <c r="AYH88" s="195"/>
      <c r="AYI88" s="195"/>
      <c r="AYJ88" s="195"/>
      <c r="AYK88" s="195"/>
      <c r="AYL88" s="195"/>
      <c r="AYM88" s="195"/>
      <c r="AYN88" s="195"/>
      <c r="AYO88" s="195"/>
      <c r="AYP88" s="195"/>
      <c r="AYQ88" s="195"/>
      <c r="AYR88" s="195"/>
      <c r="AYS88" s="195"/>
      <c r="AYT88" s="195"/>
      <c r="AYU88" s="195"/>
      <c r="AYV88" s="195"/>
      <c r="AYW88" s="195"/>
      <c r="AYX88" s="195"/>
      <c r="AYY88" s="195"/>
      <c r="AYZ88" s="195"/>
      <c r="AZA88" s="195"/>
      <c r="AZB88" s="195"/>
      <c r="AZC88" s="195"/>
      <c r="AZD88" s="195"/>
      <c r="AZE88" s="195"/>
      <c r="AZF88" s="195"/>
      <c r="AZG88" s="195"/>
      <c r="AZH88" s="195"/>
      <c r="AZI88" s="195"/>
      <c r="AZJ88" s="195"/>
      <c r="AZK88" s="195"/>
      <c r="AZL88" s="195"/>
      <c r="AZM88" s="195"/>
      <c r="AZN88" s="195"/>
      <c r="AZO88" s="195"/>
      <c r="AZP88" s="195"/>
      <c r="AZQ88" s="195"/>
      <c r="AZR88" s="195"/>
      <c r="AZS88" s="195"/>
      <c r="AZT88" s="195"/>
      <c r="AZU88" s="195"/>
      <c r="AZV88" s="195"/>
      <c r="AZW88" s="195"/>
      <c r="AZX88" s="195"/>
      <c r="AZY88" s="195"/>
      <c r="AZZ88" s="195"/>
      <c r="BAA88" s="195"/>
      <c r="BAB88" s="195"/>
      <c r="BAC88" s="195"/>
      <c r="BAD88" s="195"/>
      <c r="BAE88" s="195"/>
      <c r="BAF88" s="195"/>
      <c r="BAG88" s="195"/>
      <c r="BAH88" s="195"/>
      <c r="BAI88" s="195"/>
      <c r="BAJ88" s="195"/>
      <c r="BAK88" s="195"/>
      <c r="BAL88" s="195"/>
      <c r="BAM88" s="195"/>
      <c r="BAN88" s="195"/>
      <c r="BAO88" s="195"/>
      <c r="BAP88" s="195"/>
      <c r="BAQ88" s="195"/>
      <c r="BAR88" s="195"/>
      <c r="BAS88" s="195"/>
      <c r="BAT88" s="195"/>
      <c r="BAU88" s="195"/>
      <c r="BAV88" s="195"/>
      <c r="BAW88" s="195"/>
      <c r="BAX88" s="195"/>
      <c r="BAY88" s="195"/>
      <c r="BAZ88" s="195"/>
      <c r="BBA88" s="195"/>
      <c r="BBB88" s="195"/>
      <c r="BBC88" s="195"/>
      <c r="BBD88" s="195"/>
      <c r="BBE88" s="195"/>
      <c r="BBF88" s="195"/>
      <c r="BBG88" s="195"/>
      <c r="BBH88" s="195"/>
      <c r="BBI88" s="195"/>
      <c r="BBJ88" s="195"/>
      <c r="BBK88" s="195"/>
      <c r="BBL88" s="195"/>
      <c r="BBM88" s="195"/>
      <c r="BBN88" s="195"/>
      <c r="BBO88" s="195"/>
      <c r="BBP88" s="195"/>
      <c r="BBQ88" s="195"/>
      <c r="BBR88" s="195"/>
      <c r="BBS88" s="195"/>
      <c r="BBT88" s="195"/>
      <c r="BBU88" s="195"/>
      <c r="BBV88" s="195"/>
      <c r="BBW88" s="195"/>
      <c r="BBX88" s="195"/>
      <c r="BBY88" s="195"/>
      <c r="BBZ88" s="195"/>
      <c r="BCA88" s="195"/>
      <c r="BCB88" s="195"/>
      <c r="BCC88" s="195"/>
      <c r="BCD88" s="195"/>
      <c r="BCE88" s="195"/>
      <c r="BCF88" s="195"/>
      <c r="BCG88" s="195"/>
      <c r="BCH88" s="195"/>
      <c r="BCI88" s="195"/>
      <c r="BCJ88" s="195"/>
      <c r="BCK88" s="195"/>
      <c r="BCL88" s="195"/>
      <c r="BCM88" s="195"/>
      <c r="BCN88" s="195"/>
      <c r="BCO88" s="195"/>
      <c r="BCP88" s="195"/>
      <c r="BCQ88" s="195"/>
      <c r="BCR88" s="195"/>
      <c r="BCS88" s="195"/>
      <c r="BCT88" s="195"/>
      <c r="BCU88" s="195"/>
      <c r="BCV88" s="195"/>
      <c r="BCW88" s="195"/>
      <c r="BCX88" s="195"/>
      <c r="BCY88" s="195"/>
      <c r="BCZ88" s="195"/>
      <c r="BDA88" s="195"/>
      <c r="BDB88" s="195"/>
      <c r="BDC88" s="195"/>
      <c r="BDD88" s="195"/>
      <c r="BDE88" s="195"/>
      <c r="BDF88" s="195"/>
      <c r="BDG88" s="195"/>
      <c r="BDH88" s="195"/>
      <c r="BDI88" s="195"/>
      <c r="BDJ88" s="195"/>
      <c r="BDK88" s="195"/>
      <c r="BDL88" s="195"/>
      <c r="BDM88" s="195"/>
      <c r="BDN88" s="195"/>
      <c r="BDO88" s="195"/>
      <c r="BDP88" s="195"/>
      <c r="BDQ88" s="195"/>
      <c r="BDR88" s="195"/>
      <c r="BDS88" s="195"/>
      <c r="BDT88" s="195"/>
      <c r="BDU88" s="195"/>
      <c r="BDV88" s="195"/>
      <c r="BDW88" s="195"/>
      <c r="BDX88" s="195"/>
      <c r="BDY88" s="195"/>
      <c r="BDZ88" s="195"/>
      <c r="BEA88" s="195"/>
      <c r="BEB88" s="195"/>
      <c r="BEC88" s="195"/>
      <c r="BED88" s="195"/>
      <c r="BEE88" s="195"/>
      <c r="BEF88" s="195"/>
      <c r="BEG88" s="195"/>
      <c r="BEH88" s="195"/>
      <c r="BEI88" s="195"/>
      <c r="BEJ88" s="195"/>
      <c r="BEK88" s="195"/>
      <c r="BEL88" s="195"/>
      <c r="BEM88" s="195"/>
      <c r="BEN88" s="195"/>
      <c r="BEO88" s="195"/>
      <c r="BEP88" s="195"/>
      <c r="BEQ88" s="195"/>
      <c r="BER88" s="195"/>
      <c r="BES88" s="195"/>
      <c r="BET88" s="195"/>
      <c r="BEU88" s="195"/>
      <c r="BEV88" s="195"/>
      <c r="BEW88" s="195"/>
      <c r="BEX88" s="195"/>
      <c r="BEY88" s="195"/>
      <c r="BEZ88" s="195"/>
      <c r="BFA88" s="195"/>
      <c r="BFB88" s="195"/>
      <c r="BFC88" s="195"/>
      <c r="BFD88" s="195"/>
      <c r="BFE88" s="195"/>
      <c r="BFF88" s="195"/>
      <c r="BFG88" s="195"/>
      <c r="BFH88" s="195"/>
      <c r="BFI88" s="195"/>
      <c r="BFJ88" s="195"/>
      <c r="BFK88" s="195"/>
      <c r="BFL88" s="195"/>
      <c r="BFM88" s="195"/>
      <c r="BFN88" s="195"/>
      <c r="BFO88" s="195"/>
      <c r="BFP88" s="195"/>
      <c r="BFQ88" s="195"/>
      <c r="BFR88" s="195"/>
      <c r="BFS88" s="195"/>
      <c r="BFT88" s="195"/>
      <c r="BFU88" s="195"/>
      <c r="BFV88" s="195"/>
      <c r="BFW88" s="195"/>
      <c r="BFX88" s="195"/>
      <c r="BFY88" s="195"/>
      <c r="BFZ88" s="195"/>
      <c r="BGA88" s="195"/>
      <c r="BGB88" s="195"/>
      <c r="BGC88" s="195"/>
      <c r="BGD88" s="195"/>
      <c r="BGE88" s="195"/>
      <c r="BGF88" s="195"/>
      <c r="BGG88" s="195"/>
      <c r="BGH88" s="195"/>
      <c r="BGI88" s="195"/>
      <c r="BGJ88" s="195"/>
      <c r="BGK88" s="195"/>
      <c r="BGL88" s="195"/>
      <c r="BGM88" s="195"/>
      <c r="BGN88" s="195"/>
      <c r="BGO88" s="195"/>
      <c r="BGP88" s="195"/>
      <c r="BGQ88" s="195"/>
      <c r="BGR88" s="195"/>
      <c r="BGS88" s="195"/>
      <c r="BGT88" s="195"/>
      <c r="BGU88" s="195"/>
      <c r="BGV88" s="195"/>
      <c r="BGW88" s="195"/>
      <c r="BGX88" s="195"/>
      <c r="BGY88" s="195"/>
      <c r="BGZ88" s="195"/>
      <c r="BHA88" s="195"/>
      <c r="BHB88" s="195"/>
      <c r="BHC88" s="195"/>
      <c r="BHD88" s="195"/>
      <c r="BHE88" s="195"/>
      <c r="BHF88" s="195"/>
      <c r="BHG88" s="195"/>
      <c r="BHH88" s="195"/>
      <c r="BHI88" s="195"/>
      <c r="BHJ88" s="195"/>
      <c r="BHK88" s="195"/>
      <c r="BHL88" s="195"/>
      <c r="BHM88" s="195"/>
      <c r="BHN88" s="195"/>
      <c r="BHO88" s="195"/>
      <c r="BHP88" s="195"/>
      <c r="BHQ88" s="195"/>
      <c r="BHR88" s="195"/>
      <c r="BHS88" s="195"/>
      <c r="BHT88" s="195"/>
      <c r="BHU88" s="195"/>
      <c r="BHV88" s="195"/>
      <c r="BHW88" s="195"/>
      <c r="BHX88" s="195"/>
      <c r="BHY88" s="195"/>
      <c r="BHZ88" s="195"/>
      <c r="BIA88" s="195"/>
      <c r="BIB88" s="195"/>
      <c r="BIC88" s="195"/>
      <c r="BID88" s="195"/>
      <c r="BIE88" s="195"/>
      <c r="BIF88" s="195"/>
      <c r="BIG88" s="195"/>
      <c r="BIH88" s="195"/>
      <c r="BII88" s="195"/>
      <c r="BIJ88" s="195"/>
      <c r="BIK88" s="195"/>
      <c r="BIL88" s="195"/>
      <c r="BIM88" s="195"/>
      <c r="BIN88" s="195"/>
      <c r="BIO88" s="195"/>
      <c r="BIP88" s="195"/>
      <c r="BIQ88" s="195"/>
      <c r="BIR88" s="195"/>
      <c r="BIS88" s="195"/>
      <c r="BIT88" s="195"/>
      <c r="BIU88" s="195"/>
      <c r="BIV88" s="195"/>
      <c r="BIW88" s="195"/>
      <c r="BIX88" s="195"/>
      <c r="BIY88" s="195"/>
      <c r="BIZ88" s="195"/>
      <c r="BJA88" s="195"/>
      <c r="BJB88" s="195"/>
      <c r="BJC88" s="195"/>
      <c r="BJD88" s="195"/>
      <c r="BJE88" s="195"/>
      <c r="BJF88" s="195"/>
      <c r="BJG88" s="195"/>
      <c r="BJH88" s="195"/>
      <c r="BJI88" s="195"/>
      <c r="BJJ88" s="195"/>
      <c r="BJK88" s="195"/>
      <c r="BJL88" s="195"/>
      <c r="BJM88" s="195"/>
      <c r="BJN88" s="195"/>
      <c r="BJO88" s="195"/>
      <c r="BJP88" s="195"/>
      <c r="BJQ88" s="195"/>
      <c r="BJR88" s="195"/>
      <c r="BJS88" s="195"/>
      <c r="BJT88" s="195"/>
      <c r="BJU88" s="195"/>
      <c r="BJV88" s="195"/>
      <c r="BJW88" s="195"/>
      <c r="BJX88" s="195"/>
      <c r="BJY88" s="195"/>
      <c r="BJZ88" s="195"/>
      <c r="BKA88" s="195"/>
      <c r="BKB88" s="195"/>
      <c r="BKC88" s="195"/>
      <c r="BKD88" s="195"/>
      <c r="BKE88" s="195"/>
      <c r="BKF88" s="195"/>
      <c r="BKG88" s="195"/>
      <c r="BKH88" s="195"/>
      <c r="BKI88" s="195"/>
      <c r="BKJ88" s="195"/>
      <c r="BKK88" s="195"/>
      <c r="BKL88" s="195"/>
      <c r="BKM88" s="195"/>
      <c r="BKN88" s="195"/>
      <c r="BKO88" s="195"/>
      <c r="BKP88" s="195"/>
      <c r="BKQ88" s="195"/>
      <c r="BKR88" s="195"/>
      <c r="BKS88" s="195"/>
      <c r="BKT88" s="195"/>
      <c r="BKU88" s="195"/>
      <c r="BKV88" s="195"/>
      <c r="BKW88" s="195"/>
      <c r="BKX88" s="195"/>
      <c r="BKY88" s="195"/>
      <c r="BKZ88" s="195"/>
      <c r="BLA88" s="195"/>
      <c r="BLB88" s="195"/>
      <c r="BLC88" s="195"/>
      <c r="BLD88" s="195"/>
      <c r="BLE88" s="195"/>
      <c r="BLF88" s="195"/>
      <c r="BLG88" s="195"/>
      <c r="BLH88" s="195"/>
      <c r="BLI88" s="195"/>
      <c r="BLJ88" s="195"/>
      <c r="BLK88" s="195"/>
      <c r="BLL88" s="195"/>
      <c r="BLM88" s="195"/>
      <c r="BLN88" s="195"/>
      <c r="BLO88" s="195"/>
      <c r="BLP88" s="195"/>
      <c r="BLQ88" s="195"/>
      <c r="BLR88" s="195"/>
      <c r="BLS88" s="195"/>
      <c r="BLT88" s="195"/>
      <c r="BLU88" s="195"/>
      <c r="BLV88" s="195"/>
      <c r="BLW88" s="195"/>
      <c r="BLX88" s="195"/>
      <c r="BLY88" s="195"/>
      <c r="BLZ88" s="195"/>
      <c r="BMA88" s="195"/>
      <c r="BMB88" s="195"/>
      <c r="BMC88" s="195"/>
      <c r="BMD88" s="195"/>
      <c r="BME88" s="195"/>
      <c r="BMF88" s="195"/>
      <c r="BMG88" s="195"/>
      <c r="BMH88" s="195"/>
      <c r="BMI88" s="195"/>
      <c r="BMJ88" s="195"/>
      <c r="BMK88" s="195"/>
      <c r="BML88" s="195"/>
      <c r="BMM88" s="195"/>
      <c r="BMN88" s="195"/>
      <c r="BMO88" s="195"/>
      <c r="BMP88" s="195"/>
      <c r="BMQ88" s="195"/>
      <c r="BMR88" s="195"/>
      <c r="BMS88" s="195"/>
      <c r="BMT88" s="195"/>
      <c r="BMU88" s="195"/>
      <c r="BMV88" s="195"/>
      <c r="BMW88" s="195"/>
      <c r="BMX88" s="195"/>
      <c r="BMY88" s="195"/>
      <c r="BMZ88" s="195"/>
      <c r="BNA88" s="195"/>
      <c r="BNB88" s="195"/>
      <c r="BNC88" s="195"/>
      <c r="BND88" s="195"/>
      <c r="BNE88" s="195"/>
      <c r="BNF88" s="195"/>
      <c r="BNG88" s="195"/>
      <c r="BNH88" s="195"/>
      <c r="BNI88" s="195"/>
      <c r="BNJ88" s="195"/>
      <c r="BNK88" s="195"/>
      <c r="BNL88" s="195"/>
      <c r="BNM88" s="195"/>
      <c r="BNN88" s="195"/>
      <c r="BNO88" s="195"/>
      <c r="BNP88" s="195"/>
      <c r="BNQ88" s="195"/>
      <c r="BNR88" s="195"/>
      <c r="BNS88" s="195"/>
      <c r="BNT88" s="195"/>
      <c r="BNU88" s="195"/>
      <c r="BNV88" s="195"/>
      <c r="BNW88" s="195"/>
      <c r="BNX88" s="195"/>
      <c r="BNY88" s="195"/>
      <c r="BNZ88" s="195"/>
      <c r="BOA88" s="195"/>
      <c r="BOB88" s="195"/>
      <c r="BOC88" s="195"/>
      <c r="BOD88" s="195"/>
      <c r="BOE88" s="195"/>
      <c r="BOF88" s="195"/>
      <c r="BOG88" s="195"/>
      <c r="BOH88" s="195"/>
      <c r="BOI88" s="195"/>
      <c r="BOJ88" s="195"/>
      <c r="BOK88" s="195"/>
      <c r="BOL88" s="195"/>
      <c r="BOM88" s="195"/>
      <c r="BON88" s="195"/>
      <c r="BOO88" s="195"/>
      <c r="BOP88" s="195"/>
      <c r="BOQ88" s="195"/>
      <c r="BOR88" s="195"/>
      <c r="BOS88" s="195"/>
      <c r="BOT88" s="195"/>
      <c r="BOU88" s="195"/>
      <c r="BOV88" s="195"/>
      <c r="BOW88" s="195"/>
      <c r="BOX88" s="195"/>
      <c r="BOY88" s="195"/>
      <c r="BOZ88" s="195"/>
      <c r="BPA88" s="195"/>
      <c r="BPB88" s="195"/>
      <c r="BPC88" s="195"/>
      <c r="BPD88" s="195"/>
      <c r="BPE88" s="195"/>
      <c r="BPF88" s="195"/>
      <c r="BPG88" s="195"/>
      <c r="BPH88" s="195"/>
      <c r="BPI88" s="195"/>
      <c r="BPJ88" s="195"/>
      <c r="BPK88" s="195"/>
      <c r="BPL88" s="195"/>
      <c r="BPM88" s="195"/>
      <c r="BPN88" s="195"/>
      <c r="BPO88" s="195"/>
      <c r="BPP88" s="195"/>
      <c r="BPQ88" s="195"/>
      <c r="BPR88" s="195"/>
      <c r="BPS88" s="195"/>
      <c r="BPT88" s="195"/>
      <c r="BPU88" s="195"/>
      <c r="BPV88" s="195"/>
      <c r="BPW88" s="195"/>
      <c r="BPX88" s="195"/>
      <c r="BPY88" s="195"/>
      <c r="BPZ88" s="195"/>
      <c r="BQA88" s="195"/>
      <c r="BQB88" s="195"/>
      <c r="BQC88" s="195"/>
      <c r="BQD88" s="195"/>
      <c r="BQE88" s="195"/>
      <c r="BQF88" s="195"/>
      <c r="BQG88" s="195"/>
      <c r="BQH88" s="195"/>
      <c r="BQI88" s="195"/>
      <c r="BQJ88" s="195"/>
      <c r="BQK88" s="195"/>
      <c r="BQL88" s="195"/>
      <c r="BQM88" s="195"/>
      <c r="BQN88" s="195"/>
      <c r="BQO88" s="195"/>
      <c r="BQP88" s="195"/>
      <c r="BQQ88" s="195"/>
      <c r="BQR88" s="195"/>
      <c r="BQS88" s="195"/>
      <c r="BQT88" s="195"/>
      <c r="BQU88" s="195"/>
      <c r="BQV88" s="195"/>
      <c r="BQW88" s="195"/>
      <c r="BQX88" s="195"/>
      <c r="BQY88" s="195"/>
      <c r="BQZ88" s="195"/>
      <c r="BRA88" s="195"/>
      <c r="BRB88" s="195"/>
      <c r="BRC88" s="195"/>
      <c r="BRD88" s="195"/>
      <c r="BRE88" s="195"/>
      <c r="BRF88" s="195"/>
      <c r="BRG88" s="195"/>
      <c r="BRH88" s="195"/>
      <c r="BRI88" s="195"/>
      <c r="BRJ88" s="195"/>
      <c r="BRK88" s="195"/>
      <c r="BRL88" s="195"/>
      <c r="BRM88" s="195"/>
      <c r="BRN88" s="195"/>
      <c r="BRO88" s="195"/>
      <c r="BRP88" s="195"/>
      <c r="BRQ88" s="195"/>
      <c r="BRR88" s="195"/>
      <c r="BRS88" s="195"/>
      <c r="BRT88" s="195"/>
      <c r="BRU88" s="195"/>
      <c r="BRV88" s="195"/>
      <c r="BRW88" s="195"/>
      <c r="BRX88" s="195"/>
      <c r="BRY88" s="195"/>
      <c r="BRZ88" s="195"/>
      <c r="BSA88" s="195"/>
      <c r="BSB88" s="195"/>
      <c r="BSC88" s="195"/>
      <c r="BSD88" s="195"/>
      <c r="BSE88" s="195"/>
      <c r="BSF88" s="195"/>
      <c r="BSG88" s="195"/>
      <c r="BSH88" s="195"/>
      <c r="BSI88" s="195"/>
      <c r="BSJ88" s="195"/>
      <c r="BSK88" s="195"/>
      <c r="BSL88" s="195"/>
      <c r="BSM88" s="195"/>
      <c r="BSN88" s="195"/>
      <c r="BSO88" s="195"/>
      <c r="BSP88" s="195"/>
      <c r="BSQ88" s="195"/>
      <c r="BSR88" s="195"/>
      <c r="BSS88" s="195"/>
      <c r="BST88" s="195"/>
      <c r="BSU88" s="195"/>
      <c r="BSV88" s="195"/>
      <c r="BSW88" s="195"/>
      <c r="BSX88" s="195"/>
      <c r="BSY88" s="195"/>
      <c r="BSZ88" s="195"/>
      <c r="BTA88" s="195"/>
      <c r="BTB88" s="195"/>
      <c r="BTC88" s="195"/>
      <c r="BTD88" s="195"/>
      <c r="BTE88" s="195"/>
      <c r="BTF88" s="195"/>
      <c r="BTG88" s="195"/>
      <c r="BTH88" s="195"/>
      <c r="BTI88" s="195"/>
      <c r="BTJ88" s="195"/>
      <c r="BTK88" s="195"/>
      <c r="BTL88" s="195"/>
      <c r="BTM88" s="195"/>
      <c r="BTN88" s="195"/>
      <c r="BTO88" s="195"/>
      <c r="BTP88" s="195"/>
      <c r="BTQ88" s="195"/>
      <c r="BTR88" s="195"/>
      <c r="BTS88" s="195"/>
      <c r="BTT88" s="195"/>
      <c r="BTU88" s="195"/>
      <c r="BTV88" s="195"/>
      <c r="BTW88" s="195"/>
      <c r="BTX88" s="195"/>
      <c r="BTY88" s="195"/>
      <c r="BTZ88" s="195"/>
      <c r="BUA88" s="195"/>
      <c r="BUB88" s="195"/>
      <c r="BUC88" s="195"/>
      <c r="BUD88" s="195"/>
      <c r="BUE88" s="195"/>
      <c r="BUF88" s="195"/>
      <c r="BUG88" s="195"/>
      <c r="BUH88" s="195"/>
      <c r="BUI88" s="195"/>
      <c r="BUJ88" s="195"/>
      <c r="BUK88" s="195"/>
      <c r="BUL88" s="195"/>
      <c r="BUM88" s="195"/>
      <c r="BUN88" s="195"/>
      <c r="BUO88" s="195"/>
      <c r="BUP88" s="195"/>
      <c r="BUQ88" s="195"/>
      <c r="BUR88" s="195"/>
      <c r="BUS88" s="195"/>
      <c r="BUT88" s="195"/>
      <c r="BUU88" s="195"/>
      <c r="BUV88" s="195"/>
      <c r="BUW88" s="195"/>
      <c r="BUX88" s="195"/>
      <c r="BUY88" s="195"/>
      <c r="BUZ88" s="195"/>
      <c r="BVA88" s="195"/>
      <c r="BVB88" s="195"/>
      <c r="BVC88" s="195"/>
      <c r="BVD88" s="195"/>
      <c r="BVE88" s="195"/>
      <c r="BVF88" s="195"/>
      <c r="BVG88" s="195"/>
      <c r="BVH88" s="195"/>
      <c r="BVI88" s="195"/>
      <c r="BVJ88" s="195"/>
      <c r="BVK88" s="195"/>
      <c r="BVL88" s="195"/>
      <c r="BVM88" s="195"/>
      <c r="BVN88" s="195"/>
      <c r="BVO88" s="195"/>
      <c r="BVP88" s="195"/>
      <c r="BVQ88" s="195"/>
      <c r="BVR88" s="195"/>
      <c r="BVS88" s="195"/>
      <c r="BVT88" s="195"/>
      <c r="BVU88" s="195"/>
      <c r="BVV88" s="195"/>
      <c r="BVW88" s="195"/>
      <c r="BVX88" s="195"/>
      <c r="BVY88" s="195"/>
      <c r="BVZ88" s="195"/>
      <c r="BWA88" s="195"/>
      <c r="BWB88" s="195"/>
      <c r="BWC88" s="195"/>
      <c r="BWD88" s="195"/>
      <c r="BWE88" s="195"/>
      <c r="BWF88" s="195"/>
      <c r="BWG88" s="195"/>
      <c r="BWH88" s="195"/>
      <c r="BWI88" s="195"/>
      <c r="BWJ88" s="195"/>
      <c r="BWK88" s="195"/>
      <c r="BWL88" s="195"/>
      <c r="BWM88" s="195"/>
      <c r="BWN88" s="195"/>
      <c r="BWO88" s="195"/>
      <c r="BWP88" s="195"/>
      <c r="BWQ88" s="195"/>
      <c r="BWR88" s="195"/>
      <c r="BWS88" s="195"/>
      <c r="BWT88" s="195"/>
      <c r="BWU88" s="195"/>
      <c r="BWV88" s="195"/>
      <c r="BWW88" s="195"/>
      <c r="BWX88" s="195"/>
      <c r="BWY88" s="195"/>
      <c r="BWZ88" s="195"/>
      <c r="BXA88" s="195"/>
      <c r="BXB88" s="195"/>
      <c r="BXC88" s="195"/>
      <c r="BXD88" s="195"/>
      <c r="BXE88" s="195"/>
      <c r="BXF88" s="195"/>
      <c r="BXG88" s="195"/>
      <c r="BXH88" s="195"/>
      <c r="BXI88" s="195"/>
      <c r="BXJ88" s="195"/>
      <c r="BXK88" s="195"/>
      <c r="BXL88" s="195"/>
      <c r="BXM88" s="195"/>
      <c r="BXN88" s="195"/>
      <c r="BXO88" s="195"/>
      <c r="BXP88" s="195"/>
      <c r="BXQ88" s="195"/>
      <c r="BXR88" s="195"/>
      <c r="BXS88" s="195"/>
      <c r="BXT88" s="195"/>
      <c r="BXU88" s="195"/>
      <c r="BXV88" s="195"/>
      <c r="BXW88" s="195"/>
      <c r="BXX88" s="195"/>
      <c r="BXY88" s="195"/>
      <c r="BXZ88" s="195"/>
      <c r="BYA88" s="195"/>
      <c r="BYB88" s="195"/>
      <c r="BYC88" s="195"/>
      <c r="BYD88" s="195"/>
      <c r="BYE88" s="195"/>
      <c r="BYF88" s="195"/>
      <c r="BYG88" s="195"/>
      <c r="BYH88" s="195"/>
      <c r="BYI88" s="195"/>
      <c r="BYJ88" s="195"/>
      <c r="BYK88" s="195"/>
      <c r="BYL88" s="195"/>
      <c r="BYM88" s="195"/>
      <c r="BYN88" s="195"/>
      <c r="BYO88" s="195"/>
      <c r="BYP88" s="195"/>
      <c r="BYQ88" s="195"/>
      <c r="BYR88" s="195"/>
      <c r="BYS88" s="195"/>
      <c r="BYT88" s="195"/>
      <c r="BYU88" s="195"/>
      <c r="BYV88" s="195"/>
      <c r="BYW88" s="195"/>
      <c r="BYX88" s="195"/>
      <c r="BYY88" s="195"/>
      <c r="BYZ88" s="195"/>
      <c r="BZA88" s="195"/>
      <c r="BZB88" s="195"/>
      <c r="BZC88" s="195"/>
      <c r="BZD88" s="195"/>
      <c r="BZE88" s="195"/>
      <c r="BZF88" s="195"/>
      <c r="BZG88" s="195"/>
      <c r="BZH88" s="195"/>
      <c r="BZI88" s="195"/>
      <c r="BZJ88" s="195"/>
      <c r="BZK88" s="195"/>
      <c r="BZL88" s="195"/>
      <c r="BZM88" s="195"/>
      <c r="BZN88" s="195"/>
      <c r="BZO88" s="195"/>
      <c r="BZP88" s="195"/>
      <c r="BZQ88" s="195"/>
      <c r="BZR88" s="195"/>
      <c r="BZS88" s="195"/>
      <c r="BZT88" s="195"/>
      <c r="BZU88" s="195"/>
      <c r="BZV88" s="195"/>
      <c r="BZW88" s="195"/>
      <c r="BZX88" s="195"/>
      <c r="BZY88" s="195"/>
      <c r="BZZ88" s="195"/>
      <c r="CAA88" s="195"/>
      <c r="CAB88" s="195"/>
      <c r="CAC88" s="195"/>
      <c r="CAD88" s="195"/>
      <c r="CAE88" s="195"/>
      <c r="CAF88" s="195"/>
      <c r="CAG88" s="195"/>
      <c r="CAH88" s="195"/>
      <c r="CAI88" s="195"/>
      <c r="CAJ88" s="195"/>
      <c r="CAK88" s="195"/>
      <c r="CAL88" s="195"/>
      <c r="CAM88" s="195"/>
      <c r="CAN88" s="195"/>
      <c r="CAO88" s="195"/>
      <c r="CAP88" s="195"/>
      <c r="CAQ88" s="195"/>
      <c r="CAR88" s="195"/>
      <c r="CAS88" s="195"/>
      <c r="CAT88" s="195"/>
      <c r="CAU88" s="195"/>
      <c r="CAV88" s="195"/>
      <c r="CAW88" s="195"/>
      <c r="CAX88" s="195"/>
      <c r="CAY88" s="195"/>
      <c r="CAZ88" s="195"/>
      <c r="CBA88" s="195"/>
      <c r="CBB88" s="195"/>
      <c r="CBC88" s="195"/>
      <c r="CBD88" s="195"/>
      <c r="CBE88" s="195"/>
      <c r="CBF88" s="195"/>
      <c r="CBG88" s="195"/>
      <c r="CBH88" s="195"/>
      <c r="CBI88" s="195"/>
      <c r="CBJ88" s="195"/>
      <c r="CBK88" s="195"/>
      <c r="CBL88" s="195"/>
      <c r="CBM88" s="195"/>
      <c r="CBN88" s="195"/>
      <c r="CBO88" s="195"/>
      <c r="CBP88" s="195"/>
      <c r="CBQ88" s="195"/>
      <c r="CBR88" s="195"/>
      <c r="CBS88" s="195"/>
      <c r="CBT88" s="195"/>
      <c r="CBU88" s="195"/>
      <c r="CBV88" s="195"/>
      <c r="CBW88" s="195"/>
      <c r="CBX88" s="195"/>
      <c r="CBY88" s="195"/>
      <c r="CBZ88" s="195"/>
      <c r="CCA88" s="195"/>
      <c r="CCB88" s="195"/>
      <c r="CCC88" s="195"/>
      <c r="CCD88" s="195"/>
      <c r="CCE88" s="195"/>
      <c r="CCF88" s="195"/>
      <c r="CCG88" s="195"/>
      <c r="CCH88" s="195"/>
      <c r="CCI88" s="195"/>
      <c r="CCJ88" s="195"/>
      <c r="CCK88" s="195"/>
      <c r="CCL88" s="195"/>
      <c r="CCM88" s="195"/>
      <c r="CCN88" s="195"/>
      <c r="CCO88" s="195"/>
      <c r="CCP88" s="195"/>
      <c r="CCQ88" s="195"/>
      <c r="CCR88" s="195"/>
      <c r="CCS88" s="195"/>
      <c r="CCT88" s="195"/>
      <c r="CCU88" s="195"/>
      <c r="CCV88" s="195"/>
      <c r="CCW88" s="195"/>
      <c r="CCX88" s="195"/>
      <c r="CCY88" s="195"/>
      <c r="CCZ88" s="195"/>
      <c r="CDA88" s="195"/>
      <c r="CDB88" s="195"/>
      <c r="CDC88" s="195"/>
      <c r="CDD88" s="195"/>
      <c r="CDE88" s="195"/>
      <c r="CDF88" s="195"/>
      <c r="CDG88" s="195"/>
      <c r="CDH88" s="195"/>
      <c r="CDI88" s="195"/>
      <c r="CDJ88" s="195"/>
      <c r="CDK88" s="195"/>
      <c r="CDL88" s="195"/>
      <c r="CDM88" s="195"/>
      <c r="CDN88" s="195"/>
      <c r="CDO88" s="195"/>
      <c r="CDP88" s="195"/>
      <c r="CDQ88" s="195"/>
      <c r="CDR88" s="195"/>
      <c r="CDS88" s="195"/>
      <c r="CDT88" s="195"/>
      <c r="CDU88" s="195"/>
      <c r="CDV88" s="195"/>
      <c r="CDW88" s="195"/>
      <c r="CDX88" s="195"/>
      <c r="CDY88" s="195"/>
      <c r="CDZ88" s="195"/>
      <c r="CEA88" s="195"/>
      <c r="CEB88" s="195"/>
      <c r="CEC88" s="195"/>
      <c r="CED88" s="195"/>
      <c r="CEE88" s="195"/>
      <c r="CEF88" s="195"/>
      <c r="CEG88" s="195"/>
      <c r="CEH88" s="195"/>
      <c r="CEI88" s="195"/>
      <c r="CEJ88" s="195"/>
      <c r="CEK88" s="195"/>
      <c r="CEL88" s="195"/>
      <c r="CEM88" s="195"/>
      <c r="CEN88" s="195"/>
      <c r="CEO88" s="195"/>
      <c r="CEP88" s="195"/>
      <c r="CEQ88" s="195"/>
      <c r="CER88" s="195"/>
      <c r="CES88" s="195"/>
      <c r="CET88" s="195"/>
      <c r="CEU88" s="195"/>
      <c r="CEV88" s="195"/>
      <c r="CEW88" s="195"/>
      <c r="CEX88" s="195"/>
      <c r="CEY88" s="195"/>
      <c r="CEZ88" s="195"/>
      <c r="CFA88" s="195"/>
      <c r="CFB88" s="195"/>
      <c r="CFC88" s="195"/>
      <c r="CFD88" s="195"/>
      <c r="CFE88" s="195"/>
      <c r="CFF88" s="195"/>
      <c r="CFG88" s="195"/>
      <c r="CFH88" s="195"/>
      <c r="CFI88" s="195"/>
      <c r="CFJ88" s="195"/>
      <c r="CFK88" s="195"/>
      <c r="CFL88" s="195"/>
      <c r="CFM88" s="195"/>
      <c r="CFN88" s="195"/>
      <c r="CFO88" s="195"/>
      <c r="CFP88" s="195"/>
      <c r="CFQ88" s="195"/>
      <c r="CFR88" s="195"/>
      <c r="CFS88" s="195"/>
      <c r="CFT88" s="195"/>
      <c r="CFU88" s="195"/>
      <c r="CFV88" s="195"/>
      <c r="CFW88" s="195"/>
      <c r="CFX88" s="195"/>
      <c r="CFY88" s="195"/>
      <c r="CFZ88" s="195"/>
      <c r="CGA88" s="195"/>
      <c r="CGB88" s="195"/>
      <c r="CGC88" s="195"/>
      <c r="CGD88" s="195"/>
      <c r="CGE88" s="195"/>
      <c r="CGF88" s="195"/>
      <c r="CGG88" s="195"/>
      <c r="CGH88" s="195"/>
      <c r="CGI88" s="195"/>
      <c r="CGJ88" s="195"/>
      <c r="CGK88" s="195"/>
      <c r="CGL88" s="195"/>
      <c r="CGM88" s="195"/>
      <c r="CGN88" s="195"/>
      <c r="CGO88" s="195"/>
      <c r="CGP88" s="195"/>
      <c r="CGQ88" s="195"/>
      <c r="CGR88" s="195"/>
      <c r="CGS88" s="195"/>
      <c r="CGT88" s="195"/>
      <c r="CGU88" s="195"/>
      <c r="CGV88" s="195"/>
      <c r="CGW88" s="195"/>
      <c r="CGX88" s="195"/>
      <c r="CGY88" s="195"/>
      <c r="CGZ88" s="195"/>
      <c r="CHA88" s="195"/>
      <c r="CHB88" s="195"/>
      <c r="CHC88" s="195"/>
      <c r="CHD88" s="195"/>
      <c r="CHE88" s="195"/>
      <c r="CHF88" s="195"/>
      <c r="CHG88" s="195"/>
      <c r="CHH88" s="195"/>
      <c r="CHI88" s="195"/>
      <c r="CHJ88" s="195"/>
      <c r="CHK88" s="195"/>
      <c r="CHL88" s="195"/>
      <c r="CHM88" s="195"/>
      <c r="CHN88" s="195"/>
      <c r="CHO88" s="195"/>
      <c r="CHP88" s="195"/>
      <c r="CHQ88" s="195"/>
      <c r="CHR88" s="195"/>
      <c r="CHS88" s="195"/>
      <c r="CHT88" s="195"/>
      <c r="CHU88" s="195"/>
      <c r="CHV88" s="195"/>
      <c r="CHW88" s="195"/>
      <c r="CHX88" s="195"/>
      <c r="CHY88" s="195"/>
      <c r="CHZ88" s="195"/>
      <c r="CIA88" s="195"/>
      <c r="CIB88" s="195"/>
      <c r="CIC88" s="195"/>
      <c r="CID88" s="195"/>
      <c r="CIE88" s="195"/>
      <c r="CIF88" s="195"/>
      <c r="CIG88" s="195"/>
      <c r="CIH88" s="195"/>
      <c r="CII88" s="195"/>
      <c r="CIJ88" s="195"/>
      <c r="CIK88" s="195"/>
      <c r="CIL88" s="195"/>
      <c r="CIM88" s="195"/>
      <c r="CIN88" s="195"/>
      <c r="CIO88" s="195"/>
      <c r="CIP88" s="195"/>
      <c r="CIQ88" s="195"/>
      <c r="CIR88" s="195"/>
      <c r="CIS88" s="195"/>
      <c r="CIT88" s="195"/>
      <c r="CIU88" s="195"/>
      <c r="CIV88" s="195"/>
      <c r="CIW88" s="195"/>
      <c r="CIX88" s="195"/>
      <c r="CIY88" s="195"/>
      <c r="CIZ88" s="195"/>
      <c r="CJA88" s="195"/>
      <c r="CJB88" s="195"/>
      <c r="CJC88" s="195"/>
      <c r="CJD88" s="195"/>
      <c r="CJE88" s="195"/>
      <c r="CJF88" s="195"/>
      <c r="CJG88" s="195"/>
      <c r="CJH88" s="195"/>
      <c r="CJI88" s="195"/>
      <c r="CJJ88" s="195"/>
      <c r="CJK88" s="195"/>
      <c r="CJL88" s="195"/>
      <c r="CJM88" s="195"/>
      <c r="CJN88" s="195"/>
      <c r="CJO88" s="195"/>
      <c r="CJP88" s="195"/>
      <c r="CJQ88" s="195"/>
      <c r="CJR88" s="195"/>
      <c r="CJS88" s="195"/>
      <c r="CJT88" s="195"/>
      <c r="CJU88" s="195"/>
      <c r="CJV88" s="195"/>
      <c r="CJW88" s="195"/>
      <c r="CJX88" s="195"/>
      <c r="CJY88" s="195"/>
      <c r="CJZ88" s="195"/>
      <c r="CKA88" s="195"/>
      <c r="CKB88" s="195"/>
      <c r="CKC88" s="195"/>
      <c r="CKD88" s="195"/>
      <c r="CKE88" s="195"/>
      <c r="CKF88" s="195"/>
      <c r="CKG88" s="195"/>
      <c r="CKH88" s="195"/>
      <c r="CKI88" s="195"/>
      <c r="CKJ88" s="195"/>
      <c r="CKK88" s="195"/>
      <c r="CKL88" s="195"/>
      <c r="CKM88" s="195"/>
      <c r="CKN88" s="195"/>
      <c r="CKO88" s="195"/>
      <c r="CKP88" s="195"/>
      <c r="CKQ88" s="195"/>
      <c r="CKR88" s="195"/>
      <c r="CKS88" s="195"/>
      <c r="CKT88" s="195"/>
      <c r="CKU88" s="195"/>
      <c r="CKV88" s="195"/>
      <c r="CKW88" s="195"/>
      <c r="CKX88" s="195"/>
      <c r="CKY88" s="195"/>
      <c r="CKZ88" s="195"/>
      <c r="CLA88" s="195"/>
      <c r="CLB88" s="195"/>
      <c r="CLC88" s="195"/>
      <c r="CLD88" s="195"/>
      <c r="CLE88" s="195"/>
      <c r="CLF88" s="195"/>
      <c r="CLG88" s="195"/>
      <c r="CLH88" s="195"/>
      <c r="CLI88" s="195"/>
      <c r="CLJ88" s="195"/>
      <c r="CLK88" s="195"/>
      <c r="CLL88" s="195"/>
      <c r="CLM88" s="195"/>
      <c r="CLN88" s="195"/>
      <c r="CLO88" s="195"/>
      <c r="CLP88" s="195"/>
      <c r="CLQ88" s="195"/>
      <c r="CLR88" s="195"/>
      <c r="CLS88" s="195"/>
      <c r="CLT88" s="195"/>
      <c r="CLU88" s="195"/>
      <c r="CLV88" s="195"/>
      <c r="CLW88" s="195"/>
      <c r="CLX88" s="195"/>
      <c r="CLY88" s="195"/>
      <c r="CLZ88" s="195"/>
      <c r="CMA88" s="195"/>
      <c r="CMB88" s="195"/>
      <c r="CMC88" s="195"/>
      <c r="CMD88" s="195"/>
      <c r="CME88" s="195"/>
      <c r="CMF88" s="195"/>
      <c r="CMG88" s="195"/>
      <c r="CMH88" s="195"/>
      <c r="CMI88" s="195"/>
      <c r="CMJ88" s="195"/>
      <c r="CMK88" s="195"/>
      <c r="CML88" s="195"/>
      <c r="CMM88" s="195"/>
      <c r="CMN88" s="195"/>
      <c r="CMO88" s="195"/>
      <c r="CMP88" s="195"/>
      <c r="CMQ88" s="195"/>
      <c r="CMR88" s="195"/>
      <c r="CMS88" s="195"/>
      <c r="CMT88" s="195"/>
      <c r="CMU88" s="195"/>
      <c r="CMV88" s="195"/>
      <c r="CMW88" s="195"/>
      <c r="CMX88" s="195"/>
      <c r="CMY88" s="195"/>
      <c r="CMZ88" s="195"/>
      <c r="CNA88" s="195"/>
      <c r="CNB88" s="195"/>
      <c r="CNC88" s="195"/>
      <c r="CND88" s="195"/>
      <c r="CNE88" s="195"/>
      <c r="CNF88" s="195"/>
      <c r="CNG88" s="195"/>
      <c r="CNH88" s="195"/>
      <c r="CNI88" s="195"/>
      <c r="CNJ88" s="195"/>
      <c r="CNK88" s="195"/>
      <c r="CNL88" s="195"/>
      <c r="CNM88" s="195"/>
      <c r="CNN88" s="195"/>
      <c r="CNO88" s="195"/>
      <c r="CNP88" s="195"/>
      <c r="CNQ88" s="195"/>
      <c r="CNR88" s="195"/>
      <c r="CNS88" s="195"/>
      <c r="CNT88" s="195"/>
      <c r="CNU88" s="195"/>
      <c r="CNV88" s="195"/>
      <c r="CNW88" s="195"/>
      <c r="CNX88" s="195"/>
      <c r="CNY88" s="195"/>
      <c r="CNZ88" s="195"/>
      <c r="COA88" s="195"/>
      <c r="COB88" s="195"/>
      <c r="COC88" s="195"/>
      <c r="COD88" s="195"/>
      <c r="COE88" s="195"/>
      <c r="COF88" s="195"/>
      <c r="COG88" s="195"/>
      <c r="COH88" s="195"/>
      <c r="COI88" s="195"/>
      <c r="COJ88" s="195"/>
      <c r="COK88" s="195"/>
      <c r="COL88" s="195"/>
      <c r="COM88" s="195"/>
      <c r="CON88" s="195"/>
      <c r="COO88" s="195"/>
      <c r="COP88" s="195"/>
      <c r="COQ88" s="195"/>
      <c r="COR88" s="195"/>
      <c r="COS88" s="195"/>
      <c r="COT88" s="195"/>
      <c r="COU88" s="195"/>
      <c r="COV88" s="195"/>
      <c r="COW88" s="195"/>
      <c r="COX88" s="195"/>
      <c r="COY88" s="195"/>
      <c r="COZ88" s="195"/>
      <c r="CPA88" s="195"/>
      <c r="CPB88" s="195"/>
      <c r="CPC88" s="195"/>
      <c r="CPD88" s="195"/>
      <c r="CPE88" s="195"/>
      <c r="CPF88" s="195"/>
      <c r="CPG88" s="195"/>
      <c r="CPH88" s="195"/>
      <c r="CPI88" s="195"/>
      <c r="CPJ88" s="195"/>
      <c r="CPK88" s="195"/>
      <c r="CPL88" s="195"/>
      <c r="CPM88" s="195"/>
      <c r="CPN88" s="195"/>
      <c r="CPO88" s="195"/>
      <c r="CPP88" s="195"/>
      <c r="CPQ88" s="195"/>
      <c r="CPR88" s="195"/>
      <c r="CPS88" s="195"/>
      <c r="CPT88" s="195"/>
      <c r="CPU88" s="195"/>
      <c r="CPV88" s="195"/>
      <c r="CPW88" s="195"/>
      <c r="CPX88" s="195"/>
      <c r="CPY88" s="195"/>
      <c r="CPZ88" s="195"/>
      <c r="CQA88" s="195"/>
      <c r="CQB88" s="195"/>
      <c r="CQC88" s="195"/>
      <c r="CQD88" s="195"/>
      <c r="CQE88" s="195"/>
      <c r="CQF88" s="195"/>
      <c r="CQG88" s="195"/>
      <c r="CQH88" s="195"/>
      <c r="CQI88" s="195"/>
      <c r="CQJ88" s="195"/>
      <c r="CQK88" s="195"/>
      <c r="CQL88" s="195"/>
      <c r="CQM88" s="195"/>
      <c r="CQN88" s="195"/>
      <c r="CQO88" s="195"/>
      <c r="CQP88" s="195"/>
      <c r="CQQ88" s="195"/>
      <c r="CQR88" s="195"/>
      <c r="CQS88" s="195"/>
      <c r="CQT88" s="195"/>
      <c r="CQU88" s="195"/>
      <c r="CQV88" s="195"/>
      <c r="CQW88" s="195"/>
      <c r="CQX88" s="195"/>
      <c r="CQY88" s="195"/>
      <c r="CQZ88" s="195"/>
      <c r="CRA88" s="195"/>
      <c r="CRB88" s="195"/>
      <c r="CRC88" s="195"/>
      <c r="CRD88" s="195"/>
      <c r="CRE88" s="195"/>
      <c r="CRF88" s="195"/>
      <c r="CRG88" s="195"/>
      <c r="CRH88" s="195"/>
      <c r="CRI88" s="195"/>
      <c r="CRJ88" s="195"/>
      <c r="CRK88" s="195"/>
      <c r="CRL88" s="195"/>
      <c r="CRM88" s="195"/>
      <c r="CRN88" s="195"/>
      <c r="CRO88" s="195"/>
      <c r="CRP88" s="195"/>
      <c r="CRQ88" s="195"/>
      <c r="CRR88" s="195"/>
      <c r="CRS88" s="195"/>
      <c r="CRT88" s="195"/>
      <c r="CRU88" s="195"/>
      <c r="CRV88" s="195"/>
      <c r="CRW88" s="195"/>
      <c r="CRX88" s="195"/>
      <c r="CRY88" s="195"/>
      <c r="CRZ88" s="195"/>
      <c r="CSA88" s="195"/>
      <c r="CSB88" s="195"/>
      <c r="CSC88" s="195"/>
      <c r="CSD88" s="195"/>
      <c r="CSE88" s="195"/>
      <c r="CSF88" s="195"/>
      <c r="CSG88" s="195"/>
      <c r="CSH88" s="195"/>
      <c r="CSI88" s="195"/>
      <c r="CSJ88" s="195"/>
      <c r="CSK88" s="195"/>
      <c r="CSL88" s="195"/>
      <c r="CSM88" s="195"/>
      <c r="CSN88" s="195"/>
      <c r="CSO88" s="195"/>
      <c r="CSP88" s="195"/>
      <c r="CSQ88" s="195"/>
      <c r="CSR88" s="195"/>
      <c r="CSS88" s="195"/>
      <c r="CST88" s="195"/>
      <c r="CSU88" s="195"/>
      <c r="CSV88" s="195"/>
      <c r="CSW88" s="195"/>
      <c r="CSX88" s="195"/>
      <c r="CSY88" s="195"/>
      <c r="CSZ88" s="195"/>
      <c r="CTA88" s="195"/>
      <c r="CTB88" s="195"/>
      <c r="CTC88" s="195"/>
      <c r="CTD88" s="195"/>
      <c r="CTE88" s="195"/>
      <c r="CTF88" s="195"/>
      <c r="CTG88" s="195"/>
      <c r="CTH88" s="195"/>
      <c r="CTI88" s="195"/>
      <c r="CTJ88" s="195"/>
      <c r="CTK88" s="195"/>
      <c r="CTL88" s="195"/>
      <c r="CTM88" s="195"/>
      <c r="CTN88" s="195"/>
      <c r="CTO88" s="195"/>
      <c r="CTP88" s="195"/>
      <c r="CTQ88" s="195"/>
      <c r="CTR88" s="195"/>
      <c r="CTS88" s="195"/>
      <c r="CTT88" s="195"/>
      <c r="CTU88" s="195"/>
      <c r="CTV88" s="195"/>
      <c r="CTW88" s="195"/>
      <c r="CTX88" s="195"/>
      <c r="CTY88" s="195"/>
      <c r="CTZ88" s="195"/>
      <c r="CUA88" s="195"/>
      <c r="CUB88" s="195"/>
      <c r="CUC88" s="195"/>
      <c r="CUD88" s="195"/>
      <c r="CUE88" s="195"/>
      <c r="CUF88" s="195"/>
      <c r="CUG88" s="195"/>
      <c r="CUH88" s="195"/>
      <c r="CUI88" s="195"/>
      <c r="CUJ88" s="195"/>
      <c r="CUK88" s="195"/>
      <c r="CUL88" s="195"/>
      <c r="CUM88" s="195"/>
      <c r="CUN88" s="195"/>
      <c r="CUO88" s="195"/>
      <c r="CUP88" s="195"/>
      <c r="CUQ88" s="195"/>
      <c r="CUR88" s="195"/>
      <c r="CUS88" s="195"/>
      <c r="CUT88" s="195"/>
      <c r="CUU88" s="195"/>
      <c r="CUV88" s="195"/>
      <c r="CUW88" s="195"/>
      <c r="CUX88" s="195"/>
      <c r="CUY88" s="195"/>
      <c r="CUZ88" s="195"/>
      <c r="CVA88" s="195"/>
      <c r="CVB88" s="195"/>
      <c r="CVC88" s="195"/>
      <c r="CVD88" s="195"/>
      <c r="CVE88" s="195"/>
      <c r="CVF88" s="195"/>
      <c r="CVG88" s="195"/>
      <c r="CVH88" s="195"/>
      <c r="CVI88" s="195"/>
      <c r="CVJ88" s="195"/>
      <c r="CVK88" s="195"/>
      <c r="CVL88" s="195"/>
      <c r="CVM88" s="195"/>
      <c r="CVN88" s="195"/>
      <c r="CVO88" s="195"/>
      <c r="CVP88" s="195"/>
      <c r="CVQ88" s="195"/>
      <c r="CVR88" s="195"/>
      <c r="CVS88" s="195"/>
      <c r="CVT88" s="195"/>
      <c r="CVU88" s="195"/>
      <c r="CVV88" s="195"/>
      <c r="CVW88" s="195"/>
      <c r="CVX88" s="195"/>
      <c r="CVY88" s="195"/>
      <c r="CVZ88" s="195"/>
      <c r="CWA88" s="195"/>
      <c r="CWB88" s="195"/>
      <c r="CWC88" s="195"/>
      <c r="CWD88" s="195"/>
      <c r="CWE88" s="195"/>
      <c r="CWF88" s="195"/>
      <c r="CWG88" s="195"/>
      <c r="CWH88" s="195"/>
      <c r="CWI88" s="195"/>
      <c r="CWJ88" s="195"/>
      <c r="CWK88" s="195"/>
      <c r="CWL88" s="195"/>
      <c r="CWM88" s="195"/>
      <c r="CWN88" s="195"/>
      <c r="CWO88" s="195"/>
      <c r="CWP88" s="195"/>
      <c r="CWQ88" s="195"/>
      <c r="CWR88" s="195"/>
      <c r="CWS88" s="195"/>
      <c r="CWT88" s="195"/>
      <c r="CWU88" s="195"/>
      <c r="CWV88" s="195"/>
      <c r="CWW88" s="195"/>
      <c r="CWX88" s="195"/>
      <c r="CWY88" s="195"/>
      <c r="CWZ88" s="195"/>
      <c r="CXA88" s="195"/>
      <c r="CXB88" s="195"/>
      <c r="CXC88" s="195"/>
      <c r="CXD88" s="195"/>
      <c r="CXE88" s="195"/>
      <c r="CXF88" s="195"/>
      <c r="CXG88" s="195"/>
      <c r="CXH88" s="195"/>
      <c r="CXI88" s="195"/>
      <c r="CXJ88" s="195"/>
      <c r="CXK88" s="195"/>
      <c r="CXL88" s="195"/>
      <c r="CXM88" s="195"/>
      <c r="CXN88" s="195"/>
      <c r="CXO88" s="195"/>
      <c r="CXP88" s="195"/>
      <c r="CXQ88" s="195"/>
      <c r="CXR88" s="195"/>
      <c r="CXS88" s="195"/>
      <c r="CXT88" s="195"/>
      <c r="CXU88" s="195"/>
      <c r="CXV88" s="195"/>
      <c r="CXW88" s="195"/>
      <c r="CXX88" s="195"/>
      <c r="CXY88" s="195"/>
      <c r="CXZ88" s="195"/>
      <c r="CYA88" s="195"/>
      <c r="CYB88" s="195"/>
      <c r="CYC88" s="195"/>
      <c r="CYD88" s="195"/>
      <c r="CYE88" s="195"/>
      <c r="CYF88" s="195"/>
      <c r="CYG88" s="195"/>
      <c r="CYH88" s="195"/>
      <c r="CYI88" s="195"/>
      <c r="CYJ88" s="195"/>
      <c r="CYK88" s="195"/>
      <c r="CYL88" s="195"/>
      <c r="CYM88" s="195"/>
      <c r="CYN88" s="195"/>
      <c r="CYO88" s="195"/>
      <c r="CYP88" s="195"/>
      <c r="CYQ88" s="195"/>
      <c r="CYR88" s="195"/>
      <c r="CYS88" s="195"/>
      <c r="CYT88" s="195"/>
      <c r="CYU88" s="195"/>
      <c r="CYV88" s="195"/>
      <c r="CYW88" s="195"/>
      <c r="CYX88" s="195"/>
      <c r="CYY88" s="195"/>
      <c r="CYZ88" s="195"/>
      <c r="CZA88" s="195"/>
      <c r="CZB88" s="195"/>
      <c r="CZC88" s="195"/>
      <c r="CZD88" s="195"/>
      <c r="CZE88" s="195"/>
      <c r="CZF88" s="195"/>
      <c r="CZG88" s="195"/>
      <c r="CZH88" s="195"/>
      <c r="CZI88" s="195"/>
      <c r="CZJ88" s="195"/>
      <c r="CZK88" s="195"/>
      <c r="CZL88" s="195"/>
      <c r="CZM88" s="195"/>
      <c r="CZN88" s="195"/>
      <c r="CZO88" s="195"/>
      <c r="CZP88" s="195"/>
      <c r="CZQ88" s="195"/>
      <c r="CZR88" s="195"/>
      <c r="CZS88" s="195"/>
      <c r="CZT88" s="195"/>
      <c r="CZU88" s="195"/>
      <c r="CZV88" s="195"/>
      <c r="CZW88" s="195"/>
      <c r="CZX88" s="195"/>
      <c r="CZY88" s="195"/>
      <c r="CZZ88" s="195"/>
      <c r="DAA88" s="195"/>
      <c r="DAB88" s="195"/>
      <c r="DAC88" s="195"/>
      <c r="DAD88" s="195"/>
      <c r="DAE88" s="195"/>
      <c r="DAF88" s="195"/>
      <c r="DAG88" s="195"/>
      <c r="DAH88" s="195"/>
      <c r="DAI88" s="195"/>
      <c r="DAJ88" s="195"/>
      <c r="DAK88" s="195"/>
      <c r="DAL88" s="195"/>
      <c r="DAM88" s="195"/>
      <c r="DAN88" s="195"/>
      <c r="DAO88" s="195"/>
      <c r="DAP88" s="195"/>
      <c r="DAQ88" s="195"/>
      <c r="DAR88" s="195"/>
      <c r="DAS88" s="195"/>
      <c r="DAT88" s="195"/>
      <c r="DAU88" s="195"/>
      <c r="DAV88" s="195"/>
      <c r="DAW88" s="195"/>
      <c r="DAX88" s="195"/>
      <c r="DAY88" s="195"/>
      <c r="DAZ88" s="195"/>
      <c r="DBA88" s="195"/>
      <c r="DBB88" s="195"/>
      <c r="DBC88" s="195"/>
      <c r="DBD88" s="195"/>
      <c r="DBE88" s="195"/>
      <c r="DBF88" s="195"/>
      <c r="DBG88" s="195"/>
      <c r="DBH88" s="195"/>
      <c r="DBI88" s="195"/>
      <c r="DBJ88" s="195"/>
      <c r="DBK88" s="195"/>
      <c r="DBL88" s="195"/>
      <c r="DBM88" s="195"/>
      <c r="DBN88" s="195"/>
      <c r="DBO88" s="195"/>
      <c r="DBP88" s="195"/>
      <c r="DBQ88" s="195"/>
      <c r="DBR88" s="195"/>
      <c r="DBS88" s="195"/>
      <c r="DBT88" s="195"/>
      <c r="DBU88" s="195"/>
      <c r="DBV88" s="195"/>
      <c r="DBW88" s="195"/>
      <c r="DBX88" s="195"/>
      <c r="DBY88" s="195"/>
      <c r="DBZ88" s="195"/>
      <c r="DCA88" s="195"/>
      <c r="DCB88" s="195"/>
      <c r="DCC88" s="195"/>
      <c r="DCD88" s="195"/>
      <c r="DCE88" s="195"/>
      <c r="DCF88" s="195"/>
      <c r="DCG88" s="195"/>
      <c r="DCH88" s="195"/>
      <c r="DCI88" s="195"/>
      <c r="DCJ88" s="195"/>
      <c r="DCK88" s="195"/>
      <c r="DCL88" s="195"/>
      <c r="DCM88" s="195"/>
      <c r="DCN88" s="195"/>
      <c r="DCO88" s="195"/>
      <c r="DCP88" s="195"/>
      <c r="DCQ88" s="195"/>
      <c r="DCR88" s="195"/>
      <c r="DCS88" s="195"/>
      <c r="DCT88" s="195"/>
      <c r="DCU88" s="195"/>
      <c r="DCV88" s="195"/>
      <c r="DCW88" s="195"/>
      <c r="DCX88" s="195"/>
      <c r="DCY88" s="195"/>
      <c r="DCZ88" s="195"/>
      <c r="DDA88" s="195"/>
      <c r="DDB88" s="195"/>
      <c r="DDC88" s="195"/>
      <c r="DDD88" s="195"/>
      <c r="DDE88" s="195"/>
      <c r="DDF88" s="195"/>
      <c r="DDG88" s="195"/>
      <c r="DDH88" s="195"/>
      <c r="DDI88" s="195"/>
      <c r="DDJ88" s="195"/>
      <c r="DDK88" s="195"/>
      <c r="DDL88" s="195"/>
      <c r="DDM88" s="195"/>
      <c r="DDN88" s="195"/>
      <c r="DDO88" s="195"/>
      <c r="DDP88" s="195"/>
      <c r="DDQ88" s="195"/>
      <c r="DDR88" s="195"/>
      <c r="DDS88" s="195"/>
      <c r="DDT88" s="195"/>
      <c r="DDU88" s="195"/>
      <c r="DDV88" s="195"/>
      <c r="DDW88" s="195"/>
      <c r="DDX88" s="195"/>
      <c r="DDY88" s="195"/>
      <c r="DDZ88" s="195"/>
      <c r="DEA88" s="195"/>
      <c r="DEB88" s="195"/>
      <c r="DEC88" s="195"/>
      <c r="DED88" s="195"/>
      <c r="DEE88" s="195"/>
      <c r="DEF88" s="195"/>
      <c r="DEG88" s="195"/>
      <c r="DEH88" s="195"/>
      <c r="DEI88" s="195"/>
      <c r="DEJ88" s="195"/>
      <c r="DEK88" s="195"/>
      <c r="DEL88" s="195"/>
      <c r="DEM88" s="195"/>
      <c r="DEN88" s="195"/>
      <c r="DEO88" s="195"/>
      <c r="DEP88" s="195"/>
      <c r="DEQ88" s="195"/>
      <c r="DER88" s="195"/>
      <c r="DES88" s="195"/>
      <c r="DET88" s="195"/>
      <c r="DEU88" s="195"/>
      <c r="DEV88" s="195"/>
      <c r="DEW88" s="195"/>
      <c r="DEX88" s="195"/>
      <c r="DEY88" s="195"/>
      <c r="DEZ88" s="195"/>
      <c r="DFA88" s="195"/>
      <c r="DFB88" s="195"/>
      <c r="DFC88" s="195"/>
      <c r="DFD88" s="195"/>
      <c r="DFE88" s="195"/>
      <c r="DFF88" s="195"/>
      <c r="DFG88" s="195"/>
      <c r="DFH88" s="195"/>
      <c r="DFI88" s="195"/>
      <c r="DFJ88" s="195"/>
      <c r="DFK88" s="195"/>
      <c r="DFL88" s="195"/>
      <c r="DFM88" s="195"/>
      <c r="DFN88" s="195"/>
      <c r="DFO88" s="195"/>
      <c r="DFP88" s="195"/>
      <c r="DFQ88" s="195"/>
      <c r="DFR88" s="195"/>
      <c r="DFS88" s="195"/>
      <c r="DFT88" s="195"/>
      <c r="DFU88" s="195"/>
      <c r="DFV88" s="195"/>
      <c r="DFW88" s="195"/>
      <c r="DFX88" s="195"/>
      <c r="DFY88" s="195"/>
      <c r="DFZ88" s="195"/>
      <c r="DGA88" s="195"/>
      <c r="DGB88" s="195"/>
      <c r="DGC88" s="195"/>
      <c r="DGD88" s="195"/>
      <c r="DGE88" s="195"/>
      <c r="DGF88" s="195"/>
      <c r="DGG88" s="195"/>
      <c r="DGH88" s="195"/>
      <c r="DGI88" s="195"/>
      <c r="DGJ88" s="195"/>
      <c r="DGK88" s="195"/>
      <c r="DGL88" s="195"/>
      <c r="DGM88" s="195"/>
      <c r="DGN88" s="195"/>
      <c r="DGO88" s="195"/>
      <c r="DGP88" s="195"/>
      <c r="DGQ88" s="195"/>
      <c r="DGR88" s="195"/>
      <c r="DGS88" s="195"/>
      <c r="DGT88" s="195"/>
      <c r="DGU88" s="195"/>
      <c r="DGV88" s="195"/>
      <c r="DGW88" s="195"/>
      <c r="DGX88" s="195"/>
      <c r="DGY88" s="195"/>
      <c r="DGZ88" s="195"/>
      <c r="DHA88" s="195"/>
      <c r="DHB88" s="195"/>
      <c r="DHC88" s="195"/>
      <c r="DHD88" s="195"/>
      <c r="DHE88" s="195"/>
      <c r="DHF88" s="195"/>
      <c r="DHG88" s="195"/>
      <c r="DHH88" s="195"/>
      <c r="DHI88" s="195"/>
      <c r="DHJ88" s="195"/>
      <c r="DHK88" s="195"/>
      <c r="DHL88" s="195"/>
      <c r="DHM88" s="195"/>
      <c r="DHN88" s="195"/>
      <c r="DHO88" s="195"/>
      <c r="DHP88" s="195"/>
      <c r="DHQ88" s="195"/>
      <c r="DHR88" s="195"/>
      <c r="DHS88" s="195"/>
      <c r="DHT88" s="195"/>
      <c r="DHU88" s="195"/>
      <c r="DHV88" s="195"/>
      <c r="DHW88" s="195"/>
      <c r="DHX88" s="195"/>
      <c r="DHY88" s="195"/>
      <c r="DHZ88" s="195"/>
      <c r="DIA88" s="195"/>
      <c r="DIB88" s="195"/>
      <c r="DIC88" s="195"/>
      <c r="DID88" s="195"/>
      <c r="DIE88" s="195"/>
      <c r="DIF88" s="195"/>
      <c r="DIG88" s="195"/>
      <c r="DIH88" s="195"/>
      <c r="DII88" s="195"/>
      <c r="DIJ88" s="195"/>
      <c r="DIK88" s="195"/>
      <c r="DIL88" s="195"/>
      <c r="DIM88" s="195"/>
      <c r="DIN88" s="195"/>
      <c r="DIO88" s="195"/>
      <c r="DIP88" s="195"/>
      <c r="DIQ88" s="195"/>
      <c r="DIR88" s="195"/>
      <c r="DIS88" s="195"/>
      <c r="DIT88" s="195"/>
      <c r="DIU88" s="195"/>
      <c r="DIV88" s="195"/>
      <c r="DIW88" s="195"/>
      <c r="DIX88" s="195"/>
      <c r="DIY88" s="195"/>
      <c r="DIZ88" s="195"/>
      <c r="DJA88" s="195"/>
      <c r="DJB88" s="195"/>
      <c r="DJC88" s="195"/>
      <c r="DJD88" s="195"/>
      <c r="DJE88" s="195"/>
      <c r="DJF88" s="195"/>
      <c r="DJG88" s="195"/>
      <c r="DJH88" s="195"/>
      <c r="DJI88" s="195"/>
      <c r="DJJ88" s="195"/>
      <c r="DJK88" s="195"/>
      <c r="DJL88" s="195"/>
      <c r="DJM88" s="195"/>
      <c r="DJN88" s="195"/>
      <c r="DJO88" s="195"/>
      <c r="DJP88" s="195"/>
      <c r="DJQ88" s="195"/>
      <c r="DJR88" s="195"/>
      <c r="DJS88" s="195"/>
      <c r="DJT88" s="195"/>
      <c r="DJU88" s="195"/>
      <c r="DJV88" s="195"/>
      <c r="DJW88" s="195"/>
      <c r="DJX88" s="195"/>
      <c r="DJY88" s="195"/>
      <c r="DJZ88" s="195"/>
      <c r="DKA88" s="195"/>
      <c r="DKB88" s="195"/>
      <c r="DKC88" s="195"/>
      <c r="DKD88" s="195"/>
      <c r="DKE88" s="195"/>
      <c r="DKF88" s="195"/>
      <c r="DKG88" s="195"/>
      <c r="DKH88" s="195"/>
      <c r="DKI88" s="195"/>
      <c r="DKJ88" s="195"/>
      <c r="DKK88" s="195"/>
      <c r="DKL88" s="195"/>
      <c r="DKM88" s="195"/>
      <c r="DKN88" s="195"/>
      <c r="DKO88" s="195"/>
      <c r="DKP88" s="195"/>
      <c r="DKQ88" s="195"/>
      <c r="DKR88" s="195"/>
      <c r="DKS88" s="195"/>
      <c r="DKT88" s="195"/>
      <c r="DKU88" s="195"/>
      <c r="DKV88" s="195"/>
      <c r="DKW88" s="195"/>
      <c r="DKX88" s="195"/>
      <c r="DKY88" s="195"/>
      <c r="DKZ88" s="195"/>
      <c r="DLA88" s="195"/>
      <c r="DLB88" s="195"/>
      <c r="DLC88" s="195"/>
      <c r="DLD88" s="195"/>
      <c r="DLE88" s="195"/>
      <c r="DLF88" s="195"/>
      <c r="DLG88" s="195"/>
      <c r="DLH88" s="195"/>
      <c r="DLI88" s="195"/>
      <c r="DLJ88" s="195"/>
      <c r="DLK88" s="195"/>
      <c r="DLL88" s="195"/>
      <c r="DLM88" s="195"/>
      <c r="DLN88" s="195"/>
      <c r="DLO88" s="195"/>
      <c r="DLP88" s="195"/>
      <c r="DLQ88" s="195"/>
      <c r="DLR88" s="195"/>
      <c r="DLS88" s="195"/>
      <c r="DLT88" s="195"/>
      <c r="DLU88" s="195"/>
      <c r="DLV88" s="195"/>
      <c r="DLW88" s="195"/>
      <c r="DLX88" s="195"/>
      <c r="DLY88" s="195"/>
      <c r="DLZ88" s="195"/>
      <c r="DMA88" s="195"/>
      <c r="DMB88" s="195"/>
      <c r="DMC88" s="195"/>
      <c r="DMD88" s="195"/>
      <c r="DME88" s="195"/>
      <c r="DMF88" s="195"/>
      <c r="DMG88" s="195"/>
      <c r="DMH88" s="195"/>
      <c r="DMI88" s="195"/>
      <c r="DMJ88" s="195"/>
      <c r="DMK88" s="195"/>
      <c r="DML88" s="195"/>
      <c r="DMM88" s="195"/>
      <c r="DMN88" s="195"/>
      <c r="DMO88" s="195"/>
      <c r="DMP88" s="195"/>
      <c r="DMQ88" s="195"/>
      <c r="DMR88" s="195"/>
      <c r="DMS88" s="195"/>
      <c r="DMT88" s="195"/>
      <c r="DMU88" s="195"/>
      <c r="DMV88" s="195"/>
      <c r="DMW88" s="195"/>
      <c r="DMX88" s="195"/>
      <c r="DMY88" s="195"/>
      <c r="DMZ88" s="195"/>
      <c r="DNA88" s="195"/>
      <c r="DNB88" s="195"/>
      <c r="DNC88" s="195"/>
      <c r="DND88" s="195"/>
      <c r="DNE88" s="195"/>
      <c r="DNF88" s="195"/>
      <c r="DNG88" s="195"/>
      <c r="DNH88" s="195"/>
      <c r="DNI88" s="195"/>
      <c r="DNJ88" s="195"/>
      <c r="DNK88" s="195"/>
      <c r="DNL88" s="195"/>
      <c r="DNM88" s="195"/>
      <c r="DNN88" s="195"/>
      <c r="DNO88" s="195"/>
      <c r="DNP88" s="195"/>
      <c r="DNQ88" s="195"/>
      <c r="DNR88" s="195"/>
      <c r="DNS88" s="195"/>
      <c r="DNT88" s="195"/>
      <c r="DNU88" s="195"/>
      <c r="DNV88" s="195"/>
      <c r="DNW88" s="195"/>
      <c r="DNX88" s="195"/>
      <c r="DNY88" s="195"/>
      <c r="DNZ88" s="195"/>
      <c r="DOA88" s="195"/>
      <c r="DOB88" s="195"/>
      <c r="DOC88" s="195"/>
      <c r="DOD88" s="195"/>
      <c r="DOE88" s="195"/>
      <c r="DOF88" s="195"/>
      <c r="DOG88" s="195"/>
      <c r="DOH88" s="195"/>
      <c r="DOI88" s="195"/>
      <c r="DOJ88" s="195"/>
      <c r="DOK88" s="195"/>
      <c r="DOL88" s="195"/>
      <c r="DOM88" s="195"/>
      <c r="DON88" s="195"/>
      <c r="DOO88" s="195"/>
      <c r="DOP88" s="195"/>
      <c r="DOQ88" s="195"/>
      <c r="DOR88" s="195"/>
      <c r="DOS88" s="195"/>
      <c r="DOT88" s="195"/>
      <c r="DOU88" s="195"/>
      <c r="DOV88" s="195"/>
      <c r="DOW88" s="195"/>
      <c r="DOX88" s="195"/>
      <c r="DOY88" s="195"/>
      <c r="DOZ88" s="195"/>
      <c r="DPA88" s="195"/>
      <c r="DPB88" s="195"/>
      <c r="DPC88" s="195"/>
      <c r="DPD88" s="195"/>
      <c r="DPE88" s="195"/>
      <c r="DPF88" s="195"/>
      <c r="DPG88" s="195"/>
      <c r="DPH88" s="195"/>
      <c r="DPI88" s="195"/>
      <c r="DPJ88" s="195"/>
      <c r="DPK88" s="195"/>
      <c r="DPL88" s="195"/>
      <c r="DPM88" s="195"/>
      <c r="DPN88" s="195"/>
      <c r="DPO88" s="195"/>
      <c r="DPP88" s="195"/>
      <c r="DPQ88" s="195"/>
      <c r="DPR88" s="195"/>
      <c r="DPS88" s="195"/>
      <c r="DPT88" s="195"/>
      <c r="DPU88" s="195"/>
      <c r="DPV88" s="195"/>
      <c r="DPW88" s="195"/>
      <c r="DPX88" s="195"/>
      <c r="DPY88" s="195"/>
      <c r="DPZ88" s="195"/>
      <c r="DQA88" s="195"/>
      <c r="DQB88" s="195"/>
      <c r="DQC88" s="195"/>
      <c r="DQD88" s="195"/>
      <c r="DQE88" s="195"/>
      <c r="DQF88" s="195"/>
      <c r="DQG88" s="195"/>
      <c r="DQH88" s="195"/>
      <c r="DQI88" s="195"/>
      <c r="DQJ88" s="195"/>
      <c r="DQK88" s="195"/>
      <c r="DQL88" s="195"/>
      <c r="DQM88" s="195"/>
      <c r="DQN88" s="195"/>
      <c r="DQO88" s="195"/>
      <c r="DQP88" s="195"/>
      <c r="DQQ88" s="195"/>
      <c r="DQR88" s="195"/>
      <c r="DQS88" s="195"/>
      <c r="DQT88" s="195"/>
      <c r="DQU88" s="195"/>
      <c r="DQV88" s="195"/>
      <c r="DQW88" s="195"/>
      <c r="DQX88" s="195"/>
      <c r="DQY88" s="195"/>
      <c r="DQZ88" s="195"/>
      <c r="DRA88" s="195"/>
      <c r="DRB88" s="195"/>
      <c r="DRC88" s="195"/>
      <c r="DRD88" s="195"/>
      <c r="DRE88" s="195"/>
      <c r="DRF88" s="195"/>
      <c r="DRG88" s="195"/>
      <c r="DRH88" s="195"/>
      <c r="DRI88" s="195"/>
      <c r="DRJ88" s="195"/>
      <c r="DRK88" s="195"/>
      <c r="DRL88" s="195"/>
      <c r="DRM88" s="195"/>
      <c r="DRN88" s="195"/>
      <c r="DRO88" s="195"/>
      <c r="DRP88" s="195"/>
      <c r="DRQ88" s="195"/>
      <c r="DRR88" s="195"/>
      <c r="DRS88" s="195"/>
      <c r="DRT88" s="195"/>
      <c r="DRU88" s="195"/>
      <c r="DRV88" s="195"/>
      <c r="DRW88" s="195"/>
      <c r="DRX88" s="195"/>
      <c r="DRY88" s="195"/>
      <c r="DRZ88" s="195"/>
      <c r="DSA88" s="195"/>
      <c r="DSB88" s="195"/>
      <c r="DSC88" s="195"/>
      <c r="DSD88" s="195"/>
      <c r="DSE88" s="195"/>
      <c r="DSF88" s="195"/>
      <c r="DSG88" s="195"/>
      <c r="DSH88" s="195"/>
      <c r="DSI88" s="195"/>
      <c r="DSJ88" s="195"/>
      <c r="DSK88" s="195"/>
      <c r="DSL88" s="195"/>
      <c r="DSM88" s="195"/>
      <c r="DSN88" s="195"/>
      <c r="DSO88" s="195"/>
      <c r="DSP88" s="195"/>
      <c r="DSQ88" s="195"/>
      <c r="DSR88" s="195"/>
      <c r="DSS88" s="195"/>
      <c r="DST88" s="195"/>
      <c r="DSU88" s="195"/>
      <c r="DSV88" s="195"/>
      <c r="DSW88" s="195"/>
      <c r="DSX88" s="195"/>
      <c r="DSY88" s="195"/>
      <c r="DSZ88" s="195"/>
      <c r="DTA88" s="195"/>
      <c r="DTB88" s="195"/>
      <c r="DTC88" s="195"/>
      <c r="DTD88" s="195"/>
      <c r="DTE88" s="195"/>
      <c r="DTF88" s="195"/>
      <c r="DTG88" s="195"/>
      <c r="DTH88" s="195"/>
      <c r="DTI88" s="195"/>
      <c r="DTJ88" s="195"/>
      <c r="DTK88" s="195"/>
      <c r="DTL88" s="195"/>
      <c r="DTM88" s="195"/>
      <c r="DTN88" s="195"/>
      <c r="DTO88" s="195"/>
      <c r="DTP88" s="195"/>
      <c r="DTQ88" s="195"/>
      <c r="DTR88" s="195"/>
      <c r="DTS88" s="195"/>
      <c r="DTT88" s="195"/>
      <c r="DTU88" s="195"/>
      <c r="DTV88" s="195"/>
      <c r="DTW88" s="195"/>
      <c r="DTX88" s="195"/>
      <c r="DTY88" s="195"/>
      <c r="DTZ88" s="195"/>
      <c r="DUA88" s="195"/>
      <c r="DUB88" s="195"/>
      <c r="DUC88" s="195"/>
      <c r="DUD88" s="195"/>
      <c r="DUE88" s="195"/>
      <c r="DUF88" s="195"/>
      <c r="DUG88" s="195"/>
      <c r="DUH88" s="195"/>
      <c r="DUI88" s="195"/>
      <c r="DUJ88" s="195"/>
      <c r="DUK88" s="195"/>
      <c r="DUL88" s="195"/>
      <c r="DUM88" s="195"/>
      <c r="DUN88" s="195"/>
      <c r="DUO88" s="195"/>
      <c r="DUP88" s="195"/>
      <c r="DUQ88" s="195"/>
      <c r="DUR88" s="195"/>
      <c r="DUS88" s="195"/>
      <c r="DUT88" s="195"/>
      <c r="DUU88" s="195"/>
      <c r="DUV88" s="195"/>
      <c r="DUW88" s="195"/>
      <c r="DUX88" s="195"/>
      <c r="DUY88" s="195"/>
      <c r="DUZ88" s="195"/>
      <c r="DVA88" s="195"/>
      <c r="DVB88" s="195"/>
      <c r="DVC88" s="195"/>
      <c r="DVD88" s="195"/>
      <c r="DVE88" s="195"/>
      <c r="DVF88" s="195"/>
      <c r="DVG88" s="195"/>
      <c r="DVH88" s="195"/>
      <c r="DVI88" s="195"/>
      <c r="DVJ88" s="195"/>
      <c r="DVK88" s="195"/>
      <c r="DVL88" s="195"/>
      <c r="DVM88" s="195"/>
      <c r="DVN88" s="195"/>
      <c r="DVO88" s="195"/>
      <c r="DVP88" s="195"/>
      <c r="DVQ88" s="195"/>
      <c r="DVR88" s="195"/>
      <c r="DVS88" s="195"/>
      <c r="DVT88" s="195"/>
      <c r="DVU88" s="195"/>
      <c r="DVV88" s="195"/>
      <c r="DVW88" s="195"/>
      <c r="DVX88" s="195"/>
      <c r="DVY88" s="195"/>
      <c r="DVZ88" s="195"/>
      <c r="DWA88" s="195"/>
      <c r="DWB88" s="195"/>
      <c r="DWC88" s="195"/>
      <c r="DWD88" s="195"/>
      <c r="DWE88" s="195"/>
      <c r="DWF88" s="195"/>
      <c r="DWG88" s="195"/>
      <c r="DWH88" s="195"/>
      <c r="DWI88" s="195"/>
      <c r="DWJ88" s="195"/>
      <c r="DWK88" s="195"/>
      <c r="DWL88" s="195"/>
      <c r="DWM88" s="195"/>
      <c r="DWN88" s="195"/>
      <c r="DWO88" s="195"/>
      <c r="DWP88" s="195"/>
      <c r="DWQ88" s="195"/>
      <c r="DWR88" s="195"/>
      <c r="DWS88" s="195"/>
      <c r="DWT88" s="195"/>
      <c r="DWU88" s="195"/>
      <c r="DWV88" s="195"/>
      <c r="DWW88" s="195"/>
      <c r="DWX88" s="195"/>
      <c r="DWY88" s="195"/>
      <c r="DWZ88" s="195"/>
      <c r="DXA88" s="195"/>
      <c r="DXB88" s="195"/>
      <c r="DXC88" s="195"/>
      <c r="DXD88" s="195"/>
      <c r="DXE88" s="195"/>
      <c r="DXF88" s="195"/>
      <c r="DXG88" s="195"/>
      <c r="DXH88" s="195"/>
      <c r="DXI88" s="195"/>
      <c r="DXJ88" s="195"/>
      <c r="DXK88" s="195"/>
      <c r="DXL88" s="195"/>
      <c r="DXM88" s="195"/>
      <c r="DXN88" s="195"/>
      <c r="DXO88" s="195"/>
      <c r="DXP88" s="195"/>
      <c r="DXQ88" s="195"/>
      <c r="DXR88" s="195"/>
      <c r="DXS88" s="195"/>
      <c r="DXT88" s="195"/>
      <c r="DXU88" s="195"/>
      <c r="DXV88" s="195"/>
      <c r="DXW88" s="195"/>
      <c r="DXX88" s="195"/>
      <c r="DXY88" s="195"/>
      <c r="DXZ88" s="195"/>
      <c r="DYA88" s="195"/>
      <c r="DYB88" s="195"/>
      <c r="DYC88" s="195"/>
      <c r="DYD88" s="195"/>
      <c r="DYE88" s="195"/>
      <c r="DYF88" s="195"/>
      <c r="DYG88" s="195"/>
      <c r="DYH88" s="195"/>
      <c r="DYI88" s="195"/>
      <c r="DYJ88" s="195"/>
      <c r="DYK88" s="195"/>
      <c r="DYL88" s="195"/>
      <c r="DYM88" s="195"/>
      <c r="DYN88" s="195"/>
      <c r="DYO88" s="195"/>
      <c r="DYP88" s="195"/>
      <c r="DYQ88" s="195"/>
      <c r="DYR88" s="195"/>
      <c r="DYS88" s="195"/>
      <c r="DYT88" s="195"/>
      <c r="DYU88" s="195"/>
      <c r="DYV88" s="195"/>
      <c r="DYW88" s="195"/>
      <c r="DYX88" s="195"/>
      <c r="DYY88" s="195"/>
      <c r="DYZ88" s="195"/>
      <c r="DZA88" s="195"/>
      <c r="DZB88" s="195"/>
      <c r="DZC88" s="195"/>
      <c r="DZD88" s="195"/>
      <c r="DZE88" s="195"/>
      <c r="DZF88" s="195"/>
      <c r="DZG88" s="195"/>
      <c r="DZH88" s="195"/>
      <c r="DZI88" s="195"/>
      <c r="DZJ88" s="195"/>
      <c r="DZK88" s="195"/>
      <c r="DZL88" s="195"/>
      <c r="DZM88" s="195"/>
      <c r="DZN88" s="195"/>
      <c r="DZO88" s="195"/>
      <c r="DZP88" s="195"/>
      <c r="DZQ88" s="195"/>
      <c r="DZR88" s="195"/>
      <c r="DZS88" s="195"/>
      <c r="DZT88" s="195"/>
      <c r="DZU88" s="195"/>
      <c r="DZV88" s="195"/>
      <c r="DZW88" s="195"/>
      <c r="DZX88" s="195"/>
      <c r="DZY88" s="195"/>
      <c r="DZZ88" s="195"/>
      <c r="EAA88" s="195"/>
      <c r="EAB88" s="195"/>
      <c r="EAC88" s="195"/>
      <c r="EAD88" s="195"/>
      <c r="EAE88" s="195"/>
      <c r="EAF88" s="195"/>
      <c r="EAG88" s="195"/>
      <c r="EAH88" s="195"/>
      <c r="EAI88" s="195"/>
      <c r="EAJ88" s="195"/>
      <c r="EAK88" s="195"/>
      <c r="EAL88" s="195"/>
      <c r="EAM88" s="195"/>
      <c r="EAN88" s="195"/>
      <c r="EAO88" s="195"/>
      <c r="EAP88" s="195"/>
      <c r="EAQ88" s="195"/>
      <c r="EAR88" s="195"/>
      <c r="EAS88" s="195"/>
      <c r="EAT88" s="195"/>
      <c r="EAU88" s="195"/>
      <c r="EAV88" s="195"/>
      <c r="EAW88" s="195"/>
      <c r="EAX88" s="195"/>
      <c r="EAY88" s="195"/>
      <c r="EAZ88" s="195"/>
      <c r="EBA88" s="195"/>
      <c r="EBB88" s="195"/>
      <c r="EBC88" s="195"/>
      <c r="EBD88" s="195"/>
      <c r="EBE88" s="195"/>
      <c r="EBF88" s="195"/>
      <c r="EBG88" s="195"/>
      <c r="EBH88" s="195"/>
      <c r="EBI88" s="195"/>
      <c r="EBJ88" s="195"/>
      <c r="EBK88" s="195"/>
      <c r="EBL88" s="195"/>
      <c r="EBM88" s="195"/>
      <c r="EBN88" s="195"/>
      <c r="EBO88" s="195"/>
      <c r="EBP88" s="195"/>
      <c r="EBQ88" s="195"/>
      <c r="EBR88" s="195"/>
      <c r="EBS88" s="195"/>
      <c r="EBT88" s="195"/>
      <c r="EBU88" s="195"/>
      <c r="EBV88" s="195"/>
      <c r="EBW88" s="195"/>
      <c r="EBX88" s="195"/>
      <c r="EBY88" s="195"/>
      <c r="EBZ88" s="195"/>
      <c r="ECA88" s="195"/>
      <c r="ECB88" s="195"/>
      <c r="ECC88" s="195"/>
      <c r="ECD88" s="195"/>
      <c r="ECE88" s="195"/>
      <c r="ECF88" s="195"/>
      <c r="ECG88" s="195"/>
      <c r="ECH88" s="195"/>
      <c r="ECI88" s="195"/>
      <c r="ECJ88" s="195"/>
      <c r="ECK88" s="195"/>
      <c r="ECL88" s="195"/>
      <c r="ECM88" s="195"/>
      <c r="ECN88" s="195"/>
      <c r="ECO88" s="195"/>
      <c r="ECP88" s="195"/>
      <c r="ECQ88" s="195"/>
      <c r="ECR88" s="195"/>
      <c r="ECS88" s="195"/>
      <c r="ECT88" s="195"/>
      <c r="ECU88" s="195"/>
      <c r="ECV88" s="195"/>
      <c r="ECW88" s="195"/>
      <c r="ECX88" s="195"/>
      <c r="ECY88" s="195"/>
      <c r="ECZ88" s="195"/>
      <c r="EDA88" s="195"/>
      <c r="EDB88" s="195"/>
      <c r="EDC88" s="195"/>
      <c r="EDD88" s="195"/>
      <c r="EDE88" s="195"/>
      <c r="EDF88" s="195"/>
      <c r="EDG88" s="195"/>
      <c r="EDH88" s="195"/>
      <c r="EDI88" s="195"/>
      <c r="EDJ88" s="195"/>
      <c r="EDK88" s="195"/>
      <c r="EDL88" s="195"/>
      <c r="EDM88" s="195"/>
      <c r="EDN88" s="195"/>
      <c r="EDO88" s="195"/>
      <c r="EDP88" s="195"/>
      <c r="EDQ88" s="195"/>
      <c r="EDR88" s="195"/>
      <c r="EDS88" s="195"/>
      <c r="EDT88" s="195"/>
      <c r="EDU88" s="195"/>
      <c r="EDV88" s="195"/>
      <c r="EDW88" s="195"/>
      <c r="EDX88" s="195"/>
      <c r="EDY88" s="195"/>
      <c r="EDZ88" s="195"/>
      <c r="EEA88" s="195"/>
      <c r="EEB88" s="195"/>
      <c r="EEC88" s="195"/>
      <c r="EED88" s="195"/>
      <c r="EEE88" s="195"/>
      <c r="EEF88" s="195"/>
      <c r="EEG88" s="195"/>
      <c r="EEH88" s="195"/>
      <c r="EEI88" s="195"/>
      <c r="EEJ88" s="195"/>
      <c r="EEK88" s="195"/>
      <c r="EEL88" s="195"/>
      <c r="EEM88" s="195"/>
      <c r="EEN88" s="195"/>
      <c r="EEO88" s="195"/>
      <c r="EEP88" s="195"/>
      <c r="EEQ88" s="195"/>
      <c r="EER88" s="195"/>
      <c r="EES88" s="195"/>
      <c r="EET88" s="195"/>
      <c r="EEU88" s="195"/>
      <c r="EEV88" s="195"/>
      <c r="EEW88" s="195"/>
      <c r="EEX88" s="195"/>
      <c r="EEY88" s="195"/>
      <c r="EEZ88" s="195"/>
      <c r="EFA88" s="195"/>
      <c r="EFB88" s="195"/>
      <c r="EFC88" s="195"/>
      <c r="EFD88" s="195"/>
      <c r="EFE88" s="195"/>
      <c r="EFF88" s="195"/>
      <c r="EFG88" s="195"/>
      <c r="EFH88" s="195"/>
      <c r="EFI88" s="195"/>
      <c r="EFJ88" s="195"/>
      <c r="EFK88" s="195"/>
      <c r="EFL88" s="195"/>
      <c r="EFM88" s="195"/>
      <c r="EFN88" s="195"/>
      <c r="EFO88" s="195"/>
      <c r="EFP88" s="195"/>
      <c r="EFQ88" s="195"/>
      <c r="EFR88" s="195"/>
      <c r="EFS88" s="195"/>
      <c r="EFT88" s="195"/>
      <c r="EFU88" s="195"/>
      <c r="EFV88" s="195"/>
      <c r="EFW88" s="195"/>
      <c r="EFX88" s="195"/>
      <c r="EFY88" s="195"/>
      <c r="EFZ88" s="195"/>
      <c r="EGA88" s="195"/>
      <c r="EGB88" s="195"/>
      <c r="EGC88" s="195"/>
      <c r="EGD88" s="195"/>
      <c r="EGE88" s="195"/>
      <c r="EGF88" s="195"/>
      <c r="EGG88" s="195"/>
      <c r="EGH88" s="195"/>
      <c r="EGI88" s="195"/>
      <c r="EGJ88" s="195"/>
      <c r="EGK88" s="195"/>
      <c r="EGL88" s="195"/>
      <c r="EGM88" s="195"/>
      <c r="EGN88" s="195"/>
      <c r="EGO88" s="195"/>
      <c r="EGP88" s="195"/>
      <c r="EGQ88" s="195"/>
      <c r="EGR88" s="195"/>
      <c r="EGS88" s="195"/>
      <c r="EGT88" s="195"/>
      <c r="EGU88" s="195"/>
      <c r="EGV88" s="195"/>
      <c r="EGW88" s="195"/>
      <c r="EGX88" s="195"/>
      <c r="EGY88" s="195"/>
      <c r="EGZ88" s="195"/>
      <c r="EHA88" s="195"/>
      <c r="EHB88" s="195"/>
      <c r="EHC88" s="195"/>
      <c r="EHD88" s="195"/>
      <c r="EHE88" s="195"/>
      <c r="EHF88" s="195"/>
      <c r="EHG88" s="195"/>
      <c r="EHH88" s="195"/>
      <c r="EHI88" s="195"/>
      <c r="EHJ88" s="195"/>
      <c r="EHK88" s="195"/>
      <c r="EHL88" s="195"/>
      <c r="EHM88" s="195"/>
      <c r="EHN88" s="195"/>
      <c r="EHO88" s="195"/>
      <c r="EHP88" s="195"/>
      <c r="EHQ88" s="195"/>
      <c r="EHR88" s="195"/>
      <c r="EHS88" s="195"/>
      <c r="EHT88" s="195"/>
      <c r="EHU88" s="195"/>
      <c r="EHV88" s="195"/>
      <c r="EHW88" s="195"/>
      <c r="EHX88" s="195"/>
      <c r="EHY88" s="195"/>
      <c r="EHZ88" s="195"/>
      <c r="EIA88" s="195"/>
      <c r="EIB88" s="195"/>
      <c r="EIC88" s="195"/>
      <c r="EID88" s="195"/>
      <c r="EIE88" s="195"/>
      <c r="EIF88" s="195"/>
      <c r="EIG88" s="195"/>
      <c r="EIH88" s="195"/>
      <c r="EII88" s="195"/>
      <c r="EIJ88" s="195"/>
      <c r="EIK88" s="195"/>
      <c r="EIL88" s="195"/>
      <c r="EIM88" s="195"/>
      <c r="EIN88" s="195"/>
      <c r="EIO88" s="195"/>
      <c r="EIP88" s="195"/>
      <c r="EIQ88" s="195"/>
      <c r="EIR88" s="195"/>
      <c r="EIS88" s="195"/>
      <c r="EIT88" s="195"/>
      <c r="EIU88" s="195"/>
      <c r="EIV88" s="195"/>
      <c r="EIW88" s="195"/>
      <c r="EIX88" s="195"/>
      <c r="EIY88" s="195"/>
      <c r="EIZ88" s="195"/>
      <c r="EJA88" s="195"/>
      <c r="EJB88" s="195"/>
      <c r="EJC88" s="195"/>
      <c r="EJD88" s="195"/>
      <c r="EJE88" s="195"/>
      <c r="EJF88" s="195"/>
      <c r="EJG88" s="195"/>
      <c r="EJH88" s="195"/>
      <c r="EJI88" s="195"/>
      <c r="EJJ88" s="195"/>
      <c r="EJK88" s="195"/>
      <c r="EJL88" s="195"/>
      <c r="EJM88" s="195"/>
      <c r="EJN88" s="195"/>
      <c r="EJO88" s="195"/>
      <c r="EJP88" s="195"/>
      <c r="EJQ88" s="195"/>
      <c r="EJR88" s="195"/>
      <c r="EJS88" s="195"/>
      <c r="EJT88" s="195"/>
      <c r="EJU88" s="195"/>
      <c r="EJV88" s="195"/>
      <c r="EJW88" s="195"/>
      <c r="EJX88" s="195"/>
      <c r="EJY88" s="195"/>
      <c r="EJZ88" s="195"/>
      <c r="EKA88" s="195"/>
      <c r="EKB88" s="195"/>
      <c r="EKC88" s="195"/>
      <c r="EKD88" s="195"/>
      <c r="EKE88" s="195"/>
      <c r="EKF88" s="195"/>
      <c r="EKG88" s="195"/>
      <c r="EKH88" s="195"/>
      <c r="EKI88" s="195"/>
      <c r="EKJ88" s="195"/>
      <c r="EKK88" s="195"/>
      <c r="EKL88" s="195"/>
      <c r="EKM88" s="195"/>
      <c r="EKN88" s="195"/>
      <c r="EKO88" s="195"/>
      <c r="EKP88" s="195"/>
      <c r="EKQ88" s="195"/>
      <c r="EKR88" s="195"/>
      <c r="EKS88" s="195"/>
      <c r="EKT88" s="195"/>
      <c r="EKU88" s="195"/>
      <c r="EKV88" s="195"/>
      <c r="EKW88" s="195"/>
      <c r="EKX88" s="195"/>
      <c r="EKY88" s="195"/>
      <c r="EKZ88" s="195"/>
      <c r="ELA88" s="195"/>
      <c r="ELB88" s="195"/>
      <c r="ELC88" s="195"/>
      <c r="ELD88" s="195"/>
      <c r="ELE88" s="195"/>
      <c r="ELF88" s="195"/>
      <c r="ELG88" s="195"/>
      <c r="ELH88" s="195"/>
      <c r="ELI88" s="195"/>
      <c r="ELJ88" s="195"/>
      <c r="ELK88" s="195"/>
      <c r="ELL88" s="195"/>
      <c r="ELM88" s="195"/>
      <c r="ELN88" s="195"/>
      <c r="ELO88" s="195"/>
      <c r="ELP88" s="195"/>
      <c r="ELQ88" s="195"/>
      <c r="ELR88" s="195"/>
      <c r="ELS88" s="195"/>
      <c r="ELT88" s="195"/>
      <c r="ELU88" s="195"/>
      <c r="ELV88" s="195"/>
      <c r="ELW88" s="195"/>
      <c r="ELX88" s="195"/>
      <c r="ELY88" s="195"/>
      <c r="ELZ88" s="195"/>
      <c r="EMA88" s="195"/>
      <c r="EMB88" s="195"/>
      <c r="EMC88" s="195"/>
      <c r="EMD88" s="195"/>
      <c r="EME88" s="195"/>
      <c r="EMF88" s="195"/>
      <c r="EMG88" s="195"/>
      <c r="EMH88" s="195"/>
      <c r="EMI88" s="195"/>
      <c r="EMJ88" s="195"/>
      <c r="EMK88" s="195"/>
      <c r="EML88" s="195"/>
      <c r="EMM88" s="195"/>
      <c r="EMN88" s="195"/>
      <c r="EMO88" s="195"/>
      <c r="EMP88" s="195"/>
      <c r="EMQ88" s="195"/>
      <c r="EMR88" s="195"/>
      <c r="EMS88" s="195"/>
      <c r="EMT88" s="195"/>
      <c r="EMU88" s="195"/>
      <c r="EMV88" s="195"/>
      <c r="EMW88" s="195"/>
      <c r="EMX88" s="195"/>
      <c r="EMY88" s="195"/>
      <c r="EMZ88" s="195"/>
      <c r="ENA88" s="195"/>
      <c r="ENB88" s="195"/>
      <c r="ENC88" s="195"/>
      <c r="END88" s="195"/>
      <c r="ENE88" s="195"/>
      <c r="ENF88" s="195"/>
      <c r="ENG88" s="195"/>
      <c r="ENH88" s="195"/>
      <c r="ENI88" s="195"/>
      <c r="ENJ88" s="195"/>
      <c r="ENK88" s="195"/>
      <c r="ENL88" s="195"/>
      <c r="ENM88" s="195"/>
      <c r="ENN88" s="195"/>
      <c r="ENO88" s="195"/>
      <c r="ENP88" s="195"/>
      <c r="ENQ88" s="195"/>
      <c r="ENR88" s="195"/>
      <c r="ENS88" s="195"/>
      <c r="ENT88" s="195"/>
      <c r="ENU88" s="195"/>
      <c r="ENV88" s="195"/>
      <c r="ENW88" s="195"/>
      <c r="ENX88" s="195"/>
      <c r="ENY88" s="195"/>
      <c r="ENZ88" s="195"/>
      <c r="EOA88" s="195"/>
      <c r="EOB88" s="195"/>
      <c r="EOC88" s="195"/>
      <c r="EOD88" s="195"/>
      <c r="EOE88" s="195"/>
      <c r="EOF88" s="195"/>
      <c r="EOG88" s="195"/>
      <c r="EOH88" s="195"/>
      <c r="EOI88" s="195"/>
      <c r="EOJ88" s="195"/>
      <c r="EOK88" s="195"/>
      <c r="EOL88" s="195"/>
      <c r="EOM88" s="195"/>
      <c r="EON88" s="195"/>
      <c r="EOO88" s="195"/>
      <c r="EOP88" s="195"/>
      <c r="EOQ88" s="195"/>
      <c r="EOR88" s="195"/>
      <c r="EOS88" s="195"/>
      <c r="EOT88" s="195"/>
      <c r="EOU88" s="195"/>
      <c r="EOV88" s="195"/>
      <c r="EOW88" s="195"/>
      <c r="EOX88" s="195"/>
      <c r="EOY88" s="195"/>
      <c r="EOZ88" s="195"/>
      <c r="EPA88" s="195"/>
      <c r="EPB88" s="195"/>
      <c r="EPC88" s="195"/>
      <c r="EPD88" s="195"/>
      <c r="EPE88" s="195"/>
      <c r="EPF88" s="195"/>
      <c r="EPG88" s="195"/>
      <c r="EPH88" s="195"/>
      <c r="EPI88" s="195"/>
      <c r="EPJ88" s="195"/>
      <c r="EPK88" s="195"/>
      <c r="EPL88" s="195"/>
      <c r="EPM88" s="195"/>
      <c r="EPN88" s="195"/>
      <c r="EPO88" s="195"/>
      <c r="EPP88" s="195"/>
      <c r="EPQ88" s="195"/>
      <c r="EPR88" s="195"/>
      <c r="EPS88" s="195"/>
      <c r="EPT88" s="195"/>
      <c r="EPU88" s="195"/>
      <c r="EPV88" s="195"/>
      <c r="EPW88" s="195"/>
      <c r="EPX88" s="195"/>
      <c r="EPY88" s="195"/>
      <c r="EPZ88" s="195"/>
      <c r="EQA88" s="195"/>
      <c r="EQB88" s="195"/>
      <c r="EQC88" s="195"/>
      <c r="EQD88" s="195"/>
      <c r="EQE88" s="195"/>
      <c r="EQF88" s="195"/>
      <c r="EQG88" s="195"/>
      <c r="EQH88" s="195"/>
      <c r="EQI88" s="195"/>
      <c r="EQJ88" s="195"/>
      <c r="EQK88" s="195"/>
      <c r="EQL88" s="195"/>
      <c r="EQM88" s="195"/>
      <c r="EQN88" s="195"/>
      <c r="EQO88" s="195"/>
      <c r="EQP88" s="195"/>
      <c r="EQQ88" s="195"/>
      <c r="EQR88" s="195"/>
      <c r="EQS88" s="195"/>
      <c r="EQT88" s="195"/>
      <c r="EQU88" s="195"/>
      <c r="EQV88" s="195"/>
      <c r="EQW88" s="195"/>
      <c r="EQX88" s="195"/>
      <c r="EQY88" s="195"/>
      <c r="EQZ88" s="195"/>
      <c r="ERA88" s="195"/>
      <c r="ERB88" s="195"/>
      <c r="ERC88" s="195"/>
      <c r="ERD88" s="195"/>
      <c r="ERE88" s="195"/>
      <c r="ERF88" s="195"/>
      <c r="ERG88" s="195"/>
      <c r="ERH88" s="195"/>
      <c r="ERI88" s="195"/>
      <c r="ERJ88" s="195"/>
      <c r="ERK88" s="195"/>
      <c r="ERL88" s="195"/>
      <c r="ERM88" s="195"/>
      <c r="ERN88" s="195"/>
      <c r="ERO88" s="195"/>
      <c r="ERP88" s="195"/>
      <c r="ERQ88" s="195"/>
      <c r="ERR88" s="195"/>
      <c r="ERS88" s="195"/>
      <c r="ERT88" s="195"/>
      <c r="ERU88" s="195"/>
      <c r="ERV88" s="195"/>
      <c r="ERW88" s="195"/>
      <c r="ERX88" s="195"/>
      <c r="ERY88" s="195"/>
      <c r="ERZ88" s="195"/>
      <c r="ESA88" s="195"/>
      <c r="ESB88" s="195"/>
      <c r="ESC88" s="195"/>
      <c r="ESD88" s="195"/>
      <c r="ESE88" s="195"/>
      <c r="ESF88" s="195"/>
      <c r="ESG88" s="195"/>
      <c r="ESH88" s="195"/>
      <c r="ESI88" s="195"/>
      <c r="ESJ88" s="195"/>
      <c r="ESK88" s="195"/>
      <c r="ESL88" s="195"/>
      <c r="ESM88" s="195"/>
      <c r="ESN88" s="195"/>
      <c r="ESO88" s="195"/>
      <c r="ESP88" s="195"/>
      <c r="ESQ88" s="195"/>
      <c r="ESR88" s="195"/>
      <c r="ESS88" s="195"/>
      <c r="EST88" s="195"/>
      <c r="ESU88" s="195"/>
      <c r="ESV88" s="195"/>
      <c r="ESW88" s="195"/>
      <c r="ESX88" s="195"/>
      <c r="ESY88" s="195"/>
      <c r="ESZ88" s="195"/>
      <c r="ETA88" s="195"/>
      <c r="ETB88" s="195"/>
      <c r="ETC88" s="195"/>
      <c r="ETD88" s="195"/>
      <c r="ETE88" s="195"/>
      <c r="ETF88" s="195"/>
      <c r="ETG88" s="195"/>
      <c r="ETH88" s="195"/>
      <c r="ETI88" s="195"/>
      <c r="ETJ88" s="195"/>
      <c r="ETK88" s="195"/>
      <c r="ETL88" s="195"/>
      <c r="ETM88" s="195"/>
      <c r="ETN88" s="195"/>
      <c r="ETO88" s="195"/>
      <c r="ETP88" s="195"/>
      <c r="ETQ88" s="195"/>
      <c r="ETR88" s="195"/>
      <c r="ETS88" s="195"/>
      <c r="ETT88" s="195"/>
      <c r="ETU88" s="195"/>
      <c r="ETV88" s="195"/>
      <c r="ETW88" s="195"/>
      <c r="ETX88" s="195"/>
      <c r="ETY88" s="195"/>
      <c r="ETZ88" s="195"/>
      <c r="EUA88" s="195"/>
      <c r="EUB88" s="195"/>
      <c r="EUC88" s="195"/>
      <c r="EUD88" s="195"/>
      <c r="EUE88" s="195"/>
      <c r="EUF88" s="195"/>
      <c r="EUG88" s="195"/>
      <c r="EUH88" s="195"/>
      <c r="EUI88" s="195"/>
      <c r="EUJ88" s="195"/>
      <c r="EUK88" s="195"/>
      <c r="EUL88" s="195"/>
      <c r="EUM88" s="195"/>
      <c r="EUN88" s="195"/>
      <c r="EUO88" s="195"/>
      <c r="EUP88" s="195"/>
      <c r="EUQ88" s="195"/>
      <c r="EUR88" s="195"/>
      <c r="EUS88" s="195"/>
      <c r="EUT88" s="195"/>
      <c r="EUU88" s="195"/>
      <c r="EUV88" s="195"/>
      <c r="EUW88" s="195"/>
      <c r="EUX88" s="195"/>
      <c r="EUY88" s="195"/>
      <c r="EUZ88" s="195"/>
      <c r="EVA88" s="195"/>
      <c r="EVB88" s="195"/>
      <c r="EVC88" s="195"/>
      <c r="EVD88" s="195"/>
      <c r="EVE88" s="195"/>
      <c r="EVF88" s="195"/>
      <c r="EVG88" s="195"/>
      <c r="EVH88" s="195"/>
      <c r="EVI88" s="195"/>
      <c r="EVJ88" s="195"/>
      <c r="EVK88" s="195"/>
      <c r="EVL88" s="195"/>
      <c r="EVM88" s="195"/>
      <c r="EVN88" s="195"/>
      <c r="EVO88" s="195"/>
      <c r="EVP88" s="195"/>
      <c r="EVQ88" s="195"/>
      <c r="EVR88" s="195"/>
      <c r="EVS88" s="195"/>
      <c r="EVT88" s="195"/>
      <c r="EVU88" s="195"/>
      <c r="EVV88" s="195"/>
      <c r="EVW88" s="195"/>
      <c r="EVX88" s="195"/>
      <c r="EVY88" s="195"/>
      <c r="EVZ88" s="195"/>
      <c r="EWA88" s="195"/>
      <c r="EWB88" s="195"/>
      <c r="EWC88" s="195"/>
      <c r="EWD88" s="195"/>
      <c r="EWE88" s="195"/>
      <c r="EWF88" s="195"/>
      <c r="EWG88" s="195"/>
      <c r="EWH88" s="195"/>
      <c r="EWI88" s="195"/>
      <c r="EWJ88" s="195"/>
      <c r="EWK88" s="195"/>
      <c r="EWL88" s="195"/>
      <c r="EWM88" s="195"/>
      <c r="EWN88" s="195"/>
      <c r="EWO88" s="195"/>
      <c r="EWP88" s="195"/>
      <c r="EWQ88" s="195"/>
      <c r="EWR88" s="195"/>
      <c r="EWS88" s="195"/>
      <c r="EWT88" s="195"/>
      <c r="EWU88" s="195"/>
      <c r="EWV88" s="195"/>
      <c r="EWW88" s="195"/>
      <c r="EWX88" s="195"/>
      <c r="EWY88" s="195"/>
      <c r="EWZ88" s="195"/>
      <c r="EXA88" s="195"/>
      <c r="EXB88" s="195"/>
      <c r="EXC88" s="195"/>
      <c r="EXD88" s="195"/>
      <c r="EXE88" s="195"/>
      <c r="EXF88" s="195"/>
      <c r="EXG88" s="195"/>
      <c r="EXH88" s="195"/>
      <c r="EXI88" s="195"/>
      <c r="EXJ88" s="195"/>
      <c r="EXK88" s="195"/>
      <c r="EXL88" s="195"/>
      <c r="EXM88" s="195"/>
      <c r="EXN88" s="195"/>
      <c r="EXO88" s="195"/>
      <c r="EXP88" s="195"/>
      <c r="EXQ88" s="195"/>
      <c r="EXR88" s="195"/>
      <c r="EXS88" s="195"/>
      <c r="EXT88" s="195"/>
      <c r="EXU88" s="195"/>
      <c r="EXV88" s="195"/>
      <c r="EXW88" s="195"/>
      <c r="EXX88" s="195"/>
      <c r="EXY88" s="195"/>
      <c r="EXZ88" s="195"/>
      <c r="EYA88" s="195"/>
      <c r="EYB88" s="195"/>
      <c r="EYC88" s="195"/>
      <c r="EYD88" s="195"/>
      <c r="EYE88" s="195"/>
      <c r="EYF88" s="195"/>
      <c r="EYG88" s="195"/>
      <c r="EYH88" s="195"/>
      <c r="EYI88" s="195"/>
      <c r="EYJ88" s="195"/>
      <c r="EYK88" s="195"/>
      <c r="EYL88" s="195"/>
      <c r="EYM88" s="195"/>
      <c r="EYN88" s="195"/>
      <c r="EYO88" s="195"/>
      <c r="EYP88" s="195"/>
      <c r="EYQ88" s="195"/>
      <c r="EYR88" s="195"/>
      <c r="EYS88" s="195"/>
      <c r="EYT88" s="195"/>
      <c r="EYU88" s="195"/>
      <c r="EYV88" s="195"/>
      <c r="EYW88" s="195"/>
      <c r="EYX88" s="195"/>
      <c r="EYY88" s="195"/>
      <c r="EYZ88" s="195"/>
      <c r="EZA88" s="195"/>
      <c r="EZB88" s="195"/>
      <c r="EZC88" s="195"/>
      <c r="EZD88" s="195"/>
      <c r="EZE88" s="195"/>
      <c r="EZF88" s="195"/>
      <c r="EZG88" s="195"/>
      <c r="EZH88" s="195"/>
      <c r="EZI88" s="195"/>
      <c r="EZJ88" s="195"/>
      <c r="EZK88" s="195"/>
      <c r="EZL88" s="195"/>
      <c r="EZM88" s="195"/>
      <c r="EZN88" s="195"/>
      <c r="EZO88" s="195"/>
      <c r="EZP88" s="195"/>
      <c r="EZQ88" s="195"/>
      <c r="EZR88" s="195"/>
      <c r="EZS88" s="195"/>
      <c r="EZT88" s="195"/>
      <c r="EZU88" s="195"/>
      <c r="EZV88" s="195"/>
      <c r="EZW88" s="195"/>
      <c r="EZX88" s="195"/>
      <c r="EZY88" s="195"/>
      <c r="EZZ88" s="195"/>
      <c r="FAA88" s="195"/>
      <c r="FAB88" s="195"/>
      <c r="FAC88" s="195"/>
      <c r="FAD88" s="195"/>
      <c r="FAE88" s="195"/>
      <c r="FAF88" s="195"/>
      <c r="FAG88" s="195"/>
      <c r="FAH88" s="195"/>
      <c r="FAI88" s="195"/>
      <c r="FAJ88" s="195"/>
      <c r="FAK88" s="195"/>
      <c r="FAL88" s="195"/>
      <c r="FAM88" s="195"/>
      <c r="FAN88" s="195"/>
      <c r="FAO88" s="195"/>
      <c r="FAP88" s="195"/>
      <c r="FAQ88" s="195"/>
      <c r="FAR88" s="195"/>
      <c r="FAS88" s="195"/>
      <c r="FAT88" s="195"/>
      <c r="FAU88" s="195"/>
      <c r="FAV88" s="195"/>
      <c r="FAW88" s="195"/>
      <c r="FAX88" s="195"/>
      <c r="FAY88" s="195"/>
      <c r="FAZ88" s="195"/>
      <c r="FBA88" s="195"/>
      <c r="FBB88" s="195"/>
      <c r="FBC88" s="195"/>
      <c r="FBD88" s="195"/>
      <c r="FBE88" s="195"/>
      <c r="FBF88" s="195"/>
      <c r="FBG88" s="195"/>
      <c r="FBH88" s="195"/>
      <c r="FBI88" s="195"/>
      <c r="FBJ88" s="195"/>
      <c r="FBK88" s="195"/>
      <c r="FBL88" s="195"/>
      <c r="FBM88" s="195"/>
      <c r="FBN88" s="195"/>
      <c r="FBO88" s="195"/>
      <c r="FBP88" s="195"/>
      <c r="FBQ88" s="195"/>
      <c r="FBR88" s="195"/>
      <c r="FBS88" s="195"/>
      <c r="FBT88" s="195"/>
      <c r="FBU88" s="195"/>
      <c r="FBV88" s="195"/>
      <c r="FBW88" s="195"/>
      <c r="FBX88" s="195"/>
      <c r="FBY88" s="195"/>
      <c r="FBZ88" s="195"/>
      <c r="FCA88" s="195"/>
      <c r="FCB88" s="195"/>
      <c r="FCC88" s="195"/>
      <c r="FCD88" s="195"/>
      <c r="FCE88" s="195"/>
      <c r="FCF88" s="195"/>
      <c r="FCG88" s="195"/>
      <c r="FCH88" s="195"/>
      <c r="FCI88" s="195"/>
      <c r="FCJ88" s="195"/>
      <c r="FCK88" s="195"/>
      <c r="FCL88" s="195"/>
      <c r="FCM88" s="195"/>
      <c r="FCN88" s="195"/>
      <c r="FCO88" s="195"/>
      <c r="FCP88" s="195"/>
      <c r="FCQ88" s="195"/>
      <c r="FCR88" s="195"/>
      <c r="FCS88" s="195"/>
      <c r="FCT88" s="195"/>
      <c r="FCU88" s="195"/>
      <c r="FCV88" s="195"/>
      <c r="FCW88" s="195"/>
      <c r="FCX88" s="195"/>
      <c r="FCY88" s="195"/>
      <c r="FCZ88" s="195"/>
      <c r="FDA88" s="195"/>
      <c r="FDB88" s="195"/>
      <c r="FDC88" s="195"/>
      <c r="FDD88" s="195"/>
      <c r="FDE88" s="195"/>
      <c r="FDF88" s="195"/>
      <c r="FDG88" s="195"/>
      <c r="FDH88" s="195"/>
      <c r="FDI88" s="195"/>
      <c r="FDJ88" s="195"/>
      <c r="FDK88" s="195"/>
      <c r="FDL88" s="195"/>
      <c r="FDM88" s="195"/>
      <c r="FDN88" s="195"/>
      <c r="FDO88" s="195"/>
      <c r="FDP88" s="195"/>
      <c r="FDQ88" s="195"/>
      <c r="FDR88" s="195"/>
      <c r="FDS88" s="195"/>
      <c r="FDT88" s="195"/>
      <c r="FDU88" s="195"/>
      <c r="FDV88" s="195"/>
      <c r="FDW88" s="195"/>
      <c r="FDX88" s="195"/>
      <c r="FDY88" s="195"/>
      <c r="FDZ88" s="195"/>
      <c r="FEA88" s="195"/>
      <c r="FEB88" s="195"/>
      <c r="FEC88" s="195"/>
      <c r="FED88" s="195"/>
      <c r="FEE88" s="195"/>
      <c r="FEF88" s="195"/>
      <c r="FEG88" s="195"/>
      <c r="FEH88" s="195"/>
      <c r="FEI88" s="195"/>
      <c r="FEJ88" s="195"/>
      <c r="FEK88" s="195"/>
      <c r="FEL88" s="195"/>
      <c r="FEM88" s="195"/>
      <c r="FEN88" s="195"/>
      <c r="FEO88" s="195"/>
      <c r="FEP88" s="195"/>
      <c r="FEQ88" s="195"/>
      <c r="FER88" s="195"/>
      <c r="FES88" s="195"/>
      <c r="FET88" s="195"/>
      <c r="FEU88" s="195"/>
      <c r="FEV88" s="195"/>
      <c r="FEW88" s="195"/>
      <c r="FEX88" s="195"/>
      <c r="FEY88" s="195"/>
      <c r="FEZ88" s="195"/>
      <c r="FFA88" s="195"/>
      <c r="FFB88" s="195"/>
      <c r="FFC88" s="195"/>
      <c r="FFD88" s="195"/>
      <c r="FFE88" s="195"/>
      <c r="FFF88" s="195"/>
      <c r="FFG88" s="195"/>
      <c r="FFH88" s="195"/>
      <c r="FFI88" s="195"/>
      <c r="FFJ88" s="195"/>
      <c r="FFK88" s="195"/>
      <c r="FFL88" s="195"/>
      <c r="FFM88" s="195"/>
      <c r="FFN88" s="195"/>
      <c r="FFO88" s="195"/>
      <c r="FFP88" s="195"/>
      <c r="FFQ88" s="195"/>
      <c r="FFR88" s="195"/>
      <c r="FFS88" s="195"/>
      <c r="FFT88" s="195"/>
      <c r="FFU88" s="195"/>
      <c r="FFV88" s="195"/>
      <c r="FFW88" s="195"/>
      <c r="FFX88" s="195"/>
      <c r="FFY88" s="195"/>
      <c r="FFZ88" s="195"/>
      <c r="FGA88" s="195"/>
      <c r="FGB88" s="195"/>
      <c r="FGC88" s="195"/>
      <c r="FGD88" s="195"/>
      <c r="FGE88" s="195"/>
      <c r="FGF88" s="195"/>
      <c r="FGG88" s="195"/>
      <c r="FGH88" s="195"/>
      <c r="FGI88" s="195"/>
      <c r="FGJ88" s="195"/>
      <c r="FGK88" s="195"/>
      <c r="FGL88" s="195"/>
      <c r="FGM88" s="195"/>
      <c r="FGN88" s="195"/>
      <c r="FGO88" s="195"/>
      <c r="FGP88" s="195"/>
      <c r="FGQ88" s="195"/>
      <c r="FGR88" s="195"/>
      <c r="FGS88" s="195"/>
      <c r="FGT88" s="195"/>
      <c r="FGU88" s="195"/>
      <c r="FGV88" s="195"/>
      <c r="FGW88" s="195"/>
      <c r="FGX88" s="195"/>
      <c r="FGY88" s="195"/>
      <c r="FGZ88" s="195"/>
      <c r="FHA88" s="195"/>
      <c r="FHB88" s="195"/>
      <c r="FHC88" s="195"/>
      <c r="FHD88" s="195"/>
      <c r="FHE88" s="195"/>
      <c r="FHF88" s="195"/>
      <c r="FHG88" s="195"/>
      <c r="FHH88" s="195"/>
      <c r="FHI88" s="195"/>
      <c r="FHJ88" s="195"/>
      <c r="FHK88" s="195"/>
      <c r="FHL88" s="195"/>
      <c r="FHM88" s="195"/>
      <c r="FHN88" s="195"/>
      <c r="FHO88" s="195"/>
      <c r="FHP88" s="195"/>
      <c r="FHQ88" s="195"/>
      <c r="FHR88" s="195"/>
      <c r="FHS88" s="195"/>
      <c r="FHT88" s="195"/>
      <c r="FHU88" s="195"/>
      <c r="FHV88" s="195"/>
      <c r="FHW88" s="195"/>
      <c r="FHX88" s="195"/>
      <c r="FHY88" s="195"/>
      <c r="FHZ88" s="195"/>
      <c r="FIA88" s="195"/>
      <c r="FIB88" s="195"/>
      <c r="FIC88" s="195"/>
      <c r="FID88" s="195"/>
      <c r="FIE88" s="195"/>
      <c r="FIF88" s="195"/>
      <c r="FIG88" s="195"/>
      <c r="FIH88" s="195"/>
      <c r="FII88" s="195"/>
      <c r="FIJ88" s="195"/>
      <c r="FIK88" s="195"/>
      <c r="FIL88" s="195"/>
      <c r="FIM88" s="195"/>
      <c r="FIN88" s="195"/>
      <c r="FIO88" s="195"/>
      <c r="FIP88" s="195"/>
      <c r="FIQ88" s="195"/>
      <c r="FIR88" s="195"/>
      <c r="FIS88" s="195"/>
      <c r="FIT88" s="195"/>
      <c r="FIU88" s="195"/>
      <c r="FIV88" s="195"/>
      <c r="FIW88" s="195"/>
      <c r="FIX88" s="195"/>
      <c r="FIY88" s="195"/>
      <c r="FIZ88" s="195"/>
      <c r="FJA88" s="195"/>
      <c r="FJB88" s="195"/>
      <c r="FJC88" s="195"/>
      <c r="FJD88" s="195"/>
      <c r="FJE88" s="195"/>
      <c r="FJF88" s="195"/>
      <c r="FJG88" s="195"/>
      <c r="FJH88" s="195"/>
      <c r="FJI88" s="195"/>
      <c r="FJJ88" s="195"/>
      <c r="FJK88" s="195"/>
      <c r="FJL88" s="195"/>
      <c r="FJM88" s="195"/>
      <c r="FJN88" s="195"/>
      <c r="FJO88" s="195"/>
      <c r="FJP88" s="195"/>
      <c r="FJQ88" s="195"/>
      <c r="FJR88" s="195"/>
      <c r="FJS88" s="195"/>
      <c r="FJT88" s="195"/>
      <c r="FJU88" s="195"/>
      <c r="FJV88" s="195"/>
      <c r="FJW88" s="195"/>
      <c r="FJX88" s="195"/>
      <c r="FJY88" s="195"/>
      <c r="FJZ88" s="195"/>
      <c r="FKA88" s="195"/>
      <c r="FKB88" s="195"/>
      <c r="FKC88" s="195"/>
      <c r="FKD88" s="195"/>
      <c r="FKE88" s="195"/>
      <c r="FKF88" s="195"/>
      <c r="FKG88" s="195"/>
      <c r="FKH88" s="195"/>
      <c r="FKI88" s="195"/>
      <c r="FKJ88" s="195"/>
      <c r="FKK88" s="195"/>
      <c r="FKL88" s="195"/>
      <c r="FKM88" s="195"/>
      <c r="FKN88" s="195"/>
      <c r="FKO88" s="195"/>
      <c r="FKP88" s="195"/>
      <c r="FKQ88" s="195"/>
      <c r="FKR88" s="195"/>
      <c r="FKS88" s="195"/>
      <c r="FKT88" s="195"/>
      <c r="FKU88" s="195"/>
      <c r="FKV88" s="195"/>
      <c r="FKW88" s="195"/>
      <c r="FKX88" s="195"/>
      <c r="FKY88" s="195"/>
      <c r="FKZ88" s="195"/>
      <c r="FLA88" s="195"/>
      <c r="FLB88" s="195"/>
      <c r="FLC88" s="195"/>
      <c r="FLD88" s="195"/>
      <c r="FLE88" s="195"/>
      <c r="FLF88" s="195"/>
      <c r="FLG88" s="195"/>
      <c r="FLH88" s="195"/>
      <c r="FLI88" s="195"/>
      <c r="FLJ88" s="195"/>
      <c r="FLK88" s="195"/>
      <c r="FLL88" s="195"/>
      <c r="FLM88" s="195"/>
      <c r="FLN88" s="195"/>
      <c r="FLO88" s="195"/>
      <c r="FLP88" s="195"/>
      <c r="FLQ88" s="195"/>
      <c r="FLR88" s="195"/>
      <c r="FLS88" s="195"/>
      <c r="FLT88" s="195"/>
      <c r="FLU88" s="195"/>
      <c r="FLV88" s="195"/>
      <c r="FLW88" s="195"/>
      <c r="FLX88" s="195"/>
      <c r="FLY88" s="195"/>
      <c r="FLZ88" s="195"/>
      <c r="FMA88" s="195"/>
      <c r="FMB88" s="195"/>
      <c r="FMC88" s="195"/>
      <c r="FMD88" s="195"/>
      <c r="FME88" s="195"/>
      <c r="FMF88" s="195"/>
      <c r="FMG88" s="195"/>
      <c r="FMH88" s="195"/>
      <c r="FMI88" s="195"/>
      <c r="FMJ88" s="195"/>
      <c r="FMK88" s="195"/>
      <c r="FML88" s="195"/>
      <c r="FMM88" s="195"/>
      <c r="FMN88" s="195"/>
      <c r="FMO88" s="195"/>
      <c r="FMP88" s="195"/>
      <c r="FMQ88" s="195"/>
      <c r="FMR88" s="195"/>
      <c r="FMS88" s="195"/>
      <c r="FMT88" s="195"/>
      <c r="FMU88" s="195"/>
      <c r="FMV88" s="195"/>
      <c r="FMW88" s="195"/>
      <c r="FMX88" s="195"/>
      <c r="FMY88" s="195"/>
      <c r="FMZ88" s="195"/>
      <c r="FNA88" s="195"/>
      <c r="FNB88" s="195"/>
      <c r="FNC88" s="195"/>
      <c r="FND88" s="195"/>
      <c r="FNE88" s="195"/>
      <c r="FNF88" s="195"/>
      <c r="FNG88" s="195"/>
      <c r="FNH88" s="195"/>
      <c r="FNI88" s="195"/>
      <c r="FNJ88" s="195"/>
      <c r="FNK88" s="195"/>
      <c r="FNL88" s="195"/>
      <c r="FNM88" s="195"/>
      <c r="FNN88" s="195"/>
      <c r="FNO88" s="195"/>
      <c r="FNP88" s="195"/>
      <c r="FNQ88" s="195"/>
      <c r="FNR88" s="195"/>
      <c r="FNS88" s="195"/>
      <c r="FNT88" s="195"/>
      <c r="FNU88" s="195"/>
      <c r="FNV88" s="195"/>
      <c r="FNW88" s="195"/>
      <c r="FNX88" s="195"/>
      <c r="FNY88" s="195"/>
      <c r="FNZ88" s="195"/>
      <c r="FOA88" s="195"/>
      <c r="FOB88" s="195"/>
      <c r="FOC88" s="195"/>
      <c r="FOD88" s="195"/>
      <c r="FOE88" s="195"/>
      <c r="FOF88" s="195"/>
      <c r="FOG88" s="195"/>
      <c r="FOH88" s="195"/>
      <c r="FOI88" s="195"/>
      <c r="FOJ88" s="195"/>
      <c r="FOK88" s="195"/>
      <c r="FOL88" s="195"/>
      <c r="FOM88" s="195"/>
      <c r="FON88" s="195"/>
      <c r="FOO88" s="195"/>
      <c r="FOP88" s="195"/>
      <c r="FOQ88" s="195"/>
      <c r="FOR88" s="195"/>
      <c r="FOS88" s="195"/>
      <c r="FOT88" s="195"/>
      <c r="FOU88" s="195"/>
      <c r="FOV88" s="195"/>
      <c r="FOW88" s="195"/>
      <c r="FOX88" s="195"/>
      <c r="FOY88" s="195"/>
      <c r="FOZ88" s="195"/>
      <c r="FPA88" s="195"/>
      <c r="FPB88" s="195"/>
      <c r="FPC88" s="195"/>
      <c r="FPD88" s="195"/>
      <c r="FPE88" s="195"/>
      <c r="FPF88" s="195"/>
      <c r="FPG88" s="195"/>
      <c r="FPH88" s="195"/>
      <c r="FPI88" s="195"/>
      <c r="FPJ88" s="195"/>
      <c r="FPK88" s="195"/>
      <c r="FPL88" s="195"/>
      <c r="FPM88" s="195"/>
      <c r="FPN88" s="195"/>
      <c r="FPO88" s="195"/>
      <c r="FPP88" s="195"/>
      <c r="FPQ88" s="195"/>
      <c r="FPR88" s="195"/>
      <c r="FPS88" s="195"/>
      <c r="FPT88" s="195"/>
      <c r="FPU88" s="195"/>
      <c r="FPV88" s="195"/>
      <c r="FPW88" s="195"/>
      <c r="FPX88" s="195"/>
      <c r="FPY88" s="195"/>
      <c r="FPZ88" s="195"/>
      <c r="FQA88" s="195"/>
      <c r="FQB88" s="195"/>
      <c r="FQC88" s="195"/>
      <c r="FQD88" s="195"/>
      <c r="FQE88" s="195"/>
      <c r="FQF88" s="195"/>
      <c r="FQG88" s="195"/>
      <c r="FQH88" s="195"/>
      <c r="FQI88" s="195"/>
      <c r="FQJ88" s="195"/>
      <c r="FQK88" s="195"/>
      <c r="FQL88" s="195"/>
      <c r="FQM88" s="195"/>
      <c r="FQN88" s="195"/>
      <c r="FQO88" s="195"/>
      <c r="FQP88" s="195"/>
      <c r="FQQ88" s="195"/>
      <c r="FQR88" s="195"/>
      <c r="FQS88" s="195"/>
      <c r="FQT88" s="195"/>
      <c r="FQU88" s="195"/>
      <c r="FQV88" s="195"/>
      <c r="FQW88" s="195"/>
      <c r="FQX88" s="195"/>
      <c r="FQY88" s="195"/>
      <c r="FQZ88" s="195"/>
      <c r="FRA88" s="195"/>
      <c r="FRB88" s="195"/>
      <c r="FRC88" s="195"/>
      <c r="FRD88" s="195"/>
      <c r="FRE88" s="195"/>
      <c r="FRF88" s="195"/>
      <c r="FRG88" s="195"/>
      <c r="FRH88" s="195"/>
      <c r="FRI88" s="195"/>
      <c r="FRJ88" s="195"/>
      <c r="FRK88" s="195"/>
      <c r="FRL88" s="195"/>
      <c r="FRM88" s="195"/>
      <c r="FRN88" s="195"/>
      <c r="FRO88" s="195"/>
      <c r="FRP88" s="195"/>
      <c r="FRQ88" s="195"/>
      <c r="FRR88" s="195"/>
      <c r="FRS88" s="195"/>
      <c r="FRT88" s="195"/>
      <c r="FRU88" s="195"/>
      <c r="FRV88" s="195"/>
      <c r="FRW88" s="195"/>
      <c r="FRX88" s="195"/>
      <c r="FRY88" s="195"/>
      <c r="FRZ88" s="195"/>
      <c r="FSA88" s="195"/>
      <c r="FSB88" s="195"/>
      <c r="FSC88" s="195"/>
      <c r="FSD88" s="195"/>
      <c r="FSE88" s="195"/>
      <c r="FSF88" s="195"/>
      <c r="FSG88" s="195"/>
      <c r="FSH88" s="195"/>
      <c r="FSI88" s="195"/>
      <c r="FSJ88" s="195"/>
      <c r="FSK88" s="195"/>
      <c r="FSL88" s="195"/>
      <c r="FSM88" s="195"/>
      <c r="FSN88" s="195"/>
      <c r="FSO88" s="195"/>
      <c r="FSP88" s="195"/>
      <c r="FSQ88" s="195"/>
      <c r="FSR88" s="195"/>
      <c r="FSS88" s="195"/>
      <c r="FST88" s="195"/>
      <c r="FSU88" s="195"/>
      <c r="FSV88" s="195"/>
      <c r="FSW88" s="195"/>
      <c r="FSX88" s="195"/>
      <c r="FSY88" s="195"/>
      <c r="FSZ88" s="195"/>
      <c r="FTA88" s="195"/>
      <c r="FTB88" s="195"/>
      <c r="FTC88" s="195"/>
      <c r="FTD88" s="195"/>
      <c r="FTE88" s="195"/>
      <c r="FTF88" s="195"/>
      <c r="FTG88" s="195"/>
      <c r="FTH88" s="195"/>
      <c r="FTI88" s="195"/>
      <c r="FTJ88" s="195"/>
      <c r="FTK88" s="195"/>
      <c r="FTL88" s="195"/>
      <c r="FTM88" s="195"/>
      <c r="FTN88" s="195"/>
      <c r="FTO88" s="195"/>
      <c r="FTP88" s="195"/>
      <c r="FTQ88" s="195"/>
      <c r="FTR88" s="195"/>
      <c r="FTS88" s="195"/>
      <c r="FTT88" s="195"/>
      <c r="FTU88" s="195"/>
      <c r="FTV88" s="195"/>
      <c r="FTW88" s="195"/>
      <c r="FTX88" s="195"/>
      <c r="FTY88" s="195"/>
      <c r="FTZ88" s="195"/>
      <c r="FUA88" s="195"/>
      <c r="FUB88" s="195"/>
      <c r="FUC88" s="195"/>
      <c r="FUD88" s="195"/>
      <c r="FUE88" s="195"/>
      <c r="FUF88" s="195"/>
      <c r="FUG88" s="195"/>
      <c r="FUH88" s="195"/>
      <c r="FUI88" s="195"/>
      <c r="FUJ88" s="195"/>
      <c r="FUK88" s="195"/>
      <c r="FUL88" s="195"/>
      <c r="FUM88" s="195"/>
      <c r="FUN88" s="195"/>
      <c r="FUO88" s="195"/>
      <c r="FUP88" s="195"/>
      <c r="FUQ88" s="195"/>
      <c r="FUR88" s="195"/>
      <c r="FUS88" s="195"/>
      <c r="FUT88" s="195"/>
      <c r="FUU88" s="195"/>
      <c r="FUV88" s="195"/>
      <c r="FUW88" s="195"/>
      <c r="FUX88" s="195"/>
      <c r="FUY88" s="195"/>
      <c r="FUZ88" s="195"/>
      <c r="FVA88" s="195"/>
      <c r="FVB88" s="195"/>
      <c r="FVC88" s="195"/>
      <c r="FVD88" s="195"/>
      <c r="FVE88" s="195"/>
      <c r="FVF88" s="195"/>
      <c r="FVG88" s="195"/>
      <c r="FVH88" s="195"/>
      <c r="FVI88" s="195"/>
      <c r="FVJ88" s="195"/>
      <c r="FVK88" s="195"/>
      <c r="FVL88" s="195"/>
      <c r="FVM88" s="195"/>
      <c r="FVN88" s="195"/>
      <c r="FVO88" s="195"/>
      <c r="FVP88" s="195"/>
      <c r="FVQ88" s="195"/>
      <c r="FVR88" s="195"/>
      <c r="FVS88" s="195"/>
      <c r="FVT88" s="195"/>
      <c r="FVU88" s="195"/>
      <c r="FVV88" s="195"/>
      <c r="FVW88" s="195"/>
      <c r="FVX88" s="195"/>
      <c r="FVY88" s="195"/>
      <c r="FVZ88" s="195"/>
      <c r="FWA88" s="195"/>
      <c r="FWB88" s="195"/>
      <c r="FWC88" s="195"/>
      <c r="FWD88" s="195"/>
      <c r="FWE88" s="195"/>
      <c r="FWF88" s="195"/>
      <c r="FWG88" s="195"/>
      <c r="FWH88" s="195"/>
      <c r="FWI88" s="195"/>
      <c r="FWJ88" s="195"/>
      <c r="FWK88" s="195"/>
      <c r="FWL88" s="195"/>
      <c r="FWM88" s="195"/>
      <c r="FWN88" s="195"/>
      <c r="FWO88" s="195"/>
      <c r="FWP88" s="195"/>
      <c r="FWQ88" s="195"/>
      <c r="FWR88" s="195"/>
      <c r="FWS88" s="195"/>
      <c r="FWT88" s="195"/>
      <c r="FWU88" s="195"/>
      <c r="FWV88" s="195"/>
      <c r="FWW88" s="195"/>
      <c r="FWX88" s="195"/>
      <c r="FWY88" s="195"/>
      <c r="FWZ88" s="195"/>
      <c r="FXA88" s="195"/>
      <c r="FXB88" s="195"/>
      <c r="FXC88" s="195"/>
      <c r="FXD88" s="195"/>
      <c r="FXE88" s="195"/>
      <c r="FXF88" s="195"/>
      <c r="FXG88" s="195"/>
      <c r="FXH88" s="195"/>
      <c r="FXI88" s="195"/>
      <c r="FXJ88" s="195"/>
      <c r="FXK88" s="195"/>
      <c r="FXL88" s="195"/>
      <c r="FXM88" s="195"/>
      <c r="FXN88" s="195"/>
      <c r="FXO88" s="195"/>
      <c r="FXP88" s="195"/>
      <c r="FXQ88" s="195"/>
      <c r="FXR88" s="195"/>
      <c r="FXS88" s="195"/>
      <c r="FXT88" s="195"/>
      <c r="FXU88" s="195"/>
      <c r="FXV88" s="195"/>
      <c r="FXW88" s="195"/>
      <c r="FXX88" s="195"/>
      <c r="FXY88" s="195"/>
      <c r="FXZ88" s="195"/>
      <c r="FYA88" s="195"/>
      <c r="FYB88" s="195"/>
      <c r="FYC88" s="195"/>
      <c r="FYD88" s="195"/>
      <c r="FYE88" s="195"/>
      <c r="FYF88" s="195"/>
      <c r="FYG88" s="195"/>
      <c r="FYH88" s="195"/>
      <c r="FYI88" s="195"/>
      <c r="FYJ88" s="195"/>
      <c r="FYK88" s="195"/>
      <c r="FYL88" s="195"/>
      <c r="FYM88" s="195"/>
      <c r="FYN88" s="195"/>
      <c r="FYO88" s="195"/>
      <c r="FYP88" s="195"/>
      <c r="FYQ88" s="195"/>
      <c r="FYR88" s="195"/>
      <c r="FYS88" s="195"/>
      <c r="FYT88" s="195"/>
      <c r="FYU88" s="195"/>
      <c r="FYV88" s="195"/>
      <c r="FYW88" s="195"/>
      <c r="FYX88" s="195"/>
      <c r="FYY88" s="195"/>
      <c r="FYZ88" s="195"/>
      <c r="FZA88" s="195"/>
      <c r="FZB88" s="195"/>
      <c r="FZC88" s="195"/>
      <c r="FZD88" s="195"/>
      <c r="FZE88" s="195"/>
      <c r="FZF88" s="195"/>
      <c r="FZG88" s="195"/>
      <c r="FZH88" s="195"/>
      <c r="FZI88" s="195"/>
      <c r="FZJ88" s="195"/>
      <c r="FZK88" s="195"/>
      <c r="FZL88" s="195"/>
      <c r="FZM88" s="195"/>
      <c r="FZN88" s="195"/>
      <c r="FZO88" s="195"/>
      <c r="FZP88" s="195"/>
      <c r="FZQ88" s="195"/>
      <c r="FZR88" s="195"/>
      <c r="FZS88" s="195"/>
      <c r="FZT88" s="195"/>
      <c r="FZU88" s="195"/>
      <c r="FZV88" s="195"/>
      <c r="FZW88" s="195"/>
      <c r="FZX88" s="195"/>
      <c r="FZY88" s="195"/>
      <c r="FZZ88" s="195"/>
      <c r="GAA88" s="195"/>
      <c r="GAB88" s="195"/>
      <c r="GAC88" s="195"/>
      <c r="GAD88" s="195"/>
      <c r="GAE88" s="195"/>
      <c r="GAF88" s="195"/>
      <c r="GAG88" s="195"/>
      <c r="GAH88" s="195"/>
      <c r="GAI88" s="195"/>
      <c r="GAJ88" s="195"/>
      <c r="GAK88" s="195"/>
      <c r="GAL88" s="195"/>
      <c r="GAM88" s="195"/>
      <c r="GAN88" s="195"/>
      <c r="GAO88" s="195"/>
      <c r="GAP88" s="195"/>
      <c r="GAQ88" s="195"/>
      <c r="GAR88" s="195"/>
      <c r="GAS88" s="195"/>
      <c r="GAT88" s="195"/>
      <c r="GAU88" s="195"/>
      <c r="GAV88" s="195"/>
      <c r="GAW88" s="195"/>
      <c r="GAX88" s="195"/>
      <c r="GAY88" s="195"/>
      <c r="GAZ88" s="195"/>
      <c r="GBA88" s="195"/>
      <c r="GBB88" s="195"/>
      <c r="GBC88" s="195"/>
      <c r="GBD88" s="195"/>
      <c r="GBE88" s="195"/>
      <c r="GBF88" s="195"/>
      <c r="GBG88" s="195"/>
      <c r="GBH88" s="195"/>
      <c r="GBI88" s="195"/>
      <c r="GBJ88" s="195"/>
      <c r="GBK88" s="195"/>
      <c r="GBL88" s="195"/>
      <c r="GBM88" s="195"/>
      <c r="GBN88" s="195"/>
      <c r="GBO88" s="195"/>
      <c r="GBP88" s="195"/>
      <c r="GBQ88" s="195"/>
      <c r="GBR88" s="195"/>
      <c r="GBS88" s="195"/>
      <c r="GBT88" s="195"/>
      <c r="GBU88" s="195"/>
      <c r="GBV88" s="195"/>
      <c r="GBW88" s="195"/>
      <c r="GBX88" s="195"/>
      <c r="GBY88" s="195"/>
      <c r="GBZ88" s="195"/>
      <c r="GCA88" s="195"/>
      <c r="GCB88" s="195"/>
      <c r="GCC88" s="195"/>
      <c r="GCD88" s="195"/>
      <c r="GCE88" s="195"/>
      <c r="GCF88" s="195"/>
      <c r="GCG88" s="195"/>
      <c r="GCH88" s="195"/>
      <c r="GCI88" s="195"/>
      <c r="GCJ88" s="195"/>
      <c r="GCK88" s="195"/>
      <c r="GCL88" s="195"/>
      <c r="GCM88" s="195"/>
      <c r="GCN88" s="195"/>
      <c r="GCO88" s="195"/>
      <c r="GCP88" s="195"/>
      <c r="GCQ88" s="195"/>
      <c r="GCR88" s="195"/>
      <c r="GCS88" s="195"/>
      <c r="GCT88" s="195"/>
      <c r="GCU88" s="195"/>
      <c r="GCV88" s="195"/>
      <c r="GCW88" s="195"/>
      <c r="GCX88" s="195"/>
      <c r="GCY88" s="195"/>
      <c r="GCZ88" s="195"/>
      <c r="GDA88" s="195"/>
      <c r="GDB88" s="195"/>
      <c r="GDC88" s="195"/>
      <c r="GDD88" s="195"/>
      <c r="GDE88" s="195"/>
      <c r="GDF88" s="195"/>
      <c r="GDG88" s="195"/>
      <c r="GDH88" s="195"/>
      <c r="GDI88" s="195"/>
      <c r="GDJ88" s="195"/>
      <c r="GDK88" s="195"/>
      <c r="GDL88" s="195"/>
      <c r="GDM88" s="195"/>
      <c r="GDN88" s="195"/>
      <c r="GDO88" s="195"/>
      <c r="GDP88" s="195"/>
      <c r="GDQ88" s="195"/>
      <c r="GDR88" s="195"/>
      <c r="GDS88" s="195"/>
      <c r="GDT88" s="195"/>
      <c r="GDU88" s="195"/>
      <c r="GDV88" s="195"/>
      <c r="GDW88" s="195"/>
      <c r="GDX88" s="195"/>
      <c r="GDY88" s="195"/>
      <c r="GDZ88" s="195"/>
      <c r="GEA88" s="195"/>
      <c r="GEB88" s="195"/>
      <c r="GEC88" s="195"/>
      <c r="GED88" s="195"/>
      <c r="GEE88" s="195"/>
      <c r="GEF88" s="195"/>
      <c r="GEG88" s="195"/>
      <c r="GEH88" s="195"/>
      <c r="GEI88" s="195"/>
      <c r="GEJ88" s="195"/>
      <c r="GEK88" s="195"/>
      <c r="GEL88" s="195"/>
      <c r="GEM88" s="195"/>
      <c r="GEN88" s="195"/>
      <c r="GEO88" s="195"/>
      <c r="GEP88" s="195"/>
      <c r="GEQ88" s="195"/>
      <c r="GER88" s="195"/>
      <c r="GES88" s="195"/>
      <c r="GET88" s="195"/>
      <c r="GEU88" s="195"/>
      <c r="GEV88" s="195"/>
      <c r="GEW88" s="195"/>
      <c r="GEX88" s="195"/>
      <c r="GEY88" s="195"/>
      <c r="GEZ88" s="195"/>
      <c r="GFA88" s="195"/>
      <c r="GFB88" s="195"/>
      <c r="GFC88" s="195"/>
      <c r="GFD88" s="195"/>
      <c r="GFE88" s="195"/>
      <c r="GFF88" s="195"/>
      <c r="GFG88" s="195"/>
      <c r="GFH88" s="195"/>
      <c r="GFI88" s="195"/>
      <c r="GFJ88" s="195"/>
      <c r="GFK88" s="195"/>
      <c r="GFL88" s="195"/>
      <c r="GFM88" s="195"/>
      <c r="GFN88" s="195"/>
      <c r="GFO88" s="195"/>
      <c r="GFP88" s="195"/>
      <c r="GFQ88" s="195"/>
      <c r="GFR88" s="195"/>
      <c r="GFS88" s="195"/>
      <c r="GFT88" s="195"/>
      <c r="GFU88" s="195"/>
      <c r="GFV88" s="195"/>
      <c r="GFW88" s="195"/>
      <c r="GFX88" s="195"/>
      <c r="GFY88" s="195"/>
      <c r="GFZ88" s="195"/>
      <c r="GGA88" s="195"/>
      <c r="GGB88" s="195"/>
      <c r="GGC88" s="195"/>
      <c r="GGD88" s="195"/>
      <c r="GGE88" s="195"/>
      <c r="GGF88" s="195"/>
      <c r="GGG88" s="195"/>
      <c r="GGH88" s="195"/>
      <c r="GGI88" s="195"/>
      <c r="GGJ88" s="195"/>
      <c r="GGK88" s="195"/>
      <c r="GGL88" s="195"/>
      <c r="GGM88" s="195"/>
      <c r="GGN88" s="195"/>
      <c r="GGO88" s="195"/>
      <c r="GGP88" s="195"/>
      <c r="GGQ88" s="195"/>
      <c r="GGR88" s="195"/>
      <c r="GGS88" s="195"/>
      <c r="GGT88" s="195"/>
      <c r="GGU88" s="195"/>
      <c r="GGV88" s="195"/>
      <c r="GGW88" s="195"/>
      <c r="GGX88" s="195"/>
      <c r="GGY88" s="195"/>
      <c r="GGZ88" s="195"/>
      <c r="GHA88" s="195"/>
      <c r="GHB88" s="195"/>
      <c r="GHC88" s="195"/>
      <c r="GHD88" s="195"/>
      <c r="GHE88" s="195"/>
      <c r="GHF88" s="195"/>
      <c r="GHG88" s="195"/>
      <c r="GHH88" s="195"/>
      <c r="GHI88" s="195"/>
      <c r="GHJ88" s="195"/>
      <c r="GHK88" s="195"/>
      <c r="GHL88" s="195"/>
      <c r="GHM88" s="195"/>
      <c r="GHN88" s="195"/>
      <c r="GHO88" s="195"/>
      <c r="GHP88" s="195"/>
      <c r="GHQ88" s="195"/>
      <c r="GHR88" s="195"/>
      <c r="GHS88" s="195"/>
      <c r="GHT88" s="195"/>
      <c r="GHU88" s="195"/>
      <c r="GHV88" s="195"/>
      <c r="GHW88" s="195"/>
      <c r="GHX88" s="195"/>
      <c r="GHY88" s="195"/>
      <c r="GHZ88" s="195"/>
      <c r="GIA88" s="195"/>
      <c r="GIB88" s="195"/>
      <c r="GIC88" s="195"/>
      <c r="GID88" s="195"/>
      <c r="GIE88" s="195"/>
      <c r="GIF88" s="195"/>
      <c r="GIG88" s="195"/>
      <c r="GIH88" s="195"/>
      <c r="GII88" s="195"/>
      <c r="GIJ88" s="195"/>
      <c r="GIK88" s="195"/>
      <c r="GIL88" s="195"/>
      <c r="GIM88" s="195"/>
      <c r="GIN88" s="195"/>
      <c r="GIO88" s="195"/>
      <c r="GIP88" s="195"/>
      <c r="GIQ88" s="195"/>
      <c r="GIR88" s="195"/>
      <c r="GIS88" s="195"/>
      <c r="GIT88" s="195"/>
      <c r="GIU88" s="195"/>
      <c r="GIV88" s="195"/>
      <c r="GIW88" s="195"/>
      <c r="GIX88" s="195"/>
      <c r="GIY88" s="195"/>
      <c r="GIZ88" s="195"/>
      <c r="GJA88" s="195"/>
      <c r="GJB88" s="195"/>
      <c r="GJC88" s="195"/>
      <c r="GJD88" s="195"/>
      <c r="GJE88" s="195"/>
      <c r="GJF88" s="195"/>
      <c r="GJG88" s="195"/>
      <c r="GJH88" s="195"/>
      <c r="GJI88" s="195"/>
      <c r="GJJ88" s="195"/>
      <c r="GJK88" s="195"/>
      <c r="GJL88" s="195"/>
      <c r="GJM88" s="195"/>
      <c r="GJN88" s="195"/>
      <c r="GJO88" s="195"/>
      <c r="GJP88" s="195"/>
      <c r="GJQ88" s="195"/>
      <c r="GJR88" s="195"/>
      <c r="GJS88" s="195"/>
      <c r="GJT88" s="195"/>
      <c r="GJU88" s="195"/>
      <c r="GJV88" s="195"/>
      <c r="GJW88" s="195"/>
      <c r="GJX88" s="195"/>
      <c r="GJY88" s="195"/>
      <c r="GJZ88" s="195"/>
      <c r="GKA88" s="195"/>
      <c r="GKB88" s="195"/>
      <c r="GKC88" s="195"/>
      <c r="GKD88" s="195"/>
      <c r="GKE88" s="195"/>
      <c r="GKF88" s="195"/>
      <c r="GKG88" s="195"/>
      <c r="GKH88" s="195"/>
      <c r="GKI88" s="195"/>
      <c r="GKJ88" s="195"/>
      <c r="GKK88" s="195"/>
      <c r="GKL88" s="195"/>
      <c r="GKM88" s="195"/>
      <c r="GKN88" s="195"/>
      <c r="GKO88" s="195"/>
      <c r="GKP88" s="195"/>
      <c r="GKQ88" s="195"/>
      <c r="GKR88" s="195"/>
      <c r="GKS88" s="195"/>
      <c r="GKT88" s="195"/>
      <c r="GKU88" s="195"/>
      <c r="GKV88" s="195"/>
      <c r="GKW88" s="195"/>
      <c r="GKX88" s="195"/>
      <c r="GKY88" s="195"/>
      <c r="GKZ88" s="195"/>
      <c r="GLA88" s="195"/>
      <c r="GLB88" s="195"/>
      <c r="GLC88" s="195"/>
      <c r="GLD88" s="195"/>
      <c r="GLE88" s="195"/>
      <c r="GLF88" s="195"/>
      <c r="GLG88" s="195"/>
      <c r="GLH88" s="195"/>
      <c r="GLI88" s="195"/>
      <c r="GLJ88" s="195"/>
      <c r="GLK88" s="195"/>
      <c r="GLL88" s="195"/>
      <c r="GLM88" s="195"/>
      <c r="GLN88" s="195"/>
      <c r="GLO88" s="195"/>
      <c r="GLP88" s="195"/>
      <c r="GLQ88" s="195"/>
      <c r="GLR88" s="195"/>
      <c r="GLS88" s="195"/>
      <c r="GLT88" s="195"/>
      <c r="GLU88" s="195"/>
      <c r="GLV88" s="195"/>
      <c r="GLW88" s="195"/>
      <c r="GLX88" s="195"/>
      <c r="GLY88" s="195"/>
      <c r="GLZ88" s="195"/>
      <c r="GMA88" s="195"/>
      <c r="GMB88" s="195"/>
      <c r="GMC88" s="195"/>
      <c r="GMD88" s="195"/>
      <c r="GME88" s="195"/>
      <c r="GMF88" s="195"/>
      <c r="GMG88" s="195"/>
      <c r="GMH88" s="195"/>
      <c r="GMI88" s="195"/>
      <c r="GMJ88" s="195"/>
      <c r="GMK88" s="195"/>
      <c r="GML88" s="195"/>
      <c r="GMM88" s="195"/>
      <c r="GMN88" s="195"/>
      <c r="GMO88" s="195"/>
      <c r="GMP88" s="195"/>
      <c r="GMQ88" s="195"/>
      <c r="GMR88" s="195"/>
      <c r="GMS88" s="195"/>
      <c r="GMT88" s="195"/>
      <c r="GMU88" s="195"/>
      <c r="GMV88" s="195"/>
      <c r="GMW88" s="195"/>
      <c r="GMX88" s="195"/>
      <c r="GMY88" s="195"/>
      <c r="GMZ88" s="195"/>
      <c r="GNA88" s="195"/>
      <c r="GNB88" s="195"/>
      <c r="GNC88" s="195"/>
      <c r="GND88" s="195"/>
      <c r="GNE88" s="195"/>
      <c r="GNF88" s="195"/>
      <c r="GNG88" s="195"/>
      <c r="GNH88" s="195"/>
      <c r="GNI88" s="195"/>
      <c r="GNJ88" s="195"/>
      <c r="GNK88" s="195"/>
      <c r="GNL88" s="195"/>
      <c r="GNM88" s="195"/>
      <c r="GNN88" s="195"/>
      <c r="GNO88" s="195"/>
      <c r="GNP88" s="195"/>
      <c r="GNQ88" s="195"/>
      <c r="GNR88" s="195"/>
      <c r="GNS88" s="195"/>
      <c r="GNT88" s="195"/>
      <c r="GNU88" s="195"/>
      <c r="GNV88" s="195"/>
      <c r="GNW88" s="195"/>
      <c r="GNX88" s="195"/>
      <c r="GNY88" s="195"/>
      <c r="GNZ88" s="195"/>
      <c r="GOA88" s="195"/>
      <c r="GOB88" s="195"/>
      <c r="GOC88" s="195"/>
      <c r="GOD88" s="195"/>
      <c r="GOE88" s="195"/>
      <c r="GOF88" s="195"/>
      <c r="GOG88" s="195"/>
      <c r="GOH88" s="195"/>
      <c r="GOI88" s="195"/>
      <c r="GOJ88" s="195"/>
      <c r="GOK88" s="195"/>
      <c r="GOL88" s="195"/>
      <c r="GOM88" s="195"/>
      <c r="GON88" s="195"/>
      <c r="GOO88" s="195"/>
      <c r="GOP88" s="195"/>
      <c r="GOQ88" s="195"/>
      <c r="GOR88" s="195"/>
      <c r="GOS88" s="195"/>
      <c r="GOT88" s="195"/>
      <c r="GOU88" s="195"/>
      <c r="GOV88" s="195"/>
      <c r="GOW88" s="195"/>
      <c r="GOX88" s="195"/>
      <c r="GOY88" s="195"/>
      <c r="GOZ88" s="195"/>
      <c r="GPA88" s="195"/>
      <c r="GPB88" s="195"/>
      <c r="GPC88" s="195"/>
      <c r="GPD88" s="195"/>
      <c r="GPE88" s="195"/>
      <c r="GPF88" s="195"/>
      <c r="GPG88" s="195"/>
      <c r="GPH88" s="195"/>
      <c r="GPI88" s="195"/>
      <c r="GPJ88" s="195"/>
      <c r="GPK88" s="195"/>
      <c r="GPL88" s="195"/>
      <c r="GPM88" s="195"/>
      <c r="GPN88" s="195"/>
      <c r="GPO88" s="195"/>
      <c r="GPP88" s="195"/>
      <c r="GPQ88" s="195"/>
      <c r="GPR88" s="195"/>
      <c r="GPS88" s="195"/>
      <c r="GPT88" s="195"/>
      <c r="GPU88" s="195"/>
      <c r="GPV88" s="195"/>
      <c r="GPW88" s="195"/>
      <c r="GPX88" s="195"/>
      <c r="GPY88" s="195"/>
      <c r="GPZ88" s="195"/>
      <c r="GQA88" s="195"/>
      <c r="GQB88" s="195"/>
      <c r="GQC88" s="195"/>
      <c r="GQD88" s="195"/>
      <c r="GQE88" s="195"/>
      <c r="GQF88" s="195"/>
      <c r="GQG88" s="195"/>
      <c r="GQH88" s="195"/>
      <c r="GQI88" s="195"/>
      <c r="GQJ88" s="195"/>
      <c r="GQK88" s="195"/>
      <c r="GQL88" s="195"/>
      <c r="GQM88" s="195"/>
      <c r="GQN88" s="195"/>
      <c r="GQO88" s="195"/>
      <c r="GQP88" s="195"/>
      <c r="GQQ88" s="195"/>
      <c r="GQR88" s="195"/>
      <c r="GQS88" s="195"/>
      <c r="GQT88" s="195"/>
      <c r="GQU88" s="195"/>
      <c r="GQV88" s="195"/>
      <c r="GQW88" s="195"/>
      <c r="GQX88" s="195"/>
      <c r="GQY88" s="195"/>
      <c r="GQZ88" s="195"/>
      <c r="GRA88" s="195"/>
      <c r="GRB88" s="195"/>
      <c r="GRC88" s="195"/>
      <c r="GRD88" s="195"/>
      <c r="GRE88" s="195"/>
      <c r="GRF88" s="195"/>
      <c r="GRG88" s="195"/>
      <c r="GRH88" s="195"/>
      <c r="GRI88" s="195"/>
      <c r="GRJ88" s="195"/>
      <c r="GRK88" s="195"/>
      <c r="GRL88" s="195"/>
      <c r="GRM88" s="195"/>
      <c r="GRN88" s="195"/>
      <c r="GRO88" s="195"/>
      <c r="GRP88" s="195"/>
      <c r="GRQ88" s="195"/>
      <c r="GRR88" s="195"/>
      <c r="GRS88" s="195"/>
      <c r="GRT88" s="195"/>
      <c r="GRU88" s="195"/>
      <c r="GRV88" s="195"/>
      <c r="GRW88" s="195"/>
      <c r="GRX88" s="195"/>
      <c r="GRY88" s="195"/>
      <c r="GRZ88" s="195"/>
      <c r="GSA88" s="195"/>
      <c r="GSB88" s="195"/>
      <c r="GSC88" s="195"/>
      <c r="GSD88" s="195"/>
      <c r="GSE88" s="195"/>
      <c r="GSF88" s="195"/>
      <c r="GSG88" s="195"/>
      <c r="GSH88" s="195"/>
      <c r="GSI88" s="195"/>
      <c r="GSJ88" s="195"/>
      <c r="GSK88" s="195"/>
      <c r="GSL88" s="195"/>
      <c r="GSM88" s="195"/>
      <c r="GSN88" s="195"/>
      <c r="GSO88" s="195"/>
      <c r="GSP88" s="195"/>
      <c r="GSQ88" s="195"/>
      <c r="GSR88" s="195"/>
      <c r="GSS88" s="195"/>
      <c r="GST88" s="195"/>
      <c r="GSU88" s="195"/>
      <c r="GSV88" s="195"/>
      <c r="GSW88" s="195"/>
      <c r="GSX88" s="195"/>
      <c r="GSY88" s="195"/>
      <c r="GSZ88" s="195"/>
      <c r="GTA88" s="195"/>
      <c r="GTB88" s="195"/>
      <c r="GTC88" s="195"/>
      <c r="GTD88" s="195"/>
      <c r="GTE88" s="195"/>
      <c r="GTF88" s="195"/>
      <c r="GTG88" s="195"/>
      <c r="GTH88" s="195"/>
      <c r="GTI88" s="195"/>
      <c r="GTJ88" s="195"/>
      <c r="GTK88" s="195"/>
      <c r="GTL88" s="195"/>
      <c r="GTM88" s="195"/>
      <c r="GTN88" s="195"/>
      <c r="GTO88" s="195"/>
      <c r="GTP88" s="195"/>
      <c r="GTQ88" s="195"/>
      <c r="GTR88" s="195"/>
      <c r="GTS88" s="195"/>
      <c r="GTT88" s="195"/>
      <c r="GTU88" s="195"/>
      <c r="GTV88" s="195"/>
      <c r="GTW88" s="195"/>
      <c r="GTX88" s="195"/>
      <c r="GTY88" s="195"/>
      <c r="GTZ88" s="195"/>
      <c r="GUA88" s="195"/>
      <c r="GUB88" s="195"/>
      <c r="GUC88" s="195"/>
      <c r="GUD88" s="195"/>
      <c r="GUE88" s="195"/>
      <c r="GUF88" s="195"/>
      <c r="GUG88" s="195"/>
      <c r="GUH88" s="195"/>
      <c r="GUI88" s="195"/>
      <c r="GUJ88" s="195"/>
      <c r="GUK88" s="195"/>
      <c r="GUL88" s="195"/>
      <c r="GUM88" s="195"/>
      <c r="GUN88" s="195"/>
      <c r="GUO88" s="195"/>
      <c r="GUP88" s="195"/>
      <c r="GUQ88" s="195"/>
      <c r="GUR88" s="195"/>
      <c r="GUS88" s="195"/>
      <c r="GUT88" s="195"/>
      <c r="GUU88" s="195"/>
      <c r="GUV88" s="195"/>
      <c r="GUW88" s="195"/>
      <c r="GUX88" s="195"/>
      <c r="GUY88" s="195"/>
      <c r="GUZ88" s="195"/>
      <c r="GVA88" s="195"/>
      <c r="GVB88" s="195"/>
      <c r="GVC88" s="195"/>
      <c r="GVD88" s="195"/>
      <c r="GVE88" s="195"/>
      <c r="GVF88" s="195"/>
      <c r="GVG88" s="195"/>
      <c r="GVH88" s="195"/>
      <c r="GVI88" s="195"/>
      <c r="GVJ88" s="195"/>
      <c r="GVK88" s="195"/>
      <c r="GVL88" s="195"/>
      <c r="GVM88" s="195"/>
      <c r="GVN88" s="195"/>
      <c r="GVO88" s="195"/>
      <c r="GVP88" s="195"/>
      <c r="GVQ88" s="195"/>
      <c r="GVR88" s="195"/>
      <c r="GVS88" s="195"/>
      <c r="GVT88" s="195"/>
      <c r="GVU88" s="195"/>
      <c r="GVV88" s="195"/>
      <c r="GVW88" s="195"/>
      <c r="GVX88" s="195"/>
      <c r="GVY88" s="195"/>
      <c r="GVZ88" s="195"/>
      <c r="GWA88" s="195"/>
      <c r="GWB88" s="195"/>
      <c r="GWC88" s="195"/>
      <c r="GWD88" s="195"/>
      <c r="GWE88" s="195"/>
      <c r="GWF88" s="195"/>
      <c r="GWG88" s="195"/>
      <c r="GWH88" s="195"/>
      <c r="GWI88" s="195"/>
      <c r="GWJ88" s="195"/>
      <c r="GWK88" s="195"/>
      <c r="GWL88" s="195"/>
      <c r="GWM88" s="195"/>
      <c r="GWN88" s="195"/>
      <c r="GWO88" s="195"/>
      <c r="GWP88" s="195"/>
      <c r="GWQ88" s="195"/>
      <c r="GWR88" s="195"/>
      <c r="GWS88" s="195"/>
      <c r="GWT88" s="195"/>
      <c r="GWU88" s="195"/>
      <c r="GWV88" s="195"/>
      <c r="GWW88" s="195"/>
      <c r="GWX88" s="195"/>
      <c r="GWY88" s="195"/>
      <c r="GWZ88" s="195"/>
      <c r="GXA88" s="195"/>
      <c r="GXB88" s="195"/>
      <c r="GXC88" s="195"/>
      <c r="GXD88" s="195"/>
      <c r="GXE88" s="195"/>
      <c r="GXF88" s="195"/>
      <c r="GXG88" s="195"/>
      <c r="GXH88" s="195"/>
      <c r="GXI88" s="195"/>
      <c r="GXJ88" s="195"/>
      <c r="GXK88" s="195"/>
      <c r="GXL88" s="195"/>
      <c r="GXM88" s="195"/>
      <c r="GXN88" s="195"/>
      <c r="GXO88" s="195"/>
      <c r="GXP88" s="195"/>
      <c r="GXQ88" s="195"/>
      <c r="GXR88" s="195"/>
      <c r="GXS88" s="195"/>
      <c r="GXT88" s="195"/>
      <c r="GXU88" s="195"/>
      <c r="GXV88" s="195"/>
      <c r="GXW88" s="195"/>
      <c r="GXX88" s="195"/>
      <c r="GXY88" s="195"/>
      <c r="GXZ88" s="195"/>
      <c r="GYA88" s="195"/>
      <c r="GYB88" s="195"/>
      <c r="GYC88" s="195"/>
      <c r="GYD88" s="195"/>
      <c r="GYE88" s="195"/>
      <c r="GYF88" s="195"/>
      <c r="GYG88" s="195"/>
      <c r="GYH88" s="195"/>
      <c r="GYI88" s="195"/>
      <c r="GYJ88" s="195"/>
      <c r="GYK88" s="195"/>
      <c r="GYL88" s="195"/>
      <c r="GYM88" s="195"/>
      <c r="GYN88" s="195"/>
      <c r="GYO88" s="195"/>
      <c r="GYP88" s="195"/>
      <c r="GYQ88" s="195"/>
      <c r="GYR88" s="195"/>
      <c r="GYS88" s="195"/>
      <c r="GYT88" s="195"/>
      <c r="GYU88" s="195"/>
      <c r="GYV88" s="195"/>
      <c r="GYW88" s="195"/>
      <c r="GYX88" s="195"/>
      <c r="GYY88" s="195"/>
      <c r="GYZ88" s="195"/>
      <c r="GZA88" s="195"/>
      <c r="GZB88" s="195"/>
      <c r="GZC88" s="195"/>
      <c r="GZD88" s="195"/>
      <c r="GZE88" s="195"/>
      <c r="GZF88" s="195"/>
      <c r="GZG88" s="195"/>
      <c r="GZH88" s="195"/>
      <c r="GZI88" s="195"/>
      <c r="GZJ88" s="195"/>
      <c r="GZK88" s="195"/>
      <c r="GZL88" s="195"/>
      <c r="GZM88" s="195"/>
      <c r="GZN88" s="195"/>
      <c r="GZO88" s="195"/>
      <c r="GZP88" s="195"/>
      <c r="GZQ88" s="195"/>
      <c r="GZR88" s="195"/>
      <c r="GZS88" s="195"/>
      <c r="GZT88" s="195"/>
      <c r="GZU88" s="195"/>
      <c r="GZV88" s="195"/>
      <c r="GZW88" s="195"/>
      <c r="GZX88" s="195"/>
      <c r="GZY88" s="195"/>
      <c r="GZZ88" s="195"/>
      <c r="HAA88" s="195"/>
      <c r="HAB88" s="195"/>
      <c r="HAC88" s="195"/>
      <c r="HAD88" s="195"/>
      <c r="HAE88" s="195"/>
      <c r="HAF88" s="195"/>
      <c r="HAG88" s="195"/>
      <c r="HAH88" s="195"/>
      <c r="HAI88" s="195"/>
      <c r="HAJ88" s="195"/>
      <c r="HAK88" s="195"/>
      <c r="HAL88" s="195"/>
      <c r="HAM88" s="195"/>
      <c r="HAN88" s="195"/>
      <c r="HAO88" s="195"/>
      <c r="HAP88" s="195"/>
      <c r="HAQ88" s="195"/>
      <c r="HAR88" s="195"/>
      <c r="HAS88" s="195"/>
      <c r="HAT88" s="195"/>
      <c r="HAU88" s="195"/>
      <c r="HAV88" s="195"/>
      <c r="HAW88" s="195"/>
      <c r="HAX88" s="195"/>
      <c r="HAY88" s="195"/>
      <c r="HAZ88" s="195"/>
      <c r="HBA88" s="195"/>
      <c r="HBB88" s="195"/>
      <c r="HBC88" s="195"/>
      <c r="HBD88" s="195"/>
      <c r="HBE88" s="195"/>
      <c r="HBF88" s="195"/>
      <c r="HBG88" s="195"/>
      <c r="HBH88" s="195"/>
      <c r="HBI88" s="195"/>
      <c r="HBJ88" s="195"/>
      <c r="HBK88" s="195"/>
      <c r="HBL88" s="195"/>
      <c r="HBM88" s="195"/>
      <c r="HBN88" s="195"/>
      <c r="HBO88" s="195"/>
      <c r="HBP88" s="195"/>
      <c r="HBQ88" s="195"/>
      <c r="HBR88" s="195"/>
      <c r="HBS88" s="195"/>
      <c r="HBT88" s="195"/>
      <c r="HBU88" s="195"/>
      <c r="HBV88" s="195"/>
      <c r="HBW88" s="195"/>
      <c r="HBX88" s="195"/>
      <c r="HBY88" s="195"/>
      <c r="HBZ88" s="195"/>
      <c r="HCA88" s="195"/>
      <c r="HCB88" s="195"/>
      <c r="HCC88" s="195"/>
      <c r="HCD88" s="195"/>
      <c r="HCE88" s="195"/>
      <c r="HCF88" s="195"/>
      <c r="HCG88" s="195"/>
      <c r="HCH88" s="195"/>
      <c r="HCI88" s="195"/>
      <c r="HCJ88" s="195"/>
      <c r="HCK88" s="195"/>
      <c r="HCL88" s="195"/>
      <c r="HCM88" s="195"/>
      <c r="HCN88" s="195"/>
      <c r="HCO88" s="195"/>
      <c r="HCP88" s="195"/>
      <c r="HCQ88" s="195"/>
      <c r="HCR88" s="195"/>
      <c r="HCS88" s="195"/>
      <c r="HCT88" s="195"/>
      <c r="HCU88" s="195"/>
      <c r="HCV88" s="195"/>
      <c r="HCW88" s="195"/>
      <c r="HCX88" s="195"/>
      <c r="HCY88" s="195"/>
      <c r="HCZ88" s="195"/>
      <c r="HDA88" s="195"/>
      <c r="HDB88" s="195"/>
      <c r="HDC88" s="195"/>
      <c r="HDD88" s="195"/>
      <c r="HDE88" s="195"/>
      <c r="HDF88" s="195"/>
      <c r="HDG88" s="195"/>
      <c r="HDH88" s="195"/>
      <c r="HDI88" s="195"/>
      <c r="HDJ88" s="195"/>
      <c r="HDK88" s="195"/>
      <c r="HDL88" s="195"/>
      <c r="HDM88" s="195"/>
      <c r="HDN88" s="195"/>
      <c r="HDO88" s="195"/>
      <c r="HDP88" s="195"/>
      <c r="HDQ88" s="195"/>
      <c r="HDR88" s="195"/>
      <c r="HDS88" s="195"/>
      <c r="HDT88" s="195"/>
      <c r="HDU88" s="195"/>
      <c r="HDV88" s="195"/>
      <c r="HDW88" s="195"/>
      <c r="HDX88" s="195"/>
      <c r="HDY88" s="195"/>
      <c r="HDZ88" s="195"/>
      <c r="HEA88" s="195"/>
      <c r="HEB88" s="195"/>
      <c r="HEC88" s="195"/>
      <c r="HED88" s="195"/>
      <c r="HEE88" s="195"/>
      <c r="HEF88" s="195"/>
      <c r="HEG88" s="195"/>
      <c r="HEH88" s="195"/>
      <c r="HEI88" s="195"/>
      <c r="HEJ88" s="195"/>
      <c r="HEK88" s="195"/>
      <c r="HEL88" s="195"/>
      <c r="HEM88" s="195"/>
      <c r="HEN88" s="195"/>
      <c r="HEO88" s="195"/>
      <c r="HEP88" s="195"/>
      <c r="HEQ88" s="195"/>
      <c r="HER88" s="195"/>
      <c r="HES88" s="195"/>
      <c r="HET88" s="195"/>
      <c r="HEU88" s="195"/>
      <c r="HEV88" s="195"/>
      <c r="HEW88" s="195"/>
      <c r="HEX88" s="195"/>
      <c r="HEY88" s="195"/>
      <c r="HEZ88" s="195"/>
      <c r="HFA88" s="195"/>
      <c r="HFB88" s="195"/>
      <c r="HFC88" s="195"/>
      <c r="HFD88" s="195"/>
      <c r="HFE88" s="195"/>
      <c r="HFF88" s="195"/>
      <c r="HFG88" s="195"/>
      <c r="HFH88" s="195"/>
      <c r="HFI88" s="195"/>
      <c r="HFJ88" s="195"/>
      <c r="HFK88" s="195"/>
      <c r="HFL88" s="195"/>
      <c r="HFM88" s="195"/>
      <c r="HFN88" s="195"/>
      <c r="HFO88" s="195"/>
      <c r="HFP88" s="195"/>
      <c r="HFQ88" s="195"/>
      <c r="HFR88" s="195"/>
      <c r="HFS88" s="195"/>
      <c r="HFT88" s="195"/>
      <c r="HFU88" s="195"/>
      <c r="HFV88" s="195"/>
      <c r="HFW88" s="195"/>
      <c r="HFX88" s="195"/>
      <c r="HFY88" s="195"/>
      <c r="HFZ88" s="195"/>
      <c r="HGA88" s="195"/>
      <c r="HGB88" s="195"/>
      <c r="HGC88" s="195"/>
      <c r="HGD88" s="195"/>
      <c r="HGE88" s="195"/>
      <c r="HGF88" s="195"/>
      <c r="HGG88" s="195"/>
      <c r="HGH88" s="195"/>
      <c r="HGI88" s="195"/>
      <c r="HGJ88" s="195"/>
      <c r="HGK88" s="195"/>
      <c r="HGL88" s="195"/>
      <c r="HGM88" s="195"/>
      <c r="HGN88" s="195"/>
      <c r="HGO88" s="195"/>
      <c r="HGP88" s="195"/>
      <c r="HGQ88" s="195"/>
      <c r="HGR88" s="195"/>
      <c r="HGS88" s="195"/>
      <c r="HGT88" s="195"/>
      <c r="HGU88" s="195"/>
      <c r="HGV88" s="195"/>
      <c r="HGW88" s="195"/>
      <c r="HGX88" s="195"/>
      <c r="HGY88" s="195"/>
      <c r="HGZ88" s="195"/>
      <c r="HHA88" s="195"/>
      <c r="HHB88" s="195"/>
      <c r="HHC88" s="195"/>
      <c r="HHD88" s="195"/>
      <c r="HHE88" s="195"/>
      <c r="HHF88" s="195"/>
      <c r="HHG88" s="195"/>
      <c r="HHH88" s="195"/>
      <c r="HHI88" s="195"/>
      <c r="HHJ88" s="195"/>
      <c r="HHK88" s="195"/>
      <c r="HHL88" s="195"/>
      <c r="HHM88" s="195"/>
      <c r="HHN88" s="195"/>
      <c r="HHO88" s="195"/>
      <c r="HHP88" s="195"/>
      <c r="HHQ88" s="195"/>
      <c r="HHR88" s="195"/>
      <c r="HHS88" s="195"/>
      <c r="HHT88" s="195"/>
      <c r="HHU88" s="195"/>
      <c r="HHV88" s="195"/>
      <c r="HHW88" s="195"/>
      <c r="HHX88" s="195"/>
      <c r="HHY88" s="195"/>
      <c r="HHZ88" s="195"/>
      <c r="HIA88" s="195"/>
      <c r="HIB88" s="195"/>
      <c r="HIC88" s="195"/>
      <c r="HID88" s="195"/>
      <c r="HIE88" s="195"/>
      <c r="HIF88" s="195"/>
      <c r="HIG88" s="195"/>
      <c r="HIH88" s="195"/>
      <c r="HII88" s="195"/>
      <c r="HIJ88" s="195"/>
      <c r="HIK88" s="195"/>
      <c r="HIL88" s="195"/>
      <c r="HIM88" s="195"/>
      <c r="HIN88" s="195"/>
      <c r="HIO88" s="195"/>
      <c r="HIP88" s="195"/>
      <c r="HIQ88" s="195"/>
      <c r="HIR88" s="195"/>
      <c r="HIS88" s="195"/>
      <c r="HIT88" s="195"/>
      <c r="HIU88" s="195"/>
      <c r="HIV88" s="195"/>
      <c r="HIW88" s="195"/>
      <c r="HIX88" s="195"/>
      <c r="HIY88" s="195"/>
      <c r="HIZ88" s="195"/>
      <c r="HJA88" s="195"/>
      <c r="HJB88" s="195"/>
      <c r="HJC88" s="195"/>
      <c r="HJD88" s="195"/>
      <c r="HJE88" s="195"/>
      <c r="HJF88" s="195"/>
      <c r="HJG88" s="195"/>
      <c r="HJH88" s="195"/>
      <c r="HJI88" s="195"/>
      <c r="HJJ88" s="195"/>
      <c r="HJK88" s="195"/>
      <c r="HJL88" s="195"/>
      <c r="HJM88" s="195"/>
      <c r="HJN88" s="195"/>
      <c r="HJO88" s="195"/>
      <c r="HJP88" s="195"/>
      <c r="HJQ88" s="195"/>
      <c r="HJR88" s="195"/>
      <c r="HJS88" s="195"/>
      <c r="HJT88" s="195"/>
      <c r="HJU88" s="195"/>
      <c r="HJV88" s="195"/>
      <c r="HJW88" s="195"/>
      <c r="HJX88" s="195"/>
      <c r="HJY88" s="195"/>
      <c r="HJZ88" s="195"/>
      <c r="HKA88" s="195"/>
      <c r="HKB88" s="195"/>
      <c r="HKC88" s="195"/>
      <c r="HKD88" s="195"/>
      <c r="HKE88" s="195"/>
      <c r="HKF88" s="195"/>
      <c r="HKG88" s="195"/>
      <c r="HKH88" s="195"/>
      <c r="HKI88" s="195"/>
      <c r="HKJ88" s="195"/>
      <c r="HKK88" s="195"/>
      <c r="HKL88" s="195"/>
      <c r="HKM88" s="195"/>
      <c r="HKN88" s="195"/>
      <c r="HKO88" s="195"/>
      <c r="HKP88" s="195"/>
      <c r="HKQ88" s="195"/>
      <c r="HKR88" s="195"/>
      <c r="HKS88" s="195"/>
      <c r="HKT88" s="195"/>
      <c r="HKU88" s="195"/>
      <c r="HKV88" s="195"/>
      <c r="HKW88" s="195"/>
      <c r="HKX88" s="195"/>
      <c r="HKY88" s="195"/>
      <c r="HKZ88" s="195"/>
      <c r="HLA88" s="195"/>
      <c r="HLB88" s="195"/>
      <c r="HLC88" s="195"/>
      <c r="HLD88" s="195"/>
      <c r="HLE88" s="195"/>
      <c r="HLF88" s="195"/>
      <c r="HLG88" s="195"/>
      <c r="HLH88" s="195"/>
      <c r="HLI88" s="195"/>
      <c r="HLJ88" s="195"/>
      <c r="HLK88" s="195"/>
      <c r="HLL88" s="195"/>
      <c r="HLM88" s="195"/>
      <c r="HLN88" s="195"/>
      <c r="HLO88" s="195"/>
      <c r="HLP88" s="195"/>
      <c r="HLQ88" s="195"/>
      <c r="HLR88" s="195"/>
      <c r="HLS88" s="195"/>
      <c r="HLT88" s="195"/>
      <c r="HLU88" s="195"/>
      <c r="HLV88" s="195"/>
      <c r="HLW88" s="195"/>
      <c r="HLX88" s="195"/>
      <c r="HLY88" s="195"/>
      <c r="HLZ88" s="195"/>
      <c r="HMA88" s="195"/>
      <c r="HMB88" s="195"/>
      <c r="HMC88" s="195"/>
      <c r="HMD88" s="195"/>
      <c r="HME88" s="195"/>
      <c r="HMF88" s="195"/>
      <c r="HMG88" s="195"/>
      <c r="HMH88" s="195"/>
      <c r="HMI88" s="195"/>
      <c r="HMJ88" s="195"/>
      <c r="HMK88" s="195"/>
      <c r="HML88" s="195"/>
      <c r="HMM88" s="195"/>
      <c r="HMN88" s="195"/>
      <c r="HMO88" s="195"/>
      <c r="HMP88" s="195"/>
      <c r="HMQ88" s="195"/>
      <c r="HMR88" s="195"/>
      <c r="HMS88" s="195"/>
      <c r="HMT88" s="195"/>
      <c r="HMU88" s="195"/>
      <c r="HMV88" s="195"/>
      <c r="HMW88" s="195"/>
      <c r="HMX88" s="195"/>
      <c r="HMY88" s="195"/>
      <c r="HMZ88" s="195"/>
      <c r="HNA88" s="195"/>
      <c r="HNB88" s="195"/>
      <c r="HNC88" s="195"/>
      <c r="HND88" s="195"/>
      <c r="HNE88" s="195"/>
      <c r="HNF88" s="195"/>
      <c r="HNG88" s="195"/>
      <c r="HNH88" s="195"/>
      <c r="HNI88" s="195"/>
      <c r="HNJ88" s="195"/>
      <c r="HNK88" s="195"/>
      <c r="HNL88" s="195"/>
      <c r="HNM88" s="195"/>
      <c r="HNN88" s="195"/>
      <c r="HNO88" s="195"/>
      <c r="HNP88" s="195"/>
      <c r="HNQ88" s="195"/>
      <c r="HNR88" s="195"/>
      <c r="HNS88" s="195"/>
      <c r="HNT88" s="195"/>
      <c r="HNU88" s="195"/>
      <c r="HNV88" s="195"/>
      <c r="HNW88" s="195"/>
      <c r="HNX88" s="195"/>
      <c r="HNY88" s="195"/>
      <c r="HNZ88" s="195"/>
      <c r="HOA88" s="195"/>
      <c r="HOB88" s="195"/>
      <c r="HOC88" s="195"/>
      <c r="HOD88" s="195"/>
      <c r="HOE88" s="195"/>
      <c r="HOF88" s="195"/>
      <c r="HOG88" s="195"/>
      <c r="HOH88" s="195"/>
      <c r="HOI88" s="195"/>
      <c r="HOJ88" s="195"/>
      <c r="HOK88" s="195"/>
      <c r="HOL88" s="195"/>
      <c r="HOM88" s="195"/>
      <c r="HON88" s="195"/>
      <c r="HOO88" s="195"/>
      <c r="HOP88" s="195"/>
      <c r="HOQ88" s="195"/>
      <c r="HOR88" s="195"/>
      <c r="HOS88" s="195"/>
      <c r="HOT88" s="195"/>
      <c r="HOU88" s="195"/>
      <c r="HOV88" s="195"/>
      <c r="HOW88" s="195"/>
      <c r="HOX88" s="195"/>
      <c r="HOY88" s="195"/>
      <c r="HOZ88" s="195"/>
      <c r="HPA88" s="195"/>
      <c r="HPB88" s="195"/>
      <c r="HPC88" s="195"/>
      <c r="HPD88" s="195"/>
      <c r="HPE88" s="195"/>
      <c r="HPF88" s="195"/>
      <c r="HPG88" s="195"/>
      <c r="HPH88" s="195"/>
      <c r="HPI88" s="195"/>
      <c r="HPJ88" s="195"/>
      <c r="HPK88" s="195"/>
      <c r="HPL88" s="195"/>
      <c r="HPM88" s="195"/>
      <c r="HPN88" s="195"/>
      <c r="HPO88" s="195"/>
      <c r="HPP88" s="195"/>
      <c r="HPQ88" s="195"/>
      <c r="HPR88" s="195"/>
      <c r="HPS88" s="195"/>
      <c r="HPT88" s="195"/>
      <c r="HPU88" s="195"/>
      <c r="HPV88" s="195"/>
      <c r="HPW88" s="195"/>
      <c r="HPX88" s="195"/>
      <c r="HPY88" s="195"/>
      <c r="HPZ88" s="195"/>
      <c r="HQA88" s="195"/>
      <c r="HQB88" s="195"/>
      <c r="HQC88" s="195"/>
      <c r="HQD88" s="195"/>
      <c r="HQE88" s="195"/>
      <c r="HQF88" s="195"/>
      <c r="HQG88" s="195"/>
      <c r="HQH88" s="195"/>
      <c r="HQI88" s="195"/>
      <c r="HQJ88" s="195"/>
      <c r="HQK88" s="195"/>
      <c r="HQL88" s="195"/>
      <c r="HQM88" s="195"/>
      <c r="HQN88" s="195"/>
      <c r="HQO88" s="195"/>
      <c r="HQP88" s="195"/>
      <c r="HQQ88" s="195"/>
      <c r="HQR88" s="195"/>
      <c r="HQS88" s="195"/>
      <c r="HQT88" s="195"/>
      <c r="HQU88" s="195"/>
      <c r="HQV88" s="195"/>
      <c r="HQW88" s="195"/>
      <c r="HQX88" s="195"/>
      <c r="HQY88" s="195"/>
      <c r="HQZ88" s="195"/>
      <c r="HRA88" s="195"/>
      <c r="HRB88" s="195"/>
      <c r="HRC88" s="195"/>
      <c r="HRD88" s="195"/>
      <c r="HRE88" s="195"/>
      <c r="HRF88" s="195"/>
      <c r="HRG88" s="195"/>
      <c r="HRH88" s="195"/>
      <c r="HRI88" s="195"/>
      <c r="HRJ88" s="195"/>
      <c r="HRK88" s="195"/>
      <c r="HRL88" s="195"/>
      <c r="HRM88" s="195"/>
      <c r="HRN88" s="195"/>
      <c r="HRO88" s="195"/>
      <c r="HRP88" s="195"/>
      <c r="HRQ88" s="195"/>
      <c r="HRR88" s="195"/>
      <c r="HRS88" s="195"/>
      <c r="HRT88" s="195"/>
      <c r="HRU88" s="195"/>
      <c r="HRV88" s="195"/>
      <c r="HRW88" s="195"/>
      <c r="HRX88" s="195"/>
      <c r="HRY88" s="195"/>
      <c r="HRZ88" s="195"/>
      <c r="HSA88" s="195"/>
      <c r="HSB88" s="195"/>
      <c r="HSC88" s="195"/>
      <c r="HSD88" s="195"/>
      <c r="HSE88" s="195"/>
      <c r="HSF88" s="195"/>
      <c r="HSG88" s="195"/>
      <c r="HSH88" s="195"/>
      <c r="HSI88" s="195"/>
      <c r="HSJ88" s="195"/>
      <c r="HSK88" s="195"/>
      <c r="HSL88" s="195"/>
      <c r="HSM88" s="195"/>
      <c r="HSN88" s="195"/>
      <c r="HSO88" s="195"/>
      <c r="HSP88" s="195"/>
      <c r="HSQ88" s="195"/>
      <c r="HSR88" s="195"/>
      <c r="HSS88" s="195"/>
      <c r="HST88" s="195"/>
      <c r="HSU88" s="195"/>
      <c r="HSV88" s="195"/>
      <c r="HSW88" s="195"/>
      <c r="HSX88" s="195"/>
      <c r="HSY88" s="195"/>
      <c r="HSZ88" s="195"/>
      <c r="HTA88" s="195"/>
      <c r="HTB88" s="195"/>
      <c r="HTC88" s="195"/>
      <c r="HTD88" s="195"/>
      <c r="HTE88" s="195"/>
      <c r="HTF88" s="195"/>
      <c r="HTG88" s="195"/>
      <c r="HTH88" s="195"/>
      <c r="HTI88" s="195"/>
      <c r="HTJ88" s="195"/>
      <c r="HTK88" s="195"/>
      <c r="HTL88" s="195"/>
      <c r="HTM88" s="195"/>
      <c r="HTN88" s="195"/>
      <c r="HTO88" s="195"/>
      <c r="HTP88" s="195"/>
      <c r="HTQ88" s="195"/>
      <c r="HTR88" s="195"/>
      <c r="HTS88" s="195"/>
      <c r="HTT88" s="195"/>
      <c r="HTU88" s="195"/>
      <c r="HTV88" s="195"/>
      <c r="HTW88" s="195"/>
      <c r="HTX88" s="195"/>
      <c r="HTY88" s="195"/>
      <c r="HTZ88" s="195"/>
      <c r="HUA88" s="195"/>
      <c r="HUB88" s="195"/>
      <c r="HUC88" s="195"/>
      <c r="HUD88" s="195"/>
      <c r="HUE88" s="195"/>
      <c r="HUF88" s="195"/>
      <c r="HUG88" s="195"/>
      <c r="HUH88" s="195"/>
      <c r="HUI88" s="195"/>
      <c r="HUJ88" s="195"/>
      <c r="HUK88" s="195"/>
      <c r="HUL88" s="195"/>
      <c r="HUM88" s="195"/>
      <c r="HUN88" s="195"/>
      <c r="HUO88" s="195"/>
      <c r="HUP88" s="195"/>
      <c r="HUQ88" s="195"/>
      <c r="HUR88" s="195"/>
      <c r="HUS88" s="195"/>
      <c r="HUT88" s="195"/>
      <c r="HUU88" s="195"/>
      <c r="HUV88" s="195"/>
      <c r="HUW88" s="195"/>
      <c r="HUX88" s="195"/>
      <c r="HUY88" s="195"/>
      <c r="HUZ88" s="195"/>
      <c r="HVA88" s="195"/>
      <c r="HVB88" s="195"/>
      <c r="HVC88" s="195"/>
      <c r="HVD88" s="195"/>
      <c r="HVE88" s="195"/>
      <c r="HVF88" s="195"/>
      <c r="HVG88" s="195"/>
      <c r="HVH88" s="195"/>
      <c r="HVI88" s="195"/>
      <c r="HVJ88" s="195"/>
      <c r="HVK88" s="195"/>
      <c r="HVL88" s="195"/>
      <c r="HVM88" s="195"/>
      <c r="HVN88" s="195"/>
      <c r="HVO88" s="195"/>
      <c r="HVP88" s="195"/>
      <c r="HVQ88" s="195"/>
      <c r="HVR88" s="195"/>
      <c r="HVS88" s="195"/>
      <c r="HVT88" s="195"/>
      <c r="HVU88" s="195"/>
      <c r="HVV88" s="195"/>
      <c r="HVW88" s="195"/>
      <c r="HVX88" s="195"/>
      <c r="HVY88" s="195"/>
      <c r="HVZ88" s="195"/>
      <c r="HWA88" s="195"/>
      <c r="HWB88" s="195"/>
      <c r="HWC88" s="195"/>
      <c r="HWD88" s="195"/>
      <c r="HWE88" s="195"/>
      <c r="HWF88" s="195"/>
      <c r="HWG88" s="195"/>
      <c r="HWH88" s="195"/>
      <c r="HWI88" s="195"/>
      <c r="HWJ88" s="195"/>
      <c r="HWK88" s="195"/>
      <c r="HWL88" s="195"/>
      <c r="HWM88" s="195"/>
      <c r="HWN88" s="195"/>
      <c r="HWO88" s="195"/>
      <c r="HWP88" s="195"/>
      <c r="HWQ88" s="195"/>
      <c r="HWR88" s="195"/>
      <c r="HWS88" s="195"/>
      <c r="HWT88" s="195"/>
      <c r="HWU88" s="195"/>
      <c r="HWV88" s="195"/>
      <c r="HWW88" s="195"/>
      <c r="HWX88" s="195"/>
      <c r="HWY88" s="195"/>
      <c r="HWZ88" s="195"/>
      <c r="HXA88" s="195"/>
      <c r="HXB88" s="195"/>
      <c r="HXC88" s="195"/>
      <c r="HXD88" s="195"/>
      <c r="HXE88" s="195"/>
      <c r="HXF88" s="195"/>
      <c r="HXG88" s="195"/>
      <c r="HXH88" s="195"/>
      <c r="HXI88" s="195"/>
      <c r="HXJ88" s="195"/>
      <c r="HXK88" s="195"/>
      <c r="HXL88" s="195"/>
      <c r="HXM88" s="195"/>
      <c r="HXN88" s="195"/>
      <c r="HXO88" s="195"/>
      <c r="HXP88" s="195"/>
      <c r="HXQ88" s="195"/>
      <c r="HXR88" s="195"/>
      <c r="HXS88" s="195"/>
      <c r="HXT88" s="195"/>
      <c r="HXU88" s="195"/>
      <c r="HXV88" s="195"/>
      <c r="HXW88" s="195"/>
      <c r="HXX88" s="195"/>
      <c r="HXY88" s="195"/>
      <c r="HXZ88" s="195"/>
      <c r="HYA88" s="195"/>
      <c r="HYB88" s="195"/>
      <c r="HYC88" s="195"/>
      <c r="HYD88" s="195"/>
      <c r="HYE88" s="195"/>
      <c r="HYF88" s="195"/>
      <c r="HYG88" s="195"/>
      <c r="HYH88" s="195"/>
      <c r="HYI88" s="195"/>
      <c r="HYJ88" s="195"/>
      <c r="HYK88" s="195"/>
      <c r="HYL88" s="195"/>
      <c r="HYM88" s="195"/>
      <c r="HYN88" s="195"/>
      <c r="HYO88" s="195"/>
      <c r="HYP88" s="195"/>
      <c r="HYQ88" s="195"/>
      <c r="HYR88" s="195"/>
      <c r="HYS88" s="195"/>
      <c r="HYT88" s="195"/>
      <c r="HYU88" s="195"/>
      <c r="HYV88" s="195"/>
      <c r="HYW88" s="195"/>
      <c r="HYX88" s="195"/>
      <c r="HYY88" s="195"/>
      <c r="HYZ88" s="195"/>
      <c r="HZA88" s="195"/>
      <c r="HZB88" s="195"/>
      <c r="HZC88" s="195"/>
      <c r="HZD88" s="195"/>
      <c r="HZE88" s="195"/>
      <c r="HZF88" s="195"/>
      <c r="HZG88" s="195"/>
      <c r="HZH88" s="195"/>
      <c r="HZI88" s="195"/>
      <c r="HZJ88" s="195"/>
      <c r="HZK88" s="195"/>
      <c r="HZL88" s="195"/>
      <c r="HZM88" s="195"/>
      <c r="HZN88" s="195"/>
      <c r="HZO88" s="195"/>
      <c r="HZP88" s="195"/>
      <c r="HZQ88" s="195"/>
      <c r="HZR88" s="195"/>
      <c r="HZS88" s="195"/>
      <c r="HZT88" s="195"/>
      <c r="HZU88" s="195"/>
      <c r="HZV88" s="195"/>
      <c r="HZW88" s="195"/>
      <c r="HZX88" s="195"/>
      <c r="HZY88" s="195"/>
      <c r="HZZ88" s="195"/>
      <c r="IAA88" s="195"/>
      <c r="IAB88" s="195"/>
      <c r="IAC88" s="195"/>
      <c r="IAD88" s="195"/>
      <c r="IAE88" s="195"/>
      <c r="IAF88" s="195"/>
      <c r="IAG88" s="195"/>
      <c r="IAH88" s="195"/>
      <c r="IAI88" s="195"/>
      <c r="IAJ88" s="195"/>
      <c r="IAK88" s="195"/>
      <c r="IAL88" s="195"/>
      <c r="IAM88" s="195"/>
      <c r="IAN88" s="195"/>
      <c r="IAO88" s="195"/>
      <c r="IAP88" s="195"/>
      <c r="IAQ88" s="195"/>
      <c r="IAR88" s="195"/>
      <c r="IAS88" s="195"/>
      <c r="IAT88" s="195"/>
      <c r="IAU88" s="195"/>
      <c r="IAV88" s="195"/>
      <c r="IAW88" s="195"/>
      <c r="IAX88" s="195"/>
      <c r="IAY88" s="195"/>
      <c r="IAZ88" s="195"/>
      <c r="IBA88" s="195"/>
      <c r="IBB88" s="195"/>
      <c r="IBC88" s="195"/>
      <c r="IBD88" s="195"/>
      <c r="IBE88" s="195"/>
      <c r="IBF88" s="195"/>
      <c r="IBG88" s="195"/>
      <c r="IBH88" s="195"/>
      <c r="IBI88" s="195"/>
      <c r="IBJ88" s="195"/>
      <c r="IBK88" s="195"/>
      <c r="IBL88" s="195"/>
      <c r="IBM88" s="195"/>
      <c r="IBN88" s="195"/>
      <c r="IBO88" s="195"/>
      <c r="IBP88" s="195"/>
      <c r="IBQ88" s="195"/>
      <c r="IBR88" s="195"/>
      <c r="IBS88" s="195"/>
      <c r="IBT88" s="195"/>
      <c r="IBU88" s="195"/>
      <c r="IBV88" s="195"/>
      <c r="IBW88" s="195"/>
      <c r="IBX88" s="195"/>
      <c r="IBY88" s="195"/>
      <c r="IBZ88" s="195"/>
      <c r="ICA88" s="195"/>
      <c r="ICB88" s="195"/>
      <c r="ICC88" s="195"/>
      <c r="ICD88" s="195"/>
      <c r="ICE88" s="195"/>
      <c r="ICF88" s="195"/>
      <c r="ICG88" s="195"/>
      <c r="ICH88" s="195"/>
      <c r="ICI88" s="195"/>
      <c r="ICJ88" s="195"/>
      <c r="ICK88" s="195"/>
      <c r="ICL88" s="195"/>
      <c r="ICM88" s="195"/>
      <c r="ICN88" s="195"/>
      <c r="ICO88" s="195"/>
      <c r="ICP88" s="195"/>
      <c r="ICQ88" s="195"/>
      <c r="ICR88" s="195"/>
      <c r="ICS88" s="195"/>
      <c r="ICT88" s="195"/>
      <c r="ICU88" s="195"/>
      <c r="ICV88" s="195"/>
      <c r="ICW88" s="195"/>
      <c r="ICX88" s="195"/>
      <c r="ICY88" s="195"/>
      <c r="ICZ88" s="195"/>
      <c r="IDA88" s="195"/>
      <c r="IDB88" s="195"/>
      <c r="IDC88" s="195"/>
      <c r="IDD88" s="195"/>
      <c r="IDE88" s="195"/>
      <c r="IDF88" s="195"/>
      <c r="IDG88" s="195"/>
      <c r="IDH88" s="195"/>
      <c r="IDI88" s="195"/>
      <c r="IDJ88" s="195"/>
      <c r="IDK88" s="195"/>
      <c r="IDL88" s="195"/>
      <c r="IDM88" s="195"/>
      <c r="IDN88" s="195"/>
      <c r="IDO88" s="195"/>
      <c r="IDP88" s="195"/>
      <c r="IDQ88" s="195"/>
      <c r="IDR88" s="195"/>
      <c r="IDS88" s="195"/>
      <c r="IDT88" s="195"/>
      <c r="IDU88" s="195"/>
      <c r="IDV88" s="195"/>
      <c r="IDW88" s="195"/>
      <c r="IDX88" s="195"/>
      <c r="IDY88" s="195"/>
      <c r="IDZ88" s="195"/>
      <c r="IEA88" s="195"/>
      <c r="IEB88" s="195"/>
      <c r="IEC88" s="195"/>
      <c r="IED88" s="195"/>
      <c r="IEE88" s="195"/>
      <c r="IEF88" s="195"/>
      <c r="IEG88" s="195"/>
      <c r="IEH88" s="195"/>
      <c r="IEI88" s="195"/>
      <c r="IEJ88" s="195"/>
      <c r="IEK88" s="195"/>
      <c r="IEL88" s="195"/>
      <c r="IEM88" s="195"/>
      <c r="IEN88" s="195"/>
      <c r="IEO88" s="195"/>
      <c r="IEP88" s="195"/>
      <c r="IEQ88" s="195"/>
      <c r="IER88" s="195"/>
      <c r="IES88" s="195"/>
      <c r="IET88" s="195"/>
      <c r="IEU88" s="195"/>
      <c r="IEV88" s="195"/>
      <c r="IEW88" s="195"/>
      <c r="IEX88" s="195"/>
      <c r="IEY88" s="195"/>
      <c r="IEZ88" s="195"/>
      <c r="IFA88" s="195"/>
      <c r="IFB88" s="195"/>
      <c r="IFC88" s="195"/>
      <c r="IFD88" s="195"/>
      <c r="IFE88" s="195"/>
      <c r="IFF88" s="195"/>
      <c r="IFG88" s="195"/>
      <c r="IFH88" s="195"/>
      <c r="IFI88" s="195"/>
      <c r="IFJ88" s="195"/>
      <c r="IFK88" s="195"/>
      <c r="IFL88" s="195"/>
      <c r="IFM88" s="195"/>
      <c r="IFN88" s="195"/>
      <c r="IFO88" s="195"/>
      <c r="IFP88" s="195"/>
      <c r="IFQ88" s="195"/>
      <c r="IFR88" s="195"/>
      <c r="IFS88" s="195"/>
      <c r="IFT88" s="195"/>
      <c r="IFU88" s="195"/>
      <c r="IFV88" s="195"/>
      <c r="IFW88" s="195"/>
      <c r="IFX88" s="195"/>
      <c r="IFY88" s="195"/>
      <c r="IFZ88" s="195"/>
      <c r="IGA88" s="195"/>
      <c r="IGB88" s="195"/>
      <c r="IGC88" s="195"/>
      <c r="IGD88" s="195"/>
      <c r="IGE88" s="195"/>
      <c r="IGF88" s="195"/>
      <c r="IGG88" s="195"/>
      <c r="IGH88" s="195"/>
      <c r="IGI88" s="195"/>
      <c r="IGJ88" s="195"/>
      <c r="IGK88" s="195"/>
      <c r="IGL88" s="195"/>
      <c r="IGM88" s="195"/>
      <c r="IGN88" s="195"/>
      <c r="IGO88" s="195"/>
      <c r="IGP88" s="195"/>
      <c r="IGQ88" s="195"/>
      <c r="IGR88" s="195"/>
      <c r="IGS88" s="195"/>
      <c r="IGT88" s="195"/>
      <c r="IGU88" s="195"/>
      <c r="IGV88" s="195"/>
      <c r="IGW88" s="195"/>
      <c r="IGX88" s="195"/>
      <c r="IGY88" s="195"/>
      <c r="IGZ88" s="195"/>
      <c r="IHA88" s="195"/>
      <c r="IHB88" s="195"/>
      <c r="IHC88" s="195"/>
      <c r="IHD88" s="195"/>
      <c r="IHE88" s="195"/>
      <c r="IHF88" s="195"/>
      <c r="IHG88" s="195"/>
      <c r="IHH88" s="195"/>
      <c r="IHI88" s="195"/>
      <c r="IHJ88" s="195"/>
      <c r="IHK88" s="195"/>
      <c r="IHL88" s="195"/>
      <c r="IHM88" s="195"/>
      <c r="IHN88" s="195"/>
      <c r="IHO88" s="195"/>
      <c r="IHP88" s="195"/>
      <c r="IHQ88" s="195"/>
      <c r="IHR88" s="195"/>
      <c r="IHS88" s="195"/>
      <c r="IHT88" s="195"/>
      <c r="IHU88" s="195"/>
      <c r="IHV88" s="195"/>
      <c r="IHW88" s="195"/>
      <c r="IHX88" s="195"/>
      <c r="IHY88" s="195"/>
      <c r="IHZ88" s="195"/>
      <c r="IIA88" s="195"/>
      <c r="IIB88" s="195"/>
      <c r="IIC88" s="195"/>
      <c r="IID88" s="195"/>
      <c r="IIE88" s="195"/>
      <c r="IIF88" s="195"/>
      <c r="IIG88" s="195"/>
      <c r="IIH88" s="195"/>
      <c r="III88" s="195"/>
      <c r="IIJ88" s="195"/>
      <c r="IIK88" s="195"/>
      <c r="IIL88" s="195"/>
      <c r="IIM88" s="195"/>
      <c r="IIN88" s="195"/>
      <c r="IIO88" s="195"/>
      <c r="IIP88" s="195"/>
      <c r="IIQ88" s="195"/>
      <c r="IIR88" s="195"/>
      <c r="IIS88" s="195"/>
      <c r="IIT88" s="195"/>
      <c r="IIU88" s="195"/>
      <c r="IIV88" s="195"/>
      <c r="IIW88" s="195"/>
      <c r="IIX88" s="195"/>
      <c r="IIY88" s="195"/>
      <c r="IIZ88" s="195"/>
      <c r="IJA88" s="195"/>
      <c r="IJB88" s="195"/>
      <c r="IJC88" s="195"/>
      <c r="IJD88" s="195"/>
      <c r="IJE88" s="195"/>
      <c r="IJF88" s="195"/>
      <c r="IJG88" s="195"/>
      <c r="IJH88" s="195"/>
      <c r="IJI88" s="195"/>
      <c r="IJJ88" s="195"/>
      <c r="IJK88" s="195"/>
      <c r="IJL88" s="195"/>
      <c r="IJM88" s="195"/>
      <c r="IJN88" s="195"/>
      <c r="IJO88" s="195"/>
      <c r="IJP88" s="195"/>
      <c r="IJQ88" s="195"/>
      <c r="IJR88" s="195"/>
      <c r="IJS88" s="195"/>
      <c r="IJT88" s="195"/>
      <c r="IJU88" s="195"/>
      <c r="IJV88" s="195"/>
      <c r="IJW88" s="195"/>
      <c r="IJX88" s="195"/>
      <c r="IJY88" s="195"/>
      <c r="IJZ88" s="195"/>
      <c r="IKA88" s="195"/>
      <c r="IKB88" s="195"/>
      <c r="IKC88" s="195"/>
      <c r="IKD88" s="195"/>
      <c r="IKE88" s="195"/>
      <c r="IKF88" s="195"/>
      <c r="IKG88" s="195"/>
      <c r="IKH88" s="195"/>
      <c r="IKI88" s="195"/>
      <c r="IKJ88" s="195"/>
      <c r="IKK88" s="195"/>
      <c r="IKL88" s="195"/>
      <c r="IKM88" s="195"/>
      <c r="IKN88" s="195"/>
      <c r="IKO88" s="195"/>
      <c r="IKP88" s="195"/>
      <c r="IKQ88" s="195"/>
      <c r="IKR88" s="195"/>
      <c r="IKS88" s="195"/>
      <c r="IKT88" s="195"/>
      <c r="IKU88" s="195"/>
      <c r="IKV88" s="195"/>
      <c r="IKW88" s="195"/>
      <c r="IKX88" s="195"/>
      <c r="IKY88" s="195"/>
      <c r="IKZ88" s="195"/>
      <c r="ILA88" s="195"/>
      <c r="ILB88" s="195"/>
      <c r="ILC88" s="195"/>
      <c r="ILD88" s="195"/>
      <c r="ILE88" s="195"/>
      <c r="ILF88" s="195"/>
      <c r="ILG88" s="195"/>
      <c r="ILH88" s="195"/>
      <c r="ILI88" s="195"/>
      <c r="ILJ88" s="195"/>
      <c r="ILK88" s="195"/>
      <c r="ILL88" s="195"/>
      <c r="ILM88" s="195"/>
      <c r="ILN88" s="195"/>
      <c r="ILO88" s="195"/>
      <c r="ILP88" s="195"/>
      <c r="ILQ88" s="195"/>
      <c r="ILR88" s="195"/>
      <c r="ILS88" s="195"/>
      <c r="ILT88" s="195"/>
      <c r="ILU88" s="195"/>
      <c r="ILV88" s="195"/>
      <c r="ILW88" s="195"/>
      <c r="ILX88" s="195"/>
      <c r="ILY88" s="195"/>
      <c r="ILZ88" s="195"/>
      <c r="IMA88" s="195"/>
      <c r="IMB88" s="195"/>
      <c r="IMC88" s="195"/>
      <c r="IMD88" s="195"/>
      <c r="IME88" s="195"/>
      <c r="IMF88" s="195"/>
      <c r="IMG88" s="195"/>
      <c r="IMH88" s="195"/>
      <c r="IMI88" s="195"/>
      <c r="IMJ88" s="195"/>
      <c r="IMK88" s="195"/>
      <c r="IML88" s="195"/>
      <c r="IMM88" s="195"/>
      <c r="IMN88" s="195"/>
      <c r="IMO88" s="195"/>
      <c r="IMP88" s="195"/>
      <c r="IMQ88" s="195"/>
      <c r="IMR88" s="195"/>
      <c r="IMS88" s="195"/>
      <c r="IMT88" s="195"/>
      <c r="IMU88" s="195"/>
      <c r="IMV88" s="195"/>
      <c r="IMW88" s="195"/>
      <c r="IMX88" s="195"/>
      <c r="IMY88" s="195"/>
      <c r="IMZ88" s="195"/>
      <c r="INA88" s="195"/>
      <c r="INB88" s="195"/>
      <c r="INC88" s="195"/>
      <c r="IND88" s="195"/>
      <c r="INE88" s="195"/>
      <c r="INF88" s="195"/>
      <c r="ING88" s="195"/>
      <c r="INH88" s="195"/>
      <c r="INI88" s="195"/>
      <c r="INJ88" s="195"/>
      <c r="INK88" s="195"/>
      <c r="INL88" s="195"/>
      <c r="INM88" s="195"/>
      <c r="INN88" s="195"/>
      <c r="INO88" s="195"/>
      <c r="INP88" s="195"/>
      <c r="INQ88" s="195"/>
      <c r="INR88" s="195"/>
      <c r="INS88" s="195"/>
      <c r="INT88" s="195"/>
      <c r="INU88" s="195"/>
      <c r="INV88" s="195"/>
      <c r="INW88" s="195"/>
      <c r="INX88" s="195"/>
      <c r="INY88" s="195"/>
      <c r="INZ88" s="195"/>
      <c r="IOA88" s="195"/>
      <c r="IOB88" s="195"/>
      <c r="IOC88" s="195"/>
      <c r="IOD88" s="195"/>
      <c r="IOE88" s="195"/>
      <c r="IOF88" s="195"/>
      <c r="IOG88" s="195"/>
      <c r="IOH88" s="195"/>
      <c r="IOI88" s="195"/>
      <c r="IOJ88" s="195"/>
      <c r="IOK88" s="195"/>
      <c r="IOL88" s="195"/>
      <c r="IOM88" s="195"/>
      <c r="ION88" s="195"/>
      <c r="IOO88" s="195"/>
      <c r="IOP88" s="195"/>
      <c r="IOQ88" s="195"/>
      <c r="IOR88" s="195"/>
      <c r="IOS88" s="195"/>
      <c r="IOT88" s="195"/>
      <c r="IOU88" s="195"/>
      <c r="IOV88" s="195"/>
      <c r="IOW88" s="195"/>
      <c r="IOX88" s="195"/>
      <c r="IOY88" s="195"/>
      <c r="IOZ88" s="195"/>
      <c r="IPA88" s="195"/>
      <c r="IPB88" s="195"/>
      <c r="IPC88" s="195"/>
      <c r="IPD88" s="195"/>
      <c r="IPE88" s="195"/>
      <c r="IPF88" s="195"/>
      <c r="IPG88" s="195"/>
      <c r="IPH88" s="195"/>
      <c r="IPI88" s="195"/>
      <c r="IPJ88" s="195"/>
      <c r="IPK88" s="195"/>
      <c r="IPL88" s="195"/>
      <c r="IPM88" s="195"/>
      <c r="IPN88" s="195"/>
      <c r="IPO88" s="195"/>
      <c r="IPP88" s="195"/>
      <c r="IPQ88" s="195"/>
      <c r="IPR88" s="195"/>
      <c r="IPS88" s="195"/>
      <c r="IPT88" s="195"/>
      <c r="IPU88" s="195"/>
      <c r="IPV88" s="195"/>
      <c r="IPW88" s="195"/>
      <c r="IPX88" s="195"/>
      <c r="IPY88" s="195"/>
      <c r="IPZ88" s="195"/>
      <c r="IQA88" s="195"/>
      <c r="IQB88" s="195"/>
      <c r="IQC88" s="195"/>
      <c r="IQD88" s="195"/>
      <c r="IQE88" s="195"/>
      <c r="IQF88" s="195"/>
      <c r="IQG88" s="195"/>
      <c r="IQH88" s="195"/>
      <c r="IQI88" s="195"/>
      <c r="IQJ88" s="195"/>
      <c r="IQK88" s="195"/>
      <c r="IQL88" s="195"/>
      <c r="IQM88" s="195"/>
      <c r="IQN88" s="195"/>
      <c r="IQO88" s="195"/>
      <c r="IQP88" s="195"/>
      <c r="IQQ88" s="195"/>
      <c r="IQR88" s="195"/>
      <c r="IQS88" s="195"/>
      <c r="IQT88" s="195"/>
      <c r="IQU88" s="195"/>
      <c r="IQV88" s="195"/>
      <c r="IQW88" s="195"/>
      <c r="IQX88" s="195"/>
      <c r="IQY88" s="195"/>
      <c r="IQZ88" s="195"/>
      <c r="IRA88" s="195"/>
      <c r="IRB88" s="195"/>
      <c r="IRC88" s="195"/>
      <c r="IRD88" s="195"/>
      <c r="IRE88" s="195"/>
      <c r="IRF88" s="195"/>
      <c r="IRG88" s="195"/>
      <c r="IRH88" s="195"/>
      <c r="IRI88" s="195"/>
      <c r="IRJ88" s="195"/>
      <c r="IRK88" s="195"/>
      <c r="IRL88" s="195"/>
      <c r="IRM88" s="195"/>
      <c r="IRN88" s="195"/>
      <c r="IRO88" s="195"/>
      <c r="IRP88" s="195"/>
      <c r="IRQ88" s="195"/>
      <c r="IRR88" s="195"/>
      <c r="IRS88" s="195"/>
      <c r="IRT88" s="195"/>
      <c r="IRU88" s="195"/>
      <c r="IRV88" s="195"/>
      <c r="IRW88" s="195"/>
      <c r="IRX88" s="195"/>
      <c r="IRY88" s="195"/>
      <c r="IRZ88" s="195"/>
      <c r="ISA88" s="195"/>
      <c r="ISB88" s="195"/>
      <c r="ISC88" s="195"/>
      <c r="ISD88" s="195"/>
      <c r="ISE88" s="195"/>
      <c r="ISF88" s="195"/>
      <c r="ISG88" s="195"/>
      <c r="ISH88" s="195"/>
      <c r="ISI88" s="195"/>
      <c r="ISJ88" s="195"/>
      <c r="ISK88" s="195"/>
      <c r="ISL88" s="195"/>
      <c r="ISM88" s="195"/>
      <c r="ISN88" s="195"/>
      <c r="ISO88" s="195"/>
      <c r="ISP88" s="195"/>
      <c r="ISQ88" s="195"/>
      <c r="ISR88" s="195"/>
      <c r="ISS88" s="195"/>
      <c r="IST88" s="195"/>
      <c r="ISU88" s="195"/>
      <c r="ISV88" s="195"/>
      <c r="ISW88" s="195"/>
      <c r="ISX88" s="195"/>
      <c r="ISY88" s="195"/>
      <c r="ISZ88" s="195"/>
      <c r="ITA88" s="195"/>
      <c r="ITB88" s="195"/>
      <c r="ITC88" s="195"/>
      <c r="ITD88" s="195"/>
      <c r="ITE88" s="195"/>
      <c r="ITF88" s="195"/>
      <c r="ITG88" s="195"/>
      <c r="ITH88" s="195"/>
      <c r="ITI88" s="195"/>
      <c r="ITJ88" s="195"/>
      <c r="ITK88" s="195"/>
      <c r="ITL88" s="195"/>
      <c r="ITM88" s="195"/>
      <c r="ITN88" s="195"/>
      <c r="ITO88" s="195"/>
      <c r="ITP88" s="195"/>
      <c r="ITQ88" s="195"/>
      <c r="ITR88" s="195"/>
      <c r="ITS88" s="195"/>
      <c r="ITT88" s="195"/>
      <c r="ITU88" s="195"/>
      <c r="ITV88" s="195"/>
      <c r="ITW88" s="195"/>
      <c r="ITX88" s="195"/>
      <c r="ITY88" s="195"/>
      <c r="ITZ88" s="195"/>
      <c r="IUA88" s="195"/>
      <c r="IUB88" s="195"/>
      <c r="IUC88" s="195"/>
      <c r="IUD88" s="195"/>
      <c r="IUE88" s="195"/>
      <c r="IUF88" s="195"/>
      <c r="IUG88" s="195"/>
      <c r="IUH88" s="195"/>
      <c r="IUI88" s="195"/>
      <c r="IUJ88" s="195"/>
      <c r="IUK88" s="195"/>
      <c r="IUL88" s="195"/>
      <c r="IUM88" s="195"/>
      <c r="IUN88" s="195"/>
      <c r="IUO88" s="195"/>
      <c r="IUP88" s="195"/>
      <c r="IUQ88" s="195"/>
      <c r="IUR88" s="195"/>
      <c r="IUS88" s="195"/>
      <c r="IUT88" s="195"/>
      <c r="IUU88" s="195"/>
      <c r="IUV88" s="195"/>
      <c r="IUW88" s="195"/>
      <c r="IUX88" s="195"/>
      <c r="IUY88" s="195"/>
      <c r="IUZ88" s="195"/>
      <c r="IVA88" s="195"/>
      <c r="IVB88" s="195"/>
      <c r="IVC88" s="195"/>
      <c r="IVD88" s="195"/>
      <c r="IVE88" s="195"/>
      <c r="IVF88" s="195"/>
      <c r="IVG88" s="195"/>
      <c r="IVH88" s="195"/>
      <c r="IVI88" s="195"/>
      <c r="IVJ88" s="195"/>
      <c r="IVK88" s="195"/>
      <c r="IVL88" s="195"/>
      <c r="IVM88" s="195"/>
      <c r="IVN88" s="195"/>
      <c r="IVO88" s="195"/>
      <c r="IVP88" s="195"/>
      <c r="IVQ88" s="195"/>
      <c r="IVR88" s="195"/>
      <c r="IVS88" s="195"/>
      <c r="IVT88" s="195"/>
      <c r="IVU88" s="195"/>
      <c r="IVV88" s="195"/>
      <c r="IVW88" s="195"/>
      <c r="IVX88" s="195"/>
      <c r="IVY88" s="195"/>
      <c r="IVZ88" s="195"/>
      <c r="IWA88" s="195"/>
      <c r="IWB88" s="195"/>
      <c r="IWC88" s="195"/>
      <c r="IWD88" s="195"/>
      <c r="IWE88" s="195"/>
      <c r="IWF88" s="195"/>
      <c r="IWG88" s="195"/>
      <c r="IWH88" s="195"/>
      <c r="IWI88" s="195"/>
      <c r="IWJ88" s="195"/>
      <c r="IWK88" s="195"/>
      <c r="IWL88" s="195"/>
      <c r="IWM88" s="195"/>
      <c r="IWN88" s="195"/>
      <c r="IWO88" s="195"/>
      <c r="IWP88" s="195"/>
      <c r="IWQ88" s="195"/>
      <c r="IWR88" s="195"/>
      <c r="IWS88" s="195"/>
      <c r="IWT88" s="195"/>
      <c r="IWU88" s="195"/>
      <c r="IWV88" s="195"/>
      <c r="IWW88" s="195"/>
      <c r="IWX88" s="195"/>
      <c r="IWY88" s="195"/>
      <c r="IWZ88" s="195"/>
      <c r="IXA88" s="195"/>
      <c r="IXB88" s="195"/>
      <c r="IXC88" s="195"/>
      <c r="IXD88" s="195"/>
      <c r="IXE88" s="195"/>
      <c r="IXF88" s="195"/>
      <c r="IXG88" s="195"/>
      <c r="IXH88" s="195"/>
      <c r="IXI88" s="195"/>
      <c r="IXJ88" s="195"/>
      <c r="IXK88" s="195"/>
      <c r="IXL88" s="195"/>
      <c r="IXM88" s="195"/>
      <c r="IXN88" s="195"/>
      <c r="IXO88" s="195"/>
      <c r="IXP88" s="195"/>
      <c r="IXQ88" s="195"/>
      <c r="IXR88" s="195"/>
      <c r="IXS88" s="195"/>
      <c r="IXT88" s="195"/>
      <c r="IXU88" s="195"/>
      <c r="IXV88" s="195"/>
      <c r="IXW88" s="195"/>
      <c r="IXX88" s="195"/>
      <c r="IXY88" s="195"/>
      <c r="IXZ88" s="195"/>
      <c r="IYA88" s="195"/>
      <c r="IYB88" s="195"/>
      <c r="IYC88" s="195"/>
      <c r="IYD88" s="195"/>
      <c r="IYE88" s="195"/>
      <c r="IYF88" s="195"/>
      <c r="IYG88" s="195"/>
      <c r="IYH88" s="195"/>
      <c r="IYI88" s="195"/>
      <c r="IYJ88" s="195"/>
      <c r="IYK88" s="195"/>
      <c r="IYL88" s="195"/>
      <c r="IYM88" s="195"/>
      <c r="IYN88" s="195"/>
      <c r="IYO88" s="195"/>
      <c r="IYP88" s="195"/>
      <c r="IYQ88" s="195"/>
      <c r="IYR88" s="195"/>
      <c r="IYS88" s="195"/>
      <c r="IYT88" s="195"/>
      <c r="IYU88" s="195"/>
      <c r="IYV88" s="195"/>
      <c r="IYW88" s="195"/>
      <c r="IYX88" s="195"/>
      <c r="IYY88" s="195"/>
      <c r="IYZ88" s="195"/>
      <c r="IZA88" s="195"/>
      <c r="IZB88" s="195"/>
      <c r="IZC88" s="195"/>
      <c r="IZD88" s="195"/>
      <c r="IZE88" s="195"/>
      <c r="IZF88" s="195"/>
      <c r="IZG88" s="195"/>
      <c r="IZH88" s="195"/>
      <c r="IZI88" s="195"/>
      <c r="IZJ88" s="195"/>
      <c r="IZK88" s="195"/>
      <c r="IZL88" s="195"/>
      <c r="IZM88" s="195"/>
      <c r="IZN88" s="195"/>
      <c r="IZO88" s="195"/>
      <c r="IZP88" s="195"/>
      <c r="IZQ88" s="195"/>
      <c r="IZR88" s="195"/>
      <c r="IZS88" s="195"/>
      <c r="IZT88" s="195"/>
      <c r="IZU88" s="195"/>
      <c r="IZV88" s="195"/>
      <c r="IZW88" s="195"/>
      <c r="IZX88" s="195"/>
      <c r="IZY88" s="195"/>
      <c r="IZZ88" s="195"/>
      <c r="JAA88" s="195"/>
      <c r="JAB88" s="195"/>
      <c r="JAC88" s="195"/>
      <c r="JAD88" s="195"/>
      <c r="JAE88" s="195"/>
      <c r="JAF88" s="195"/>
      <c r="JAG88" s="195"/>
      <c r="JAH88" s="195"/>
      <c r="JAI88" s="195"/>
      <c r="JAJ88" s="195"/>
      <c r="JAK88" s="195"/>
      <c r="JAL88" s="195"/>
      <c r="JAM88" s="195"/>
      <c r="JAN88" s="195"/>
      <c r="JAO88" s="195"/>
      <c r="JAP88" s="195"/>
      <c r="JAQ88" s="195"/>
      <c r="JAR88" s="195"/>
      <c r="JAS88" s="195"/>
      <c r="JAT88" s="195"/>
      <c r="JAU88" s="195"/>
      <c r="JAV88" s="195"/>
      <c r="JAW88" s="195"/>
      <c r="JAX88" s="195"/>
      <c r="JAY88" s="195"/>
      <c r="JAZ88" s="195"/>
      <c r="JBA88" s="195"/>
      <c r="JBB88" s="195"/>
      <c r="JBC88" s="195"/>
      <c r="JBD88" s="195"/>
      <c r="JBE88" s="195"/>
      <c r="JBF88" s="195"/>
      <c r="JBG88" s="195"/>
      <c r="JBH88" s="195"/>
      <c r="JBI88" s="195"/>
      <c r="JBJ88" s="195"/>
      <c r="JBK88" s="195"/>
      <c r="JBL88" s="195"/>
      <c r="JBM88" s="195"/>
      <c r="JBN88" s="195"/>
      <c r="JBO88" s="195"/>
      <c r="JBP88" s="195"/>
      <c r="JBQ88" s="195"/>
      <c r="JBR88" s="195"/>
      <c r="JBS88" s="195"/>
      <c r="JBT88" s="195"/>
      <c r="JBU88" s="195"/>
      <c r="JBV88" s="195"/>
      <c r="JBW88" s="195"/>
      <c r="JBX88" s="195"/>
      <c r="JBY88" s="195"/>
      <c r="JBZ88" s="195"/>
      <c r="JCA88" s="195"/>
      <c r="JCB88" s="195"/>
      <c r="JCC88" s="195"/>
      <c r="JCD88" s="195"/>
      <c r="JCE88" s="195"/>
      <c r="JCF88" s="195"/>
      <c r="JCG88" s="195"/>
      <c r="JCH88" s="195"/>
      <c r="JCI88" s="195"/>
      <c r="JCJ88" s="195"/>
      <c r="JCK88" s="195"/>
      <c r="JCL88" s="195"/>
      <c r="JCM88" s="195"/>
      <c r="JCN88" s="195"/>
      <c r="JCO88" s="195"/>
      <c r="JCP88" s="195"/>
      <c r="JCQ88" s="195"/>
      <c r="JCR88" s="195"/>
      <c r="JCS88" s="195"/>
      <c r="JCT88" s="195"/>
      <c r="JCU88" s="195"/>
      <c r="JCV88" s="195"/>
      <c r="JCW88" s="195"/>
      <c r="JCX88" s="195"/>
      <c r="JCY88" s="195"/>
      <c r="JCZ88" s="195"/>
      <c r="JDA88" s="195"/>
      <c r="JDB88" s="195"/>
      <c r="JDC88" s="195"/>
      <c r="JDD88" s="195"/>
      <c r="JDE88" s="195"/>
      <c r="JDF88" s="195"/>
      <c r="JDG88" s="195"/>
      <c r="JDH88" s="195"/>
      <c r="JDI88" s="195"/>
      <c r="JDJ88" s="195"/>
      <c r="JDK88" s="195"/>
      <c r="JDL88" s="195"/>
      <c r="JDM88" s="195"/>
      <c r="JDN88" s="195"/>
      <c r="JDO88" s="195"/>
      <c r="JDP88" s="195"/>
      <c r="JDQ88" s="195"/>
      <c r="JDR88" s="195"/>
      <c r="JDS88" s="195"/>
      <c r="JDT88" s="195"/>
      <c r="JDU88" s="195"/>
      <c r="JDV88" s="195"/>
      <c r="JDW88" s="195"/>
      <c r="JDX88" s="195"/>
      <c r="JDY88" s="195"/>
      <c r="JDZ88" s="195"/>
      <c r="JEA88" s="195"/>
      <c r="JEB88" s="195"/>
      <c r="JEC88" s="195"/>
      <c r="JED88" s="195"/>
      <c r="JEE88" s="195"/>
      <c r="JEF88" s="195"/>
      <c r="JEG88" s="195"/>
      <c r="JEH88" s="195"/>
      <c r="JEI88" s="195"/>
      <c r="JEJ88" s="195"/>
      <c r="JEK88" s="195"/>
      <c r="JEL88" s="195"/>
      <c r="JEM88" s="195"/>
      <c r="JEN88" s="195"/>
      <c r="JEO88" s="195"/>
      <c r="JEP88" s="195"/>
      <c r="JEQ88" s="195"/>
      <c r="JER88" s="195"/>
      <c r="JES88" s="195"/>
      <c r="JET88" s="195"/>
      <c r="JEU88" s="195"/>
      <c r="JEV88" s="195"/>
      <c r="JEW88" s="195"/>
      <c r="JEX88" s="195"/>
      <c r="JEY88" s="195"/>
      <c r="JEZ88" s="195"/>
      <c r="JFA88" s="195"/>
      <c r="JFB88" s="195"/>
      <c r="JFC88" s="195"/>
      <c r="JFD88" s="195"/>
      <c r="JFE88" s="195"/>
      <c r="JFF88" s="195"/>
      <c r="JFG88" s="195"/>
      <c r="JFH88" s="195"/>
      <c r="JFI88" s="195"/>
      <c r="JFJ88" s="195"/>
      <c r="JFK88" s="195"/>
      <c r="JFL88" s="195"/>
      <c r="JFM88" s="195"/>
      <c r="JFN88" s="195"/>
      <c r="JFO88" s="195"/>
      <c r="JFP88" s="195"/>
      <c r="JFQ88" s="195"/>
      <c r="JFR88" s="195"/>
      <c r="JFS88" s="195"/>
      <c r="JFT88" s="195"/>
      <c r="JFU88" s="195"/>
      <c r="JFV88" s="195"/>
      <c r="JFW88" s="195"/>
      <c r="JFX88" s="195"/>
      <c r="JFY88" s="195"/>
      <c r="JFZ88" s="195"/>
      <c r="JGA88" s="195"/>
      <c r="JGB88" s="195"/>
      <c r="JGC88" s="195"/>
      <c r="JGD88" s="195"/>
      <c r="JGE88" s="195"/>
      <c r="JGF88" s="195"/>
      <c r="JGG88" s="195"/>
      <c r="JGH88" s="195"/>
      <c r="JGI88" s="195"/>
      <c r="JGJ88" s="195"/>
      <c r="JGK88" s="195"/>
      <c r="JGL88" s="195"/>
      <c r="JGM88" s="195"/>
      <c r="JGN88" s="195"/>
      <c r="JGO88" s="195"/>
      <c r="JGP88" s="195"/>
      <c r="JGQ88" s="195"/>
      <c r="JGR88" s="195"/>
      <c r="JGS88" s="195"/>
      <c r="JGT88" s="195"/>
      <c r="JGU88" s="195"/>
      <c r="JGV88" s="195"/>
      <c r="JGW88" s="195"/>
      <c r="JGX88" s="195"/>
      <c r="JGY88" s="195"/>
      <c r="JGZ88" s="195"/>
      <c r="JHA88" s="195"/>
      <c r="JHB88" s="195"/>
      <c r="JHC88" s="195"/>
      <c r="JHD88" s="195"/>
      <c r="JHE88" s="195"/>
      <c r="JHF88" s="195"/>
      <c r="JHG88" s="195"/>
      <c r="JHH88" s="195"/>
      <c r="JHI88" s="195"/>
      <c r="JHJ88" s="195"/>
      <c r="JHK88" s="195"/>
      <c r="JHL88" s="195"/>
      <c r="JHM88" s="195"/>
      <c r="JHN88" s="195"/>
      <c r="JHO88" s="195"/>
      <c r="JHP88" s="195"/>
      <c r="JHQ88" s="195"/>
      <c r="JHR88" s="195"/>
      <c r="JHS88" s="195"/>
      <c r="JHT88" s="195"/>
      <c r="JHU88" s="195"/>
      <c r="JHV88" s="195"/>
      <c r="JHW88" s="195"/>
      <c r="JHX88" s="195"/>
      <c r="JHY88" s="195"/>
      <c r="JHZ88" s="195"/>
      <c r="JIA88" s="195"/>
      <c r="JIB88" s="195"/>
      <c r="JIC88" s="195"/>
      <c r="JID88" s="195"/>
      <c r="JIE88" s="195"/>
      <c r="JIF88" s="195"/>
      <c r="JIG88" s="195"/>
      <c r="JIH88" s="195"/>
      <c r="JII88" s="195"/>
      <c r="JIJ88" s="195"/>
      <c r="JIK88" s="195"/>
      <c r="JIL88" s="195"/>
      <c r="JIM88" s="195"/>
      <c r="JIN88" s="195"/>
      <c r="JIO88" s="195"/>
      <c r="JIP88" s="195"/>
      <c r="JIQ88" s="195"/>
      <c r="JIR88" s="195"/>
      <c r="JIS88" s="195"/>
      <c r="JIT88" s="195"/>
      <c r="JIU88" s="195"/>
      <c r="JIV88" s="195"/>
      <c r="JIW88" s="195"/>
      <c r="JIX88" s="195"/>
      <c r="JIY88" s="195"/>
      <c r="JIZ88" s="195"/>
      <c r="JJA88" s="195"/>
      <c r="JJB88" s="195"/>
      <c r="JJC88" s="195"/>
      <c r="JJD88" s="195"/>
      <c r="JJE88" s="195"/>
      <c r="JJF88" s="195"/>
      <c r="JJG88" s="195"/>
      <c r="JJH88" s="195"/>
      <c r="JJI88" s="195"/>
      <c r="JJJ88" s="195"/>
      <c r="JJK88" s="195"/>
      <c r="JJL88" s="195"/>
      <c r="JJM88" s="195"/>
      <c r="JJN88" s="195"/>
      <c r="JJO88" s="195"/>
      <c r="JJP88" s="195"/>
      <c r="JJQ88" s="195"/>
      <c r="JJR88" s="195"/>
      <c r="JJS88" s="195"/>
      <c r="JJT88" s="195"/>
      <c r="JJU88" s="195"/>
      <c r="JJV88" s="195"/>
      <c r="JJW88" s="195"/>
      <c r="JJX88" s="195"/>
      <c r="JJY88" s="195"/>
      <c r="JJZ88" s="195"/>
      <c r="JKA88" s="195"/>
      <c r="JKB88" s="195"/>
      <c r="JKC88" s="195"/>
      <c r="JKD88" s="195"/>
      <c r="JKE88" s="195"/>
      <c r="JKF88" s="195"/>
      <c r="JKG88" s="195"/>
      <c r="JKH88" s="195"/>
      <c r="JKI88" s="195"/>
      <c r="JKJ88" s="195"/>
      <c r="JKK88" s="195"/>
      <c r="JKL88" s="195"/>
      <c r="JKM88" s="195"/>
      <c r="JKN88" s="195"/>
      <c r="JKO88" s="195"/>
      <c r="JKP88" s="195"/>
      <c r="JKQ88" s="195"/>
      <c r="JKR88" s="195"/>
      <c r="JKS88" s="195"/>
      <c r="JKT88" s="195"/>
      <c r="JKU88" s="195"/>
      <c r="JKV88" s="195"/>
      <c r="JKW88" s="195"/>
      <c r="JKX88" s="195"/>
      <c r="JKY88" s="195"/>
      <c r="JKZ88" s="195"/>
      <c r="JLA88" s="195"/>
      <c r="JLB88" s="195"/>
      <c r="JLC88" s="195"/>
      <c r="JLD88" s="195"/>
      <c r="JLE88" s="195"/>
      <c r="JLF88" s="195"/>
      <c r="JLG88" s="195"/>
      <c r="JLH88" s="195"/>
      <c r="JLI88" s="195"/>
      <c r="JLJ88" s="195"/>
      <c r="JLK88" s="195"/>
      <c r="JLL88" s="195"/>
      <c r="JLM88" s="195"/>
      <c r="JLN88" s="195"/>
      <c r="JLO88" s="195"/>
      <c r="JLP88" s="195"/>
      <c r="JLQ88" s="195"/>
      <c r="JLR88" s="195"/>
      <c r="JLS88" s="195"/>
      <c r="JLT88" s="195"/>
      <c r="JLU88" s="195"/>
      <c r="JLV88" s="195"/>
      <c r="JLW88" s="195"/>
      <c r="JLX88" s="195"/>
      <c r="JLY88" s="195"/>
      <c r="JLZ88" s="195"/>
      <c r="JMA88" s="195"/>
      <c r="JMB88" s="195"/>
      <c r="JMC88" s="195"/>
      <c r="JMD88" s="195"/>
      <c r="JME88" s="195"/>
      <c r="JMF88" s="195"/>
      <c r="JMG88" s="195"/>
      <c r="JMH88" s="195"/>
      <c r="JMI88" s="195"/>
      <c r="JMJ88" s="195"/>
      <c r="JMK88" s="195"/>
      <c r="JML88" s="195"/>
      <c r="JMM88" s="195"/>
      <c r="JMN88" s="195"/>
      <c r="JMO88" s="195"/>
      <c r="JMP88" s="195"/>
      <c r="JMQ88" s="195"/>
      <c r="JMR88" s="195"/>
      <c r="JMS88" s="195"/>
      <c r="JMT88" s="195"/>
      <c r="JMU88" s="195"/>
      <c r="JMV88" s="195"/>
      <c r="JMW88" s="195"/>
      <c r="JMX88" s="195"/>
      <c r="JMY88" s="195"/>
      <c r="JMZ88" s="195"/>
      <c r="JNA88" s="195"/>
      <c r="JNB88" s="195"/>
      <c r="JNC88" s="195"/>
      <c r="JND88" s="195"/>
      <c r="JNE88" s="195"/>
      <c r="JNF88" s="195"/>
      <c r="JNG88" s="195"/>
      <c r="JNH88" s="195"/>
      <c r="JNI88" s="195"/>
      <c r="JNJ88" s="195"/>
      <c r="JNK88" s="195"/>
      <c r="JNL88" s="195"/>
      <c r="JNM88" s="195"/>
      <c r="JNN88" s="195"/>
      <c r="JNO88" s="195"/>
      <c r="JNP88" s="195"/>
      <c r="JNQ88" s="195"/>
      <c r="JNR88" s="195"/>
      <c r="JNS88" s="195"/>
      <c r="JNT88" s="195"/>
      <c r="JNU88" s="195"/>
      <c r="JNV88" s="195"/>
      <c r="JNW88" s="195"/>
      <c r="JNX88" s="195"/>
      <c r="JNY88" s="195"/>
      <c r="JNZ88" s="195"/>
      <c r="JOA88" s="195"/>
      <c r="JOB88" s="195"/>
      <c r="JOC88" s="195"/>
      <c r="JOD88" s="195"/>
      <c r="JOE88" s="195"/>
      <c r="JOF88" s="195"/>
      <c r="JOG88" s="195"/>
      <c r="JOH88" s="195"/>
      <c r="JOI88" s="195"/>
      <c r="JOJ88" s="195"/>
      <c r="JOK88" s="195"/>
      <c r="JOL88" s="195"/>
      <c r="JOM88" s="195"/>
      <c r="JON88" s="195"/>
      <c r="JOO88" s="195"/>
      <c r="JOP88" s="195"/>
      <c r="JOQ88" s="195"/>
      <c r="JOR88" s="195"/>
      <c r="JOS88" s="195"/>
      <c r="JOT88" s="195"/>
      <c r="JOU88" s="195"/>
      <c r="JOV88" s="195"/>
      <c r="JOW88" s="195"/>
      <c r="JOX88" s="195"/>
      <c r="JOY88" s="195"/>
      <c r="JOZ88" s="195"/>
      <c r="JPA88" s="195"/>
      <c r="JPB88" s="195"/>
      <c r="JPC88" s="195"/>
      <c r="JPD88" s="195"/>
      <c r="JPE88" s="195"/>
      <c r="JPF88" s="195"/>
      <c r="JPG88" s="195"/>
      <c r="JPH88" s="195"/>
      <c r="JPI88" s="195"/>
      <c r="JPJ88" s="195"/>
      <c r="JPK88" s="195"/>
      <c r="JPL88" s="195"/>
      <c r="JPM88" s="195"/>
      <c r="JPN88" s="195"/>
      <c r="JPO88" s="195"/>
      <c r="JPP88" s="195"/>
      <c r="JPQ88" s="195"/>
      <c r="JPR88" s="195"/>
      <c r="JPS88" s="195"/>
      <c r="JPT88" s="195"/>
      <c r="JPU88" s="195"/>
      <c r="JPV88" s="195"/>
      <c r="JPW88" s="195"/>
      <c r="JPX88" s="195"/>
      <c r="JPY88" s="195"/>
      <c r="JPZ88" s="195"/>
      <c r="JQA88" s="195"/>
      <c r="JQB88" s="195"/>
      <c r="JQC88" s="195"/>
      <c r="JQD88" s="195"/>
      <c r="JQE88" s="195"/>
      <c r="JQF88" s="195"/>
      <c r="JQG88" s="195"/>
      <c r="JQH88" s="195"/>
      <c r="JQI88" s="195"/>
      <c r="JQJ88" s="195"/>
      <c r="JQK88" s="195"/>
      <c r="JQL88" s="195"/>
      <c r="JQM88" s="195"/>
      <c r="JQN88" s="195"/>
      <c r="JQO88" s="195"/>
      <c r="JQP88" s="195"/>
      <c r="JQQ88" s="195"/>
      <c r="JQR88" s="195"/>
      <c r="JQS88" s="195"/>
      <c r="JQT88" s="195"/>
      <c r="JQU88" s="195"/>
      <c r="JQV88" s="195"/>
      <c r="JQW88" s="195"/>
      <c r="JQX88" s="195"/>
      <c r="JQY88" s="195"/>
      <c r="JQZ88" s="195"/>
      <c r="JRA88" s="195"/>
      <c r="JRB88" s="195"/>
      <c r="JRC88" s="195"/>
      <c r="JRD88" s="195"/>
      <c r="JRE88" s="195"/>
      <c r="JRF88" s="195"/>
      <c r="JRG88" s="195"/>
      <c r="JRH88" s="195"/>
      <c r="JRI88" s="195"/>
      <c r="JRJ88" s="195"/>
      <c r="JRK88" s="195"/>
      <c r="JRL88" s="195"/>
      <c r="JRM88" s="195"/>
      <c r="JRN88" s="195"/>
      <c r="JRO88" s="195"/>
      <c r="JRP88" s="195"/>
      <c r="JRQ88" s="195"/>
      <c r="JRR88" s="195"/>
      <c r="JRS88" s="195"/>
      <c r="JRT88" s="195"/>
      <c r="JRU88" s="195"/>
      <c r="JRV88" s="195"/>
      <c r="JRW88" s="195"/>
      <c r="JRX88" s="195"/>
      <c r="JRY88" s="195"/>
      <c r="JRZ88" s="195"/>
      <c r="JSA88" s="195"/>
      <c r="JSB88" s="195"/>
      <c r="JSC88" s="195"/>
      <c r="JSD88" s="195"/>
      <c r="JSE88" s="195"/>
      <c r="JSF88" s="195"/>
      <c r="JSG88" s="195"/>
      <c r="JSH88" s="195"/>
      <c r="JSI88" s="195"/>
      <c r="JSJ88" s="195"/>
      <c r="JSK88" s="195"/>
      <c r="JSL88" s="195"/>
      <c r="JSM88" s="195"/>
      <c r="JSN88" s="195"/>
      <c r="JSO88" s="195"/>
      <c r="JSP88" s="195"/>
      <c r="JSQ88" s="195"/>
      <c r="JSR88" s="195"/>
      <c r="JSS88" s="195"/>
      <c r="JST88" s="195"/>
      <c r="JSU88" s="195"/>
      <c r="JSV88" s="195"/>
      <c r="JSW88" s="195"/>
      <c r="JSX88" s="195"/>
      <c r="JSY88" s="195"/>
      <c r="JSZ88" s="195"/>
      <c r="JTA88" s="195"/>
      <c r="JTB88" s="195"/>
      <c r="JTC88" s="195"/>
      <c r="JTD88" s="195"/>
      <c r="JTE88" s="195"/>
      <c r="JTF88" s="195"/>
      <c r="JTG88" s="195"/>
      <c r="JTH88" s="195"/>
      <c r="JTI88" s="195"/>
      <c r="JTJ88" s="195"/>
      <c r="JTK88" s="195"/>
      <c r="JTL88" s="195"/>
      <c r="JTM88" s="195"/>
      <c r="JTN88" s="195"/>
      <c r="JTO88" s="195"/>
      <c r="JTP88" s="195"/>
      <c r="JTQ88" s="195"/>
      <c r="JTR88" s="195"/>
      <c r="JTS88" s="195"/>
      <c r="JTT88" s="195"/>
      <c r="JTU88" s="195"/>
      <c r="JTV88" s="195"/>
      <c r="JTW88" s="195"/>
      <c r="JTX88" s="195"/>
      <c r="JTY88" s="195"/>
      <c r="JTZ88" s="195"/>
      <c r="JUA88" s="195"/>
      <c r="JUB88" s="195"/>
      <c r="JUC88" s="195"/>
      <c r="JUD88" s="195"/>
      <c r="JUE88" s="195"/>
      <c r="JUF88" s="195"/>
      <c r="JUG88" s="195"/>
      <c r="JUH88" s="195"/>
      <c r="JUI88" s="195"/>
      <c r="JUJ88" s="195"/>
      <c r="JUK88" s="195"/>
      <c r="JUL88" s="195"/>
      <c r="JUM88" s="195"/>
      <c r="JUN88" s="195"/>
      <c r="JUO88" s="195"/>
      <c r="JUP88" s="195"/>
      <c r="JUQ88" s="195"/>
      <c r="JUR88" s="195"/>
      <c r="JUS88" s="195"/>
      <c r="JUT88" s="195"/>
      <c r="JUU88" s="195"/>
      <c r="JUV88" s="195"/>
      <c r="JUW88" s="195"/>
      <c r="JUX88" s="195"/>
      <c r="JUY88" s="195"/>
      <c r="JUZ88" s="195"/>
      <c r="JVA88" s="195"/>
      <c r="JVB88" s="195"/>
      <c r="JVC88" s="195"/>
      <c r="JVD88" s="195"/>
      <c r="JVE88" s="195"/>
      <c r="JVF88" s="195"/>
      <c r="JVG88" s="195"/>
      <c r="JVH88" s="195"/>
      <c r="JVI88" s="195"/>
      <c r="JVJ88" s="195"/>
      <c r="JVK88" s="195"/>
      <c r="JVL88" s="195"/>
      <c r="JVM88" s="195"/>
      <c r="JVN88" s="195"/>
      <c r="JVO88" s="195"/>
      <c r="JVP88" s="195"/>
      <c r="JVQ88" s="195"/>
      <c r="JVR88" s="195"/>
      <c r="JVS88" s="195"/>
      <c r="JVT88" s="195"/>
      <c r="JVU88" s="195"/>
      <c r="JVV88" s="195"/>
      <c r="JVW88" s="195"/>
      <c r="JVX88" s="195"/>
      <c r="JVY88" s="195"/>
      <c r="JVZ88" s="195"/>
      <c r="JWA88" s="195"/>
      <c r="JWB88" s="195"/>
      <c r="JWC88" s="195"/>
      <c r="JWD88" s="195"/>
      <c r="JWE88" s="195"/>
      <c r="JWF88" s="195"/>
      <c r="JWG88" s="195"/>
      <c r="JWH88" s="195"/>
      <c r="JWI88" s="195"/>
      <c r="JWJ88" s="195"/>
      <c r="JWK88" s="195"/>
      <c r="JWL88" s="195"/>
      <c r="JWM88" s="195"/>
      <c r="JWN88" s="195"/>
      <c r="JWO88" s="195"/>
      <c r="JWP88" s="195"/>
      <c r="JWQ88" s="195"/>
      <c r="JWR88" s="195"/>
      <c r="JWS88" s="195"/>
      <c r="JWT88" s="195"/>
      <c r="JWU88" s="195"/>
      <c r="JWV88" s="195"/>
      <c r="JWW88" s="195"/>
      <c r="JWX88" s="195"/>
      <c r="JWY88" s="195"/>
      <c r="JWZ88" s="195"/>
      <c r="JXA88" s="195"/>
      <c r="JXB88" s="195"/>
      <c r="JXC88" s="195"/>
      <c r="JXD88" s="195"/>
      <c r="JXE88" s="195"/>
      <c r="JXF88" s="195"/>
      <c r="JXG88" s="195"/>
      <c r="JXH88" s="195"/>
      <c r="JXI88" s="195"/>
      <c r="JXJ88" s="195"/>
      <c r="JXK88" s="195"/>
      <c r="JXL88" s="195"/>
      <c r="JXM88" s="195"/>
      <c r="JXN88" s="195"/>
      <c r="JXO88" s="195"/>
      <c r="JXP88" s="195"/>
      <c r="JXQ88" s="195"/>
      <c r="JXR88" s="195"/>
      <c r="JXS88" s="195"/>
      <c r="JXT88" s="195"/>
      <c r="JXU88" s="195"/>
      <c r="JXV88" s="195"/>
      <c r="JXW88" s="195"/>
      <c r="JXX88" s="195"/>
      <c r="JXY88" s="195"/>
      <c r="JXZ88" s="195"/>
      <c r="JYA88" s="195"/>
      <c r="JYB88" s="195"/>
      <c r="JYC88" s="195"/>
      <c r="JYD88" s="195"/>
      <c r="JYE88" s="195"/>
      <c r="JYF88" s="195"/>
      <c r="JYG88" s="195"/>
      <c r="JYH88" s="195"/>
      <c r="JYI88" s="195"/>
      <c r="JYJ88" s="195"/>
      <c r="JYK88" s="195"/>
      <c r="JYL88" s="195"/>
      <c r="JYM88" s="195"/>
      <c r="JYN88" s="195"/>
      <c r="JYO88" s="195"/>
      <c r="JYP88" s="195"/>
      <c r="JYQ88" s="195"/>
      <c r="JYR88" s="195"/>
      <c r="JYS88" s="195"/>
      <c r="JYT88" s="195"/>
      <c r="JYU88" s="195"/>
      <c r="JYV88" s="195"/>
      <c r="JYW88" s="195"/>
      <c r="JYX88" s="195"/>
      <c r="JYY88" s="195"/>
      <c r="JYZ88" s="195"/>
      <c r="JZA88" s="195"/>
      <c r="JZB88" s="195"/>
      <c r="JZC88" s="195"/>
      <c r="JZD88" s="195"/>
      <c r="JZE88" s="195"/>
      <c r="JZF88" s="195"/>
      <c r="JZG88" s="195"/>
      <c r="JZH88" s="195"/>
      <c r="JZI88" s="195"/>
      <c r="JZJ88" s="195"/>
      <c r="JZK88" s="195"/>
      <c r="JZL88" s="195"/>
      <c r="JZM88" s="195"/>
      <c r="JZN88" s="195"/>
      <c r="JZO88" s="195"/>
      <c r="JZP88" s="195"/>
      <c r="JZQ88" s="195"/>
      <c r="JZR88" s="195"/>
      <c r="JZS88" s="195"/>
      <c r="JZT88" s="195"/>
      <c r="JZU88" s="195"/>
      <c r="JZV88" s="195"/>
      <c r="JZW88" s="195"/>
      <c r="JZX88" s="195"/>
      <c r="JZY88" s="195"/>
      <c r="JZZ88" s="195"/>
      <c r="KAA88" s="195"/>
      <c r="KAB88" s="195"/>
      <c r="KAC88" s="195"/>
      <c r="KAD88" s="195"/>
      <c r="KAE88" s="195"/>
      <c r="KAF88" s="195"/>
      <c r="KAG88" s="195"/>
      <c r="KAH88" s="195"/>
      <c r="KAI88" s="195"/>
      <c r="KAJ88" s="195"/>
      <c r="KAK88" s="195"/>
      <c r="KAL88" s="195"/>
      <c r="KAM88" s="195"/>
      <c r="KAN88" s="195"/>
      <c r="KAO88" s="195"/>
      <c r="KAP88" s="195"/>
      <c r="KAQ88" s="195"/>
      <c r="KAR88" s="195"/>
      <c r="KAS88" s="195"/>
      <c r="KAT88" s="195"/>
      <c r="KAU88" s="195"/>
      <c r="KAV88" s="195"/>
      <c r="KAW88" s="195"/>
      <c r="KAX88" s="195"/>
      <c r="KAY88" s="195"/>
      <c r="KAZ88" s="195"/>
      <c r="KBA88" s="195"/>
      <c r="KBB88" s="195"/>
      <c r="KBC88" s="195"/>
      <c r="KBD88" s="195"/>
      <c r="KBE88" s="195"/>
      <c r="KBF88" s="195"/>
      <c r="KBG88" s="195"/>
      <c r="KBH88" s="195"/>
      <c r="KBI88" s="195"/>
      <c r="KBJ88" s="195"/>
      <c r="KBK88" s="195"/>
      <c r="KBL88" s="195"/>
      <c r="KBM88" s="195"/>
      <c r="KBN88" s="195"/>
      <c r="KBO88" s="195"/>
      <c r="KBP88" s="195"/>
      <c r="KBQ88" s="195"/>
      <c r="KBR88" s="195"/>
      <c r="KBS88" s="195"/>
      <c r="KBT88" s="195"/>
      <c r="KBU88" s="195"/>
      <c r="KBV88" s="195"/>
      <c r="KBW88" s="195"/>
      <c r="KBX88" s="195"/>
      <c r="KBY88" s="195"/>
      <c r="KBZ88" s="195"/>
      <c r="KCA88" s="195"/>
      <c r="KCB88" s="195"/>
      <c r="KCC88" s="195"/>
      <c r="KCD88" s="195"/>
      <c r="KCE88" s="195"/>
      <c r="KCF88" s="195"/>
      <c r="KCG88" s="195"/>
      <c r="KCH88" s="195"/>
      <c r="KCI88" s="195"/>
      <c r="KCJ88" s="195"/>
      <c r="KCK88" s="195"/>
      <c r="KCL88" s="195"/>
      <c r="KCM88" s="195"/>
      <c r="KCN88" s="195"/>
      <c r="KCO88" s="195"/>
      <c r="KCP88" s="195"/>
      <c r="KCQ88" s="195"/>
      <c r="KCR88" s="195"/>
      <c r="KCS88" s="195"/>
      <c r="KCT88" s="195"/>
      <c r="KCU88" s="195"/>
      <c r="KCV88" s="195"/>
      <c r="KCW88" s="195"/>
      <c r="KCX88" s="195"/>
      <c r="KCY88" s="195"/>
      <c r="KCZ88" s="195"/>
      <c r="KDA88" s="195"/>
      <c r="KDB88" s="195"/>
      <c r="KDC88" s="195"/>
      <c r="KDD88" s="195"/>
      <c r="KDE88" s="195"/>
      <c r="KDF88" s="195"/>
      <c r="KDG88" s="195"/>
      <c r="KDH88" s="195"/>
      <c r="KDI88" s="195"/>
      <c r="KDJ88" s="195"/>
      <c r="KDK88" s="195"/>
      <c r="KDL88" s="195"/>
      <c r="KDM88" s="195"/>
      <c r="KDN88" s="195"/>
      <c r="KDO88" s="195"/>
      <c r="KDP88" s="195"/>
      <c r="KDQ88" s="195"/>
      <c r="KDR88" s="195"/>
      <c r="KDS88" s="195"/>
      <c r="KDT88" s="195"/>
      <c r="KDU88" s="195"/>
      <c r="KDV88" s="195"/>
      <c r="KDW88" s="195"/>
      <c r="KDX88" s="195"/>
      <c r="KDY88" s="195"/>
      <c r="KDZ88" s="195"/>
      <c r="KEA88" s="195"/>
      <c r="KEB88" s="195"/>
      <c r="KEC88" s="195"/>
      <c r="KED88" s="195"/>
      <c r="KEE88" s="195"/>
      <c r="KEF88" s="195"/>
      <c r="KEG88" s="195"/>
      <c r="KEH88" s="195"/>
      <c r="KEI88" s="195"/>
      <c r="KEJ88" s="195"/>
      <c r="KEK88" s="195"/>
      <c r="KEL88" s="195"/>
      <c r="KEM88" s="195"/>
      <c r="KEN88" s="195"/>
      <c r="KEO88" s="195"/>
      <c r="KEP88" s="195"/>
      <c r="KEQ88" s="195"/>
      <c r="KER88" s="195"/>
      <c r="KES88" s="195"/>
      <c r="KET88" s="195"/>
      <c r="KEU88" s="195"/>
      <c r="KEV88" s="195"/>
      <c r="KEW88" s="195"/>
      <c r="KEX88" s="195"/>
      <c r="KEY88" s="195"/>
      <c r="KEZ88" s="195"/>
      <c r="KFA88" s="195"/>
      <c r="KFB88" s="195"/>
      <c r="KFC88" s="195"/>
      <c r="KFD88" s="195"/>
      <c r="KFE88" s="195"/>
      <c r="KFF88" s="195"/>
      <c r="KFG88" s="195"/>
      <c r="KFH88" s="195"/>
      <c r="KFI88" s="195"/>
      <c r="KFJ88" s="195"/>
      <c r="KFK88" s="195"/>
      <c r="KFL88" s="195"/>
      <c r="KFM88" s="195"/>
      <c r="KFN88" s="195"/>
      <c r="KFO88" s="195"/>
      <c r="KFP88" s="195"/>
      <c r="KFQ88" s="195"/>
      <c r="KFR88" s="195"/>
      <c r="KFS88" s="195"/>
      <c r="KFT88" s="195"/>
      <c r="KFU88" s="195"/>
      <c r="KFV88" s="195"/>
      <c r="KFW88" s="195"/>
      <c r="KFX88" s="195"/>
      <c r="KFY88" s="195"/>
      <c r="KFZ88" s="195"/>
      <c r="KGA88" s="195"/>
      <c r="KGB88" s="195"/>
      <c r="KGC88" s="195"/>
      <c r="KGD88" s="195"/>
      <c r="KGE88" s="195"/>
      <c r="KGF88" s="195"/>
      <c r="KGG88" s="195"/>
      <c r="KGH88" s="195"/>
      <c r="KGI88" s="195"/>
      <c r="KGJ88" s="195"/>
      <c r="KGK88" s="195"/>
      <c r="KGL88" s="195"/>
      <c r="KGM88" s="195"/>
      <c r="KGN88" s="195"/>
      <c r="KGO88" s="195"/>
      <c r="KGP88" s="195"/>
      <c r="KGQ88" s="195"/>
      <c r="KGR88" s="195"/>
      <c r="KGS88" s="195"/>
      <c r="KGT88" s="195"/>
      <c r="KGU88" s="195"/>
      <c r="KGV88" s="195"/>
      <c r="KGW88" s="195"/>
      <c r="KGX88" s="195"/>
      <c r="KGY88" s="195"/>
      <c r="KGZ88" s="195"/>
      <c r="KHA88" s="195"/>
      <c r="KHB88" s="195"/>
      <c r="KHC88" s="195"/>
      <c r="KHD88" s="195"/>
      <c r="KHE88" s="195"/>
      <c r="KHF88" s="195"/>
      <c r="KHG88" s="195"/>
      <c r="KHH88" s="195"/>
      <c r="KHI88" s="195"/>
      <c r="KHJ88" s="195"/>
      <c r="KHK88" s="195"/>
      <c r="KHL88" s="195"/>
      <c r="KHM88" s="195"/>
      <c r="KHN88" s="195"/>
      <c r="KHO88" s="195"/>
      <c r="KHP88" s="195"/>
      <c r="KHQ88" s="195"/>
      <c r="KHR88" s="195"/>
      <c r="KHS88" s="195"/>
      <c r="KHT88" s="195"/>
      <c r="KHU88" s="195"/>
      <c r="KHV88" s="195"/>
      <c r="KHW88" s="195"/>
      <c r="KHX88" s="195"/>
      <c r="KHY88" s="195"/>
      <c r="KHZ88" s="195"/>
      <c r="KIA88" s="195"/>
      <c r="KIB88" s="195"/>
      <c r="KIC88" s="195"/>
      <c r="KID88" s="195"/>
      <c r="KIE88" s="195"/>
      <c r="KIF88" s="195"/>
      <c r="KIG88" s="195"/>
      <c r="KIH88" s="195"/>
      <c r="KII88" s="195"/>
      <c r="KIJ88" s="195"/>
      <c r="KIK88" s="195"/>
      <c r="KIL88" s="195"/>
      <c r="KIM88" s="195"/>
      <c r="KIN88" s="195"/>
      <c r="KIO88" s="195"/>
      <c r="KIP88" s="195"/>
      <c r="KIQ88" s="195"/>
      <c r="KIR88" s="195"/>
      <c r="KIS88" s="195"/>
      <c r="KIT88" s="195"/>
      <c r="KIU88" s="195"/>
      <c r="KIV88" s="195"/>
      <c r="KIW88" s="195"/>
      <c r="KIX88" s="195"/>
      <c r="KIY88" s="195"/>
      <c r="KIZ88" s="195"/>
      <c r="KJA88" s="195"/>
      <c r="KJB88" s="195"/>
      <c r="KJC88" s="195"/>
      <c r="KJD88" s="195"/>
      <c r="KJE88" s="195"/>
      <c r="KJF88" s="195"/>
      <c r="KJG88" s="195"/>
      <c r="KJH88" s="195"/>
      <c r="KJI88" s="195"/>
      <c r="KJJ88" s="195"/>
      <c r="KJK88" s="195"/>
      <c r="KJL88" s="195"/>
      <c r="KJM88" s="195"/>
      <c r="KJN88" s="195"/>
      <c r="KJO88" s="195"/>
      <c r="KJP88" s="195"/>
      <c r="KJQ88" s="195"/>
      <c r="KJR88" s="195"/>
      <c r="KJS88" s="195"/>
      <c r="KJT88" s="195"/>
      <c r="KJU88" s="195"/>
      <c r="KJV88" s="195"/>
      <c r="KJW88" s="195"/>
      <c r="KJX88" s="195"/>
      <c r="KJY88" s="195"/>
      <c r="KJZ88" s="195"/>
      <c r="KKA88" s="195"/>
      <c r="KKB88" s="195"/>
      <c r="KKC88" s="195"/>
      <c r="KKD88" s="195"/>
      <c r="KKE88" s="195"/>
      <c r="KKF88" s="195"/>
      <c r="KKG88" s="195"/>
      <c r="KKH88" s="195"/>
      <c r="KKI88" s="195"/>
      <c r="KKJ88" s="195"/>
      <c r="KKK88" s="195"/>
      <c r="KKL88" s="195"/>
      <c r="KKM88" s="195"/>
      <c r="KKN88" s="195"/>
      <c r="KKO88" s="195"/>
      <c r="KKP88" s="195"/>
      <c r="KKQ88" s="195"/>
      <c r="KKR88" s="195"/>
      <c r="KKS88" s="195"/>
      <c r="KKT88" s="195"/>
      <c r="KKU88" s="195"/>
      <c r="KKV88" s="195"/>
      <c r="KKW88" s="195"/>
      <c r="KKX88" s="195"/>
      <c r="KKY88" s="195"/>
      <c r="KKZ88" s="195"/>
      <c r="KLA88" s="195"/>
      <c r="KLB88" s="195"/>
      <c r="KLC88" s="195"/>
      <c r="KLD88" s="195"/>
      <c r="KLE88" s="195"/>
      <c r="KLF88" s="195"/>
      <c r="KLG88" s="195"/>
      <c r="KLH88" s="195"/>
      <c r="KLI88" s="195"/>
      <c r="KLJ88" s="195"/>
      <c r="KLK88" s="195"/>
      <c r="KLL88" s="195"/>
      <c r="KLM88" s="195"/>
      <c r="KLN88" s="195"/>
      <c r="KLO88" s="195"/>
      <c r="KLP88" s="195"/>
      <c r="KLQ88" s="195"/>
      <c r="KLR88" s="195"/>
      <c r="KLS88" s="195"/>
      <c r="KLT88" s="195"/>
      <c r="KLU88" s="195"/>
      <c r="KLV88" s="195"/>
      <c r="KLW88" s="195"/>
      <c r="KLX88" s="195"/>
      <c r="KLY88" s="195"/>
      <c r="KLZ88" s="195"/>
      <c r="KMA88" s="195"/>
      <c r="KMB88" s="195"/>
      <c r="KMC88" s="195"/>
      <c r="KMD88" s="195"/>
      <c r="KME88" s="195"/>
      <c r="KMF88" s="195"/>
      <c r="KMG88" s="195"/>
      <c r="KMH88" s="195"/>
      <c r="KMI88" s="195"/>
      <c r="KMJ88" s="195"/>
      <c r="KMK88" s="195"/>
      <c r="KML88" s="195"/>
      <c r="KMM88" s="195"/>
      <c r="KMN88" s="195"/>
      <c r="KMO88" s="195"/>
      <c r="KMP88" s="195"/>
      <c r="KMQ88" s="195"/>
      <c r="KMR88" s="195"/>
      <c r="KMS88" s="195"/>
      <c r="KMT88" s="195"/>
      <c r="KMU88" s="195"/>
      <c r="KMV88" s="195"/>
      <c r="KMW88" s="195"/>
      <c r="KMX88" s="195"/>
      <c r="KMY88" s="195"/>
      <c r="KMZ88" s="195"/>
      <c r="KNA88" s="195"/>
      <c r="KNB88" s="195"/>
      <c r="KNC88" s="195"/>
      <c r="KND88" s="195"/>
      <c r="KNE88" s="195"/>
      <c r="KNF88" s="195"/>
      <c r="KNG88" s="195"/>
      <c r="KNH88" s="195"/>
      <c r="KNI88" s="195"/>
      <c r="KNJ88" s="195"/>
      <c r="KNK88" s="195"/>
      <c r="KNL88" s="195"/>
      <c r="KNM88" s="195"/>
      <c r="KNN88" s="195"/>
      <c r="KNO88" s="195"/>
      <c r="KNP88" s="195"/>
      <c r="KNQ88" s="195"/>
      <c r="KNR88" s="195"/>
      <c r="KNS88" s="195"/>
      <c r="KNT88" s="195"/>
      <c r="KNU88" s="195"/>
      <c r="KNV88" s="195"/>
      <c r="KNW88" s="195"/>
      <c r="KNX88" s="195"/>
      <c r="KNY88" s="195"/>
      <c r="KNZ88" s="195"/>
      <c r="KOA88" s="195"/>
      <c r="KOB88" s="195"/>
      <c r="KOC88" s="195"/>
      <c r="KOD88" s="195"/>
      <c r="KOE88" s="195"/>
      <c r="KOF88" s="195"/>
      <c r="KOG88" s="195"/>
      <c r="KOH88" s="195"/>
      <c r="KOI88" s="195"/>
      <c r="KOJ88" s="195"/>
      <c r="KOK88" s="195"/>
      <c r="KOL88" s="195"/>
      <c r="KOM88" s="195"/>
      <c r="KON88" s="195"/>
      <c r="KOO88" s="195"/>
      <c r="KOP88" s="195"/>
      <c r="KOQ88" s="195"/>
      <c r="KOR88" s="195"/>
      <c r="KOS88" s="195"/>
      <c r="KOT88" s="195"/>
      <c r="KOU88" s="195"/>
      <c r="KOV88" s="195"/>
      <c r="KOW88" s="195"/>
      <c r="KOX88" s="195"/>
      <c r="KOY88" s="195"/>
      <c r="KOZ88" s="195"/>
      <c r="KPA88" s="195"/>
      <c r="KPB88" s="195"/>
      <c r="KPC88" s="195"/>
      <c r="KPD88" s="195"/>
      <c r="KPE88" s="195"/>
      <c r="KPF88" s="195"/>
      <c r="KPG88" s="195"/>
      <c r="KPH88" s="195"/>
      <c r="KPI88" s="195"/>
      <c r="KPJ88" s="195"/>
      <c r="KPK88" s="195"/>
      <c r="KPL88" s="195"/>
      <c r="KPM88" s="195"/>
      <c r="KPN88" s="195"/>
      <c r="KPO88" s="195"/>
      <c r="KPP88" s="195"/>
      <c r="KPQ88" s="195"/>
      <c r="KPR88" s="195"/>
      <c r="KPS88" s="195"/>
      <c r="KPT88" s="195"/>
      <c r="KPU88" s="195"/>
      <c r="KPV88" s="195"/>
      <c r="KPW88" s="195"/>
      <c r="KPX88" s="195"/>
      <c r="KPY88" s="195"/>
      <c r="KPZ88" s="195"/>
      <c r="KQA88" s="195"/>
      <c r="KQB88" s="195"/>
      <c r="KQC88" s="195"/>
      <c r="KQD88" s="195"/>
      <c r="KQE88" s="195"/>
      <c r="KQF88" s="195"/>
      <c r="KQG88" s="195"/>
      <c r="KQH88" s="195"/>
      <c r="KQI88" s="195"/>
      <c r="KQJ88" s="195"/>
      <c r="KQK88" s="195"/>
      <c r="KQL88" s="195"/>
      <c r="KQM88" s="195"/>
      <c r="KQN88" s="195"/>
      <c r="KQO88" s="195"/>
      <c r="KQP88" s="195"/>
      <c r="KQQ88" s="195"/>
      <c r="KQR88" s="195"/>
      <c r="KQS88" s="195"/>
      <c r="KQT88" s="195"/>
      <c r="KQU88" s="195"/>
      <c r="KQV88" s="195"/>
      <c r="KQW88" s="195"/>
      <c r="KQX88" s="195"/>
      <c r="KQY88" s="195"/>
      <c r="KQZ88" s="195"/>
      <c r="KRA88" s="195"/>
      <c r="KRB88" s="195"/>
      <c r="KRC88" s="195"/>
      <c r="KRD88" s="195"/>
      <c r="KRE88" s="195"/>
      <c r="KRF88" s="195"/>
      <c r="KRG88" s="195"/>
      <c r="KRH88" s="195"/>
      <c r="KRI88" s="195"/>
      <c r="KRJ88" s="195"/>
      <c r="KRK88" s="195"/>
      <c r="KRL88" s="195"/>
      <c r="KRM88" s="195"/>
      <c r="KRN88" s="195"/>
      <c r="KRO88" s="195"/>
      <c r="KRP88" s="195"/>
      <c r="KRQ88" s="195"/>
      <c r="KRR88" s="195"/>
      <c r="KRS88" s="195"/>
      <c r="KRT88" s="195"/>
      <c r="KRU88" s="195"/>
      <c r="KRV88" s="195"/>
      <c r="KRW88" s="195"/>
      <c r="KRX88" s="195"/>
      <c r="KRY88" s="195"/>
      <c r="KRZ88" s="195"/>
      <c r="KSA88" s="195"/>
      <c r="KSB88" s="195"/>
      <c r="KSC88" s="195"/>
      <c r="KSD88" s="195"/>
      <c r="KSE88" s="195"/>
      <c r="KSF88" s="195"/>
      <c r="KSG88" s="195"/>
      <c r="KSH88" s="195"/>
      <c r="KSI88" s="195"/>
      <c r="KSJ88" s="195"/>
      <c r="KSK88" s="195"/>
      <c r="KSL88" s="195"/>
      <c r="KSM88" s="195"/>
      <c r="KSN88" s="195"/>
      <c r="KSO88" s="195"/>
      <c r="KSP88" s="195"/>
      <c r="KSQ88" s="195"/>
      <c r="KSR88" s="195"/>
      <c r="KSS88" s="195"/>
      <c r="KST88" s="195"/>
      <c r="KSU88" s="195"/>
      <c r="KSV88" s="195"/>
      <c r="KSW88" s="195"/>
      <c r="KSX88" s="195"/>
      <c r="KSY88" s="195"/>
      <c r="KSZ88" s="195"/>
      <c r="KTA88" s="195"/>
      <c r="KTB88" s="195"/>
      <c r="KTC88" s="195"/>
      <c r="KTD88" s="195"/>
      <c r="KTE88" s="195"/>
      <c r="KTF88" s="195"/>
      <c r="KTG88" s="195"/>
      <c r="KTH88" s="195"/>
      <c r="KTI88" s="195"/>
      <c r="KTJ88" s="195"/>
      <c r="KTK88" s="195"/>
      <c r="KTL88" s="195"/>
      <c r="KTM88" s="195"/>
      <c r="KTN88" s="195"/>
      <c r="KTO88" s="195"/>
      <c r="KTP88" s="195"/>
      <c r="KTQ88" s="195"/>
      <c r="KTR88" s="195"/>
      <c r="KTS88" s="195"/>
      <c r="KTT88" s="195"/>
      <c r="KTU88" s="195"/>
      <c r="KTV88" s="195"/>
      <c r="KTW88" s="195"/>
      <c r="KTX88" s="195"/>
      <c r="KTY88" s="195"/>
      <c r="KTZ88" s="195"/>
      <c r="KUA88" s="195"/>
      <c r="KUB88" s="195"/>
      <c r="KUC88" s="195"/>
      <c r="KUD88" s="195"/>
      <c r="KUE88" s="195"/>
      <c r="KUF88" s="195"/>
      <c r="KUG88" s="195"/>
      <c r="KUH88" s="195"/>
      <c r="KUI88" s="195"/>
      <c r="KUJ88" s="195"/>
      <c r="KUK88" s="195"/>
      <c r="KUL88" s="195"/>
      <c r="KUM88" s="195"/>
      <c r="KUN88" s="195"/>
      <c r="KUO88" s="195"/>
      <c r="KUP88" s="195"/>
      <c r="KUQ88" s="195"/>
      <c r="KUR88" s="195"/>
      <c r="KUS88" s="195"/>
      <c r="KUT88" s="195"/>
      <c r="KUU88" s="195"/>
      <c r="KUV88" s="195"/>
      <c r="KUW88" s="195"/>
      <c r="KUX88" s="195"/>
      <c r="KUY88" s="195"/>
      <c r="KUZ88" s="195"/>
      <c r="KVA88" s="195"/>
      <c r="KVB88" s="195"/>
      <c r="KVC88" s="195"/>
      <c r="KVD88" s="195"/>
      <c r="KVE88" s="195"/>
      <c r="KVF88" s="195"/>
      <c r="KVG88" s="195"/>
      <c r="KVH88" s="195"/>
      <c r="KVI88" s="195"/>
      <c r="KVJ88" s="195"/>
      <c r="KVK88" s="195"/>
      <c r="KVL88" s="195"/>
      <c r="KVM88" s="195"/>
      <c r="KVN88" s="195"/>
      <c r="KVO88" s="195"/>
      <c r="KVP88" s="195"/>
      <c r="KVQ88" s="195"/>
      <c r="KVR88" s="195"/>
      <c r="KVS88" s="195"/>
      <c r="KVT88" s="195"/>
      <c r="KVU88" s="195"/>
      <c r="KVV88" s="195"/>
      <c r="KVW88" s="195"/>
      <c r="KVX88" s="195"/>
      <c r="KVY88" s="195"/>
      <c r="KVZ88" s="195"/>
      <c r="KWA88" s="195"/>
      <c r="KWB88" s="195"/>
      <c r="KWC88" s="195"/>
      <c r="KWD88" s="195"/>
      <c r="KWE88" s="195"/>
      <c r="KWF88" s="195"/>
      <c r="KWG88" s="195"/>
      <c r="KWH88" s="195"/>
      <c r="KWI88" s="195"/>
      <c r="KWJ88" s="195"/>
      <c r="KWK88" s="195"/>
      <c r="KWL88" s="195"/>
      <c r="KWM88" s="195"/>
      <c r="KWN88" s="195"/>
      <c r="KWO88" s="195"/>
      <c r="KWP88" s="195"/>
      <c r="KWQ88" s="195"/>
      <c r="KWR88" s="195"/>
      <c r="KWS88" s="195"/>
      <c r="KWT88" s="195"/>
      <c r="KWU88" s="195"/>
      <c r="KWV88" s="195"/>
      <c r="KWW88" s="195"/>
      <c r="KWX88" s="195"/>
      <c r="KWY88" s="195"/>
      <c r="KWZ88" s="195"/>
      <c r="KXA88" s="195"/>
      <c r="KXB88" s="195"/>
      <c r="KXC88" s="195"/>
      <c r="KXD88" s="195"/>
      <c r="KXE88" s="195"/>
      <c r="KXF88" s="195"/>
      <c r="KXG88" s="195"/>
      <c r="KXH88" s="195"/>
      <c r="KXI88" s="195"/>
      <c r="KXJ88" s="195"/>
      <c r="KXK88" s="195"/>
      <c r="KXL88" s="195"/>
      <c r="KXM88" s="195"/>
      <c r="KXN88" s="195"/>
      <c r="KXO88" s="195"/>
      <c r="KXP88" s="195"/>
      <c r="KXQ88" s="195"/>
      <c r="KXR88" s="195"/>
      <c r="KXS88" s="195"/>
      <c r="KXT88" s="195"/>
      <c r="KXU88" s="195"/>
      <c r="KXV88" s="195"/>
      <c r="KXW88" s="195"/>
      <c r="KXX88" s="195"/>
      <c r="KXY88" s="195"/>
      <c r="KXZ88" s="195"/>
      <c r="KYA88" s="195"/>
      <c r="KYB88" s="195"/>
      <c r="KYC88" s="195"/>
      <c r="KYD88" s="195"/>
      <c r="KYE88" s="195"/>
      <c r="KYF88" s="195"/>
      <c r="KYG88" s="195"/>
      <c r="KYH88" s="195"/>
      <c r="KYI88" s="195"/>
      <c r="KYJ88" s="195"/>
      <c r="KYK88" s="195"/>
      <c r="KYL88" s="195"/>
      <c r="KYM88" s="195"/>
      <c r="KYN88" s="195"/>
      <c r="KYO88" s="195"/>
      <c r="KYP88" s="195"/>
      <c r="KYQ88" s="195"/>
      <c r="KYR88" s="195"/>
      <c r="KYS88" s="195"/>
      <c r="KYT88" s="195"/>
      <c r="KYU88" s="195"/>
      <c r="KYV88" s="195"/>
      <c r="KYW88" s="195"/>
      <c r="KYX88" s="195"/>
      <c r="KYY88" s="195"/>
      <c r="KYZ88" s="195"/>
      <c r="KZA88" s="195"/>
      <c r="KZB88" s="195"/>
      <c r="KZC88" s="195"/>
      <c r="KZD88" s="195"/>
      <c r="KZE88" s="195"/>
      <c r="KZF88" s="195"/>
      <c r="KZG88" s="195"/>
      <c r="KZH88" s="195"/>
      <c r="KZI88" s="195"/>
      <c r="KZJ88" s="195"/>
      <c r="KZK88" s="195"/>
      <c r="KZL88" s="195"/>
      <c r="KZM88" s="195"/>
      <c r="KZN88" s="195"/>
      <c r="KZO88" s="195"/>
      <c r="KZP88" s="195"/>
      <c r="KZQ88" s="195"/>
      <c r="KZR88" s="195"/>
      <c r="KZS88" s="195"/>
      <c r="KZT88" s="195"/>
      <c r="KZU88" s="195"/>
      <c r="KZV88" s="195"/>
      <c r="KZW88" s="195"/>
      <c r="KZX88" s="195"/>
      <c r="KZY88" s="195"/>
      <c r="KZZ88" s="195"/>
      <c r="LAA88" s="195"/>
      <c r="LAB88" s="195"/>
      <c r="LAC88" s="195"/>
      <c r="LAD88" s="195"/>
      <c r="LAE88" s="195"/>
      <c r="LAF88" s="195"/>
      <c r="LAG88" s="195"/>
      <c r="LAH88" s="195"/>
      <c r="LAI88" s="195"/>
      <c r="LAJ88" s="195"/>
      <c r="LAK88" s="195"/>
      <c r="LAL88" s="195"/>
      <c r="LAM88" s="195"/>
      <c r="LAN88" s="195"/>
      <c r="LAO88" s="195"/>
      <c r="LAP88" s="195"/>
      <c r="LAQ88" s="195"/>
      <c r="LAR88" s="195"/>
      <c r="LAS88" s="195"/>
      <c r="LAT88" s="195"/>
      <c r="LAU88" s="195"/>
      <c r="LAV88" s="195"/>
      <c r="LAW88" s="195"/>
      <c r="LAX88" s="195"/>
      <c r="LAY88" s="195"/>
      <c r="LAZ88" s="195"/>
      <c r="LBA88" s="195"/>
      <c r="LBB88" s="195"/>
      <c r="LBC88" s="195"/>
      <c r="LBD88" s="195"/>
      <c r="LBE88" s="195"/>
      <c r="LBF88" s="195"/>
      <c r="LBG88" s="195"/>
      <c r="LBH88" s="195"/>
      <c r="LBI88" s="195"/>
      <c r="LBJ88" s="195"/>
      <c r="LBK88" s="195"/>
      <c r="LBL88" s="195"/>
      <c r="LBM88" s="195"/>
      <c r="LBN88" s="195"/>
      <c r="LBO88" s="195"/>
      <c r="LBP88" s="195"/>
      <c r="LBQ88" s="195"/>
      <c r="LBR88" s="195"/>
      <c r="LBS88" s="195"/>
      <c r="LBT88" s="195"/>
      <c r="LBU88" s="195"/>
      <c r="LBV88" s="195"/>
      <c r="LBW88" s="195"/>
      <c r="LBX88" s="195"/>
      <c r="LBY88" s="195"/>
      <c r="LBZ88" s="195"/>
      <c r="LCA88" s="195"/>
      <c r="LCB88" s="195"/>
      <c r="LCC88" s="195"/>
      <c r="LCD88" s="195"/>
      <c r="LCE88" s="195"/>
      <c r="LCF88" s="195"/>
      <c r="LCG88" s="195"/>
      <c r="LCH88" s="195"/>
      <c r="LCI88" s="195"/>
      <c r="LCJ88" s="195"/>
      <c r="LCK88" s="195"/>
      <c r="LCL88" s="195"/>
      <c r="LCM88" s="195"/>
      <c r="LCN88" s="195"/>
      <c r="LCO88" s="195"/>
      <c r="LCP88" s="195"/>
      <c r="LCQ88" s="195"/>
      <c r="LCR88" s="195"/>
      <c r="LCS88" s="195"/>
      <c r="LCT88" s="195"/>
      <c r="LCU88" s="195"/>
      <c r="LCV88" s="195"/>
      <c r="LCW88" s="195"/>
      <c r="LCX88" s="195"/>
      <c r="LCY88" s="195"/>
      <c r="LCZ88" s="195"/>
      <c r="LDA88" s="195"/>
      <c r="LDB88" s="195"/>
      <c r="LDC88" s="195"/>
      <c r="LDD88" s="195"/>
      <c r="LDE88" s="195"/>
      <c r="LDF88" s="195"/>
      <c r="LDG88" s="195"/>
      <c r="LDH88" s="195"/>
      <c r="LDI88" s="195"/>
      <c r="LDJ88" s="195"/>
      <c r="LDK88" s="195"/>
      <c r="LDL88" s="195"/>
      <c r="LDM88" s="195"/>
      <c r="LDN88" s="195"/>
      <c r="LDO88" s="195"/>
      <c r="LDP88" s="195"/>
      <c r="LDQ88" s="195"/>
      <c r="LDR88" s="195"/>
      <c r="LDS88" s="195"/>
      <c r="LDT88" s="195"/>
      <c r="LDU88" s="195"/>
      <c r="LDV88" s="195"/>
      <c r="LDW88" s="195"/>
      <c r="LDX88" s="195"/>
      <c r="LDY88" s="195"/>
      <c r="LDZ88" s="195"/>
      <c r="LEA88" s="195"/>
      <c r="LEB88" s="195"/>
      <c r="LEC88" s="195"/>
      <c r="LED88" s="195"/>
      <c r="LEE88" s="195"/>
      <c r="LEF88" s="195"/>
      <c r="LEG88" s="195"/>
      <c r="LEH88" s="195"/>
      <c r="LEI88" s="195"/>
      <c r="LEJ88" s="195"/>
      <c r="LEK88" s="195"/>
      <c r="LEL88" s="195"/>
      <c r="LEM88" s="195"/>
      <c r="LEN88" s="195"/>
      <c r="LEO88" s="195"/>
      <c r="LEP88" s="195"/>
      <c r="LEQ88" s="195"/>
      <c r="LER88" s="195"/>
      <c r="LES88" s="195"/>
      <c r="LET88" s="195"/>
      <c r="LEU88" s="195"/>
      <c r="LEV88" s="195"/>
      <c r="LEW88" s="195"/>
      <c r="LEX88" s="195"/>
      <c r="LEY88" s="195"/>
      <c r="LEZ88" s="195"/>
      <c r="LFA88" s="195"/>
      <c r="LFB88" s="195"/>
      <c r="LFC88" s="195"/>
      <c r="LFD88" s="195"/>
      <c r="LFE88" s="195"/>
      <c r="LFF88" s="195"/>
      <c r="LFG88" s="195"/>
      <c r="LFH88" s="195"/>
      <c r="LFI88" s="195"/>
      <c r="LFJ88" s="195"/>
      <c r="LFK88" s="195"/>
      <c r="LFL88" s="195"/>
      <c r="LFM88" s="195"/>
      <c r="LFN88" s="195"/>
      <c r="LFO88" s="195"/>
      <c r="LFP88" s="195"/>
      <c r="LFQ88" s="195"/>
      <c r="LFR88" s="195"/>
      <c r="LFS88" s="195"/>
      <c r="LFT88" s="195"/>
      <c r="LFU88" s="195"/>
      <c r="LFV88" s="195"/>
      <c r="LFW88" s="195"/>
      <c r="LFX88" s="195"/>
      <c r="LFY88" s="195"/>
      <c r="LFZ88" s="195"/>
      <c r="LGA88" s="195"/>
      <c r="LGB88" s="195"/>
      <c r="LGC88" s="195"/>
      <c r="LGD88" s="195"/>
      <c r="LGE88" s="195"/>
      <c r="LGF88" s="195"/>
      <c r="LGG88" s="195"/>
      <c r="LGH88" s="195"/>
      <c r="LGI88" s="195"/>
      <c r="LGJ88" s="195"/>
      <c r="LGK88" s="195"/>
      <c r="LGL88" s="195"/>
      <c r="LGM88" s="195"/>
      <c r="LGN88" s="195"/>
      <c r="LGO88" s="195"/>
      <c r="LGP88" s="195"/>
      <c r="LGQ88" s="195"/>
      <c r="LGR88" s="195"/>
      <c r="LGS88" s="195"/>
      <c r="LGT88" s="195"/>
      <c r="LGU88" s="195"/>
      <c r="LGV88" s="195"/>
      <c r="LGW88" s="195"/>
      <c r="LGX88" s="195"/>
      <c r="LGY88" s="195"/>
      <c r="LGZ88" s="195"/>
      <c r="LHA88" s="195"/>
      <c r="LHB88" s="195"/>
      <c r="LHC88" s="195"/>
      <c r="LHD88" s="195"/>
      <c r="LHE88" s="195"/>
      <c r="LHF88" s="195"/>
      <c r="LHG88" s="195"/>
      <c r="LHH88" s="195"/>
      <c r="LHI88" s="195"/>
      <c r="LHJ88" s="195"/>
      <c r="LHK88" s="195"/>
      <c r="LHL88" s="195"/>
      <c r="LHM88" s="195"/>
      <c r="LHN88" s="195"/>
      <c r="LHO88" s="195"/>
      <c r="LHP88" s="195"/>
      <c r="LHQ88" s="195"/>
      <c r="LHR88" s="195"/>
      <c r="LHS88" s="195"/>
      <c r="LHT88" s="195"/>
      <c r="LHU88" s="195"/>
      <c r="LHV88" s="195"/>
      <c r="LHW88" s="195"/>
      <c r="LHX88" s="195"/>
      <c r="LHY88" s="195"/>
      <c r="LHZ88" s="195"/>
      <c r="LIA88" s="195"/>
      <c r="LIB88" s="195"/>
      <c r="LIC88" s="195"/>
      <c r="LID88" s="195"/>
      <c r="LIE88" s="195"/>
      <c r="LIF88" s="195"/>
      <c r="LIG88" s="195"/>
      <c r="LIH88" s="195"/>
      <c r="LII88" s="195"/>
      <c r="LIJ88" s="195"/>
      <c r="LIK88" s="195"/>
      <c r="LIL88" s="195"/>
      <c r="LIM88" s="195"/>
      <c r="LIN88" s="195"/>
      <c r="LIO88" s="195"/>
      <c r="LIP88" s="195"/>
      <c r="LIQ88" s="195"/>
      <c r="LIR88" s="195"/>
      <c r="LIS88" s="195"/>
      <c r="LIT88" s="195"/>
      <c r="LIU88" s="195"/>
      <c r="LIV88" s="195"/>
      <c r="LIW88" s="195"/>
      <c r="LIX88" s="195"/>
      <c r="LIY88" s="195"/>
      <c r="LIZ88" s="195"/>
      <c r="LJA88" s="195"/>
      <c r="LJB88" s="195"/>
      <c r="LJC88" s="195"/>
      <c r="LJD88" s="195"/>
      <c r="LJE88" s="195"/>
      <c r="LJF88" s="195"/>
      <c r="LJG88" s="195"/>
      <c r="LJH88" s="195"/>
      <c r="LJI88" s="195"/>
      <c r="LJJ88" s="195"/>
      <c r="LJK88" s="195"/>
      <c r="LJL88" s="195"/>
      <c r="LJM88" s="195"/>
      <c r="LJN88" s="195"/>
      <c r="LJO88" s="195"/>
      <c r="LJP88" s="195"/>
      <c r="LJQ88" s="195"/>
      <c r="LJR88" s="195"/>
      <c r="LJS88" s="195"/>
      <c r="LJT88" s="195"/>
      <c r="LJU88" s="195"/>
      <c r="LJV88" s="195"/>
      <c r="LJW88" s="195"/>
      <c r="LJX88" s="195"/>
      <c r="LJY88" s="195"/>
      <c r="LJZ88" s="195"/>
      <c r="LKA88" s="195"/>
      <c r="LKB88" s="195"/>
      <c r="LKC88" s="195"/>
      <c r="LKD88" s="195"/>
      <c r="LKE88" s="195"/>
      <c r="LKF88" s="195"/>
      <c r="LKG88" s="195"/>
      <c r="LKH88" s="195"/>
      <c r="LKI88" s="195"/>
      <c r="LKJ88" s="195"/>
      <c r="LKK88" s="195"/>
      <c r="LKL88" s="195"/>
      <c r="LKM88" s="195"/>
      <c r="LKN88" s="195"/>
      <c r="LKO88" s="195"/>
      <c r="LKP88" s="195"/>
      <c r="LKQ88" s="195"/>
      <c r="LKR88" s="195"/>
      <c r="LKS88" s="195"/>
      <c r="LKT88" s="195"/>
      <c r="LKU88" s="195"/>
      <c r="LKV88" s="195"/>
      <c r="LKW88" s="195"/>
      <c r="LKX88" s="195"/>
      <c r="LKY88" s="195"/>
      <c r="LKZ88" s="195"/>
      <c r="LLA88" s="195"/>
      <c r="LLB88" s="195"/>
      <c r="LLC88" s="195"/>
      <c r="LLD88" s="195"/>
      <c r="LLE88" s="195"/>
      <c r="LLF88" s="195"/>
      <c r="LLG88" s="195"/>
      <c r="LLH88" s="195"/>
      <c r="LLI88" s="195"/>
      <c r="LLJ88" s="195"/>
      <c r="LLK88" s="195"/>
      <c r="LLL88" s="195"/>
      <c r="LLM88" s="195"/>
      <c r="LLN88" s="195"/>
      <c r="LLO88" s="195"/>
      <c r="LLP88" s="195"/>
      <c r="LLQ88" s="195"/>
      <c r="LLR88" s="195"/>
      <c r="LLS88" s="195"/>
      <c r="LLT88" s="195"/>
      <c r="LLU88" s="195"/>
      <c r="LLV88" s="195"/>
      <c r="LLW88" s="195"/>
      <c r="LLX88" s="195"/>
      <c r="LLY88" s="195"/>
      <c r="LLZ88" s="195"/>
      <c r="LMA88" s="195"/>
      <c r="LMB88" s="195"/>
      <c r="LMC88" s="195"/>
      <c r="LMD88" s="195"/>
      <c r="LME88" s="195"/>
      <c r="LMF88" s="195"/>
      <c r="LMG88" s="195"/>
      <c r="LMH88" s="195"/>
      <c r="LMI88" s="195"/>
      <c r="LMJ88" s="195"/>
      <c r="LMK88" s="195"/>
      <c r="LML88" s="195"/>
      <c r="LMM88" s="195"/>
      <c r="LMN88" s="195"/>
      <c r="LMO88" s="195"/>
      <c r="LMP88" s="195"/>
      <c r="LMQ88" s="195"/>
      <c r="LMR88" s="195"/>
      <c r="LMS88" s="195"/>
      <c r="LMT88" s="195"/>
      <c r="LMU88" s="195"/>
      <c r="LMV88" s="195"/>
      <c r="LMW88" s="195"/>
      <c r="LMX88" s="195"/>
      <c r="LMY88" s="195"/>
      <c r="LMZ88" s="195"/>
      <c r="LNA88" s="195"/>
      <c r="LNB88" s="195"/>
      <c r="LNC88" s="195"/>
      <c r="LND88" s="195"/>
      <c r="LNE88" s="195"/>
      <c r="LNF88" s="195"/>
      <c r="LNG88" s="195"/>
      <c r="LNH88" s="195"/>
      <c r="LNI88" s="195"/>
      <c r="LNJ88" s="195"/>
      <c r="LNK88" s="195"/>
      <c r="LNL88" s="195"/>
      <c r="LNM88" s="195"/>
      <c r="LNN88" s="195"/>
      <c r="LNO88" s="195"/>
      <c r="LNP88" s="195"/>
      <c r="LNQ88" s="195"/>
      <c r="LNR88" s="195"/>
      <c r="LNS88" s="195"/>
      <c r="LNT88" s="195"/>
      <c r="LNU88" s="195"/>
      <c r="LNV88" s="195"/>
      <c r="LNW88" s="195"/>
      <c r="LNX88" s="195"/>
      <c r="LNY88" s="195"/>
      <c r="LNZ88" s="195"/>
      <c r="LOA88" s="195"/>
      <c r="LOB88" s="195"/>
      <c r="LOC88" s="195"/>
      <c r="LOD88" s="195"/>
      <c r="LOE88" s="195"/>
      <c r="LOF88" s="195"/>
      <c r="LOG88" s="195"/>
      <c r="LOH88" s="195"/>
      <c r="LOI88" s="195"/>
      <c r="LOJ88" s="195"/>
      <c r="LOK88" s="195"/>
      <c r="LOL88" s="195"/>
      <c r="LOM88" s="195"/>
      <c r="LON88" s="195"/>
      <c r="LOO88" s="195"/>
      <c r="LOP88" s="195"/>
      <c r="LOQ88" s="195"/>
      <c r="LOR88" s="195"/>
      <c r="LOS88" s="195"/>
      <c r="LOT88" s="195"/>
      <c r="LOU88" s="195"/>
      <c r="LOV88" s="195"/>
      <c r="LOW88" s="195"/>
      <c r="LOX88" s="195"/>
      <c r="LOY88" s="195"/>
      <c r="LOZ88" s="195"/>
      <c r="LPA88" s="195"/>
      <c r="LPB88" s="195"/>
      <c r="LPC88" s="195"/>
      <c r="LPD88" s="195"/>
      <c r="LPE88" s="195"/>
      <c r="LPF88" s="195"/>
      <c r="LPG88" s="195"/>
      <c r="LPH88" s="195"/>
      <c r="LPI88" s="195"/>
      <c r="LPJ88" s="195"/>
      <c r="LPK88" s="195"/>
      <c r="LPL88" s="195"/>
      <c r="LPM88" s="195"/>
      <c r="LPN88" s="195"/>
      <c r="LPO88" s="195"/>
      <c r="LPP88" s="195"/>
      <c r="LPQ88" s="195"/>
      <c r="LPR88" s="195"/>
      <c r="LPS88" s="195"/>
      <c r="LPT88" s="195"/>
      <c r="LPU88" s="195"/>
      <c r="LPV88" s="195"/>
      <c r="LPW88" s="195"/>
      <c r="LPX88" s="195"/>
      <c r="LPY88" s="195"/>
      <c r="LPZ88" s="195"/>
      <c r="LQA88" s="195"/>
      <c r="LQB88" s="195"/>
      <c r="LQC88" s="195"/>
      <c r="LQD88" s="195"/>
      <c r="LQE88" s="195"/>
      <c r="LQF88" s="195"/>
      <c r="LQG88" s="195"/>
      <c r="LQH88" s="195"/>
      <c r="LQI88" s="195"/>
      <c r="LQJ88" s="195"/>
      <c r="LQK88" s="195"/>
      <c r="LQL88" s="195"/>
      <c r="LQM88" s="195"/>
      <c r="LQN88" s="195"/>
      <c r="LQO88" s="195"/>
      <c r="LQP88" s="195"/>
      <c r="LQQ88" s="195"/>
      <c r="LQR88" s="195"/>
      <c r="LQS88" s="195"/>
      <c r="LQT88" s="195"/>
      <c r="LQU88" s="195"/>
      <c r="LQV88" s="195"/>
      <c r="LQW88" s="195"/>
      <c r="LQX88" s="195"/>
      <c r="LQY88" s="195"/>
      <c r="LQZ88" s="195"/>
      <c r="LRA88" s="195"/>
      <c r="LRB88" s="195"/>
      <c r="LRC88" s="195"/>
      <c r="LRD88" s="195"/>
      <c r="LRE88" s="195"/>
      <c r="LRF88" s="195"/>
      <c r="LRG88" s="195"/>
      <c r="LRH88" s="195"/>
      <c r="LRI88" s="195"/>
      <c r="LRJ88" s="195"/>
      <c r="LRK88" s="195"/>
      <c r="LRL88" s="195"/>
      <c r="LRM88" s="195"/>
      <c r="LRN88" s="195"/>
      <c r="LRO88" s="195"/>
      <c r="LRP88" s="195"/>
      <c r="LRQ88" s="195"/>
      <c r="LRR88" s="195"/>
      <c r="LRS88" s="195"/>
      <c r="LRT88" s="195"/>
      <c r="LRU88" s="195"/>
      <c r="LRV88" s="195"/>
      <c r="LRW88" s="195"/>
      <c r="LRX88" s="195"/>
      <c r="LRY88" s="195"/>
      <c r="LRZ88" s="195"/>
      <c r="LSA88" s="195"/>
      <c r="LSB88" s="195"/>
      <c r="LSC88" s="195"/>
      <c r="LSD88" s="195"/>
      <c r="LSE88" s="195"/>
      <c r="LSF88" s="195"/>
      <c r="LSG88" s="195"/>
      <c r="LSH88" s="195"/>
      <c r="LSI88" s="195"/>
      <c r="LSJ88" s="195"/>
      <c r="LSK88" s="195"/>
      <c r="LSL88" s="195"/>
      <c r="LSM88" s="195"/>
      <c r="LSN88" s="195"/>
      <c r="LSO88" s="195"/>
      <c r="LSP88" s="195"/>
      <c r="LSQ88" s="195"/>
      <c r="LSR88" s="195"/>
      <c r="LSS88" s="195"/>
      <c r="LST88" s="195"/>
      <c r="LSU88" s="195"/>
      <c r="LSV88" s="195"/>
      <c r="LSW88" s="195"/>
      <c r="LSX88" s="195"/>
      <c r="LSY88" s="195"/>
      <c r="LSZ88" s="195"/>
      <c r="LTA88" s="195"/>
      <c r="LTB88" s="195"/>
      <c r="LTC88" s="195"/>
      <c r="LTD88" s="195"/>
      <c r="LTE88" s="195"/>
      <c r="LTF88" s="195"/>
      <c r="LTG88" s="195"/>
      <c r="LTH88" s="195"/>
      <c r="LTI88" s="195"/>
      <c r="LTJ88" s="195"/>
      <c r="LTK88" s="195"/>
      <c r="LTL88" s="195"/>
      <c r="LTM88" s="195"/>
      <c r="LTN88" s="195"/>
      <c r="LTO88" s="195"/>
      <c r="LTP88" s="195"/>
      <c r="LTQ88" s="195"/>
      <c r="LTR88" s="195"/>
      <c r="LTS88" s="195"/>
      <c r="LTT88" s="195"/>
      <c r="LTU88" s="195"/>
      <c r="LTV88" s="195"/>
      <c r="LTW88" s="195"/>
      <c r="LTX88" s="195"/>
      <c r="LTY88" s="195"/>
      <c r="LTZ88" s="195"/>
      <c r="LUA88" s="195"/>
      <c r="LUB88" s="195"/>
      <c r="LUC88" s="195"/>
      <c r="LUD88" s="195"/>
      <c r="LUE88" s="195"/>
      <c r="LUF88" s="195"/>
      <c r="LUG88" s="195"/>
      <c r="LUH88" s="195"/>
      <c r="LUI88" s="195"/>
      <c r="LUJ88" s="195"/>
      <c r="LUK88" s="195"/>
      <c r="LUL88" s="195"/>
      <c r="LUM88" s="195"/>
      <c r="LUN88" s="195"/>
      <c r="LUO88" s="195"/>
      <c r="LUP88" s="195"/>
      <c r="LUQ88" s="195"/>
      <c r="LUR88" s="195"/>
      <c r="LUS88" s="195"/>
      <c r="LUT88" s="195"/>
      <c r="LUU88" s="195"/>
      <c r="LUV88" s="195"/>
      <c r="LUW88" s="195"/>
      <c r="LUX88" s="195"/>
      <c r="LUY88" s="195"/>
      <c r="LUZ88" s="195"/>
      <c r="LVA88" s="195"/>
      <c r="LVB88" s="195"/>
      <c r="LVC88" s="195"/>
      <c r="LVD88" s="195"/>
      <c r="LVE88" s="195"/>
      <c r="LVF88" s="195"/>
      <c r="LVG88" s="195"/>
      <c r="LVH88" s="195"/>
      <c r="LVI88" s="195"/>
      <c r="LVJ88" s="195"/>
      <c r="LVK88" s="195"/>
      <c r="LVL88" s="195"/>
      <c r="LVM88" s="195"/>
      <c r="LVN88" s="195"/>
      <c r="LVO88" s="195"/>
      <c r="LVP88" s="195"/>
      <c r="LVQ88" s="195"/>
      <c r="LVR88" s="195"/>
      <c r="LVS88" s="195"/>
      <c r="LVT88" s="195"/>
      <c r="LVU88" s="195"/>
      <c r="LVV88" s="195"/>
      <c r="LVW88" s="195"/>
      <c r="LVX88" s="195"/>
      <c r="LVY88" s="195"/>
      <c r="LVZ88" s="195"/>
      <c r="LWA88" s="195"/>
      <c r="LWB88" s="195"/>
      <c r="LWC88" s="195"/>
      <c r="LWD88" s="195"/>
      <c r="LWE88" s="195"/>
      <c r="LWF88" s="195"/>
      <c r="LWG88" s="195"/>
      <c r="LWH88" s="195"/>
      <c r="LWI88" s="195"/>
      <c r="LWJ88" s="195"/>
      <c r="LWK88" s="195"/>
      <c r="LWL88" s="195"/>
      <c r="LWM88" s="195"/>
      <c r="LWN88" s="195"/>
      <c r="LWO88" s="195"/>
      <c r="LWP88" s="195"/>
      <c r="LWQ88" s="195"/>
      <c r="LWR88" s="195"/>
      <c r="LWS88" s="195"/>
      <c r="LWT88" s="195"/>
      <c r="LWU88" s="195"/>
      <c r="LWV88" s="195"/>
      <c r="LWW88" s="195"/>
      <c r="LWX88" s="195"/>
      <c r="LWY88" s="195"/>
      <c r="LWZ88" s="195"/>
      <c r="LXA88" s="195"/>
      <c r="LXB88" s="195"/>
      <c r="LXC88" s="195"/>
      <c r="LXD88" s="195"/>
      <c r="LXE88" s="195"/>
      <c r="LXF88" s="195"/>
      <c r="LXG88" s="195"/>
      <c r="LXH88" s="195"/>
      <c r="LXI88" s="195"/>
      <c r="LXJ88" s="195"/>
      <c r="LXK88" s="195"/>
      <c r="LXL88" s="195"/>
      <c r="LXM88" s="195"/>
      <c r="LXN88" s="195"/>
      <c r="LXO88" s="195"/>
      <c r="LXP88" s="195"/>
      <c r="LXQ88" s="195"/>
      <c r="LXR88" s="195"/>
      <c r="LXS88" s="195"/>
      <c r="LXT88" s="195"/>
      <c r="LXU88" s="195"/>
      <c r="LXV88" s="195"/>
      <c r="LXW88" s="195"/>
      <c r="LXX88" s="195"/>
      <c r="LXY88" s="195"/>
      <c r="LXZ88" s="195"/>
      <c r="LYA88" s="195"/>
      <c r="LYB88" s="195"/>
      <c r="LYC88" s="195"/>
      <c r="LYD88" s="195"/>
      <c r="LYE88" s="195"/>
      <c r="LYF88" s="195"/>
      <c r="LYG88" s="195"/>
      <c r="LYH88" s="195"/>
      <c r="LYI88" s="195"/>
      <c r="LYJ88" s="195"/>
      <c r="LYK88" s="195"/>
      <c r="LYL88" s="195"/>
      <c r="LYM88" s="195"/>
      <c r="LYN88" s="195"/>
      <c r="LYO88" s="195"/>
      <c r="LYP88" s="195"/>
      <c r="LYQ88" s="195"/>
      <c r="LYR88" s="195"/>
      <c r="LYS88" s="195"/>
      <c r="LYT88" s="195"/>
      <c r="LYU88" s="195"/>
      <c r="LYV88" s="195"/>
      <c r="LYW88" s="195"/>
      <c r="LYX88" s="195"/>
      <c r="LYY88" s="195"/>
      <c r="LYZ88" s="195"/>
      <c r="LZA88" s="195"/>
      <c r="LZB88" s="195"/>
      <c r="LZC88" s="195"/>
      <c r="LZD88" s="195"/>
      <c r="LZE88" s="195"/>
      <c r="LZF88" s="195"/>
      <c r="LZG88" s="195"/>
      <c r="LZH88" s="195"/>
      <c r="LZI88" s="195"/>
      <c r="LZJ88" s="195"/>
      <c r="LZK88" s="195"/>
      <c r="LZL88" s="195"/>
      <c r="LZM88" s="195"/>
      <c r="LZN88" s="195"/>
      <c r="LZO88" s="195"/>
      <c r="LZP88" s="195"/>
      <c r="LZQ88" s="195"/>
      <c r="LZR88" s="195"/>
      <c r="LZS88" s="195"/>
      <c r="LZT88" s="195"/>
      <c r="LZU88" s="195"/>
      <c r="LZV88" s="195"/>
      <c r="LZW88" s="195"/>
      <c r="LZX88" s="195"/>
      <c r="LZY88" s="195"/>
      <c r="LZZ88" s="195"/>
      <c r="MAA88" s="195"/>
      <c r="MAB88" s="195"/>
      <c r="MAC88" s="195"/>
      <c r="MAD88" s="195"/>
      <c r="MAE88" s="195"/>
      <c r="MAF88" s="195"/>
      <c r="MAG88" s="195"/>
      <c r="MAH88" s="195"/>
      <c r="MAI88" s="195"/>
      <c r="MAJ88" s="195"/>
      <c r="MAK88" s="195"/>
      <c r="MAL88" s="195"/>
      <c r="MAM88" s="195"/>
      <c r="MAN88" s="195"/>
      <c r="MAO88" s="195"/>
      <c r="MAP88" s="195"/>
      <c r="MAQ88" s="195"/>
      <c r="MAR88" s="195"/>
      <c r="MAS88" s="195"/>
      <c r="MAT88" s="195"/>
      <c r="MAU88" s="195"/>
      <c r="MAV88" s="195"/>
      <c r="MAW88" s="195"/>
      <c r="MAX88" s="195"/>
      <c r="MAY88" s="195"/>
      <c r="MAZ88" s="195"/>
      <c r="MBA88" s="195"/>
      <c r="MBB88" s="195"/>
      <c r="MBC88" s="195"/>
      <c r="MBD88" s="195"/>
      <c r="MBE88" s="195"/>
      <c r="MBF88" s="195"/>
      <c r="MBG88" s="195"/>
      <c r="MBH88" s="195"/>
      <c r="MBI88" s="195"/>
      <c r="MBJ88" s="195"/>
      <c r="MBK88" s="195"/>
      <c r="MBL88" s="195"/>
      <c r="MBM88" s="195"/>
      <c r="MBN88" s="195"/>
      <c r="MBO88" s="195"/>
      <c r="MBP88" s="195"/>
      <c r="MBQ88" s="195"/>
      <c r="MBR88" s="195"/>
      <c r="MBS88" s="195"/>
      <c r="MBT88" s="195"/>
      <c r="MBU88" s="195"/>
      <c r="MBV88" s="195"/>
      <c r="MBW88" s="195"/>
      <c r="MBX88" s="195"/>
      <c r="MBY88" s="195"/>
      <c r="MBZ88" s="195"/>
      <c r="MCA88" s="195"/>
      <c r="MCB88" s="195"/>
      <c r="MCC88" s="195"/>
      <c r="MCD88" s="195"/>
      <c r="MCE88" s="195"/>
      <c r="MCF88" s="195"/>
      <c r="MCG88" s="195"/>
      <c r="MCH88" s="195"/>
      <c r="MCI88" s="195"/>
      <c r="MCJ88" s="195"/>
      <c r="MCK88" s="195"/>
      <c r="MCL88" s="195"/>
      <c r="MCM88" s="195"/>
      <c r="MCN88" s="195"/>
      <c r="MCO88" s="195"/>
      <c r="MCP88" s="195"/>
      <c r="MCQ88" s="195"/>
      <c r="MCR88" s="195"/>
      <c r="MCS88" s="195"/>
      <c r="MCT88" s="195"/>
      <c r="MCU88" s="195"/>
      <c r="MCV88" s="195"/>
      <c r="MCW88" s="195"/>
      <c r="MCX88" s="195"/>
      <c r="MCY88" s="195"/>
      <c r="MCZ88" s="195"/>
      <c r="MDA88" s="195"/>
      <c r="MDB88" s="195"/>
      <c r="MDC88" s="195"/>
      <c r="MDD88" s="195"/>
      <c r="MDE88" s="195"/>
      <c r="MDF88" s="195"/>
      <c r="MDG88" s="195"/>
      <c r="MDH88" s="195"/>
      <c r="MDI88" s="195"/>
      <c r="MDJ88" s="195"/>
      <c r="MDK88" s="195"/>
      <c r="MDL88" s="195"/>
      <c r="MDM88" s="195"/>
      <c r="MDN88" s="195"/>
      <c r="MDO88" s="195"/>
      <c r="MDP88" s="195"/>
      <c r="MDQ88" s="195"/>
      <c r="MDR88" s="195"/>
      <c r="MDS88" s="195"/>
      <c r="MDT88" s="195"/>
      <c r="MDU88" s="195"/>
      <c r="MDV88" s="195"/>
      <c r="MDW88" s="195"/>
      <c r="MDX88" s="195"/>
      <c r="MDY88" s="195"/>
      <c r="MDZ88" s="195"/>
      <c r="MEA88" s="195"/>
      <c r="MEB88" s="195"/>
      <c r="MEC88" s="195"/>
      <c r="MED88" s="195"/>
      <c r="MEE88" s="195"/>
      <c r="MEF88" s="195"/>
      <c r="MEG88" s="195"/>
      <c r="MEH88" s="195"/>
      <c r="MEI88" s="195"/>
      <c r="MEJ88" s="195"/>
      <c r="MEK88" s="195"/>
      <c r="MEL88" s="195"/>
      <c r="MEM88" s="195"/>
      <c r="MEN88" s="195"/>
      <c r="MEO88" s="195"/>
      <c r="MEP88" s="195"/>
      <c r="MEQ88" s="195"/>
      <c r="MER88" s="195"/>
      <c r="MES88" s="195"/>
      <c r="MET88" s="195"/>
      <c r="MEU88" s="195"/>
      <c r="MEV88" s="195"/>
      <c r="MEW88" s="195"/>
      <c r="MEX88" s="195"/>
      <c r="MEY88" s="195"/>
      <c r="MEZ88" s="195"/>
      <c r="MFA88" s="195"/>
      <c r="MFB88" s="195"/>
      <c r="MFC88" s="195"/>
      <c r="MFD88" s="195"/>
      <c r="MFE88" s="195"/>
      <c r="MFF88" s="195"/>
      <c r="MFG88" s="195"/>
      <c r="MFH88" s="195"/>
      <c r="MFI88" s="195"/>
      <c r="MFJ88" s="195"/>
      <c r="MFK88" s="195"/>
      <c r="MFL88" s="195"/>
      <c r="MFM88" s="195"/>
      <c r="MFN88" s="195"/>
      <c r="MFO88" s="195"/>
      <c r="MFP88" s="195"/>
      <c r="MFQ88" s="195"/>
      <c r="MFR88" s="195"/>
      <c r="MFS88" s="195"/>
      <c r="MFT88" s="195"/>
      <c r="MFU88" s="195"/>
      <c r="MFV88" s="195"/>
      <c r="MFW88" s="195"/>
      <c r="MFX88" s="195"/>
      <c r="MFY88" s="195"/>
      <c r="MFZ88" s="195"/>
      <c r="MGA88" s="195"/>
      <c r="MGB88" s="195"/>
      <c r="MGC88" s="195"/>
      <c r="MGD88" s="195"/>
      <c r="MGE88" s="195"/>
      <c r="MGF88" s="195"/>
      <c r="MGG88" s="195"/>
      <c r="MGH88" s="195"/>
      <c r="MGI88" s="195"/>
      <c r="MGJ88" s="195"/>
      <c r="MGK88" s="195"/>
      <c r="MGL88" s="195"/>
      <c r="MGM88" s="195"/>
      <c r="MGN88" s="195"/>
      <c r="MGO88" s="195"/>
      <c r="MGP88" s="195"/>
      <c r="MGQ88" s="195"/>
      <c r="MGR88" s="195"/>
      <c r="MGS88" s="195"/>
      <c r="MGT88" s="195"/>
      <c r="MGU88" s="195"/>
      <c r="MGV88" s="195"/>
      <c r="MGW88" s="195"/>
      <c r="MGX88" s="195"/>
      <c r="MGY88" s="195"/>
      <c r="MGZ88" s="195"/>
      <c r="MHA88" s="195"/>
      <c r="MHB88" s="195"/>
      <c r="MHC88" s="195"/>
      <c r="MHD88" s="195"/>
      <c r="MHE88" s="195"/>
      <c r="MHF88" s="195"/>
      <c r="MHG88" s="195"/>
      <c r="MHH88" s="195"/>
      <c r="MHI88" s="195"/>
      <c r="MHJ88" s="195"/>
      <c r="MHK88" s="195"/>
      <c r="MHL88" s="195"/>
      <c r="MHM88" s="195"/>
      <c r="MHN88" s="195"/>
      <c r="MHO88" s="195"/>
      <c r="MHP88" s="195"/>
      <c r="MHQ88" s="195"/>
      <c r="MHR88" s="195"/>
      <c r="MHS88" s="195"/>
      <c r="MHT88" s="195"/>
      <c r="MHU88" s="195"/>
      <c r="MHV88" s="195"/>
      <c r="MHW88" s="195"/>
      <c r="MHX88" s="195"/>
      <c r="MHY88" s="195"/>
      <c r="MHZ88" s="195"/>
      <c r="MIA88" s="195"/>
      <c r="MIB88" s="195"/>
      <c r="MIC88" s="195"/>
      <c r="MID88" s="195"/>
      <c r="MIE88" s="195"/>
      <c r="MIF88" s="195"/>
      <c r="MIG88" s="195"/>
      <c r="MIH88" s="195"/>
      <c r="MII88" s="195"/>
      <c r="MIJ88" s="195"/>
      <c r="MIK88" s="195"/>
      <c r="MIL88" s="195"/>
      <c r="MIM88" s="195"/>
      <c r="MIN88" s="195"/>
      <c r="MIO88" s="195"/>
      <c r="MIP88" s="195"/>
      <c r="MIQ88" s="195"/>
      <c r="MIR88" s="195"/>
      <c r="MIS88" s="195"/>
      <c r="MIT88" s="195"/>
      <c r="MIU88" s="195"/>
      <c r="MIV88" s="195"/>
      <c r="MIW88" s="195"/>
      <c r="MIX88" s="195"/>
      <c r="MIY88" s="195"/>
      <c r="MIZ88" s="195"/>
      <c r="MJA88" s="195"/>
      <c r="MJB88" s="195"/>
      <c r="MJC88" s="195"/>
      <c r="MJD88" s="195"/>
      <c r="MJE88" s="195"/>
      <c r="MJF88" s="195"/>
      <c r="MJG88" s="195"/>
      <c r="MJH88" s="195"/>
      <c r="MJI88" s="195"/>
      <c r="MJJ88" s="195"/>
      <c r="MJK88" s="195"/>
      <c r="MJL88" s="195"/>
      <c r="MJM88" s="195"/>
      <c r="MJN88" s="195"/>
      <c r="MJO88" s="195"/>
      <c r="MJP88" s="195"/>
      <c r="MJQ88" s="195"/>
      <c r="MJR88" s="195"/>
      <c r="MJS88" s="195"/>
      <c r="MJT88" s="195"/>
      <c r="MJU88" s="195"/>
      <c r="MJV88" s="195"/>
      <c r="MJW88" s="195"/>
      <c r="MJX88" s="195"/>
      <c r="MJY88" s="195"/>
      <c r="MJZ88" s="195"/>
      <c r="MKA88" s="195"/>
      <c r="MKB88" s="195"/>
      <c r="MKC88" s="195"/>
      <c r="MKD88" s="195"/>
      <c r="MKE88" s="195"/>
      <c r="MKF88" s="195"/>
      <c r="MKG88" s="195"/>
      <c r="MKH88" s="195"/>
      <c r="MKI88" s="195"/>
      <c r="MKJ88" s="195"/>
      <c r="MKK88" s="195"/>
      <c r="MKL88" s="195"/>
      <c r="MKM88" s="195"/>
      <c r="MKN88" s="195"/>
      <c r="MKO88" s="195"/>
      <c r="MKP88" s="195"/>
      <c r="MKQ88" s="195"/>
      <c r="MKR88" s="195"/>
      <c r="MKS88" s="195"/>
      <c r="MKT88" s="195"/>
      <c r="MKU88" s="195"/>
      <c r="MKV88" s="195"/>
      <c r="MKW88" s="195"/>
      <c r="MKX88" s="195"/>
      <c r="MKY88" s="195"/>
      <c r="MKZ88" s="195"/>
      <c r="MLA88" s="195"/>
      <c r="MLB88" s="195"/>
      <c r="MLC88" s="195"/>
      <c r="MLD88" s="195"/>
      <c r="MLE88" s="195"/>
      <c r="MLF88" s="195"/>
      <c r="MLG88" s="195"/>
      <c r="MLH88" s="195"/>
      <c r="MLI88" s="195"/>
      <c r="MLJ88" s="195"/>
      <c r="MLK88" s="195"/>
      <c r="MLL88" s="195"/>
      <c r="MLM88" s="195"/>
      <c r="MLN88" s="195"/>
      <c r="MLO88" s="195"/>
      <c r="MLP88" s="195"/>
      <c r="MLQ88" s="195"/>
      <c r="MLR88" s="195"/>
      <c r="MLS88" s="195"/>
      <c r="MLT88" s="195"/>
      <c r="MLU88" s="195"/>
      <c r="MLV88" s="195"/>
      <c r="MLW88" s="195"/>
      <c r="MLX88" s="195"/>
      <c r="MLY88" s="195"/>
      <c r="MLZ88" s="195"/>
      <c r="MMA88" s="195"/>
      <c r="MMB88" s="195"/>
      <c r="MMC88" s="195"/>
      <c r="MMD88" s="195"/>
      <c r="MME88" s="195"/>
      <c r="MMF88" s="195"/>
      <c r="MMG88" s="195"/>
      <c r="MMH88" s="195"/>
      <c r="MMI88" s="195"/>
      <c r="MMJ88" s="195"/>
      <c r="MMK88" s="195"/>
      <c r="MML88" s="195"/>
      <c r="MMM88" s="195"/>
      <c r="MMN88" s="195"/>
      <c r="MMO88" s="195"/>
      <c r="MMP88" s="195"/>
      <c r="MMQ88" s="195"/>
      <c r="MMR88" s="195"/>
      <c r="MMS88" s="195"/>
      <c r="MMT88" s="195"/>
      <c r="MMU88" s="195"/>
      <c r="MMV88" s="195"/>
      <c r="MMW88" s="195"/>
      <c r="MMX88" s="195"/>
      <c r="MMY88" s="195"/>
      <c r="MMZ88" s="195"/>
      <c r="MNA88" s="195"/>
      <c r="MNB88" s="195"/>
      <c r="MNC88" s="195"/>
      <c r="MND88" s="195"/>
      <c r="MNE88" s="195"/>
      <c r="MNF88" s="195"/>
      <c r="MNG88" s="195"/>
      <c r="MNH88" s="195"/>
      <c r="MNI88" s="195"/>
      <c r="MNJ88" s="195"/>
      <c r="MNK88" s="195"/>
      <c r="MNL88" s="195"/>
      <c r="MNM88" s="195"/>
      <c r="MNN88" s="195"/>
      <c r="MNO88" s="195"/>
      <c r="MNP88" s="195"/>
      <c r="MNQ88" s="195"/>
      <c r="MNR88" s="195"/>
      <c r="MNS88" s="195"/>
      <c r="MNT88" s="195"/>
      <c r="MNU88" s="195"/>
      <c r="MNV88" s="195"/>
      <c r="MNW88" s="195"/>
      <c r="MNX88" s="195"/>
      <c r="MNY88" s="195"/>
      <c r="MNZ88" s="195"/>
      <c r="MOA88" s="195"/>
      <c r="MOB88" s="195"/>
      <c r="MOC88" s="195"/>
      <c r="MOD88" s="195"/>
      <c r="MOE88" s="195"/>
      <c r="MOF88" s="195"/>
      <c r="MOG88" s="195"/>
      <c r="MOH88" s="195"/>
      <c r="MOI88" s="195"/>
      <c r="MOJ88" s="195"/>
      <c r="MOK88" s="195"/>
      <c r="MOL88" s="195"/>
      <c r="MOM88" s="195"/>
      <c r="MON88" s="195"/>
      <c r="MOO88" s="195"/>
      <c r="MOP88" s="195"/>
      <c r="MOQ88" s="195"/>
      <c r="MOR88" s="195"/>
      <c r="MOS88" s="195"/>
      <c r="MOT88" s="195"/>
      <c r="MOU88" s="195"/>
      <c r="MOV88" s="195"/>
      <c r="MOW88" s="195"/>
      <c r="MOX88" s="195"/>
      <c r="MOY88" s="195"/>
      <c r="MOZ88" s="195"/>
      <c r="MPA88" s="195"/>
      <c r="MPB88" s="195"/>
      <c r="MPC88" s="195"/>
      <c r="MPD88" s="195"/>
      <c r="MPE88" s="195"/>
      <c r="MPF88" s="195"/>
      <c r="MPG88" s="195"/>
      <c r="MPH88" s="195"/>
      <c r="MPI88" s="195"/>
      <c r="MPJ88" s="195"/>
      <c r="MPK88" s="195"/>
      <c r="MPL88" s="195"/>
      <c r="MPM88" s="195"/>
      <c r="MPN88" s="195"/>
      <c r="MPO88" s="195"/>
      <c r="MPP88" s="195"/>
      <c r="MPQ88" s="195"/>
      <c r="MPR88" s="195"/>
      <c r="MPS88" s="195"/>
      <c r="MPT88" s="195"/>
      <c r="MPU88" s="195"/>
      <c r="MPV88" s="195"/>
      <c r="MPW88" s="195"/>
      <c r="MPX88" s="195"/>
      <c r="MPY88" s="195"/>
      <c r="MPZ88" s="195"/>
      <c r="MQA88" s="195"/>
      <c r="MQB88" s="195"/>
      <c r="MQC88" s="195"/>
      <c r="MQD88" s="195"/>
      <c r="MQE88" s="195"/>
      <c r="MQF88" s="195"/>
      <c r="MQG88" s="195"/>
      <c r="MQH88" s="195"/>
      <c r="MQI88" s="195"/>
      <c r="MQJ88" s="195"/>
      <c r="MQK88" s="195"/>
      <c r="MQL88" s="195"/>
      <c r="MQM88" s="195"/>
      <c r="MQN88" s="195"/>
      <c r="MQO88" s="195"/>
      <c r="MQP88" s="195"/>
      <c r="MQQ88" s="195"/>
      <c r="MQR88" s="195"/>
      <c r="MQS88" s="195"/>
      <c r="MQT88" s="195"/>
      <c r="MQU88" s="195"/>
      <c r="MQV88" s="195"/>
      <c r="MQW88" s="195"/>
      <c r="MQX88" s="195"/>
      <c r="MQY88" s="195"/>
      <c r="MQZ88" s="195"/>
      <c r="MRA88" s="195"/>
      <c r="MRB88" s="195"/>
      <c r="MRC88" s="195"/>
      <c r="MRD88" s="195"/>
      <c r="MRE88" s="195"/>
      <c r="MRF88" s="195"/>
      <c r="MRG88" s="195"/>
      <c r="MRH88" s="195"/>
      <c r="MRI88" s="195"/>
      <c r="MRJ88" s="195"/>
      <c r="MRK88" s="195"/>
      <c r="MRL88" s="195"/>
      <c r="MRM88" s="195"/>
      <c r="MRN88" s="195"/>
      <c r="MRO88" s="195"/>
      <c r="MRP88" s="195"/>
      <c r="MRQ88" s="195"/>
      <c r="MRR88" s="195"/>
      <c r="MRS88" s="195"/>
      <c r="MRT88" s="195"/>
      <c r="MRU88" s="195"/>
      <c r="MRV88" s="195"/>
      <c r="MRW88" s="195"/>
      <c r="MRX88" s="195"/>
      <c r="MRY88" s="195"/>
      <c r="MRZ88" s="195"/>
      <c r="MSA88" s="195"/>
      <c r="MSB88" s="195"/>
      <c r="MSC88" s="195"/>
      <c r="MSD88" s="195"/>
      <c r="MSE88" s="195"/>
      <c r="MSF88" s="195"/>
      <c r="MSG88" s="195"/>
      <c r="MSH88" s="195"/>
      <c r="MSI88" s="195"/>
      <c r="MSJ88" s="195"/>
      <c r="MSK88" s="195"/>
      <c r="MSL88" s="195"/>
      <c r="MSM88" s="195"/>
      <c r="MSN88" s="195"/>
      <c r="MSO88" s="195"/>
      <c r="MSP88" s="195"/>
      <c r="MSQ88" s="195"/>
      <c r="MSR88" s="195"/>
      <c r="MSS88" s="195"/>
      <c r="MST88" s="195"/>
      <c r="MSU88" s="195"/>
      <c r="MSV88" s="195"/>
      <c r="MSW88" s="195"/>
      <c r="MSX88" s="195"/>
      <c r="MSY88" s="195"/>
      <c r="MSZ88" s="195"/>
      <c r="MTA88" s="195"/>
      <c r="MTB88" s="195"/>
      <c r="MTC88" s="195"/>
      <c r="MTD88" s="195"/>
      <c r="MTE88" s="195"/>
      <c r="MTF88" s="195"/>
      <c r="MTG88" s="195"/>
      <c r="MTH88" s="195"/>
      <c r="MTI88" s="195"/>
      <c r="MTJ88" s="195"/>
      <c r="MTK88" s="195"/>
      <c r="MTL88" s="195"/>
      <c r="MTM88" s="195"/>
      <c r="MTN88" s="195"/>
      <c r="MTO88" s="195"/>
      <c r="MTP88" s="195"/>
      <c r="MTQ88" s="195"/>
      <c r="MTR88" s="195"/>
      <c r="MTS88" s="195"/>
      <c r="MTT88" s="195"/>
      <c r="MTU88" s="195"/>
      <c r="MTV88" s="195"/>
      <c r="MTW88" s="195"/>
      <c r="MTX88" s="195"/>
      <c r="MTY88" s="195"/>
      <c r="MTZ88" s="195"/>
      <c r="MUA88" s="195"/>
      <c r="MUB88" s="195"/>
      <c r="MUC88" s="195"/>
      <c r="MUD88" s="195"/>
      <c r="MUE88" s="195"/>
      <c r="MUF88" s="195"/>
      <c r="MUG88" s="195"/>
      <c r="MUH88" s="195"/>
      <c r="MUI88" s="195"/>
      <c r="MUJ88" s="195"/>
      <c r="MUK88" s="195"/>
      <c r="MUL88" s="195"/>
      <c r="MUM88" s="195"/>
      <c r="MUN88" s="195"/>
      <c r="MUO88" s="195"/>
      <c r="MUP88" s="195"/>
      <c r="MUQ88" s="195"/>
      <c r="MUR88" s="195"/>
      <c r="MUS88" s="195"/>
      <c r="MUT88" s="195"/>
      <c r="MUU88" s="195"/>
      <c r="MUV88" s="195"/>
      <c r="MUW88" s="195"/>
      <c r="MUX88" s="195"/>
      <c r="MUY88" s="195"/>
      <c r="MUZ88" s="195"/>
      <c r="MVA88" s="195"/>
      <c r="MVB88" s="195"/>
      <c r="MVC88" s="195"/>
      <c r="MVD88" s="195"/>
      <c r="MVE88" s="195"/>
      <c r="MVF88" s="195"/>
      <c r="MVG88" s="195"/>
      <c r="MVH88" s="195"/>
      <c r="MVI88" s="195"/>
      <c r="MVJ88" s="195"/>
      <c r="MVK88" s="195"/>
      <c r="MVL88" s="195"/>
      <c r="MVM88" s="195"/>
      <c r="MVN88" s="195"/>
      <c r="MVO88" s="195"/>
      <c r="MVP88" s="195"/>
      <c r="MVQ88" s="195"/>
      <c r="MVR88" s="195"/>
      <c r="MVS88" s="195"/>
      <c r="MVT88" s="195"/>
      <c r="MVU88" s="195"/>
      <c r="MVV88" s="195"/>
      <c r="MVW88" s="195"/>
      <c r="MVX88" s="195"/>
      <c r="MVY88" s="195"/>
      <c r="MVZ88" s="195"/>
      <c r="MWA88" s="195"/>
      <c r="MWB88" s="195"/>
      <c r="MWC88" s="195"/>
      <c r="MWD88" s="195"/>
      <c r="MWE88" s="195"/>
      <c r="MWF88" s="195"/>
      <c r="MWG88" s="195"/>
      <c r="MWH88" s="195"/>
      <c r="MWI88" s="195"/>
      <c r="MWJ88" s="195"/>
      <c r="MWK88" s="195"/>
      <c r="MWL88" s="195"/>
      <c r="MWM88" s="195"/>
      <c r="MWN88" s="195"/>
      <c r="MWO88" s="195"/>
      <c r="MWP88" s="195"/>
      <c r="MWQ88" s="195"/>
      <c r="MWR88" s="195"/>
      <c r="MWS88" s="195"/>
      <c r="MWT88" s="195"/>
      <c r="MWU88" s="195"/>
      <c r="MWV88" s="195"/>
      <c r="MWW88" s="195"/>
      <c r="MWX88" s="195"/>
      <c r="MWY88" s="195"/>
      <c r="MWZ88" s="195"/>
      <c r="MXA88" s="195"/>
      <c r="MXB88" s="195"/>
      <c r="MXC88" s="195"/>
      <c r="MXD88" s="195"/>
      <c r="MXE88" s="195"/>
      <c r="MXF88" s="195"/>
      <c r="MXG88" s="195"/>
      <c r="MXH88" s="195"/>
      <c r="MXI88" s="195"/>
      <c r="MXJ88" s="195"/>
      <c r="MXK88" s="195"/>
      <c r="MXL88" s="195"/>
      <c r="MXM88" s="195"/>
      <c r="MXN88" s="195"/>
      <c r="MXO88" s="195"/>
      <c r="MXP88" s="195"/>
      <c r="MXQ88" s="195"/>
      <c r="MXR88" s="195"/>
      <c r="MXS88" s="195"/>
      <c r="MXT88" s="195"/>
      <c r="MXU88" s="195"/>
      <c r="MXV88" s="195"/>
      <c r="MXW88" s="195"/>
      <c r="MXX88" s="195"/>
      <c r="MXY88" s="195"/>
      <c r="MXZ88" s="195"/>
      <c r="MYA88" s="195"/>
      <c r="MYB88" s="195"/>
      <c r="MYC88" s="195"/>
      <c r="MYD88" s="195"/>
      <c r="MYE88" s="195"/>
      <c r="MYF88" s="195"/>
      <c r="MYG88" s="195"/>
      <c r="MYH88" s="195"/>
      <c r="MYI88" s="195"/>
      <c r="MYJ88" s="195"/>
      <c r="MYK88" s="195"/>
      <c r="MYL88" s="195"/>
      <c r="MYM88" s="195"/>
      <c r="MYN88" s="195"/>
      <c r="MYO88" s="195"/>
      <c r="MYP88" s="195"/>
      <c r="MYQ88" s="195"/>
      <c r="MYR88" s="195"/>
      <c r="MYS88" s="195"/>
      <c r="MYT88" s="195"/>
      <c r="MYU88" s="195"/>
      <c r="MYV88" s="195"/>
      <c r="MYW88" s="195"/>
      <c r="MYX88" s="195"/>
      <c r="MYY88" s="195"/>
      <c r="MYZ88" s="195"/>
      <c r="MZA88" s="195"/>
      <c r="MZB88" s="195"/>
      <c r="MZC88" s="195"/>
      <c r="MZD88" s="195"/>
      <c r="MZE88" s="195"/>
      <c r="MZF88" s="195"/>
      <c r="MZG88" s="195"/>
      <c r="MZH88" s="195"/>
      <c r="MZI88" s="195"/>
      <c r="MZJ88" s="195"/>
      <c r="MZK88" s="195"/>
      <c r="MZL88" s="195"/>
      <c r="MZM88" s="195"/>
      <c r="MZN88" s="195"/>
      <c r="MZO88" s="195"/>
      <c r="MZP88" s="195"/>
      <c r="MZQ88" s="195"/>
      <c r="MZR88" s="195"/>
      <c r="MZS88" s="195"/>
      <c r="MZT88" s="195"/>
      <c r="MZU88" s="195"/>
      <c r="MZV88" s="195"/>
      <c r="MZW88" s="195"/>
      <c r="MZX88" s="195"/>
      <c r="MZY88" s="195"/>
      <c r="MZZ88" s="195"/>
      <c r="NAA88" s="195"/>
      <c r="NAB88" s="195"/>
      <c r="NAC88" s="195"/>
      <c r="NAD88" s="195"/>
      <c r="NAE88" s="195"/>
      <c r="NAF88" s="195"/>
      <c r="NAG88" s="195"/>
      <c r="NAH88" s="195"/>
      <c r="NAI88" s="195"/>
      <c r="NAJ88" s="195"/>
      <c r="NAK88" s="195"/>
      <c r="NAL88" s="195"/>
      <c r="NAM88" s="195"/>
      <c r="NAN88" s="195"/>
      <c r="NAO88" s="195"/>
      <c r="NAP88" s="195"/>
      <c r="NAQ88" s="195"/>
      <c r="NAR88" s="195"/>
      <c r="NAS88" s="195"/>
      <c r="NAT88" s="195"/>
      <c r="NAU88" s="195"/>
      <c r="NAV88" s="195"/>
      <c r="NAW88" s="195"/>
      <c r="NAX88" s="195"/>
      <c r="NAY88" s="195"/>
      <c r="NAZ88" s="195"/>
      <c r="NBA88" s="195"/>
      <c r="NBB88" s="195"/>
      <c r="NBC88" s="195"/>
      <c r="NBD88" s="195"/>
      <c r="NBE88" s="195"/>
      <c r="NBF88" s="195"/>
      <c r="NBG88" s="195"/>
      <c r="NBH88" s="195"/>
      <c r="NBI88" s="195"/>
      <c r="NBJ88" s="195"/>
      <c r="NBK88" s="195"/>
      <c r="NBL88" s="195"/>
      <c r="NBM88" s="195"/>
      <c r="NBN88" s="195"/>
      <c r="NBO88" s="195"/>
      <c r="NBP88" s="195"/>
      <c r="NBQ88" s="195"/>
      <c r="NBR88" s="195"/>
      <c r="NBS88" s="195"/>
      <c r="NBT88" s="195"/>
      <c r="NBU88" s="195"/>
      <c r="NBV88" s="195"/>
      <c r="NBW88" s="195"/>
      <c r="NBX88" s="195"/>
      <c r="NBY88" s="195"/>
      <c r="NBZ88" s="195"/>
      <c r="NCA88" s="195"/>
      <c r="NCB88" s="195"/>
      <c r="NCC88" s="195"/>
      <c r="NCD88" s="195"/>
      <c r="NCE88" s="195"/>
      <c r="NCF88" s="195"/>
      <c r="NCG88" s="195"/>
      <c r="NCH88" s="195"/>
      <c r="NCI88" s="195"/>
      <c r="NCJ88" s="195"/>
      <c r="NCK88" s="195"/>
      <c r="NCL88" s="195"/>
      <c r="NCM88" s="195"/>
      <c r="NCN88" s="195"/>
      <c r="NCO88" s="195"/>
      <c r="NCP88" s="195"/>
      <c r="NCQ88" s="195"/>
      <c r="NCR88" s="195"/>
      <c r="NCS88" s="195"/>
      <c r="NCT88" s="195"/>
      <c r="NCU88" s="195"/>
      <c r="NCV88" s="195"/>
      <c r="NCW88" s="195"/>
      <c r="NCX88" s="195"/>
      <c r="NCY88" s="195"/>
      <c r="NCZ88" s="195"/>
      <c r="NDA88" s="195"/>
      <c r="NDB88" s="195"/>
      <c r="NDC88" s="195"/>
      <c r="NDD88" s="195"/>
      <c r="NDE88" s="195"/>
      <c r="NDF88" s="195"/>
      <c r="NDG88" s="195"/>
      <c r="NDH88" s="195"/>
      <c r="NDI88" s="195"/>
      <c r="NDJ88" s="195"/>
      <c r="NDK88" s="195"/>
      <c r="NDL88" s="195"/>
      <c r="NDM88" s="195"/>
      <c r="NDN88" s="195"/>
      <c r="NDO88" s="195"/>
      <c r="NDP88" s="195"/>
      <c r="NDQ88" s="195"/>
      <c r="NDR88" s="195"/>
      <c r="NDS88" s="195"/>
      <c r="NDT88" s="195"/>
      <c r="NDU88" s="195"/>
      <c r="NDV88" s="195"/>
      <c r="NDW88" s="195"/>
      <c r="NDX88" s="195"/>
      <c r="NDY88" s="195"/>
      <c r="NDZ88" s="195"/>
      <c r="NEA88" s="195"/>
      <c r="NEB88" s="195"/>
      <c r="NEC88" s="195"/>
      <c r="NED88" s="195"/>
      <c r="NEE88" s="195"/>
      <c r="NEF88" s="195"/>
      <c r="NEG88" s="195"/>
      <c r="NEH88" s="195"/>
      <c r="NEI88" s="195"/>
      <c r="NEJ88" s="195"/>
      <c r="NEK88" s="195"/>
      <c r="NEL88" s="195"/>
      <c r="NEM88" s="195"/>
      <c r="NEN88" s="195"/>
      <c r="NEO88" s="195"/>
      <c r="NEP88" s="195"/>
      <c r="NEQ88" s="195"/>
      <c r="NER88" s="195"/>
      <c r="NES88" s="195"/>
      <c r="NET88" s="195"/>
      <c r="NEU88" s="195"/>
      <c r="NEV88" s="195"/>
      <c r="NEW88" s="195"/>
      <c r="NEX88" s="195"/>
      <c r="NEY88" s="195"/>
      <c r="NEZ88" s="195"/>
      <c r="NFA88" s="195"/>
      <c r="NFB88" s="195"/>
      <c r="NFC88" s="195"/>
      <c r="NFD88" s="195"/>
      <c r="NFE88" s="195"/>
      <c r="NFF88" s="195"/>
      <c r="NFG88" s="195"/>
      <c r="NFH88" s="195"/>
      <c r="NFI88" s="195"/>
      <c r="NFJ88" s="195"/>
      <c r="NFK88" s="195"/>
      <c r="NFL88" s="195"/>
      <c r="NFM88" s="195"/>
      <c r="NFN88" s="195"/>
      <c r="NFO88" s="195"/>
      <c r="NFP88" s="195"/>
      <c r="NFQ88" s="195"/>
      <c r="NFR88" s="195"/>
      <c r="NFS88" s="195"/>
      <c r="NFT88" s="195"/>
      <c r="NFU88" s="195"/>
      <c r="NFV88" s="195"/>
      <c r="NFW88" s="195"/>
      <c r="NFX88" s="195"/>
      <c r="NFY88" s="195"/>
      <c r="NFZ88" s="195"/>
      <c r="NGA88" s="195"/>
      <c r="NGB88" s="195"/>
      <c r="NGC88" s="195"/>
      <c r="NGD88" s="195"/>
      <c r="NGE88" s="195"/>
      <c r="NGF88" s="195"/>
      <c r="NGG88" s="195"/>
      <c r="NGH88" s="195"/>
      <c r="NGI88" s="195"/>
      <c r="NGJ88" s="195"/>
      <c r="NGK88" s="195"/>
      <c r="NGL88" s="195"/>
      <c r="NGM88" s="195"/>
      <c r="NGN88" s="195"/>
      <c r="NGO88" s="195"/>
      <c r="NGP88" s="195"/>
      <c r="NGQ88" s="195"/>
      <c r="NGR88" s="195"/>
      <c r="NGS88" s="195"/>
      <c r="NGT88" s="195"/>
      <c r="NGU88" s="195"/>
      <c r="NGV88" s="195"/>
      <c r="NGW88" s="195"/>
      <c r="NGX88" s="195"/>
      <c r="NGY88" s="195"/>
      <c r="NGZ88" s="195"/>
      <c r="NHA88" s="195"/>
      <c r="NHB88" s="195"/>
      <c r="NHC88" s="195"/>
      <c r="NHD88" s="195"/>
      <c r="NHE88" s="195"/>
      <c r="NHF88" s="195"/>
      <c r="NHG88" s="195"/>
      <c r="NHH88" s="195"/>
      <c r="NHI88" s="195"/>
      <c r="NHJ88" s="195"/>
      <c r="NHK88" s="195"/>
      <c r="NHL88" s="195"/>
      <c r="NHM88" s="195"/>
      <c r="NHN88" s="195"/>
      <c r="NHO88" s="195"/>
      <c r="NHP88" s="195"/>
      <c r="NHQ88" s="195"/>
      <c r="NHR88" s="195"/>
      <c r="NHS88" s="195"/>
      <c r="NHT88" s="195"/>
      <c r="NHU88" s="195"/>
      <c r="NHV88" s="195"/>
      <c r="NHW88" s="195"/>
      <c r="NHX88" s="195"/>
      <c r="NHY88" s="195"/>
      <c r="NHZ88" s="195"/>
      <c r="NIA88" s="195"/>
      <c r="NIB88" s="195"/>
      <c r="NIC88" s="195"/>
      <c r="NID88" s="195"/>
      <c r="NIE88" s="195"/>
      <c r="NIF88" s="195"/>
      <c r="NIG88" s="195"/>
      <c r="NIH88" s="195"/>
      <c r="NII88" s="195"/>
      <c r="NIJ88" s="195"/>
      <c r="NIK88" s="195"/>
      <c r="NIL88" s="195"/>
      <c r="NIM88" s="195"/>
      <c r="NIN88" s="195"/>
      <c r="NIO88" s="195"/>
      <c r="NIP88" s="195"/>
      <c r="NIQ88" s="195"/>
      <c r="NIR88" s="195"/>
      <c r="NIS88" s="195"/>
      <c r="NIT88" s="195"/>
      <c r="NIU88" s="195"/>
      <c r="NIV88" s="195"/>
      <c r="NIW88" s="195"/>
      <c r="NIX88" s="195"/>
      <c r="NIY88" s="195"/>
      <c r="NIZ88" s="195"/>
      <c r="NJA88" s="195"/>
      <c r="NJB88" s="195"/>
      <c r="NJC88" s="195"/>
      <c r="NJD88" s="195"/>
      <c r="NJE88" s="195"/>
      <c r="NJF88" s="195"/>
      <c r="NJG88" s="195"/>
      <c r="NJH88" s="195"/>
      <c r="NJI88" s="195"/>
      <c r="NJJ88" s="195"/>
      <c r="NJK88" s="195"/>
      <c r="NJL88" s="195"/>
      <c r="NJM88" s="195"/>
      <c r="NJN88" s="195"/>
      <c r="NJO88" s="195"/>
      <c r="NJP88" s="195"/>
      <c r="NJQ88" s="195"/>
      <c r="NJR88" s="195"/>
      <c r="NJS88" s="195"/>
      <c r="NJT88" s="195"/>
      <c r="NJU88" s="195"/>
      <c r="NJV88" s="195"/>
      <c r="NJW88" s="195"/>
      <c r="NJX88" s="195"/>
      <c r="NJY88" s="195"/>
      <c r="NJZ88" s="195"/>
      <c r="NKA88" s="195"/>
      <c r="NKB88" s="195"/>
      <c r="NKC88" s="195"/>
      <c r="NKD88" s="195"/>
      <c r="NKE88" s="195"/>
      <c r="NKF88" s="195"/>
      <c r="NKG88" s="195"/>
      <c r="NKH88" s="195"/>
      <c r="NKI88" s="195"/>
      <c r="NKJ88" s="195"/>
      <c r="NKK88" s="195"/>
      <c r="NKL88" s="195"/>
      <c r="NKM88" s="195"/>
      <c r="NKN88" s="195"/>
      <c r="NKO88" s="195"/>
      <c r="NKP88" s="195"/>
      <c r="NKQ88" s="195"/>
      <c r="NKR88" s="195"/>
      <c r="NKS88" s="195"/>
      <c r="NKT88" s="195"/>
      <c r="NKU88" s="195"/>
      <c r="NKV88" s="195"/>
      <c r="NKW88" s="195"/>
      <c r="NKX88" s="195"/>
      <c r="NKY88" s="195"/>
      <c r="NKZ88" s="195"/>
      <c r="NLA88" s="195"/>
      <c r="NLB88" s="195"/>
      <c r="NLC88" s="195"/>
      <c r="NLD88" s="195"/>
      <c r="NLE88" s="195"/>
      <c r="NLF88" s="195"/>
      <c r="NLG88" s="195"/>
      <c r="NLH88" s="195"/>
      <c r="NLI88" s="195"/>
      <c r="NLJ88" s="195"/>
      <c r="NLK88" s="195"/>
      <c r="NLL88" s="195"/>
      <c r="NLM88" s="195"/>
      <c r="NLN88" s="195"/>
      <c r="NLO88" s="195"/>
      <c r="NLP88" s="195"/>
      <c r="NLQ88" s="195"/>
      <c r="NLR88" s="195"/>
      <c r="NLS88" s="195"/>
      <c r="NLT88" s="195"/>
      <c r="NLU88" s="195"/>
      <c r="NLV88" s="195"/>
      <c r="NLW88" s="195"/>
      <c r="NLX88" s="195"/>
      <c r="NLY88" s="195"/>
      <c r="NLZ88" s="195"/>
      <c r="NMA88" s="195"/>
      <c r="NMB88" s="195"/>
      <c r="NMC88" s="195"/>
      <c r="NMD88" s="195"/>
      <c r="NME88" s="195"/>
      <c r="NMF88" s="195"/>
      <c r="NMG88" s="195"/>
      <c r="NMH88" s="195"/>
      <c r="NMI88" s="195"/>
      <c r="NMJ88" s="195"/>
      <c r="NMK88" s="195"/>
      <c r="NML88" s="195"/>
      <c r="NMM88" s="195"/>
      <c r="NMN88" s="195"/>
      <c r="NMO88" s="195"/>
      <c r="NMP88" s="195"/>
      <c r="NMQ88" s="195"/>
      <c r="NMR88" s="195"/>
      <c r="NMS88" s="195"/>
      <c r="NMT88" s="195"/>
      <c r="NMU88" s="195"/>
      <c r="NMV88" s="195"/>
      <c r="NMW88" s="195"/>
      <c r="NMX88" s="195"/>
      <c r="NMY88" s="195"/>
      <c r="NMZ88" s="195"/>
      <c r="NNA88" s="195"/>
      <c r="NNB88" s="195"/>
      <c r="NNC88" s="195"/>
      <c r="NND88" s="195"/>
      <c r="NNE88" s="195"/>
      <c r="NNF88" s="195"/>
      <c r="NNG88" s="195"/>
      <c r="NNH88" s="195"/>
      <c r="NNI88" s="195"/>
      <c r="NNJ88" s="195"/>
      <c r="NNK88" s="195"/>
      <c r="NNL88" s="195"/>
      <c r="NNM88" s="195"/>
      <c r="NNN88" s="195"/>
      <c r="NNO88" s="195"/>
      <c r="NNP88" s="195"/>
      <c r="NNQ88" s="195"/>
      <c r="NNR88" s="195"/>
      <c r="NNS88" s="195"/>
      <c r="NNT88" s="195"/>
      <c r="NNU88" s="195"/>
      <c r="NNV88" s="195"/>
      <c r="NNW88" s="195"/>
      <c r="NNX88" s="195"/>
      <c r="NNY88" s="195"/>
      <c r="NNZ88" s="195"/>
      <c r="NOA88" s="195"/>
      <c r="NOB88" s="195"/>
      <c r="NOC88" s="195"/>
      <c r="NOD88" s="195"/>
      <c r="NOE88" s="195"/>
      <c r="NOF88" s="195"/>
      <c r="NOG88" s="195"/>
      <c r="NOH88" s="195"/>
      <c r="NOI88" s="195"/>
      <c r="NOJ88" s="195"/>
      <c r="NOK88" s="195"/>
      <c r="NOL88" s="195"/>
      <c r="NOM88" s="195"/>
      <c r="NON88" s="195"/>
      <c r="NOO88" s="195"/>
      <c r="NOP88" s="195"/>
      <c r="NOQ88" s="195"/>
      <c r="NOR88" s="195"/>
      <c r="NOS88" s="195"/>
      <c r="NOT88" s="195"/>
      <c r="NOU88" s="195"/>
      <c r="NOV88" s="195"/>
      <c r="NOW88" s="195"/>
      <c r="NOX88" s="195"/>
      <c r="NOY88" s="195"/>
      <c r="NOZ88" s="195"/>
      <c r="NPA88" s="195"/>
      <c r="NPB88" s="195"/>
      <c r="NPC88" s="195"/>
      <c r="NPD88" s="195"/>
      <c r="NPE88" s="195"/>
      <c r="NPF88" s="195"/>
      <c r="NPG88" s="195"/>
      <c r="NPH88" s="195"/>
      <c r="NPI88" s="195"/>
      <c r="NPJ88" s="195"/>
      <c r="NPK88" s="195"/>
      <c r="NPL88" s="195"/>
      <c r="NPM88" s="195"/>
      <c r="NPN88" s="195"/>
      <c r="NPO88" s="195"/>
      <c r="NPP88" s="195"/>
      <c r="NPQ88" s="195"/>
      <c r="NPR88" s="195"/>
      <c r="NPS88" s="195"/>
      <c r="NPT88" s="195"/>
      <c r="NPU88" s="195"/>
      <c r="NPV88" s="195"/>
      <c r="NPW88" s="195"/>
      <c r="NPX88" s="195"/>
      <c r="NPY88" s="195"/>
      <c r="NPZ88" s="195"/>
      <c r="NQA88" s="195"/>
      <c r="NQB88" s="195"/>
      <c r="NQC88" s="195"/>
      <c r="NQD88" s="195"/>
      <c r="NQE88" s="195"/>
      <c r="NQF88" s="195"/>
      <c r="NQG88" s="195"/>
      <c r="NQH88" s="195"/>
      <c r="NQI88" s="195"/>
      <c r="NQJ88" s="195"/>
      <c r="NQK88" s="195"/>
      <c r="NQL88" s="195"/>
      <c r="NQM88" s="195"/>
      <c r="NQN88" s="195"/>
      <c r="NQO88" s="195"/>
      <c r="NQP88" s="195"/>
      <c r="NQQ88" s="195"/>
      <c r="NQR88" s="195"/>
      <c r="NQS88" s="195"/>
      <c r="NQT88" s="195"/>
      <c r="NQU88" s="195"/>
      <c r="NQV88" s="195"/>
      <c r="NQW88" s="195"/>
      <c r="NQX88" s="195"/>
      <c r="NQY88" s="195"/>
      <c r="NQZ88" s="195"/>
      <c r="NRA88" s="195"/>
      <c r="NRB88" s="195"/>
      <c r="NRC88" s="195"/>
      <c r="NRD88" s="195"/>
      <c r="NRE88" s="195"/>
      <c r="NRF88" s="195"/>
      <c r="NRG88" s="195"/>
      <c r="NRH88" s="195"/>
      <c r="NRI88" s="195"/>
      <c r="NRJ88" s="195"/>
      <c r="NRK88" s="195"/>
      <c r="NRL88" s="195"/>
      <c r="NRM88" s="195"/>
      <c r="NRN88" s="195"/>
      <c r="NRO88" s="195"/>
      <c r="NRP88" s="195"/>
      <c r="NRQ88" s="195"/>
      <c r="NRR88" s="195"/>
      <c r="NRS88" s="195"/>
      <c r="NRT88" s="195"/>
      <c r="NRU88" s="195"/>
      <c r="NRV88" s="195"/>
      <c r="NRW88" s="195"/>
      <c r="NRX88" s="195"/>
      <c r="NRY88" s="195"/>
      <c r="NRZ88" s="195"/>
      <c r="NSA88" s="195"/>
      <c r="NSB88" s="195"/>
      <c r="NSC88" s="195"/>
      <c r="NSD88" s="195"/>
      <c r="NSE88" s="195"/>
      <c r="NSF88" s="195"/>
      <c r="NSG88" s="195"/>
      <c r="NSH88" s="195"/>
      <c r="NSI88" s="195"/>
      <c r="NSJ88" s="195"/>
      <c r="NSK88" s="195"/>
      <c r="NSL88" s="195"/>
      <c r="NSM88" s="195"/>
      <c r="NSN88" s="195"/>
      <c r="NSO88" s="195"/>
      <c r="NSP88" s="195"/>
      <c r="NSQ88" s="195"/>
      <c r="NSR88" s="195"/>
      <c r="NSS88" s="195"/>
      <c r="NST88" s="195"/>
      <c r="NSU88" s="195"/>
      <c r="NSV88" s="195"/>
      <c r="NSW88" s="195"/>
      <c r="NSX88" s="195"/>
      <c r="NSY88" s="195"/>
      <c r="NSZ88" s="195"/>
      <c r="NTA88" s="195"/>
      <c r="NTB88" s="195"/>
      <c r="NTC88" s="195"/>
      <c r="NTD88" s="195"/>
      <c r="NTE88" s="195"/>
      <c r="NTF88" s="195"/>
      <c r="NTG88" s="195"/>
      <c r="NTH88" s="195"/>
      <c r="NTI88" s="195"/>
      <c r="NTJ88" s="195"/>
      <c r="NTK88" s="195"/>
      <c r="NTL88" s="195"/>
      <c r="NTM88" s="195"/>
      <c r="NTN88" s="195"/>
      <c r="NTO88" s="195"/>
      <c r="NTP88" s="195"/>
      <c r="NTQ88" s="195"/>
      <c r="NTR88" s="195"/>
      <c r="NTS88" s="195"/>
      <c r="NTT88" s="195"/>
      <c r="NTU88" s="195"/>
      <c r="NTV88" s="195"/>
      <c r="NTW88" s="195"/>
      <c r="NTX88" s="195"/>
      <c r="NTY88" s="195"/>
      <c r="NTZ88" s="195"/>
      <c r="NUA88" s="195"/>
      <c r="NUB88" s="195"/>
      <c r="NUC88" s="195"/>
      <c r="NUD88" s="195"/>
      <c r="NUE88" s="195"/>
      <c r="NUF88" s="195"/>
      <c r="NUG88" s="195"/>
      <c r="NUH88" s="195"/>
      <c r="NUI88" s="195"/>
      <c r="NUJ88" s="195"/>
      <c r="NUK88" s="195"/>
      <c r="NUL88" s="195"/>
      <c r="NUM88" s="195"/>
      <c r="NUN88" s="195"/>
      <c r="NUO88" s="195"/>
      <c r="NUP88" s="195"/>
      <c r="NUQ88" s="195"/>
      <c r="NUR88" s="195"/>
      <c r="NUS88" s="195"/>
      <c r="NUT88" s="195"/>
      <c r="NUU88" s="195"/>
      <c r="NUV88" s="195"/>
      <c r="NUW88" s="195"/>
      <c r="NUX88" s="195"/>
      <c r="NUY88" s="195"/>
      <c r="NUZ88" s="195"/>
      <c r="NVA88" s="195"/>
      <c r="NVB88" s="195"/>
      <c r="NVC88" s="195"/>
      <c r="NVD88" s="195"/>
      <c r="NVE88" s="195"/>
      <c r="NVF88" s="195"/>
      <c r="NVG88" s="195"/>
      <c r="NVH88" s="195"/>
      <c r="NVI88" s="195"/>
      <c r="NVJ88" s="195"/>
      <c r="NVK88" s="195"/>
      <c r="NVL88" s="195"/>
      <c r="NVM88" s="195"/>
      <c r="NVN88" s="195"/>
      <c r="NVO88" s="195"/>
      <c r="NVP88" s="195"/>
      <c r="NVQ88" s="195"/>
      <c r="NVR88" s="195"/>
      <c r="NVS88" s="195"/>
      <c r="NVT88" s="195"/>
      <c r="NVU88" s="195"/>
      <c r="NVV88" s="195"/>
      <c r="NVW88" s="195"/>
      <c r="NVX88" s="195"/>
      <c r="NVY88" s="195"/>
      <c r="NVZ88" s="195"/>
      <c r="NWA88" s="195"/>
      <c r="NWB88" s="195"/>
      <c r="NWC88" s="195"/>
      <c r="NWD88" s="195"/>
      <c r="NWE88" s="195"/>
      <c r="NWF88" s="195"/>
      <c r="NWG88" s="195"/>
      <c r="NWH88" s="195"/>
      <c r="NWI88" s="195"/>
      <c r="NWJ88" s="195"/>
      <c r="NWK88" s="195"/>
      <c r="NWL88" s="195"/>
      <c r="NWM88" s="195"/>
      <c r="NWN88" s="195"/>
      <c r="NWO88" s="195"/>
      <c r="NWP88" s="195"/>
      <c r="NWQ88" s="195"/>
      <c r="NWR88" s="195"/>
      <c r="NWS88" s="195"/>
      <c r="NWT88" s="195"/>
      <c r="NWU88" s="195"/>
      <c r="NWV88" s="195"/>
      <c r="NWW88" s="195"/>
      <c r="NWX88" s="195"/>
      <c r="NWY88" s="195"/>
      <c r="NWZ88" s="195"/>
      <c r="NXA88" s="195"/>
      <c r="NXB88" s="195"/>
      <c r="NXC88" s="195"/>
      <c r="NXD88" s="195"/>
      <c r="NXE88" s="195"/>
      <c r="NXF88" s="195"/>
      <c r="NXG88" s="195"/>
      <c r="NXH88" s="195"/>
      <c r="NXI88" s="195"/>
      <c r="NXJ88" s="195"/>
      <c r="NXK88" s="195"/>
      <c r="NXL88" s="195"/>
      <c r="NXM88" s="195"/>
      <c r="NXN88" s="195"/>
      <c r="NXO88" s="195"/>
      <c r="NXP88" s="195"/>
      <c r="NXQ88" s="195"/>
      <c r="NXR88" s="195"/>
      <c r="NXS88" s="195"/>
      <c r="NXT88" s="195"/>
      <c r="NXU88" s="195"/>
      <c r="NXV88" s="195"/>
      <c r="NXW88" s="195"/>
      <c r="NXX88" s="195"/>
      <c r="NXY88" s="195"/>
      <c r="NXZ88" s="195"/>
      <c r="NYA88" s="195"/>
      <c r="NYB88" s="195"/>
      <c r="NYC88" s="195"/>
      <c r="NYD88" s="195"/>
      <c r="NYE88" s="195"/>
      <c r="NYF88" s="195"/>
      <c r="NYG88" s="195"/>
      <c r="NYH88" s="195"/>
      <c r="NYI88" s="195"/>
      <c r="NYJ88" s="195"/>
      <c r="NYK88" s="195"/>
      <c r="NYL88" s="195"/>
      <c r="NYM88" s="195"/>
      <c r="NYN88" s="195"/>
      <c r="NYO88" s="195"/>
      <c r="NYP88" s="195"/>
      <c r="NYQ88" s="195"/>
      <c r="NYR88" s="195"/>
      <c r="NYS88" s="195"/>
      <c r="NYT88" s="195"/>
      <c r="NYU88" s="195"/>
      <c r="NYV88" s="195"/>
      <c r="NYW88" s="195"/>
      <c r="NYX88" s="195"/>
      <c r="NYY88" s="195"/>
      <c r="NYZ88" s="195"/>
      <c r="NZA88" s="195"/>
      <c r="NZB88" s="195"/>
      <c r="NZC88" s="195"/>
      <c r="NZD88" s="195"/>
      <c r="NZE88" s="195"/>
      <c r="NZF88" s="195"/>
      <c r="NZG88" s="195"/>
      <c r="NZH88" s="195"/>
      <c r="NZI88" s="195"/>
      <c r="NZJ88" s="195"/>
      <c r="NZK88" s="195"/>
      <c r="NZL88" s="195"/>
      <c r="NZM88" s="195"/>
      <c r="NZN88" s="195"/>
      <c r="NZO88" s="195"/>
      <c r="NZP88" s="195"/>
      <c r="NZQ88" s="195"/>
      <c r="NZR88" s="195"/>
      <c r="NZS88" s="195"/>
      <c r="NZT88" s="195"/>
      <c r="NZU88" s="195"/>
      <c r="NZV88" s="195"/>
      <c r="NZW88" s="195"/>
      <c r="NZX88" s="195"/>
      <c r="NZY88" s="195"/>
      <c r="NZZ88" s="195"/>
      <c r="OAA88" s="195"/>
      <c r="OAB88" s="195"/>
      <c r="OAC88" s="195"/>
      <c r="OAD88" s="195"/>
      <c r="OAE88" s="195"/>
      <c r="OAF88" s="195"/>
      <c r="OAG88" s="195"/>
      <c r="OAH88" s="195"/>
      <c r="OAI88" s="195"/>
      <c r="OAJ88" s="195"/>
      <c r="OAK88" s="195"/>
      <c r="OAL88" s="195"/>
      <c r="OAM88" s="195"/>
      <c r="OAN88" s="195"/>
      <c r="OAO88" s="195"/>
      <c r="OAP88" s="195"/>
      <c r="OAQ88" s="195"/>
      <c r="OAR88" s="195"/>
      <c r="OAS88" s="195"/>
      <c r="OAT88" s="195"/>
      <c r="OAU88" s="195"/>
      <c r="OAV88" s="195"/>
      <c r="OAW88" s="195"/>
      <c r="OAX88" s="195"/>
      <c r="OAY88" s="195"/>
      <c r="OAZ88" s="195"/>
      <c r="OBA88" s="195"/>
      <c r="OBB88" s="195"/>
      <c r="OBC88" s="195"/>
      <c r="OBD88" s="195"/>
      <c r="OBE88" s="195"/>
      <c r="OBF88" s="195"/>
      <c r="OBG88" s="195"/>
      <c r="OBH88" s="195"/>
      <c r="OBI88" s="195"/>
      <c r="OBJ88" s="195"/>
      <c r="OBK88" s="195"/>
      <c r="OBL88" s="195"/>
      <c r="OBM88" s="195"/>
      <c r="OBN88" s="195"/>
      <c r="OBO88" s="195"/>
      <c r="OBP88" s="195"/>
      <c r="OBQ88" s="195"/>
      <c r="OBR88" s="195"/>
      <c r="OBS88" s="195"/>
      <c r="OBT88" s="195"/>
      <c r="OBU88" s="195"/>
      <c r="OBV88" s="195"/>
      <c r="OBW88" s="195"/>
      <c r="OBX88" s="195"/>
      <c r="OBY88" s="195"/>
      <c r="OBZ88" s="195"/>
      <c r="OCA88" s="195"/>
      <c r="OCB88" s="195"/>
      <c r="OCC88" s="195"/>
      <c r="OCD88" s="195"/>
      <c r="OCE88" s="195"/>
      <c r="OCF88" s="195"/>
      <c r="OCG88" s="195"/>
      <c r="OCH88" s="195"/>
      <c r="OCI88" s="195"/>
      <c r="OCJ88" s="195"/>
      <c r="OCK88" s="195"/>
      <c r="OCL88" s="195"/>
      <c r="OCM88" s="195"/>
      <c r="OCN88" s="195"/>
      <c r="OCO88" s="195"/>
      <c r="OCP88" s="195"/>
      <c r="OCQ88" s="195"/>
      <c r="OCR88" s="195"/>
      <c r="OCS88" s="195"/>
      <c r="OCT88" s="195"/>
      <c r="OCU88" s="195"/>
      <c r="OCV88" s="195"/>
      <c r="OCW88" s="195"/>
      <c r="OCX88" s="195"/>
      <c r="OCY88" s="195"/>
      <c r="OCZ88" s="195"/>
      <c r="ODA88" s="195"/>
      <c r="ODB88" s="195"/>
      <c r="ODC88" s="195"/>
      <c r="ODD88" s="195"/>
      <c r="ODE88" s="195"/>
      <c r="ODF88" s="195"/>
      <c r="ODG88" s="195"/>
      <c r="ODH88" s="195"/>
      <c r="ODI88" s="195"/>
      <c r="ODJ88" s="195"/>
      <c r="ODK88" s="195"/>
      <c r="ODL88" s="195"/>
      <c r="ODM88" s="195"/>
      <c r="ODN88" s="195"/>
      <c r="ODO88" s="195"/>
      <c r="ODP88" s="195"/>
      <c r="ODQ88" s="195"/>
      <c r="ODR88" s="195"/>
      <c r="ODS88" s="195"/>
      <c r="ODT88" s="195"/>
      <c r="ODU88" s="195"/>
      <c r="ODV88" s="195"/>
      <c r="ODW88" s="195"/>
      <c r="ODX88" s="195"/>
      <c r="ODY88" s="195"/>
      <c r="ODZ88" s="195"/>
      <c r="OEA88" s="195"/>
      <c r="OEB88" s="195"/>
      <c r="OEC88" s="195"/>
      <c r="OED88" s="195"/>
      <c r="OEE88" s="195"/>
      <c r="OEF88" s="195"/>
      <c r="OEG88" s="195"/>
      <c r="OEH88" s="195"/>
      <c r="OEI88" s="195"/>
      <c r="OEJ88" s="195"/>
      <c r="OEK88" s="195"/>
      <c r="OEL88" s="195"/>
      <c r="OEM88" s="195"/>
      <c r="OEN88" s="195"/>
      <c r="OEO88" s="195"/>
      <c r="OEP88" s="195"/>
      <c r="OEQ88" s="195"/>
      <c r="OER88" s="195"/>
      <c r="OES88" s="195"/>
      <c r="OET88" s="195"/>
      <c r="OEU88" s="195"/>
      <c r="OEV88" s="195"/>
      <c r="OEW88" s="195"/>
      <c r="OEX88" s="195"/>
      <c r="OEY88" s="195"/>
      <c r="OEZ88" s="195"/>
      <c r="OFA88" s="195"/>
      <c r="OFB88" s="195"/>
      <c r="OFC88" s="195"/>
      <c r="OFD88" s="195"/>
      <c r="OFE88" s="195"/>
      <c r="OFF88" s="195"/>
      <c r="OFG88" s="195"/>
      <c r="OFH88" s="195"/>
      <c r="OFI88" s="195"/>
      <c r="OFJ88" s="195"/>
      <c r="OFK88" s="195"/>
      <c r="OFL88" s="195"/>
      <c r="OFM88" s="195"/>
      <c r="OFN88" s="195"/>
      <c r="OFO88" s="195"/>
      <c r="OFP88" s="195"/>
      <c r="OFQ88" s="195"/>
      <c r="OFR88" s="195"/>
      <c r="OFS88" s="195"/>
      <c r="OFT88" s="195"/>
      <c r="OFU88" s="195"/>
      <c r="OFV88" s="195"/>
      <c r="OFW88" s="195"/>
      <c r="OFX88" s="195"/>
      <c r="OFY88" s="195"/>
      <c r="OFZ88" s="195"/>
      <c r="OGA88" s="195"/>
      <c r="OGB88" s="195"/>
      <c r="OGC88" s="195"/>
      <c r="OGD88" s="195"/>
      <c r="OGE88" s="195"/>
      <c r="OGF88" s="195"/>
      <c r="OGG88" s="195"/>
      <c r="OGH88" s="195"/>
      <c r="OGI88" s="195"/>
      <c r="OGJ88" s="195"/>
      <c r="OGK88" s="195"/>
      <c r="OGL88" s="195"/>
      <c r="OGM88" s="195"/>
      <c r="OGN88" s="195"/>
      <c r="OGO88" s="195"/>
      <c r="OGP88" s="195"/>
      <c r="OGQ88" s="195"/>
      <c r="OGR88" s="195"/>
      <c r="OGS88" s="195"/>
      <c r="OGT88" s="195"/>
      <c r="OGU88" s="195"/>
      <c r="OGV88" s="195"/>
      <c r="OGW88" s="195"/>
      <c r="OGX88" s="195"/>
      <c r="OGY88" s="195"/>
      <c r="OGZ88" s="195"/>
      <c r="OHA88" s="195"/>
      <c r="OHB88" s="195"/>
      <c r="OHC88" s="195"/>
      <c r="OHD88" s="195"/>
      <c r="OHE88" s="195"/>
      <c r="OHF88" s="195"/>
      <c r="OHG88" s="195"/>
      <c r="OHH88" s="195"/>
      <c r="OHI88" s="195"/>
      <c r="OHJ88" s="195"/>
      <c r="OHK88" s="195"/>
      <c r="OHL88" s="195"/>
      <c r="OHM88" s="195"/>
      <c r="OHN88" s="195"/>
      <c r="OHO88" s="195"/>
      <c r="OHP88" s="195"/>
      <c r="OHQ88" s="195"/>
      <c r="OHR88" s="195"/>
      <c r="OHS88" s="195"/>
      <c r="OHT88" s="195"/>
      <c r="OHU88" s="195"/>
      <c r="OHV88" s="195"/>
      <c r="OHW88" s="195"/>
      <c r="OHX88" s="195"/>
      <c r="OHY88" s="195"/>
      <c r="OHZ88" s="195"/>
      <c r="OIA88" s="195"/>
      <c r="OIB88" s="195"/>
      <c r="OIC88" s="195"/>
      <c r="OID88" s="195"/>
      <c r="OIE88" s="195"/>
      <c r="OIF88" s="195"/>
      <c r="OIG88" s="195"/>
      <c r="OIH88" s="195"/>
      <c r="OII88" s="195"/>
      <c r="OIJ88" s="195"/>
      <c r="OIK88" s="195"/>
      <c r="OIL88" s="195"/>
      <c r="OIM88" s="195"/>
      <c r="OIN88" s="195"/>
      <c r="OIO88" s="195"/>
      <c r="OIP88" s="195"/>
      <c r="OIQ88" s="195"/>
      <c r="OIR88" s="195"/>
      <c r="OIS88" s="195"/>
      <c r="OIT88" s="195"/>
      <c r="OIU88" s="195"/>
      <c r="OIV88" s="195"/>
      <c r="OIW88" s="195"/>
      <c r="OIX88" s="195"/>
      <c r="OIY88" s="195"/>
      <c r="OIZ88" s="195"/>
      <c r="OJA88" s="195"/>
      <c r="OJB88" s="195"/>
      <c r="OJC88" s="195"/>
      <c r="OJD88" s="195"/>
      <c r="OJE88" s="195"/>
      <c r="OJF88" s="195"/>
      <c r="OJG88" s="195"/>
      <c r="OJH88" s="195"/>
      <c r="OJI88" s="195"/>
      <c r="OJJ88" s="195"/>
      <c r="OJK88" s="195"/>
      <c r="OJL88" s="195"/>
      <c r="OJM88" s="195"/>
      <c r="OJN88" s="195"/>
      <c r="OJO88" s="195"/>
      <c r="OJP88" s="195"/>
      <c r="OJQ88" s="195"/>
      <c r="OJR88" s="195"/>
      <c r="OJS88" s="195"/>
      <c r="OJT88" s="195"/>
      <c r="OJU88" s="195"/>
      <c r="OJV88" s="195"/>
      <c r="OJW88" s="195"/>
      <c r="OJX88" s="195"/>
      <c r="OJY88" s="195"/>
      <c r="OJZ88" s="195"/>
      <c r="OKA88" s="195"/>
      <c r="OKB88" s="195"/>
      <c r="OKC88" s="195"/>
      <c r="OKD88" s="195"/>
      <c r="OKE88" s="195"/>
      <c r="OKF88" s="195"/>
      <c r="OKG88" s="195"/>
      <c r="OKH88" s="195"/>
      <c r="OKI88" s="195"/>
      <c r="OKJ88" s="195"/>
      <c r="OKK88" s="195"/>
      <c r="OKL88" s="195"/>
      <c r="OKM88" s="195"/>
      <c r="OKN88" s="195"/>
      <c r="OKO88" s="195"/>
      <c r="OKP88" s="195"/>
      <c r="OKQ88" s="195"/>
      <c r="OKR88" s="195"/>
      <c r="OKS88" s="195"/>
      <c r="OKT88" s="195"/>
      <c r="OKU88" s="195"/>
      <c r="OKV88" s="195"/>
      <c r="OKW88" s="195"/>
      <c r="OKX88" s="195"/>
      <c r="OKY88" s="195"/>
      <c r="OKZ88" s="195"/>
      <c r="OLA88" s="195"/>
      <c r="OLB88" s="195"/>
      <c r="OLC88" s="195"/>
      <c r="OLD88" s="195"/>
      <c r="OLE88" s="195"/>
      <c r="OLF88" s="195"/>
      <c r="OLG88" s="195"/>
      <c r="OLH88" s="195"/>
      <c r="OLI88" s="195"/>
      <c r="OLJ88" s="195"/>
      <c r="OLK88" s="195"/>
      <c r="OLL88" s="195"/>
      <c r="OLM88" s="195"/>
      <c r="OLN88" s="195"/>
      <c r="OLO88" s="195"/>
      <c r="OLP88" s="195"/>
      <c r="OLQ88" s="195"/>
      <c r="OLR88" s="195"/>
      <c r="OLS88" s="195"/>
      <c r="OLT88" s="195"/>
      <c r="OLU88" s="195"/>
      <c r="OLV88" s="195"/>
      <c r="OLW88" s="195"/>
      <c r="OLX88" s="195"/>
      <c r="OLY88" s="195"/>
      <c r="OLZ88" s="195"/>
      <c r="OMA88" s="195"/>
      <c r="OMB88" s="195"/>
      <c r="OMC88" s="195"/>
      <c r="OMD88" s="195"/>
      <c r="OME88" s="195"/>
      <c r="OMF88" s="195"/>
      <c r="OMG88" s="195"/>
      <c r="OMH88" s="195"/>
      <c r="OMI88" s="195"/>
      <c r="OMJ88" s="195"/>
      <c r="OMK88" s="195"/>
      <c r="OML88" s="195"/>
      <c r="OMM88" s="195"/>
      <c r="OMN88" s="195"/>
      <c r="OMO88" s="195"/>
      <c r="OMP88" s="195"/>
      <c r="OMQ88" s="195"/>
      <c r="OMR88" s="195"/>
      <c r="OMS88" s="195"/>
      <c r="OMT88" s="195"/>
      <c r="OMU88" s="195"/>
      <c r="OMV88" s="195"/>
      <c r="OMW88" s="195"/>
      <c r="OMX88" s="195"/>
      <c r="OMY88" s="195"/>
      <c r="OMZ88" s="195"/>
      <c r="ONA88" s="195"/>
      <c r="ONB88" s="195"/>
      <c r="ONC88" s="195"/>
      <c r="OND88" s="195"/>
      <c r="ONE88" s="195"/>
      <c r="ONF88" s="195"/>
      <c r="ONG88" s="195"/>
      <c r="ONH88" s="195"/>
      <c r="ONI88" s="195"/>
      <c r="ONJ88" s="195"/>
      <c r="ONK88" s="195"/>
      <c r="ONL88" s="195"/>
      <c r="ONM88" s="195"/>
      <c r="ONN88" s="195"/>
      <c r="ONO88" s="195"/>
      <c r="ONP88" s="195"/>
      <c r="ONQ88" s="195"/>
      <c r="ONR88" s="195"/>
      <c r="ONS88" s="195"/>
      <c r="ONT88" s="195"/>
      <c r="ONU88" s="195"/>
      <c r="ONV88" s="195"/>
      <c r="ONW88" s="195"/>
      <c r="ONX88" s="195"/>
      <c r="ONY88" s="195"/>
      <c r="ONZ88" s="195"/>
      <c r="OOA88" s="195"/>
      <c r="OOB88" s="195"/>
      <c r="OOC88" s="195"/>
      <c r="OOD88" s="195"/>
      <c r="OOE88" s="195"/>
      <c r="OOF88" s="195"/>
      <c r="OOG88" s="195"/>
      <c r="OOH88" s="195"/>
      <c r="OOI88" s="195"/>
      <c r="OOJ88" s="195"/>
      <c r="OOK88" s="195"/>
      <c r="OOL88" s="195"/>
      <c r="OOM88" s="195"/>
      <c r="OON88" s="195"/>
      <c r="OOO88" s="195"/>
      <c r="OOP88" s="195"/>
      <c r="OOQ88" s="195"/>
      <c r="OOR88" s="195"/>
      <c r="OOS88" s="195"/>
      <c r="OOT88" s="195"/>
      <c r="OOU88" s="195"/>
      <c r="OOV88" s="195"/>
      <c r="OOW88" s="195"/>
      <c r="OOX88" s="195"/>
      <c r="OOY88" s="195"/>
      <c r="OOZ88" s="195"/>
      <c r="OPA88" s="195"/>
      <c r="OPB88" s="195"/>
      <c r="OPC88" s="195"/>
      <c r="OPD88" s="195"/>
      <c r="OPE88" s="195"/>
      <c r="OPF88" s="195"/>
      <c r="OPG88" s="195"/>
      <c r="OPH88" s="195"/>
      <c r="OPI88" s="195"/>
      <c r="OPJ88" s="195"/>
      <c r="OPK88" s="195"/>
      <c r="OPL88" s="195"/>
      <c r="OPM88" s="195"/>
      <c r="OPN88" s="195"/>
      <c r="OPO88" s="195"/>
      <c r="OPP88" s="195"/>
      <c r="OPQ88" s="195"/>
      <c r="OPR88" s="195"/>
      <c r="OPS88" s="195"/>
      <c r="OPT88" s="195"/>
      <c r="OPU88" s="195"/>
      <c r="OPV88" s="195"/>
      <c r="OPW88" s="195"/>
      <c r="OPX88" s="195"/>
      <c r="OPY88" s="195"/>
      <c r="OPZ88" s="195"/>
      <c r="OQA88" s="195"/>
      <c r="OQB88" s="195"/>
      <c r="OQC88" s="195"/>
      <c r="OQD88" s="195"/>
      <c r="OQE88" s="195"/>
      <c r="OQF88" s="195"/>
      <c r="OQG88" s="195"/>
      <c r="OQH88" s="195"/>
      <c r="OQI88" s="195"/>
      <c r="OQJ88" s="195"/>
      <c r="OQK88" s="195"/>
      <c r="OQL88" s="195"/>
      <c r="OQM88" s="195"/>
      <c r="OQN88" s="195"/>
      <c r="OQO88" s="195"/>
      <c r="OQP88" s="195"/>
      <c r="OQQ88" s="195"/>
      <c r="OQR88" s="195"/>
      <c r="OQS88" s="195"/>
      <c r="OQT88" s="195"/>
      <c r="OQU88" s="195"/>
      <c r="OQV88" s="195"/>
      <c r="OQW88" s="195"/>
      <c r="OQX88" s="195"/>
      <c r="OQY88" s="195"/>
      <c r="OQZ88" s="195"/>
      <c r="ORA88" s="195"/>
      <c r="ORB88" s="195"/>
      <c r="ORC88" s="195"/>
      <c r="ORD88" s="195"/>
      <c r="ORE88" s="195"/>
      <c r="ORF88" s="195"/>
      <c r="ORG88" s="195"/>
      <c r="ORH88" s="195"/>
      <c r="ORI88" s="195"/>
      <c r="ORJ88" s="195"/>
      <c r="ORK88" s="195"/>
      <c r="ORL88" s="195"/>
      <c r="ORM88" s="195"/>
      <c r="ORN88" s="195"/>
      <c r="ORO88" s="195"/>
      <c r="ORP88" s="195"/>
      <c r="ORQ88" s="195"/>
      <c r="ORR88" s="195"/>
      <c r="ORS88" s="195"/>
      <c r="ORT88" s="195"/>
      <c r="ORU88" s="195"/>
      <c r="ORV88" s="195"/>
      <c r="ORW88" s="195"/>
      <c r="ORX88" s="195"/>
      <c r="ORY88" s="195"/>
      <c r="ORZ88" s="195"/>
      <c r="OSA88" s="195"/>
      <c r="OSB88" s="195"/>
      <c r="OSC88" s="195"/>
      <c r="OSD88" s="195"/>
      <c r="OSE88" s="195"/>
      <c r="OSF88" s="195"/>
      <c r="OSG88" s="195"/>
      <c r="OSH88" s="195"/>
      <c r="OSI88" s="195"/>
      <c r="OSJ88" s="195"/>
      <c r="OSK88" s="195"/>
      <c r="OSL88" s="195"/>
      <c r="OSM88" s="195"/>
      <c r="OSN88" s="195"/>
      <c r="OSO88" s="195"/>
      <c r="OSP88" s="195"/>
      <c r="OSQ88" s="195"/>
      <c r="OSR88" s="195"/>
      <c r="OSS88" s="195"/>
      <c r="OST88" s="195"/>
      <c r="OSU88" s="195"/>
      <c r="OSV88" s="195"/>
      <c r="OSW88" s="195"/>
      <c r="OSX88" s="195"/>
      <c r="OSY88" s="195"/>
      <c r="OSZ88" s="195"/>
      <c r="OTA88" s="195"/>
      <c r="OTB88" s="195"/>
      <c r="OTC88" s="195"/>
      <c r="OTD88" s="195"/>
      <c r="OTE88" s="195"/>
      <c r="OTF88" s="195"/>
      <c r="OTG88" s="195"/>
      <c r="OTH88" s="195"/>
      <c r="OTI88" s="195"/>
      <c r="OTJ88" s="195"/>
      <c r="OTK88" s="195"/>
      <c r="OTL88" s="195"/>
      <c r="OTM88" s="195"/>
      <c r="OTN88" s="195"/>
      <c r="OTO88" s="195"/>
      <c r="OTP88" s="195"/>
      <c r="OTQ88" s="195"/>
      <c r="OTR88" s="195"/>
      <c r="OTS88" s="195"/>
      <c r="OTT88" s="195"/>
      <c r="OTU88" s="195"/>
      <c r="OTV88" s="195"/>
      <c r="OTW88" s="195"/>
      <c r="OTX88" s="195"/>
      <c r="OTY88" s="195"/>
      <c r="OTZ88" s="195"/>
      <c r="OUA88" s="195"/>
      <c r="OUB88" s="195"/>
      <c r="OUC88" s="195"/>
      <c r="OUD88" s="195"/>
      <c r="OUE88" s="195"/>
      <c r="OUF88" s="195"/>
      <c r="OUG88" s="195"/>
      <c r="OUH88" s="195"/>
      <c r="OUI88" s="195"/>
      <c r="OUJ88" s="195"/>
      <c r="OUK88" s="195"/>
      <c r="OUL88" s="195"/>
      <c r="OUM88" s="195"/>
      <c r="OUN88" s="195"/>
      <c r="OUO88" s="195"/>
      <c r="OUP88" s="195"/>
      <c r="OUQ88" s="195"/>
      <c r="OUR88" s="195"/>
      <c r="OUS88" s="195"/>
      <c r="OUT88" s="195"/>
      <c r="OUU88" s="195"/>
      <c r="OUV88" s="195"/>
      <c r="OUW88" s="195"/>
      <c r="OUX88" s="195"/>
      <c r="OUY88" s="195"/>
      <c r="OUZ88" s="195"/>
      <c r="OVA88" s="195"/>
      <c r="OVB88" s="195"/>
      <c r="OVC88" s="195"/>
      <c r="OVD88" s="195"/>
      <c r="OVE88" s="195"/>
      <c r="OVF88" s="195"/>
      <c r="OVG88" s="195"/>
      <c r="OVH88" s="195"/>
      <c r="OVI88" s="195"/>
      <c r="OVJ88" s="195"/>
      <c r="OVK88" s="195"/>
      <c r="OVL88" s="195"/>
      <c r="OVM88" s="195"/>
      <c r="OVN88" s="195"/>
      <c r="OVO88" s="195"/>
      <c r="OVP88" s="195"/>
      <c r="OVQ88" s="195"/>
      <c r="OVR88" s="195"/>
      <c r="OVS88" s="195"/>
      <c r="OVT88" s="195"/>
      <c r="OVU88" s="195"/>
      <c r="OVV88" s="195"/>
      <c r="OVW88" s="195"/>
      <c r="OVX88" s="195"/>
      <c r="OVY88" s="195"/>
      <c r="OVZ88" s="195"/>
      <c r="OWA88" s="195"/>
      <c r="OWB88" s="195"/>
      <c r="OWC88" s="195"/>
      <c r="OWD88" s="195"/>
      <c r="OWE88" s="195"/>
      <c r="OWF88" s="195"/>
      <c r="OWG88" s="195"/>
      <c r="OWH88" s="195"/>
      <c r="OWI88" s="195"/>
      <c r="OWJ88" s="195"/>
      <c r="OWK88" s="195"/>
      <c r="OWL88" s="195"/>
      <c r="OWM88" s="195"/>
      <c r="OWN88" s="195"/>
      <c r="OWO88" s="195"/>
      <c r="OWP88" s="195"/>
      <c r="OWQ88" s="195"/>
      <c r="OWR88" s="195"/>
      <c r="OWS88" s="195"/>
      <c r="OWT88" s="195"/>
      <c r="OWU88" s="195"/>
      <c r="OWV88" s="195"/>
      <c r="OWW88" s="195"/>
      <c r="OWX88" s="195"/>
      <c r="OWY88" s="195"/>
      <c r="OWZ88" s="195"/>
      <c r="OXA88" s="195"/>
      <c r="OXB88" s="195"/>
      <c r="OXC88" s="195"/>
      <c r="OXD88" s="195"/>
      <c r="OXE88" s="195"/>
      <c r="OXF88" s="195"/>
      <c r="OXG88" s="195"/>
      <c r="OXH88" s="195"/>
      <c r="OXI88" s="195"/>
      <c r="OXJ88" s="195"/>
      <c r="OXK88" s="195"/>
      <c r="OXL88" s="195"/>
      <c r="OXM88" s="195"/>
      <c r="OXN88" s="195"/>
      <c r="OXO88" s="195"/>
      <c r="OXP88" s="195"/>
      <c r="OXQ88" s="195"/>
      <c r="OXR88" s="195"/>
      <c r="OXS88" s="195"/>
      <c r="OXT88" s="195"/>
      <c r="OXU88" s="195"/>
      <c r="OXV88" s="195"/>
      <c r="OXW88" s="195"/>
      <c r="OXX88" s="195"/>
      <c r="OXY88" s="195"/>
      <c r="OXZ88" s="195"/>
      <c r="OYA88" s="195"/>
      <c r="OYB88" s="195"/>
      <c r="OYC88" s="195"/>
      <c r="OYD88" s="195"/>
      <c r="OYE88" s="195"/>
      <c r="OYF88" s="195"/>
      <c r="OYG88" s="195"/>
      <c r="OYH88" s="195"/>
      <c r="OYI88" s="195"/>
      <c r="OYJ88" s="195"/>
      <c r="OYK88" s="195"/>
      <c r="OYL88" s="195"/>
      <c r="OYM88" s="195"/>
      <c r="OYN88" s="195"/>
      <c r="OYO88" s="195"/>
      <c r="OYP88" s="195"/>
      <c r="OYQ88" s="195"/>
      <c r="OYR88" s="195"/>
      <c r="OYS88" s="195"/>
      <c r="OYT88" s="195"/>
      <c r="OYU88" s="195"/>
      <c r="OYV88" s="195"/>
      <c r="OYW88" s="195"/>
      <c r="OYX88" s="195"/>
      <c r="OYY88" s="195"/>
      <c r="OYZ88" s="195"/>
      <c r="OZA88" s="195"/>
      <c r="OZB88" s="195"/>
      <c r="OZC88" s="195"/>
      <c r="OZD88" s="195"/>
      <c r="OZE88" s="195"/>
      <c r="OZF88" s="195"/>
      <c r="OZG88" s="195"/>
      <c r="OZH88" s="195"/>
      <c r="OZI88" s="195"/>
      <c r="OZJ88" s="195"/>
      <c r="OZK88" s="195"/>
      <c r="OZL88" s="195"/>
      <c r="OZM88" s="195"/>
      <c r="OZN88" s="195"/>
      <c r="OZO88" s="195"/>
      <c r="OZP88" s="195"/>
      <c r="OZQ88" s="195"/>
      <c r="OZR88" s="195"/>
      <c r="OZS88" s="195"/>
      <c r="OZT88" s="195"/>
      <c r="OZU88" s="195"/>
      <c r="OZV88" s="195"/>
      <c r="OZW88" s="195"/>
      <c r="OZX88" s="195"/>
      <c r="OZY88" s="195"/>
      <c r="OZZ88" s="195"/>
      <c r="PAA88" s="195"/>
      <c r="PAB88" s="195"/>
      <c r="PAC88" s="195"/>
      <c r="PAD88" s="195"/>
      <c r="PAE88" s="195"/>
      <c r="PAF88" s="195"/>
      <c r="PAG88" s="195"/>
      <c r="PAH88" s="195"/>
      <c r="PAI88" s="195"/>
      <c r="PAJ88" s="195"/>
      <c r="PAK88" s="195"/>
      <c r="PAL88" s="195"/>
      <c r="PAM88" s="195"/>
      <c r="PAN88" s="195"/>
      <c r="PAO88" s="195"/>
      <c r="PAP88" s="195"/>
      <c r="PAQ88" s="195"/>
      <c r="PAR88" s="195"/>
      <c r="PAS88" s="195"/>
      <c r="PAT88" s="195"/>
      <c r="PAU88" s="195"/>
      <c r="PAV88" s="195"/>
      <c r="PAW88" s="195"/>
      <c r="PAX88" s="195"/>
      <c r="PAY88" s="195"/>
      <c r="PAZ88" s="195"/>
      <c r="PBA88" s="195"/>
      <c r="PBB88" s="195"/>
      <c r="PBC88" s="195"/>
      <c r="PBD88" s="195"/>
      <c r="PBE88" s="195"/>
      <c r="PBF88" s="195"/>
      <c r="PBG88" s="195"/>
      <c r="PBH88" s="195"/>
      <c r="PBI88" s="195"/>
      <c r="PBJ88" s="195"/>
      <c r="PBK88" s="195"/>
      <c r="PBL88" s="195"/>
      <c r="PBM88" s="195"/>
      <c r="PBN88" s="195"/>
      <c r="PBO88" s="195"/>
      <c r="PBP88" s="195"/>
      <c r="PBQ88" s="195"/>
      <c r="PBR88" s="195"/>
      <c r="PBS88" s="195"/>
      <c r="PBT88" s="195"/>
      <c r="PBU88" s="195"/>
      <c r="PBV88" s="195"/>
      <c r="PBW88" s="195"/>
      <c r="PBX88" s="195"/>
      <c r="PBY88" s="195"/>
      <c r="PBZ88" s="195"/>
      <c r="PCA88" s="195"/>
      <c r="PCB88" s="195"/>
      <c r="PCC88" s="195"/>
      <c r="PCD88" s="195"/>
      <c r="PCE88" s="195"/>
      <c r="PCF88" s="195"/>
      <c r="PCG88" s="195"/>
      <c r="PCH88" s="195"/>
      <c r="PCI88" s="195"/>
      <c r="PCJ88" s="195"/>
      <c r="PCK88" s="195"/>
      <c r="PCL88" s="195"/>
      <c r="PCM88" s="195"/>
      <c r="PCN88" s="195"/>
      <c r="PCO88" s="195"/>
      <c r="PCP88" s="195"/>
      <c r="PCQ88" s="195"/>
      <c r="PCR88" s="195"/>
      <c r="PCS88" s="195"/>
      <c r="PCT88" s="195"/>
      <c r="PCU88" s="195"/>
      <c r="PCV88" s="195"/>
      <c r="PCW88" s="195"/>
      <c r="PCX88" s="195"/>
      <c r="PCY88" s="195"/>
      <c r="PCZ88" s="195"/>
      <c r="PDA88" s="195"/>
      <c r="PDB88" s="195"/>
      <c r="PDC88" s="195"/>
      <c r="PDD88" s="195"/>
      <c r="PDE88" s="195"/>
      <c r="PDF88" s="195"/>
      <c r="PDG88" s="195"/>
      <c r="PDH88" s="195"/>
      <c r="PDI88" s="195"/>
      <c r="PDJ88" s="195"/>
      <c r="PDK88" s="195"/>
      <c r="PDL88" s="195"/>
      <c r="PDM88" s="195"/>
      <c r="PDN88" s="195"/>
      <c r="PDO88" s="195"/>
      <c r="PDP88" s="195"/>
      <c r="PDQ88" s="195"/>
      <c r="PDR88" s="195"/>
      <c r="PDS88" s="195"/>
      <c r="PDT88" s="195"/>
      <c r="PDU88" s="195"/>
      <c r="PDV88" s="195"/>
      <c r="PDW88" s="195"/>
      <c r="PDX88" s="195"/>
      <c r="PDY88" s="195"/>
      <c r="PDZ88" s="195"/>
      <c r="PEA88" s="195"/>
      <c r="PEB88" s="195"/>
      <c r="PEC88" s="195"/>
      <c r="PED88" s="195"/>
      <c r="PEE88" s="195"/>
      <c r="PEF88" s="195"/>
      <c r="PEG88" s="195"/>
      <c r="PEH88" s="195"/>
      <c r="PEI88" s="195"/>
      <c r="PEJ88" s="195"/>
      <c r="PEK88" s="195"/>
      <c r="PEL88" s="195"/>
      <c r="PEM88" s="195"/>
      <c r="PEN88" s="195"/>
      <c r="PEO88" s="195"/>
      <c r="PEP88" s="195"/>
      <c r="PEQ88" s="195"/>
      <c r="PER88" s="195"/>
      <c r="PES88" s="195"/>
      <c r="PET88" s="195"/>
      <c r="PEU88" s="195"/>
      <c r="PEV88" s="195"/>
      <c r="PEW88" s="195"/>
      <c r="PEX88" s="195"/>
      <c r="PEY88" s="195"/>
      <c r="PEZ88" s="195"/>
      <c r="PFA88" s="195"/>
      <c r="PFB88" s="195"/>
      <c r="PFC88" s="195"/>
      <c r="PFD88" s="195"/>
      <c r="PFE88" s="195"/>
      <c r="PFF88" s="195"/>
      <c r="PFG88" s="195"/>
      <c r="PFH88" s="195"/>
      <c r="PFI88" s="195"/>
      <c r="PFJ88" s="195"/>
      <c r="PFK88" s="195"/>
      <c r="PFL88" s="195"/>
      <c r="PFM88" s="195"/>
      <c r="PFN88" s="195"/>
      <c r="PFO88" s="195"/>
      <c r="PFP88" s="195"/>
      <c r="PFQ88" s="195"/>
      <c r="PFR88" s="195"/>
      <c r="PFS88" s="195"/>
      <c r="PFT88" s="195"/>
      <c r="PFU88" s="195"/>
      <c r="PFV88" s="195"/>
      <c r="PFW88" s="195"/>
      <c r="PFX88" s="195"/>
      <c r="PFY88" s="195"/>
      <c r="PFZ88" s="195"/>
      <c r="PGA88" s="195"/>
      <c r="PGB88" s="195"/>
      <c r="PGC88" s="195"/>
      <c r="PGD88" s="195"/>
      <c r="PGE88" s="195"/>
      <c r="PGF88" s="195"/>
      <c r="PGG88" s="195"/>
      <c r="PGH88" s="195"/>
      <c r="PGI88" s="195"/>
      <c r="PGJ88" s="195"/>
      <c r="PGK88" s="195"/>
      <c r="PGL88" s="195"/>
      <c r="PGM88" s="195"/>
      <c r="PGN88" s="195"/>
      <c r="PGO88" s="195"/>
      <c r="PGP88" s="195"/>
      <c r="PGQ88" s="195"/>
      <c r="PGR88" s="195"/>
      <c r="PGS88" s="195"/>
      <c r="PGT88" s="195"/>
      <c r="PGU88" s="195"/>
      <c r="PGV88" s="195"/>
      <c r="PGW88" s="195"/>
      <c r="PGX88" s="195"/>
      <c r="PGY88" s="195"/>
      <c r="PGZ88" s="195"/>
      <c r="PHA88" s="195"/>
      <c r="PHB88" s="195"/>
      <c r="PHC88" s="195"/>
      <c r="PHD88" s="195"/>
      <c r="PHE88" s="195"/>
      <c r="PHF88" s="195"/>
      <c r="PHG88" s="195"/>
      <c r="PHH88" s="195"/>
      <c r="PHI88" s="195"/>
      <c r="PHJ88" s="195"/>
      <c r="PHK88" s="195"/>
      <c r="PHL88" s="195"/>
      <c r="PHM88" s="195"/>
      <c r="PHN88" s="195"/>
      <c r="PHO88" s="195"/>
      <c r="PHP88" s="195"/>
      <c r="PHQ88" s="195"/>
      <c r="PHR88" s="195"/>
      <c r="PHS88" s="195"/>
      <c r="PHT88" s="195"/>
      <c r="PHU88" s="195"/>
      <c r="PHV88" s="195"/>
      <c r="PHW88" s="195"/>
      <c r="PHX88" s="195"/>
      <c r="PHY88" s="195"/>
      <c r="PHZ88" s="195"/>
      <c r="PIA88" s="195"/>
      <c r="PIB88" s="195"/>
      <c r="PIC88" s="195"/>
      <c r="PID88" s="195"/>
      <c r="PIE88" s="195"/>
      <c r="PIF88" s="195"/>
      <c r="PIG88" s="195"/>
      <c r="PIH88" s="195"/>
      <c r="PII88" s="195"/>
      <c r="PIJ88" s="195"/>
      <c r="PIK88" s="195"/>
      <c r="PIL88" s="195"/>
      <c r="PIM88" s="195"/>
      <c r="PIN88" s="195"/>
      <c r="PIO88" s="195"/>
      <c r="PIP88" s="195"/>
      <c r="PIQ88" s="195"/>
      <c r="PIR88" s="195"/>
      <c r="PIS88" s="195"/>
      <c r="PIT88" s="195"/>
      <c r="PIU88" s="195"/>
      <c r="PIV88" s="195"/>
      <c r="PIW88" s="195"/>
      <c r="PIX88" s="195"/>
      <c r="PIY88" s="195"/>
      <c r="PIZ88" s="195"/>
      <c r="PJA88" s="195"/>
      <c r="PJB88" s="195"/>
      <c r="PJC88" s="195"/>
      <c r="PJD88" s="195"/>
      <c r="PJE88" s="195"/>
      <c r="PJF88" s="195"/>
      <c r="PJG88" s="195"/>
      <c r="PJH88" s="195"/>
      <c r="PJI88" s="195"/>
      <c r="PJJ88" s="195"/>
      <c r="PJK88" s="195"/>
      <c r="PJL88" s="195"/>
      <c r="PJM88" s="195"/>
      <c r="PJN88" s="195"/>
      <c r="PJO88" s="195"/>
      <c r="PJP88" s="195"/>
      <c r="PJQ88" s="195"/>
      <c r="PJR88" s="195"/>
      <c r="PJS88" s="195"/>
      <c r="PJT88" s="195"/>
      <c r="PJU88" s="195"/>
      <c r="PJV88" s="195"/>
      <c r="PJW88" s="195"/>
      <c r="PJX88" s="195"/>
      <c r="PJY88" s="195"/>
      <c r="PJZ88" s="195"/>
      <c r="PKA88" s="195"/>
      <c r="PKB88" s="195"/>
      <c r="PKC88" s="195"/>
      <c r="PKD88" s="195"/>
      <c r="PKE88" s="195"/>
      <c r="PKF88" s="195"/>
      <c r="PKG88" s="195"/>
      <c r="PKH88" s="195"/>
      <c r="PKI88" s="195"/>
      <c r="PKJ88" s="195"/>
      <c r="PKK88" s="195"/>
      <c r="PKL88" s="195"/>
      <c r="PKM88" s="195"/>
      <c r="PKN88" s="195"/>
      <c r="PKO88" s="195"/>
      <c r="PKP88" s="195"/>
      <c r="PKQ88" s="195"/>
      <c r="PKR88" s="195"/>
      <c r="PKS88" s="195"/>
      <c r="PKT88" s="195"/>
      <c r="PKU88" s="195"/>
      <c r="PKV88" s="195"/>
      <c r="PKW88" s="195"/>
      <c r="PKX88" s="195"/>
      <c r="PKY88" s="195"/>
      <c r="PKZ88" s="195"/>
      <c r="PLA88" s="195"/>
      <c r="PLB88" s="195"/>
      <c r="PLC88" s="195"/>
      <c r="PLD88" s="195"/>
      <c r="PLE88" s="195"/>
      <c r="PLF88" s="195"/>
      <c r="PLG88" s="195"/>
      <c r="PLH88" s="195"/>
      <c r="PLI88" s="195"/>
      <c r="PLJ88" s="195"/>
      <c r="PLK88" s="195"/>
      <c r="PLL88" s="195"/>
      <c r="PLM88" s="195"/>
      <c r="PLN88" s="195"/>
      <c r="PLO88" s="195"/>
      <c r="PLP88" s="195"/>
      <c r="PLQ88" s="195"/>
      <c r="PLR88" s="195"/>
      <c r="PLS88" s="195"/>
      <c r="PLT88" s="195"/>
      <c r="PLU88" s="195"/>
      <c r="PLV88" s="195"/>
      <c r="PLW88" s="195"/>
      <c r="PLX88" s="195"/>
      <c r="PLY88" s="195"/>
      <c r="PLZ88" s="195"/>
      <c r="PMA88" s="195"/>
      <c r="PMB88" s="195"/>
      <c r="PMC88" s="195"/>
      <c r="PMD88" s="195"/>
      <c r="PME88" s="195"/>
      <c r="PMF88" s="195"/>
      <c r="PMG88" s="195"/>
      <c r="PMH88" s="195"/>
      <c r="PMI88" s="195"/>
      <c r="PMJ88" s="195"/>
      <c r="PMK88" s="195"/>
      <c r="PML88" s="195"/>
      <c r="PMM88" s="195"/>
      <c r="PMN88" s="195"/>
      <c r="PMO88" s="195"/>
      <c r="PMP88" s="195"/>
      <c r="PMQ88" s="195"/>
      <c r="PMR88" s="195"/>
      <c r="PMS88" s="195"/>
      <c r="PMT88" s="195"/>
      <c r="PMU88" s="195"/>
      <c r="PMV88" s="195"/>
      <c r="PMW88" s="195"/>
      <c r="PMX88" s="195"/>
      <c r="PMY88" s="195"/>
      <c r="PMZ88" s="195"/>
      <c r="PNA88" s="195"/>
      <c r="PNB88" s="195"/>
      <c r="PNC88" s="195"/>
      <c r="PND88" s="195"/>
      <c r="PNE88" s="195"/>
      <c r="PNF88" s="195"/>
      <c r="PNG88" s="195"/>
      <c r="PNH88" s="195"/>
      <c r="PNI88" s="195"/>
      <c r="PNJ88" s="195"/>
      <c r="PNK88" s="195"/>
      <c r="PNL88" s="195"/>
      <c r="PNM88" s="195"/>
      <c r="PNN88" s="195"/>
      <c r="PNO88" s="195"/>
      <c r="PNP88" s="195"/>
      <c r="PNQ88" s="195"/>
      <c r="PNR88" s="195"/>
      <c r="PNS88" s="195"/>
      <c r="PNT88" s="195"/>
      <c r="PNU88" s="195"/>
      <c r="PNV88" s="195"/>
      <c r="PNW88" s="195"/>
      <c r="PNX88" s="195"/>
      <c r="PNY88" s="195"/>
      <c r="PNZ88" s="195"/>
      <c r="POA88" s="195"/>
      <c r="POB88" s="195"/>
      <c r="POC88" s="195"/>
      <c r="POD88" s="195"/>
      <c r="POE88" s="195"/>
      <c r="POF88" s="195"/>
      <c r="POG88" s="195"/>
      <c r="POH88" s="195"/>
      <c r="POI88" s="195"/>
      <c r="POJ88" s="195"/>
      <c r="POK88" s="195"/>
      <c r="POL88" s="195"/>
      <c r="POM88" s="195"/>
      <c r="PON88" s="195"/>
      <c r="POO88" s="195"/>
      <c r="POP88" s="195"/>
      <c r="POQ88" s="195"/>
      <c r="POR88" s="195"/>
      <c r="POS88" s="195"/>
      <c r="POT88" s="195"/>
      <c r="POU88" s="195"/>
      <c r="POV88" s="195"/>
      <c r="POW88" s="195"/>
      <c r="POX88" s="195"/>
      <c r="POY88" s="195"/>
      <c r="POZ88" s="195"/>
      <c r="PPA88" s="195"/>
      <c r="PPB88" s="195"/>
      <c r="PPC88" s="195"/>
      <c r="PPD88" s="195"/>
      <c r="PPE88" s="195"/>
      <c r="PPF88" s="195"/>
      <c r="PPG88" s="195"/>
      <c r="PPH88" s="195"/>
      <c r="PPI88" s="195"/>
      <c r="PPJ88" s="195"/>
      <c r="PPK88" s="195"/>
      <c r="PPL88" s="195"/>
      <c r="PPM88" s="195"/>
      <c r="PPN88" s="195"/>
      <c r="PPO88" s="195"/>
      <c r="PPP88" s="195"/>
      <c r="PPQ88" s="195"/>
      <c r="PPR88" s="195"/>
      <c r="PPS88" s="195"/>
      <c r="PPT88" s="195"/>
      <c r="PPU88" s="195"/>
      <c r="PPV88" s="195"/>
      <c r="PPW88" s="195"/>
      <c r="PPX88" s="195"/>
      <c r="PPY88" s="195"/>
      <c r="PPZ88" s="195"/>
      <c r="PQA88" s="195"/>
      <c r="PQB88" s="195"/>
      <c r="PQC88" s="195"/>
      <c r="PQD88" s="195"/>
      <c r="PQE88" s="195"/>
      <c r="PQF88" s="195"/>
      <c r="PQG88" s="195"/>
      <c r="PQH88" s="195"/>
      <c r="PQI88" s="195"/>
      <c r="PQJ88" s="195"/>
      <c r="PQK88" s="195"/>
      <c r="PQL88" s="195"/>
      <c r="PQM88" s="195"/>
      <c r="PQN88" s="195"/>
      <c r="PQO88" s="195"/>
      <c r="PQP88" s="195"/>
      <c r="PQQ88" s="195"/>
      <c r="PQR88" s="195"/>
      <c r="PQS88" s="195"/>
      <c r="PQT88" s="195"/>
      <c r="PQU88" s="195"/>
      <c r="PQV88" s="195"/>
      <c r="PQW88" s="195"/>
      <c r="PQX88" s="195"/>
      <c r="PQY88" s="195"/>
      <c r="PQZ88" s="195"/>
      <c r="PRA88" s="195"/>
      <c r="PRB88" s="195"/>
      <c r="PRC88" s="195"/>
      <c r="PRD88" s="195"/>
      <c r="PRE88" s="195"/>
      <c r="PRF88" s="195"/>
      <c r="PRG88" s="195"/>
      <c r="PRH88" s="195"/>
      <c r="PRI88" s="195"/>
      <c r="PRJ88" s="195"/>
      <c r="PRK88" s="195"/>
      <c r="PRL88" s="195"/>
      <c r="PRM88" s="195"/>
      <c r="PRN88" s="195"/>
      <c r="PRO88" s="195"/>
      <c r="PRP88" s="195"/>
      <c r="PRQ88" s="195"/>
      <c r="PRR88" s="195"/>
      <c r="PRS88" s="195"/>
      <c r="PRT88" s="195"/>
      <c r="PRU88" s="195"/>
      <c r="PRV88" s="195"/>
      <c r="PRW88" s="195"/>
      <c r="PRX88" s="195"/>
      <c r="PRY88" s="195"/>
      <c r="PRZ88" s="195"/>
      <c r="PSA88" s="195"/>
      <c r="PSB88" s="195"/>
      <c r="PSC88" s="195"/>
      <c r="PSD88" s="195"/>
      <c r="PSE88" s="195"/>
      <c r="PSF88" s="195"/>
      <c r="PSG88" s="195"/>
      <c r="PSH88" s="195"/>
      <c r="PSI88" s="195"/>
      <c r="PSJ88" s="195"/>
      <c r="PSK88" s="195"/>
      <c r="PSL88" s="195"/>
      <c r="PSM88" s="195"/>
      <c r="PSN88" s="195"/>
      <c r="PSO88" s="195"/>
      <c r="PSP88" s="195"/>
      <c r="PSQ88" s="195"/>
      <c r="PSR88" s="195"/>
      <c r="PSS88" s="195"/>
      <c r="PST88" s="195"/>
      <c r="PSU88" s="195"/>
      <c r="PSV88" s="195"/>
      <c r="PSW88" s="195"/>
      <c r="PSX88" s="195"/>
      <c r="PSY88" s="195"/>
      <c r="PSZ88" s="195"/>
      <c r="PTA88" s="195"/>
      <c r="PTB88" s="195"/>
      <c r="PTC88" s="195"/>
      <c r="PTD88" s="195"/>
      <c r="PTE88" s="195"/>
      <c r="PTF88" s="195"/>
      <c r="PTG88" s="195"/>
      <c r="PTH88" s="195"/>
      <c r="PTI88" s="195"/>
      <c r="PTJ88" s="195"/>
      <c r="PTK88" s="195"/>
      <c r="PTL88" s="195"/>
      <c r="PTM88" s="195"/>
      <c r="PTN88" s="195"/>
      <c r="PTO88" s="195"/>
      <c r="PTP88" s="195"/>
      <c r="PTQ88" s="195"/>
      <c r="PTR88" s="195"/>
      <c r="PTS88" s="195"/>
      <c r="PTT88" s="195"/>
      <c r="PTU88" s="195"/>
      <c r="PTV88" s="195"/>
      <c r="PTW88" s="195"/>
      <c r="PTX88" s="195"/>
      <c r="PTY88" s="195"/>
      <c r="PTZ88" s="195"/>
      <c r="PUA88" s="195"/>
      <c r="PUB88" s="195"/>
      <c r="PUC88" s="195"/>
      <c r="PUD88" s="195"/>
      <c r="PUE88" s="195"/>
      <c r="PUF88" s="195"/>
      <c r="PUG88" s="195"/>
      <c r="PUH88" s="195"/>
      <c r="PUI88" s="195"/>
      <c r="PUJ88" s="195"/>
      <c r="PUK88" s="195"/>
      <c r="PUL88" s="195"/>
      <c r="PUM88" s="195"/>
      <c r="PUN88" s="195"/>
      <c r="PUO88" s="195"/>
      <c r="PUP88" s="195"/>
      <c r="PUQ88" s="195"/>
      <c r="PUR88" s="195"/>
      <c r="PUS88" s="195"/>
      <c r="PUT88" s="195"/>
      <c r="PUU88" s="195"/>
      <c r="PUV88" s="195"/>
      <c r="PUW88" s="195"/>
      <c r="PUX88" s="195"/>
      <c r="PUY88" s="195"/>
      <c r="PUZ88" s="195"/>
      <c r="PVA88" s="195"/>
      <c r="PVB88" s="195"/>
      <c r="PVC88" s="195"/>
      <c r="PVD88" s="195"/>
      <c r="PVE88" s="195"/>
      <c r="PVF88" s="195"/>
      <c r="PVG88" s="195"/>
      <c r="PVH88" s="195"/>
      <c r="PVI88" s="195"/>
      <c r="PVJ88" s="195"/>
      <c r="PVK88" s="195"/>
      <c r="PVL88" s="195"/>
      <c r="PVM88" s="195"/>
      <c r="PVN88" s="195"/>
      <c r="PVO88" s="195"/>
      <c r="PVP88" s="195"/>
      <c r="PVQ88" s="195"/>
      <c r="PVR88" s="195"/>
      <c r="PVS88" s="195"/>
      <c r="PVT88" s="195"/>
      <c r="PVU88" s="195"/>
      <c r="PVV88" s="195"/>
      <c r="PVW88" s="195"/>
      <c r="PVX88" s="195"/>
      <c r="PVY88" s="195"/>
      <c r="PVZ88" s="195"/>
      <c r="PWA88" s="195"/>
      <c r="PWB88" s="195"/>
      <c r="PWC88" s="195"/>
      <c r="PWD88" s="195"/>
      <c r="PWE88" s="195"/>
      <c r="PWF88" s="195"/>
      <c r="PWG88" s="195"/>
      <c r="PWH88" s="195"/>
      <c r="PWI88" s="195"/>
      <c r="PWJ88" s="195"/>
      <c r="PWK88" s="195"/>
      <c r="PWL88" s="195"/>
      <c r="PWM88" s="195"/>
      <c r="PWN88" s="195"/>
      <c r="PWO88" s="195"/>
      <c r="PWP88" s="195"/>
      <c r="PWQ88" s="195"/>
      <c r="PWR88" s="195"/>
      <c r="PWS88" s="195"/>
      <c r="PWT88" s="195"/>
      <c r="PWU88" s="195"/>
      <c r="PWV88" s="195"/>
      <c r="PWW88" s="195"/>
      <c r="PWX88" s="195"/>
      <c r="PWY88" s="195"/>
      <c r="PWZ88" s="195"/>
      <c r="PXA88" s="195"/>
      <c r="PXB88" s="195"/>
      <c r="PXC88" s="195"/>
      <c r="PXD88" s="195"/>
      <c r="PXE88" s="195"/>
      <c r="PXF88" s="195"/>
      <c r="PXG88" s="195"/>
      <c r="PXH88" s="195"/>
      <c r="PXI88" s="195"/>
      <c r="PXJ88" s="195"/>
      <c r="PXK88" s="195"/>
      <c r="PXL88" s="195"/>
      <c r="PXM88" s="195"/>
      <c r="PXN88" s="195"/>
      <c r="PXO88" s="195"/>
      <c r="PXP88" s="195"/>
      <c r="PXQ88" s="195"/>
      <c r="PXR88" s="195"/>
      <c r="PXS88" s="195"/>
      <c r="PXT88" s="195"/>
      <c r="PXU88" s="195"/>
      <c r="PXV88" s="195"/>
      <c r="PXW88" s="195"/>
      <c r="PXX88" s="195"/>
      <c r="PXY88" s="195"/>
      <c r="PXZ88" s="195"/>
      <c r="PYA88" s="195"/>
      <c r="PYB88" s="195"/>
      <c r="PYC88" s="195"/>
      <c r="PYD88" s="195"/>
      <c r="PYE88" s="195"/>
      <c r="PYF88" s="195"/>
      <c r="PYG88" s="195"/>
      <c r="PYH88" s="195"/>
      <c r="PYI88" s="195"/>
      <c r="PYJ88" s="195"/>
      <c r="PYK88" s="195"/>
      <c r="PYL88" s="195"/>
      <c r="PYM88" s="195"/>
      <c r="PYN88" s="195"/>
      <c r="PYO88" s="195"/>
      <c r="PYP88" s="195"/>
      <c r="PYQ88" s="195"/>
      <c r="PYR88" s="195"/>
      <c r="PYS88" s="195"/>
      <c r="PYT88" s="195"/>
      <c r="PYU88" s="195"/>
      <c r="PYV88" s="195"/>
      <c r="PYW88" s="195"/>
      <c r="PYX88" s="195"/>
      <c r="PYY88" s="195"/>
      <c r="PYZ88" s="195"/>
      <c r="PZA88" s="195"/>
      <c r="PZB88" s="195"/>
      <c r="PZC88" s="195"/>
      <c r="PZD88" s="195"/>
      <c r="PZE88" s="195"/>
      <c r="PZF88" s="195"/>
      <c r="PZG88" s="195"/>
      <c r="PZH88" s="195"/>
      <c r="PZI88" s="195"/>
      <c r="PZJ88" s="195"/>
      <c r="PZK88" s="195"/>
      <c r="PZL88" s="195"/>
      <c r="PZM88" s="195"/>
      <c r="PZN88" s="195"/>
      <c r="PZO88" s="195"/>
      <c r="PZP88" s="195"/>
      <c r="PZQ88" s="195"/>
      <c r="PZR88" s="195"/>
      <c r="PZS88" s="195"/>
      <c r="PZT88" s="195"/>
      <c r="PZU88" s="195"/>
      <c r="PZV88" s="195"/>
      <c r="PZW88" s="195"/>
      <c r="PZX88" s="195"/>
      <c r="PZY88" s="195"/>
      <c r="PZZ88" s="195"/>
      <c r="QAA88" s="195"/>
      <c r="QAB88" s="195"/>
      <c r="QAC88" s="195"/>
      <c r="QAD88" s="195"/>
      <c r="QAE88" s="195"/>
      <c r="QAF88" s="195"/>
      <c r="QAG88" s="195"/>
      <c r="QAH88" s="195"/>
      <c r="QAI88" s="195"/>
      <c r="QAJ88" s="195"/>
      <c r="QAK88" s="195"/>
      <c r="QAL88" s="195"/>
      <c r="QAM88" s="195"/>
      <c r="QAN88" s="195"/>
      <c r="QAO88" s="195"/>
      <c r="QAP88" s="195"/>
      <c r="QAQ88" s="195"/>
      <c r="QAR88" s="195"/>
      <c r="QAS88" s="195"/>
      <c r="QAT88" s="195"/>
      <c r="QAU88" s="195"/>
      <c r="QAV88" s="195"/>
      <c r="QAW88" s="195"/>
      <c r="QAX88" s="195"/>
      <c r="QAY88" s="195"/>
      <c r="QAZ88" s="195"/>
      <c r="QBA88" s="195"/>
      <c r="QBB88" s="195"/>
      <c r="QBC88" s="195"/>
      <c r="QBD88" s="195"/>
      <c r="QBE88" s="195"/>
      <c r="QBF88" s="195"/>
      <c r="QBG88" s="195"/>
      <c r="QBH88" s="195"/>
      <c r="QBI88" s="195"/>
      <c r="QBJ88" s="195"/>
      <c r="QBK88" s="195"/>
      <c r="QBL88" s="195"/>
      <c r="QBM88" s="195"/>
      <c r="QBN88" s="195"/>
      <c r="QBO88" s="195"/>
      <c r="QBP88" s="195"/>
      <c r="QBQ88" s="195"/>
      <c r="QBR88" s="195"/>
      <c r="QBS88" s="195"/>
      <c r="QBT88" s="195"/>
      <c r="QBU88" s="195"/>
      <c r="QBV88" s="195"/>
      <c r="QBW88" s="195"/>
      <c r="QBX88" s="195"/>
      <c r="QBY88" s="195"/>
      <c r="QBZ88" s="195"/>
      <c r="QCA88" s="195"/>
      <c r="QCB88" s="195"/>
      <c r="QCC88" s="195"/>
      <c r="QCD88" s="195"/>
      <c r="QCE88" s="195"/>
      <c r="QCF88" s="195"/>
      <c r="QCG88" s="195"/>
      <c r="QCH88" s="195"/>
      <c r="QCI88" s="195"/>
      <c r="QCJ88" s="195"/>
      <c r="QCK88" s="195"/>
      <c r="QCL88" s="195"/>
      <c r="QCM88" s="195"/>
      <c r="QCN88" s="195"/>
      <c r="QCO88" s="195"/>
      <c r="QCP88" s="195"/>
      <c r="QCQ88" s="195"/>
      <c r="QCR88" s="195"/>
      <c r="QCS88" s="195"/>
      <c r="QCT88" s="195"/>
      <c r="QCU88" s="195"/>
      <c r="QCV88" s="195"/>
      <c r="QCW88" s="195"/>
      <c r="QCX88" s="195"/>
      <c r="QCY88" s="195"/>
      <c r="QCZ88" s="195"/>
      <c r="QDA88" s="195"/>
      <c r="QDB88" s="195"/>
      <c r="QDC88" s="195"/>
      <c r="QDD88" s="195"/>
      <c r="QDE88" s="195"/>
      <c r="QDF88" s="195"/>
      <c r="QDG88" s="195"/>
      <c r="QDH88" s="195"/>
      <c r="QDI88" s="195"/>
      <c r="QDJ88" s="195"/>
      <c r="QDK88" s="195"/>
      <c r="QDL88" s="195"/>
      <c r="QDM88" s="195"/>
      <c r="QDN88" s="195"/>
      <c r="QDO88" s="195"/>
      <c r="QDP88" s="195"/>
      <c r="QDQ88" s="195"/>
      <c r="QDR88" s="195"/>
      <c r="QDS88" s="195"/>
      <c r="QDT88" s="195"/>
      <c r="QDU88" s="195"/>
      <c r="QDV88" s="195"/>
      <c r="QDW88" s="195"/>
      <c r="QDX88" s="195"/>
      <c r="QDY88" s="195"/>
      <c r="QDZ88" s="195"/>
      <c r="QEA88" s="195"/>
      <c r="QEB88" s="195"/>
      <c r="QEC88" s="195"/>
      <c r="QED88" s="195"/>
      <c r="QEE88" s="195"/>
      <c r="QEF88" s="195"/>
      <c r="QEG88" s="195"/>
      <c r="QEH88" s="195"/>
      <c r="QEI88" s="195"/>
      <c r="QEJ88" s="195"/>
      <c r="QEK88" s="195"/>
      <c r="QEL88" s="195"/>
      <c r="QEM88" s="195"/>
      <c r="QEN88" s="195"/>
      <c r="QEO88" s="195"/>
      <c r="QEP88" s="195"/>
      <c r="QEQ88" s="195"/>
      <c r="QER88" s="195"/>
      <c r="QES88" s="195"/>
      <c r="QET88" s="195"/>
      <c r="QEU88" s="195"/>
      <c r="QEV88" s="195"/>
      <c r="QEW88" s="195"/>
      <c r="QEX88" s="195"/>
      <c r="QEY88" s="195"/>
      <c r="QEZ88" s="195"/>
      <c r="QFA88" s="195"/>
      <c r="QFB88" s="195"/>
      <c r="QFC88" s="195"/>
      <c r="QFD88" s="195"/>
      <c r="QFE88" s="195"/>
      <c r="QFF88" s="195"/>
      <c r="QFG88" s="195"/>
      <c r="QFH88" s="195"/>
      <c r="QFI88" s="195"/>
      <c r="QFJ88" s="195"/>
      <c r="QFK88" s="195"/>
      <c r="QFL88" s="195"/>
      <c r="QFM88" s="195"/>
      <c r="QFN88" s="195"/>
      <c r="QFO88" s="195"/>
      <c r="QFP88" s="195"/>
      <c r="QFQ88" s="195"/>
      <c r="QFR88" s="195"/>
      <c r="QFS88" s="195"/>
      <c r="QFT88" s="195"/>
      <c r="QFU88" s="195"/>
      <c r="QFV88" s="195"/>
      <c r="QFW88" s="195"/>
      <c r="QFX88" s="195"/>
      <c r="QFY88" s="195"/>
      <c r="QFZ88" s="195"/>
      <c r="QGA88" s="195"/>
      <c r="QGB88" s="195"/>
      <c r="QGC88" s="195"/>
      <c r="QGD88" s="195"/>
      <c r="QGE88" s="195"/>
      <c r="QGF88" s="195"/>
      <c r="QGG88" s="195"/>
      <c r="QGH88" s="195"/>
      <c r="QGI88" s="195"/>
      <c r="QGJ88" s="195"/>
      <c r="QGK88" s="195"/>
      <c r="QGL88" s="195"/>
      <c r="QGM88" s="195"/>
      <c r="QGN88" s="195"/>
      <c r="QGO88" s="195"/>
      <c r="QGP88" s="195"/>
      <c r="QGQ88" s="195"/>
      <c r="QGR88" s="195"/>
      <c r="QGS88" s="195"/>
      <c r="QGT88" s="195"/>
      <c r="QGU88" s="195"/>
      <c r="QGV88" s="195"/>
      <c r="QGW88" s="195"/>
      <c r="QGX88" s="195"/>
      <c r="QGY88" s="195"/>
      <c r="QGZ88" s="195"/>
      <c r="QHA88" s="195"/>
      <c r="QHB88" s="195"/>
      <c r="QHC88" s="195"/>
      <c r="QHD88" s="195"/>
      <c r="QHE88" s="195"/>
      <c r="QHF88" s="195"/>
      <c r="QHG88" s="195"/>
      <c r="QHH88" s="195"/>
      <c r="QHI88" s="195"/>
      <c r="QHJ88" s="195"/>
      <c r="QHK88" s="195"/>
      <c r="QHL88" s="195"/>
      <c r="QHM88" s="195"/>
      <c r="QHN88" s="195"/>
      <c r="QHO88" s="195"/>
      <c r="QHP88" s="195"/>
      <c r="QHQ88" s="195"/>
      <c r="QHR88" s="195"/>
      <c r="QHS88" s="195"/>
      <c r="QHT88" s="195"/>
      <c r="QHU88" s="195"/>
      <c r="QHV88" s="195"/>
      <c r="QHW88" s="195"/>
      <c r="QHX88" s="195"/>
      <c r="QHY88" s="195"/>
      <c r="QHZ88" s="195"/>
      <c r="QIA88" s="195"/>
      <c r="QIB88" s="195"/>
      <c r="QIC88" s="195"/>
      <c r="QID88" s="195"/>
      <c r="QIE88" s="195"/>
      <c r="QIF88" s="195"/>
      <c r="QIG88" s="195"/>
      <c r="QIH88" s="195"/>
      <c r="QII88" s="195"/>
      <c r="QIJ88" s="195"/>
      <c r="QIK88" s="195"/>
      <c r="QIL88" s="195"/>
      <c r="QIM88" s="195"/>
      <c r="QIN88" s="195"/>
      <c r="QIO88" s="195"/>
      <c r="QIP88" s="195"/>
      <c r="QIQ88" s="195"/>
      <c r="QIR88" s="195"/>
      <c r="QIS88" s="195"/>
      <c r="QIT88" s="195"/>
      <c r="QIU88" s="195"/>
      <c r="QIV88" s="195"/>
      <c r="QIW88" s="195"/>
      <c r="QIX88" s="195"/>
      <c r="QIY88" s="195"/>
      <c r="QIZ88" s="195"/>
      <c r="QJA88" s="195"/>
      <c r="QJB88" s="195"/>
      <c r="QJC88" s="195"/>
      <c r="QJD88" s="195"/>
      <c r="QJE88" s="195"/>
      <c r="QJF88" s="195"/>
      <c r="QJG88" s="195"/>
      <c r="QJH88" s="195"/>
      <c r="QJI88" s="195"/>
      <c r="QJJ88" s="195"/>
      <c r="QJK88" s="195"/>
      <c r="QJL88" s="195"/>
      <c r="QJM88" s="195"/>
      <c r="QJN88" s="195"/>
      <c r="QJO88" s="195"/>
      <c r="QJP88" s="195"/>
      <c r="QJQ88" s="195"/>
      <c r="QJR88" s="195"/>
      <c r="QJS88" s="195"/>
      <c r="QJT88" s="195"/>
      <c r="QJU88" s="195"/>
      <c r="QJV88" s="195"/>
      <c r="QJW88" s="195"/>
      <c r="QJX88" s="195"/>
      <c r="QJY88" s="195"/>
      <c r="QJZ88" s="195"/>
      <c r="QKA88" s="195"/>
      <c r="QKB88" s="195"/>
      <c r="QKC88" s="195"/>
      <c r="QKD88" s="195"/>
      <c r="QKE88" s="195"/>
      <c r="QKF88" s="195"/>
      <c r="QKG88" s="195"/>
      <c r="QKH88" s="195"/>
      <c r="QKI88" s="195"/>
      <c r="QKJ88" s="195"/>
      <c r="QKK88" s="195"/>
      <c r="QKL88" s="195"/>
      <c r="QKM88" s="195"/>
      <c r="QKN88" s="195"/>
      <c r="QKO88" s="195"/>
      <c r="QKP88" s="195"/>
      <c r="QKQ88" s="195"/>
      <c r="QKR88" s="195"/>
      <c r="QKS88" s="195"/>
      <c r="QKT88" s="195"/>
      <c r="QKU88" s="195"/>
      <c r="QKV88" s="195"/>
      <c r="QKW88" s="195"/>
      <c r="QKX88" s="195"/>
      <c r="QKY88" s="195"/>
      <c r="QKZ88" s="195"/>
      <c r="QLA88" s="195"/>
      <c r="QLB88" s="195"/>
      <c r="QLC88" s="195"/>
      <c r="QLD88" s="195"/>
      <c r="QLE88" s="195"/>
      <c r="QLF88" s="195"/>
      <c r="QLG88" s="195"/>
      <c r="QLH88" s="195"/>
      <c r="QLI88" s="195"/>
      <c r="QLJ88" s="195"/>
      <c r="QLK88" s="195"/>
      <c r="QLL88" s="195"/>
      <c r="QLM88" s="195"/>
      <c r="QLN88" s="195"/>
      <c r="QLO88" s="195"/>
      <c r="QLP88" s="195"/>
      <c r="QLQ88" s="195"/>
      <c r="QLR88" s="195"/>
      <c r="QLS88" s="195"/>
      <c r="QLT88" s="195"/>
      <c r="QLU88" s="195"/>
      <c r="QLV88" s="195"/>
      <c r="QLW88" s="195"/>
      <c r="QLX88" s="195"/>
      <c r="QLY88" s="195"/>
      <c r="QLZ88" s="195"/>
      <c r="QMA88" s="195"/>
      <c r="QMB88" s="195"/>
      <c r="QMC88" s="195"/>
      <c r="QMD88" s="195"/>
      <c r="QME88" s="195"/>
      <c r="QMF88" s="195"/>
      <c r="QMG88" s="195"/>
      <c r="QMH88" s="195"/>
      <c r="QMI88" s="195"/>
      <c r="QMJ88" s="195"/>
      <c r="QMK88" s="195"/>
      <c r="QML88" s="195"/>
      <c r="QMM88" s="195"/>
      <c r="QMN88" s="195"/>
      <c r="QMO88" s="195"/>
      <c r="QMP88" s="195"/>
      <c r="QMQ88" s="195"/>
      <c r="QMR88" s="195"/>
      <c r="QMS88" s="195"/>
      <c r="QMT88" s="195"/>
      <c r="QMU88" s="195"/>
      <c r="QMV88" s="195"/>
      <c r="QMW88" s="195"/>
      <c r="QMX88" s="195"/>
      <c r="QMY88" s="195"/>
      <c r="QMZ88" s="195"/>
      <c r="QNA88" s="195"/>
      <c r="QNB88" s="195"/>
      <c r="QNC88" s="195"/>
      <c r="QND88" s="195"/>
      <c r="QNE88" s="195"/>
      <c r="QNF88" s="195"/>
      <c r="QNG88" s="195"/>
      <c r="QNH88" s="195"/>
      <c r="QNI88" s="195"/>
      <c r="QNJ88" s="195"/>
      <c r="QNK88" s="195"/>
      <c r="QNL88" s="195"/>
      <c r="QNM88" s="195"/>
      <c r="QNN88" s="195"/>
      <c r="QNO88" s="195"/>
      <c r="QNP88" s="195"/>
      <c r="QNQ88" s="195"/>
      <c r="QNR88" s="195"/>
      <c r="QNS88" s="195"/>
      <c r="QNT88" s="195"/>
      <c r="QNU88" s="195"/>
      <c r="QNV88" s="195"/>
      <c r="QNW88" s="195"/>
      <c r="QNX88" s="195"/>
      <c r="QNY88" s="195"/>
      <c r="QNZ88" s="195"/>
      <c r="QOA88" s="195"/>
      <c r="QOB88" s="195"/>
      <c r="QOC88" s="195"/>
      <c r="QOD88" s="195"/>
      <c r="QOE88" s="195"/>
      <c r="QOF88" s="195"/>
      <c r="QOG88" s="195"/>
      <c r="QOH88" s="195"/>
      <c r="QOI88" s="195"/>
      <c r="QOJ88" s="195"/>
      <c r="QOK88" s="195"/>
      <c r="QOL88" s="195"/>
      <c r="QOM88" s="195"/>
      <c r="QON88" s="195"/>
      <c r="QOO88" s="195"/>
      <c r="QOP88" s="195"/>
      <c r="QOQ88" s="195"/>
      <c r="QOR88" s="195"/>
      <c r="QOS88" s="195"/>
      <c r="QOT88" s="195"/>
      <c r="QOU88" s="195"/>
      <c r="QOV88" s="195"/>
      <c r="QOW88" s="195"/>
      <c r="QOX88" s="195"/>
      <c r="QOY88" s="195"/>
      <c r="QOZ88" s="195"/>
      <c r="QPA88" s="195"/>
      <c r="QPB88" s="195"/>
      <c r="QPC88" s="195"/>
      <c r="QPD88" s="195"/>
      <c r="QPE88" s="195"/>
      <c r="QPF88" s="195"/>
      <c r="QPG88" s="195"/>
      <c r="QPH88" s="195"/>
      <c r="QPI88" s="195"/>
      <c r="QPJ88" s="195"/>
      <c r="QPK88" s="195"/>
      <c r="QPL88" s="195"/>
      <c r="QPM88" s="195"/>
      <c r="QPN88" s="195"/>
      <c r="QPO88" s="195"/>
      <c r="QPP88" s="195"/>
      <c r="QPQ88" s="195"/>
      <c r="QPR88" s="195"/>
      <c r="QPS88" s="195"/>
      <c r="QPT88" s="195"/>
      <c r="QPU88" s="195"/>
      <c r="QPV88" s="195"/>
      <c r="QPW88" s="195"/>
      <c r="QPX88" s="195"/>
      <c r="QPY88" s="195"/>
      <c r="QPZ88" s="195"/>
      <c r="QQA88" s="195"/>
      <c r="QQB88" s="195"/>
      <c r="QQC88" s="195"/>
      <c r="QQD88" s="195"/>
      <c r="QQE88" s="195"/>
      <c r="QQF88" s="195"/>
      <c r="QQG88" s="195"/>
      <c r="QQH88" s="195"/>
      <c r="QQI88" s="195"/>
      <c r="QQJ88" s="195"/>
      <c r="QQK88" s="195"/>
      <c r="QQL88" s="195"/>
      <c r="QQM88" s="195"/>
      <c r="QQN88" s="195"/>
      <c r="QQO88" s="195"/>
      <c r="QQP88" s="195"/>
      <c r="QQQ88" s="195"/>
      <c r="QQR88" s="195"/>
      <c r="QQS88" s="195"/>
      <c r="QQT88" s="195"/>
      <c r="QQU88" s="195"/>
      <c r="QQV88" s="195"/>
      <c r="QQW88" s="195"/>
      <c r="QQX88" s="195"/>
      <c r="QQY88" s="195"/>
      <c r="QQZ88" s="195"/>
      <c r="QRA88" s="195"/>
      <c r="QRB88" s="195"/>
      <c r="QRC88" s="195"/>
      <c r="QRD88" s="195"/>
      <c r="QRE88" s="195"/>
      <c r="QRF88" s="195"/>
      <c r="QRG88" s="195"/>
      <c r="QRH88" s="195"/>
      <c r="QRI88" s="195"/>
      <c r="QRJ88" s="195"/>
      <c r="QRK88" s="195"/>
      <c r="QRL88" s="195"/>
      <c r="QRM88" s="195"/>
      <c r="QRN88" s="195"/>
      <c r="QRO88" s="195"/>
      <c r="QRP88" s="195"/>
      <c r="QRQ88" s="195"/>
      <c r="QRR88" s="195"/>
      <c r="QRS88" s="195"/>
      <c r="QRT88" s="195"/>
      <c r="QRU88" s="195"/>
      <c r="QRV88" s="195"/>
      <c r="QRW88" s="195"/>
      <c r="QRX88" s="195"/>
      <c r="QRY88" s="195"/>
      <c r="QRZ88" s="195"/>
      <c r="QSA88" s="195"/>
      <c r="QSB88" s="195"/>
      <c r="QSC88" s="195"/>
      <c r="QSD88" s="195"/>
      <c r="QSE88" s="195"/>
      <c r="QSF88" s="195"/>
      <c r="QSG88" s="195"/>
      <c r="QSH88" s="195"/>
      <c r="QSI88" s="195"/>
      <c r="QSJ88" s="195"/>
      <c r="QSK88" s="195"/>
      <c r="QSL88" s="195"/>
      <c r="QSM88" s="195"/>
      <c r="QSN88" s="195"/>
      <c r="QSO88" s="195"/>
      <c r="QSP88" s="195"/>
      <c r="QSQ88" s="195"/>
      <c r="QSR88" s="195"/>
      <c r="QSS88" s="195"/>
      <c r="QST88" s="195"/>
      <c r="QSU88" s="195"/>
      <c r="QSV88" s="195"/>
      <c r="QSW88" s="195"/>
      <c r="QSX88" s="195"/>
      <c r="QSY88" s="195"/>
      <c r="QSZ88" s="195"/>
      <c r="QTA88" s="195"/>
      <c r="QTB88" s="195"/>
      <c r="QTC88" s="195"/>
      <c r="QTD88" s="195"/>
      <c r="QTE88" s="195"/>
      <c r="QTF88" s="195"/>
      <c r="QTG88" s="195"/>
      <c r="QTH88" s="195"/>
      <c r="QTI88" s="195"/>
      <c r="QTJ88" s="195"/>
      <c r="QTK88" s="195"/>
      <c r="QTL88" s="195"/>
      <c r="QTM88" s="195"/>
      <c r="QTN88" s="195"/>
      <c r="QTO88" s="195"/>
      <c r="QTP88" s="195"/>
      <c r="QTQ88" s="195"/>
      <c r="QTR88" s="195"/>
      <c r="QTS88" s="195"/>
      <c r="QTT88" s="195"/>
      <c r="QTU88" s="195"/>
      <c r="QTV88" s="195"/>
      <c r="QTW88" s="195"/>
      <c r="QTX88" s="195"/>
      <c r="QTY88" s="195"/>
      <c r="QTZ88" s="195"/>
      <c r="QUA88" s="195"/>
      <c r="QUB88" s="195"/>
      <c r="QUC88" s="195"/>
      <c r="QUD88" s="195"/>
      <c r="QUE88" s="195"/>
      <c r="QUF88" s="195"/>
      <c r="QUG88" s="195"/>
      <c r="QUH88" s="195"/>
      <c r="QUI88" s="195"/>
      <c r="QUJ88" s="195"/>
      <c r="QUK88" s="195"/>
      <c r="QUL88" s="195"/>
      <c r="QUM88" s="195"/>
      <c r="QUN88" s="195"/>
      <c r="QUO88" s="195"/>
      <c r="QUP88" s="195"/>
      <c r="QUQ88" s="195"/>
      <c r="QUR88" s="195"/>
      <c r="QUS88" s="195"/>
      <c r="QUT88" s="195"/>
      <c r="QUU88" s="195"/>
      <c r="QUV88" s="195"/>
      <c r="QUW88" s="195"/>
      <c r="QUX88" s="195"/>
      <c r="QUY88" s="195"/>
      <c r="QUZ88" s="195"/>
      <c r="QVA88" s="195"/>
      <c r="QVB88" s="195"/>
      <c r="QVC88" s="195"/>
      <c r="QVD88" s="195"/>
      <c r="QVE88" s="195"/>
      <c r="QVF88" s="195"/>
      <c r="QVG88" s="195"/>
      <c r="QVH88" s="195"/>
      <c r="QVI88" s="195"/>
      <c r="QVJ88" s="195"/>
      <c r="QVK88" s="195"/>
      <c r="QVL88" s="195"/>
      <c r="QVM88" s="195"/>
      <c r="QVN88" s="195"/>
      <c r="QVO88" s="195"/>
      <c r="QVP88" s="195"/>
      <c r="QVQ88" s="195"/>
      <c r="QVR88" s="195"/>
      <c r="QVS88" s="195"/>
      <c r="QVT88" s="195"/>
      <c r="QVU88" s="195"/>
      <c r="QVV88" s="195"/>
      <c r="QVW88" s="195"/>
      <c r="QVX88" s="195"/>
      <c r="QVY88" s="195"/>
      <c r="QVZ88" s="195"/>
      <c r="QWA88" s="195"/>
      <c r="QWB88" s="195"/>
      <c r="QWC88" s="195"/>
      <c r="QWD88" s="195"/>
      <c r="QWE88" s="195"/>
      <c r="QWF88" s="195"/>
      <c r="QWG88" s="195"/>
      <c r="QWH88" s="195"/>
      <c r="QWI88" s="195"/>
      <c r="QWJ88" s="195"/>
      <c r="QWK88" s="195"/>
      <c r="QWL88" s="195"/>
      <c r="QWM88" s="195"/>
      <c r="QWN88" s="195"/>
      <c r="QWO88" s="195"/>
      <c r="QWP88" s="195"/>
      <c r="QWQ88" s="195"/>
      <c r="QWR88" s="195"/>
      <c r="QWS88" s="195"/>
      <c r="QWT88" s="195"/>
      <c r="QWU88" s="195"/>
      <c r="QWV88" s="195"/>
      <c r="QWW88" s="195"/>
      <c r="QWX88" s="195"/>
      <c r="QWY88" s="195"/>
      <c r="QWZ88" s="195"/>
      <c r="QXA88" s="195"/>
      <c r="QXB88" s="195"/>
      <c r="QXC88" s="195"/>
      <c r="QXD88" s="195"/>
      <c r="QXE88" s="195"/>
      <c r="QXF88" s="195"/>
      <c r="QXG88" s="195"/>
      <c r="QXH88" s="195"/>
      <c r="QXI88" s="195"/>
      <c r="QXJ88" s="195"/>
      <c r="QXK88" s="195"/>
      <c r="QXL88" s="195"/>
      <c r="QXM88" s="195"/>
      <c r="QXN88" s="195"/>
      <c r="QXO88" s="195"/>
      <c r="QXP88" s="195"/>
      <c r="QXQ88" s="195"/>
      <c r="QXR88" s="195"/>
      <c r="QXS88" s="195"/>
      <c r="QXT88" s="195"/>
      <c r="QXU88" s="195"/>
      <c r="QXV88" s="195"/>
      <c r="QXW88" s="195"/>
      <c r="QXX88" s="195"/>
      <c r="QXY88" s="195"/>
      <c r="QXZ88" s="195"/>
      <c r="QYA88" s="195"/>
      <c r="QYB88" s="195"/>
      <c r="QYC88" s="195"/>
      <c r="QYD88" s="195"/>
      <c r="QYE88" s="195"/>
      <c r="QYF88" s="195"/>
      <c r="QYG88" s="195"/>
      <c r="QYH88" s="195"/>
      <c r="QYI88" s="195"/>
      <c r="QYJ88" s="195"/>
      <c r="QYK88" s="195"/>
      <c r="QYL88" s="195"/>
      <c r="QYM88" s="195"/>
      <c r="QYN88" s="195"/>
      <c r="QYO88" s="195"/>
      <c r="QYP88" s="195"/>
      <c r="QYQ88" s="195"/>
      <c r="QYR88" s="195"/>
      <c r="QYS88" s="195"/>
      <c r="QYT88" s="195"/>
      <c r="QYU88" s="195"/>
      <c r="QYV88" s="195"/>
      <c r="QYW88" s="195"/>
      <c r="QYX88" s="195"/>
      <c r="QYY88" s="195"/>
      <c r="QYZ88" s="195"/>
      <c r="QZA88" s="195"/>
      <c r="QZB88" s="195"/>
      <c r="QZC88" s="195"/>
      <c r="QZD88" s="195"/>
      <c r="QZE88" s="195"/>
      <c r="QZF88" s="195"/>
      <c r="QZG88" s="195"/>
      <c r="QZH88" s="195"/>
      <c r="QZI88" s="195"/>
      <c r="QZJ88" s="195"/>
      <c r="QZK88" s="195"/>
      <c r="QZL88" s="195"/>
      <c r="QZM88" s="195"/>
      <c r="QZN88" s="195"/>
      <c r="QZO88" s="195"/>
      <c r="QZP88" s="195"/>
      <c r="QZQ88" s="195"/>
      <c r="QZR88" s="195"/>
      <c r="QZS88" s="195"/>
      <c r="QZT88" s="195"/>
      <c r="QZU88" s="195"/>
      <c r="QZV88" s="195"/>
      <c r="QZW88" s="195"/>
      <c r="QZX88" s="195"/>
      <c r="QZY88" s="195"/>
      <c r="QZZ88" s="195"/>
      <c r="RAA88" s="195"/>
      <c r="RAB88" s="195"/>
      <c r="RAC88" s="195"/>
      <c r="RAD88" s="195"/>
      <c r="RAE88" s="195"/>
      <c r="RAF88" s="195"/>
      <c r="RAG88" s="195"/>
      <c r="RAH88" s="195"/>
      <c r="RAI88" s="195"/>
      <c r="RAJ88" s="195"/>
      <c r="RAK88" s="195"/>
      <c r="RAL88" s="195"/>
      <c r="RAM88" s="195"/>
      <c r="RAN88" s="195"/>
      <c r="RAO88" s="195"/>
      <c r="RAP88" s="195"/>
      <c r="RAQ88" s="195"/>
      <c r="RAR88" s="195"/>
      <c r="RAS88" s="195"/>
      <c r="RAT88" s="195"/>
      <c r="RAU88" s="195"/>
      <c r="RAV88" s="195"/>
      <c r="RAW88" s="195"/>
      <c r="RAX88" s="195"/>
      <c r="RAY88" s="195"/>
      <c r="RAZ88" s="195"/>
      <c r="RBA88" s="195"/>
      <c r="RBB88" s="195"/>
      <c r="RBC88" s="195"/>
      <c r="RBD88" s="195"/>
      <c r="RBE88" s="195"/>
      <c r="RBF88" s="195"/>
      <c r="RBG88" s="195"/>
      <c r="RBH88" s="195"/>
      <c r="RBI88" s="195"/>
      <c r="RBJ88" s="195"/>
      <c r="RBK88" s="195"/>
      <c r="RBL88" s="195"/>
      <c r="RBM88" s="195"/>
      <c r="RBN88" s="195"/>
      <c r="RBO88" s="195"/>
      <c r="RBP88" s="195"/>
      <c r="RBQ88" s="195"/>
      <c r="RBR88" s="195"/>
      <c r="RBS88" s="195"/>
      <c r="RBT88" s="195"/>
      <c r="RBU88" s="195"/>
      <c r="RBV88" s="195"/>
      <c r="RBW88" s="195"/>
      <c r="RBX88" s="195"/>
      <c r="RBY88" s="195"/>
      <c r="RBZ88" s="195"/>
      <c r="RCA88" s="195"/>
      <c r="RCB88" s="195"/>
      <c r="RCC88" s="195"/>
      <c r="RCD88" s="195"/>
      <c r="RCE88" s="195"/>
      <c r="RCF88" s="195"/>
      <c r="RCG88" s="195"/>
      <c r="RCH88" s="195"/>
      <c r="RCI88" s="195"/>
      <c r="RCJ88" s="195"/>
      <c r="RCK88" s="195"/>
      <c r="RCL88" s="195"/>
      <c r="RCM88" s="195"/>
      <c r="RCN88" s="195"/>
      <c r="RCO88" s="195"/>
      <c r="RCP88" s="195"/>
      <c r="RCQ88" s="195"/>
      <c r="RCR88" s="195"/>
      <c r="RCS88" s="195"/>
      <c r="RCT88" s="195"/>
      <c r="RCU88" s="195"/>
      <c r="RCV88" s="195"/>
      <c r="RCW88" s="195"/>
      <c r="RCX88" s="195"/>
      <c r="RCY88" s="195"/>
      <c r="RCZ88" s="195"/>
      <c r="RDA88" s="195"/>
      <c r="RDB88" s="195"/>
      <c r="RDC88" s="195"/>
      <c r="RDD88" s="195"/>
      <c r="RDE88" s="195"/>
      <c r="RDF88" s="195"/>
      <c r="RDG88" s="195"/>
      <c r="RDH88" s="195"/>
      <c r="RDI88" s="195"/>
      <c r="RDJ88" s="195"/>
      <c r="RDK88" s="195"/>
      <c r="RDL88" s="195"/>
      <c r="RDM88" s="195"/>
      <c r="RDN88" s="195"/>
      <c r="RDO88" s="195"/>
      <c r="RDP88" s="195"/>
      <c r="RDQ88" s="195"/>
      <c r="RDR88" s="195"/>
      <c r="RDS88" s="195"/>
      <c r="RDT88" s="195"/>
      <c r="RDU88" s="195"/>
      <c r="RDV88" s="195"/>
      <c r="RDW88" s="195"/>
      <c r="RDX88" s="195"/>
      <c r="RDY88" s="195"/>
      <c r="RDZ88" s="195"/>
      <c r="REA88" s="195"/>
      <c r="REB88" s="195"/>
      <c r="REC88" s="195"/>
      <c r="RED88" s="195"/>
      <c r="REE88" s="195"/>
      <c r="REF88" s="195"/>
      <c r="REG88" s="195"/>
      <c r="REH88" s="195"/>
      <c r="REI88" s="195"/>
      <c r="REJ88" s="195"/>
      <c r="REK88" s="195"/>
      <c r="REL88" s="195"/>
      <c r="REM88" s="195"/>
      <c r="REN88" s="195"/>
      <c r="REO88" s="195"/>
      <c r="REP88" s="195"/>
      <c r="REQ88" s="195"/>
      <c r="RER88" s="195"/>
      <c r="RES88" s="195"/>
      <c r="RET88" s="195"/>
      <c r="REU88" s="195"/>
      <c r="REV88" s="195"/>
      <c r="REW88" s="195"/>
      <c r="REX88" s="195"/>
      <c r="REY88" s="195"/>
      <c r="REZ88" s="195"/>
      <c r="RFA88" s="195"/>
      <c r="RFB88" s="195"/>
      <c r="RFC88" s="195"/>
      <c r="RFD88" s="195"/>
      <c r="RFE88" s="195"/>
      <c r="RFF88" s="195"/>
      <c r="RFG88" s="195"/>
      <c r="RFH88" s="195"/>
      <c r="RFI88" s="195"/>
      <c r="RFJ88" s="195"/>
      <c r="RFK88" s="195"/>
      <c r="RFL88" s="195"/>
      <c r="RFM88" s="195"/>
      <c r="RFN88" s="195"/>
      <c r="RFO88" s="195"/>
      <c r="RFP88" s="195"/>
      <c r="RFQ88" s="195"/>
      <c r="RFR88" s="195"/>
      <c r="RFS88" s="195"/>
      <c r="RFT88" s="195"/>
      <c r="RFU88" s="195"/>
      <c r="RFV88" s="195"/>
      <c r="RFW88" s="195"/>
      <c r="RFX88" s="195"/>
      <c r="RFY88" s="195"/>
      <c r="RFZ88" s="195"/>
      <c r="RGA88" s="195"/>
      <c r="RGB88" s="195"/>
      <c r="RGC88" s="195"/>
      <c r="RGD88" s="195"/>
      <c r="RGE88" s="195"/>
      <c r="RGF88" s="195"/>
      <c r="RGG88" s="195"/>
      <c r="RGH88" s="195"/>
      <c r="RGI88" s="195"/>
      <c r="RGJ88" s="195"/>
      <c r="RGK88" s="195"/>
      <c r="RGL88" s="195"/>
      <c r="RGM88" s="195"/>
      <c r="RGN88" s="195"/>
      <c r="RGO88" s="195"/>
      <c r="RGP88" s="195"/>
      <c r="RGQ88" s="195"/>
      <c r="RGR88" s="195"/>
      <c r="RGS88" s="195"/>
      <c r="RGT88" s="195"/>
      <c r="RGU88" s="195"/>
      <c r="RGV88" s="195"/>
      <c r="RGW88" s="195"/>
      <c r="RGX88" s="195"/>
      <c r="RGY88" s="195"/>
      <c r="RGZ88" s="195"/>
      <c r="RHA88" s="195"/>
      <c r="RHB88" s="195"/>
      <c r="RHC88" s="195"/>
      <c r="RHD88" s="195"/>
      <c r="RHE88" s="195"/>
      <c r="RHF88" s="195"/>
      <c r="RHG88" s="195"/>
      <c r="RHH88" s="195"/>
      <c r="RHI88" s="195"/>
      <c r="RHJ88" s="195"/>
      <c r="RHK88" s="195"/>
      <c r="RHL88" s="195"/>
      <c r="RHM88" s="195"/>
      <c r="RHN88" s="195"/>
      <c r="RHO88" s="195"/>
      <c r="RHP88" s="195"/>
      <c r="RHQ88" s="195"/>
      <c r="RHR88" s="195"/>
      <c r="RHS88" s="195"/>
      <c r="RHT88" s="195"/>
      <c r="RHU88" s="195"/>
      <c r="RHV88" s="195"/>
      <c r="RHW88" s="195"/>
      <c r="RHX88" s="195"/>
      <c r="RHY88" s="195"/>
      <c r="RHZ88" s="195"/>
      <c r="RIA88" s="195"/>
      <c r="RIB88" s="195"/>
      <c r="RIC88" s="195"/>
      <c r="RID88" s="195"/>
      <c r="RIE88" s="195"/>
      <c r="RIF88" s="195"/>
      <c r="RIG88" s="195"/>
      <c r="RIH88" s="195"/>
      <c r="RII88" s="195"/>
      <c r="RIJ88" s="195"/>
      <c r="RIK88" s="195"/>
      <c r="RIL88" s="195"/>
      <c r="RIM88" s="195"/>
      <c r="RIN88" s="195"/>
      <c r="RIO88" s="195"/>
      <c r="RIP88" s="195"/>
      <c r="RIQ88" s="195"/>
      <c r="RIR88" s="195"/>
      <c r="RIS88" s="195"/>
      <c r="RIT88" s="195"/>
      <c r="RIU88" s="195"/>
      <c r="RIV88" s="195"/>
      <c r="RIW88" s="195"/>
      <c r="RIX88" s="195"/>
      <c r="RIY88" s="195"/>
      <c r="RIZ88" s="195"/>
      <c r="RJA88" s="195"/>
      <c r="RJB88" s="195"/>
      <c r="RJC88" s="195"/>
      <c r="RJD88" s="195"/>
      <c r="RJE88" s="195"/>
      <c r="RJF88" s="195"/>
      <c r="RJG88" s="195"/>
      <c r="RJH88" s="195"/>
      <c r="RJI88" s="195"/>
      <c r="RJJ88" s="195"/>
      <c r="RJK88" s="195"/>
      <c r="RJL88" s="195"/>
      <c r="RJM88" s="195"/>
      <c r="RJN88" s="195"/>
      <c r="RJO88" s="195"/>
      <c r="RJP88" s="195"/>
      <c r="RJQ88" s="195"/>
      <c r="RJR88" s="195"/>
      <c r="RJS88" s="195"/>
      <c r="RJT88" s="195"/>
      <c r="RJU88" s="195"/>
      <c r="RJV88" s="195"/>
      <c r="RJW88" s="195"/>
      <c r="RJX88" s="195"/>
      <c r="RJY88" s="195"/>
      <c r="RJZ88" s="195"/>
      <c r="RKA88" s="195"/>
      <c r="RKB88" s="195"/>
      <c r="RKC88" s="195"/>
      <c r="RKD88" s="195"/>
      <c r="RKE88" s="195"/>
      <c r="RKF88" s="195"/>
      <c r="RKG88" s="195"/>
      <c r="RKH88" s="195"/>
      <c r="RKI88" s="195"/>
      <c r="RKJ88" s="195"/>
      <c r="RKK88" s="195"/>
      <c r="RKL88" s="195"/>
      <c r="RKM88" s="195"/>
      <c r="RKN88" s="195"/>
      <c r="RKO88" s="195"/>
      <c r="RKP88" s="195"/>
      <c r="RKQ88" s="195"/>
      <c r="RKR88" s="195"/>
      <c r="RKS88" s="195"/>
      <c r="RKT88" s="195"/>
      <c r="RKU88" s="195"/>
      <c r="RKV88" s="195"/>
      <c r="RKW88" s="195"/>
      <c r="RKX88" s="195"/>
      <c r="RKY88" s="195"/>
      <c r="RKZ88" s="195"/>
      <c r="RLA88" s="195"/>
      <c r="RLB88" s="195"/>
      <c r="RLC88" s="195"/>
      <c r="RLD88" s="195"/>
      <c r="RLE88" s="195"/>
      <c r="RLF88" s="195"/>
      <c r="RLG88" s="195"/>
      <c r="RLH88" s="195"/>
      <c r="RLI88" s="195"/>
      <c r="RLJ88" s="195"/>
      <c r="RLK88" s="195"/>
      <c r="RLL88" s="195"/>
      <c r="RLM88" s="195"/>
      <c r="RLN88" s="195"/>
      <c r="RLO88" s="195"/>
      <c r="RLP88" s="195"/>
      <c r="RLQ88" s="195"/>
      <c r="RLR88" s="195"/>
      <c r="RLS88" s="195"/>
      <c r="RLT88" s="195"/>
      <c r="RLU88" s="195"/>
      <c r="RLV88" s="195"/>
      <c r="RLW88" s="195"/>
      <c r="RLX88" s="195"/>
      <c r="RLY88" s="195"/>
      <c r="RLZ88" s="195"/>
      <c r="RMA88" s="195"/>
      <c r="RMB88" s="195"/>
      <c r="RMC88" s="195"/>
      <c r="RMD88" s="195"/>
      <c r="RME88" s="195"/>
      <c r="RMF88" s="195"/>
      <c r="RMG88" s="195"/>
      <c r="RMH88" s="195"/>
      <c r="RMI88" s="195"/>
      <c r="RMJ88" s="195"/>
      <c r="RMK88" s="195"/>
      <c r="RML88" s="195"/>
      <c r="RMM88" s="195"/>
      <c r="RMN88" s="195"/>
      <c r="RMO88" s="195"/>
      <c r="RMP88" s="195"/>
      <c r="RMQ88" s="195"/>
      <c r="RMR88" s="195"/>
      <c r="RMS88" s="195"/>
      <c r="RMT88" s="195"/>
      <c r="RMU88" s="195"/>
      <c r="RMV88" s="195"/>
      <c r="RMW88" s="195"/>
      <c r="RMX88" s="195"/>
      <c r="RMY88" s="195"/>
      <c r="RMZ88" s="195"/>
      <c r="RNA88" s="195"/>
      <c r="RNB88" s="195"/>
      <c r="RNC88" s="195"/>
      <c r="RND88" s="195"/>
      <c r="RNE88" s="195"/>
      <c r="RNF88" s="195"/>
      <c r="RNG88" s="195"/>
      <c r="RNH88" s="195"/>
      <c r="RNI88" s="195"/>
      <c r="RNJ88" s="195"/>
      <c r="RNK88" s="195"/>
      <c r="RNL88" s="195"/>
      <c r="RNM88" s="195"/>
      <c r="RNN88" s="195"/>
      <c r="RNO88" s="195"/>
      <c r="RNP88" s="195"/>
      <c r="RNQ88" s="195"/>
      <c r="RNR88" s="195"/>
      <c r="RNS88" s="195"/>
      <c r="RNT88" s="195"/>
      <c r="RNU88" s="195"/>
      <c r="RNV88" s="195"/>
      <c r="RNW88" s="195"/>
      <c r="RNX88" s="195"/>
      <c r="RNY88" s="195"/>
      <c r="RNZ88" s="195"/>
      <c r="ROA88" s="195"/>
      <c r="ROB88" s="195"/>
      <c r="ROC88" s="195"/>
      <c r="ROD88" s="195"/>
      <c r="ROE88" s="195"/>
      <c r="ROF88" s="195"/>
      <c r="ROG88" s="195"/>
      <c r="ROH88" s="195"/>
      <c r="ROI88" s="195"/>
      <c r="ROJ88" s="195"/>
      <c r="ROK88" s="195"/>
      <c r="ROL88" s="195"/>
      <c r="ROM88" s="195"/>
      <c r="RON88" s="195"/>
      <c r="ROO88" s="195"/>
      <c r="ROP88" s="195"/>
      <c r="ROQ88" s="195"/>
      <c r="ROR88" s="195"/>
      <c r="ROS88" s="195"/>
      <c r="ROT88" s="195"/>
      <c r="ROU88" s="195"/>
      <c r="ROV88" s="195"/>
      <c r="ROW88" s="195"/>
      <c r="ROX88" s="195"/>
      <c r="ROY88" s="195"/>
      <c r="ROZ88" s="195"/>
      <c r="RPA88" s="195"/>
      <c r="RPB88" s="195"/>
      <c r="RPC88" s="195"/>
      <c r="RPD88" s="195"/>
      <c r="RPE88" s="195"/>
      <c r="RPF88" s="195"/>
      <c r="RPG88" s="195"/>
      <c r="RPH88" s="195"/>
      <c r="RPI88" s="195"/>
      <c r="RPJ88" s="195"/>
      <c r="RPK88" s="195"/>
      <c r="RPL88" s="195"/>
      <c r="RPM88" s="195"/>
      <c r="RPN88" s="195"/>
      <c r="RPO88" s="195"/>
      <c r="RPP88" s="195"/>
      <c r="RPQ88" s="195"/>
      <c r="RPR88" s="195"/>
      <c r="RPS88" s="195"/>
      <c r="RPT88" s="195"/>
      <c r="RPU88" s="195"/>
      <c r="RPV88" s="195"/>
      <c r="RPW88" s="195"/>
      <c r="RPX88" s="195"/>
      <c r="RPY88" s="195"/>
      <c r="RPZ88" s="195"/>
      <c r="RQA88" s="195"/>
      <c r="RQB88" s="195"/>
      <c r="RQC88" s="195"/>
      <c r="RQD88" s="195"/>
      <c r="RQE88" s="195"/>
      <c r="RQF88" s="195"/>
      <c r="RQG88" s="195"/>
      <c r="RQH88" s="195"/>
      <c r="RQI88" s="195"/>
      <c r="RQJ88" s="195"/>
      <c r="RQK88" s="195"/>
      <c r="RQL88" s="195"/>
      <c r="RQM88" s="195"/>
      <c r="RQN88" s="195"/>
      <c r="RQO88" s="195"/>
      <c r="RQP88" s="195"/>
      <c r="RQQ88" s="195"/>
      <c r="RQR88" s="195"/>
      <c r="RQS88" s="195"/>
      <c r="RQT88" s="195"/>
      <c r="RQU88" s="195"/>
      <c r="RQV88" s="195"/>
      <c r="RQW88" s="195"/>
      <c r="RQX88" s="195"/>
      <c r="RQY88" s="195"/>
      <c r="RQZ88" s="195"/>
      <c r="RRA88" s="195"/>
      <c r="RRB88" s="195"/>
      <c r="RRC88" s="195"/>
      <c r="RRD88" s="195"/>
      <c r="RRE88" s="195"/>
      <c r="RRF88" s="195"/>
      <c r="RRG88" s="195"/>
      <c r="RRH88" s="195"/>
      <c r="RRI88" s="195"/>
      <c r="RRJ88" s="195"/>
      <c r="RRK88" s="195"/>
      <c r="RRL88" s="195"/>
      <c r="RRM88" s="195"/>
      <c r="RRN88" s="195"/>
      <c r="RRO88" s="195"/>
      <c r="RRP88" s="195"/>
      <c r="RRQ88" s="195"/>
      <c r="RRR88" s="195"/>
      <c r="RRS88" s="195"/>
      <c r="RRT88" s="195"/>
      <c r="RRU88" s="195"/>
      <c r="RRV88" s="195"/>
      <c r="RRW88" s="195"/>
      <c r="RRX88" s="195"/>
      <c r="RRY88" s="195"/>
      <c r="RRZ88" s="195"/>
      <c r="RSA88" s="195"/>
      <c r="RSB88" s="195"/>
      <c r="RSC88" s="195"/>
      <c r="RSD88" s="195"/>
      <c r="RSE88" s="195"/>
      <c r="RSF88" s="195"/>
      <c r="RSG88" s="195"/>
      <c r="RSH88" s="195"/>
      <c r="RSI88" s="195"/>
      <c r="RSJ88" s="195"/>
      <c r="RSK88" s="195"/>
      <c r="RSL88" s="195"/>
      <c r="RSM88" s="195"/>
      <c r="RSN88" s="195"/>
      <c r="RSO88" s="195"/>
      <c r="RSP88" s="195"/>
      <c r="RSQ88" s="195"/>
      <c r="RSR88" s="195"/>
      <c r="RSS88" s="195"/>
      <c r="RST88" s="195"/>
      <c r="RSU88" s="195"/>
      <c r="RSV88" s="195"/>
      <c r="RSW88" s="195"/>
      <c r="RSX88" s="195"/>
      <c r="RSY88" s="195"/>
      <c r="RSZ88" s="195"/>
      <c r="RTA88" s="195"/>
      <c r="RTB88" s="195"/>
      <c r="RTC88" s="195"/>
      <c r="RTD88" s="195"/>
      <c r="RTE88" s="195"/>
      <c r="RTF88" s="195"/>
      <c r="RTG88" s="195"/>
      <c r="RTH88" s="195"/>
      <c r="RTI88" s="195"/>
      <c r="RTJ88" s="195"/>
      <c r="RTK88" s="195"/>
      <c r="RTL88" s="195"/>
      <c r="RTM88" s="195"/>
      <c r="RTN88" s="195"/>
      <c r="RTO88" s="195"/>
      <c r="RTP88" s="195"/>
      <c r="RTQ88" s="195"/>
      <c r="RTR88" s="195"/>
      <c r="RTS88" s="195"/>
      <c r="RTT88" s="195"/>
      <c r="RTU88" s="195"/>
      <c r="RTV88" s="195"/>
      <c r="RTW88" s="195"/>
      <c r="RTX88" s="195"/>
      <c r="RTY88" s="195"/>
      <c r="RTZ88" s="195"/>
      <c r="RUA88" s="195"/>
      <c r="RUB88" s="195"/>
      <c r="RUC88" s="195"/>
      <c r="RUD88" s="195"/>
      <c r="RUE88" s="195"/>
      <c r="RUF88" s="195"/>
      <c r="RUG88" s="195"/>
      <c r="RUH88" s="195"/>
      <c r="RUI88" s="195"/>
      <c r="RUJ88" s="195"/>
      <c r="RUK88" s="195"/>
      <c r="RUL88" s="195"/>
      <c r="RUM88" s="195"/>
      <c r="RUN88" s="195"/>
      <c r="RUO88" s="195"/>
      <c r="RUP88" s="195"/>
      <c r="RUQ88" s="195"/>
      <c r="RUR88" s="195"/>
      <c r="RUS88" s="195"/>
      <c r="RUT88" s="195"/>
      <c r="RUU88" s="195"/>
      <c r="RUV88" s="195"/>
      <c r="RUW88" s="195"/>
      <c r="RUX88" s="195"/>
      <c r="RUY88" s="195"/>
      <c r="RUZ88" s="195"/>
      <c r="RVA88" s="195"/>
      <c r="RVB88" s="195"/>
      <c r="RVC88" s="195"/>
      <c r="RVD88" s="195"/>
      <c r="RVE88" s="195"/>
      <c r="RVF88" s="195"/>
      <c r="RVG88" s="195"/>
      <c r="RVH88" s="195"/>
      <c r="RVI88" s="195"/>
      <c r="RVJ88" s="195"/>
      <c r="RVK88" s="195"/>
      <c r="RVL88" s="195"/>
      <c r="RVM88" s="195"/>
      <c r="RVN88" s="195"/>
      <c r="RVO88" s="195"/>
      <c r="RVP88" s="195"/>
      <c r="RVQ88" s="195"/>
      <c r="RVR88" s="195"/>
      <c r="RVS88" s="195"/>
      <c r="RVT88" s="195"/>
      <c r="RVU88" s="195"/>
      <c r="RVV88" s="195"/>
      <c r="RVW88" s="195"/>
      <c r="RVX88" s="195"/>
      <c r="RVY88" s="195"/>
      <c r="RVZ88" s="195"/>
      <c r="RWA88" s="195"/>
      <c r="RWB88" s="195"/>
      <c r="RWC88" s="195"/>
      <c r="RWD88" s="195"/>
      <c r="RWE88" s="195"/>
      <c r="RWF88" s="195"/>
      <c r="RWG88" s="195"/>
      <c r="RWH88" s="195"/>
      <c r="RWI88" s="195"/>
      <c r="RWJ88" s="195"/>
      <c r="RWK88" s="195"/>
      <c r="RWL88" s="195"/>
      <c r="RWM88" s="195"/>
      <c r="RWN88" s="195"/>
      <c r="RWO88" s="195"/>
      <c r="RWP88" s="195"/>
      <c r="RWQ88" s="195"/>
      <c r="RWR88" s="195"/>
      <c r="RWS88" s="195"/>
      <c r="RWT88" s="195"/>
      <c r="RWU88" s="195"/>
      <c r="RWV88" s="195"/>
      <c r="RWW88" s="195"/>
      <c r="RWX88" s="195"/>
      <c r="RWY88" s="195"/>
      <c r="RWZ88" s="195"/>
      <c r="RXA88" s="195"/>
      <c r="RXB88" s="195"/>
      <c r="RXC88" s="195"/>
      <c r="RXD88" s="195"/>
      <c r="RXE88" s="195"/>
      <c r="RXF88" s="195"/>
      <c r="RXG88" s="195"/>
      <c r="RXH88" s="195"/>
      <c r="RXI88" s="195"/>
      <c r="RXJ88" s="195"/>
      <c r="RXK88" s="195"/>
      <c r="RXL88" s="195"/>
      <c r="RXM88" s="195"/>
      <c r="RXN88" s="195"/>
      <c r="RXO88" s="195"/>
      <c r="RXP88" s="195"/>
      <c r="RXQ88" s="195"/>
      <c r="RXR88" s="195"/>
      <c r="RXS88" s="195"/>
      <c r="RXT88" s="195"/>
      <c r="RXU88" s="195"/>
      <c r="RXV88" s="195"/>
      <c r="RXW88" s="195"/>
      <c r="RXX88" s="195"/>
      <c r="RXY88" s="195"/>
      <c r="RXZ88" s="195"/>
      <c r="RYA88" s="195"/>
      <c r="RYB88" s="195"/>
      <c r="RYC88" s="195"/>
      <c r="RYD88" s="195"/>
      <c r="RYE88" s="195"/>
      <c r="RYF88" s="195"/>
      <c r="RYG88" s="195"/>
      <c r="RYH88" s="195"/>
      <c r="RYI88" s="195"/>
      <c r="RYJ88" s="195"/>
      <c r="RYK88" s="195"/>
      <c r="RYL88" s="195"/>
      <c r="RYM88" s="195"/>
      <c r="RYN88" s="195"/>
      <c r="RYO88" s="195"/>
      <c r="RYP88" s="195"/>
      <c r="RYQ88" s="195"/>
      <c r="RYR88" s="195"/>
      <c r="RYS88" s="195"/>
      <c r="RYT88" s="195"/>
      <c r="RYU88" s="195"/>
      <c r="RYV88" s="195"/>
      <c r="RYW88" s="195"/>
      <c r="RYX88" s="195"/>
      <c r="RYY88" s="195"/>
      <c r="RYZ88" s="195"/>
      <c r="RZA88" s="195"/>
      <c r="RZB88" s="195"/>
      <c r="RZC88" s="195"/>
      <c r="RZD88" s="195"/>
      <c r="RZE88" s="195"/>
      <c r="RZF88" s="195"/>
      <c r="RZG88" s="195"/>
      <c r="RZH88" s="195"/>
      <c r="RZI88" s="195"/>
      <c r="RZJ88" s="195"/>
      <c r="RZK88" s="195"/>
      <c r="RZL88" s="195"/>
      <c r="RZM88" s="195"/>
      <c r="RZN88" s="195"/>
      <c r="RZO88" s="195"/>
      <c r="RZP88" s="195"/>
      <c r="RZQ88" s="195"/>
      <c r="RZR88" s="195"/>
      <c r="RZS88" s="195"/>
      <c r="RZT88" s="195"/>
      <c r="RZU88" s="195"/>
      <c r="RZV88" s="195"/>
      <c r="RZW88" s="195"/>
      <c r="RZX88" s="195"/>
      <c r="RZY88" s="195"/>
      <c r="RZZ88" s="195"/>
      <c r="SAA88" s="195"/>
      <c r="SAB88" s="195"/>
      <c r="SAC88" s="195"/>
      <c r="SAD88" s="195"/>
      <c r="SAE88" s="195"/>
      <c r="SAF88" s="195"/>
      <c r="SAG88" s="195"/>
      <c r="SAH88" s="195"/>
      <c r="SAI88" s="195"/>
      <c r="SAJ88" s="195"/>
      <c r="SAK88" s="195"/>
      <c r="SAL88" s="195"/>
      <c r="SAM88" s="195"/>
      <c r="SAN88" s="195"/>
      <c r="SAO88" s="195"/>
      <c r="SAP88" s="195"/>
      <c r="SAQ88" s="195"/>
      <c r="SAR88" s="195"/>
      <c r="SAS88" s="195"/>
      <c r="SAT88" s="195"/>
      <c r="SAU88" s="195"/>
      <c r="SAV88" s="195"/>
      <c r="SAW88" s="195"/>
      <c r="SAX88" s="195"/>
      <c r="SAY88" s="195"/>
      <c r="SAZ88" s="195"/>
      <c r="SBA88" s="195"/>
      <c r="SBB88" s="195"/>
      <c r="SBC88" s="195"/>
      <c r="SBD88" s="195"/>
      <c r="SBE88" s="195"/>
      <c r="SBF88" s="195"/>
      <c r="SBG88" s="195"/>
      <c r="SBH88" s="195"/>
      <c r="SBI88" s="195"/>
      <c r="SBJ88" s="195"/>
      <c r="SBK88" s="195"/>
      <c r="SBL88" s="195"/>
      <c r="SBM88" s="195"/>
      <c r="SBN88" s="195"/>
      <c r="SBO88" s="195"/>
      <c r="SBP88" s="195"/>
      <c r="SBQ88" s="195"/>
      <c r="SBR88" s="195"/>
      <c r="SBS88" s="195"/>
      <c r="SBT88" s="195"/>
      <c r="SBU88" s="195"/>
      <c r="SBV88" s="195"/>
      <c r="SBW88" s="195"/>
      <c r="SBX88" s="195"/>
      <c r="SBY88" s="195"/>
      <c r="SBZ88" s="195"/>
      <c r="SCA88" s="195"/>
      <c r="SCB88" s="195"/>
      <c r="SCC88" s="195"/>
      <c r="SCD88" s="195"/>
      <c r="SCE88" s="195"/>
      <c r="SCF88" s="195"/>
      <c r="SCG88" s="195"/>
      <c r="SCH88" s="195"/>
      <c r="SCI88" s="195"/>
      <c r="SCJ88" s="195"/>
      <c r="SCK88" s="195"/>
      <c r="SCL88" s="195"/>
      <c r="SCM88" s="195"/>
      <c r="SCN88" s="195"/>
      <c r="SCO88" s="195"/>
      <c r="SCP88" s="195"/>
      <c r="SCQ88" s="195"/>
      <c r="SCR88" s="195"/>
      <c r="SCS88" s="195"/>
      <c r="SCT88" s="195"/>
      <c r="SCU88" s="195"/>
      <c r="SCV88" s="195"/>
      <c r="SCW88" s="195"/>
      <c r="SCX88" s="195"/>
      <c r="SCY88" s="195"/>
      <c r="SCZ88" s="195"/>
      <c r="SDA88" s="195"/>
      <c r="SDB88" s="195"/>
      <c r="SDC88" s="195"/>
      <c r="SDD88" s="195"/>
      <c r="SDE88" s="195"/>
      <c r="SDF88" s="195"/>
      <c r="SDG88" s="195"/>
      <c r="SDH88" s="195"/>
      <c r="SDI88" s="195"/>
      <c r="SDJ88" s="195"/>
      <c r="SDK88" s="195"/>
      <c r="SDL88" s="195"/>
      <c r="SDM88" s="195"/>
      <c r="SDN88" s="195"/>
      <c r="SDO88" s="195"/>
      <c r="SDP88" s="195"/>
      <c r="SDQ88" s="195"/>
      <c r="SDR88" s="195"/>
      <c r="SDS88" s="195"/>
      <c r="SDT88" s="195"/>
      <c r="SDU88" s="195"/>
      <c r="SDV88" s="195"/>
      <c r="SDW88" s="195"/>
      <c r="SDX88" s="195"/>
      <c r="SDY88" s="195"/>
      <c r="SDZ88" s="195"/>
      <c r="SEA88" s="195"/>
      <c r="SEB88" s="195"/>
      <c r="SEC88" s="195"/>
      <c r="SED88" s="195"/>
      <c r="SEE88" s="195"/>
      <c r="SEF88" s="195"/>
      <c r="SEG88" s="195"/>
      <c r="SEH88" s="195"/>
      <c r="SEI88" s="195"/>
      <c r="SEJ88" s="195"/>
      <c r="SEK88" s="195"/>
      <c r="SEL88" s="195"/>
      <c r="SEM88" s="195"/>
      <c r="SEN88" s="195"/>
      <c r="SEO88" s="195"/>
      <c r="SEP88" s="195"/>
      <c r="SEQ88" s="195"/>
      <c r="SER88" s="195"/>
      <c r="SES88" s="195"/>
      <c r="SET88" s="195"/>
      <c r="SEU88" s="195"/>
      <c r="SEV88" s="195"/>
      <c r="SEW88" s="195"/>
      <c r="SEX88" s="195"/>
      <c r="SEY88" s="195"/>
      <c r="SEZ88" s="195"/>
      <c r="SFA88" s="195"/>
      <c r="SFB88" s="195"/>
      <c r="SFC88" s="195"/>
      <c r="SFD88" s="195"/>
      <c r="SFE88" s="195"/>
      <c r="SFF88" s="195"/>
      <c r="SFG88" s="195"/>
      <c r="SFH88" s="195"/>
      <c r="SFI88" s="195"/>
      <c r="SFJ88" s="195"/>
      <c r="SFK88" s="195"/>
      <c r="SFL88" s="195"/>
      <c r="SFM88" s="195"/>
      <c r="SFN88" s="195"/>
      <c r="SFO88" s="195"/>
      <c r="SFP88" s="195"/>
      <c r="SFQ88" s="195"/>
      <c r="SFR88" s="195"/>
      <c r="SFS88" s="195"/>
      <c r="SFT88" s="195"/>
      <c r="SFU88" s="195"/>
      <c r="SFV88" s="195"/>
      <c r="SFW88" s="195"/>
      <c r="SFX88" s="195"/>
      <c r="SFY88" s="195"/>
      <c r="SFZ88" s="195"/>
      <c r="SGA88" s="195"/>
      <c r="SGB88" s="195"/>
      <c r="SGC88" s="195"/>
      <c r="SGD88" s="195"/>
      <c r="SGE88" s="195"/>
      <c r="SGF88" s="195"/>
      <c r="SGG88" s="195"/>
      <c r="SGH88" s="195"/>
      <c r="SGI88" s="195"/>
      <c r="SGJ88" s="195"/>
      <c r="SGK88" s="195"/>
      <c r="SGL88" s="195"/>
      <c r="SGM88" s="195"/>
      <c r="SGN88" s="195"/>
      <c r="SGO88" s="195"/>
      <c r="SGP88" s="195"/>
      <c r="SGQ88" s="195"/>
      <c r="SGR88" s="195"/>
      <c r="SGS88" s="195"/>
      <c r="SGT88" s="195"/>
      <c r="SGU88" s="195"/>
      <c r="SGV88" s="195"/>
      <c r="SGW88" s="195"/>
      <c r="SGX88" s="195"/>
      <c r="SGY88" s="195"/>
      <c r="SGZ88" s="195"/>
      <c r="SHA88" s="195"/>
      <c r="SHB88" s="195"/>
      <c r="SHC88" s="195"/>
      <c r="SHD88" s="195"/>
      <c r="SHE88" s="195"/>
      <c r="SHF88" s="195"/>
      <c r="SHG88" s="195"/>
      <c r="SHH88" s="195"/>
      <c r="SHI88" s="195"/>
      <c r="SHJ88" s="195"/>
      <c r="SHK88" s="195"/>
      <c r="SHL88" s="195"/>
      <c r="SHM88" s="195"/>
      <c r="SHN88" s="195"/>
      <c r="SHO88" s="195"/>
      <c r="SHP88" s="195"/>
      <c r="SHQ88" s="195"/>
      <c r="SHR88" s="195"/>
      <c r="SHS88" s="195"/>
      <c r="SHT88" s="195"/>
      <c r="SHU88" s="195"/>
      <c r="SHV88" s="195"/>
      <c r="SHW88" s="195"/>
      <c r="SHX88" s="195"/>
      <c r="SHY88" s="195"/>
      <c r="SHZ88" s="195"/>
      <c r="SIA88" s="195"/>
      <c r="SIB88" s="195"/>
      <c r="SIC88" s="195"/>
      <c r="SID88" s="195"/>
      <c r="SIE88" s="195"/>
      <c r="SIF88" s="195"/>
      <c r="SIG88" s="195"/>
      <c r="SIH88" s="195"/>
      <c r="SII88" s="195"/>
      <c r="SIJ88" s="195"/>
      <c r="SIK88" s="195"/>
      <c r="SIL88" s="195"/>
      <c r="SIM88" s="195"/>
      <c r="SIN88" s="195"/>
      <c r="SIO88" s="195"/>
      <c r="SIP88" s="195"/>
      <c r="SIQ88" s="195"/>
      <c r="SIR88" s="195"/>
      <c r="SIS88" s="195"/>
      <c r="SIT88" s="195"/>
      <c r="SIU88" s="195"/>
      <c r="SIV88" s="195"/>
      <c r="SIW88" s="195"/>
      <c r="SIX88" s="195"/>
      <c r="SIY88" s="195"/>
      <c r="SIZ88" s="195"/>
      <c r="SJA88" s="195"/>
      <c r="SJB88" s="195"/>
      <c r="SJC88" s="195"/>
      <c r="SJD88" s="195"/>
      <c r="SJE88" s="195"/>
      <c r="SJF88" s="195"/>
      <c r="SJG88" s="195"/>
      <c r="SJH88" s="195"/>
      <c r="SJI88" s="195"/>
      <c r="SJJ88" s="195"/>
      <c r="SJK88" s="195"/>
      <c r="SJL88" s="195"/>
      <c r="SJM88" s="195"/>
      <c r="SJN88" s="195"/>
      <c r="SJO88" s="195"/>
      <c r="SJP88" s="195"/>
      <c r="SJQ88" s="195"/>
      <c r="SJR88" s="195"/>
      <c r="SJS88" s="195"/>
      <c r="SJT88" s="195"/>
      <c r="SJU88" s="195"/>
      <c r="SJV88" s="195"/>
      <c r="SJW88" s="195"/>
      <c r="SJX88" s="195"/>
      <c r="SJY88" s="195"/>
      <c r="SJZ88" s="195"/>
      <c r="SKA88" s="195"/>
      <c r="SKB88" s="195"/>
      <c r="SKC88" s="195"/>
      <c r="SKD88" s="195"/>
      <c r="SKE88" s="195"/>
      <c r="SKF88" s="195"/>
      <c r="SKG88" s="195"/>
      <c r="SKH88" s="195"/>
      <c r="SKI88" s="195"/>
      <c r="SKJ88" s="195"/>
      <c r="SKK88" s="195"/>
      <c r="SKL88" s="195"/>
      <c r="SKM88" s="195"/>
      <c r="SKN88" s="195"/>
      <c r="SKO88" s="195"/>
      <c r="SKP88" s="195"/>
      <c r="SKQ88" s="195"/>
      <c r="SKR88" s="195"/>
      <c r="SKS88" s="195"/>
      <c r="SKT88" s="195"/>
      <c r="SKU88" s="195"/>
      <c r="SKV88" s="195"/>
      <c r="SKW88" s="195"/>
      <c r="SKX88" s="195"/>
      <c r="SKY88" s="195"/>
      <c r="SKZ88" s="195"/>
      <c r="SLA88" s="195"/>
      <c r="SLB88" s="195"/>
      <c r="SLC88" s="195"/>
      <c r="SLD88" s="195"/>
      <c r="SLE88" s="195"/>
      <c r="SLF88" s="195"/>
      <c r="SLG88" s="195"/>
      <c r="SLH88" s="195"/>
      <c r="SLI88" s="195"/>
      <c r="SLJ88" s="195"/>
      <c r="SLK88" s="195"/>
      <c r="SLL88" s="195"/>
      <c r="SLM88" s="195"/>
      <c r="SLN88" s="195"/>
      <c r="SLO88" s="195"/>
      <c r="SLP88" s="195"/>
      <c r="SLQ88" s="195"/>
      <c r="SLR88" s="195"/>
      <c r="SLS88" s="195"/>
      <c r="SLT88" s="195"/>
      <c r="SLU88" s="195"/>
      <c r="SLV88" s="195"/>
      <c r="SLW88" s="195"/>
      <c r="SLX88" s="195"/>
      <c r="SLY88" s="195"/>
      <c r="SLZ88" s="195"/>
      <c r="SMA88" s="195"/>
      <c r="SMB88" s="195"/>
      <c r="SMC88" s="195"/>
      <c r="SMD88" s="195"/>
      <c r="SME88" s="195"/>
      <c r="SMF88" s="195"/>
      <c r="SMG88" s="195"/>
      <c r="SMH88" s="195"/>
      <c r="SMI88" s="195"/>
      <c r="SMJ88" s="195"/>
      <c r="SMK88" s="195"/>
      <c r="SML88" s="195"/>
      <c r="SMM88" s="195"/>
      <c r="SMN88" s="195"/>
      <c r="SMO88" s="195"/>
      <c r="SMP88" s="195"/>
      <c r="SMQ88" s="195"/>
      <c r="SMR88" s="195"/>
      <c r="SMS88" s="195"/>
      <c r="SMT88" s="195"/>
      <c r="SMU88" s="195"/>
      <c r="SMV88" s="195"/>
      <c r="SMW88" s="195"/>
      <c r="SMX88" s="195"/>
      <c r="SMY88" s="195"/>
      <c r="SMZ88" s="195"/>
      <c r="SNA88" s="195"/>
      <c r="SNB88" s="195"/>
      <c r="SNC88" s="195"/>
      <c r="SND88" s="195"/>
      <c r="SNE88" s="195"/>
      <c r="SNF88" s="195"/>
      <c r="SNG88" s="195"/>
      <c r="SNH88" s="195"/>
      <c r="SNI88" s="195"/>
      <c r="SNJ88" s="195"/>
      <c r="SNK88" s="195"/>
      <c r="SNL88" s="195"/>
      <c r="SNM88" s="195"/>
      <c r="SNN88" s="195"/>
      <c r="SNO88" s="195"/>
      <c r="SNP88" s="195"/>
      <c r="SNQ88" s="195"/>
      <c r="SNR88" s="195"/>
      <c r="SNS88" s="195"/>
      <c r="SNT88" s="195"/>
      <c r="SNU88" s="195"/>
      <c r="SNV88" s="195"/>
      <c r="SNW88" s="195"/>
      <c r="SNX88" s="195"/>
      <c r="SNY88" s="195"/>
      <c r="SNZ88" s="195"/>
      <c r="SOA88" s="195"/>
      <c r="SOB88" s="195"/>
      <c r="SOC88" s="195"/>
      <c r="SOD88" s="195"/>
      <c r="SOE88" s="195"/>
      <c r="SOF88" s="195"/>
      <c r="SOG88" s="195"/>
      <c r="SOH88" s="195"/>
      <c r="SOI88" s="195"/>
      <c r="SOJ88" s="195"/>
      <c r="SOK88" s="195"/>
      <c r="SOL88" s="195"/>
      <c r="SOM88" s="195"/>
      <c r="SON88" s="195"/>
      <c r="SOO88" s="195"/>
      <c r="SOP88" s="195"/>
      <c r="SOQ88" s="195"/>
      <c r="SOR88" s="195"/>
      <c r="SOS88" s="195"/>
      <c r="SOT88" s="195"/>
      <c r="SOU88" s="195"/>
      <c r="SOV88" s="195"/>
      <c r="SOW88" s="195"/>
      <c r="SOX88" s="195"/>
      <c r="SOY88" s="195"/>
      <c r="SOZ88" s="195"/>
      <c r="SPA88" s="195"/>
      <c r="SPB88" s="195"/>
      <c r="SPC88" s="195"/>
      <c r="SPD88" s="195"/>
      <c r="SPE88" s="195"/>
      <c r="SPF88" s="195"/>
      <c r="SPG88" s="195"/>
      <c r="SPH88" s="195"/>
      <c r="SPI88" s="195"/>
      <c r="SPJ88" s="195"/>
      <c r="SPK88" s="195"/>
      <c r="SPL88" s="195"/>
      <c r="SPM88" s="195"/>
      <c r="SPN88" s="195"/>
      <c r="SPO88" s="195"/>
      <c r="SPP88" s="195"/>
      <c r="SPQ88" s="195"/>
      <c r="SPR88" s="195"/>
      <c r="SPS88" s="195"/>
      <c r="SPT88" s="195"/>
      <c r="SPU88" s="195"/>
      <c r="SPV88" s="195"/>
      <c r="SPW88" s="195"/>
      <c r="SPX88" s="195"/>
      <c r="SPY88" s="195"/>
      <c r="SPZ88" s="195"/>
      <c r="SQA88" s="195"/>
      <c r="SQB88" s="195"/>
      <c r="SQC88" s="195"/>
      <c r="SQD88" s="195"/>
      <c r="SQE88" s="195"/>
      <c r="SQF88" s="195"/>
      <c r="SQG88" s="195"/>
      <c r="SQH88" s="195"/>
      <c r="SQI88" s="195"/>
      <c r="SQJ88" s="195"/>
      <c r="SQK88" s="195"/>
      <c r="SQL88" s="195"/>
      <c r="SQM88" s="195"/>
      <c r="SQN88" s="195"/>
      <c r="SQO88" s="195"/>
      <c r="SQP88" s="195"/>
      <c r="SQQ88" s="195"/>
      <c r="SQR88" s="195"/>
      <c r="SQS88" s="195"/>
      <c r="SQT88" s="195"/>
      <c r="SQU88" s="195"/>
      <c r="SQV88" s="195"/>
      <c r="SQW88" s="195"/>
      <c r="SQX88" s="195"/>
      <c r="SQY88" s="195"/>
      <c r="SQZ88" s="195"/>
      <c r="SRA88" s="195"/>
      <c r="SRB88" s="195"/>
      <c r="SRC88" s="195"/>
      <c r="SRD88" s="195"/>
      <c r="SRE88" s="195"/>
      <c r="SRF88" s="195"/>
      <c r="SRG88" s="195"/>
      <c r="SRH88" s="195"/>
      <c r="SRI88" s="195"/>
      <c r="SRJ88" s="195"/>
      <c r="SRK88" s="195"/>
      <c r="SRL88" s="195"/>
      <c r="SRM88" s="195"/>
      <c r="SRN88" s="195"/>
      <c r="SRO88" s="195"/>
      <c r="SRP88" s="195"/>
      <c r="SRQ88" s="195"/>
      <c r="SRR88" s="195"/>
      <c r="SRS88" s="195"/>
      <c r="SRT88" s="195"/>
      <c r="SRU88" s="195"/>
      <c r="SRV88" s="195"/>
      <c r="SRW88" s="195"/>
      <c r="SRX88" s="195"/>
      <c r="SRY88" s="195"/>
      <c r="SRZ88" s="195"/>
      <c r="SSA88" s="195"/>
      <c r="SSB88" s="195"/>
      <c r="SSC88" s="195"/>
      <c r="SSD88" s="195"/>
      <c r="SSE88" s="195"/>
      <c r="SSF88" s="195"/>
      <c r="SSG88" s="195"/>
      <c r="SSH88" s="195"/>
      <c r="SSI88" s="195"/>
      <c r="SSJ88" s="195"/>
      <c r="SSK88" s="195"/>
      <c r="SSL88" s="195"/>
      <c r="SSM88" s="195"/>
      <c r="SSN88" s="195"/>
      <c r="SSO88" s="195"/>
      <c r="SSP88" s="195"/>
      <c r="SSQ88" s="195"/>
      <c r="SSR88" s="195"/>
      <c r="SSS88" s="195"/>
      <c r="SST88" s="195"/>
      <c r="SSU88" s="195"/>
      <c r="SSV88" s="195"/>
      <c r="SSW88" s="195"/>
      <c r="SSX88" s="195"/>
      <c r="SSY88" s="195"/>
      <c r="SSZ88" s="195"/>
      <c r="STA88" s="195"/>
      <c r="STB88" s="195"/>
      <c r="STC88" s="195"/>
      <c r="STD88" s="195"/>
      <c r="STE88" s="195"/>
      <c r="STF88" s="195"/>
      <c r="STG88" s="195"/>
      <c r="STH88" s="195"/>
      <c r="STI88" s="195"/>
      <c r="STJ88" s="195"/>
      <c r="STK88" s="195"/>
      <c r="STL88" s="195"/>
      <c r="STM88" s="195"/>
      <c r="STN88" s="195"/>
      <c r="STO88" s="195"/>
      <c r="STP88" s="195"/>
      <c r="STQ88" s="195"/>
      <c r="STR88" s="195"/>
      <c r="STS88" s="195"/>
      <c r="STT88" s="195"/>
      <c r="STU88" s="195"/>
      <c r="STV88" s="195"/>
      <c r="STW88" s="195"/>
      <c r="STX88" s="195"/>
      <c r="STY88" s="195"/>
      <c r="STZ88" s="195"/>
      <c r="SUA88" s="195"/>
      <c r="SUB88" s="195"/>
      <c r="SUC88" s="195"/>
      <c r="SUD88" s="195"/>
      <c r="SUE88" s="195"/>
      <c r="SUF88" s="195"/>
      <c r="SUG88" s="195"/>
      <c r="SUH88" s="195"/>
      <c r="SUI88" s="195"/>
      <c r="SUJ88" s="195"/>
      <c r="SUK88" s="195"/>
      <c r="SUL88" s="195"/>
      <c r="SUM88" s="195"/>
      <c r="SUN88" s="195"/>
      <c r="SUO88" s="195"/>
      <c r="SUP88" s="195"/>
      <c r="SUQ88" s="195"/>
      <c r="SUR88" s="195"/>
      <c r="SUS88" s="195"/>
      <c r="SUT88" s="195"/>
      <c r="SUU88" s="195"/>
      <c r="SUV88" s="195"/>
      <c r="SUW88" s="195"/>
      <c r="SUX88" s="195"/>
      <c r="SUY88" s="195"/>
      <c r="SUZ88" s="195"/>
      <c r="SVA88" s="195"/>
      <c r="SVB88" s="195"/>
      <c r="SVC88" s="195"/>
      <c r="SVD88" s="195"/>
      <c r="SVE88" s="195"/>
      <c r="SVF88" s="195"/>
      <c r="SVG88" s="195"/>
      <c r="SVH88" s="195"/>
      <c r="SVI88" s="195"/>
      <c r="SVJ88" s="195"/>
      <c r="SVK88" s="195"/>
      <c r="SVL88" s="195"/>
      <c r="SVM88" s="195"/>
      <c r="SVN88" s="195"/>
      <c r="SVO88" s="195"/>
      <c r="SVP88" s="195"/>
      <c r="SVQ88" s="195"/>
      <c r="SVR88" s="195"/>
      <c r="SVS88" s="195"/>
      <c r="SVT88" s="195"/>
      <c r="SVU88" s="195"/>
      <c r="SVV88" s="195"/>
      <c r="SVW88" s="195"/>
      <c r="SVX88" s="195"/>
      <c r="SVY88" s="195"/>
      <c r="SVZ88" s="195"/>
      <c r="SWA88" s="195"/>
      <c r="SWB88" s="195"/>
      <c r="SWC88" s="195"/>
      <c r="SWD88" s="195"/>
      <c r="SWE88" s="195"/>
      <c r="SWF88" s="195"/>
      <c r="SWG88" s="195"/>
      <c r="SWH88" s="195"/>
      <c r="SWI88" s="195"/>
      <c r="SWJ88" s="195"/>
      <c r="SWK88" s="195"/>
      <c r="SWL88" s="195"/>
      <c r="SWM88" s="195"/>
      <c r="SWN88" s="195"/>
      <c r="SWO88" s="195"/>
      <c r="SWP88" s="195"/>
      <c r="SWQ88" s="195"/>
      <c r="SWR88" s="195"/>
      <c r="SWS88" s="195"/>
      <c r="SWT88" s="195"/>
      <c r="SWU88" s="195"/>
      <c r="SWV88" s="195"/>
      <c r="SWW88" s="195"/>
      <c r="SWX88" s="195"/>
      <c r="SWY88" s="195"/>
      <c r="SWZ88" s="195"/>
      <c r="SXA88" s="195"/>
      <c r="SXB88" s="195"/>
      <c r="SXC88" s="195"/>
      <c r="SXD88" s="195"/>
      <c r="SXE88" s="195"/>
      <c r="SXF88" s="195"/>
      <c r="SXG88" s="195"/>
      <c r="SXH88" s="195"/>
      <c r="SXI88" s="195"/>
      <c r="SXJ88" s="195"/>
      <c r="SXK88" s="195"/>
      <c r="SXL88" s="195"/>
      <c r="SXM88" s="195"/>
      <c r="SXN88" s="195"/>
      <c r="SXO88" s="195"/>
      <c r="SXP88" s="195"/>
      <c r="SXQ88" s="195"/>
      <c r="SXR88" s="195"/>
      <c r="SXS88" s="195"/>
      <c r="SXT88" s="195"/>
      <c r="SXU88" s="195"/>
      <c r="SXV88" s="195"/>
      <c r="SXW88" s="195"/>
      <c r="SXX88" s="195"/>
      <c r="SXY88" s="195"/>
      <c r="SXZ88" s="195"/>
      <c r="SYA88" s="195"/>
      <c r="SYB88" s="195"/>
      <c r="SYC88" s="195"/>
      <c r="SYD88" s="195"/>
      <c r="SYE88" s="195"/>
      <c r="SYF88" s="195"/>
      <c r="SYG88" s="195"/>
      <c r="SYH88" s="195"/>
      <c r="SYI88" s="195"/>
      <c r="SYJ88" s="195"/>
      <c r="SYK88" s="195"/>
      <c r="SYL88" s="195"/>
      <c r="SYM88" s="195"/>
      <c r="SYN88" s="195"/>
      <c r="SYO88" s="195"/>
      <c r="SYP88" s="195"/>
      <c r="SYQ88" s="195"/>
      <c r="SYR88" s="195"/>
      <c r="SYS88" s="195"/>
      <c r="SYT88" s="195"/>
      <c r="SYU88" s="195"/>
      <c r="SYV88" s="195"/>
      <c r="SYW88" s="195"/>
      <c r="SYX88" s="195"/>
      <c r="SYY88" s="195"/>
      <c r="SYZ88" s="195"/>
      <c r="SZA88" s="195"/>
      <c r="SZB88" s="195"/>
      <c r="SZC88" s="195"/>
      <c r="SZD88" s="195"/>
      <c r="SZE88" s="195"/>
      <c r="SZF88" s="195"/>
      <c r="SZG88" s="195"/>
      <c r="SZH88" s="195"/>
      <c r="SZI88" s="195"/>
      <c r="SZJ88" s="195"/>
      <c r="SZK88" s="195"/>
      <c r="SZL88" s="195"/>
      <c r="SZM88" s="195"/>
      <c r="SZN88" s="195"/>
      <c r="SZO88" s="195"/>
      <c r="SZP88" s="195"/>
      <c r="SZQ88" s="195"/>
      <c r="SZR88" s="195"/>
      <c r="SZS88" s="195"/>
      <c r="SZT88" s="195"/>
      <c r="SZU88" s="195"/>
      <c r="SZV88" s="195"/>
      <c r="SZW88" s="195"/>
      <c r="SZX88" s="195"/>
      <c r="SZY88" s="195"/>
      <c r="SZZ88" s="195"/>
      <c r="TAA88" s="195"/>
      <c r="TAB88" s="195"/>
      <c r="TAC88" s="195"/>
      <c r="TAD88" s="195"/>
      <c r="TAE88" s="195"/>
      <c r="TAF88" s="195"/>
      <c r="TAG88" s="195"/>
      <c r="TAH88" s="195"/>
      <c r="TAI88" s="195"/>
      <c r="TAJ88" s="195"/>
      <c r="TAK88" s="195"/>
      <c r="TAL88" s="195"/>
      <c r="TAM88" s="195"/>
      <c r="TAN88" s="195"/>
      <c r="TAO88" s="195"/>
      <c r="TAP88" s="195"/>
      <c r="TAQ88" s="195"/>
      <c r="TAR88" s="195"/>
      <c r="TAS88" s="195"/>
      <c r="TAT88" s="195"/>
      <c r="TAU88" s="195"/>
      <c r="TAV88" s="195"/>
      <c r="TAW88" s="195"/>
      <c r="TAX88" s="195"/>
      <c r="TAY88" s="195"/>
      <c r="TAZ88" s="195"/>
      <c r="TBA88" s="195"/>
      <c r="TBB88" s="195"/>
      <c r="TBC88" s="195"/>
      <c r="TBD88" s="195"/>
      <c r="TBE88" s="195"/>
      <c r="TBF88" s="195"/>
      <c r="TBG88" s="195"/>
      <c r="TBH88" s="195"/>
      <c r="TBI88" s="195"/>
      <c r="TBJ88" s="195"/>
      <c r="TBK88" s="195"/>
      <c r="TBL88" s="195"/>
      <c r="TBM88" s="195"/>
      <c r="TBN88" s="195"/>
      <c r="TBO88" s="195"/>
      <c r="TBP88" s="195"/>
      <c r="TBQ88" s="195"/>
      <c r="TBR88" s="195"/>
      <c r="TBS88" s="195"/>
      <c r="TBT88" s="195"/>
      <c r="TBU88" s="195"/>
      <c r="TBV88" s="195"/>
      <c r="TBW88" s="195"/>
      <c r="TBX88" s="195"/>
      <c r="TBY88" s="195"/>
      <c r="TBZ88" s="195"/>
      <c r="TCA88" s="195"/>
      <c r="TCB88" s="195"/>
      <c r="TCC88" s="195"/>
      <c r="TCD88" s="195"/>
      <c r="TCE88" s="195"/>
      <c r="TCF88" s="195"/>
      <c r="TCG88" s="195"/>
      <c r="TCH88" s="195"/>
      <c r="TCI88" s="195"/>
      <c r="TCJ88" s="195"/>
      <c r="TCK88" s="195"/>
      <c r="TCL88" s="195"/>
      <c r="TCM88" s="195"/>
      <c r="TCN88" s="195"/>
      <c r="TCO88" s="195"/>
      <c r="TCP88" s="195"/>
      <c r="TCQ88" s="195"/>
      <c r="TCR88" s="195"/>
      <c r="TCS88" s="195"/>
      <c r="TCT88" s="195"/>
      <c r="TCU88" s="195"/>
      <c r="TCV88" s="195"/>
      <c r="TCW88" s="195"/>
      <c r="TCX88" s="195"/>
      <c r="TCY88" s="195"/>
      <c r="TCZ88" s="195"/>
      <c r="TDA88" s="195"/>
      <c r="TDB88" s="195"/>
      <c r="TDC88" s="195"/>
      <c r="TDD88" s="195"/>
      <c r="TDE88" s="195"/>
      <c r="TDF88" s="195"/>
      <c r="TDG88" s="195"/>
      <c r="TDH88" s="195"/>
      <c r="TDI88" s="195"/>
      <c r="TDJ88" s="195"/>
      <c r="TDK88" s="195"/>
      <c r="TDL88" s="195"/>
      <c r="TDM88" s="195"/>
      <c r="TDN88" s="195"/>
      <c r="TDO88" s="195"/>
      <c r="TDP88" s="195"/>
      <c r="TDQ88" s="195"/>
      <c r="TDR88" s="195"/>
      <c r="TDS88" s="195"/>
      <c r="TDT88" s="195"/>
      <c r="TDU88" s="195"/>
      <c r="TDV88" s="195"/>
      <c r="TDW88" s="195"/>
      <c r="TDX88" s="195"/>
      <c r="TDY88" s="195"/>
      <c r="TDZ88" s="195"/>
      <c r="TEA88" s="195"/>
      <c r="TEB88" s="195"/>
      <c r="TEC88" s="195"/>
      <c r="TED88" s="195"/>
      <c r="TEE88" s="195"/>
      <c r="TEF88" s="195"/>
      <c r="TEG88" s="195"/>
      <c r="TEH88" s="195"/>
      <c r="TEI88" s="195"/>
      <c r="TEJ88" s="195"/>
      <c r="TEK88" s="195"/>
      <c r="TEL88" s="195"/>
      <c r="TEM88" s="195"/>
      <c r="TEN88" s="195"/>
      <c r="TEO88" s="195"/>
      <c r="TEP88" s="195"/>
      <c r="TEQ88" s="195"/>
      <c r="TER88" s="195"/>
      <c r="TES88" s="195"/>
      <c r="TET88" s="195"/>
      <c r="TEU88" s="195"/>
      <c r="TEV88" s="195"/>
      <c r="TEW88" s="195"/>
      <c r="TEX88" s="195"/>
      <c r="TEY88" s="195"/>
      <c r="TEZ88" s="195"/>
      <c r="TFA88" s="195"/>
      <c r="TFB88" s="195"/>
      <c r="TFC88" s="195"/>
      <c r="TFD88" s="195"/>
      <c r="TFE88" s="195"/>
      <c r="TFF88" s="195"/>
      <c r="TFG88" s="195"/>
      <c r="TFH88" s="195"/>
      <c r="TFI88" s="195"/>
      <c r="TFJ88" s="195"/>
      <c r="TFK88" s="195"/>
      <c r="TFL88" s="195"/>
      <c r="TFM88" s="195"/>
      <c r="TFN88" s="195"/>
      <c r="TFO88" s="195"/>
      <c r="TFP88" s="195"/>
      <c r="TFQ88" s="195"/>
      <c r="TFR88" s="195"/>
      <c r="TFS88" s="195"/>
      <c r="TFT88" s="195"/>
      <c r="TFU88" s="195"/>
      <c r="TFV88" s="195"/>
      <c r="TFW88" s="195"/>
      <c r="TFX88" s="195"/>
      <c r="TFY88" s="195"/>
      <c r="TFZ88" s="195"/>
      <c r="TGA88" s="195"/>
      <c r="TGB88" s="195"/>
      <c r="TGC88" s="195"/>
      <c r="TGD88" s="195"/>
      <c r="TGE88" s="195"/>
      <c r="TGF88" s="195"/>
      <c r="TGG88" s="195"/>
      <c r="TGH88" s="195"/>
      <c r="TGI88" s="195"/>
      <c r="TGJ88" s="195"/>
      <c r="TGK88" s="195"/>
      <c r="TGL88" s="195"/>
      <c r="TGM88" s="195"/>
      <c r="TGN88" s="195"/>
      <c r="TGO88" s="195"/>
      <c r="TGP88" s="195"/>
      <c r="TGQ88" s="195"/>
      <c r="TGR88" s="195"/>
      <c r="TGS88" s="195"/>
      <c r="TGT88" s="195"/>
      <c r="TGU88" s="195"/>
      <c r="TGV88" s="195"/>
      <c r="TGW88" s="195"/>
      <c r="TGX88" s="195"/>
      <c r="TGY88" s="195"/>
      <c r="TGZ88" s="195"/>
      <c r="THA88" s="195"/>
      <c r="THB88" s="195"/>
      <c r="THC88" s="195"/>
      <c r="THD88" s="195"/>
      <c r="THE88" s="195"/>
      <c r="THF88" s="195"/>
      <c r="THG88" s="195"/>
      <c r="THH88" s="195"/>
      <c r="THI88" s="195"/>
      <c r="THJ88" s="195"/>
      <c r="THK88" s="195"/>
      <c r="THL88" s="195"/>
      <c r="THM88" s="195"/>
      <c r="THN88" s="195"/>
      <c r="THO88" s="195"/>
      <c r="THP88" s="195"/>
      <c r="THQ88" s="195"/>
      <c r="THR88" s="195"/>
      <c r="THS88" s="195"/>
      <c r="THT88" s="195"/>
      <c r="THU88" s="195"/>
      <c r="THV88" s="195"/>
      <c r="THW88" s="195"/>
      <c r="THX88" s="195"/>
      <c r="THY88" s="195"/>
      <c r="THZ88" s="195"/>
      <c r="TIA88" s="195"/>
      <c r="TIB88" s="195"/>
      <c r="TIC88" s="195"/>
      <c r="TID88" s="195"/>
      <c r="TIE88" s="195"/>
      <c r="TIF88" s="195"/>
      <c r="TIG88" s="195"/>
      <c r="TIH88" s="195"/>
      <c r="TII88" s="195"/>
      <c r="TIJ88" s="195"/>
      <c r="TIK88" s="195"/>
      <c r="TIL88" s="195"/>
      <c r="TIM88" s="195"/>
      <c r="TIN88" s="195"/>
      <c r="TIO88" s="195"/>
      <c r="TIP88" s="195"/>
      <c r="TIQ88" s="195"/>
      <c r="TIR88" s="195"/>
      <c r="TIS88" s="195"/>
      <c r="TIT88" s="195"/>
      <c r="TIU88" s="195"/>
      <c r="TIV88" s="195"/>
      <c r="TIW88" s="195"/>
      <c r="TIX88" s="195"/>
      <c r="TIY88" s="195"/>
      <c r="TIZ88" s="195"/>
      <c r="TJA88" s="195"/>
      <c r="TJB88" s="195"/>
      <c r="TJC88" s="195"/>
      <c r="TJD88" s="195"/>
      <c r="TJE88" s="195"/>
      <c r="TJF88" s="195"/>
      <c r="TJG88" s="195"/>
      <c r="TJH88" s="195"/>
      <c r="TJI88" s="195"/>
      <c r="TJJ88" s="195"/>
      <c r="TJK88" s="195"/>
      <c r="TJL88" s="195"/>
      <c r="TJM88" s="195"/>
      <c r="TJN88" s="195"/>
      <c r="TJO88" s="195"/>
      <c r="TJP88" s="195"/>
      <c r="TJQ88" s="195"/>
      <c r="TJR88" s="195"/>
      <c r="TJS88" s="195"/>
      <c r="TJT88" s="195"/>
      <c r="TJU88" s="195"/>
      <c r="TJV88" s="195"/>
      <c r="TJW88" s="195"/>
      <c r="TJX88" s="195"/>
      <c r="TJY88" s="195"/>
      <c r="TJZ88" s="195"/>
      <c r="TKA88" s="195"/>
      <c r="TKB88" s="195"/>
      <c r="TKC88" s="195"/>
      <c r="TKD88" s="195"/>
      <c r="TKE88" s="195"/>
      <c r="TKF88" s="195"/>
      <c r="TKG88" s="195"/>
      <c r="TKH88" s="195"/>
      <c r="TKI88" s="195"/>
      <c r="TKJ88" s="195"/>
      <c r="TKK88" s="195"/>
      <c r="TKL88" s="195"/>
      <c r="TKM88" s="195"/>
      <c r="TKN88" s="195"/>
      <c r="TKO88" s="195"/>
      <c r="TKP88" s="195"/>
      <c r="TKQ88" s="195"/>
      <c r="TKR88" s="195"/>
      <c r="TKS88" s="195"/>
      <c r="TKT88" s="195"/>
      <c r="TKU88" s="195"/>
      <c r="TKV88" s="195"/>
      <c r="TKW88" s="195"/>
      <c r="TKX88" s="195"/>
      <c r="TKY88" s="195"/>
      <c r="TKZ88" s="195"/>
      <c r="TLA88" s="195"/>
      <c r="TLB88" s="195"/>
      <c r="TLC88" s="195"/>
      <c r="TLD88" s="195"/>
      <c r="TLE88" s="195"/>
      <c r="TLF88" s="195"/>
      <c r="TLG88" s="195"/>
      <c r="TLH88" s="195"/>
      <c r="TLI88" s="195"/>
      <c r="TLJ88" s="195"/>
      <c r="TLK88" s="195"/>
      <c r="TLL88" s="195"/>
      <c r="TLM88" s="195"/>
      <c r="TLN88" s="195"/>
      <c r="TLO88" s="195"/>
      <c r="TLP88" s="195"/>
      <c r="TLQ88" s="195"/>
      <c r="TLR88" s="195"/>
      <c r="TLS88" s="195"/>
      <c r="TLT88" s="195"/>
      <c r="TLU88" s="195"/>
      <c r="TLV88" s="195"/>
      <c r="TLW88" s="195"/>
      <c r="TLX88" s="195"/>
      <c r="TLY88" s="195"/>
      <c r="TLZ88" s="195"/>
      <c r="TMA88" s="195"/>
      <c r="TMB88" s="195"/>
      <c r="TMC88" s="195"/>
      <c r="TMD88" s="195"/>
      <c r="TME88" s="195"/>
      <c r="TMF88" s="195"/>
      <c r="TMG88" s="195"/>
      <c r="TMH88" s="195"/>
      <c r="TMI88" s="195"/>
      <c r="TMJ88" s="195"/>
      <c r="TMK88" s="195"/>
      <c r="TML88" s="195"/>
      <c r="TMM88" s="195"/>
      <c r="TMN88" s="195"/>
      <c r="TMO88" s="195"/>
      <c r="TMP88" s="195"/>
      <c r="TMQ88" s="195"/>
      <c r="TMR88" s="195"/>
      <c r="TMS88" s="195"/>
      <c r="TMT88" s="195"/>
      <c r="TMU88" s="195"/>
      <c r="TMV88" s="195"/>
      <c r="TMW88" s="195"/>
      <c r="TMX88" s="195"/>
      <c r="TMY88" s="195"/>
      <c r="TMZ88" s="195"/>
      <c r="TNA88" s="195"/>
      <c r="TNB88" s="195"/>
      <c r="TNC88" s="195"/>
      <c r="TND88" s="195"/>
      <c r="TNE88" s="195"/>
      <c r="TNF88" s="195"/>
      <c r="TNG88" s="195"/>
      <c r="TNH88" s="195"/>
      <c r="TNI88" s="195"/>
      <c r="TNJ88" s="195"/>
      <c r="TNK88" s="195"/>
      <c r="TNL88" s="195"/>
      <c r="TNM88" s="195"/>
      <c r="TNN88" s="195"/>
      <c r="TNO88" s="195"/>
      <c r="TNP88" s="195"/>
      <c r="TNQ88" s="195"/>
      <c r="TNR88" s="195"/>
      <c r="TNS88" s="195"/>
      <c r="TNT88" s="195"/>
      <c r="TNU88" s="195"/>
      <c r="TNV88" s="195"/>
      <c r="TNW88" s="195"/>
      <c r="TNX88" s="195"/>
      <c r="TNY88" s="195"/>
      <c r="TNZ88" s="195"/>
      <c r="TOA88" s="195"/>
      <c r="TOB88" s="195"/>
      <c r="TOC88" s="195"/>
      <c r="TOD88" s="195"/>
      <c r="TOE88" s="195"/>
      <c r="TOF88" s="195"/>
      <c r="TOG88" s="195"/>
      <c r="TOH88" s="195"/>
      <c r="TOI88" s="195"/>
      <c r="TOJ88" s="195"/>
      <c r="TOK88" s="195"/>
      <c r="TOL88" s="195"/>
      <c r="TOM88" s="195"/>
      <c r="TON88" s="195"/>
      <c r="TOO88" s="195"/>
      <c r="TOP88" s="195"/>
      <c r="TOQ88" s="195"/>
      <c r="TOR88" s="195"/>
      <c r="TOS88" s="195"/>
      <c r="TOT88" s="195"/>
      <c r="TOU88" s="195"/>
      <c r="TOV88" s="195"/>
      <c r="TOW88" s="195"/>
      <c r="TOX88" s="195"/>
      <c r="TOY88" s="195"/>
      <c r="TOZ88" s="195"/>
      <c r="TPA88" s="195"/>
      <c r="TPB88" s="195"/>
      <c r="TPC88" s="195"/>
      <c r="TPD88" s="195"/>
      <c r="TPE88" s="195"/>
      <c r="TPF88" s="195"/>
      <c r="TPG88" s="195"/>
      <c r="TPH88" s="195"/>
      <c r="TPI88" s="195"/>
      <c r="TPJ88" s="195"/>
      <c r="TPK88" s="195"/>
      <c r="TPL88" s="195"/>
      <c r="TPM88" s="195"/>
      <c r="TPN88" s="195"/>
      <c r="TPO88" s="195"/>
      <c r="TPP88" s="195"/>
      <c r="TPQ88" s="195"/>
      <c r="TPR88" s="195"/>
      <c r="TPS88" s="195"/>
      <c r="TPT88" s="195"/>
      <c r="TPU88" s="195"/>
      <c r="TPV88" s="195"/>
      <c r="TPW88" s="195"/>
      <c r="TPX88" s="195"/>
      <c r="TPY88" s="195"/>
      <c r="TPZ88" s="195"/>
      <c r="TQA88" s="195"/>
      <c r="TQB88" s="195"/>
      <c r="TQC88" s="195"/>
      <c r="TQD88" s="195"/>
      <c r="TQE88" s="195"/>
      <c r="TQF88" s="195"/>
      <c r="TQG88" s="195"/>
      <c r="TQH88" s="195"/>
      <c r="TQI88" s="195"/>
      <c r="TQJ88" s="195"/>
      <c r="TQK88" s="195"/>
      <c r="TQL88" s="195"/>
      <c r="TQM88" s="195"/>
      <c r="TQN88" s="195"/>
      <c r="TQO88" s="195"/>
      <c r="TQP88" s="195"/>
      <c r="TQQ88" s="195"/>
      <c r="TQR88" s="195"/>
      <c r="TQS88" s="195"/>
      <c r="TQT88" s="195"/>
      <c r="TQU88" s="195"/>
      <c r="TQV88" s="195"/>
      <c r="TQW88" s="195"/>
      <c r="TQX88" s="195"/>
      <c r="TQY88" s="195"/>
      <c r="TQZ88" s="195"/>
      <c r="TRA88" s="195"/>
      <c r="TRB88" s="195"/>
      <c r="TRC88" s="195"/>
      <c r="TRD88" s="195"/>
      <c r="TRE88" s="195"/>
      <c r="TRF88" s="195"/>
      <c r="TRG88" s="195"/>
      <c r="TRH88" s="195"/>
      <c r="TRI88" s="195"/>
      <c r="TRJ88" s="195"/>
      <c r="TRK88" s="195"/>
      <c r="TRL88" s="195"/>
      <c r="TRM88" s="195"/>
      <c r="TRN88" s="195"/>
      <c r="TRO88" s="195"/>
      <c r="TRP88" s="195"/>
      <c r="TRQ88" s="195"/>
      <c r="TRR88" s="195"/>
      <c r="TRS88" s="195"/>
      <c r="TRT88" s="195"/>
      <c r="TRU88" s="195"/>
      <c r="TRV88" s="195"/>
      <c r="TRW88" s="195"/>
      <c r="TRX88" s="195"/>
      <c r="TRY88" s="195"/>
      <c r="TRZ88" s="195"/>
      <c r="TSA88" s="195"/>
      <c r="TSB88" s="195"/>
      <c r="TSC88" s="195"/>
      <c r="TSD88" s="195"/>
      <c r="TSE88" s="195"/>
      <c r="TSF88" s="195"/>
      <c r="TSG88" s="195"/>
      <c r="TSH88" s="195"/>
      <c r="TSI88" s="195"/>
      <c r="TSJ88" s="195"/>
      <c r="TSK88" s="195"/>
      <c r="TSL88" s="195"/>
      <c r="TSM88" s="195"/>
      <c r="TSN88" s="195"/>
      <c r="TSO88" s="195"/>
      <c r="TSP88" s="195"/>
      <c r="TSQ88" s="195"/>
      <c r="TSR88" s="195"/>
      <c r="TSS88" s="195"/>
      <c r="TST88" s="195"/>
      <c r="TSU88" s="195"/>
      <c r="TSV88" s="195"/>
      <c r="TSW88" s="195"/>
      <c r="TSX88" s="195"/>
      <c r="TSY88" s="195"/>
      <c r="TSZ88" s="195"/>
      <c r="TTA88" s="195"/>
      <c r="TTB88" s="195"/>
      <c r="TTC88" s="195"/>
      <c r="TTD88" s="195"/>
      <c r="TTE88" s="195"/>
      <c r="TTF88" s="195"/>
      <c r="TTG88" s="195"/>
      <c r="TTH88" s="195"/>
      <c r="TTI88" s="195"/>
      <c r="TTJ88" s="195"/>
      <c r="TTK88" s="195"/>
      <c r="TTL88" s="195"/>
      <c r="TTM88" s="195"/>
      <c r="TTN88" s="195"/>
      <c r="TTO88" s="195"/>
      <c r="TTP88" s="195"/>
      <c r="TTQ88" s="195"/>
      <c r="TTR88" s="195"/>
      <c r="TTS88" s="195"/>
      <c r="TTT88" s="195"/>
      <c r="TTU88" s="195"/>
      <c r="TTV88" s="195"/>
      <c r="TTW88" s="195"/>
      <c r="TTX88" s="195"/>
      <c r="TTY88" s="195"/>
      <c r="TTZ88" s="195"/>
      <c r="TUA88" s="195"/>
      <c r="TUB88" s="195"/>
      <c r="TUC88" s="195"/>
      <c r="TUD88" s="195"/>
      <c r="TUE88" s="195"/>
      <c r="TUF88" s="195"/>
      <c r="TUG88" s="195"/>
      <c r="TUH88" s="195"/>
      <c r="TUI88" s="195"/>
      <c r="TUJ88" s="195"/>
      <c r="TUK88" s="195"/>
      <c r="TUL88" s="195"/>
      <c r="TUM88" s="195"/>
      <c r="TUN88" s="195"/>
      <c r="TUO88" s="195"/>
      <c r="TUP88" s="195"/>
      <c r="TUQ88" s="195"/>
      <c r="TUR88" s="195"/>
      <c r="TUS88" s="195"/>
      <c r="TUT88" s="195"/>
      <c r="TUU88" s="195"/>
      <c r="TUV88" s="195"/>
      <c r="TUW88" s="195"/>
      <c r="TUX88" s="195"/>
      <c r="TUY88" s="195"/>
      <c r="TUZ88" s="195"/>
      <c r="TVA88" s="195"/>
      <c r="TVB88" s="195"/>
      <c r="TVC88" s="195"/>
      <c r="TVD88" s="195"/>
      <c r="TVE88" s="195"/>
      <c r="TVF88" s="195"/>
      <c r="TVG88" s="195"/>
      <c r="TVH88" s="195"/>
      <c r="TVI88" s="195"/>
      <c r="TVJ88" s="195"/>
      <c r="TVK88" s="195"/>
      <c r="TVL88" s="195"/>
      <c r="TVM88" s="195"/>
      <c r="TVN88" s="195"/>
      <c r="TVO88" s="195"/>
      <c r="TVP88" s="195"/>
      <c r="TVQ88" s="195"/>
      <c r="TVR88" s="195"/>
      <c r="TVS88" s="195"/>
      <c r="TVT88" s="195"/>
      <c r="TVU88" s="195"/>
      <c r="TVV88" s="195"/>
      <c r="TVW88" s="195"/>
      <c r="TVX88" s="195"/>
      <c r="TVY88" s="195"/>
      <c r="TVZ88" s="195"/>
      <c r="TWA88" s="195"/>
      <c r="TWB88" s="195"/>
      <c r="TWC88" s="195"/>
      <c r="TWD88" s="195"/>
      <c r="TWE88" s="195"/>
      <c r="TWF88" s="195"/>
      <c r="TWG88" s="195"/>
      <c r="TWH88" s="195"/>
      <c r="TWI88" s="195"/>
      <c r="TWJ88" s="195"/>
      <c r="TWK88" s="195"/>
      <c r="TWL88" s="195"/>
      <c r="TWM88" s="195"/>
      <c r="TWN88" s="195"/>
      <c r="TWO88" s="195"/>
      <c r="TWP88" s="195"/>
      <c r="TWQ88" s="195"/>
      <c r="TWR88" s="195"/>
      <c r="TWS88" s="195"/>
      <c r="TWT88" s="195"/>
      <c r="TWU88" s="195"/>
      <c r="TWV88" s="195"/>
      <c r="TWW88" s="195"/>
      <c r="TWX88" s="195"/>
      <c r="TWY88" s="195"/>
      <c r="TWZ88" s="195"/>
      <c r="TXA88" s="195"/>
      <c r="TXB88" s="195"/>
      <c r="TXC88" s="195"/>
      <c r="TXD88" s="195"/>
      <c r="TXE88" s="195"/>
      <c r="TXF88" s="195"/>
      <c r="TXG88" s="195"/>
      <c r="TXH88" s="195"/>
      <c r="TXI88" s="195"/>
      <c r="TXJ88" s="195"/>
      <c r="TXK88" s="195"/>
      <c r="TXL88" s="195"/>
      <c r="TXM88" s="195"/>
      <c r="TXN88" s="195"/>
      <c r="TXO88" s="195"/>
      <c r="TXP88" s="195"/>
      <c r="TXQ88" s="195"/>
      <c r="TXR88" s="195"/>
      <c r="TXS88" s="195"/>
      <c r="TXT88" s="195"/>
      <c r="TXU88" s="195"/>
      <c r="TXV88" s="195"/>
      <c r="TXW88" s="195"/>
      <c r="TXX88" s="195"/>
      <c r="TXY88" s="195"/>
      <c r="TXZ88" s="195"/>
      <c r="TYA88" s="195"/>
      <c r="TYB88" s="195"/>
      <c r="TYC88" s="195"/>
      <c r="TYD88" s="195"/>
      <c r="TYE88" s="195"/>
      <c r="TYF88" s="195"/>
      <c r="TYG88" s="195"/>
      <c r="TYH88" s="195"/>
      <c r="TYI88" s="195"/>
      <c r="TYJ88" s="195"/>
      <c r="TYK88" s="195"/>
      <c r="TYL88" s="195"/>
      <c r="TYM88" s="195"/>
      <c r="TYN88" s="195"/>
      <c r="TYO88" s="195"/>
      <c r="TYP88" s="195"/>
      <c r="TYQ88" s="195"/>
      <c r="TYR88" s="195"/>
      <c r="TYS88" s="195"/>
      <c r="TYT88" s="195"/>
      <c r="TYU88" s="195"/>
      <c r="TYV88" s="195"/>
      <c r="TYW88" s="195"/>
      <c r="TYX88" s="195"/>
      <c r="TYY88" s="195"/>
      <c r="TYZ88" s="195"/>
      <c r="TZA88" s="195"/>
      <c r="TZB88" s="195"/>
      <c r="TZC88" s="195"/>
      <c r="TZD88" s="195"/>
      <c r="TZE88" s="195"/>
      <c r="TZF88" s="195"/>
      <c r="TZG88" s="195"/>
      <c r="TZH88" s="195"/>
      <c r="TZI88" s="195"/>
      <c r="TZJ88" s="195"/>
      <c r="TZK88" s="195"/>
      <c r="TZL88" s="195"/>
      <c r="TZM88" s="195"/>
      <c r="TZN88" s="195"/>
      <c r="TZO88" s="195"/>
      <c r="TZP88" s="195"/>
      <c r="TZQ88" s="195"/>
      <c r="TZR88" s="195"/>
      <c r="TZS88" s="195"/>
      <c r="TZT88" s="195"/>
      <c r="TZU88" s="195"/>
      <c r="TZV88" s="195"/>
      <c r="TZW88" s="195"/>
      <c r="TZX88" s="195"/>
      <c r="TZY88" s="195"/>
      <c r="TZZ88" s="195"/>
      <c r="UAA88" s="195"/>
      <c r="UAB88" s="195"/>
      <c r="UAC88" s="195"/>
      <c r="UAD88" s="195"/>
      <c r="UAE88" s="195"/>
      <c r="UAF88" s="195"/>
      <c r="UAG88" s="195"/>
      <c r="UAH88" s="195"/>
      <c r="UAI88" s="195"/>
      <c r="UAJ88" s="195"/>
      <c r="UAK88" s="195"/>
      <c r="UAL88" s="195"/>
      <c r="UAM88" s="195"/>
      <c r="UAN88" s="195"/>
      <c r="UAO88" s="195"/>
      <c r="UAP88" s="195"/>
      <c r="UAQ88" s="195"/>
      <c r="UAR88" s="195"/>
      <c r="UAS88" s="195"/>
      <c r="UAT88" s="195"/>
      <c r="UAU88" s="195"/>
      <c r="UAV88" s="195"/>
      <c r="UAW88" s="195"/>
      <c r="UAX88" s="195"/>
      <c r="UAY88" s="195"/>
      <c r="UAZ88" s="195"/>
      <c r="UBA88" s="195"/>
      <c r="UBB88" s="195"/>
      <c r="UBC88" s="195"/>
      <c r="UBD88" s="195"/>
      <c r="UBE88" s="195"/>
      <c r="UBF88" s="195"/>
      <c r="UBG88" s="195"/>
      <c r="UBH88" s="195"/>
      <c r="UBI88" s="195"/>
      <c r="UBJ88" s="195"/>
      <c r="UBK88" s="195"/>
      <c r="UBL88" s="195"/>
      <c r="UBM88" s="195"/>
      <c r="UBN88" s="195"/>
      <c r="UBO88" s="195"/>
      <c r="UBP88" s="195"/>
      <c r="UBQ88" s="195"/>
      <c r="UBR88" s="195"/>
      <c r="UBS88" s="195"/>
      <c r="UBT88" s="195"/>
      <c r="UBU88" s="195"/>
      <c r="UBV88" s="195"/>
      <c r="UBW88" s="195"/>
      <c r="UBX88" s="195"/>
      <c r="UBY88" s="195"/>
      <c r="UBZ88" s="195"/>
      <c r="UCA88" s="195"/>
      <c r="UCB88" s="195"/>
      <c r="UCC88" s="195"/>
      <c r="UCD88" s="195"/>
      <c r="UCE88" s="195"/>
      <c r="UCF88" s="195"/>
      <c r="UCG88" s="195"/>
      <c r="UCH88" s="195"/>
      <c r="UCI88" s="195"/>
      <c r="UCJ88" s="195"/>
      <c r="UCK88" s="195"/>
      <c r="UCL88" s="195"/>
      <c r="UCM88" s="195"/>
      <c r="UCN88" s="195"/>
      <c r="UCO88" s="195"/>
      <c r="UCP88" s="195"/>
      <c r="UCQ88" s="195"/>
      <c r="UCR88" s="195"/>
      <c r="UCS88" s="195"/>
      <c r="UCT88" s="195"/>
      <c r="UCU88" s="195"/>
      <c r="UCV88" s="195"/>
      <c r="UCW88" s="195"/>
      <c r="UCX88" s="195"/>
      <c r="UCY88" s="195"/>
      <c r="UCZ88" s="195"/>
      <c r="UDA88" s="195"/>
      <c r="UDB88" s="195"/>
      <c r="UDC88" s="195"/>
      <c r="UDD88" s="195"/>
      <c r="UDE88" s="195"/>
      <c r="UDF88" s="195"/>
      <c r="UDG88" s="195"/>
      <c r="UDH88" s="195"/>
      <c r="UDI88" s="195"/>
      <c r="UDJ88" s="195"/>
      <c r="UDK88" s="195"/>
      <c r="UDL88" s="195"/>
      <c r="UDM88" s="195"/>
      <c r="UDN88" s="195"/>
      <c r="UDO88" s="195"/>
      <c r="UDP88" s="195"/>
      <c r="UDQ88" s="195"/>
      <c r="UDR88" s="195"/>
      <c r="UDS88" s="195"/>
      <c r="UDT88" s="195"/>
      <c r="UDU88" s="195"/>
      <c r="UDV88" s="195"/>
      <c r="UDW88" s="195"/>
      <c r="UDX88" s="195"/>
      <c r="UDY88" s="195"/>
      <c r="UDZ88" s="195"/>
      <c r="UEA88" s="195"/>
      <c r="UEB88" s="195"/>
      <c r="UEC88" s="195"/>
      <c r="UED88" s="195"/>
      <c r="UEE88" s="195"/>
      <c r="UEF88" s="195"/>
      <c r="UEG88" s="195"/>
      <c r="UEH88" s="195"/>
      <c r="UEI88" s="195"/>
      <c r="UEJ88" s="195"/>
      <c r="UEK88" s="195"/>
      <c r="UEL88" s="195"/>
      <c r="UEM88" s="195"/>
      <c r="UEN88" s="195"/>
      <c r="UEO88" s="195"/>
      <c r="UEP88" s="195"/>
      <c r="UEQ88" s="195"/>
      <c r="UER88" s="195"/>
      <c r="UES88" s="195"/>
      <c r="UET88" s="195"/>
      <c r="UEU88" s="195"/>
      <c r="UEV88" s="195"/>
      <c r="UEW88" s="195"/>
      <c r="UEX88" s="195"/>
      <c r="UEY88" s="195"/>
      <c r="UEZ88" s="195"/>
      <c r="UFA88" s="195"/>
      <c r="UFB88" s="195"/>
      <c r="UFC88" s="195"/>
      <c r="UFD88" s="195"/>
      <c r="UFE88" s="195"/>
      <c r="UFF88" s="195"/>
      <c r="UFG88" s="195"/>
      <c r="UFH88" s="195"/>
      <c r="UFI88" s="195"/>
      <c r="UFJ88" s="195"/>
      <c r="UFK88" s="195"/>
      <c r="UFL88" s="195"/>
      <c r="UFM88" s="195"/>
      <c r="UFN88" s="195"/>
      <c r="UFO88" s="195"/>
      <c r="UFP88" s="195"/>
      <c r="UFQ88" s="195"/>
      <c r="UFR88" s="195"/>
      <c r="UFS88" s="195"/>
      <c r="UFT88" s="195"/>
      <c r="UFU88" s="195"/>
      <c r="UFV88" s="195"/>
      <c r="UFW88" s="195"/>
      <c r="UFX88" s="195"/>
      <c r="UFY88" s="195"/>
      <c r="UFZ88" s="195"/>
      <c r="UGA88" s="195"/>
      <c r="UGB88" s="195"/>
      <c r="UGC88" s="195"/>
      <c r="UGD88" s="195"/>
      <c r="UGE88" s="195"/>
      <c r="UGF88" s="195"/>
      <c r="UGG88" s="195"/>
      <c r="UGH88" s="195"/>
      <c r="UGI88" s="195"/>
      <c r="UGJ88" s="195"/>
      <c r="UGK88" s="195"/>
      <c r="UGL88" s="195"/>
      <c r="UGM88" s="195"/>
      <c r="UGN88" s="195"/>
      <c r="UGO88" s="195"/>
      <c r="UGP88" s="195"/>
      <c r="UGQ88" s="195"/>
      <c r="UGR88" s="195"/>
      <c r="UGS88" s="195"/>
      <c r="UGT88" s="195"/>
      <c r="UGU88" s="195"/>
      <c r="UGV88" s="195"/>
      <c r="UGW88" s="195"/>
      <c r="UGX88" s="195"/>
      <c r="UGY88" s="195"/>
      <c r="UGZ88" s="195"/>
      <c r="UHA88" s="195"/>
      <c r="UHB88" s="195"/>
      <c r="UHC88" s="195"/>
      <c r="UHD88" s="195"/>
      <c r="UHE88" s="195"/>
      <c r="UHF88" s="195"/>
      <c r="UHG88" s="195"/>
      <c r="UHH88" s="195"/>
      <c r="UHI88" s="195"/>
      <c r="UHJ88" s="195"/>
      <c r="UHK88" s="195"/>
      <c r="UHL88" s="195"/>
      <c r="UHM88" s="195"/>
      <c r="UHN88" s="195"/>
      <c r="UHO88" s="195"/>
      <c r="UHP88" s="195"/>
      <c r="UHQ88" s="195"/>
      <c r="UHR88" s="195"/>
      <c r="UHS88" s="195"/>
      <c r="UHT88" s="195"/>
      <c r="UHU88" s="195"/>
      <c r="UHV88" s="195"/>
      <c r="UHW88" s="195"/>
      <c r="UHX88" s="195"/>
      <c r="UHY88" s="195"/>
      <c r="UHZ88" s="195"/>
      <c r="UIA88" s="195"/>
      <c r="UIB88" s="195"/>
      <c r="UIC88" s="195"/>
      <c r="UID88" s="195"/>
      <c r="UIE88" s="195"/>
      <c r="UIF88" s="195"/>
      <c r="UIG88" s="195"/>
      <c r="UIH88" s="195"/>
      <c r="UII88" s="195"/>
      <c r="UIJ88" s="195"/>
      <c r="UIK88" s="195"/>
      <c r="UIL88" s="195"/>
      <c r="UIM88" s="195"/>
      <c r="UIN88" s="195"/>
      <c r="UIO88" s="195"/>
      <c r="UIP88" s="195"/>
      <c r="UIQ88" s="195"/>
      <c r="UIR88" s="195"/>
      <c r="UIS88" s="195"/>
      <c r="UIT88" s="195"/>
      <c r="UIU88" s="195"/>
      <c r="UIV88" s="195"/>
      <c r="UIW88" s="195"/>
      <c r="UIX88" s="195"/>
      <c r="UIY88" s="195"/>
      <c r="UIZ88" s="195"/>
      <c r="UJA88" s="195"/>
      <c r="UJB88" s="195"/>
      <c r="UJC88" s="195"/>
      <c r="UJD88" s="195"/>
      <c r="UJE88" s="195"/>
      <c r="UJF88" s="195"/>
      <c r="UJG88" s="195"/>
      <c r="UJH88" s="195"/>
      <c r="UJI88" s="195"/>
      <c r="UJJ88" s="195"/>
      <c r="UJK88" s="195"/>
      <c r="UJL88" s="195"/>
      <c r="UJM88" s="195"/>
      <c r="UJN88" s="195"/>
      <c r="UJO88" s="195"/>
      <c r="UJP88" s="195"/>
      <c r="UJQ88" s="195"/>
      <c r="UJR88" s="195"/>
      <c r="UJS88" s="195"/>
      <c r="UJT88" s="195"/>
      <c r="UJU88" s="195"/>
      <c r="UJV88" s="195"/>
      <c r="UJW88" s="195"/>
      <c r="UJX88" s="195"/>
      <c r="UJY88" s="195"/>
      <c r="UJZ88" s="195"/>
      <c r="UKA88" s="195"/>
      <c r="UKB88" s="195"/>
      <c r="UKC88" s="195"/>
      <c r="UKD88" s="195"/>
      <c r="UKE88" s="195"/>
      <c r="UKF88" s="195"/>
      <c r="UKG88" s="195"/>
      <c r="UKH88" s="195"/>
      <c r="UKI88" s="195"/>
      <c r="UKJ88" s="195"/>
      <c r="UKK88" s="195"/>
      <c r="UKL88" s="195"/>
      <c r="UKM88" s="195"/>
      <c r="UKN88" s="195"/>
      <c r="UKO88" s="195"/>
      <c r="UKP88" s="195"/>
      <c r="UKQ88" s="195"/>
      <c r="UKR88" s="195"/>
      <c r="UKS88" s="195"/>
      <c r="UKT88" s="195"/>
      <c r="UKU88" s="195"/>
      <c r="UKV88" s="195"/>
      <c r="UKW88" s="195"/>
      <c r="UKX88" s="195"/>
      <c r="UKY88" s="195"/>
      <c r="UKZ88" s="195"/>
      <c r="ULA88" s="195"/>
      <c r="ULB88" s="195"/>
      <c r="ULC88" s="195"/>
      <c r="ULD88" s="195"/>
      <c r="ULE88" s="195"/>
      <c r="ULF88" s="195"/>
      <c r="ULG88" s="195"/>
      <c r="ULH88" s="195"/>
      <c r="ULI88" s="195"/>
      <c r="ULJ88" s="195"/>
      <c r="ULK88" s="195"/>
      <c r="ULL88" s="195"/>
      <c r="ULM88" s="195"/>
      <c r="ULN88" s="195"/>
      <c r="ULO88" s="195"/>
      <c r="ULP88" s="195"/>
      <c r="ULQ88" s="195"/>
      <c r="ULR88" s="195"/>
      <c r="ULS88" s="195"/>
      <c r="ULT88" s="195"/>
      <c r="ULU88" s="195"/>
      <c r="ULV88" s="195"/>
      <c r="ULW88" s="195"/>
      <c r="ULX88" s="195"/>
      <c r="ULY88" s="195"/>
      <c r="ULZ88" s="195"/>
      <c r="UMA88" s="195"/>
      <c r="UMB88" s="195"/>
      <c r="UMC88" s="195"/>
      <c r="UMD88" s="195"/>
      <c r="UME88" s="195"/>
      <c r="UMF88" s="195"/>
      <c r="UMG88" s="195"/>
      <c r="UMH88" s="195"/>
      <c r="UMI88" s="195"/>
      <c r="UMJ88" s="195"/>
      <c r="UMK88" s="195"/>
      <c r="UML88" s="195"/>
      <c r="UMM88" s="195"/>
      <c r="UMN88" s="195"/>
      <c r="UMO88" s="195"/>
      <c r="UMP88" s="195"/>
      <c r="UMQ88" s="195"/>
      <c r="UMR88" s="195"/>
      <c r="UMS88" s="195"/>
      <c r="UMT88" s="195"/>
      <c r="UMU88" s="195"/>
      <c r="UMV88" s="195"/>
      <c r="UMW88" s="195"/>
      <c r="UMX88" s="195"/>
      <c r="UMY88" s="195"/>
      <c r="UMZ88" s="195"/>
      <c r="UNA88" s="195"/>
      <c r="UNB88" s="195"/>
      <c r="UNC88" s="195"/>
      <c r="UND88" s="195"/>
      <c r="UNE88" s="195"/>
      <c r="UNF88" s="195"/>
      <c r="UNG88" s="195"/>
      <c r="UNH88" s="195"/>
      <c r="UNI88" s="195"/>
      <c r="UNJ88" s="195"/>
      <c r="UNK88" s="195"/>
      <c r="UNL88" s="195"/>
      <c r="UNM88" s="195"/>
      <c r="UNN88" s="195"/>
      <c r="UNO88" s="195"/>
      <c r="UNP88" s="195"/>
      <c r="UNQ88" s="195"/>
      <c r="UNR88" s="195"/>
      <c r="UNS88" s="195"/>
      <c r="UNT88" s="195"/>
      <c r="UNU88" s="195"/>
      <c r="UNV88" s="195"/>
      <c r="UNW88" s="195"/>
      <c r="UNX88" s="195"/>
      <c r="UNY88" s="195"/>
      <c r="UNZ88" s="195"/>
      <c r="UOA88" s="195"/>
      <c r="UOB88" s="195"/>
      <c r="UOC88" s="195"/>
      <c r="UOD88" s="195"/>
      <c r="UOE88" s="195"/>
      <c r="UOF88" s="195"/>
      <c r="UOG88" s="195"/>
      <c r="UOH88" s="195"/>
      <c r="UOI88" s="195"/>
      <c r="UOJ88" s="195"/>
      <c r="UOK88" s="195"/>
      <c r="UOL88" s="195"/>
      <c r="UOM88" s="195"/>
      <c r="UON88" s="195"/>
      <c r="UOO88" s="195"/>
      <c r="UOP88" s="195"/>
      <c r="UOQ88" s="195"/>
      <c r="UOR88" s="195"/>
      <c r="UOS88" s="195"/>
      <c r="UOT88" s="195"/>
      <c r="UOU88" s="195"/>
      <c r="UOV88" s="195"/>
      <c r="UOW88" s="195"/>
      <c r="UOX88" s="195"/>
      <c r="UOY88" s="195"/>
      <c r="UOZ88" s="195"/>
      <c r="UPA88" s="195"/>
      <c r="UPB88" s="195"/>
      <c r="UPC88" s="195"/>
      <c r="UPD88" s="195"/>
      <c r="UPE88" s="195"/>
      <c r="UPF88" s="195"/>
      <c r="UPG88" s="195"/>
      <c r="UPH88" s="195"/>
      <c r="UPI88" s="195"/>
      <c r="UPJ88" s="195"/>
      <c r="UPK88" s="195"/>
      <c r="UPL88" s="195"/>
      <c r="UPM88" s="195"/>
      <c r="UPN88" s="195"/>
      <c r="UPO88" s="195"/>
      <c r="UPP88" s="195"/>
      <c r="UPQ88" s="195"/>
      <c r="UPR88" s="195"/>
      <c r="UPS88" s="195"/>
      <c r="UPT88" s="195"/>
      <c r="UPU88" s="195"/>
      <c r="UPV88" s="195"/>
      <c r="UPW88" s="195"/>
      <c r="UPX88" s="195"/>
      <c r="UPY88" s="195"/>
      <c r="UPZ88" s="195"/>
      <c r="UQA88" s="195"/>
      <c r="UQB88" s="195"/>
      <c r="UQC88" s="195"/>
      <c r="UQD88" s="195"/>
      <c r="UQE88" s="195"/>
      <c r="UQF88" s="195"/>
      <c r="UQG88" s="195"/>
      <c r="UQH88" s="195"/>
      <c r="UQI88" s="195"/>
      <c r="UQJ88" s="195"/>
      <c r="UQK88" s="195"/>
      <c r="UQL88" s="195"/>
      <c r="UQM88" s="195"/>
      <c r="UQN88" s="195"/>
      <c r="UQO88" s="195"/>
      <c r="UQP88" s="195"/>
      <c r="UQQ88" s="195"/>
      <c r="UQR88" s="195"/>
      <c r="UQS88" s="195"/>
      <c r="UQT88" s="195"/>
      <c r="UQU88" s="195"/>
      <c r="UQV88" s="195"/>
      <c r="UQW88" s="195"/>
      <c r="UQX88" s="195"/>
      <c r="UQY88" s="195"/>
      <c r="UQZ88" s="195"/>
      <c r="URA88" s="195"/>
      <c r="URB88" s="195"/>
      <c r="URC88" s="195"/>
      <c r="URD88" s="195"/>
      <c r="URE88" s="195"/>
      <c r="URF88" s="195"/>
      <c r="URG88" s="195"/>
      <c r="URH88" s="195"/>
      <c r="URI88" s="195"/>
      <c r="URJ88" s="195"/>
      <c r="URK88" s="195"/>
      <c r="URL88" s="195"/>
      <c r="URM88" s="195"/>
      <c r="URN88" s="195"/>
      <c r="URO88" s="195"/>
      <c r="URP88" s="195"/>
      <c r="URQ88" s="195"/>
      <c r="URR88" s="195"/>
      <c r="URS88" s="195"/>
      <c r="URT88" s="195"/>
      <c r="URU88" s="195"/>
      <c r="URV88" s="195"/>
      <c r="URW88" s="195"/>
      <c r="URX88" s="195"/>
      <c r="URY88" s="195"/>
      <c r="URZ88" s="195"/>
      <c r="USA88" s="195"/>
      <c r="USB88" s="195"/>
      <c r="USC88" s="195"/>
      <c r="USD88" s="195"/>
      <c r="USE88" s="195"/>
      <c r="USF88" s="195"/>
      <c r="USG88" s="195"/>
      <c r="USH88" s="195"/>
      <c r="USI88" s="195"/>
      <c r="USJ88" s="195"/>
      <c r="USK88" s="195"/>
      <c r="USL88" s="195"/>
      <c r="USM88" s="195"/>
      <c r="USN88" s="195"/>
      <c r="USO88" s="195"/>
      <c r="USP88" s="195"/>
      <c r="USQ88" s="195"/>
      <c r="USR88" s="195"/>
      <c r="USS88" s="195"/>
      <c r="UST88" s="195"/>
      <c r="USU88" s="195"/>
      <c r="USV88" s="195"/>
      <c r="USW88" s="195"/>
      <c r="USX88" s="195"/>
      <c r="USY88" s="195"/>
      <c r="USZ88" s="195"/>
      <c r="UTA88" s="195"/>
      <c r="UTB88" s="195"/>
      <c r="UTC88" s="195"/>
      <c r="UTD88" s="195"/>
      <c r="UTE88" s="195"/>
      <c r="UTF88" s="195"/>
      <c r="UTG88" s="195"/>
      <c r="UTH88" s="195"/>
      <c r="UTI88" s="195"/>
      <c r="UTJ88" s="195"/>
      <c r="UTK88" s="195"/>
      <c r="UTL88" s="195"/>
      <c r="UTM88" s="195"/>
      <c r="UTN88" s="195"/>
      <c r="UTO88" s="195"/>
      <c r="UTP88" s="195"/>
      <c r="UTQ88" s="195"/>
      <c r="UTR88" s="195"/>
      <c r="UTS88" s="195"/>
      <c r="UTT88" s="195"/>
      <c r="UTU88" s="195"/>
      <c r="UTV88" s="195"/>
      <c r="UTW88" s="195"/>
      <c r="UTX88" s="195"/>
      <c r="UTY88" s="195"/>
      <c r="UTZ88" s="195"/>
      <c r="UUA88" s="195"/>
      <c r="UUB88" s="195"/>
      <c r="UUC88" s="195"/>
      <c r="UUD88" s="195"/>
      <c r="UUE88" s="195"/>
      <c r="UUF88" s="195"/>
      <c r="UUG88" s="195"/>
      <c r="UUH88" s="195"/>
      <c r="UUI88" s="195"/>
      <c r="UUJ88" s="195"/>
      <c r="UUK88" s="195"/>
      <c r="UUL88" s="195"/>
      <c r="UUM88" s="195"/>
      <c r="UUN88" s="195"/>
      <c r="UUO88" s="195"/>
      <c r="UUP88" s="195"/>
      <c r="UUQ88" s="195"/>
      <c r="UUR88" s="195"/>
      <c r="UUS88" s="195"/>
      <c r="UUT88" s="195"/>
      <c r="UUU88" s="195"/>
      <c r="UUV88" s="195"/>
      <c r="UUW88" s="195"/>
      <c r="UUX88" s="195"/>
      <c r="UUY88" s="195"/>
      <c r="UUZ88" s="195"/>
      <c r="UVA88" s="195"/>
      <c r="UVB88" s="195"/>
      <c r="UVC88" s="195"/>
      <c r="UVD88" s="195"/>
      <c r="UVE88" s="195"/>
      <c r="UVF88" s="195"/>
      <c r="UVG88" s="195"/>
      <c r="UVH88" s="195"/>
      <c r="UVI88" s="195"/>
      <c r="UVJ88" s="195"/>
      <c r="UVK88" s="195"/>
      <c r="UVL88" s="195"/>
      <c r="UVM88" s="195"/>
      <c r="UVN88" s="195"/>
      <c r="UVO88" s="195"/>
      <c r="UVP88" s="195"/>
      <c r="UVQ88" s="195"/>
      <c r="UVR88" s="195"/>
      <c r="UVS88" s="195"/>
      <c r="UVT88" s="195"/>
      <c r="UVU88" s="195"/>
      <c r="UVV88" s="195"/>
      <c r="UVW88" s="195"/>
      <c r="UVX88" s="195"/>
      <c r="UVY88" s="195"/>
      <c r="UVZ88" s="195"/>
      <c r="UWA88" s="195"/>
      <c r="UWB88" s="195"/>
      <c r="UWC88" s="195"/>
      <c r="UWD88" s="195"/>
      <c r="UWE88" s="195"/>
      <c r="UWF88" s="195"/>
      <c r="UWG88" s="195"/>
      <c r="UWH88" s="195"/>
      <c r="UWI88" s="195"/>
      <c r="UWJ88" s="195"/>
      <c r="UWK88" s="195"/>
      <c r="UWL88" s="195"/>
      <c r="UWM88" s="195"/>
      <c r="UWN88" s="195"/>
      <c r="UWO88" s="195"/>
      <c r="UWP88" s="195"/>
      <c r="UWQ88" s="195"/>
      <c r="UWR88" s="195"/>
      <c r="UWS88" s="195"/>
      <c r="UWT88" s="195"/>
      <c r="UWU88" s="195"/>
      <c r="UWV88" s="195"/>
      <c r="UWW88" s="195"/>
      <c r="UWX88" s="195"/>
      <c r="UWY88" s="195"/>
      <c r="UWZ88" s="195"/>
      <c r="UXA88" s="195"/>
      <c r="UXB88" s="195"/>
      <c r="UXC88" s="195"/>
      <c r="UXD88" s="195"/>
      <c r="UXE88" s="195"/>
      <c r="UXF88" s="195"/>
      <c r="UXG88" s="195"/>
      <c r="UXH88" s="195"/>
      <c r="UXI88" s="195"/>
      <c r="UXJ88" s="195"/>
      <c r="UXK88" s="195"/>
      <c r="UXL88" s="195"/>
      <c r="UXM88" s="195"/>
      <c r="UXN88" s="195"/>
      <c r="UXO88" s="195"/>
      <c r="UXP88" s="195"/>
      <c r="UXQ88" s="195"/>
      <c r="UXR88" s="195"/>
      <c r="UXS88" s="195"/>
      <c r="UXT88" s="195"/>
      <c r="UXU88" s="195"/>
      <c r="UXV88" s="195"/>
      <c r="UXW88" s="195"/>
      <c r="UXX88" s="195"/>
      <c r="UXY88" s="195"/>
      <c r="UXZ88" s="195"/>
      <c r="UYA88" s="195"/>
      <c r="UYB88" s="195"/>
      <c r="UYC88" s="195"/>
      <c r="UYD88" s="195"/>
      <c r="UYE88" s="195"/>
      <c r="UYF88" s="195"/>
      <c r="UYG88" s="195"/>
      <c r="UYH88" s="195"/>
      <c r="UYI88" s="195"/>
      <c r="UYJ88" s="195"/>
      <c r="UYK88" s="195"/>
      <c r="UYL88" s="195"/>
      <c r="UYM88" s="195"/>
      <c r="UYN88" s="195"/>
      <c r="UYO88" s="195"/>
      <c r="UYP88" s="195"/>
      <c r="UYQ88" s="195"/>
      <c r="UYR88" s="195"/>
      <c r="UYS88" s="195"/>
      <c r="UYT88" s="195"/>
      <c r="UYU88" s="195"/>
      <c r="UYV88" s="195"/>
      <c r="UYW88" s="195"/>
      <c r="UYX88" s="195"/>
      <c r="UYY88" s="195"/>
      <c r="UYZ88" s="195"/>
      <c r="UZA88" s="195"/>
      <c r="UZB88" s="195"/>
      <c r="UZC88" s="195"/>
      <c r="UZD88" s="195"/>
      <c r="UZE88" s="195"/>
      <c r="UZF88" s="195"/>
      <c r="UZG88" s="195"/>
      <c r="UZH88" s="195"/>
      <c r="UZI88" s="195"/>
      <c r="UZJ88" s="195"/>
      <c r="UZK88" s="195"/>
      <c r="UZL88" s="195"/>
      <c r="UZM88" s="195"/>
      <c r="UZN88" s="195"/>
      <c r="UZO88" s="195"/>
      <c r="UZP88" s="195"/>
      <c r="UZQ88" s="195"/>
      <c r="UZR88" s="195"/>
      <c r="UZS88" s="195"/>
      <c r="UZT88" s="195"/>
      <c r="UZU88" s="195"/>
      <c r="UZV88" s="195"/>
      <c r="UZW88" s="195"/>
      <c r="UZX88" s="195"/>
      <c r="UZY88" s="195"/>
      <c r="UZZ88" s="195"/>
      <c r="VAA88" s="195"/>
      <c r="VAB88" s="195"/>
      <c r="VAC88" s="195"/>
      <c r="VAD88" s="195"/>
      <c r="VAE88" s="195"/>
      <c r="VAF88" s="195"/>
      <c r="VAG88" s="195"/>
      <c r="VAH88" s="195"/>
      <c r="VAI88" s="195"/>
      <c r="VAJ88" s="195"/>
      <c r="VAK88" s="195"/>
      <c r="VAL88" s="195"/>
      <c r="VAM88" s="195"/>
      <c r="VAN88" s="195"/>
      <c r="VAO88" s="195"/>
      <c r="VAP88" s="195"/>
      <c r="VAQ88" s="195"/>
      <c r="VAR88" s="195"/>
      <c r="VAS88" s="195"/>
      <c r="VAT88" s="195"/>
      <c r="VAU88" s="195"/>
      <c r="VAV88" s="195"/>
      <c r="VAW88" s="195"/>
      <c r="VAX88" s="195"/>
      <c r="VAY88" s="195"/>
      <c r="VAZ88" s="195"/>
      <c r="VBA88" s="195"/>
      <c r="VBB88" s="195"/>
      <c r="VBC88" s="195"/>
      <c r="VBD88" s="195"/>
      <c r="VBE88" s="195"/>
      <c r="VBF88" s="195"/>
      <c r="VBG88" s="195"/>
      <c r="VBH88" s="195"/>
      <c r="VBI88" s="195"/>
      <c r="VBJ88" s="195"/>
      <c r="VBK88" s="195"/>
      <c r="VBL88" s="195"/>
      <c r="VBM88" s="195"/>
      <c r="VBN88" s="195"/>
      <c r="VBO88" s="195"/>
      <c r="VBP88" s="195"/>
      <c r="VBQ88" s="195"/>
      <c r="VBR88" s="195"/>
      <c r="VBS88" s="195"/>
      <c r="VBT88" s="195"/>
      <c r="VBU88" s="195"/>
      <c r="VBV88" s="195"/>
      <c r="VBW88" s="195"/>
      <c r="VBX88" s="195"/>
      <c r="VBY88" s="195"/>
      <c r="VBZ88" s="195"/>
      <c r="VCA88" s="195"/>
      <c r="VCB88" s="195"/>
      <c r="VCC88" s="195"/>
      <c r="VCD88" s="195"/>
      <c r="VCE88" s="195"/>
      <c r="VCF88" s="195"/>
      <c r="VCG88" s="195"/>
      <c r="VCH88" s="195"/>
      <c r="VCI88" s="195"/>
      <c r="VCJ88" s="195"/>
      <c r="VCK88" s="195"/>
      <c r="VCL88" s="195"/>
      <c r="VCM88" s="195"/>
      <c r="VCN88" s="195"/>
      <c r="VCO88" s="195"/>
      <c r="VCP88" s="195"/>
      <c r="VCQ88" s="195"/>
      <c r="VCR88" s="195"/>
      <c r="VCS88" s="195"/>
      <c r="VCT88" s="195"/>
      <c r="VCU88" s="195"/>
      <c r="VCV88" s="195"/>
      <c r="VCW88" s="195"/>
      <c r="VCX88" s="195"/>
      <c r="VCY88" s="195"/>
      <c r="VCZ88" s="195"/>
      <c r="VDA88" s="195"/>
      <c r="VDB88" s="195"/>
      <c r="VDC88" s="195"/>
      <c r="VDD88" s="195"/>
      <c r="VDE88" s="195"/>
      <c r="VDF88" s="195"/>
      <c r="VDG88" s="195"/>
      <c r="VDH88" s="195"/>
      <c r="VDI88" s="195"/>
      <c r="VDJ88" s="195"/>
      <c r="VDK88" s="195"/>
      <c r="VDL88" s="195"/>
      <c r="VDM88" s="195"/>
      <c r="VDN88" s="195"/>
      <c r="VDO88" s="195"/>
      <c r="VDP88" s="195"/>
      <c r="VDQ88" s="195"/>
      <c r="VDR88" s="195"/>
      <c r="VDS88" s="195"/>
      <c r="VDT88" s="195"/>
      <c r="VDU88" s="195"/>
      <c r="VDV88" s="195"/>
      <c r="VDW88" s="195"/>
      <c r="VDX88" s="195"/>
      <c r="VDY88" s="195"/>
      <c r="VDZ88" s="195"/>
      <c r="VEA88" s="195"/>
      <c r="VEB88" s="195"/>
      <c r="VEC88" s="195"/>
      <c r="VED88" s="195"/>
      <c r="VEE88" s="195"/>
      <c r="VEF88" s="195"/>
      <c r="VEG88" s="195"/>
      <c r="VEH88" s="195"/>
      <c r="VEI88" s="195"/>
      <c r="VEJ88" s="195"/>
      <c r="VEK88" s="195"/>
      <c r="VEL88" s="195"/>
      <c r="VEM88" s="195"/>
      <c r="VEN88" s="195"/>
      <c r="VEO88" s="195"/>
      <c r="VEP88" s="195"/>
      <c r="VEQ88" s="195"/>
      <c r="VER88" s="195"/>
      <c r="VES88" s="195"/>
      <c r="VET88" s="195"/>
      <c r="VEU88" s="195"/>
      <c r="VEV88" s="195"/>
      <c r="VEW88" s="195"/>
      <c r="VEX88" s="195"/>
      <c r="VEY88" s="195"/>
      <c r="VEZ88" s="195"/>
      <c r="VFA88" s="195"/>
      <c r="VFB88" s="195"/>
      <c r="VFC88" s="195"/>
      <c r="VFD88" s="195"/>
      <c r="VFE88" s="195"/>
      <c r="VFF88" s="195"/>
      <c r="VFG88" s="195"/>
      <c r="VFH88" s="195"/>
      <c r="VFI88" s="195"/>
      <c r="VFJ88" s="195"/>
      <c r="VFK88" s="195"/>
      <c r="VFL88" s="195"/>
      <c r="VFM88" s="195"/>
      <c r="VFN88" s="195"/>
      <c r="VFO88" s="195"/>
      <c r="VFP88" s="195"/>
      <c r="VFQ88" s="195"/>
      <c r="VFR88" s="195"/>
      <c r="VFS88" s="195"/>
      <c r="VFT88" s="195"/>
      <c r="VFU88" s="195"/>
      <c r="VFV88" s="195"/>
      <c r="VFW88" s="195"/>
      <c r="VFX88" s="195"/>
      <c r="VFY88" s="195"/>
      <c r="VFZ88" s="195"/>
      <c r="VGA88" s="195"/>
      <c r="VGB88" s="195"/>
      <c r="VGC88" s="195"/>
      <c r="VGD88" s="195"/>
      <c r="VGE88" s="195"/>
      <c r="VGF88" s="195"/>
      <c r="VGG88" s="195"/>
      <c r="VGH88" s="195"/>
      <c r="VGI88" s="195"/>
      <c r="VGJ88" s="195"/>
      <c r="VGK88" s="195"/>
      <c r="VGL88" s="195"/>
      <c r="VGM88" s="195"/>
      <c r="VGN88" s="195"/>
      <c r="VGO88" s="195"/>
      <c r="VGP88" s="195"/>
      <c r="VGQ88" s="195"/>
      <c r="VGR88" s="195"/>
      <c r="VGS88" s="195"/>
      <c r="VGT88" s="195"/>
      <c r="VGU88" s="195"/>
      <c r="VGV88" s="195"/>
      <c r="VGW88" s="195"/>
      <c r="VGX88" s="195"/>
      <c r="VGY88" s="195"/>
      <c r="VGZ88" s="195"/>
      <c r="VHA88" s="195"/>
      <c r="VHB88" s="195"/>
      <c r="VHC88" s="195"/>
      <c r="VHD88" s="195"/>
      <c r="VHE88" s="195"/>
      <c r="VHF88" s="195"/>
      <c r="VHG88" s="195"/>
      <c r="VHH88" s="195"/>
      <c r="VHI88" s="195"/>
      <c r="VHJ88" s="195"/>
      <c r="VHK88" s="195"/>
      <c r="VHL88" s="195"/>
      <c r="VHM88" s="195"/>
      <c r="VHN88" s="195"/>
      <c r="VHO88" s="195"/>
      <c r="VHP88" s="195"/>
      <c r="VHQ88" s="195"/>
      <c r="VHR88" s="195"/>
      <c r="VHS88" s="195"/>
      <c r="VHT88" s="195"/>
      <c r="VHU88" s="195"/>
      <c r="VHV88" s="195"/>
      <c r="VHW88" s="195"/>
      <c r="VHX88" s="195"/>
      <c r="VHY88" s="195"/>
      <c r="VHZ88" s="195"/>
      <c r="VIA88" s="195"/>
      <c r="VIB88" s="195"/>
      <c r="VIC88" s="195"/>
      <c r="VID88" s="195"/>
      <c r="VIE88" s="195"/>
      <c r="VIF88" s="195"/>
      <c r="VIG88" s="195"/>
      <c r="VIH88" s="195"/>
      <c r="VII88" s="195"/>
      <c r="VIJ88" s="195"/>
      <c r="VIK88" s="195"/>
      <c r="VIL88" s="195"/>
      <c r="VIM88" s="195"/>
      <c r="VIN88" s="195"/>
      <c r="VIO88" s="195"/>
      <c r="VIP88" s="195"/>
      <c r="VIQ88" s="195"/>
      <c r="VIR88" s="195"/>
      <c r="VIS88" s="195"/>
      <c r="VIT88" s="195"/>
      <c r="VIU88" s="195"/>
      <c r="VIV88" s="195"/>
      <c r="VIW88" s="195"/>
      <c r="VIX88" s="195"/>
      <c r="VIY88" s="195"/>
      <c r="VIZ88" s="195"/>
      <c r="VJA88" s="195"/>
      <c r="VJB88" s="195"/>
      <c r="VJC88" s="195"/>
      <c r="VJD88" s="195"/>
      <c r="VJE88" s="195"/>
      <c r="VJF88" s="195"/>
      <c r="VJG88" s="195"/>
      <c r="VJH88" s="195"/>
      <c r="VJI88" s="195"/>
      <c r="VJJ88" s="195"/>
      <c r="VJK88" s="195"/>
      <c r="VJL88" s="195"/>
      <c r="VJM88" s="195"/>
      <c r="VJN88" s="195"/>
      <c r="VJO88" s="195"/>
      <c r="VJP88" s="195"/>
      <c r="VJQ88" s="195"/>
      <c r="VJR88" s="195"/>
      <c r="VJS88" s="195"/>
      <c r="VJT88" s="195"/>
      <c r="VJU88" s="195"/>
      <c r="VJV88" s="195"/>
      <c r="VJW88" s="195"/>
      <c r="VJX88" s="195"/>
      <c r="VJY88" s="195"/>
      <c r="VJZ88" s="195"/>
      <c r="VKA88" s="195"/>
      <c r="VKB88" s="195"/>
      <c r="VKC88" s="195"/>
      <c r="VKD88" s="195"/>
      <c r="VKE88" s="195"/>
      <c r="VKF88" s="195"/>
      <c r="VKG88" s="195"/>
      <c r="VKH88" s="195"/>
      <c r="VKI88" s="195"/>
      <c r="VKJ88" s="195"/>
      <c r="VKK88" s="195"/>
      <c r="VKL88" s="195"/>
      <c r="VKM88" s="195"/>
      <c r="VKN88" s="195"/>
      <c r="VKO88" s="195"/>
      <c r="VKP88" s="195"/>
      <c r="VKQ88" s="195"/>
      <c r="VKR88" s="195"/>
      <c r="VKS88" s="195"/>
      <c r="VKT88" s="195"/>
      <c r="VKU88" s="195"/>
      <c r="VKV88" s="195"/>
      <c r="VKW88" s="195"/>
      <c r="VKX88" s="195"/>
      <c r="VKY88" s="195"/>
      <c r="VKZ88" s="195"/>
      <c r="VLA88" s="195"/>
      <c r="VLB88" s="195"/>
      <c r="VLC88" s="195"/>
      <c r="VLD88" s="195"/>
      <c r="VLE88" s="195"/>
      <c r="VLF88" s="195"/>
      <c r="VLG88" s="195"/>
      <c r="VLH88" s="195"/>
      <c r="VLI88" s="195"/>
      <c r="VLJ88" s="195"/>
      <c r="VLK88" s="195"/>
      <c r="VLL88" s="195"/>
      <c r="VLM88" s="195"/>
      <c r="VLN88" s="195"/>
      <c r="VLO88" s="195"/>
      <c r="VLP88" s="195"/>
      <c r="VLQ88" s="195"/>
      <c r="VLR88" s="195"/>
      <c r="VLS88" s="195"/>
      <c r="VLT88" s="195"/>
      <c r="VLU88" s="195"/>
      <c r="VLV88" s="195"/>
      <c r="VLW88" s="195"/>
      <c r="VLX88" s="195"/>
      <c r="VLY88" s="195"/>
      <c r="VLZ88" s="195"/>
      <c r="VMA88" s="195"/>
      <c r="VMB88" s="195"/>
      <c r="VMC88" s="195"/>
      <c r="VMD88" s="195"/>
      <c r="VME88" s="195"/>
      <c r="VMF88" s="195"/>
      <c r="VMG88" s="195"/>
      <c r="VMH88" s="195"/>
      <c r="VMI88" s="195"/>
      <c r="VMJ88" s="195"/>
      <c r="VMK88" s="195"/>
      <c r="VML88" s="195"/>
      <c r="VMM88" s="195"/>
      <c r="VMN88" s="195"/>
      <c r="VMO88" s="195"/>
      <c r="VMP88" s="195"/>
      <c r="VMQ88" s="195"/>
      <c r="VMR88" s="195"/>
      <c r="VMS88" s="195"/>
      <c r="VMT88" s="195"/>
      <c r="VMU88" s="195"/>
      <c r="VMV88" s="195"/>
      <c r="VMW88" s="195"/>
      <c r="VMX88" s="195"/>
      <c r="VMY88" s="195"/>
      <c r="VMZ88" s="195"/>
      <c r="VNA88" s="195"/>
      <c r="VNB88" s="195"/>
      <c r="VNC88" s="195"/>
      <c r="VND88" s="195"/>
      <c r="VNE88" s="195"/>
      <c r="VNF88" s="195"/>
      <c r="VNG88" s="195"/>
      <c r="VNH88" s="195"/>
      <c r="VNI88" s="195"/>
      <c r="VNJ88" s="195"/>
      <c r="VNK88" s="195"/>
      <c r="VNL88" s="195"/>
      <c r="VNM88" s="195"/>
      <c r="VNN88" s="195"/>
      <c r="VNO88" s="195"/>
      <c r="VNP88" s="195"/>
      <c r="VNQ88" s="195"/>
      <c r="VNR88" s="195"/>
      <c r="VNS88" s="195"/>
      <c r="VNT88" s="195"/>
      <c r="VNU88" s="195"/>
      <c r="VNV88" s="195"/>
      <c r="VNW88" s="195"/>
      <c r="VNX88" s="195"/>
      <c r="VNY88" s="195"/>
      <c r="VNZ88" s="195"/>
      <c r="VOA88" s="195"/>
      <c r="VOB88" s="195"/>
      <c r="VOC88" s="195"/>
      <c r="VOD88" s="195"/>
      <c r="VOE88" s="195"/>
      <c r="VOF88" s="195"/>
      <c r="VOG88" s="195"/>
      <c r="VOH88" s="195"/>
      <c r="VOI88" s="195"/>
      <c r="VOJ88" s="195"/>
      <c r="VOK88" s="195"/>
      <c r="VOL88" s="195"/>
      <c r="VOM88" s="195"/>
      <c r="VON88" s="195"/>
      <c r="VOO88" s="195"/>
      <c r="VOP88" s="195"/>
      <c r="VOQ88" s="195"/>
      <c r="VOR88" s="195"/>
      <c r="VOS88" s="195"/>
      <c r="VOT88" s="195"/>
      <c r="VOU88" s="195"/>
      <c r="VOV88" s="195"/>
      <c r="VOW88" s="195"/>
      <c r="VOX88" s="195"/>
      <c r="VOY88" s="195"/>
      <c r="VOZ88" s="195"/>
      <c r="VPA88" s="195"/>
      <c r="VPB88" s="195"/>
      <c r="VPC88" s="195"/>
      <c r="VPD88" s="195"/>
      <c r="VPE88" s="195"/>
      <c r="VPF88" s="195"/>
      <c r="VPG88" s="195"/>
      <c r="VPH88" s="195"/>
      <c r="VPI88" s="195"/>
      <c r="VPJ88" s="195"/>
      <c r="VPK88" s="195"/>
      <c r="VPL88" s="195"/>
      <c r="VPM88" s="195"/>
      <c r="VPN88" s="195"/>
      <c r="VPO88" s="195"/>
      <c r="VPP88" s="195"/>
      <c r="VPQ88" s="195"/>
      <c r="VPR88" s="195"/>
      <c r="VPS88" s="195"/>
      <c r="VPT88" s="195"/>
      <c r="VPU88" s="195"/>
      <c r="VPV88" s="195"/>
      <c r="VPW88" s="195"/>
      <c r="VPX88" s="195"/>
      <c r="VPY88" s="195"/>
      <c r="VPZ88" s="195"/>
      <c r="VQA88" s="195"/>
      <c r="VQB88" s="195"/>
      <c r="VQC88" s="195"/>
      <c r="VQD88" s="195"/>
      <c r="VQE88" s="195"/>
      <c r="VQF88" s="195"/>
      <c r="VQG88" s="195"/>
      <c r="VQH88" s="195"/>
      <c r="VQI88" s="195"/>
      <c r="VQJ88" s="195"/>
      <c r="VQK88" s="195"/>
      <c r="VQL88" s="195"/>
      <c r="VQM88" s="195"/>
      <c r="VQN88" s="195"/>
      <c r="VQO88" s="195"/>
      <c r="VQP88" s="195"/>
      <c r="VQQ88" s="195"/>
      <c r="VQR88" s="195"/>
      <c r="VQS88" s="195"/>
      <c r="VQT88" s="195"/>
      <c r="VQU88" s="195"/>
      <c r="VQV88" s="195"/>
      <c r="VQW88" s="195"/>
      <c r="VQX88" s="195"/>
      <c r="VQY88" s="195"/>
      <c r="VQZ88" s="195"/>
      <c r="VRA88" s="195"/>
      <c r="VRB88" s="195"/>
      <c r="VRC88" s="195"/>
      <c r="VRD88" s="195"/>
      <c r="VRE88" s="195"/>
      <c r="VRF88" s="195"/>
      <c r="VRG88" s="195"/>
      <c r="VRH88" s="195"/>
      <c r="VRI88" s="195"/>
      <c r="VRJ88" s="195"/>
      <c r="VRK88" s="195"/>
      <c r="VRL88" s="195"/>
      <c r="VRM88" s="195"/>
      <c r="VRN88" s="195"/>
      <c r="VRO88" s="195"/>
      <c r="VRP88" s="195"/>
      <c r="VRQ88" s="195"/>
      <c r="VRR88" s="195"/>
      <c r="VRS88" s="195"/>
      <c r="VRT88" s="195"/>
      <c r="VRU88" s="195"/>
      <c r="VRV88" s="195"/>
      <c r="VRW88" s="195"/>
      <c r="VRX88" s="195"/>
      <c r="VRY88" s="195"/>
      <c r="VRZ88" s="195"/>
      <c r="VSA88" s="195"/>
      <c r="VSB88" s="195"/>
      <c r="VSC88" s="195"/>
      <c r="VSD88" s="195"/>
      <c r="VSE88" s="195"/>
      <c r="VSF88" s="195"/>
      <c r="VSG88" s="195"/>
      <c r="VSH88" s="195"/>
      <c r="VSI88" s="195"/>
      <c r="VSJ88" s="195"/>
      <c r="VSK88" s="195"/>
      <c r="VSL88" s="195"/>
      <c r="VSM88" s="195"/>
      <c r="VSN88" s="195"/>
      <c r="VSO88" s="195"/>
      <c r="VSP88" s="195"/>
      <c r="VSQ88" s="195"/>
      <c r="VSR88" s="195"/>
      <c r="VSS88" s="195"/>
      <c r="VST88" s="195"/>
      <c r="VSU88" s="195"/>
      <c r="VSV88" s="195"/>
      <c r="VSW88" s="195"/>
      <c r="VSX88" s="195"/>
      <c r="VSY88" s="195"/>
      <c r="VSZ88" s="195"/>
      <c r="VTA88" s="195"/>
      <c r="VTB88" s="195"/>
      <c r="VTC88" s="195"/>
      <c r="VTD88" s="195"/>
      <c r="VTE88" s="195"/>
      <c r="VTF88" s="195"/>
      <c r="VTG88" s="195"/>
      <c r="VTH88" s="195"/>
      <c r="VTI88" s="195"/>
      <c r="VTJ88" s="195"/>
      <c r="VTK88" s="195"/>
      <c r="VTL88" s="195"/>
      <c r="VTM88" s="195"/>
      <c r="VTN88" s="195"/>
      <c r="VTO88" s="195"/>
      <c r="VTP88" s="195"/>
      <c r="VTQ88" s="195"/>
      <c r="VTR88" s="195"/>
      <c r="VTS88" s="195"/>
      <c r="VTT88" s="195"/>
      <c r="VTU88" s="195"/>
      <c r="VTV88" s="195"/>
      <c r="VTW88" s="195"/>
      <c r="VTX88" s="195"/>
      <c r="VTY88" s="195"/>
      <c r="VTZ88" s="195"/>
      <c r="VUA88" s="195"/>
      <c r="VUB88" s="195"/>
      <c r="VUC88" s="195"/>
      <c r="VUD88" s="195"/>
      <c r="VUE88" s="195"/>
      <c r="VUF88" s="195"/>
      <c r="VUG88" s="195"/>
      <c r="VUH88" s="195"/>
      <c r="VUI88" s="195"/>
      <c r="VUJ88" s="195"/>
      <c r="VUK88" s="195"/>
      <c r="VUL88" s="195"/>
      <c r="VUM88" s="195"/>
      <c r="VUN88" s="195"/>
      <c r="VUO88" s="195"/>
      <c r="VUP88" s="195"/>
      <c r="VUQ88" s="195"/>
      <c r="VUR88" s="195"/>
      <c r="VUS88" s="195"/>
      <c r="VUT88" s="195"/>
      <c r="VUU88" s="195"/>
      <c r="VUV88" s="195"/>
      <c r="VUW88" s="195"/>
      <c r="VUX88" s="195"/>
      <c r="VUY88" s="195"/>
      <c r="VUZ88" s="195"/>
      <c r="VVA88" s="195"/>
      <c r="VVB88" s="195"/>
      <c r="VVC88" s="195"/>
      <c r="VVD88" s="195"/>
      <c r="VVE88" s="195"/>
      <c r="VVF88" s="195"/>
      <c r="VVG88" s="195"/>
      <c r="VVH88" s="195"/>
      <c r="VVI88" s="195"/>
      <c r="VVJ88" s="195"/>
      <c r="VVK88" s="195"/>
      <c r="VVL88" s="195"/>
      <c r="VVM88" s="195"/>
      <c r="VVN88" s="195"/>
      <c r="VVO88" s="195"/>
      <c r="VVP88" s="195"/>
      <c r="VVQ88" s="195"/>
      <c r="VVR88" s="195"/>
      <c r="VVS88" s="195"/>
      <c r="VVT88" s="195"/>
      <c r="VVU88" s="195"/>
      <c r="VVV88" s="195"/>
      <c r="VVW88" s="195"/>
      <c r="VVX88" s="195"/>
      <c r="VVY88" s="195"/>
      <c r="VVZ88" s="195"/>
      <c r="VWA88" s="195"/>
      <c r="VWB88" s="195"/>
      <c r="VWC88" s="195"/>
      <c r="VWD88" s="195"/>
      <c r="VWE88" s="195"/>
      <c r="VWF88" s="195"/>
      <c r="VWG88" s="195"/>
      <c r="VWH88" s="195"/>
      <c r="VWI88" s="195"/>
      <c r="VWJ88" s="195"/>
      <c r="VWK88" s="195"/>
      <c r="VWL88" s="195"/>
      <c r="VWM88" s="195"/>
      <c r="VWN88" s="195"/>
      <c r="VWO88" s="195"/>
      <c r="VWP88" s="195"/>
      <c r="VWQ88" s="195"/>
      <c r="VWR88" s="195"/>
      <c r="VWS88" s="195"/>
      <c r="VWT88" s="195"/>
      <c r="VWU88" s="195"/>
      <c r="VWV88" s="195"/>
      <c r="VWW88" s="195"/>
      <c r="VWX88" s="195"/>
      <c r="VWY88" s="195"/>
      <c r="VWZ88" s="195"/>
      <c r="VXA88" s="195"/>
      <c r="VXB88" s="195"/>
      <c r="VXC88" s="195"/>
      <c r="VXD88" s="195"/>
      <c r="VXE88" s="195"/>
      <c r="VXF88" s="195"/>
      <c r="VXG88" s="195"/>
      <c r="VXH88" s="195"/>
      <c r="VXI88" s="195"/>
      <c r="VXJ88" s="195"/>
      <c r="VXK88" s="195"/>
      <c r="VXL88" s="195"/>
      <c r="VXM88" s="195"/>
      <c r="VXN88" s="195"/>
      <c r="VXO88" s="195"/>
      <c r="VXP88" s="195"/>
      <c r="VXQ88" s="195"/>
      <c r="VXR88" s="195"/>
      <c r="VXS88" s="195"/>
      <c r="VXT88" s="195"/>
      <c r="VXU88" s="195"/>
      <c r="VXV88" s="195"/>
      <c r="VXW88" s="195"/>
      <c r="VXX88" s="195"/>
      <c r="VXY88" s="195"/>
      <c r="VXZ88" s="195"/>
      <c r="VYA88" s="195"/>
      <c r="VYB88" s="195"/>
      <c r="VYC88" s="195"/>
      <c r="VYD88" s="195"/>
      <c r="VYE88" s="195"/>
      <c r="VYF88" s="195"/>
      <c r="VYG88" s="195"/>
      <c r="VYH88" s="195"/>
      <c r="VYI88" s="195"/>
      <c r="VYJ88" s="195"/>
      <c r="VYK88" s="195"/>
      <c r="VYL88" s="195"/>
      <c r="VYM88" s="195"/>
      <c r="VYN88" s="195"/>
      <c r="VYO88" s="195"/>
      <c r="VYP88" s="195"/>
      <c r="VYQ88" s="195"/>
      <c r="VYR88" s="195"/>
      <c r="VYS88" s="195"/>
      <c r="VYT88" s="195"/>
      <c r="VYU88" s="195"/>
      <c r="VYV88" s="195"/>
      <c r="VYW88" s="195"/>
      <c r="VYX88" s="195"/>
      <c r="VYY88" s="195"/>
      <c r="VYZ88" s="195"/>
      <c r="VZA88" s="195"/>
      <c r="VZB88" s="195"/>
      <c r="VZC88" s="195"/>
      <c r="VZD88" s="195"/>
      <c r="VZE88" s="195"/>
      <c r="VZF88" s="195"/>
      <c r="VZG88" s="195"/>
      <c r="VZH88" s="195"/>
      <c r="VZI88" s="195"/>
      <c r="VZJ88" s="195"/>
      <c r="VZK88" s="195"/>
      <c r="VZL88" s="195"/>
      <c r="VZM88" s="195"/>
      <c r="VZN88" s="195"/>
      <c r="VZO88" s="195"/>
      <c r="VZP88" s="195"/>
      <c r="VZQ88" s="195"/>
      <c r="VZR88" s="195"/>
      <c r="VZS88" s="195"/>
      <c r="VZT88" s="195"/>
      <c r="VZU88" s="195"/>
      <c r="VZV88" s="195"/>
      <c r="VZW88" s="195"/>
      <c r="VZX88" s="195"/>
      <c r="VZY88" s="195"/>
      <c r="VZZ88" s="195"/>
      <c r="WAA88" s="195"/>
      <c r="WAB88" s="195"/>
      <c r="WAC88" s="195"/>
      <c r="WAD88" s="195"/>
      <c r="WAE88" s="195"/>
      <c r="WAF88" s="195"/>
      <c r="WAG88" s="195"/>
      <c r="WAH88" s="195"/>
      <c r="WAI88" s="195"/>
      <c r="WAJ88" s="195"/>
      <c r="WAK88" s="195"/>
      <c r="WAL88" s="195"/>
      <c r="WAM88" s="195"/>
      <c r="WAN88" s="195"/>
      <c r="WAO88" s="195"/>
      <c r="WAP88" s="195"/>
      <c r="WAQ88" s="195"/>
      <c r="WAR88" s="195"/>
      <c r="WAS88" s="195"/>
      <c r="WAT88" s="195"/>
      <c r="WAU88" s="195"/>
      <c r="WAV88" s="195"/>
      <c r="WAW88" s="195"/>
      <c r="WAX88" s="195"/>
      <c r="WAY88" s="195"/>
      <c r="WAZ88" s="195"/>
      <c r="WBA88" s="195"/>
      <c r="WBB88" s="195"/>
      <c r="WBC88" s="195"/>
      <c r="WBD88" s="195"/>
      <c r="WBE88" s="195"/>
      <c r="WBF88" s="195"/>
      <c r="WBG88" s="195"/>
      <c r="WBH88" s="195"/>
      <c r="WBI88" s="195"/>
      <c r="WBJ88" s="195"/>
      <c r="WBK88" s="195"/>
      <c r="WBL88" s="195"/>
      <c r="WBM88" s="195"/>
      <c r="WBN88" s="195"/>
      <c r="WBO88" s="195"/>
      <c r="WBP88" s="195"/>
      <c r="WBQ88" s="195"/>
      <c r="WBR88" s="195"/>
      <c r="WBS88" s="195"/>
      <c r="WBT88" s="195"/>
      <c r="WBU88" s="195"/>
      <c r="WBV88" s="195"/>
      <c r="WBW88" s="195"/>
      <c r="WBX88" s="195"/>
      <c r="WBY88" s="195"/>
      <c r="WBZ88" s="195"/>
      <c r="WCA88" s="195"/>
      <c r="WCB88" s="195"/>
      <c r="WCC88" s="195"/>
      <c r="WCD88" s="195"/>
      <c r="WCE88" s="195"/>
      <c r="WCF88" s="195"/>
      <c r="WCG88" s="195"/>
      <c r="WCH88" s="195"/>
      <c r="WCI88" s="195"/>
      <c r="WCJ88" s="195"/>
      <c r="WCK88" s="195"/>
      <c r="WCL88" s="195"/>
      <c r="WCM88" s="195"/>
      <c r="WCN88" s="195"/>
      <c r="WCO88" s="195"/>
      <c r="WCP88" s="195"/>
      <c r="WCQ88" s="195"/>
      <c r="WCR88" s="195"/>
      <c r="WCS88" s="195"/>
      <c r="WCT88" s="195"/>
      <c r="WCU88" s="195"/>
      <c r="WCV88" s="195"/>
      <c r="WCW88" s="195"/>
      <c r="WCX88" s="195"/>
      <c r="WCY88" s="195"/>
      <c r="WCZ88" s="195"/>
      <c r="WDA88" s="195"/>
      <c r="WDB88" s="195"/>
      <c r="WDC88" s="195"/>
      <c r="WDD88" s="195"/>
      <c r="WDE88" s="195"/>
      <c r="WDF88" s="195"/>
      <c r="WDG88" s="195"/>
      <c r="WDH88" s="195"/>
      <c r="WDI88" s="195"/>
      <c r="WDJ88" s="195"/>
      <c r="WDK88" s="195"/>
      <c r="WDL88" s="195"/>
      <c r="WDM88" s="195"/>
      <c r="WDN88" s="195"/>
      <c r="WDO88" s="195"/>
      <c r="WDP88" s="195"/>
      <c r="WDQ88" s="195"/>
      <c r="WDR88" s="195"/>
      <c r="WDS88" s="195"/>
      <c r="WDT88" s="195"/>
      <c r="WDU88" s="195"/>
      <c r="WDV88" s="195"/>
      <c r="WDW88" s="195"/>
      <c r="WDX88" s="195"/>
      <c r="WDY88" s="195"/>
      <c r="WDZ88" s="195"/>
      <c r="WEA88" s="195"/>
      <c r="WEB88" s="195"/>
      <c r="WEC88" s="195"/>
      <c r="WED88" s="195"/>
      <c r="WEE88" s="195"/>
      <c r="WEF88" s="195"/>
      <c r="WEG88" s="195"/>
      <c r="WEH88" s="195"/>
      <c r="WEI88" s="195"/>
      <c r="WEJ88" s="195"/>
      <c r="WEK88" s="195"/>
      <c r="WEL88" s="195"/>
      <c r="WEM88" s="195"/>
      <c r="WEN88" s="195"/>
      <c r="WEO88" s="195"/>
      <c r="WEP88" s="195"/>
      <c r="WEQ88" s="195"/>
      <c r="WER88" s="195"/>
      <c r="WES88" s="195"/>
      <c r="WET88" s="195"/>
      <c r="WEU88" s="195"/>
      <c r="WEV88" s="195"/>
      <c r="WEW88" s="195"/>
      <c r="WEX88" s="195"/>
      <c r="WEY88" s="195"/>
      <c r="WEZ88" s="195"/>
      <c r="WFA88" s="195"/>
      <c r="WFB88" s="195"/>
      <c r="WFC88" s="195"/>
      <c r="WFD88" s="195"/>
      <c r="WFE88" s="195"/>
      <c r="WFF88" s="195"/>
      <c r="WFG88" s="195"/>
      <c r="WFH88" s="195"/>
      <c r="WFI88" s="195"/>
      <c r="WFJ88" s="195"/>
      <c r="WFK88" s="195"/>
      <c r="WFL88" s="195"/>
      <c r="WFM88" s="195"/>
      <c r="WFN88" s="195"/>
      <c r="WFO88" s="195"/>
      <c r="WFP88" s="195"/>
      <c r="WFQ88" s="195"/>
      <c r="WFR88" s="195"/>
      <c r="WFS88" s="195"/>
      <c r="WFT88" s="195"/>
      <c r="WFU88" s="195"/>
      <c r="WFV88" s="195"/>
      <c r="WFW88" s="195"/>
      <c r="WFX88" s="195"/>
      <c r="WFY88" s="195"/>
      <c r="WFZ88" s="195"/>
      <c r="WGA88" s="195"/>
      <c r="WGB88" s="195"/>
      <c r="WGC88" s="195"/>
      <c r="WGD88" s="195"/>
      <c r="WGE88" s="195"/>
      <c r="WGF88" s="195"/>
      <c r="WGG88" s="195"/>
      <c r="WGH88" s="195"/>
      <c r="WGI88" s="195"/>
      <c r="WGJ88" s="195"/>
      <c r="WGK88" s="195"/>
      <c r="WGL88" s="195"/>
      <c r="WGM88" s="195"/>
      <c r="WGN88" s="195"/>
      <c r="WGO88" s="195"/>
      <c r="WGP88" s="195"/>
      <c r="WGQ88" s="195"/>
      <c r="WGR88" s="195"/>
      <c r="WGS88" s="195"/>
      <c r="WGT88" s="195"/>
      <c r="WGU88" s="195"/>
      <c r="WGV88" s="195"/>
      <c r="WGW88" s="195"/>
      <c r="WGX88" s="195"/>
      <c r="WGY88" s="195"/>
      <c r="WGZ88" s="195"/>
      <c r="WHA88" s="195"/>
      <c r="WHB88" s="195"/>
      <c r="WHC88" s="195"/>
      <c r="WHD88" s="195"/>
      <c r="WHE88" s="195"/>
      <c r="WHF88" s="195"/>
      <c r="WHG88" s="195"/>
      <c r="WHH88" s="195"/>
      <c r="WHI88" s="195"/>
      <c r="WHJ88" s="195"/>
      <c r="WHK88" s="195"/>
      <c r="WHL88" s="195"/>
      <c r="WHM88" s="195"/>
      <c r="WHN88" s="195"/>
      <c r="WHO88" s="195"/>
      <c r="WHP88" s="195"/>
      <c r="WHQ88" s="195"/>
      <c r="WHR88" s="195"/>
      <c r="WHS88" s="195"/>
      <c r="WHT88" s="195"/>
      <c r="WHU88" s="195"/>
      <c r="WHV88" s="195"/>
      <c r="WHW88" s="195"/>
      <c r="WHX88" s="195"/>
      <c r="WHY88" s="195"/>
      <c r="WHZ88" s="195"/>
      <c r="WIA88" s="195"/>
      <c r="WIB88" s="195"/>
      <c r="WIC88" s="195"/>
      <c r="WID88" s="195"/>
      <c r="WIE88" s="195"/>
      <c r="WIF88" s="195"/>
      <c r="WIG88" s="195"/>
      <c r="WIH88" s="195"/>
      <c r="WII88" s="195"/>
      <c r="WIJ88" s="195"/>
      <c r="WIK88" s="195"/>
      <c r="WIL88" s="195"/>
      <c r="WIM88" s="195"/>
      <c r="WIN88" s="195"/>
      <c r="WIO88" s="195"/>
      <c r="WIP88" s="195"/>
      <c r="WIQ88" s="195"/>
      <c r="WIR88" s="195"/>
      <c r="WIS88" s="195"/>
      <c r="WIT88" s="195"/>
      <c r="WIU88" s="195"/>
      <c r="WIV88" s="195"/>
      <c r="WIW88" s="195"/>
      <c r="WIX88" s="195"/>
      <c r="WIY88" s="195"/>
      <c r="WIZ88" s="195"/>
      <c r="WJA88" s="195"/>
      <c r="WJB88" s="195"/>
      <c r="WJC88" s="195"/>
      <c r="WJD88" s="195"/>
      <c r="WJE88" s="195"/>
      <c r="WJF88" s="195"/>
      <c r="WJG88" s="195"/>
      <c r="WJH88" s="195"/>
      <c r="WJI88" s="195"/>
      <c r="WJJ88" s="195"/>
      <c r="WJK88" s="195"/>
      <c r="WJL88" s="195"/>
      <c r="WJM88" s="195"/>
      <c r="WJN88" s="195"/>
      <c r="WJO88" s="195"/>
      <c r="WJP88" s="195"/>
      <c r="WJQ88" s="195"/>
      <c r="WJR88" s="195"/>
      <c r="WJS88" s="195"/>
      <c r="WJT88" s="195"/>
      <c r="WJU88" s="195"/>
      <c r="WJV88" s="195"/>
      <c r="WJW88" s="195"/>
      <c r="WJX88" s="195"/>
      <c r="WJY88" s="195"/>
      <c r="WJZ88" s="195"/>
      <c r="WKA88" s="195"/>
      <c r="WKB88" s="195"/>
      <c r="WKC88" s="195"/>
      <c r="WKD88" s="195"/>
      <c r="WKE88" s="195"/>
      <c r="WKF88" s="195"/>
      <c r="WKG88" s="195"/>
      <c r="WKH88" s="195"/>
      <c r="WKI88" s="195"/>
      <c r="WKJ88" s="195"/>
      <c r="WKK88" s="195"/>
      <c r="WKL88" s="195"/>
      <c r="WKM88" s="195"/>
      <c r="WKN88" s="195"/>
      <c r="WKO88" s="195"/>
      <c r="WKP88" s="195"/>
      <c r="WKQ88" s="195"/>
      <c r="WKR88" s="195"/>
      <c r="WKS88" s="195"/>
      <c r="WKT88" s="195"/>
      <c r="WKU88" s="195"/>
      <c r="WKV88" s="195"/>
      <c r="WKW88" s="195"/>
      <c r="WKX88" s="195"/>
      <c r="WKY88" s="195"/>
      <c r="WKZ88" s="195"/>
      <c r="WLA88" s="195"/>
      <c r="WLB88" s="195"/>
      <c r="WLC88" s="195"/>
      <c r="WLD88" s="195"/>
      <c r="WLE88" s="195"/>
      <c r="WLF88" s="195"/>
      <c r="WLG88" s="195"/>
      <c r="WLH88" s="195"/>
      <c r="WLI88" s="195"/>
      <c r="WLJ88" s="195"/>
      <c r="WLK88" s="195"/>
      <c r="WLL88" s="195"/>
      <c r="WLM88" s="195"/>
      <c r="WLN88" s="195"/>
      <c r="WLO88" s="195"/>
      <c r="WLP88" s="195"/>
      <c r="WLQ88" s="195"/>
      <c r="WLR88" s="195"/>
      <c r="WLS88" s="195"/>
      <c r="WLT88" s="195"/>
      <c r="WLU88" s="195"/>
      <c r="WLV88" s="195"/>
      <c r="WLW88" s="195"/>
      <c r="WLX88" s="195"/>
      <c r="WLY88" s="195"/>
      <c r="WLZ88" s="195"/>
      <c r="WMA88" s="195"/>
      <c r="WMB88" s="195"/>
      <c r="WMC88" s="195"/>
      <c r="WMD88" s="195"/>
      <c r="WME88" s="195"/>
      <c r="WMF88" s="195"/>
      <c r="WMG88" s="195"/>
      <c r="WMH88" s="195"/>
      <c r="WMI88" s="195"/>
      <c r="WMJ88" s="195"/>
      <c r="WMK88" s="195"/>
      <c r="WML88" s="195"/>
      <c r="WMM88" s="195"/>
      <c r="WMN88" s="195"/>
      <c r="WMO88" s="195"/>
      <c r="WMP88" s="195"/>
      <c r="WMQ88" s="195"/>
      <c r="WMR88" s="195"/>
      <c r="WMS88" s="195"/>
      <c r="WMT88" s="195"/>
      <c r="WMU88" s="195"/>
      <c r="WMV88" s="195"/>
      <c r="WMW88" s="195"/>
      <c r="WMX88" s="195"/>
      <c r="WMY88" s="195"/>
      <c r="WMZ88" s="195"/>
      <c r="WNA88" s="195"/>
      <c r="WNB88" s="195"/>
      <c r="WNC88" s="195"/>
      <c r="WND88" s="195"/>
      <c r="WNE88" s="195"/>
      <c r="WNF88" s="195"/>
      <c r="WNG88" s="195"/>
      <c r="WNH88" s="195"/>
      <c r="WNI88" s="195"/>
      <c r="WNJ88" s="195"/>
      <c r="WNK88" s="195"/>
      <c r="WNL88" s="195"/>
      <c r="WNM88" s="195"/>
      <c r="WNN88" s="195"/>
      <c r="WNO88" s="195"/>
      <c r="WNP88" s="195"/>
      <c r="WNQ88" s="195"/>
      <c r="WNR88" s="195"/>
      <c r="WNS88" s="195"/>
      <c r="WNT88" s="195"/>
      <c r="WNU88" s="195"/>
      <c r="WNV88" s="195"/>
      <c r="WNW88" s="195"/>
      <c r="WNX88" s="195"/>
      <c r="WNY88" s="195"/>
      <c r="WNZ88" s="195"/>
      <c r="WOA88" s="195"/>
      <c r="WOB88" s="195"/>
      <c r="WOC88" s="195"/>
      <c r="WOD88" s="195"/>
      <c r="WOE88" s="195"/>
      <c r="WOF88" s="195"/>
      <c r="WOG88" s="195"/>
      <c r="WOH88" s="195"/>
      <c r="WOI88" s="195"/>
      <c r="WOJ88" s="195"/>
      <c r="WOK88" s="195"/>
      <c r="WOL88" s="195"/>
      <c r="WOM88" s="195"/>
      <c r="WON88" s="195"/>
      <c r="WOO88" s="195"/>
      <c r="WOP88" s="195"/>
      <c r="WOQ88" s="195"/>
      <c r="WOR88" s="195"/>
      <c r="WOS88" s="195"/>
      <c r="WOT88" s="195"/>
      <c r="WOU88" s="195"/>
      <c r="WOV88" s="195"/>
      <c r="WOW88" s="195"/>
      <c r="WOX88" s="195"/>
      <c r="WOY88" s="195"/>
      <c r="WOZ88" s="195"/>
      <c r="WPA88" s="195"/>
      <c r="WPB88" s="195"/>
      <c r="WPC88" s="195"/>
      <c r="WPD88" s="195"/>
      <c r="WPE88" s="195"/>
      <c r="WPF88" s="195"/>
      <c r="WPG88" s="195"/>
      <c r="WPH88" s="195"/>
      <c r="WPI88" s="195"/>
      <c r="WPJ88" s="195"/>
      <c r="WPK88" s="195"/>
      <c r="WPL88" s="195"/>
      <c r="WPM88" s="195"/>
      <c r="WPN88" s="195"/>
      <c r="WPO88" s="195"/>
      <c r="WPP88" s="195"/>
      <c r="WPQ88" s="195"/>
      <c r="WPR88" s="195"/>
      <c r="WPS88" s="195"/>
      <c r="WPT88" s="195"/>
      <c r="WPU88" s="195"/>
      <c r="WPV88" s="195"/>
      <c r="WPW88" s="195"/>
      <c r="WPX88" s="195"/>
      <c r="WPY88" s="195"/>
      <c r="WPZ88" s="195"/>
      <c r="WQA88" s="195"/>
      <c r="WQB88" s="195"/>
      <c r="WQC88" s="195"/>
      <c r="WQD88" s="195"/>
      <c r="WQE88" s="195"/>
      <c r="WQF88" s="195"/>
      <c r="WQG88" s="195"/>
      <c r="WQH88" s="195"/>
      <c r="WQI88" s="195"/>
      <c r="WQJ88" s="195"/>
      <c r="WQK88" s="195"/>
      <c r="WQL88" s="195"/>
      <c r="WQM88" s="195"/>
      <c r="WQN88" s="195"/>
      <c r="WQO88" s="195"/>
      <c r="WQP88" s="195"/>
      <c r="WQQ88" s="195"/>
      <c r="WQR88" s="195"/>
      <c r="WQS88" s="195"/>
      <c r="WQT88" s="195"/>
      <c r="WQU88" s="195"/>
      <c r="WQV88" s="195"/>
      <c r="WQW88" s="195"/>
      <c r="WQX88" s="195"/>
      <c r="WQY88" s="195"/>
      <c r="WQZ88" s="195"/>
      <c r="WRA88" s="195"/>
      <c r="WRB88" s="195"/>
      <c r="WRC88" s="195"/>
      <c r="WRD88" s="195"/>
      <c r="WRE88" s="195"/>
      <c r="WRF88" s="195"/>
      <c r="WRG88" s="195"/>
      <c r="WRH88" s="195"/>
      <c r="WRI88" s="195"/>
      <c r="WRJ88" s="195"/>
      <c r="WRK88" s="195"/>
      <c r="WRL88" s="195"/>
      <c r="WRM88" s="195"/>
      <c r="WRN88" s="195"/>
      <c r="WRO88" s="195"/>
      <c r="WRP88" s="195"/>
      <c r="WRQ88" s="195"/>
      <c r="WRR88" s="195"/>
      <c r="WRS88" s="195"/>
      <c r="WRT88" s="195"/>
      <c r="WRU88" s="195"/>
      <c r="WRV88" s="195"/>
      <c r="WRW88" s="195"/>
      <c r="WRX88" s="195"/>
      <c r="WRY88" s="195"/>
      <c r="WRZ88" s="195"/>
      <c r="WSA88" s="195"/>
      <c r="WSB88" s="195"/>
      <c r="WSC88" s="195"/>
      <c r="WSD88" s="195"/>
      <c r="WSE88" s="195"/>
      <c r="WSF88" s="195"/>
      <c r="WSG88" s="195"/>
      <c r="WSH88" s="195"/>
      <c r="WSI88" s="195"/>
      <c r="WSJ88" s="195"/>
      <c r="WSK88" s="195"/>
      <c r="WSL88" s="195"/>
      <c r="WSM88" s="195"/>
      <c r="WSN88" s="195"/>
      <c r="WSO88" s="195"/>
      <c r="WSP88" s="195"/>
      <c r="WSQ88" s="195"/>
      <c r="WSR88" s="195"/>
      <c r="WSS88" s="195"/>
      <c r="WST88" s="195"/>
      <c r="WSU88" s="195"/>
      <c r="WSV88" s="195"/>
      <c r="WSW88" s="195"/>
      <c r="WSX88" s="195"/>
      <c r="WSY88" s="195"/>
      <c r="WSZ88" s="195"/>
      <c r="WTA88" s="195"/>
      <c r="WTB88" s="195"/>
      <c r="WTC88" s="195"/>
      <c r="WTD88" s="195"/>
      <c r="WTE88" s="195"/>
      <c r="WTF88" s="195"/>
      <c r="WTG88" s="195"/>
      <c r="WTH88" s="195"/>
      <c r="WTI88" s="195"/>
      <c r="WTJ88" s="195"/>
      <c r="WTK88" s="195"/>
      <c r="WTL88" s="195"/>
      <c r="WTM88" s="195"/>
      <c r="WTN88" s="195"/>
      <c r="WTO88" s="195"/>
      <c r="WTP88" s="195"/>
      <c r="WTQ88" s="195"/>
      <c r="WTR88" s="195"/>
      <c r="WTS88" s="195"/>
      <c r="WTT88" s="195"/>
      <c r="WTU88" s="195"/>
      <c r="WTV88" s="195"/>
      <c r="WTW88" s="195"/>
      <c r="WTX88" s="195"/>
      <c r="WTY88" s="195"/>
      <c r="WTZ88" s="195"/>
      <c r="WUA88" s="195"/>
      <c r="WUB88" s="195"/>
      <c r="WUC88" s="195"/>
      <c r="WUD88" s="195"/>
      <c r="WUE88" s="195"/>
      <c r="WUF88" s="195"/>
      <c r="WUG88" s="195"/>
      <c r="WUH88" s="195"/>
      <c r="WUI88" s="195"/>
      <c r="WUJ88" s="195"/>
      <c r="WUK88" s="195"/>
      <c r="WUL88" s="195"/>
      <c r="WUM88" s="195"/>
      <c r="WUN88" s="195"/>
      <c r="WUO88" s="195"/>
      <c r="WUP88" s="195"/>
      <c r="WUQ88" s="195"/>
      <c r="WUR88" s="195"/>
      <c r="WUS88" s="195"/>
      <c r="WUT88" s="195"/>
      <c r="WUU88" s="195"/>
      <c r="WUV88" s="195"/>
      <c r="WUW88" s="195"/>
      <c r="WUX88" s="195"/>
      <c r="WUY88" s="195"/>
      <c r="WUZ88" s="195"/>
      <c r="WVA88" s="195"/>
      <c r="WVB88" s="195"/>
      <c r="WVC88" s="195"/>
      <c r="WVD88" s="195"/>
      <c r="WVE88" s="195"/>
      <c r="WVF88" s="195"/>
      <c r="WVG88" s="195"/>
      <c r="WVH88" s="195"/>
      <c r="WVI88" s="195"/>
      <c r="WVJ88" s="195"/>
      <c r="WVK88" s="195"/>
      <c r="WVL88" s="195"/>
      <c r="WVM88" s="195"/>
      <c r="WVN88" s="195"/>
      <c r="WVO88" s="195"/>
      <c r="WVP88" s="195"/>
      <c r="WVQ88" s="195"/>
      <c r="WVR88" s="195"/>
      <c r="WVS88" s="195"/>
      <c r="WVT88" s="195"/>
      <c r="WVU88" s="195"/>
      <c r="WVV88" s="195"/>
      <c r="WVW88" s="195"/>
      <c r="WVX88" s="195"/>
      <c r="WVY88" s="195"/>
      <c r="WVZ88" s="195"/>
      <c r="WWA88" s="195"/>
      <c r="WWB88" s="195"/>
      <c r="WWC88" s="195"/>
      <c r="WWD88" s="195"/>
      <c r="WWE88" s="195"/>
      <c r="WWF88" s="195"/>
      <c r="WWG88" s="195"/>
      <c r="WWH88" s="195"/>
      <c r="WWI88" s="195"/>
      <c r="WWJ88" s="195"/>
      <c r="WWK88" s="195"/>
      <c r="WWL88" s="195"/>
      <c r="WWM88" s="195"/>
      <c r="WWN88" s="195"/>
      <c r="WWO88" s="195"/>
      <c r="WWP88" s="195"/>
      <c r="WWQ88" s="195"/>
      <c r="WWR88" s="195"/>
      <c r="WWS88" s="195"/>
      <c r="WWT88" s="195"/>
      <c r="WWU88" s="195"/>
      <c r="WWV88" s="195"/>
      <c r="WWW88" s="195"/>
      <c r="WWX88" s="195"/>
      <c r="WWY88" s="195"/>
      <c r="WWZ88" s="195"/>
      <c r="WXA88" s="195"/>
      <c r="WXB88" s="195"/>
      <c r="WXC88" s="195"/>
      <c r="WXD88" s="195"/>
      <c r="WXE88" s="195"/>
      <c r="WXF88" s="195"/>
      <c r="WXG88" s="195"/>
      <c r="WXH88" s="195"/>
      <c r="WXI88" s="195"/>
      <c r="WXJ88" s="195"/>
      <c r="WXK88" s="195"/>
      <c r="WXL88" s="195"/>
      <c r="WXM88" s="195"/>
      <c r="WXN88" s="195"/>
      <c r="WXO88" s="195"/>
      <c r="WXP88" s="195"/>
      <c r="WXQ88" s="195"/>
      <c r="WXR88" s="195"/>
      <c r="WXS88" s="195"/>
      <c r="WXT88" s="195"/>
      <c r="WXU88" s="195"/>
      <c r="WXV88" s="195"/>
      <c r="WXW88" s="195"/>
      <c r="WXX88" s="195"/>
      <c r="WXY88" s="195"/>
      <c r="WXZ88" s="195"/>
      <c r="WYA88" s="195"/>
      <c r="WYB88" s="195"/>
      <c r="WYC88" s="195"/>
      <c r="WYD88" s="195"/>
      <c r="WYE88" s="195"/>
      <c r="WYF88" s="195"/>
      <c r="WYG88" s="195"/>
      <c r="WYH88" s="195"/>
      <c r="WYI88" s="195"/>
      <c r="WYJ88" s="195"/>
      <c r="WYK88" s="195"/>
      <c r="WYL88" s="195"/>
      <c r="WYM88" s="195"/>
      <c r="WYN88" s="195"/>
      <c r="WYO88" s="195"/>
      <c r="WYP88" s="195"/>
      <c r="WYQ88" s="195"/>
      <c r="WYR88" s="195"/>
      <c r="WYS88" s="195"/>
      <c r="WYT88" s="195"/>
      <c r="WYU88" s="195"/>
      <c r="WYV88" s="195"/>
      <c r="WYW88" s="195"/>
      <c r="WYX88" s="195"/>
      <c r="WYY88" s="195"/>
      <c r="WYZ88" s="195"/>
      <c r="WZA88" s="195"/>
      <c r="WZB88" s="195"/>
      <c r="WZC88" s="195"/>
      <c r="WZD88" s="195"/>
      <c r="WZE88" s="195"/>
      <c r="WZF88" s="195"/>
      <c r="WZG88" s="195"/>
      <c r="WZH88" s="195"/>
      <c r="WZI88" s="195"/>
      <c r="WZJ88" s="195"/>
      <c r="WZK88" s="195"/>
      <c r="WZL88" s="195"/>
      <c r="WZM88" s="195"/>
      <c r="WZN88" s="195"/>
      <c r="WZO88" s="195"/>
      <c r="WZP88" s="195"/>
      <c r="WZQ88" s="195"/>
      <c r="WZR88" s="195"/>
      <c r="WZS88" s="195"/>
      <c r="WZT88" s="195"/>
      <c r="WZU88" s="195"/>
      <c r="WZV88" s="195"/>
      <c r="WZW88" s="195"/>
      <c r="WZX88" s="195"/>
      <c r="WZY88" s="195"/>
      <c r="WZZ88" s="195"/>
      <c r="XAA88" s="195"/>
      <c r="XAB88" s="195"/>
      <c r="XAC88" s="195"/>
      <c r="XAD88" s="195"/>
      <c r="XAE88" s="195"/>
      <c r="XAF88" s="195"/>
      <c r="XAG88" s="195"/>
      <c r="XAH88" s="195"/>
      <c r="XAI88" s="195"/>
      <c r="XAJ88" s="195"/>
      <c r="XAK88" s="195"/>
      <c r="XAL88" s="195"/>
      <c r="XAM88" s="195"/>
      <c r="XAN88" s="195"/>
      <c r="XAO88" s="195"/>
      <c r="XAP88" s="195"/>
      <c r="XAQ88" s="195"/>
      <c r="XAR88" s="195"/>
      <c r="XAS88" s="195"/>
      <c r="XAT88" s="195"/>
      <c r="XAU88" s="195"/>
      <c r="XAV88" s="195"/>
      <c r="XAW88" s="195"/>
      <c r="XAX88" s="195"/>
      <c r="XAY88" s="195"/>
      <c r="XAZ88" s="195"/>
      <c r="XBA88" s="195"/>
      <c r="XBB88" s="195"/>
      <c r="XBC88" s="195"/>
      <c r="XBD88" s="195"/>
      <c r="XBE88" s="195"/>
      <c r="XBF88" s="195"/>
      <c r="XBG88" s="195"/>
      <c r="XBH88" s="195"/>
      <c r="XBI88" s="195"/>
      <c r="XBJ88" s="195"/>
      <c r="XBK88" s="195"/>
      <c r="XBL88" s="195"/>
      <c r="XBM88" s="195"/>
      <c r="XBN88" s="195"/>
      <c r="XBO88" s="195"/>
      <c r="XBP88" s="195"/>
      <c r="XBQ88" s="195"/>
      <c r="XBR88" s="195"/>
      <c r="XBS88" s="195"/>
      <c r="XBT88" s="195"/>
      <c r="XBU88" s="195"/>
      <c r="XBV88" s="195"/>
      <c r="XBW88" s="195"/>
      <c r="XBX88" s="195"/>
      <c r="XBY88" s="195"/>
      <c r="XBZ88" s="195"/>
      <c r="XCA88" s="195"/>
      <c r="XCB88" s="195"/>
      <c r="XCC88" s="195"/>
      <c r="XCD88" s="195"/>
      <c r="XCE88" s="195"/>
      <c r="XCF88" s="195"/>
      <c r="XCG88" s="195"/>
      <c r="XCH88" s="195"/>
      <c r="XCI88" s="195"/>
      <c r="XCJ88" s="195"/>
      <c r="XCK88" s="195"/>
      <c r="XCL88" s="195"/>
      <c r="XCM88" s="195"/>
      <c r="XCN88" s="195"/>
      <c r="XCO88" s="195"/>
      <c r="XCP88" s="195"/>
      <c r="XCQ88" s="195"/>
      <c r="XCR88" s="195"/>
      <c r="XCS88" s="195"/>
      <c r="XCT88" s="195"/>
      <c r="XCU88" s="195"/>
      <c r="XCV88" s="195"/>
      <c r="XCW88" s="195"/>
      <c r="XCX88" s="195"/>
      <c r="XCY88" s="195"/>
      <c r="XCZ88" s="195"/>
      <c r="XDA88" s="195"/>
      <c r="XDB88" s="195"/>
      <c r="XDC88" s="195"/>
      <c r="XDD88" s="195"/>
      <c r="XDE88" s="195"/>
      <c r="XDF88" s="195"/>
      <c r="XDG88" s="195"/>
      <c r="XDH88" s="195"/>
      <c r="XDI88" s="195"/>
      <c r="XDJ88" s="195"/>
      <c r="XDK88" s="195"/>
      <c r="XDL88" s="195"/>
      <c r="XDM88" s="195"/>
      <c r="XDN88" s="195"/>
      <c r="XDO88" s="195"/>
      <c r="XDP88" s="195"/>
      <c r="XDQ88" s="195"/>
      <c r="XDR88" s="195"/>
      <c r="XDS88" s="195"/>
      <c r="XDT88" s="195"/>
      <c r="XDU88" s="195"/>
      <c r="XDV88" s="195"/>
      <c r="XDW88" s="195"/>
      <c r="XDX88" s="195"/>
      <c r="XDY88" s="195"/>
      <c r="XDZ88" s="195"/>
      <c r="XEA88" s="195"/>
      <c r="XEB88" s="195"/>
      <c r="XEC88" s="195"/>
      <c r="XED88" s="195"/>
      <c r="XEE88" s="195"/>
    </row>
    <row r="89" spans="1:16359" s="205" customFormat="1" ht="35.25" customHeight="1">
      <c r="A89" s="118" t="s">
        <v>214</v>
      </c>
      <c r="B89" s="159" t="s">
        <v>270</v>
      </c>
      <c r="C89" s="159">
        <v>2021</v>
      </c>
      <c r="D89" s="231" t="s">
        <v>840</v>
      </c>
      <c r="E89" s="159" t="s">
        <v>841</v>
      </c>
      <c r="F89" s="160" t="s">
        <v>842</v>
      </c>
      <c r="G89" s="232" t="s">
        <v>843</v>
      </c>
      <c r="H89" s="159" t="s">
        <v>844</v>
      </c>
      <c r="I89" s="159" t="s">
        <v>844</v>
      </c>
      <c r="J89" s="159" t="s">
        <v>844</v>
      </c>
      <c r="K89" s="159" t="s">
        <v>844</v>
      </c>
      <c r="L89" s="159" t="s">
        <v>844</v>
      </c>
      <c r="M89" s="159" t="s">
        <v>844</v>
      </c>
      <c r="N89" s="159" t="s">
        <v>845</v>
      </c>
      <c r="O89" s="159" t="s">
        <v>207</v>
      </c>
      <c r="P89" s="159" t="s">
        <v>207</v>
      </c>
      <c r="Q89" s="159" t="s">
        <v>207</v>
      </c>
      <c r="R89" s="159" t="s">
        <v>207</v>
      </c>
      <c r="S89" s="159" t="s">
        <v>207</v>
      </c>
      <c r="T89" s="149" t="s">
        <v>846</v>
      </c>
      <c r="U89" s="149" t="s">
        <v>847</v>
      </c>
      <c r="V89" s="204" t="s">
        <v>832</v>
      </c>
      <c r="W89" s="171" t="s">
        <v>833</v>
      </c>
      <c r="X89" s="171" t="s">
        <v>833</v>
      </c>
      <c r="Y89" s="171" t="s">
        <v>833</v>
      </c>
      <c r="Z89" s="171" t="s">
        <v>833</v>
      </c>
      <c r="AA89" s="171" t="s">
        <v>833</v>
      </c>
      <c r="AB89" s="171" t="s">
        <v>833</v>
      </c>
      <c r="AC89" s="171" t="s">
        <v>833</v>
      </c>
      <c r="AD89" s="171" t="s">
        <v>833</v>
      </c>
      <c r="AE89" s="171" t="s">
        <v>833</v>
      </c>
      <c r="AF89" s="171" t="s">
        <v>833</v>
      </c>
      <c r="AG89" s="171" t="s">
        <v>833</v>
      </c>
      <c r="AH89" s="171" t="s">
        <v>833</v>
      </c>
      <c r="AI89" s="171" t="s">
        <v>833</v>
      </c>
      <c r="AJ89" s="171" t="s">
        <v>833</v>
      </c>
      <c r="AK89" s="171" t="s">
        <v>833</v>
      </c>
      <c r="AL89" s="171" t="s">
        <v>833</v>
      </c>
      <c r="AM89" s="147" t="s">
        <v>834</v>
      </c>
      <c r="AN89" s="147" t="s">
        <v>834</v>
      </c>
      <c r="AO89" s="171" t="s">
        <v>833</v>
      </c>
      <c r="AP89" s="171" t="s">
        <v>833</v>
      </c>
      <c r="AQ89" s="171" t="s">
        <v>833</v>
      </c>
      <c r="AR89" s="171" t="s">
        <v>833</v>
      </c>
      <c r="AS89" s="171" t="s">
        <v>833</v>
      </c>
      <c r="AT89" s="171" t="s">
        <v>836</v>
      </c>
      <c r="AU89" s="163" t="s">
        <v>848</v>
      </c>
      <c r="AV89" s="163" t="s">
        <v>848</v>
      </c>
      <c r="AW89" s="163" t="s">
        <v>849</v>
      </c>
      <c r="AX89" s="151" t="s">
        <v>835</v>
      </c>
      <c r="AY89" s="163" t="s">
        <v>848</v>
      </c>
      <c r="AZ89" s="163" t="s">
        <v>849</v>
      </c>
      <c r="BA89" s="151" t="s">
        <v>835</v>
      </c>
      <c r="BB89" s="163" t="s">
        <v>849</v>
      </c>
      <c r="BC89" s="163" t="s">
        <v>848</v>
      </c>
      <c r="BD89" s="163" t="s">
        <v>849</v>
      </c>
      <c r="BE89" s="163" t="s">
        <v>849</v>
      </c>
      <c r="BF89" s="151" t="s">
        <v>835</v>
      </c>
      <c r="BG89" s="233"/>
      <c r="BH89" s="160" t="s">
        <v>839</v>
      </c>
      <c r="BI89" s="233"/>
      <c r="BJ89" s="195"/>
      <c r="BK89" s="195"/>
      <c r="BL89" s="195"/>
      <c r="BM89" s="195"/>
      <c r="BN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195"/>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195"/>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195"/>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S89" s="195"/>
      <c r="LT89" s="195"/>
      <c r="LU89" s="195"/>
      <c r="LV89" s="195"/>
      <c r="LW89" s="195"/>
      <c r="LX89" s="195"/>
      <c r="LY89" s="195"/>
      <c r="LZ89" s="195"/>
      <c r="MA89" s="195"/>
      <c r="MB89" s="195"/>
      <c r="MC89" s="195"/>
      <c r="MD89" s="195"/>
      <c r="ME89" s="195"/>
      <c r="MF89" s="195"/>
      <c r="MG89" s="195"/>
      <c r="MH89" s="195"/>
      <c r="MI89" s="195"/>
      <c r="MJ89" s="195"/>
      <c r="MK89" s="195"/>
      <c r="ML89" s="195"/>
      <c r="MM89" s="195"/>
      <c r="MN89" s="195"/>
      <c r="MO89" s="195"/>
      <c r="MP89" s="195"/>
      <c r="MQ89" s="195"/>
      <c r="MR89" s="195"/>
      <c r="MS89" s="195"/>
      <c r="MT89" s="195"/>
      <c r="MU89" s="195"/>
      <c r="MV89" s="195"/>
      <c r="MW89" s="195"/>
      <c r="MX89" s="195"/>
      <c r="MY89" s="195"/>
      <c r="MZ89" s="195"/>
      <c r="NA89" s="195"/>
      <c r="NB89" s="195"/>
      <c r="NC89" s="195"/>
      <c r="ND89" s="195"/>
      <c r="NE89" s="195"/>
      <c r="NF89" s="195"/>
      <c r="NG89" s="195"/>
      <c r="NH89" s="195"/>
      <c r="NI89" s="195"/>
      <c r="NJ89" s="195"/>
      <c r="NK89" s="195"/>
      <c r="NL89" s="195"/>
      <c r="NM89" s="195"/>
      <c r="NN89" s="195"/>
      <c r="NO89" s="195"/>
      <c r="NP89" s="195"/>
      <c r="NQ89" s="195"/>
      <c r="NR89" s="195"/>
      <c r="NS89" s="195"/>
      <c r="NT89" s="195"/>
      <c r="NU89" s="195"/>
      <c r="NV89" s="195"/>
      <c r="NW89" s="195"/>
      <c r="NX89" s="195"/>
      <c r="NY89" s="195"/>
      <c r="NZ89" s="195"/>
      <c r="OA89" s="195"/>
      <c r="OB89" s="195"/>
      <c r="OC89" s="195"/>
      <c r="OD89" s="195"/>
      <c r="OE89" s="195"/>
      <c r="OF89" s="195"/>
      <c r="OG89" s="195"/>
      <c r="OH89" s="195"/>
      <c r="OI89" s="195"/>
      <c r="OJ89" s="195"/>
      <c r="OK89" s="195"/>
      <c r="OL89" s="195"/>
      <c r="OM89" s="195"/>
      <c r="ON89" s="195"/>
      <c r="OO89" s="195"/>
      <c r="OP89" s="195"/>
      <c r="OQ89" s="195"/>
      <c r="OR89" s="195"/>
      <c r="OS89" s="195"/>
      <c r="OT89" s="195"/>
      <c r="OU89" s="195"/>
      <c r="OV89" s="195"/>
      <c r="OW89" s="195"/>
      <c r="OX89" s="195"/>
      <c r="OY89" s="195"/>
      <c r="OZ89" s="195"/>
      <c r="PA89" s="195"/>
      <c r="PB89" s="195"/>
      <c r="PC89" s="195"/>
      <c r="PD89" s="195"/>
      <c r="PE89" s="195"/>
      <c r="PF89" s="195"/>
      <c r="PG89" s="195"/>
      <c r="PH89" s="195"/>
      <c r="PI89" s="195"/>
      <c r="PJ89" s="195"/>
      <c r="PK89" s="195"/>
      <c r="PL89" s="195"/>
      <c r="PM89" s="195"/>
      <c r="PN89" s="195"/>
      <c r="PO89" s="195"/>
      <c r="PP89" s="195"/>
      <c r="PQ89" s="195"/>
      <c r="PR89" s="195"/>
      <c r="PS89" s="195"/>
      <c r="PT89" s="195"/>
      <c r="PU89" s="195"/>
      <c r="PV89" s="195"/>
      <c r="PW89" s="195"/>
      <c r="PX89" s="195"/>
      <c r="PY89" s="195"/>
      <c r="PZ89" s="195"/>
      <c r="QA89" s="195"/>
      <c r="QB89" s="195"/>
      <c r="QC89" s="195"/>
      <c r="QD89" s="195"/>
      <c r="QE89" s="195"/>
      <c r="QF89" s="195"/>
      <c r="QG89" s="195"/>
      <c r="QH89" s="195"/>
      <c r="QI89" s="195"/>
      <c r="QJ89" s="195"/>
      <c r="QK89" s="195"/>
      <c r="QL89" s="195"/>
      <c r="QM89" s="195"/>
      <c r="QN89" s="195"/>
      <c r="QO89" s="195"/>
      <c r="QP89" s="195"/>
      <c r="QQ89" s="195"/>
      <c r="QR89" s="195"/>
      <c r="QS89" s="195"/>
      <c r="QT89" s="195"/>
      <c r="QU89" s="195"/>
      <c r="QV89" s="195"/>
      <c r="QW89" s="195"/>
      <c r="QX89" s="195"/>
      <c r="QY89" s="195"/>
      <c r="QZ89" s="195"/>
      <c r="RA89" s="195"/>
      <c r="RB89" s="195"/>
      <c r="RC89" s="195"/>
      <c r="RD89" s="195"/>
      <c r="RE89" s="195"/>
      <c r="RF89" s="195"/>
      <c r="RG89" s="195"/>
      <c r="RH89" s="195"/>
      <c r="RI89" s="195"/>
      <c r="RJ89" s="195"/>
      <c r="RK89" s="195"/>
      <c r="RL89" s="195"/>
      <c r="RM89" s="195"/>
      <c r="RN89" s="195"/>
      <c r="RO89" s="195"/>
      <c r="RP89" s="195"/>
      <c r="RQ89" s="195"/>
      <c r="RR89" s="195"/>
      <c r="RS89" s="195"/>
      <c r="RT89" s="195"/>
      <c r="RU89" s="195"/>
      <c r="RV89" s="195"/>
      <c r="RW89" s="195"/>
      <c r="RX89" s="195"/>
      <c r="RY89" s="195"/>
      <c r="RZ89" s="195"/>
      <c r="SA89" s="195"/>
      <c r="SB89" s="195"/>
      <c r="SC89" s="195"/>
      <c r="SD89" s="195"/>
      <c r="SE89" s="195"/>
      <c r="SF89" s="195"/>
      <c r="SG89" s="195"/>
      <c r="SH89" s="195"/>
      <c r="SI89" s="195"/>
      <c r="SJ89" s="195"/>
      <c r="SK89" s="195"/>
      <c r="SL89" s="195"/>
      <c r="SM89" s="195"/>
      <c r="SN89" s="195"/>
      <c r="SO89" s="195"/>
      <c r="SP89" s="195"/>
      <c r="SQ89" s="195"/>
      <c r="SR89" s="195"/>
      <c r="SS89" s="195"/>
      <c r="ST89" s="195"/>
      <c r="SU89" s="195"/>
      <c r="SV89" s="195"/>
      <c r="SW89" s="195"/>
      <c r="SX89" s="195"/>
      <c r="SY89" s="195"/>
      <c r="SZ89" s="195"/>
      <c r="TA89" s="195"/>
      <c r="TB89" s="195"/>
      <c r="TC89" s="195"/>
      <c r="TD89" s="195"/>
      <c r="TE89" s="195"/>
      <c r="TF89" s="195"/>
      <c r="TG89" s="195"/>
      <c r="TH89" s="195"/>
      <c r="TI89" s="195"/>
      <c r="TJ89" s="195"/>
      <c r="TK89" s="195"/>
      <c r="TL89" s="195"/>
      <c r="TM89" s="195"/>
      <c r="TN89" s="195"/>
      <c r="TO89" s="195"/>
      <c r="TP89" s="195"/>
      <c r="TQ89" s="195"/>
      <c r="TR89" s="195"/>
      <c r="TS89" s="195"/>
      <c r="TT89" s="195"/>
      <c r="TU89" s="195"/>
      <c r="TV89" s="195"/>
      <c r="TW89" s="195"/>
      <c r="TX89" s="195"/>
      <c r="TY89" s="195"/>
      <c r="TZ89" s="195"/>
      <c r="UA89" s="195"/>
      <c r="UB89" s="195"/>
      <c r="UC89" s="195"/>
      <c r="UD89" s="195"/>
      <c r="UE89" s="195"/>
      <c r="UF89" s="195"/>
      <c r="UG89" s="195"/>
      <c r="UH89" s="195"/>
      <c r="UI89" s="195"/>
      <c r="UJ89" s="195"/>
      <c r="UK89" s="195"/>
      <c r="UL89" s="195"/>
      <c r="UM89" s="195"/>
      <c r="UN89" s="195"/>
      <c r="UO89" s="195"/>
      <c r="UP89" s="195"/>
      <c r="UQ89" s="195"/>
      <c r="UR89" s="195"/>
      <c r="US89" s="195"/>
      <c r="UT89" s="195"/>
      <c r="UU89" s="195"/>
      <c r="UV89" s="195"/>
      <c r="UW89" s="195"/>
      <c r="UX89" s="195"/>
      <c r="UY89" s="195"/>
      <c r="UZ89" s="195"/>
      <c r="VA89" s="195"/>
      <c r="VB89" s="195"/>
      <c r="VC89" s="195"/>
      <c r="VD89" s="195"/>
      <c r="VE89" s="195"/>
      <c r="VF89" s="195"/>
      <c r="VG89" s="195"/>
      <c r="VH89" s="195"/>
      <c r="VI89" s="195"/>
      <c r="VJ89" s="195"/>
      <c r="VK89" s="195"/>
      <c r="VL89" s="195"/>
      <c r="VM89" s="195"/>
      <c r="VN89" s="195"/>
      <c r="VO89" s="195"/>
      <c r="VP89" s="195"/>
      <c r="VQ89" s="195"/>
      <c r="VR89" s="195"/>
      <c r="VS89" s="195"/>
      <c r="VT89" s="195"/>
      <c r="VU89" s="195"/>
      <c r="VV89" s="195"/>
      <c r="VW89" s="195"/>
      <c r="VX89" s="195"/>
      <c r="VY89" s="195"/>
      <c r="VZ89" s="195"/>
      <c r="WA89" s="195"/>
      <c r="WB89" s="195"/>
      <c r="WC89" s="195"/>
      <c r="WD89" s="195"/>
      <c r="WE89" s="195"/>
      <c r="WF89" s="195"/>
      <c r="WG89" s="195"/>
      <c r="WH89" s="195"/>
      <c r="WI89" s="195"/>
      <c r="WJ89" s="195"/>
      <c r="WK89" s="195"/>
      <c r="WL89" s="195"/>
      <c r="WM89" s="195"/>
      <c r="WN89" s="195"/>
      <c r="WO89" s="195"/>
      <c r="WP89" s="195"/>
      <c r="WQ89" s="195"/>
      <c r="WR89" s="195"/>
      <c r="WS89" s="195"/>
      <c r="WT89" s="195"/>
      <c r="WU89" s="195"/>
      <c r="WV89" s="195"/>
      <c r="WW89" s="195"/>
      <c r="WX89" s="195"/>
      <c r="WY89" s="195"/>
      <c r="WZ89" s="195"/>
      <c r="XA89" s="195"/>
      <c r="XB89" s="195"/>
      <c r="XC89" s="195"/>
      <c r="XD89" s="195"/>
      <c r="XE89" s="195"/>
      <c r="XF89" s="195"/>
      <c r="XG89" s="195"/>
      <c r="XH89" s="195"/>
      <c r="XI89" s="195"/>
      <c r="XJ89" s="195"/>
      <c r="XK89" s="195"/>
      <c r="XL89" s="195"/>
      <c r="XM89" s="195"/>
      <c r="XN89" s="195"/>
      <c r="XO89" s="195"/>
      <c r="XP89" s="195"/>
      <c r="XQ89" s="195"/>
      <c r="XR89" s="195"/>
      <c r="XS89" s="195"/>
      <c r="XT89" s="195"/>
      <c r="XU89" s="195"/>
      <c r="XV89" s="195"/>
      <c r="XW89" s="195"/>
      <c r="XX89" s="195"/>
      <c r="XY89" s="195"/>
      <c r="XZ89" s="195"/>
      <c r="YA89" s="195"/>
      <c r="YB89" s="195"/>
      <c r="YC89" s="195"/>
      <c r="YD89" s="195"/>
      <c r="YE89" s="195"/>
      <c r="YF89" s="195"/>
      <c r="YG89" s="195"/>
      <c r="YH89" s="195"/>
      <c r="YI89" s="195"/>
      <c r="YJ89" s="195"/>
      <c r="YK89" s="195"/>
      <c r="YL89" s="195"/>
      <c r="YM89" s="195"/>
      <c r="YN89" s="195"/>
      <c r="YO89" s="195"/>
      <c r="YP89" s="195"/>
      <c r="YQ89" s="195"/>
      <c r="YR89" s="195"/>
      <c r="YS89" s="195"/>
      <c r="YT89" s="195"/>
      <c r="YU89" s="195"/>
      <c r="YV89" s="195"/>
      <c r="YW89" s="195"/>
      <c r="YX89" s="195"/>
      <c r="YY89" s="195"/>
      <c r="YZ89" s="195"/>
      <c r="ZA89" s="195"/>
      <c r="ZB89" s="195"/>
      <c r="ZC89" s="195"/>
      <c r="ZD89" s="195"/>
      <c r="ZE89" s="195"/>
      <c r="ZF89" s="195"/>
      <c r="ZG89" s="195"/>
      <c r="ZH89" s="195"/>
      <c r="ZI89" s="195"/>
      <c r="ZJ89" s="195"/>
      <c r="ZK89" s="195"/>
      <c r="ZL89" s="195"/>
      <c r="ZM89" s="195"/>
      <c r="ZN89" s="195"/>
      <c r="ZO89" s="195"/>
      <c r="ZP89" s="195"/>
      <c r="ZQ89" s="195"/>
      <c r="ZR89" s="195"/>
      <c r="ZS89" s="195"/>
      <c r="ZT89" s="195"/>
      <c r="ZU89" s="195"/>
      <c r="ZV89" s="195"/>
      <c r="ZW89" s="195"/>
      <c r="ZX89" s="195"/>
      <c r="ZY89" s="195"/>
      <c r="ZZ89" s="195"/>
      <c r="AAA89" s="195"/>
      <c r="AAB89" s="195"/>
      <c r="AAC89" s="195"/>
      <c r="AAD89" s="195"/>
      <c r="AAE89" s="195"/>
      <c r="AAF89" s="195"/>
      <c r="AAG89" s="195"/>
      <c r="AAH89" s="195"/>
      <c r="AAI89" s="195"/>
      <c r="AAJ89" s="195"/>
      <c r="AAK89" s="195"/>
      <c r="AAL89" s="195"/>
      <c r="AAM89" s="195"/>
      <c r="AAN89" s="195"/>
      <c r="AAO89" s="195"/>
      <c r="AAP89" s="195"/>
      <c r="AAQ89" s="195"/>
      <c r="AAR89" s="195"/>
      <c r="AAS89" s="195"/>
      <c r="AAT89" s="195"/>
      <c r="AAU89" s="195"/>
      <c r="AAV89" s="195"/>
      <c r="AAW89" s="195"/>
      <c r="AAX89" s="195"/>
      <c r="AAY89" s="195"/>
      <c r="AAZ89" s="195"/>
      <c r="ABA89" s="195"/>
      <c r="ABB89" s="195"/>
      <c r="ABC89" s="195"/>
      <c r="ABD89" s="195"/>
      <c r="ABE89" s="195"/>
      <c r="ABF89" s="195"/>
      <c r="ABG89" s="195"/>
      <c r="ABH89" s="195"/>
      <c r="ABI89" s="195"/>
      <c r="ABJ89" s="195"/>
      <c r="ABK89" s="195"/>
      <c r="ABL89" s="195"/>
      <c r="ABM89" s="195"/>
      <c r="ABN89" s="195"/>
      <c r="ABO89" s="195"/>
      <c r="ABP89" s="195"/>
      <c r="ABQ89" s="195"/>
      <c r="ABR89" s="195"/>
      <c r="ABS89" s="195"/>
      <c r="ABT89" s="195"/>
      <c r="ABU89" s="195"/>
      <c r="ABV89" s="195"/>
      <c r="ABW89" s="195"/>
      <c r="ABX89" s="195"/>
      <c r="ABY89" s="195"/>
      <c r="ABZ89" s="195"/>
      <c r="ACA89" s="195"/>
      <c r="ACB89" s="195"/>
      <c r="ACC89" s="195"/>
      <c r="ACD89" s="195"/>
      <c r="ACE89" s="195"/>
      <c r="ACF89" s="195"/>
      <c r="ACG89" s="195"/>
      <c r="ACH89" s="195"/>
      <c r="ACI89" s="195"/>
      <c r="ACJ89" s="195"/>
      <c r="ACK89" s="195"/>
      <c r="ACL89" s="195"/>
      <c r="ACM89" s="195"/>
      <c r="ACN89" s="195"/>
      <c r="ACO89" s="195"/>
      <c r="ACP89" s="195"/>
      <c r="ACQ89" s="195"/>
      <c r="ACR89" s="195"/>
      <c r="ACS89" s="195"/>
      <c r="ACT89" s="195"/>
      <c r="ACU89" s="195"/>
      <c r="ACV89" s="195"/>
      <c r="ACW89" s="195"/>
      <c r="ACX89" s="195"/>
      <c r="ACY89" s="195"/>
      <c r="ACZ89" s="195"/>
      <c r="ADA89" s="195"/>
      <c r="ADB89" s="195"/>
      <c r="ADC89" s="195"/>
      <c r="ADD89" s="195"/>
      <c r="ADE89" s="195"/>
      <c r="ADF89" s="195"/>
      <c r="ADG89" s="195"/>
      <c r="ADH89" s="195"/>
      <c r="ADI89" s="195"/>
      <c r="ADJ89" s="195"/>
      <c r="ADK89" s="195"/>
      <c r="ADL89" s="195"/>
      <c r="ADM89" s="195"/>
      <c r="ADN89" s="195"/>
      <c r="ADO89" s="195"/>
      <c r="ADP89" s="195"/>
      <c r="ADQ89" s="195"/>
      <c r="ADR89" s="195"/>
      <c r="ADS89" s="195"/>
      <c r="ADT89" s="195"/>
      <c r="ADU89" s="195"/>
      <c r="ADV89" s="195"/>
      <c r="ADW89" s="195"/>
      <c r="ADX89" s="195"/>
      <c r="ADY89" s="195"/>
      <c r="ADZ89" s="195"/>
      <c r="AEA89" s="195"/>
      <c r="AEB89" s="195"/>
      <c r="AEC89" s="195"/>
      <c r="AED89" s="195"/>
      <c r="AEE89" s="195"/>
      <c r="AEF89" s="195"/>
      <c r="AEG89" s="195"/>
      <c r="AEH89" s="195"/>
      <c r="AEI89" s="195"/>
      <c r="AEJ89" s="195"/>
      <c r="AEK89" s="195"/>
      <c r="AEL89" s="195"/>
      <c r="AEM89" s="195"/>
      <c r="AEN89" s="195"/>
      <c r="AEO89" s="195"/>
      <c r="AEP89" s="195"/>
      <c r="AEQ89" s="195"/>
      <c r="AER89" s="195"/>
      <c r="AES89" s="195"/>
      <c r="AET89" s="195"/>
      <c r="AEU89" s="195"/>
      <c r="AEV89" s="195"/>
      <c r="AEW89" s="195"/>
      <c r="AEX89" s="195"/>
      <c r="AEY89" s="195"/>
      <c r="AEZ89" s="195"/>
      <c r="AFA89" s="195"/>
      <c r="AFB89" s="195"/>
      <c r="AFC89" s="195"/>
      <c r="AFD89" s="195"/>
      <c r="AFE89" s="195"/>
      <c r="AFF89" s="195"/>
      <c r="AFG89" s="195"/>
      <c r="AFH89" s="195"/>
      <c r="AFI89" s="195"/>
      <c r="AFJ89" s="195"/>
      <c r="AFK89" s="195"/>
      <c r="AFL89" s="195"/>
      <c r="AFM89" s="195"/>
      <c r="AFN89" s="195"/>
      <c r="AFO89" s="195"/>
      <c r="AFP89" s="195"/>
      <c r="AFQ89" s="195"/>
      <c r="AFR89" s="195"/>
      <c r="AFS89" s="195"/>
      <c r="AFT89" s="195"/>
      <c r="AFU89" s="195"/>
      <c r="AFV89" s="195"/>
      <c r="AFW89" s="195"/>
      <c r="AFX89" s="195"/>
      <c r="AFY89" s="195"/>
      <c r="AFZ89" s="195"/>
      <c r="AGA89" s="195"/>
      <c r="AGB89" s="195"/>
      <c r="AGC89" s="195"/>
      <c r="AGD89" s="195"/>
      <c r="AGE89" s="195"/>
      <c r="AGF89" s="195"/>
      <c r="AGG89" s="195"/>
      <c r="AGH89" s="195"/>
      <c r="AGI89" s="195"/>
      <c r="AGJ89" s="195"/>
      <c r="AGK89" s="195"/>
      <c r="AGL89" s="195"/>
      <c r="AGM89" s="195"/>
      <c r="AGN89" s="195"/>
      <c r="AGO89" s="195"/>
      <c r="AGP89" s="195"/>
      <c r="AGQ89" s="195"/>
      <c r="AGR89" s="195"/>
      <c r="AGS89" s="195"/>
      <c r="AGT89" s="195"/>
      <c r="AGU89" s="195"/>
      <c r="AGV89" s="195"/>
      <c r="AGW89" s="195"/>
      <c r="AGX89" s="195"/>
      <c r="AGY89" s="195"/>
      <c r="AGZ89" s="195"/>
      <c r="AHA89" s="195"/>
      <c r="AHB89" s="195"/>
      <c r="AHC89" s="195"/>
      <c r="AHD89" s="195"/>
      <c r="AHE89" s="195"/>
      <c r="AHF89" s="195"/>
      <c r="AHG89" s="195"/>
      <c r="AHH89" s="195"/>
      <c r="AHI89" s="195"/>
      <c r="AHJ89" s="195"/>
      <c r="AHK89" s="195"/>
      <c r="AHL89" s="195"/>
      <c r="AHM89" s="195"/>
      <c r="AHN89" s="195"/>
      <c r="AHO89" s="195"/>
      <c r="AHP89" s="195"/>
      <c r="AHQ89" s="195"/>
      <c r="AHR89" s="195"/>
      <c r="AHS89" s="195"/>
      <c r="AHT89" s="195"/>
      <c r="AHU89" s="195"/>
      <c r="AHV89" s="195"/>
      <c r="AHW89" s="195"/>
      <c r="AHX89" s="195"/>
      <c r="AHY89" s="195"/>
      <c r="AHZ89" s="195"/>
      <c r="AIA89" s="195"/>
      <c r="AIB89" s="195"/>
      <c r="AIC89" s="195"/>
      <c r="AID89" s="195"/>
      <c r="AIE89" s="195"/>
      <c r="AIF89" s="195"/>
      <c r="AIG89" s="195"/>
      <c r="AIH89" s="195"/>
      <c r="AII89" s="195"/>
      <c r="AIJ89" s="195"/>
      <c r="AIK89" s="195"/>
      <c r="AIL89" s="195"/>
      <c r="AIM89" s="195"/>
      <c r="AIN89" s="195"/>
      <c r="AIO89" s="195"/>
      <c r="AIP89" s="195"/>
      <c r="AIQ89" s="195"/>
      <c r="AIR89" s="195"/>
      <c r="AIS89" s="195"/>
      <c r="AIT89" s="195"/>
      <c r="AIU89" s="195"/>
      <c r="AIV89" s="195"/>
      <c r="AIW89" s="195"/>
      <c r="AIX89" s="195"/>
      <c r="AIY89" s="195"/>
      <c r="AIZ89" s="195"/>
      <c r="AJA89" s="195"/>
      <c r="AJB89" s="195"/>
      <c r="AJC89" s="195"/>
      <c r="AJD89" s="195"/>
      <c r="AJE89" s="195"/>
      <c r="AJF89" s="195"/>
      <c r="AJG89" s="195"/>
      <c r="AJH89" s="195"/>
      <c r="AJI89" s="195"/>
      <c r="AJJ89" s="195"/>
      <c r="AJK89" s="195"/>
      <c r="AJL89" s="195"/>
      <c r="AJM89" s="195"/>
      <c r="AJN89" s="195"/>
      <c r="AJO89" s="195"/>
      <c r="AJP89" s="195"/>
      <c r="AJQ89" s="195"/>
      <c r="AJR89" s="195"/>
      <c r="AJS89" s="195"/>
      <c r="AJT89" s="195"/>
      <c r="AJU89" s="195"/>
      <c r="AJV89" s="195"/>
      <c r="AJW89" s="195"/>
      <c r="AJX89" s="195"/>
      <c r="AJY89" s="195"/>
      <c r="AJZ89" s="195"/>
      <c r="AKA89" s="195"/>
      <c r="AKB89" s="195"/>
      <c r="AKC89" s="195"/>
      <c r="AKD89" s="195"/>
      <c r="AKE89" s="195"/>
      <c r="AKF89" s="195"/>
      <c r="AKG89" s="195"/>
      <c r="AKH89" s="195"/>
      <c r="AKI89" s="195"/>
      <c r="AKJ89" s="195"/>
      <c r="AKK89" s="195"/>
      <c r="AKL89" s="195"/>
      <c r="AKM89" s="195"/>
      <c r="AKN89" s="195"/>
      <c r="AKO89" s="195"/>
      <c r="AKP89" s="195"/>
      <c r="AKQ89" s="195"/>
      <c r="AKR89" s="195"/>
      <c r="AKS89" s="195"/>
      <c r="AKT89" s="195"/>
      <c r="AKU89" s="195"/>
      <c r="AKV89" s="195"/>
      <c r="AKW89" s="195"/>
      <c r="AKX89" s="195"/>
      <c r="AKY89" s="195"/>
      <c r="AKZ89" s="195"/>
      <c r="ALA89" s="195"/>
      <c r="ALB89" s="195"/>
      <c r="ALC89" s="195"/>
      <c r="ALD89" s="195"/>
      <c r="ALE89" s="195"/>
      <c r="ALF89" s="195"/>
      <c r="ALG89" s="195"/>
      <c r="ALH89" s="195"/>
      <c r="ALI89" s="195"/>
      <c r="ALJ89" s="195"/>
      <c r="ALK89" s="195"/>
      <c r="ALL89" s="195"/>
      <c r="ALM89" s="195"/>
      <c r="ALN89" s="195"/>
      <c r="ALO89" s="195"/>
      <c r="ALP89" s="195"/>
      <c r="ALQ89" s="195"/>
      <c r="ALR89" s="195"/>
      <c r="ALS89" s="195"/>
      <c r="ALT89" s="195"/>
      <c r="ALU89" s="195"/>
      <c r="ALV89" s="195"/>
      <c r="ALW89" s="195"/>
      <c r="ALX89" s="195"/>
      <c r="ALY89" s="195"/>
      <c r="ALZ89" s="195"/>
      <c r="AMA89" s="195"/>
      <c r="AMB89" s="195"/>
      <c r="AMC89" s="195"/>
      <c r="AMD89" s="195"/>
      <c r="AME89" s="195"/>
      <c r="AMF89" s="195"/>
      <c r="AMG89" s="195"/>
      <c r="AMH89" s="195"/>
      <c r="AMI89" s="195"/>
      <c r="AMJ89" s="195"/>
      <c r="AMK89" s="195"/>
      <c r="AML89" s="195"/>
      <c r="AMM89" s="195"/>
      <c r="AMN89" s="195"/>
      <c r="AMO89" s="195"/>
      <c r="AMP89" s="195"/>
      <c r="AMQ89" s="195"/>
      <c r="AMR89" s="195"/>
      <c r="AMS89" s="195"/>
      <c r="AMT89" s="195"/>
      <c r="AMU89" s="195"/>
      <c r="AMV89" s="195"/>
      <c r="AMW89" s="195"/>
      <c r="AMX89" s="195"/>
      <c r="AMY89" s="195"/>
      <c r="AMZ89" s="195"/>
      <c r="ANA89" s="195"/>
      <c r="ANB89" s="195"/>
      <c r="ANC89" s="195"/>
      <c r="AND89" s="195"/>
      <c r="ANE89" s="195"/>
      <c r="ANF89" s="195"/>
      <c r="ANG89" s="195"/>
      <c r="ANH89" s="195"/>
      <c r="ANI89" s="195"/>
      <c r="ANJ89" s="195"/>
      <c r="ANK89" s="195"/>
      <c r="ANL89" s="195"/>
      <c r="ANM89" s="195"/>
      <c r="ANN89" s="195"/>
      <c r="ANO89" s="195"/>
      <c r="ANP89" s="195"/>
      <c r="ANQ89" s="195"/>
      <c r="ANR89" s="195"/>
      <c r="ANS89" s="195"/>
      <c r="ANT89" s="195"/>
      <c r="ANU89" s="195"/>
      <c r="ANV89" s="195"/>
      <c r="ANW89" s="195"/>
      <c r="ANX89" s="195"/>
      <c r="ANY89" s="195"/>
      <c r="ANZ89" s="195"/>
      <c r="AOA89" s="195"/>
      <c r="AOB89" s="195"/>
      <c r="AOC89" s="195"/>
      <c r="AOD89" s="195"/>
      <c r="AOE89" s="195"/>
      <c r="AOF89" s="195"/>
      <c r="AOG89" s="195"/>
      <c r="AOH89" s="195"/>
      <c r="AOI89" s="195"/>
      <c r="AOJ89" s="195"/>
      <c r="AOK89" s="195"/>
      <c r="AOL89" s="195"/>
      <c r="AOM89" s="195"/>
      <c r="AON89" s="195"/>
      <c r="AOO89" s="195"/>
      <c r="AOP89" s="195"/>
      <c r="AOQ89" s="195"/>
      <c r="AOR89" s="195"/>
      <c r="AOS89" s="195"/>
      <c r="AOT89" s="195"/>
      <c r="AOU89" s="195"/>
      <c r="AOV89" s="195"/>
      <c r="AOW89" s="195"/>
      <c r="AOX89" s="195"/>
      <c r="AOY89" s="195"/>
      <c r="AOZ89" s="195"/>
      <c r="APA89" s="195"/>
      <c r="APB89" s="195"/>
      <c r="APC89" s="195"/>
      <c r="APD89" s="195"/>
      <c r="APE89" s="195"/>
      <c r="APF89" s="195"/>
      <c r="APG89" s="195"/>
      <c r="APH89" s="195"/>
      <c r="API89" s="195"/>
      <c r="APJ89" s="195"/>
      <c r="APK89" s="195"/>
      <c r="APL89" s="195"/>
      <c r="APM89" s="195"/>
      <c r="APN89" s="195"/>
      <c r="APO89" s="195"/>
      <c r="APP89" s="195"/>
      <c r="APQ89" s="195"/>
      <c r="APR89" s="195"/>
      <c r="APS89" s="195"/>
      <c r="APT89" s="195"/>
      <c r="APU89" s="195"/>
      <c r="APV89" s="195"/>
      <c r="APW89" s="195"/>
      <c r="APX89" s="195"/>
      <c r="APY89" s="195"/>
      <c r="APZ89" s="195"/>
      <c r="AQA89" s="195"/>
      <c r="AQB89" s="195"/>
      <c r="AQC89" s="195"/>
      <c r="AQD89" s="195"/>
      <c r="AQE89" s="195"/>
      <c r="AQF89" s="195"/>
      <c r="AQG89" s="195"/>
      <c r="AQH89" s="195"/>
      <c r="AQI89" s="195"/>
      <c r="AQJ89" s="195"/>
      <c r="AQK89" s="195"/>
      <c r="AQL89" s="195"/>
      <c r="AQM89" s="195"/>
      <c r="AQN89" s="195"/>
      <c r="AQO89" s="195"/>
      <c r="AQP89" s="195"/>
      <c r="AQQ89" s="195"/>
      <c r="AQR89" s="195"/>
      <c r="AQS89" s="195"/>
      <c r="AQT89" s="195"/>
      <c r="AQU89" s="195"/>
      <c r="AQV89" s="195"/>
      <c r="AQW89" s="195"/>
      <c r="AQX89" s="195"/>
      <c r="AQY89" s="195"/>
      <c r="AQZ89" s="195"/>
      <c r="ARA89" s="195"/>
      <c r="ARB89" s="195"/>
      <c r="ARC89" s="195"/>
      <c r="ARD89" s="195"/>
      <c r="ARE89" s="195"/>
      <c r="ARF89" s="195"/>
      <c r="ARG89" s="195"/>
      <c r="ARH89" s="195"/>
      <c r="ARI89" s="195"/>
      <c r="ARJ89" s="195"/>
      <c r="ARK89" s="195"/>
      <c r="ARL89" s="195"/>
      <c r="ARM89" s="195"/>
      <c r="ARN89" s="195"/>
      <c r="ARO89" s="195"/>
      <c r="ARP89" s="195"/>
      <c r="ARQ89" s="195"/>
      <c r="ARR89" s="195"/>
      <c r="ARS89" s="195"/>
      <c r="ART89" s="195"/>
      <c r="ARU89" s="195"/>
      <c r="ARV89" s="195"/>
      <c r="ARW89" s="195"/>
      <c r="ARX89" s="195"/>
      <c r="ARY89" s="195"/>
      <c r="ARZ89" s="195"/>
      <c r="ASA89" s="195"/>
      <c r="ASB89" s="195"/>
      <c r="ASC89" s="195"/>
      <c r="ASD89" s="195"/>
      <c r="ASE89" s="195"/>
      <c r="ASF89" s="195"/>
      <c r="ASG89" s="195"/>
      <c r="ASH89" s="195"/>
      <c r="ASI89" s="195"/>
      <c r="ASJ89" s="195"/>
      <c r="ASK89" s="195"/>
      <c r="ASL89" s="195"/>
      <c r="ASM89" s="195"/>
      <c r="ASN89" s="195"/>
      <c r="ASO89" s="195"/>
      <c r="ASP89" s="195"/>
      <c r="ASQ89" s="195"/>
      <c r="ASR89" s="195"/>
      <c r="ASS89" s="195"/>
      <c r="AST89" s="195"/>
      <c r="ASU89" s="195"/>
      <c r="ASV89" s="195"/>
      <c r="ASW89" s="195"/>
      <c r="ASX89" s="195"/>
      <c r="ASY89" s="195"/>
      <c r="ASZ89" s="195"/>
      <c r="ATA89" s="195"/>
      <c r="ATB89" s="195"/>
      <c r="ATC89" s="195"/>
      <c r="ATD89" s="195"/>
      <c r="ATE89" s="195"/>
      <c r="ATF89" s="195"/>
      <c r="ATG89" s="195"/>
      <c r="ATH89" s="195"/>
      <c r="ATI89" s="195"/>
      <c r="ATJ89" s="195"/>
      <c r="ATK89" s="195"/>
      <c r="ATL89" s="195"/>
      <c r="ATM89" s="195"/>
      <c r="ATN89" s="195"/>
      <c r="ATO89" s="195"/>
      <c r="ATP89" s="195"/>
      <c r="ATQ89" s="195"/>
      <c r="ATR89" s="195"/>
      <c r="ATS89" s="195"/>
      <c r="ATT89" s="195"/>
      <c r="ATU89" s="195"/>
      <c r="ATV89" s="195"/>
      <c r="ATW89" s="195"/>
      <c r="ATX89" s="195"/>
      <c r="ATY89" s="195"/>
      <c r="ATZ89" s="195"/>
      <c r="AUA89" s="195"/>
      <c r="AUB89" s="195"/>
      <c r="AUC89" s="195"/>
      <c r="AUD89" s="195"/>
      <c r="AUE89" s="195"/>
      <c r="AUF89" s="195"/>
      <c r="AUG89" s="195"/>
      <c r="AUH89" s="195"/>
      <c r="AUI89" s="195"/>
      <c r="AUJ89" s="195"/>
      <c r="AUK89" s="195"/>
      <c r="AUL89" s="195"/>
      <c r="AUM89" s="195"/>
      <c r="AUN89" s="195"/>
      <c r="AUO89" s="195"/>
      <c r="AUP89" s="195"/>
      <c r="AUQ89" s="195"/>
      <c r="AUR89" s="195"/>
      <c r="AUS89" s="195"/>
      <c r="AUT89" s="195"/>
      <c r="AUU89" s="195"/>
      <c r="AUV89" s="195"/>
      <c r="AUW89" s="195"/>
      <c r="AUX89" s="195"/>
      <c r="AUY89" s="195"/>
      <c r="AUZ89" s="195"/>
      <c r="AVA89" s="195"/>
      <c r="AVB89" s="195"/>
      <c r="AVC89" s="195"/>
      <c r="AVD89" s="195"/>
      <c r="AVE89" s="195"/>
      <c r="AVF89" s="195"/>
      <c r="AVG89" s="195"/>
      <c r="AVH89" s="195"/>
      <c r="AVI89" s="195"/>
      <c r="AVJ89" s="195"/>
      <c r="AVK89" s="195"/>
      <c r="AVL89" s="195"/>
      <c r="AVM89" s="195"/>
      <c r="AVN89" s="195"/>
      <c r="AVO89" s="195"/>
      <c r="AVP89" s="195"/>
      <c r="AVQ89" s="195"/>
      <c r="AVR89" s="195"/>
      <c r="AVS89" s="195"/>
      <c r="AVT89" s="195"/>
      <c r="AVU89" s="195"/>
      <c r="AVV89" s="195"/>
      <c r="AVW89" s="195"/>
      <c r="AVX89" s="195"/>
      <c r="AVY89" s="195"/>
      <c r="AVZ89" s="195"/>
      <c r="AWA89" s="195"/>
      <c r="AWB89" s="195"/>
      <c r="AWC89" s="195"/>
      <c r="AWD89" s="195"/>
      <c r="AWE89" s="195"/>
      <c r="AWF89" s="195"/>
      <c r="AWG89" s="195"/>
      <c r="AWH89" s="195"/>
      <c r="AWI89" s="195"/>
      <c r="AWJ89" s="195"/>
      <c r="AWK89" s="195"/>
      <c r="AWL89" s="195"/>
      <c r="AWM89" s="195"/>
      <c r="AWN89" s="195"/>
      <c r="AWO89" s="195"/>
      <c r="AWP89" s="195"/>
      <c r="AWQ89" s="195"/>
      <c r="AWR89" s="195"/>
      <c r="AWS89" s="195"/>
      <c r="AWT89" s="195"/>
      <c r="AWU89" s="195"/>
      <c r="AWV89" s="195"/>
      <c r="AWW89" s="195"/>
      <c r="AWX89" s="195"/>
      <c r="AWY89" s="195"/>
      <c r="AWZ89" s="195"/>
      <c r="AXA89" s="195"/>
      <c r="AXB89" s="195"/>
      <c r="AXC89" s="195"/>
      <c r="AXD89" s="195"/>
      <c r="AXE89" s="195"/>
      <c r="AXF89" s="195"/>
      <c r="AXG89" s="195"/>
      <c r="AXH89" s="195"/>
      <c r="AXI89" s="195"/>
      <c r="AXJ89" s="195"/>
      <c r="AXK89" s="195"/>
      <c r="AXL89" s="195"/>
      <c r="AXM89" s="195"/>
      <c r="AXN89" s="195"/>
      <c r="AXO89" s="195"/>
      <c r="AXP89" s="195"/>
      <c r="AXQ89" s="195"/>
      <c r="AXR89" s="195"/>
      <c r="AXS89" s="195"/>
      <c r="AXT89" s="195"/>
      <c r="AXU89" s="195"/>
      <c r="AXV89" s="195"/>
      <c r="AXW89" s="195"/>
      <c r="AXX89" s="195"/>
      <c r="AXY89" s="195"/>
      <c r="AXZ89" s="195"/>
      <c r="AYA89" s="195"/>
      <c r="AYB89" s="195"/>
      <c r="AYC89" s="195"/>
      <c r="AYD89" s="195"/>
      <c r="AYE89" s="195"/>
      <c r="AYF89" s="195"/>
      <c r="AYG89" s="195"/>
      <c r="AYH89" s="195"/>
      <c r="AYI89" s="195"/>
      <c r="AYJ89" s="195"/>
      <c r="AYK89" s="195"/>
      <c r="AYL89" s="195"/>
      <c r="AYM89" s="195"/>
      <c r="AYN89" s="195"/>
      <c r="AYO89" s="195"/>
      <c r="AYP89" s="195"/>
      <c r="AYQ89" s="195"/>
      <c r="AYR89" s="195"/>
      <c r="AYS89" s="195"/>
      <c r="AYT89" s="195"/>
      <c r="AYU89" s="195"/>
      <c r="AYV89" s="195"/>
      <c r="AYW89" s="195"/>
      <c r="AYX89" s="195"/>
      <c r="AYY89" s="195"/>
      <c r="AYZ89" s="195"/>
      <c r="AZA89" s="195"/>
      <c r="AZB89" s="195"/>
      <c r="AZC89" s="195"/>
      <c r="AZD89" s="195"/>
      <c r="AZE89" s="195"/>
      <c r="AZF89" s="195"/>
      <c r="AZG89" s="195"/>
      <c r="AZH89" s="195"/>
      <c r="AZI89" s="195"/>
      <c r="AZJ89" s="195"/>
      <c r="AZK89" s="195"/>
      <c r="AZL89" s="195"/>
      <c r="AZM89" s="195"/>
      <c r="AZN89" s="195"/>
      <c r="AZO89" s="195"/>
      <c r="AZP89" s="195"/>
      <c r="AZQ89" s="195"/>
      <c r="AZR89" s="195"/>
      <c r="AZS89" s="195"/>
      <c r="AZT89" s="195"/>
      <c r="AZU89" s="195"/>
      <c r="AZV89" s="195"/>
      <c r="AZW89" s="195"/>
      <c r="AZX89" s="195"/>
      <c r="AZY89" s="195"/>
      <c r="AZZ89" s="195"/>
      <c r="BAA89" s="195"/>
      <c r="BAB89" s="195"/>
      <c r="BAC89" s="195"/>
      <c r="BAD89" s="195"/>
      <c r="BAE89" s="195"/>
      <c r="BAF89" s="195"/>
      <c r="BAG89" s="195"/>
      <c r="BAH89" s="195"/>
      <c r="BAI89" s="195"/>
      <c r="BAJ89" s="195"/>
      <c r="BAK89" s="195"/>
      <c r="BAL89" s="195"/>
      <c r="BAM89" s="195"/>
      <c r="BAN89" s="195"/>
      <c r="BAO89" s="195"/>
      <c r="BAP89" s="195"/>
      <c r="BAQ89" s="195"/>
      <c r="BAR89" s="195"/>
      <c r="BAS89" s="195"/>
      <c r="BAT89" s="195"/>
      <c r="BAU89" s="195"/>
      <c r="BAV89" s="195"/>
      <c r="BAW89" s="195"/>
      <c r="BAX89" s="195"/>
      <c r="BAY89" s="195"/>
      <c r="BAZ89" s="195"/>
      <c r="BBA89" s="195"/>
      <c r="BBB89" s="195"/>
      <c r="BBC89" s="195"/>
      <c r="BBD89" s="195"/>
      <c r="BBE89" s="195"/>
      <c r="BBF89" s="195"/>
      <c r="BBG89" s="195"/>
      <c r="BBH89" s="195"/>
      <c r="BBI89" s="195"/>
      <c r="BBJ89" s="195"/>
      <c r="BBK89" s="195"/>
      <c r="BBL89" s="195"/>
      <c r="BBM89" s="195"/>
      <c r="BBN89" s="195"/>
      <c r="BBO89" s="195"/>
      <c r="BBP89" s="195"/>
      <c r="BBQ89" s="195"/>
      <c r="BBR89" s="195"/>
      <c r="BBS89" s="195"/>
      <c r="BBT89" s="195"/>
      <c r="BBU89" s="195"/>
      <c r="BBV89" s="195"/>
      <c r="BBW89" s="195"/>
      <c r="BBX89" s="195"/>
      <c r="BBY89" s="195"/>
      <c r="BBZ89" s="195"/>
      <c r="BCA89" s="195"/>
      <c r="BCB89" s="195"/>
      <c r="BCC89" s="195"/>
      <c r="BCD89" s="195"/>
      <c r="BCE89" s="195"/>
      <c r="BCF89" s="195"/>
      <c r="BCG89" s="195"/>
      <c r="BCH89" s="195"/>
      <c r="BCI89" s="195"/>
      <c r="BCJ89" s="195"/>
      <c r="BCK89" s="195"/>
      <c r="BCL89" s="195"/>
      <c r="BCM89" s="195"/>
      <c r="BCN89" s="195"/>
      <c r="BCO89" s="195"/>
      <c r="BCP89" s="195"/>
      <c r="BCQ89" s="195"/>
      <c r="BCR89" s="195"/>
      <c r="BCS89" s="195"/>
      <c r="BCT89" s="195"/>
      <c r="BCU89" s="195"/>
      <c r="BCV89" s="195"/>
      <c r="BCW89" s="195"/>
      <c r="BCX89" s="195"/>
      <c r="BCY89" s="195"/>
      <c r="BCZ89" s="195"/>
      <c r="BDA89" s="195"/>
      <c r="BDB89" s="195"/>
      <c r="BDC89" s="195"/>
      <c r="BDD89" s="195"/>
      <c r="BDE89" s="195"/>
      <c r="BDF89" s="195"/>
      <c r="BDG89" s="195"/>
      <c r="BDH89" s="195"/>
      <c r="BDI89" s="195"/>
      <c r="BDJ89" s="195"/>
      <c r="BDK89" s="195"/>
      <c r="BDL89" s="195"/>
      <c r="BDM89" s="195"/>
      <c r="BDN89" s="195"/>
      <c r="BDO89" s="195"/>
      <c r="BDP89" s="195"/>
      <c r="BDQ89" s="195"/>
      <c r="BDR89" s="195"/>
      <c r="BDS89" s="195"/>
      <c r="BDT89" s="195"/>
      <c r="BDU89" s="195"/>
      <c r="BDV89" s="195"/>
      <c r="BDW89" s="195"/>
      <c r="BDX89" s="195"/>
      <c r="BDY89" s="195"/>
      <c r="BDZ89" s="195"/>
      <c r="BEA89" s="195"/>
      <c r="BEB89" s="195"/>
      <c r="BEC89" s="195"/>
      <c r="BED89" s="195"/>
      <c r="BEE89" s="195"/>
      <c r="BEF89" s="195"/>
      <c r="BEG89" s="195"/>
      <c r="BEH89" s="195"/>
      <c r="BEI89" s="195"/>
      <c r="BEJ89" s="195"/>
      <c r="BEK89" s="195"/>
      <c r="BEL89" s="195"/>
      <c r="BEM89" s="195"/>
      <c r="BEN89" s="195"/>
      <c r="BEO89" s="195"/>
      <c r="BEP89" s="195"/>
      <c r="BEQ89" s="195"/>
      <c r="BER89" s="195"/>
      <c r="BES89" s="195"/>
      <c r="BET89" s="195"/>
      <c r="BEU89" s="195"/>
      <c r="BEV89" s="195"/>
      <c r="BEW89" s="195"/>
      <c r="BEX89" s="195"/>
      <c r="BEY89" s="195"/>
      <c r="BEZ89" s="195"/>
      <c r="BFA89" s="195"/>
      <c r="BFB89" s="195"/>
      <c r="BFC89" s="195"/>
      <c r="BFD89" s="195"/>
      <c r="BFE89" s="195"/>
      <c r="BFF89" s="195"/>
      <c r="BFG89" s="195"/>
      <c r="BFH89" s="195"/>
      <c r="BFI89" s="195"/>
      <c r="BFJ89" s="195"/>
      <c r="BFK89" s="195"/>
      <c r="BFL89" s="195"/>
      <c r="BFM89" s="195"/>
      <c r="BFN89" s="195"/>
      <c r="BFO89" s="195"/>
      <c r="BFP89" s="195"/>
      <c r="BFQ89" s="195"/>
      <c r="BFR89" s="195"/>
      <c r="BFS89" s="195"/>
      <c r="BFT89" s="195"/>
      <c r="BFU89" s="195"/>
      <c r="BFV89" s="195"/>
      <c r="BFW89" s="195"/>
      <c r="BFX89" s="195"/>
      <c r="BFY89" s="195"/>
      <c r="BFZ89" s="195"/>
      <c r="BGA89" s="195"/>
      <c r="BGB89" s="195"/>
      <c r="BGC89" s="195"/>
      <c r="BGD89" s="195"/>
      <c r="BGE89" s="195"/>
      <c r="BGF89" s="195"/>
      <c r="BGG89" s="195"/>
      <c r="BGH89" s="195"/>
      <c r="BGI89" s="195"/>
      <c r="BGJ89" s="195"/>
      <c r="BGK89" s="195"/>
      <c r="BGL89" s="195"/>
      <c r="BGM89" s="195"/>
      <c r="BGN89" s="195"/>
      <c r="BGO89" s="195"/>
      <c r="BGP89" s="195"/>
      <c r="BGQ89" s="195"/>
      <c r="BGR89" s="195"/>
      <c r="BGS89" s="195"/>
      <c r="BGT89" s="195"/>
      <c r="BGU89" s="195"/>
      <c r="BGV89" s="195"/>
      <c r="BGW89" s="195"/>
      <c r="BGX89" s="195"/>
      <c r="BGY89" s="195"/>
      <c r="BGZ89" s="195"/>
      <c r="BHA89" s="195"/>
      <c r="BHB89" s="195"/>
      <c r="BHC89" s="195"/>
      <c r="BHD89" s="195"/>
      <c r="BHE89" s="195"/>
      <c r="BHF89" s="195"/>
      <c r="BHG89" s="195"/>
      <c r="BHH89" s="195"/>
      <c r="BHI89" s="195"/>
      <c r="BHJ89" s="195"/>
      <c r="BHK89" s="195"/>
      <c r="BHL89" s="195"/>
      <c r="BHM89" s="195"/>
      <c r="BHN89" s="195"/>
      <c r="BHO89" s="195"/>
      <c r="BHP89" s="195"/>
      <c r="BHQ89" s="195"/>
      <c r="BHR89" s="195"/>
      <c r="BHS89" s="195"/>
      <c r="BHT89" s="195"/>
      <c r="BHU89" s="195"/>
      <c r="BHV89" s="195"/>
      <c r="BHW89" s="195"/>
      <c r="BHX89" s="195"/>
      <c r="BHY89" s="195"/>
      <c r="BHZ89" s="195"/>
      <c r="BIA89" s="195"/>
      <c r="BIB89" s="195"/>
      <c r="BIC89" s="195"/>
      <c r="BID89" s="195"/>
      <c r="BIE89" s="195"/>
      <c r="BIF89" s="195"/>
      <c r="BIG89" s="195"/>
      <c r="BIH89" s="195"/>
      <c r="BII89" s="195"/>
      <c r="BIJ89" s="195"/>
      <c r="BIK89" s="195"/>
      <c r="BIL89" s="195"/>
      <c r="BIM89" s="195"/>
      <c r="BIN89" s="195"/>
      <c r="BIO89" s="195"/>
      <c r="BIP89" s="195"/>
      <c r="BIQ89" s="195"/>
      <c r="BIR89" s="195"/>
      <c r="BIS89" s="195"/>
      <c r="BIT89" s="195"/>
      <c r="BIU89" s="195"/>
      <c r="BIV89" s="195"/>
      <c r="BIW89" s="195"/>
      <c r="BIX89" s="195"/>
      <c r="BIY89" s="195"/>
      <c r="BIZ89" s="195"/>
      <c r="BJA89" s="195"/>
      <c r="BJB89" s="195"/>
      <c r="BJC89" s="195"/>
      <c r="BJD89" s="195"/>
      <c r="BJE89" s="195"/>
      <c r="BJF89" s="195"/>
      <c r="BJG89" s="195"/>
      <c r="BJH89" s="195"/>
      <c r="BJI89" s="195"/>
      <c r="BJJ89" s="195"/>
      <c r="BJK89" s="195"/>
      <c r="BJL89" s="195"/>
      <c r="BJM89" s="195"/>
      <c r="BJN89" s="195"/>
      <c r="BJO89" s="195"/>
      <c r="BJP89" s="195"/>
      <c r="BJQ89" s="195"/>
      <c r="BJR89" s="195"/>
      <c r="BJS89" s="195"/>
      <c r="BJT89" s="195"/>
      <c r="BJU89" s="195"/>
      <c r="BJV89" s="195"/>
      <c r="BJW89" s="195"/>
      <c r="BJX89" s="195"/>
      <c r="BJY89" s="195"/>
      <c r="BJZ89" s="195"/>
      <c r="BKA89" s="195"/>
      <c r="BKB89" s="195"/>
      <c r="BKC89" s="195"/>
      <c r="BKD89" s="195"/>
      <c r="BKE89" s="195"/>
      <c r="BKF89" s="195"/>
      <c r="BKG89" s="195"/>
      <c r="BKH89" s="195"/>
      <c r="BKI89" s="195"/>
      <c r="BKJ89" s="195"/>
      <c r="BKK89" s="195"/>
      <c r="BKL89" s="195"/>
      <c r="BKM89" s="195"/>
      <c r="BKN89" s="195"/>
      <c r="BKO89" s="195"/>
      <c r="BKP89" s="195"/>
      <c r="BKQ89" s="195"/>
      <c r="BKR89" s="195"/>
      <c r="BKS89" s="195"/>
      <c r="BKT89" s="195"/>
      <c r="BKU89" s="195"/>
      <c r="BKV89" s="195"/>
      <c r="BKW89" s="195"/>
      <c r="BKX89" s="195"/>
      <c r="BKY89" s="195"/>
      <c r="BKZ89" s="195"/>
      <c r="BLA89" s="195"/>
      <c r="BLB89" s="195"/>
      <c r="BLC89" s="195"/>
      <c r="BLD89" s="195"/>
      <c r="BLE89" s="195"/>
      <c r="BLF89" s="195"/>
      <c r="BLG89" s="195"/>
      <c r="BLH89" s="195"/>
      <c r="BLI89" s="195"/>
      <c r="BLJ89" s="195"/>
      <c r="BLK89" s="195"/>
      <c r="BLL89" s="195"/>
      <c r="BLM89" s="195"/>
      <c r="BLN89" s="195"/>
      <c r="BLO89" s="195"/>
      <c r="BLP89" s="195"/>
      <c r="BLQ89" s="195"/>
      <c r="BLR89" s="195"/>
      <c r="BLS89" s="195"/>
      <c r="BLT89" s="195"/>
      <c r="BLU89" s="195"/>
      <c r="BLV89" s="195"/>
      <c r="BLW89" s="195"/>
      <c r="BLX89" s="195"/>
      <c r="BLY89" s="195"/>
      <c r="BLZ89" s="195"/>
      <c r="BMA89" s="195"/>
      <c r="BMB89" s="195"/>
      <c r="BMC89" s="195"/>
      <c r="BMD89" s="195"/>
      <c r="BME89" s="195"/>
      <c r="BMF89" s="195"/>
      <c r="BMG89" s="195"/>
      <c r="BMH89" s="195"/>
      <c r="BMI89" s="195"/>
      <c r="BMJ89" s="195"/>
      <c r="BMK89" s="195"/>
      <c r="BML89" s="195"/>
      <c r="BMM89" s="195"/>
      <c r="BMN89" s="195"/>
      <c r="BMO89" s="195"/>
      <c r="BMP89" s="195"/>
      <c r="BMQ89" s="195"/>
      <c r="BMR89" s="195"/>
      <c r="BMS89" s="195"/>
      <c r="BMT89" s="195"/>
      <c r="BMU89" s="195"/>
      <c r="BMV89" s="195"/>
      <c r="BMW89" s="195"/>
      <c r="BMX89" s="195"/>
      <c r="BMY89" s="195"/>
      <c r="BMZ89" s="195"/>
      <c r="BNA89" s="195"/>
      <c r="BNB89" s="195"/>
      <c r="BNC89" s="195"/>
      <c r="BND89" s="195"/>
      <c r="BNE89" s="195"/>
      <c r="BNF89" s="195"/>
      <c r="BNG89" s="195"/>
      <c r="BNH89" s="195"/>
      <c r="BNI89" s="195"/>
      <c r="BNJ89" s="195"/>
      <c r="BNK89" s="195"/>
      <c r="BNL89" s="195"/>
      <c r="BNM89" s="195"/>
      <c r="BNN89" s="195"/>
      <c r="BNO89" s="195"/>
      <c r="BNP89" s="195"/>
      <c r="BNQ89" s="195"/>
      <c r="BNR89" s="195"/>
      <c r="BNS89" s="195"/>
      <c r="BNT89" s="195"/>
      <c r="BNU89" s="195"/>
      <c r="BNV89" s="195"/>
      <c r="BNW89" s="195"/>
      <c r="BNX89" s="195"/>
      <c r="BNY89" s="195"/>
      <c r="BNZ89" s="195"/>
      <c r="BOA89" s="195"/>
      <c r="BOB89" s="195"/>
      <c r="BOC89" s="195"/>
      <c r="BOD89" s="195"/>
      <c r="BOE89" s="195"/>
      <c r="BOF89" s="195"/>
      <c r="BOG89" s="195"/>
      <c r="BOH89" s="195"/>
      <c r="BOI89" s="195"/>
      <c r="BOJ89" s="195"/>
      <c r="BOK89" s="195"/>
      <c r="BOL89" s="195"/>
      <c r="BOM89" s="195"/>
      <c r="BON89" s="195"/>
      <c r="BOO89" s="195"/>
      <c r="BOP89" s="195"/>
      <c r="BOQ89" s="195"/>
      <c r="BOR89" s="195"/>
      <c r="BOS89" s="195"/>
      <c r="BOT89" s="195"/>
      <c r="BOU89" s="195"/>
      <c r="BOV89" s="195"/>
      <c r="BOW89" s="195"/>
      <c r="BOX89" s="195"/>
      <c r="BOY89" s="195"/>
      <c r="BOZ89" s="195"/>
      <c r="BPA89" s="195"/>
      <c r="BPB89" s="195"/>
      <c r="BPC89" s="195"/>
      <c r="BPD89" s="195"/>
      <c r="BPE89" s="195"/>
      <c r="BPF89" s="195"/>
      <c r="BPG89" s="195"/>
      <c r="BPH89" s="195"/>
      <c r="BPI89" s="195"/>
      <c r="BPJ89" s="195"/>
      <c r="BPK89" s="195"/>
      <c r="BPL89" s="195"/>
      <c r="BPM89" s="195"/>
      <c r="BPN89" s="195"/>
      <c r="BPO89" s="195"/>
      <c r="BPP89" s="195"/>
      <c r="BPQ89" s="195"/>
      <c r="BPR89" s="195"/>
      <c r="BPS89" s="195"/>
      <c r="BPT89" s="195"/>
      <c r="BPU89" s="195"/>
      <c r="BPV89" s="195"/>
      <c r="BPW89" s="195"/>
      <c r="BPX89" s="195"/>
      <c r="BPY89" s="195"/>
      <c r="BPZ89" s="195"/>
      <c r="BQA89" s="195"/>
      <c r="BQB89" s="195"/>
      <c r="BQC89" s="195"/>
      <c r="BQD89" s="195"/>
      <c r="BQE89" s="195"/>
      <c r="BQF89" s="195"/>
      <c r="BQG89" s="195"/>
      <c r="BQH89" s="195"/>
      <c r="BQI89" s="195"/>
      <c r="BQJ89" s="195"/>
      <c r="BQK89" s="195"/>
      <c r="BQL89" s="195"/>
      <c r="BQM89" s="195"/>
      <c r="BQN89" s="195"/>
      <c r="BQO89" s="195"/>
      <c r="BQP89" s="195"/>
      <c r="BQQ89" s="195"/>
      <c r="BQR89" s="195"/>
      <c r="BQS89" s="195"/>
      <c r="BQT89" s="195"/>
      <c r="BQU89" s="195"/>
      <c r="BQV89" s="195"/>
      <c r="BQW89" s="195"/>
      <c r="BQX89" s="195"/>
      <c r="BQY89" s="195"/>
      <c r="BQZ89" s="195"/>
      <c r="BRA89" s="195"/>
      <c r="BRB89" s="195"/>
      <c r="BRC89" s="195"/>
      <c r="BRD89" s="195"/>
      <c r="BRE89" s="195"/>
      <c r="BRF89" s="195"/>
      <c r="BRG89" s="195"/>
      <c r="BRH89" s="195"/>
      <c r="BRI89" s="195"/>
      <c r="BRJ89" s="195"/>
      <c r="BRK89" s="195"/>
      <c r="BRL89" s="195"/>
      <c r="BRM89" s="195"/>
      <c r="BRN89" s="195"/>
      <c r="BRO89" s="195"/>
      <c r="BRP89" s="195"/>
      <c r="BRQ89" s="195"/>
      <c r="BRR89" s="195"/>
      <c r="BRS89" s="195"/>
      <c r="BRT89" s="195"/>
      <c r="BRU89" s="195"/>
      <c r="BRV89" s="195"/>
      <c r="BRW89" s="195"/>
      <c r="BRX89" s="195"/>
      <c r="BRY89" s="195"/>
      <c r="BRZ89" s="195"/>
      <c r="BSA89" s="195"/>
      <c r="BSB89" s="195"/>
      <c r="BSC89" s="195"/>
      <c r="BSD89" s="195"/>
      <c r="BSE89" s="195"/>
      <c r="BSF89" s="195"/>
      <c r="BSG89" s="195"/>
      <c r="BSH89" s="195"/>
      <c r="BSI89" s="195"/>
      <c r="BSJ89" s="195"/>
      <c r="BSK89" s="195"/>
      <c r="BSL89" s="195"/>
      <c r="BSM89" s="195"/>
      <c r="BSN89" s="195"/>
      <c r="BSO89" s="195"/>
      <c r="BSP89" s="195"/>
      <c r="BSQ89" s="195"/>
      <c r="BSR89" s="195"/>
      <c r="BSS89" s="195"/>
      <c r="BST89" s="195"/>
      <c r="BSU89" s="195"/>
      <c r="BSV89" s="195"/>
      <c r="BSW89" s="195"/>
      <c r="BSX89" s="195"/>
      <c r="BSY89" s="195"/>
      <c r="BSZ89" s="195"/>
      <c r="BTA89" s="195"/>
      <c r="BTB89" s="195"/>
      <c r="BTC89" s="195"/>
      <c r="BTD89" s="195"/>
      <c r="BTE89" s="195"/>
      <c r="BTF89" s="195"/>
      <c r="BTG89" s="195"/>
      <c r="BTH89" s="195"/>
      <c r="BTI89" s="195"/>
      <c r="BTJ89" s="195"/>
      <c r="BTK89" s="195"/>
      <c r="BTL89" s="195"/>
      <c r="BTM89" s="195"/>
      <c r="BTN89" s="195"/>
      <c r="BTO89" s="195"/>
      <c r="BTP89" s="195"/>
      <c r="BTQ89" s="195"/>
      <c r="BTR89" s="195"/>
      <c r="BTS89" s="195"/>
      <c r="BTT89" s="195"/>
      <c r="BTU89" s="195"/>
      <c r="BTV89" s="195"/>
      <c r="BTW89" s="195"/>
      <c r="BTX89" s="195"/>
      <c r="BTY89" s="195"/>
      <c r="BTZ89" s="195"/>
      <c r="BUA89" s="195"/>
      <c r="BUB89" s="195"/>
      <c r="BUC89" s="195"/>
      <c r="BUD89" s="195"/>
      <c r="BUE89" s="195"/>
      <c r="BUF89" s="195"/>
      <c r="BUG89" s="195"/>
      <c r="BUH89" s="195"/>
      <c r="BUI89" s="195"/>
      <c r="BUJ89" s="195"/>
      <c r="BUK89" s="195"/>
      <c r="BUL89" s="195"/>
      <c r="BUM89" s="195"/>
      <c r="BUN89" s="195"/>
      <c r="BUO89" s="195"/>
      <c r="BUP89" s="195"/>
      <c r="BUQ89" s="195"/>
      <c r="BUR89" s="195"/>
      <c r="BUS89" s="195"/>
      <c r="BUT89" s="195"/>
      <c r="BUU89" s="195"/>
      <c r="BUV89" s="195"/>
      <c r="BUW89" s="195"/>
      <c r="BUX89" s="195"/>
      <c r="BUY89" s="195"/>
      <c r="BUZ89" s="195"/>
      <c r="BVA89" s="195"/>
      <c r="BVB89" s="195"/>
      <c r="BVC89" s="195"/>
      <c r="BVD89" s="195"/>
      <c r="BVE89" s="195"/>
      <c r="BVF89" s="195"/>
      <c r="BVG89" s="195"/>
      <c r="BVH89" s="195"/>
      <c r="BVI89" s="195"/>
      <c r="BVJ89" s="195"/>
      <c r="BVK89" s="195"/>
      <c r="BVL89" s="195"/>
      <c r="BVM89" s="195"/>
      <c r="BVN89" s="195"/>
      <c r="BVO89" s="195"/>
      <c r="BVP89" s="195"/>
      <c r="BVQ89" s="195"/>
      <c r="BVR89" s="195"/>
      <c r="BVS89" s="195"/>
      <c r="BVT89" s="195"/>
      <c r="BVU89" s="195"/>
      <c r="BVV89" s="195"/>
      <c r="BVW89" s="195"/>
      <c r="BVX89" s="195"/>
      <c r="BVY89" s="195"/>
      <c r="BVZ89" s="195"/>
      <c r="BWA89" s="195"/>
      <c r="BWB89" s="195"/>
      <c r="BWC89" s="195"/>
      <c r="BWD89" s="195"/>
      <c r="BWE89" s="195"/>
      <c r="BWF89" s="195"/>
      <c r="BWG89" s="195"/>
      <c r="BWH89" s="195"/>
      <c r="BWI89" s="195"/>
      <c r="BWJ89" s="195"/>
      <c r="BWK89" s="195"/>
      <c r="BWL89" s="195"/>
      <c r="BWM89" s="195"/>
      <c r="BWN89" s="195"/>
      <c r="BWO89" s="195"/>
      <c r="BWP89" s="195"/>
      <c r="BWQ89" s="195"/>
      <c r="BWR89" s="195"/>
      <c r="BWS89" s="195"/>
      <c r="BWT89" s="195"/>
      <c r="BWU89" s="195"/>
      <c r="BWV89" s="195"/>
      <c r="BWW89" s="195"/>
      <c r="BWX89" s="195"/>
      <c r="BWY89" s="195"/>
      <c r="BWZ89" s="195"/>
      <c r="BXA89" s="195"/>
      <c r="BXB89" s="195"/>
      <c r="BXC89" s="195"/>
      <c r="BXD89" s="195"/>
      <c r="BXE89" s="195"/>
      <c r="BXF89" s="195"/>
      <c r="BXG89" s="195"/>
      <c r="BXH89" s="195"/>
      <c r="BXI89" s="195"/>
      <c r="BXJ89" s="195"/>
      <c r="BXK89" s="195"/>
      <c r="BXL89" s="195"/>
      <c r="BXM89" s="195"/>
      <c r="BXN89" s="195"/>
      <c r="BXO89" s="195"/>
      <c r="BXP89" s="195"/>
      <c r="BXQ89" s="195"/>
      <c r="BXR89" s="195"/>
      <c r="BXS89" s="195"/>
      <c r="BXT89" s="195"/>
      <c r="BXU89" s="195"/>
      <c r="BXV89" s="195"/>
      <c r="BXW89" s="195"/>
      <c r="BXX89" s="195"/>
      <c r="BXY89" s="195"/>
      <c r="BXZ89" s="195"/>
      <c r="BYA89" s="195"/>
      <c r="BYB89" s="195"/>
      <c r="BYC89" s="195"/>
      <c r="BYD89" s="195"/>
      <c r="BYE89" s="195"/>
      <c r="BYF89" s="195"/>
      <c r="BYG89" s="195"/>
      <c r="BYH89" s="195"/>
      <c r="BYI89" s="195"/>
      <c r="BYJ89" s="195"/>
      <c r="BYK89" s="195"/>
      <c r="BYL89" s="195"/>
      <c r="BYM89" s="195"/>
      <c r="BYN89" s="195"/>
      <c r="BYO89" s="195"/>
      <c r="BYP89" s="195"/>
      <c r="BYQ89" s="195"/>
      <c r="BYR89" s="195"/>
      <c r="BYS89" s="195"/>
      <c r="BYT89" s="195"/>
      <c r="BYU89" s="195"/>
      <c r="BYV89" s="195"/>
      <c r="BYW89" s="195"/>
      <c r="BYX89" s="195"/>
      <c r="BYY89" s="195"/>
      <c r="BYZ89" s="195"/>
      <c r="BZA89" s="195"/>
      <c r="BZB89" s="195"/>
      <c r="BZC89" s="195"/>
      <c r="BZD89" s="195"/>
      <c r="BZE89" s="195"/>
      <c r="BZF89" s="195"/>
      <c r="BZG89" s="195"/>
      <c r="BZH89" s="195"/>
      <c r="BZI89" s="195"/>
      <c r="BZJ89" s="195"/>
      <c r="BZK89" s="195"/>
      <c r="BZL89" s="195"/>
      <c r="BZM89" s="195"/>
      <c r="BZN89" s="195"/>
      <c r="BZO89" s="195"/>
      <c r="BZP89" s="195"/>
      <c r="BZQ89" s="195"/>
      <c r="BZR89" s="195"/>
      <c r="BZS89" s="195"/>
      <c r="BZT89" s="195"/>
      <c r="BZU89" s="195"/>
      <c r="BZV89" s="195"/>
      <c r="BZW89" s="195"/>
      <c r="BZX89" s="195"/>
      <c r="BZY89" s="195"/>
      <c r="BZZ89" s="195"/>
      <c r="CAA89" s="195"/>
      <c r="CAB89" s="195"/>
      <c r="CAC89" s="195"/>
      <c r="CAD89" s="195"/>
      <c r="CAE89" s="195"/>
      <c r="CAF89" s="195"/>
      <c r="CAG89" s="195"/>
      <c r="CAH89" s="195"/>
      <c r="CAI89" s="195"/>
      <c r="CAJ89" s="195"/>
      <c r="CAK89" s="195"/>
      <c r="CAL89" s="195"/>
      <c r="CAM89" s="195"/>
      <c r="CAN89" s="195"/>
      <c r="CAO89" s="195"/>
      <c r="CAP89" s="195"/>
      <c r="CAQ89" s="195"/>
      <c r="CAR89" s="195"/>
      <c r="CAS89" s="195"/>
      <c r="CAT89" s="195"/>
      <c r="CAU89" s="195"/>
      <c r="CAV89" s="195"/>
      <c r="CAW89" s="195"/>
      <c r="CAX89" s="195"/>
      <c r="CAY89" s="195"/>
      <c r="CAZ89" s="195"/>
      <c r="CBA89" s="195"/>
      <c r="CBB89" s="195"/>
      <c r="CBC89" s="195"/>
      <c r="CBD89" s="195"/>
      <c r="CBE89" s="195"/>
      <c r="CBF89" s="195"/>
      <c r="CBG89" s="195"/>
      <c r="CBH89" s="195"/>
      <c r="CBI89" s="195"/>
      <c r="CBJ89" s="195"/>
      <c r="CBK89" s="195"/>
      <c r="CBL89" s="195"/>
      <c r="CBM89" s="195"/>
      <c r="CBN89" s="195"/>
      <c r="CBO89" s="195"/>
      <c r="CBP89" s="195"/>
      <c r="CBQ89" s="195"/>
      <c r="CBR89" s="195"/>
      <c r="CBS89" s="195"/>
      <c r="CBT89" s="195"/>
      <c r="CBU89" s="195"/>
      <c r="CBV89" s="195"/>
      <c r="CBW89" s="195"/>
      <c r="CBX89" s="195"/>
      <c r="CBY89" s="195"/>
      <c r="CBZ89" s="195"/>
      <c r="CCA89" s="195"/>
      <c r="CCB89" s="195"/>
      <c r="CCC89" s="195"/>
      <c r="CCD89" s="195"/>
      <c r="CCE89" s="195"/>
      <c r="CCF89" s="195"/>
      <c r="CCG89" s="195"/>
      <c r="CCH89" s="195"/>
      <c r="CCI89" s="195"/>
      <c r="CCJ89" s="195"/>
      <c r="CCK89" s="195"/>
      <c r="CCL89" s="195"/>
      <c r="CCM89" s="195"/>
      <c r="CCN89" s="195"/>
      <c r="CCO89" s="195"/>
      <c r="CCP89" s="195"/>
      <c r="CCQ89" s="195"/>
      <c r="CCR89" s="195"/>
      <c r="CCS89" s="195"/>
      <c r="CCT89" s="195"/>
      <c r="CCU89" s="195"/>
      <c r="CCV89" s="195"/>
      <c r="CCW89" s="195"/>
      <c r="CCX89" s="195"/>
      <c r="CCY89" s="195"/>
      <c r="CCZ89" s="195"/>
      <c r="CDA89" s="195"/>
      <c r="CDB89" s="195"/>
      <c r="CDC89" s="195"/>
      <c r="CDD89" s="195"/>
      <c r="CDE89" s="195"/>
      <c r="CDF89" s="195"/>
      <c r="CDG89" s="195"/>
      <c r="CDH89" s="195"/>
      <c r="CDI89" s="195"/>
      <c r="CDJ89" s="195"/>
      <c r="CDK89" s="195"/>
      <c r="CDL89" s="195"/>
      <c r="CDM89" s="195"/>
      <c r="CDN89" s="195"/>
      <c r="CDO89" s="195"/>
      <c r="CDP89" s="195"/>
      <c r="CDQ89" s="195"/>
      <c r="CDR89" s="195"/>
      <c r="CDS89" s="195"/>
      <c r="CDT89" s="195"/>
      <c r="CDU89" s="195"/>
      <c r="CDV89" s="195"/>
      <c r="CDW89" s="195"/>
      <c r="CDX89" s="195"/>
      <c r="CDY89" s="195"/>
      <c r="CDZ89" s="195"/>
      <c r="CEA89" s="195"/>
      <c r="CEB89" s="195"/>
      <c r="CEC89" s="195"/>
      <c r="CED89" s="195"/>
      <c r="CEE89" s="195"/>
      <c r="CEF89" s="195"/>
      <c r="CEG89" s="195"/>
      <c r="CEH89" s="195"/>
      <c r="CEI89" s="195"/>
      <c r="CEJ89" s="195"/>
      <c r="CEK89" s="195"/>
      <c r="CEL89" s="195"/>
      <c r="CEM89" s="195"/>
      <c r="CEN89" s="195"/>
      <c r="CEO89" s="195"/>
      <c r="CEP89" s="195"/>
      <c r="CEQ89" s="195"/>
      <c r="CER89" s="195"/>
      <c r="CES89" s="195"/>
      <c r="CET89" s="195"/>
      <c r="CEU89" s="195"/>
      <c r="CEV89" s="195"/>
      <c r="CEW89" s="195"/>
      <c r="CEX89" s="195"/>
      <c r="CEY89" s="195"/>
      <c r="CEZ89" s="195"/>
      <c r="CFA89" s="195"/>
      <c r="CFB89" s="195"/>
      <c r="CFC89" s="195"/>
      <c r="CFD89" s="195"/>
      <c r="CFE89" s="195"/>
      <c r="CFF89" s="195"/>
      <c r="CFG89" s="195"/>
      <c r="CFH89" s="195"/>
      <c r="CFI89" s="195"/>
      <c r="CFJ89" s="195"/>
      <c r="CFK89" s="195"/>
      <c r="CFL89" s="195"/>
      <c r="CFM89" s="195"/>
      <c r="CFN89" s="195"/>
      <c r="CFO89" s="195"/>
      <c r="CFP89" s="195"/>
      <c r="CFQ89" s="195"/>
      <c r="CFR89" s="195"/>
      <c r="CFS89" s="195"/>
      <c r="CFT89" s="195"/>
      <c r="CFU89" s="195"/>
      <c r="CFV89" s="195"/>
      <c r="CFW89" s="195"/>
      <c r="CFX89" s="195"/>
      <c r="CFY89" s="195"/>
      <c r="CFZ89" s="195"/>
      <c r="CGA89" s="195"/>
      <c r="CGB89" s="195"/>
      <c r="CGC89" s="195"/>
      <c r="CGD89" s="195"/>
      <c r="CGE89" s="195"/>
      <c r="CGF89" s="195"/>
      <c r="CGG89" s="195"/>
      <c r="CGH89" s="195"/>
      <c r="CGI89" s="195"/>
      <c r="CGJ89" s="195"/>
      <c r="CGK89" s="195"/>
      <c r="CGL89" s="195"/>
      <c r="CGM89" s="195"/>
      <c r="CGN89" s="195"/>
      <c r="CGO89" s="195"/>
      <c r="CGP89" s="195"/>
      <c r="CGQ89" s="195"/>
      <c r="CGR89" s="195"/>
      <c r="CGS89" s="195"/>
      <c r="CGT89" s="195"/>
      <c r="CGU89" s="195"/>
      <c r="CGV89" s="195"/>
      <c r="CGW89" s="195"/>
      <c r="CGX89" s="195"/>
      <c r="CGY89" s="195"/>
      <c r="CGZ89" s="195"/>
      <c r="CHA89" s="195"/>
      <c r="CHB89" s="195"/>
      <c r="CHC89" s="195"/>
      <c r="CHD89" s="195"/>
      <c r="CHE89" s="195"/>
      <c r="CHF89" s="195"/>
      <c r="CHG89" s="195"/>
      <c r="CHH89" s="195"/>
      <c r="CHI89" s="195"/>
      <c r="CHJ89" s="195"/>
      <c r="CHK89" s="195"/>
      <c r="CHL89" s="195"/>
      <c r="CHM89" s="195"/>
      <c r="CHN89" s="195"/>
      <c r="CHO89" s="195"/>
      <c r="CHP89" s="195"/>
      <c r="CHQ89" s="195"/>
      <c r="CHR89" s="195"/>
      <c r="CHS89" s="195"/>
      <c r="CHT89" s="195"/>
      <c r="CHU89" s="195"/>
      <c r="CHV89" s="195"/>
      <c r="CHW89" s="195"/>
      <c r="CHX89" s="195"/>
      <c r="CHY89" s="195"/>
      <c r="CHZ89" s="195"/>
      <c r="CIA89" s="195"/>
      <c r="CIB89" s="195"/>
      <c r="CIC89" s="195"/>
      <c r="CID89" s="195"/>
      <c r="CIE89" s="195"/>
      <c r="CIF89" s="195"/>
      <c r="CIG89" s="195"/>
      <c r="CIH89" s="195"/>
      <c r="CII89" s="195"/>
      <c r="CIJ89" s="195"/>
      <c r="CIK89" s="195"/>
      <c r="CIL89" s="195"/>
      <c r="CIM89" s="195"/>
      <c r="CIN89" s="195"/>
      <c r="CIO89" s="195"/>
      <c r="CIP89" s="195"/>
      <c r="CIQ89" s="195"/>
      <c r="CIR89" s="195"/>
      <c r="CIS89" s="195"/>
      <c r="CIT89" s="195"/>
      <c r="CIU89" s="195"/>
      <c r="CIV89" s="195"/>
      <c r="CIW89" s="195"/>
      <c r="CIX89" s="195"/>
      <c r="CIY89" s="195"/>
      <c r="CIZ89" s="195"/>
      <c r="CJA89" s="195"/>
      <c r="CJB89" s="195"/>
      <c r="CJC89" s="195"/>
      <c r="CJD89" s="195"/>
      <c r="CJE89" s="195"/>
      <c r="CJF89" s="195"/>
      <c r="CJG89" s="195"/>
      <c r="CJH89" s="195"/>
      <c r="CJI89" s="195"/>
      <c r="CJJ89" s="195"/>
      <c r="CJK89" s="195"/>
      <c r="CJL89" s="195"/>
      <c r="CJM89" s="195"/>
      <c r="CJN89" s="195"/>
      <c r="CJO89" s="195"/>
      <c r="CJP89" s="195"/>
      <c r="CJQ89" s="195"/>
      <c r="CJR89" s="195"/>
      <c r="CJS89" s="195"/>
      <c r="CJT89" s="195"/>
      <c r="CJU89" s="195"/>
      <c r="CJV89" s="195"/>
      <c r="CJW89" s="195"/>
      <c r="CJX89" s="195"/>
      <c r="CJY89" s="195"/>
      <c r="CJZ89" s="195"/>
      <c r="CKA89" s="195"/>
      <c r="CKB89" s="195"/>
      <c r="CKC89" s="195"/>
      <c r="CKD89" s="195"/>
      <c r="CKE89" s="195"/>
      <c r="CKF89" s="195"/>
      <c r="CKG89" s="195"/>
      <c r="CKH89" s="195"/>
      <c r="CKI89" s="195"/>
      <c r="CKJ89" s="195"/>
      <c r="CKK89" s="195"/>
      <c r="CKL89" s="195"/>
      <c r="CKM89" s="195"/>
      <c r="CKN89" s="195"/>
      <c r="CKO89" s="195"/>
      <c r="CKP89" s="195"/>
      <c r="CKQ89" s="195"/>
      <c r="CKR89" s="195"/>
      <c r="CKS89" s="195"/>
      <c r="CKT89" s="195"/>
      <c r="CKU89" s="195"/>
      <c r="CKV89" s="195"/>
      <c r="CKW89" s="195"/>
      <c r="CKX89" s="195"/>
      <c r="CKY89" s="195"/>
      <c r="CKZ89" s="195"/>
      <c r="CLA89" s="195"/>
      <c r="CLB89" s="195"/>
      <c r="CLC89" s="195"/>
      <c r="CLD89" s="195"/>
      <c r="CLE89" s="195"/>
      <c r="CLF89" s="195"/>
      <c r="CLG89" s="195"/>
      <c r="CLH89" s="195"/>
      <c r="CLI89" s="195"/>
      <c r="CLJ89" s="195"/>
      <c r="CLK89" s="195"/>
      <c r="CLL89" s="195"/>
      <c r="CLM89" s="195"/>
      <c r="CLN89" s="195"/>
      <c r="CLO89" s="195"/>
      <c r="CLP89" s="195"/>
      <c r="CLQ89" s="195"/>
      <c r="CLR89" s="195"/>
      <c r="CLS89" s="195"/>
      <c r="CLT89" s="195"/>
      <c r="CLU89" s="195"/>
      <c r="CLV89" s="195"/>
      <c r="CLW89" s="195"/>
      <c r="CLX89" s="195"/>
      <c r="CLY89" s="195"/>
      <c r="CLZ89" s="195"/>
      <c r="CMA89" s="195"/>
      <c r="CMB89" s="195"/>
      <c r="CMC89" s="195"/>
      <c r="CMD89" s="195"/>
      <c r="CME89" s="195"/>
      <c r="CMF89" s="195"/>
      <c r="CMG89" s="195"/>
      <c r="CMH89" s="195"/>
      <c r="CMI89" s="195"/>
      <c r="CMJ89" s="195"/>
      <c r="CMK89" s="195"/>
      <c r="CML89" s="195"/>
      <c r="CMM89" s="195"/>
      <c r="CMN89" s="195"/>
      <c r="CMO89" s="195"/>
      <c r="CMP89" s="195"/>
      <c r="CMQ89" s="195"/>
      <c r="CMR89" s="195"/>
      <c r="CMS89" s="195"/>
      <c r="CMT89" s="195"/>
      <c r="CMU89" s="195"/>
      <c r="CMV89" s="195"/>
      <c r="CMW89" s="195"/>
      <c r="CMX89" s="195"/>
      <c r="CMY89" s="195"/>
      <c r="CMZ89" s="195"/>
      <c r="CNA89" s="195"/>
      <c r="CNB89" s="195"/>
      <c r="CNC89" s="195"/>
      <c r="CND89" s="195"/>
      <c r="CNE89" s="195"/>
      <c r="CNF89" s="195"/>
      <c r="CNG89" s="195"/>
      <c r="CNH89" s="195"/>
      <c r="CNI89" s="195"/>
      <c r="CNJ89" s="195"/>
      <c r="CNK89" s="195"/>
      <c r="CNL89" s="195"/>
      <c r="CNM89" s="195"/>
      <c r="CNN89" s="195"/>
      <c r="CNO89" s="195"/>
      <c r="CNP89" s="195"/>
      <c r="CNQ89" s="195"/>
      <c r="CNR89" s="195"/>
      <c r="CNS89" s="195"/>
      <c r="CNT89" s="195"/>
      <c r="CNU89" s="195"/>
      <c r="CNV89" s="195"/>
      <c r="CNW89" s="195"/>
      <c r="CNX89" s="195"/>
      <c r="CNY89" s="195"/>
      <c r="CNZ89" s="195"/>
      <c r="COA89" s="195"/>
      <c r="COB89" s="195"/>
      <c r="COC89" s="195"/>
      <c r="COD89" s="195"/>
      <c r="COE89" s="195"/>
      <c r="COF89" s="195"/>
      <c r="COG89" s="195"/>
      <c r="COH89" s="195"/>
      <c r="COI89" s="195"/>
      <c r="COJ89" s="195"/>
      <c r="COK89" s="195"/>
      <c r="COL89" s="195"/>
      <c r="COM89" s="195"/>
      <c r="CON89" s="195"/>
      <c r="COO89" s="195"/>
      <c r="COP89" s="195"/>
      <c r="COQ89" s="195"/>
      <c r="COR89" s="195"/>
      <c r="COS89" s="195"/>
      <c r="COT89" s="195"/>
      <c r="COU89" s="195"/>
      <c r="COV89" s="195"/>
      <c r="COW89" s="195"/>
      <c r="COX89" s="195"/>
      <c r="COY89" s="195"/>
      <c r="COZ89" s="195"/>
      <c r="CPA89" s="195"/>
      <c r="CPB89" s="195"/>
      <c r="CPC89" s="195"/>
      <c r="CPD89" s="195"/>
      <c r="CPE89" s="195"/>
      <c r="CPF89" s="195"/>
      <c r="CPG89" s="195"/>
      <c r="CPH89" s="195"/>
      <c r="CPI89" s="195"/>
      <c r="CPJ89" s="195"/>
      <c r="CPK89" s="195"/>
      <c r="CPL89" s="195"/>
      <c r="CPM89" s="195"/>
      <c r="CPN89" s="195"/>
      <c r="CPO89" s="195"/>
      <c r="CPP89" s="195"/>
      <c r="CPQ89" s="195"/>
      <c r="CPR89" s="195"/>
      <c r="CPS89" s="195"/>
      <c r="CPT89" s="195"/>
      <c r="CPU89" s="195"/>
      <c r="CPV89" s="195"/>
      <c r="CPW89" s="195"/>
      <c r="CPX89" s="195"/>
      <c r="CPY89" s="195"/>
      <c r="CPZ89" s="195"/>
      <c r="CQA89" s="195"/>
      <c r="CQB89" s="195"/>
      <c r="CQC89" s="195"/>
      <c r="CQD89" s="195"/>
      <c r="CQE89" s="195"/>
      <c r="CQF89" s="195"/>
      <c r="CQG89" s="195"/>
      <c r="CQH89" s="195"/>
      <c r="CQI89" s="195"/>
      <c r="CQJ89" s="195"/>
      <c r="CQK89" s="195"/>
      <c r="CQL89" s="195"/>
      <c r="CQM89" s="195"/>
      <c r="CQN89" s="195"/>
      <c r="CQO89" s="195"/>
      <c r="CQP89" s="195"/>
      <c r="CQQ89" s="195"/>
      <c r="CQR89" s="195"/>
      <c r="CQS89" s="195"/>
      <c r="CQT89" s="195"/>
      <c r="CQU89" s="195"/>
      <c r="CQV89" s="195"/>
      <c r="CQW89" s="195"/>
      <c r="CQX89" s="195"/>
      <c r="CQY89" s="195"/>
      <c r="CQZ89" s="195"/>
      <c r="CRA89" s="195"/>
      <c r="CRB89" s="195"/>
      <c r="CRC89" s="195"/>
      <c r="CRD89" s="195"/>
      <c r="CRE89" s="195"/>
      <c r="CRF89" s="195"/>
      <c r="CRG89" s="195"/>
      <c r="CRH89" s="195"/>
      <c r="CRI89" s="195"/>
      <c r="CRJ89" s="195"/>
      <c r="CRK89" s="195"/>
      <c r="CRL89" s="195"/>
      <c r="CRM89" s="195"/>
      <c r="CRN89" s="195"/>
      <c r="CRO89" s="195"/>
      <c r="CRP89" s="195"/>
      <c r="CRQ89" s="195"/>
      <c r="CRR89" s="195"/>
      <c r="CRS89" s="195"/>
      <c r="CRT89" s="195"/>
      <c r="CRU89" s="195"/>
      <c r="CRV89" s="195"/>
      <c r="CRW89" s="195"/>
      <c r="CRX89" s="195"/>
      <c r="CRY89" s="195"/>
      <c r="CRZ89" s="195"/>
      <c r="CSA89" s="195"/>
      <c r="CSB89" s="195"/>
      <c r="CSC89" s="195"/>
      <c r="CSD89" s="195"/>
      <c r="CSE89" s="195"/>
      <c r="CSF89" s="195"/>
      <c r="CSG89" s="195"/>
      <c r="CSH89" s="195"/>
      <c r="CSI89" s="195"/>
      <c r="CSJ89" s="195"/>
      <c r="CSK89" s="195"/>
      <c r="CSL89" s="195"/>
      <c r="CSM89" s="195"/>
      <c r="CSN89" s="195"/>
      <c r="CSO89" s="195"/>
      <c r="CSP89" s="195"/>
      <c r="CSQ89" s="195"/>
      <c r="CSR89" s="195"/>
      <c r="CSS89" s="195"/>
      <c r="CST89" s="195"/>
      <c r="CSU89" s="195"/>
      <c r="CSV89" s="195"/>
      <c r="CSW89" s="195"/>
      <c r="CSX89" s="195"/>
      <c r="CSY89" s="195"/>
      <c r="CSZ89" s="195"/>
      <c r="CTA89" s="195"/>
      <c r="CTB89" s="195"/>
      <c r="CTC89" s="195"/>
      <c r="CTD89" s="195"/>
      <c r="CTE89" s="195"/>
      <c r="CTF89" s="195"/>
      <c r="CTG89" s="195"/>
      <c r="CTH89" s="195"/>
      <c r="CTI89" s="195"/>
      <c r="CTJ89" s="195"/>
      <c r="CTK89" s="195"/>
      <c r="CTL89" s="195"/>
      <c r="CTM89" s="195"/>
      <c r="CTN89" s="195"/>
      <c r="CTO89" s="195"/>
      <c r="CTP89" s="195"/>
      <c r="CTQ89" s="195"/>
      <c r="CTR89" s="195"/>
      <c r="CTS89" s="195"/>
      <c r="CTT89" s="195"/>
      <c r="CTU89" s="195"/>
      <c r="CTV89" s="195"/>
      <c r="CTW89" s="195"/>
      <c r="CTX89" s="195"/>
      <c r="CTY89" s="195"/>
      <c r="CTZ89" s="195"/>
      <c r="CUA89" s="195"/>
      <c r="CUB89" s="195"/>
      <c r="CUC89" s="195"/>
      <c r="CUD89" s="195"/>
      <c r="CUE89" s="195"/>
      <c r="CUF89" s="195"/>
      <c r="CUG89" s="195"/>
      <c r="CUH89" s="195"/>
      <c r="CUI89" s="195"/>
      <c r="CUJ89" s="195"/>
      <c r="CUK89" s="195"/>
      <c r="CUL89" s="195"/>
      <c r="CUM89" s="195"/>
      <c r="CUN89" s="195"/>
      <c r="CUO89" s="195"/>
      <c r="CUP89" s="195"/>
      <c r="CUQ89" s="195"/>
      <c r="CUR89" s="195"/>
      <c r="CUS89" s="195"/>
      <c r="CUT89" s="195"/>
      <c r="CUU89" s="195"/>
      <c r="CUV89" s="195"/>
      <c r="CUW89" s="195"/>
      <c r="CUX89" s="195"/>
      <c r="CUY89" s="195"/>
      <c r="CUZ89" s="195"/>
      <c r="CVA89" s="195"/>
      <c r="CVB89" s="195"/>
      <c r="CVC89" s="195"/>
      <c r="CVD89" s="195"/>
      <c r="CVE89" s="195"/>
      <c r="CVF89" s="195"/>
      <c r="CVG89" s="195"/>
      <c r="CVH89" s="195"/>
      <c r="CVI89" s="195"/>
      <c r="CVJ89" s="195"/>
      <c r="CVK89" s="195"/>
      <c r="CVL89" s="195"/>
      <c r="CVM89" s="195"/>
      <c r="CVN89" s="195"/>
      <c r="CVO89" s="195"/>
      <c r="CVP89" s="195"/>
      <c r="CVQ89" s="195"/>
      <c r="CVR89" s="195"/>
      <c r="CVS89" s="195"/>
      <c r="CVT89" s="195"/>
      <c r="CVU89" s="195"/>
      <c r="CVV89" s="195"/>
      <c r="CVW89" s="195"/>
      <c r="CVX89" s="195"/>
      <c r="CVY89" s="195"/>
      <c r="CVZ89" s="195"/>
      <c r="CWA89" s="195"/>
      <c r="CWB89" s="195"/>
      <c r="CWC89" s="195"/>
      <c r="CWD89" s="195"/>
      <c r="CWE89" s="195"/>
      <c r="CWF89" s="195"/>
      <c r="CWG89" s="195"/>
      <c r="CWH89" s="195"/>
      <c r="CWI89" s="195"/>
      <c r="CWJ89" s="195"/>
      <c r="CWK89" s="195"/>
      <c r="CWL89" s="195"/>
      <c r="CWM89" s="195"/>
      <c r="CWN89" s="195"/>
      <c r="CWO89" s="195"/>
      <c r="CWP89" s="195"/>
      <c r="CWQ89" s="195"/>
      <c r="CWR89" s="195"/>
      <c r="CWS89" s="195"/>
      <c r="CWT89" s="195"/>
      <c r="CWU89" s="195"/>
      <c r="CWV89" s="195"/>
      <c r="CWW89" s="195"/>
      <c r="CWX89" s="195"/>
      <c r="CWY89" s="195"/>
      <c r="CWZ89" s="195"/>
      <c r="CXA89" s="195"/>
      <c r="CXB89" s="195"/>
      <c r="CXC89" s="195"/>
      <c r="CXD89" s="195"/>
      <c r="CXE89" s="195"/>
      <c r="CXF89" s="195"/>
      <c r="CXG89" s="195"/>
      <c r="CXH89" s="195"/>
      <c r="CXI89" s="195"/>
      <c r="CXJ89" s="195"/>
      <c r="CXK89" s="195"/>
      <c r="CXL89" s="195"/>
      <c r="CXM89" s="195"/>
      <c r="CXN89" s="195"/>
      <c r="CXO89" s="195"/>
      <c r="CXP89" s="195"/>
      <c r="CXQ89" s="195"/>
      <c r="CXR89" s="195"/>
      <c r="CXS89" s="195"/>
      <c r="CXT89" s="195"/>
      <c r="CXU89" s="195"/>
      <c r="CXV89" s="195"/>
      <c r="CXW89" s="195"/>
      <c r="CXX89" s="195"/>
      <c r="CXY89" s="195"/>
      <c r="CXZ89" s="195"/>
      <c r="CYA89" s="195"/>
      <c r="CYB89" s="195"/>
      <c r="CYC89" s="195"/>
      <c r="CYD89" s="195"/>
      <c r="CYE89" s="195"/>
      <c r="CYF89" s="195"/>
      <c r="CYG89" s="195"/>
      <c r="CYH89" s="195"/>
      <c r="CYI89" s="195"/>
      <c r="CYJ89" s="195"/>
      <c r="CYK89" s="195"/>
      <c r="CYL89" s="195"/>
      <c r="CYM89" s="195"/>
      <c r="CYN89" s="195"/>
      <c r="CYO89" s="195"/>
      <c r="CYP89" s="195"/>
      <c r="CYQ89" s="195"/>
      <c r="CYR89" s="195"/>
      <c r="CYS89" s="195"/>
      <c r="CYT89" s="195"/>
      <c r="CYU89" s="195"/>
      <c r="CYV89" s="195"/>
      <c r="CYW89" s="195"/>
      <c r="CYX89" s="195"/>
      <c r="CYY89" s="195"/>
      <c r="CYZ89" s="195"/>
      <c r="CZA89" s="195"/>
      <c r="CZB89" s="195"/>
      <c r="CZC89" s="195"/>
      <c r="CZD89" s="195"/>
      <c r="CZE89" s="195"/>
      <c r="CZF89" s="195"/>
      <c r="CZG89" s="195"/>
      <c r="CZH89" s="195"/>
      <c r="CZI89" s="195"/>
      <c r="CZJ89" s="195"/>
      <c r="CZK89" s="195"/>
      <c r="CZL89" s="195"/>
      <c r="CZM89" s="195"/>
      <c r="CZN89" s="195"/>
      <c r="CZO89" s="195"/>
      <c r="CZP89" s="195"/>
      <c r="CZQ89" s="195"/>
      <c r="CZR89" s="195"/>
      <c r="CZS89" s="195"/>
      <c r="CZT89" s="195"/>
      <c r="CZU89" s="195"/>
      <c r="CZV89" s="195"/>
      <c r="CZW89" s="195"/>
      <c r="CZX89" s="195"/>
      <c r="CZY89" s="195"/>
      <c r="CZZ89" s="195"/>
      <c r="DAA89" s="195"/>
      <c r="DAB89" s="195"/>
      <c r="DAC89" s="195"/>
      <c r="DAD89" s="195"/>
      <c r="DAE89" s="195"/>
      <c r="DAF89" s="195"/>
      <c r="DAG89" s="195"/>
      <c r="DAH89" s="195"/>
      <c r="DAI89" s="195"/>
      <c r="DAJ89" s="195"/>
      <c r="DAK89" s="195"/>
      <c r="DAL89" s="195"/>
      <c r="DAM89" s="195"/>
      <c r="DAN89" s="195"/>
      <c r="DAO89" s="195"/>
      <c r="DAP89" s="195"/>
      <c r="DAQ89" s="195"/>
      <c r="DAR89" s="195"/>
      <c r="DAS89" s="195"/>
      <c r="DAT89" s="195"/>
      <c r="DAU89" s="195"/>
      <c r="DAV89" s="195"/>
      <c r="DAW89" s="195"/>
      <c r="DAX89" s="195"/>
      <c r="DAY89" s="195"/>
      <c r="DAZ89" s="195"/>
      <c r="DBA89" s="195"/>
      <c r="DBB89" s="195"/>
      <c r="DBC89" s="195"/>
      <c r="DBD89" s="195"/>
      <c r="DBE89" s="195"/>
      <c r="DBF89" s="195"/>
      <c r="DBG89" s="195"/>
      <c r="DBH89" s="195"/>
      <c r="DBI89" s="195"/>
      <c r="DBJ89" s="195"/>
      <c r="DBK89" s="195"/>
      <c r="DBL89" s="195"/>
      <c r="DBM89" s="195"/>
      <c r="DBN89" s="195"/>
      <c r="DBO89" s="195"/>
      <c r="DBP89" s="195"/>
      <c r="DBQ89" s="195"/>
      <c r="DBR89" s="195"/>
      <c r="DBS89" s="195"/>
      <c r="DBT89" s="195"/>
      <c r="DBU89" s="195"/>
      <c r="DBV89" s="195"/>
      <c r="DBW89" s="195"/>
      <c r="DBX89" s="195"/>
      <c r="DBY89" s="195"/>
      <c r="DBZ89" s="195"/>
      <c r="DCA89" s="195"/>
      <c r="DCB89" s="195"/>
      <c r="DCC89" s="195"/>
      <c r="DCD89" s="195"/>
      <c r="DCE89" s="195"/>
      <c r="DCF89" s="195"/>
      <c r="DCG89" s="195"/>
      <c r="DCH89" s="195"/>
      <c r="DCI89" s="195"/>
      <c r="DCJ89" s="195"/>
      <c r="DCK89" s="195"/>
      <c r="DCL89" s="195"/>
      <c r="DCM89" s="195"/>
      <c r="DCN89" s="195"/>
      <c r="DCO89" s="195"/>
      <c r="DCP89" s="195"/>
      <c r="DCQ89" s="195"/>
      <c r="DCR89" s="195"/>
      <c r="DCS89" s="195"/>
      <c r="DCT89" s="195"/>
      <c r="DCU89" s="195"/>
      <c r="DCV89" s="195"/>
      <c r="DCW89" s="195"/>
      <c r="DCX89" s="195"/>
      <c r="DCY89" s="195"/>
      <c r="DCZ89" s="195"/>
      <c r="DDA89" s="195"/>
      <c r="DDB89" s="195"/>
      <c r="DDC89" s="195"/>
      <c r="DDD89" s="195"/>
      <c r="DDE89" s="195"/>
      <c r="DDF89" s="195"/>
      <c r="DDG89" s="195"/>
      <c r="DDH89" s="195"/>
      <c r="DDI89" s="195"/>
      <c r="DDJ89" s="195"/>
      <c r="DDK89" s="195"/>
      <c r="DDL89" s="195"/>
      <c r="DDM89" s="195"/>
      <c r="DDN89" s="195"/>
      <c r="DDO89" s="195"/>
      <c r="DDP89" s="195"/>
      <c r="DDQ89" s="195"/>
      <c r="DDR89" s="195"/>
      <c r="DDS89" s="195"/>
      <c r="DDT89" s="195"/>
      <c r="DDU89" s="195"/>
      <c r="DDV89" s="195"/>
      <c r="DDW89" s="195"/>
      <c r="DDX89" s="195"/>
      <c r="DDY89" s="195"/>
      <c r="DDZ89" s="195"/>
      <c r="DEA89" s="195"/>
      <c r="DEB89" s="195"/>
      <c r="DEC89" s="195"/>
      <c r="DED89" s="195"/>
      <c r="DEE89" s="195"/>
      <c r="DEF89" s="195"/>
      <c r="DEG89" s="195"/>
      <c r="DEH89" s="195"/>
      <c r="DEI89" s="195"/>
      <c r="DEJ89" s="195"/>
      <c r="DEK89" s="195"/>
      <c r="DEL89" s="195"/>
      <c r="DEM89" s="195"/>
      <c r="DEN89" s="195"/>
      <c r="DEO89" s="195"/>
      <c r="DEP89" s="195"/>
      <c r="DEQ89" s="195"/>
      <c r="DER89" s="195"/>
      <c r="DES89" s="195"/>
      <c r="DET89" s="195"/>
      <c r="DEU89" s="195"/>
      <c r="DEV89" s="195"/>
      <c r="DEW89" s="195"/>
      <c r="DEX89" s="195"/>
      <c r="DEY89" s="195"/>
      <c r="DEZ89" s="195"/>
      <c r="DFA89" s="195"/>
      <c r="DFB89" s="195"/>
      <c r="DFC89" s="195"/>
      <c r="DFD89" s="195"/>
      <c r="DFE89" s="195"/>
      <c r="DFF89" s="195"/>
      <c r="DFG89" s="195"/>
      <c r="DFH89" s="195"/>
      <c r="DFI89" s="195"/>
      <c r="DFJ89" s="195"/>
      <c r="DFK89" s="195"/>
      <c r="DFL89" s="195"/>
      <c r="DFM89" s="195"/>
      <c r="DFN89" s="195"/>
      <c r="DFO89" s="195"/>
      <c r="DFP89" s="195"/>
      <c r="DFQ89" s="195"/>
      <c r="DFR89" s="195"/>
      <c r="DFS89" s="195"/>
      <c r="DFT89" s="195"/>
      <c r="DFU89" s="195"/>
      <c r="DFV89" s="195"/>
      <c r="DFW89" s="195"/>
      <c r="DFX89" s="195"/>
      <c r="DFY89" s="195"/>
      <c r="DFZ89" s="195"/>
      <c r="DGA89" s="195"/>
      <c r="DGB89" s="195"/>
      <c r="DGC89" s="195"/>
      <c r="DGD89" s="195"/>
      <c r="DGE89" s="195"/>
      <c r="DGF89" s="195"/>
      <c r="DGG89" s="195"/>
      <c r="DGH89" s="195"/>
      <c r="DGI89" s="195"/>
      <c r="DGJ89" s="195"/>
      <c r="DGK89" s="195"/>
      <c r="DGL89" s="195"/>
      <c r="DGM89" s="195"/>
      <c r="DGN89" s="195"/>
      <c r="DGO89" s="195"/>
      <c r="DGP89" s="195"/>
      <c r="DGQ89" s="195"/>
      <c r="DGR89" s="195"/>
      <c r="DGS89" s="195"/>
      <c r="DGT89" s="195"/>
      <c r="DGU89" s="195"/>
      <c r="DGV89" s="195"/>
      <c r="DGW89" s="195"/>
      <c r="DGX89" s="195"/>
      <c r="DGY89" s="195"/>
      <c r="DGZ89" s="195"/>
      <c r="DHA89" s="195"/>
      <c r="DHB89" s="195"/>
      <c r="DHC89" s="195"/>
      <c r="DHD89" s="195"/>
      <c r="DHE89" s="195"/>
      <c r="DHF89" s="195"/>
      <c r="DHG89" s="195"/>
      <c r="DHH89" s="195"/>
      <c r="DHI89" s="195"/>
      <c r="DHJ89" s="195"/>
      <c r="DHK89" s="195"/>
      <c r="DHL89" s="195"/>
      <c r="DHM89" s="195"/>
      <c r="DHN89" s="195"/>
      <c r="DHO89" s="195"/>
      <c r="DHP89" s="195"/>
      <c r="DHQ89" s="195"/>
      <c r="DHR89" s="195"/>
      <c r="DHS89" s="195"/>
      <c r="DHT89" s="195"/>
      <c r="DHU89" s="195"/>
      <c r="DHV89" s="195"/>
      <c r="DHW89" s="195"/>
      <c r="DHX89" s="195"/>
      <c r="DHY89" s="195"/>
      <c r="DHZ89" s="195"/>
      <c r="DIA89" s="195"/>
      <c r="DIB89" s="195"/>
      <c r="DIC89" s="195"/>
      <c r="DID89" s="195"/>
      <c r="DIE89" s="195"/>
      <c r="DIF89" s="195"/>
      <c r="DIG89" s="195"/>
      <c r="DIH89" s="195"/>
      <c r="DII89" s="195"/>
      <c r="DIJ89" s="195"/>
      <c r="DIK89" s="195"/>
      <c r="DIL89" s="195"/>
      <c r="DIM89" s="195"/>
      <c r="DIN89" s="195"/>
      <c r="DIO89" s="195"/>
      <c r="DIP89" s="195"/>
      <c r="DIQ89" s="195"/>
      <c r="DIR89" s="195"/>
      <c r="DIS89" s="195"/>
      <c r="DIT89" s="195"/>
      <c r="DIU89" s="195"/>
      <c r="DIV89" s="195"/>
      <c r="DIW89" s="195"/>
      <c r="DIX89" s="195"/>
      <c r="DIY89" s="195"/>
      <c r="DIZ89" s="195"/>
      <c r="DJA89" s="195"/>
      <c r="DJB89" s="195"/>
      <c r="DJC89" s="195"/>
      <c r="DJD89" s="195"/>
      <c r="DJE89" s="195"/>
      <c r="DJF89" s="195"/>
      <c r="DJG89" s="195"/>
      <c r="DJH89" s="195"/>
      <c r="DJI89" s="195"/>
      <c r="DJJ89" s="195"/>
      <c r="DJK89" s="195"/>
      <c r="DJL89" s="195"/>
      <c r="DJM89" s="195"/>
      <c r="DJN89" s="195"/>
      <c r="DJO89" s="195"/>
      <c r="DJP89" s="195"/>
      <c r="DJQ89" s="195"/>
      <c r="DJR89" s="195"/>
      <c r="DJS89" s="195"/>
      <c r="DJT89" s="195"/>
      <c r="DJU89" s="195"/>
      <c r="DJV89" s="195"/>
      <c r="DJW89" s="195"/>
      <c r="DJX89" s="195"/>
      <c r="DJY89" s="195"/>
      <c r="DJZ89" s="195"/>
      <c r="DKA89" s="195"/>
      <c r="DKB89" s="195"/>
      <c r="DKC89" s="195"/>
      <c r="DKD89" s="195"/>
      <c r="DKE89" s="195"/>
      <c r="DKF89" s="195"/>
      <c r="DKG89" s="195"/>
      <c r="DKH89" s="195"/>
      <c r="DKI89" s="195"/>
      <c r="DKJ89" s="195"/>
      <c r="DKK89" s="195"/>
      <c r="DKL89" s="195"/>
      <c r="DKM89" s="195"/>
      <c r="DKN89" s="195"/>
      <c r="DKO89" s="195"/>
      <c r="DKP89" s="195"/>
      <c r="DKQ89" s="195"/>
      <c r="DKR89" s="195"/>
      <c r="DKS89" s="195"/>
      <c r="DKT89" s="195"/>
      <c r="DKU89" s="195"/>
      <c r="DKV89" s="195"/>
      <c r="DKW89" s="195"/>
      <c r="DKX89" s="195"/>
      <c r="DKY89" s="195"/>
      <c r="DKZ89" s="195"/>
      <c r="DLA89" s="195"/>
      <c r="DLB89" s="195"/>
      <c r="DLC89" s="195"/>
      <c r="DLD89" s="195"/>
      <c r="DLE89" s="195"/>
      <c r="DLF89" s="195"/>
      <c r="DLG89" s="195"/>
      <c r="DLH89" s="195"/>
      <c r="DLI89" s="195"/>
      <c r="DLJ89" s="195"/>
      <c r="DLK89" s="195"/>
      <c r="DLL89" s="195"/>
      <c r="DLM89" s="195"/>
      <c r="DLN89" s="195"/>
      <c r="DLO89" s="195"/>
      <c r="DLP89" s="195"/>
      <c r="DLQ89" s="195"/>
      <c r="DLR89" s="195"/>
      <c r="DLS89" s="195"/>
      <c r="DLT89" s="195"/>
      <c r="DLU89" s="195"/>
      <c r="DLV89" s="195"/>
      <c r="DLW89" s="195"/>
      <c r="DLX89" s="195"/>
      <c r="DLY89" s="195"/>
      <c r="DLZ89" s="195"/>
      <c r="DMA89" s="195"/>
      <c r="DMB89" s="195"/>
      <c r="DMC89" s="195"/>
      <c r="DMD89" s="195"/>
      <c r="DME89" s="195"/>
      <c r="DMF89" s="195"/>
      <c r="DMG89" s="195"/>
      <c r="DMH89" s="195"/>
      <c r="DMI89" s="195"/>
      <c r="DMJ89" s="195"/>
      <c r="DMK89" s="195"/>
      <c r="DML89" s="195"/>
      <c r="DMM89" s="195"/>
      <c r="DMN89" s="195"/>
      <c r="DMO89" s="195"/>
      <c r="DMP89" s="195"/>
      <c r="DMQ89" s="195"/>
      <c r="DMR89" s="195"/>
      <c r="DMS89" s="195"/>
      <c r="DMT89" s="195"/>
      <c r="DMU89" s="195"/>
      <c r="DMV89" s="195"/>
      <c r="DMW89" s="195"/>
      <c r="DMX89" s="195"/>
      <c r="DMY89" s="195"/>
      <c r="DMZ89" s="195"/>
      <c r="DNA89" s="195"/>
      <c r="DNB89" s="195"/>
      <c r="DNC89" s="195"/>
      <c r="DND89" s="195"/>
      <c r="DNE89" s="195"/>
      <c r="DNF89" s="195"/>
      <c r="DNG89" s="195"/>
      <c r="DNH89" s="195"/>
      <c r="DNI89" s="195"/>
      <c r="DNJ89" s="195"/>
      <c r="DNK89" s="195"/>
      <c r="DNL89" s="195"/>
      <c r="DNM89" s="195"/>
      <c r="DNN89" s="195"/>
      <c r="DNO89" s="195"/>
      <c r="DNP89" s="195"/>
      <c r="DNQ89" s="195"/>
      <c r="DNR89" s="195"/>
      <c r="DNS89" s="195"/>
      <c r="DNT89" s="195"/>
      <c r="DNU89" s="195"/>
      <c r="DNV89" s="195"/>
      <c r="DNW89" s="195"/>
      <c r="DNX89" s="195"/>
      <c r="DNY89" s="195"/>
      <c r="DNZ89" s="195"/>
      <c r="DOA89" s="195"/>
      <c r="DOB89" s="195"/>
      <c r="DOC89" s="195"/>
      <c r="DOD89" s="195"/>
      <c r="DOE89" s="195"/>
      <c r="DOF89" s="195"/>
      <c r="DOG89" s="195"/>
      <c r="DOH89" s="195"/>
      <c r="DOI89" s="195"/>
      <c r="DOJ89" s="195"/>
      <c r="DOK89" s="195"/>
      <c r="DOL89" s="195"/>
      <c r="DOM89" s="195"/>
      <c r="DON89" s="195"/>
      <c r="DOO89" s="195"/>
      <c r="DOP89" s="195"/>
      <c r="DOQ89" s="195"/>
      <c r="DOR89" s="195"/>
      <c r="DOS89" s="195"/>
      <c r="DOT89" s="195"/>
      <c r="DOU89" s="195"/>
      <c r="DOV89" s="195"/>
      <c r="DOW89" s="195"/>
      <c r="DOX89" s="195"/>
      <c r="DOY89" s="195"/>
      <c r="DOZ89" s="195"/>
      <c r="DPA89" s="195"/>
      <c r="DPB89" s="195"/>
      <c r="DPC89" s="195"/>
      <c r="DPD89" s="195"/>
      <c r="DPE89" s="195"/>
      <c r="DPF89" s="195"/>
      <c r="DPG89" s="195"/>
      <c r="DPH89" s="195"/>
      <c r="DPI89" s="195"/>
      <c r="DPJ89" s="195"/>
      <c r="DPK89" s="195"/>
      <c r="DPL89" s="195"/>
      <c r="DPM89" s="195"/>
      <c r="DPN89" s="195"/>
      <c r="DPO89" s="195"/>
      <c r="DPP89" s="195"/>
      <c r="DPQ89" s="195"/>
      <c r="DPR89" s="195"/>
      <c r="DPS89" s="195"/>
      <c r="DPT89" s="195"/>
      <c r="DPU89" s="195"/>
      <c r="DPV89" s="195"/>
      <c r="DPW89" s="195"/>
      <c r="DPX89" s="195"/>
      <c r="DPY89" s="195"/>
      <c r="DPZ89" s="195"/>
      <c r="DQA89" s="195"/>
      <c r="DQB89" s="195"/>
      <c r="DQC89" s="195"/>
      <c r="DQD89" s="195"/>
      <c r="DQE89" s="195"/>
      <c r="DQF89" s="195"/>
      <c r="DQG89" s="195"/>
      <c r="DQH89" s="195"/>
      <c r="DQI89" s="195"/>
      <c r="DQJ89" s="195"/>
      <c r="DQK89" s="195"/>
      <c r="DQL89" s="195"/>
      <c r="DQM89" s="195"/>
      <c r="DQN89" s="195"/>
      <c r="DQO89" s="195"/>
      <c r="DQP89" s="195"/>
      <c r="DQQ89" s="195"/>
      <c r="DQR89" s="195"/>
      <c r="DQS89" s="195"/>
      <c r="DQT89" s="195"/>
      <c r="DQU89" s="195"/>
      <c r="DQV89" s="195"/>
      <c r="DQW89" s="195"/>
      <c r="DQX89" s="195"/>
      <c r="DQY89" s="195"/>
      <c r="DQZ89" s="195"/>
      <c r="DRA89" s="195"/>
      <c r="DRB89" s="195"/>
      <c r="DRC89" s="195"/>
      <c r="DRD89" s="195"/>
      <c r="DRE89" s="195"/>
      <c r="DRF89" s="195"/>
      <c r="DRG89" s="195"/>
      <c r="DRH89" s="195"/>
      <c r="DRI89" s="195"/>
      <c r="DRJ89" s="195"/>
      <c r="DRK89" s="195"/>
      <c r="DRL89" s="195"/>
      <c r="DRM89" s="195"/>
      <c r="DRN89" s="195"/>
      <c r="DRO89" s="195"/>
      <c r="DRP89" s="195"/>
      <c r="DRQ89" s="195"/>
      <c r="DRR89" s="195"/>
      <c r="DRS89" s="195"/>
      <c r="DRT89" s="195"/>
      <c r="DRU89" s="195"/>
      <c r="DRV89" s="195"/>
      <c r="DRW89" s="195"/>
      <c r="DRX89" s="195"/>
      <c r="DRY89" s="195"/>
      <c r="DRZ89" s="195"/>
      <c r="DSA89" s="195"/>
      <c r="DSB89" s="195"/>
      <c r="DSC89" s="195"/>
      <c r="DSD89" s="195"/>
      <c r="DSE89" s="195"/>
      <c r="DSF89" s="195"/>
      <c r="DSG89" s="195"/>
      <c r="DSH89" s="195"/>
      <c r="DSI89" s="195"/>
      <c r="DSJ89" s="195"/>
      <c r="DSK89" s="195"/>
      <c r="DSL89" s="195"/>
      <c r="DSM89" s="195"/>
      <c r="DSN89" s="195"/>
      <c r="DSO89" s="195"/>
      <c r="DSP89" s="195"/>
      <c r="DSQ89" s="195"/>
      <c r="DSR89" s="195"/>
      <c r="DSS89" s="195"/>
      <c r="DST89" s="195"/>
      <c r="DSU89" s="195"/>
      <c r="DSV89" s="195"/>
      <c r="DSW89" s="195"/>
      <c r="DSX89" s="195"/>
      <c r="DSY89" s="195"/>
      <c r="DSZ89" s="195"/>
      <c r="DTA89" s="195"/>
      <c r="DTB89" s="195"/>
      <c r="DTC89" s="195"/>
      <c r="DTD89" s="195"/>
      <c r="DTE89" s="195"/>
      <c r="DTF89" s="195"/>
      <c r="DTG89" s="195"/>
      <c r="DTH89" s="195"/>
      <c r="DTI89" s="195"/>
      <c r="DTJ89" s="195"/>
      <c r="DTK89" s="195"/>
      <c r="DTL89" s="195"/>
      <c r="DTM89" s="195"/>
      <c r="DTN89" s="195"/>
      <c r="DTO89" s="195"/>
      <c r="DTP89" s="195"/>
      <c r="DTQ89" s="195"/>
      <c r="DTR89" s="195"/>
      <c r="DTS89" s="195"/>
      <c r="DTT89" s="195"/>
      <c r="DTU89" s="195"/>
      <c r="DTV89" s="195"/>
      <c r="DTW89" s="195"/>
      <c r="DTX89" s="195"/>
      <c r="DTY89" s="195"/>
      <c r="DTZ89" s="195"/>
      <c r="DUA89" s="195"/>
      <c r="DUB89" s="195"/>
      <c r="DUC89" s="195"/>
      <c r="DUD89" s="195"/>
      <c r="DUE89" s="195"/>
      <c r="DUF89" s="195"/>
      <c r="DUG89" s="195"/>
      <c r="DUH89" s="195"/>
      <c r="DUI89" s="195"/>
      <c r="DUJ89" s="195"/>
      <c r="DUK89" s="195"/>
      <c r="DUL89" s="195"/>
      <c r="DUM89" s="195"/>
      <c r="DUN89" s="195"/>
      <c r="DUO89" s="195"/>
      <c r="DUP89" s="195"/>
      <c r="DUQ89" s="195"/>
      <c r="DUR89" s="195"/>
      <c r="DUS89" s="195"/>
      <c r="DUT89" s="195"/>
      <c r="DUU89" s="195"/>
      <c r="DUV89" s="195"/>
      <c r="DUW89" s="195"/>
      <c r="DUX89" s="195"/>
      <c r="DUY89" s="195"/>
      <c r="DUZ89" s="195"/>
      <c r="DVA89" s="195"/>
      <c r="DVB89" s="195"/>
      <c r="DVC89" s="195"/>
      <c r="DVD89" s="195"/>
      <c r="DVE89" s="195"/>
      <c r="DVF89" s="195"/>
      <c r="DVG89" s="195"/>
      <c r="DVH89" s="195"/>
      <c r="DVI89" s="195"/>
      <c r="DVJ89" s="195"/>
      <c r="DVK89" s="195"/>
      <c r="DVL89" s="195"/>
      <c r="DVM89" s="195"/>
      <c r="DVN89" s="195"/>
      <c r="DVO89" s="195"/>
      <c r="DVP89" s="195"/>
      <c r="DVQ89" s="195"/>
      <c r="DVR89" s="195"/>
      <c r="DVS89" s="195"/>
      <c r="DVT89" s="195"/>
      <c r="DVU89" s="195"/>
      <c r="DVV89" s="195"/>
      <c r="DVW89" s="195"/>
      <c r="DVX89" s="195"/>
      <c r="DVY89" s="195"/>
      <c r="DVZ89" s="195"/>
      <c r="DWA89" s="195"/>
      <c r="DWB89" s="195"/>
      <c r="DWC89" s="195"/>
      <c r="DWD89" s="195"/>
      <c r="DWE89" s="195"/>
      <c r="DWF89" s="195"/>
      <c r="DWG89" s="195"/>
      <c r="DWH89" s="195"/>
      <c r="DWI89" s="195"/>
      <c r="DWJ89" s="195"/>
      <c r="DWK89" s="195"/>
      <c r="DWL89" s="195"/>
      <c r="DWM89" s="195"/>
      <c r="DWN89" s="195"/>
      <c r="DWO89" s="195"/>
      <c r="DWP89" s="195"/>
      <c r="DWQ89" s="195"/>
      <c r="DWR89" s="195"/>
      <c r="DWS89" s="195"/>
      <c r="DWT89" s="195"/>
      <c r="DWU89" s="195"/>
      <c r="DWV89" s="195"/>
      <c r="DWW89" s="195"/>
      <c r="DWX89" s="195"/>
      <c r="DWY89" s="195"/>
      <c r="DWZ89" s="195"/>
      <c r="DXA89" s="195"/>
      <c r="DXB89" s="195"/>
      <c r="DXC89" s="195"/>
      <c r="DXD89" s="195"/>
      <c r="DXE89" s="195"/>
      <c r="DXF89" s="195"/>
      <c r="DXG89" s="195"/>
      <c r="DXH89" s="195"/>
      <c r="DXI89" s="195"/>
      <c r="DXJ89" s="195"/>
      <c r="DXK89" s="195"/>
      <c r="DXL89" s="195"/>
      <c r="DXM89" s="195"/>
      <c r="DXN89" s="195"/>
      <c r="DXO89" s="195"/>
      <c r="DXP89" s="195"/>
      <c r="DXQ89" s="195"/>
      <c r="DXR89" s="195"/>
      <c r="DXS89" s="195"/>
      <c r="DXT89" s="195"/>
      <c r="DXU89" s="195"/>
      <c r="DXV89" s="195"/>
      <c r="DXW89" s="195"/>
      <c r="DXX89" s="195"/>
      <c r="DXY89" s="195"/>
      <c r="DXZ89" s="195"/>
      <c r="DYA89" s="195"/>
      <c r="DYB89" s="195"/>
      <c r="DYC89" s="195"/>
      <c r="DYD89" s="195"/>
      <c r="DYE89" s="195"/>
      <c r="DYF89" s="195"/>
      <c r="DYG89" s="195"/>
      <c r="DYH89" s="195"/>
      <c r="DYI89" s="195"/>
      <c r="DYJ89" s="195"/>
      <c r="DYK89" s="195"/>
      <c r="DYL89" s="195"/>
      <c r="DYM89" s="195"/>
      <c r="DYN89" s="195"/>
      <c r="DYO89" s="195"/>
      <c r="DYP89" s="195"/>
      <c r="DYQ89" s="195"/>
      <c r="DYR89" s="195"/>
      <c r="DYS89" s="195"/>
      <c r="DYT89" s="195"/>
      <c r="DYU89" s="195"/>
      <c r="DYV89" s="195"/>
      <c r="DYW89" s="195"/>
      <c r="DYX89" s="195"/>
      <c r="DYY89" s="195"/>
      <c r="DYZ89" s="195"/>
      <c r="DZA89" s="195"/>
      <c r="DZB89" s="195"/>
      <c r="DZC89" s="195"/>
      <c r="DZD89" s="195"/>
      <c r="DZE89" s="195"/>
      <c r="DZF89" s="195"/>
      <c r="DZG89" s="195"/>
      <c r="DZH89" s="195"/>
      <c r="DZI89" s="195"/>
      <c r="DZJ89" s="195"/>
      <c r="DZK89" s="195"/>
      <c r="DZL89" s="195"/>
      <c r="DZM89" s="195"/>
      <c r="DZN89" s="195"/>
      <c r="DZO89" s="195"/>
      <c r="DZP89" s="195"/>
      <c r="DZQ89" s="195"/>
      <c r="DZR89" s="195"/>
      <c r="DZS89" s="195"/>
      <c r="DZT89" s="195"/>
      <c r="DZU89" s="195"/>
      <c r="DZV89" s="195"/>
      <c r="DZW89" s="195"/>
      <c r="DZX89" s="195"/>
      <c r="DZY89" s="195"/>
      <c r="DZZ89" s="195"/>
      <c r="EAA89" s="195"/>
      <c r="EAB89" s="195"/>
      <c r="EAC89" s="195"/>
      <c r="EAD89" s="195"/>
      <c r="EAE89" s="195"/>
      <c r="EAF89" s="195"/>
      <c r="EAG89" s="195"/>
      <c r="EAH89" s="195"/>
      <c r="EAI89" s="195"/>
      <c r="EAJ89" s="195"/>
      <c r="EAK89" s="195"/>
      <c r="EAL89" s="195"/>
      <c r="EAM89" s="195"/>
      <c r="EAN89" s="195"/>
      <c r="EAO89" s="195"/>
      <c r="EAP89" s="195"/>
      <c r="EAQ89" s="195"/>
      <c r="EAR89" s="195"/>
      <c r="EAS89" s="195"/>
      <c r="EAT89" s="195"/>
      <c r="EAU89" s="195"/>
      <c r="EAV89" s="195"/>
      <c r="EAW89" s="195"/>
      <c r="EAX89" s="195"/>
      <c r="EAY89" s="195"/>
      <c r="EAZ89" s="195"/>
      <c r="EBA89" s="195"/>
      <c r="EBB89" s="195"/>
      <c r="EBC89" s="195"/>
      <c r="EBD89" s="195"/>
      <c r="EBE89" s="195"/>
      <c r="EBF89" s="195"/>
      <c r="EBG89" s="195"/>
      <c r="EBH89" s="195"/>
      <c r="EBI89" s="195"/>
      <c r="EBJ89" s="195"/>
      <c r="EBK89" s="195"/>
      <c r="EBL89" s="195"/>
      <c r="EBM89" s="195"/>
      <c r="EBN89" s="195"/>
      <c r="EBO89" s="195"/>
      <c r="EBP89" s="195"/>
      <c r="EBQ89" s="195"/>
      <c r="EBR89" s="195"/>
      <c r="EBS89" s="195"/>
      <c r="EBT89" s="195"/>
      <c r="EBU89" s="195"/>
      <c r="EBV89" s="195"/>
      <c r="EBW89" s="195"/>
      <c r="EBX89" s="195"/>
      <c r="EBY89" s="195"/>
      <c r="EBZ89" s="195"/>
      <c r="ECA89" s="195"/>
      <c r="ECB89" s="195"/>
      <c r="ECC89" s="195"/>
      <c r="ECD89" s="195"/>
      <c r="ECE89" s="195"/>
      <c r="ECF89" s="195"/>
      <c r="ECG89" s="195"/>
      <c r="ECH89" s="195"/>
      <c r="ECI89" s="195"/>
      <c r="ECJ89" s="195"/>
      <c r="ECK89" s="195"/>
      <c r="ECL89" s="195"/>
      <c r="ECM89" s="195"/>
      <c r="ECN89" s="195"/>
      <c r="ECO89" s="195"/>
      <c r="ECP89" s="195"/>
      <c r="ECQ89" s="195"/>
      <c r="ECR89" s="195"/>
      <c r="ECS89" s="195"/>
      <c r="ECT89" s="195"/>
      <c r="ECU89" s="195"/>
      <c r="ECV89" s="195"/>
      <c r="ECW89" s="195"/>
      <c r="ECX89" s="195"/>
      <c r="ECY89" s="195"/>
      <c r="ECZ89" s="195"/>
      <c r="EDA89" s="195"/>
      <c r="EDB89" s="195"/>
      <c r="EDC89" s="195"/>
      <c r="EDD89" s="195"/>
      <c r="EDE89" s="195"/>
      <c r="EDF89" s="195"/>
      <c r="EDG89" s="195"/>
      <c r="EDH89" s="195"/>
      <c r="EDI89" s="195"/>
      <c r="EDJ89" s="195"/>
      <c r="EDK89" s="195"/>
      <c r="EDL89" s="195"/>
      <c r="EDM89" s="195"/>
      <c r="EDN89" s="195"/>
      <c r="EDO89" s="195"/>
      <c r="EDP89" s="195"/>
      <c r="EDQ89" s="195"/>
      <c r="EDR89" s="195"/>
      <c r="EDS89" s="195"/>
      <c r="EDT89" s="195"/>
      <c r="EDU89" s="195"/>
      <c r="EDV89" s="195"/>
      <c r="EDW89" s="195"/>
      <c r="EDX89" s="195"/>
      <c r="EDY89" s="195"/>
      <c r="EDZ89" s="195"/>
      <c r="EEA89" s="195"/>
      <c r="EEB89" s="195"/>
      <c r="EEC89" s="195"/>
      <c r="EED89" s="195"/>
      <c r="EEE89" s="195"/>
      <c r="EEF89" s="195"/>
      <c r="EEG89" s="195"/>
      <c r="EEH89" s="195"/>
      <c r="EEI89" s="195"/>
      <c r="EEJ89" s="195"/>
      <c r="EEK89" s="195"/>
      <c r="EEL89" s="195"/>
      <c r="EEM89" s="195"/>
      <c r="EEN89" s="195"/>
      <c r="EEO89" s="195"/>
      <c r="EEP89" s="195"/>
      <c r="EEQ89" s="195"/>
      <c r="EER89" s="195"/>
      <c r="EES89" s="195"/>
      <c r="EET89" s="195"/>
      <c r="EEU89" s="195"/>
      <c r="EEV89" s="195"/>
      <c r="EEW89" s="195"/>
      <c r="EEX89" s="195"/>
      <c r="EEY89" s="195"/>
      <c r="EEZ89" s="195"/>
      <c r="EFA89" s="195"/>
      <c r="EFB89" s="195"/>
      <c r="EFC89" s="195"/>
      <c r="EFD89" s="195"/>
      <c r="EFE89" s="195"/>
      <c r="EFF89" s="195"/>
      <c r="EFG89" s="195"/>
      <c r="EFH89" s="195"/>
      <c r="EFI89" s="195"/>
      <c r="EFJ89" s="195"/>
      <c r="EFK89" s="195"/>
      <c r="EFL89" s="195"/>
      <c r="EFM89" s="195"/>
      <c r="EFN89" s="195"/>
      <c r="EFO89" s="195"/>
      <c r="EFP89" s="195"/>
      <c r="EFQ89" s="195"/>
      <c r="EFR89" s="195"/>
      <c r="EFS89" s="195"/>
      <c r="EFT89" s="195"/>
      <c r="EFU89" s="195"/>
      <c r="EFV89" s="195"/>
      <c r="EFW89" s="195"/>
      <c r="EFX89" s="195"/>
      <c r="EFY89" s="195"/>
      <c r="EFZ89" s="195"/>
      <c r="EGA89" s="195"/>
      <c r="EGB89" s="195"/>
      <c r="EGC89" s="195"/>
      <c r="EGD89" s="195"/>
      <c r="EGE89" s="195"/>
      <c r="EGF89" s="195"/>
      <c r="EGG89" s="195"/>
      <c r="EGH89" s="195"/>
      <c r="EGI89" s="195"/>
      <c r="EGJ89" s="195"/>
      <c r="EGK89" s="195"/>
      <c r="EGL89" s="195"/>
      <c r="EGM89" s="195"/>
      <c r="EGN89" s="195"/>
      <c r="EGO89" s="195"/>
      <c r="EGP89" s="195"/>
      <c r="EGQ89" s="195"/>
      <c r="EGR89" s="195"/>
      <c r="EGS89" s="195"/>
      <c r="EGT89" s="195"/>
      <c r="EGU89" s="195"/>
      <c r="EGV89" s="195"/>
      <c r="EGW89" s="195"/>
      <c r="EGX89" s="195"/>
      <c r="EGY89" s="195"/>
      <c r="EGZ89" s="195"/>
      <c r="EHA89" s="195"/>
      <c r="EHB89" s="195"/>
      <c r="EHC89" s="195"/>
      <c r="EHD89" s="195"/>
      <c r="EHE89" s="195"/>
      <c r="EHF89" s="195"/>
      <c r="EHG89" s="195"/>
      <c r="EHH89" s="195"/>
      <c r="EHI89" s="195"/>
      <c r="EHJ89" s="195"/>
      <c r="EHK89" s="195"/>
      <c r="EHL89" s="195"/>
      <c r="EHM89" s="195"/>
      <c r="EHN89" s="195"/>
      <c r="EHO89" s="195"/>
      <c r="EHP89" s="195"/>
      <c r="EHQ89" s="195"/>
      <c r="EHR89" s="195"/>
      <c r="EHS89" s="195"/>
      <c r="EHT89" s="195"/>
      <c r="EHU89" s="195"/>
      <c r="EHV89" s="195"/>
      <c r="EHW89" s="195"/>
      <c r="EHX89" s="195"/>
      <c r="EHY89" s="195"/>
      <c r="EHZ89" s="195"/>
      <c r="EIA89" s="195"/>
      <c r="EIB89" s="195"/>
      <c r="EIC89" s="195"/>
      <c r="EID89" s="195"/>
      <c r="EIE89" s="195"/>
      <c r="EIF89" s="195"/>
      <c r="EIG89" s="195"/>
      <c r="EIH89" s="195"/>
      <c r="EII89" s="195"/>
      <c r="EIJ89" s="195"/>
      <c r="EIK89" s="195"/>
      <c r="EIL89" s="195"/>
      <c r="EIM89" s="195"/>
      <c r="EIN89" s="195"/>
      <c r="EIO89" s="195"/>
      <c r="EIP89" s="195"/>
      <c r="EIQ89" s="195"/>
      <c r="EIR89" s="195"/>
      <c r="EIS89" s="195"/>
      <c r="EIT89" s="195"/>
      <c r="EIU89" s="195"/>
      <c r="EIV89" s="195"/>
      <c r="EIW89" s="195"/>
      <c r="EIX89" s="195"/>
      <c r="EIY89" s="195"/>
      <c r="EIZ89" s="195"/>
      <c r="EJA89" s="195"/>
      <c r="EJB89" s="195"/>
      <c r="EJC89" s="195"/>
      <c r="EJD89" s="195"/>
      <c r="EJE89" s="195"/>
      <c r="EJF89" s="195"/>
      <c r="EJG89" s="195"/>
      <c r="EJH89" s="195"/>
      <c r="EJI89" s="195"/>
      <c r="EJJ89" s="195"/>
      <c r="EJK89" s="195"/>
      <c r="EJL89" s="195"/>
      <c r="EJM89" s="195"/>
      <c r="EJN89" s="195"/>
      <c r="EJO89" s="195"/>
      <c r="EJP89" s="195"/>
      <c r="EJQ89" s="195"/>
      <c r="EJR89" s="195"/>
      <c r="EJS89" s="195"/>
      <c r="EJT89" s="195"/>
      <c r="EJU89" s="195"/>
      <c r="EJV89" s="195"/>
      <c r="EJW89" s="195"/>
      <c r="EJX89" s="195"/>
      <c r="EJY89" s="195"/>
      <c r="EJZ89" s="195"/>
      <c r="EKA89" s="195"/>
      <c r="EKB89" s="195"/>
      <c r="EKC89" s="195"/>
      <c r="EKD89" s="195"/>
      <c r="EKE89" s="195"/>
      <c r="EKF89" s="195"/>
      <c r="EKG89" s="195"/>
      <c r="EKH89" s="195"/>
      <c r="EKI89" s="195"/>
      <c r="EKJ89" s="195"/>
      <c r="EKK89" s="195"/>
      <c r="EKL89" s="195"/>
      <c r="EKM89" s="195"/>
      <c r="EKN89" s="195"/>
      <c r="EKO89" s="195"/>
      <c r="EKP89" s="195"/>
      <c r="EKQ89" s="195"/>
      <c r="EKR89" s="195"/>
      <c r="EKS89" s="195"/>
      <c r="EKT89" s="195"/>
      <c r="EKU89" s="195"/>
      <c r="EKV89" s="195"/>
      <c r="EKW89" s="195"/>
      <c r="EKX89" s="195"/>
      <c r="EKY89" s="195"/>
      <c r="EKZ89" s="195"/>
      <c r="ELA89" s="195"/>
      <c r="ELB89" s="195"/>
      <c r="ELC89" s="195"/>
      <c r="ELD89" s="195"/>
      <c r="ELE89" s="195"/>
      <c r="ELF89" s="195"/>
      <c r="ELG89" s="195"/>
      <c r="ELH89" s="195"/>
      <c r="ELI89" s="195"/>
      <c r="ELJ89" s="195"/>
      <c r="ELK89" s="195"/>
      <c r="ELL89" s="195"/>
      <c r="ELM89" s="195"/>
      <c r="ELN89" s="195"/>
      <c r="ELO89" s="195"/>
      <c r="ELP89" s="195"/>
      <c r="ELQ89" s="195"/>
      <c r="ELR89" s="195"/>
      <c r="ELS89" s="195"/>
      <c r="ELT89" s="195"/>
      <c r="ELU89" s="195"/>
      <c r="ELV89" s="195"/>
      <c r="ELW89" s="195"/>
      <c r="ELX89" s="195"/>
      <c r="ELY89" s="195"/>
      <c r="ELZ89" s="195"/>
      <c r="EMA89" s="195"/>
      <c r="EMB89" s="195"/>
      <c r="EMC89" s="195"/>
      <c r="EMD89" s="195"/>
      <c r="EME89" s="195"/>
      <c r="EMF89" s="195"/>
      <c r="EMG89" s="195"/>
      <c r="EMH89" s="195"/>
      <c r="EMI89" s="195"/>
      <c r="EMJ89" s="195"/>
      <c r="EMK89" s="195"/>
      <c r="EML89" s="195"/>
      <c r="EMM89" s="195"/>
      <c r="EMN89" s="195"/>
      <c r="EMO89" s="195"/>
      <c r="EMP89" s="195"/>
      <c r="EMQ89" s="195"/>
      <c r="EMR89" s="195"/>
      <c r="EMS89" s="195"/>
      <c r="EMT89" s="195"/>
      <c r="EMU89" s="195"/>
      <c r="EMV89" s="195"/>
      <c r="EMW89" s="195"/>
      <c r="EMX89" s="195"/>
      <c r="EMY89" s="195"/>
      <c r="EMZ89" s="195"/>
      <c r="ENA89" s="195"/>
      <c r="ENB89" s="195"/>
      <c r="ENC89" s="195"/>
      <c r="END89" s="195"/>
      <c r="ENE89" s="195"/>
      <c r="ENF89" s="195"/>
      <c r="ENG89" s="195"/>
      <c r="ENH89" s="195"/>
      <c r="ENI89" s="195"/>
      <c r="ENJ89" s="195"/>
      <c r="ENK89" s="195"/>
      <c r="ENL89" s="195"/>
      <c r="ENM89" s="195"/>
      <c r="ENN89" s="195"/>
      <c r="ENO89" s="195"/>
      <c r="ENP89" s="195"/>
      <c r="ENQ89" s="195"/>
      <c r="ENR89" s="195"/>
      <c r="ENS89" s="195"/>
      <c r="ENT89" s="195"/>
      <c r="ENU89" s="195"/>
      <c r="ENV89" s="195"/>
      <c r="ENW89" s="195"/>
      <c r="ENX89" s="195"/>
      <c r="ENY89" s="195"/>
      <c r="ENZ89" s="195"/>
      <c r="EOA89" s="195"/>
      <c r="EOB89" s="195"/>
      <c r="EOC89" s="195"/>
      <c r="EOD89" s="195"/>
      <c r="EOE89" s="195"/>
      <c r="EOF89" s="195"/>
      <c r="EOG89" s="195"/>
      <c r="EOH89" s="195"/>
      <c r="EOI89" s="195"/>
      <c r="EOJ89" s="195"/>
      <c r="EOK89" s="195"/>
      <c r="EOL89" s="195"/>
      <c r="EOM89" s="195"/>
      <c r="EON89" s="195"/>
      <c r="EOO89" s="195"/>
      <c r="EOP89" s="195"/>
      <c r="EOQ89" s="195"/>
      <c r="EOR89" s="195"/>
      <c r="EOS89" s="195"/>
      <c r="EOT89" s="195"/>
      <c r="EOU89" s="195"/>
      <c r="EOV89" s="195"/>
      <c r="EOW89" s="195"/>
      <c r="EOX89" s="195"/>
      <c r="EOY89" s="195"/>
      <c r="EOZ89" s="195"/>
      <c r="EPA89" s="195"/>
      <c r="EPB89" s="195"/>
      <c r="EPC89" s="195"/>
      <c r="EPD89" s="195"/>
      <c r="EPE89" s="195"/>
      <c r="EPF89" s="195"/>
      <c r="EPG89" s="195"/>
      <c r="EPH89" s="195"/>
      <c r="EPI89" s="195"/>
      <c r="EPJ89" s="195"/>
      <c r="EPK89" s="195"/>
      <c r="EPL89" s="195"/>
      <c r="EPM89" s="195"/>
      <c r="EPN89" s="195"/>
      <c r="EPO89" s="195"/>
      <c r="EPP89" s="195"/>
      <c r="EPQ89" s="195"/>
      <c r="EPR89" s="195"/>
      <c r="EPS89" s="195"/>
      <c r="EPT89" s="195"/>
      <c r="EPU89" s="195"/>
      <c r="EPV89" s="195"/>
      <c r="EPW89" s="195"/>
      <c r="EPX89" s="195"/>
      <c r="EPY89" s="195"/>
      <c r="EPZ89" s="195"/>
      <c r="EQA89" s="195"/>
      <c r="EQB89" s="195"/>
      <c r="EQC89" s="195"/>
      <c r="EQD89" s="195"/>
      <c r="EQE89" s="195"/>
      <c r="EQF89" s="195"/>
      <c r="EQG89" s="195"/>
      <c r="EQH89" s="195"/>
      <c r="EQI89" s="195"/>
      <c r="EQJ89" s="195"/>
      <c r="EQK89" s="195"/>
      <c r="EQL89" s="195"/>
      <c r="EQM89" s="195"/>
      <c r="EQN89" s="195"/>
      <c r="EQO89" s="195"/>
      <c r="EQP89" s="195"/>
      <c r="EQQ89" s="195"/>
      <c r="EQR89" s="195"/>
      <c r="EQS89" s="195"/>
      <c r="EQT89" s="195"/>
      <c r="EQU89" s="195"/>
      <c r="EQV89" s="195"/>
      <c r="EQW89" s="195"/>
      <c r="EQX89" s="195"/>
      <c r="EQY89" s="195"/>
      <c r="EQZ89" s="195"/>
      <c r="ERA89" s="195"/>
      <c r="ERB89" s="195"/>
      <c r="ERC89" s="195"/>
      <c r="ERD89" s="195"/>
      <c r="ERE89" s="195"/>
      <c r="ERF89" s="195"/>
      <c r="ERG89" s="195"/>
      <c r="ERH89" s="195"/>
      <c r="ERI89" s="195"/>
      <c r="ERJ89" s="195"/>
      <c r="ERK89" s="195"/>
      <c r="ERL89" s="195"/>
      <c r="ERM89" s="195"/>
      <c r="ERN89" s="195"/>
      <c r="ERO89" s="195"/>
      <c r="ERP89" s="195"/>
      <c r="ERQ89" s="195"/>
      <c r="ERR89" s="195"/>
      <c r="ERS89" s="195"/>
      <c r="ERT89" s="195"/>
      <c r="ERU89" s="195"/>
      <c r="ERV89" s="195"/>
      <c r="ERW89" s="195"/>
      <c r="ERX89" s="195"/>
      <c r="ERY89" s="195"/>
      <c r="ERZ89" s="195"/>
      <c r="ESA89" s="195"/>
      <c r="ESB89" s="195"/>
      <c r="ESC89" s="195"/>
      <c r="ESD89" s="195"/>
      <c r="ESE89" s="195"/>
      <c r="ESF89" s="195"/>
      <c r="ESG89" s="195"/>
      <c r="ESH89" s="195"/>
      <c r="ESI89" s="195"/>
      <c r="ESJ89" s="195"/>
      <c r="ESK89" s="195"/>
      <c r="ESL89" s="195"/>
      <c r="ESM89" s="195"/>
      <c r="ESN89" s="195"/>
      <c r="ESO89" s="195"/>
      <c r="ESP89" s="195"/>
      <c r="ESQ89" s="195"/>
      <c r="ESR89" s="195"/>
      <c r="ESS89" s="195"/>
      <c r="EST89" s="195"/>
      <c r="ESU89" s="195"/>
      <c r="ESV89" s="195"/>
      <c r="ESW89" s="195"/>
      <c r="ESX89" s="195"/>
      <c r="ESY89" s="195"/>
      <c r="ESZ89" s="195"/>
      <c r="ETA89" s="195"/>
      <c r="ETB89" s="195"/>
      <c r="ETC89" s="195"/>
      <c r="ETD89" s="195"/>
      <c r="ETE89" s="195"/>
      <c r="ETF89" s="195"/>
      <c r="ETG89" s="195"/>
      <c r="ETH89" s="195"/>
      <c r="ETI89" s="195"/>
      <c r="ETJ89" s="195"/>
      <c r="ETK89" s="195"/>
      <c r="ETL89" s="195"/>
      <c r="ETM89" s="195"/>
      <c r="ETN89" s="195"/>
      <c r="ETO89" s="195"/>
      <c r="ETP89" s="195"/>
      <c r="ETQ89" s="195"/>
      <c r="ETR89" s="195"/>
      <c r="ETS89" s="195"/>
      <c r="ETT89" s="195"/>
      <c r="ETU89" s="195"/>
      <c r="ETV89" s="195"/>
      <c r="ETW89" s="195"/>
      <c r="ETX89" s="195"/>
      <c r="ETY89" s="195"/>
      <c r="ETZ89" s="195"/>
      <c r="EUA89" s="195"/>
      <c r="EUB89" s="195"/>
      <c r="EUC89" s="195"/>
      <c r="EUD89" s="195"/>
      <c r="EUE89" s="195"/>
      <c r="EUF89" s="195"/>
      <c r="EUG89" s="195"/>
      <c r="EUH89" s="195"/>
      <c r="EUI89" s="195"/>
      <c r="EUJ89" s="195"/>
      <c r="EUK89" s="195"/>
      <c r="EUL89" s="195"/>
      <c r="EUM89" s="195"/>
      <c r="EUN89" s="195"/>
      <c r="EUO89" s="195"/>
      <c r="EUP89" s="195"/>
      <c r="EUQ89" s="195"/>
      <c r="EUR89" s="195"/>
      <c r="EUS89" s="195"/>
      <c r="EUT89" s="195"/>
      <c r="EUU89" s="195"/>
      <c r="EUV89" s="195"/>
      <c r="EUW89" s="195"/>
      <c r="EUX89" s="195"/>
      <c r="EUY89" s="195"/>
      <c r="EUZ89" s="195"/>
      <c r="EVA89" s="195"/>
      <c r="EVB89" s="195"/>
      <c r="EVC89" s="195"/>
      <c r="EVD89" s="195"/>
      <c r="EVE89" s="195"/>
      <c r="EVF89" s="195"/>
      <c r="EVG89" s="195"/>
      <c r="EVH89" s="195"/>
      <c r="EVI89" s="195"/>
      <c r="EVJ89" s="195"/>
      <c r="EVK89" s="195"/>
      <c r="EVL89" s="195"/>
      <c r="EVM89" s="195"/>
      <c r="EVN89" s="195"/>
      <c r="EVO89" s="195"/>
      <c r="EVP89" s="195"/>
      <c r="EVQ89" s="195"/>
      <c r="EVR89" s="195"/>
      <c r="EVS89" s="195"/>
      <c r="EVT89" s="195"/>
      <c r="EVU89" s="195"/>
      <c r="EVV89" s="195"/>
      <c r="EVW89" s="195"/>
      <c r="EVX89" s="195"/>
      <c r="EVY89" s="195"/>
      <c r="EVZ89" s="195"/>
      <c r="EWA89" s="195"/>
      <c r="EWB89" s="195"/>
      <c r="EWC89" s="195"/>
      <c r="EWD89" s="195"/>
      <c r="EWE89" s="195"/>
      <c r="EWF89" s="195"/>
      <c r="EWG89" s="195"/>
      <c r="EWH89" s="195"/>
      <c r="EWI89" s="195"/>
      <c r="EWJ89" s="195"/>
      <c r="EWK89" s="195"/>
      <c r="EWL89" s="195"/>
      <c r="EWM89" s="195"/>
      <c r="EWN89" s="195"/>
      <c r="EWO89" s="195"/>
      <c r="EWP89" s="195"/>
      <c r="EWQ89" s="195"/>
      <c r="EWR89" s="195"/>
      <c r="EWS89" s="195"/>
      <c r="EWT89" s="195"/>
      <c r="EWU89" s="195"/>
      <c r="EWV89" s="195"/>
      <c r="EWW89" s="195"/>
      <c r="EWX89" s="195"/>
      <c r="EWY89" s="195"/>
      <c r="EWZ89" s="195"/>
      <c r="EXA89" s="195"/>
      <c r="EXB89" s="195"/>
      <c r="EXC89" s="195"/>
      <c r="EXD89" s="195"/>
      <c r="EXE89" s="195"/>
      <c r="EXF89" s="195"/>
      <c r="EXG89" s="195"/>
      <c r="EXH89" s="195"/>
      <c r="EXI89" s="195"/>
      <c r="EXJ89" s="195"/>
      <c r="EXK89" s="195"/>
      <c r="EXL89" s="195"/>
      <c r="EXM89" s="195"/>
      <c r="EXN89" s="195"/>
      <c r="EXO89" s="195"/>
      <c r="EXP89" s="195"/>
      <c r="EXQ89" s="195"/>
      <c r="EXR89" s="195"/>
      <c r="EXS89" s="195"/>
      <c r="EXT89" s="195"/>
      <c r="EXU89" s="195"/>
      <c r="EXV89" s="195"/>
      <c r="EXW89" s="195"/>
      <c r="EXX89" s="195"/>
      <c r="EXY89" s="195"/>
      <c r="EXZ89" s="195"/>
      <c r="EYA89" s="195"/>
      <c r="EYB89" s="195"/>
      <c r="EYC89" s="195"/>
      <c r="EYD89" s="195"/>
      <c r="EYE89" s="195"/>
      <c r="EYF89" s="195"/>
      <c r="EYG89" s="195"/>
      <c r="EYH89" s="195"/>
      <c r="EYI89" s="195"/>
      <c r="EYJ89" s="195"/>
      <c r="EYK89" s="195"/>
      <c r="EYL89" s="195"/>
      <c r="EYM89" s="195"/>
      <c r="EYN89" s="195"/>
      <c r="EYO89" s="195"/>
      <c r="EYP89" s="195"/>
      <c r="EYQ89" s="195"/>
      <c r="EYR89" s="195"/>
      <c r="EYS89" s="195"/>
      <c r="EYT89" s="195"/>
      <c r="EYU89" s="195"/>
      <c r="EYV89" s="195"/>
      <c r="EYW89" s="195"/>
      <c r="EYX89" s="195"/>
      <c r="EYY89" s="195"/>
      <c r="EYZ89" s="195"/>
      <c r="EZA89" s="195"/>
      <c r="EZB89" s="195"/>
      <c r="EZC89" s="195"/>
      <c r="EZD89" s="195"/>
      <c r="EZE89" s="195"/>
      <c r="EZF89" s="195"/>
      <c r="EZG89" s="195"/>
      <c r="EZH89" s="195"/>
      <c r="EZI89" s="195"/>
      <c r="EZJ89" s="195"/>
      <c r="EZK89" s="195"/>
      <c r="EZL89" s="195"/>
      <c r="EZM89" s="195"/>
      <c r="EZN89" s="195"/>
      <c r="EZO89" s="195"/>
      <c r="EZP89" s="195"/>
      <c r="EZQ89" s="195"/>
      <c r="EZR89" s="195"/>
      <c r="EZS89" s="195"/>
      <c r="EZT89" s="195"/>
      <c r="EZU89" s="195"/>
      <c r="EZV89" s="195"/>
      <c r="EZW89" s="195"/>
      <c r="EZX89" s="195"/>
      <c r="EZY89" s="195"/>
      <c r="EZZ89" s="195"/>
      <c r="FAA89" s="195"/>
      <c r="FAB89" s="195"/>
      <c r="FAC89" s="195"/>
      <c r="FAD89" s="195"/>
      <c r="FAE89" s="195"/>
      <c r="FAF89" s="195"/>
      <c r="FAG89" s="195"/>
      <c r="FAH89" s="195"/>
      <c r="FAI89" s="195"/>
      <c r="FAJ89" s="195"/>
      <c r="FAK89" s="195"/>
      <c r="FAL89" s="195"/>
      <c r="FAM89" s="195"/>
      <c r="FAN89" s="195"/>
      <c r="FAO89" s="195"/>
      <c r="FAP89" s="195"/>
      <c r="FAQ89" s="195"/>
      <c r="FAR89" s="195"/>
      <c r="FAS89" s="195"/>
      <c r="FAT89" s="195"/>
      <c r="FAU89" s="195"/>
      <c r="FAV89" s="195"/>
      <c r="FAW89" s="195"/>
      <c r="FAX89" s="195"/>
      <c r="FAY89" s="195"/>
      <c r="FAZ89" s="195"/>
      <c r="FBA89" s="195"/>
      <c r="FBB89" s="195"/>
      <c r="FBC89" s="195"/>
      <c r="FBD89" s="195"/>
      <c r="FBE89" s="195"/>
      <c r="FBF89" s="195"/>
      <c r="FBG89" s="195"/>
      <c r="FBH89" s="195"/>
      <c r="FBI89" s="195"/>
      <c r="FBJ89" s="195"/>
      <c r="FBK89" s="195"/>
      <c r="FBL89" s="195"/>
      <c r="FBM89" s="195"/>
      <c r="FBN89" s="195"/>
      <c r="FBO89" s="195"/>
      <c r="FBP89" s="195"/>
      <c r="FBQ89" s="195"/>
      <c r="FBR89" s="195"/>
      <c r="FBS89" s="195"/>
      <c r="FBT89" s="195"/>
      <c r="FBU89" s="195"/>
      <c r="FBV89" s="195"/>
      <c r="FBW89" s="195"/>
      <c r="FBX89" s="195"/>
      <c r="FBY89" s="195"/>
      <c r="FBZ89" s="195"/>
      <c r="FCA89" s="195"/>
      <c r="FCB89" s="195"/>
      <c r="FCC89" s="195"/>
      <c r="FCD89" s="195"/>
      <c r="FCE89" s="195"/>
      <c r="FCF89" s="195"/>
      <c r="FCG89" s="195"/>
      <c r="FCH89" s="195"/>
      <c r="FCI89" s="195"/>
      <c r="FCJ89" s="195"/>
      <c r="FCK89" s="195"/>
      <c r="FCL89" s="195"/>
      <c r="FCM89" s="195"/>
      <c r="FCN89" s="195"/>
      <c r="FCO89" s="195"/>
      <c r="FCP89" s="195"/>
      <c r="FCQ89" s="195"/>
      <c r="FCR89" s="195"/>
      <c r="FCS89" s="195"/>
      <c r="FCT89" s="195"/>
      <c r="FCU89" s="195"/>
      <c r="FCV89" s="195"/>
      <c r="FCW89" s="195"/>
      <c r="FCX89" s="195"/>
      <c r="FCY89" s="195"/>
      <c r="FCZ89" s="195"/>
      <c r="FDA89" s="195"/>
      <c r="FDB89" s="195"/>
      <c r="FDC89" s="195"/>
      <c r="FDD89" s="195"/>
      <c r="FDE89" s="195"/>
      <c r="FDF89" s="195"/>
      <c r="FDG89" s="195"/>
      <c r="FDH89" s="195"/>
      <c r="FDI89" s="195"/>
      <c r="FDJ89" s="195"/>
      <c r="FDK89" s="195"/>
      <c r="FDL89" s="195"/>
      <c r="FDM89" s="195"/>
      <c r="FDN89" s="195"/>
      <c r="FDO89" s="195"/>
      <c r="FDP89" s="195"/>
      <c r="FDQ89" s="195"/>
      <c r="FDR89" s="195"/>
      <c r="FDS89" s="195"/>
      <c r="FDT89" s="195"/>
      <c r="FDU89" s="195"/>
      <c r="FDV89" s="195"/>
      <c r="FDW89" s="195"/>
      <c r="FDX89" s="195"/>
      <c r="FDY89" s="195"/>
      <c r="FDZ89" s="195"/>
      <c r="FEA89" s="195"/>
      <c r="FEB89" s="195"/>
      <c r="FEC89" s="195"/>
      <c r="FED89" s="195"/>
      <c r="FEE89" s="195"/>
      <c r="FEF89" s="195"/>
      <c r="FEG89" s="195"/>
      <c r="FEH89" s="195"/>
      <c r="FEI89" s="195"/>
      <c r="FEJ89" s="195"/>
      <c r="FEK89" s="195"/>
      <c r="FEL89" s="195"/>
      <c r="FEM89" s="195"/>
      <c r="FEN89" s="195"/>
      <c r="FEO89" s="195"/>
      <c r="FEP89" s="195"/>
      <c r="FEQ89" s="195"/>
      <c r="FER89" s="195"/>
      <c r="FES89" s="195"/>
      <c r="FET89" s="195"/>
      <c r="FEU89" s="195"/>
      <c r="FEV89" s="195"/>
      <c r="FEW89" s="195"/>
      <c r="FEX89" s="195"/>
      <c r="FEY89" s="195"/>
      <c r="FEZ89" s="195"/>
      <c r="FFA89" s="195"/>
      <c r="FFB89" s="195"/>
      <c r="FFC89" s="195"/>
      <c r="FFD89" s="195"/>
      <c r="FFE89" s="195"/>
      <c r="FFF89" s="195"/>
      <c r="FFG89" s="195"/>
      <c r="FFH89" s="195"/>
      <c r="FFI89" s="195"/>
      <c r="FFJ89" s="195"/>
      <c r="FFK89" s="195"/>
      <c r="FFL89" s="195"/>
      <c r="FFM89" s="195"/>
      <c r="FFN89" s="195"/>
      <c r="FFO89" s="195"/>
      <c r="FFP89" s="195"/>
      <c r="FFQ89" s="195"/>
      <c r="FFR89" s="195"/>
      <c r="FFS89" s="195"/>
      <c r="FFT89" s="195"/>
      <c r="FFU89" s="195"/>
      <c r="FFV89" s="195"/>
      <c r="FFW89" s="195"/>
      <c r="FFX89" s="195"/>
      <c r="FFY89" s="195"/>
      <c r="FFZ89" s="195"/>
      <c r="FGA89" s="195"/>
      <c r="FGB89" s="195"/>
      <c r="FGC89" s="195"/>
      <c r="FGD89" s="195"/>
      <c r="FGE89" s="195"/>
      <c r="FGF89" s="195"/>
      <c r="FGG89" s="195"/>
      <c r="FGH89" s="195"/>
      <c r="FGI89" s="195"/>
      <c r="FGJ89" s="195"/>
      <c r="FGK89" s="195"/>
      <c r="FGL89" s="195"/>
      <c r="FGM89" s="195"/>
      <c r="FGN89" s="195"/>
      <c r="FGO89" s="195"/>
      <c r="FGP89" s="195"/>
      <c r="FGQ89" s="195"/>
      <c r="FGR89" s="195"/>
      <c r="FGS89" s="195"/>
      <c r="FGT89" s="195"/>
      <c r="FGU89" s="195"/>
      <c r="FGV89" s="195"/>
      <c r="FGW89" s="195"/>
      <c r="FGX89" s="195"/>
      <c r="FGY89" s="195"/>
      <c r="FGZ89" s="195"/>
      <c r="FHA89" s="195"/>
      <c r="FHB89" s="195"/>
      <c r="FHC89" s="195"/>
      <c r="FHD89" s="195"/>
      <c r="FHE89" s="195"/>
      <c r="FHF89" s="195"/>
      <c r="FHG89" s="195"/>
      <c r="FHH89" s="195"/>
      <c r="FHI89" s="195"/>
      <c r="FHJ89" s="195"/>
      <c r="FHK89" s="195"/>
      <c r="FHL89" s="195"/>
      <c r="FHM89" s="195"/>
      <c r="FHN89" s="195"/>
      <c r="FHO89" s="195"/>
      <c r="FHP89" s="195"/>
      <c r="FHQ89" s="195"/>
      <c r="FHR89" s="195"/>
      <c r="FHS89" s="195"/>
      <c r="FHT89" s="195"/>
      <c r="FHU89" s="195"/>
      <c r="FHV89" s="195"/>
      <c r="FHW89" s="195"/>
      <c r="FHX89" s="195"/>
      <c r="FHY89" s="195"/>
      <c r="FHZ89" s="195"/>
      <c r="FIA89" s="195"/>
      <c r="FIB89" s="195"/>
      <c r="FIC89" s="195"/>
      <c r="FID89" s="195"/>
      <c r="FIE89" s="195"/>
      <c r="FIF89" s="195"/>
      <c r="FIG89" s="195"/>
      <c r="FIH89" s="195"/>
      <c r="FII89" s="195"/>
      <c r="FIJ89" s="195"/>
      <c r="FIK89" s="195"/>
      <c r="FIL89" s="195"/>
      <c r="FIM89" s="195"/>
      <c r="FIN89" s="195"/>
      <c r="FIO89" s="195"/>
      <c r="FIP89" s="195"/>
      <c r="FIQ89" s="195"/>
      <c r="FIR89" s="195"/>
      <c r="FIS89" s="195"/>
      <c r="FIT89" s="195"/>
      <c r="FIU89" s="195"/>
      <c r="FIV89" s="195"/>
      <c r="FIW89" s="195"/>
      <c r="FIX89" s="195"/>
      <c r="FIY89" s="195"/>
      <c r="FIZ89" s="195"/>
      <c r="FJA89" s="195"/>
      <c r="FJB89" s="195"/>
      <c r="FJC89" s="195"/>
      <c r="FJD89" s="195"/>
      <c r="FJE89" s="195"/>
      <c r="FJF89" s="195"/>
      <c r="FJG89" s="195"/>
      <c r="FJH89" s="195"/>
      <c r="FJI89" s="195"/>
      <c r="FJJ89" s="195"/>
      <c r="FJK89" s="195"/>
      <c r="FJL89" s="195"/>
      <c r="FJM89" s="195"/>
      <c r="FJN89" s="195"/>
      <c r="FJO89" s="195"/>
      <c r="FJP89" s="195"/>
      <c r="FJQ89" s="195"/>
      <c r="FJR89" s="195"/>
      <c r="FJS89" s="195"/>
      <c r="FJT89" s="195"/>
      <c r="FJU89" s="195"/>
      <c r="FJV89" s="195"/>
      <c r="FJW89" s="195"/>
      <c r="FJX89" s="195"/>
      <c r="FJY89" s="195"/>
      <c r="FJZ89" s="195"/>
      <c r="FKA89" s="195"/>
      <c r="FKB89" s="195"/>
      <c r="FKC89" s="195"/>
      <c r="FKD89" s="195"/>
      <c r="FKE89" s="195"/>
      <c r="FKF89" s="195"/>
      <c r="FKG89" s="195"/>
      <c r="FKH89" s="195"/>
      <c r="FKI89" s="195"/>
      <c r="FKJ89" s="195"/>
      <c r="FKK89" s="195"/>
      <c r="FKL89" s="195"/>
      <c r="FKM89" s="195"/>
      <c r="FKN89" s="195"/>
      <c r="FKO89" s="195"/>
      <c r="FKP89" s="195"/>
      <c r="FKQ89" s="195"/>
      <c r="FKR89" s="195"/>
      <c r="FKS89" s="195"/>
      <c r="FKT89" s="195"/>
      <c r="FKU89" s="195"/>
      <c r="FKV89" s="195"/>
      <c r="FKW89" s="195"/>
      <c r="FKX89" s="195"/>
      <c r="FKY89" s="195"/>
      <c r="FKZ89" s="195"/>
      <c r="FLA89" s="195"/>
      <c r="FLB89" s="195"/>
      <c r="FLC89" s="195"/>
      <c r="FLD89" s="195"/>
      <c r="FLE89" s="195"/>
      <c r="FLF89" s="195"/>
      <c r="FLG89" s="195"/>
      <c r="FLH89" s="195"/>
      <c r="FLI89" s="195"/>
      <c r="FLJ89" s="195"/>
      <c r="FLK89" s="195"/>
      <c r="FLL89" s="195"/>
      <c r="FLM89" s="195"/>
      <c r="FLN89" s="195"/>
      <c r="FLO89" s="195"/>
      <c r="FLP89" s="195"/>
      <c r="FLQ89" s="195"/>
      <c r="FLR89" s="195"/>
      <c r="FLS89" s="195"/>
      <c r="FLT89" s="195"/>
      <c r="FLU89" s="195"/>
      <c r="FLV89" s="195"/>
      <c r="FLW89" s="195"/>
      <c r="FLX89" s="195"/>
      <c r="FLY89" s="195"/>
      <c r="FLZ89" s="195"/>
      <c r="FMA89" s="195"/>
      <c r="FMB89" s="195"/>
      <c r="FMC89" s="195"/>
      <c r="FMD89" s="195"/>
      <c r="FME89" s="195"/>
      <c r="FMF89" s="195"/>
      <c r="FMG89" s="195"/>
      <c r="FMH89" s="195"/>
      <c r="FMI89" s="195"/>
      <c r="FMJ89" s="195"/>
      <c r="FMK89" s="195"/>
      <c r="FML89" s="195"/>
      <c r="FMM89" s="195"/>
      <c r="FMN89" s="195"/>
      <c r="FMO89" s="195"/>
      <c r="FMP89" s="195"/>
      <c r="FMQ89" s="195"/>
      <c r="FMR89" s="195"/>
      <c r="FMS89" s="195"/>
      <c r="FMT89" s="195"/>
      <c r="FMU89" s="195"/>
      <c r="FMV89" s="195"/>
      <c r="FMW89" s="195"/>
      <c r="FMX89" s="195"/>
      <c r="FMY89" s="195"/>
      <c r="FMZ89" s="195"/>
      <c r="FNA89" s="195"/>
      <c r="FNB89" s="195"/>
      <c r="FNC89" s="195"/>
      <c r="FND89" s="195"/>
      <c r="FNE89" s="195"/>
      <c r="FNF89" s="195"/>
      <c r="FNG89" s="195"/>
      <c r="FNH89" s="195"/>
      <c r="FNI89" s="195"/>
      <c r="FNJ89" s="195"/>
      <c r="FNK89" s="195"/>
      <c r="FNL89" s="195"/>
      <c r="FNM89" s="195"/>
      <c r="FNN89" s="195"/>
      <c r="FNO89" s="195"/>
      <c r="FNP89" s="195"/>
      <c r="FNQ89" s="195"/>
      <c r="FNR89" s="195"/>
      <c r="FNS89" s="195"/>
      <c r="FNT89" s="195"/>
      <c r="FNU89" s="195"/>
      <c r="FNV89" s="195"/>
      <c r="FNW89" s="195"/>
      <c r="FNX89" s="195"/>
      <c r="FNY89" s="195"/>
      <c r="FNZ89" s="195"/>
      <c r="FOA89" s="195"/>
      <c r="FOB89" s="195"/>
      <c r="FOC89" s="195"/>
      <c r="FOD89" s="195"/>
      <c r="FOE89" s="195"/>
      <c r="FOF89" s="195"/>
      <c r="FOG89" s="195"/>
      <c r="FOH89" s="195"/>
      <c r="FOI89" s="195"/>
      <c r="FOJ89" s="195"/>
      <c r="FOK89" s="195"/>
      <c r="FOL89" s="195"/>
      <c r="FOM89" s="195"/>
      <c r="FON89" s="195"/>
      <c r="FOO89" s="195"/>
      <c r="FOP89" s="195"/>
      <c r="FOQ89" s="195"/>
      <c r="FOR89" s="195"/>
      <c r="FOS89" s="195"/>
      <c r="FOT89" s="195"/>
      <c r="FOU89" s="195"/>
      <c r="FOV89" s="195"/>
      <c r="FOW89" s="195"/>
      <c r="FOX89" s="195"/>
      <c r="FOY89" s="195"/>
      <c r="FOZ89" s="195"/>
      <c r="FPA89" s="195"/>
      <c r="FPB89" s="195"/>
      <c r="FPC89" s="195"/>
      <c r="FPD89" s="195"/>
      <c r="FPE89" s="195"/>
      <c r="FPF89" s="195"/>
      <c r="FPG89" s="195"/>
      <c r="FPH89" s="195"/>
      <c r="FPI89" s="195"/>
      <c r="FPJ89" s="195"/>
      <c r="FPK89" s="195"/>
      <c r="FPL89" s="195"/>
      <c r="FPM89" s="195"/>
      <c r="FPN89" s="195"/>
      <c r="FPO89" s="195"/>
      <c r="FPP89" s="195"/>
      <c r="FPQ89" s="195"/>
      <c r="FPR89" s="195"/>
      <c r="FPS89" s="195"/>
      <c r="FPT89" s="195"/>
      <c r="FPU89" s="195"/>
      <c r="FPV89" s="195"/>
      <c r="FPW89" s="195"/>
      <c r="FPX89" s="195"/>
      <c r="FPY89" s="195"/>
      <c r="FPZ89" s="195"/>
      <c r="FQA89" s="195"/>
      <c r="FQB89" s="195"/>
      <c r="FQC89" s="195"/>
      <c r="FQD89" s="195"/>
      <c r="FQE89" s="195"/>
      <c r="FQF89" s="195"/>
      <c r="FQG89" s="195"/>
      <c r="FQH89" s="195"/>
      <c r="FQI89" s="195"/>
      <c r="FQJ89" s="195"/>
      <c r="FQK89" s="195"/>
      <c r="FQL89" s="195"/>
      <c r="FQM89" s="195"/>
      <c r="FQN89" s="195"/>
      <c r="FQO89" s="195"/>
      <c r="FQP89" s="195"/>
      <c r="FQQ89" s="195"/>
      <c r="FQR89" s="195"/>
      <c r="FQS89" s="195"/>
      <c r="FQT89" s="195"/>
      <c r="FQU89" s="195"/>
      <c r="FQV89" s="195"/>
      <c r="FQW89" s="195"/>
      <c r="FQX89" s="195"/>
      <c r="FQY89" s="195"/>
      <c r="FQZ89" s="195"/>
      <c r="FRA89" s="195"/>
      <c r="FRB89" s="195"/>
      <c r="FRC89" s="195"/>
      <c r="FRD89" s="195"/>
      <c r="FRE89" s="195"/>
      <c r="FRF89" s="195"/>
      <c r="FRG89" s="195"/>
      <c r="FRH89" s="195"/>
      <c r="FRI89" s="195"/>
      <c r="FRJ89" s="195"/>
      <c r="FRK89" s="195"/>
      <c r="FRL89" s="195"/>
      <c r="FRM89" s="195"/>
      <c r="FRN89" s="195"/>
      <c r="FRO89" s="195"/>
      <c r="FRP89" s="195"/>
      <c r="FRQ89" s="195"/>
      <c r="FRR89" s="195"/>
      <c r="FRS89" s="195"/>
      <c r="FRT89" s="195"/>
      <c r="FRU89" s="195"/>
      <c r="FRV89" s="195"/>
      <c r="FRW89" s="195"/>
      <c r="FRX89" s="195"/>
      <c r="FRY89" s="195"/>
      <c r="FRZ89" s="195"/>
      <c r="FSA89" s="195"/>
      <c r="FSB89" s="195"/>
      <c r="FSC89" s="195"/>
      <c r="FSD89" s="195"/>
      <c r="FSE89" s="195"/>
      <c r="FSF89" s="195"/>
      <c r="FSG89" s="195"/>
      <c r="FSH89" s="195"/>
      <c r="FSI89" s="195"/>
      <c r="FSJ89" s="195"/>
      <c r="FSK89" s="195"/>
      <c r="FSL89" s="195"/>
      <c r="FSM89" s="195"/>
      <c r="FSN89" s="195"/>
      <c r="FSO89" s="195"/>
      <c r="FSP89" s="195"/>
      <c r="FSQ89" s="195"/>
      <c r="FSR89" s="195"/>
      <c r="FSS89" s="195"/>
      <c r="FST89" s="195"/>
      <c r="FSU89" s="195"/>
      <c r="FSV89" s="195"/>
      <c r="FSW89" s="195"/>
      <c r="FSX89" s="195"/>
      <c r="FSY89" s="195"/>
      <c r="FSZ89" s="195"/>
      <c r="FTA89" s="195"/>
      <c r="FTB89" s="195"/>
      <c r="FTC89" s="195"/>
      <c r="FTD89" s="195"/>
      <c r="FTE89" s="195"/>
      <c r="FTF89" s="195"/>
      <c r="FTG89" s="195"/>
      <c r="FTH89" s="195"/>
      <c r="FTI89" s="195"/>
      <c r="FTJ89" s="195"/>
      <c r="FTK89" s="195"/>
      <c r="FTL89" s="195"/>
      <c r="FTM89" s="195"/>
      <c r="FTN89" s="195"/>
      <c r="FTO89" s="195"/>
      <c r="FTP89" s="195"/>
      <c r="FTQ89" s="195"/>
      <c r="FTR89" s="195"/>
      <c r="FTS89" s="195"/>
      <c r="FTT89" s="195"/>
      <c r="FTU89" s="195"/>
      <c r="FTV89" s="195"/>
      <c r="FTW89" s="195"/>
      <c r="FTX89" s="195"/>
      <c r="FTY89" s="195"/>
      <c r="FTZ89" s="195"/>
      <c r="FUA89" s="195"/>
      <c r="FUB89" s="195"/>
      <c r="FUC89" s="195"/>
      <c r="FUD89" s="195"/>
      <c r="FUE89" s="195"/>
      <c r="FUF89" s="195"/>
      <c r="FUG89" s="195"/>
      <c r="FUH89" s="195"/>
      <c r="FUI89" s="195"/>
      <c r="FUJ89" s="195"/>
      <c r="FUK89" s="195"/>
      <c r="FUL89" s="195"/>
      <c r="FUM89" s="195"/>
      <c r="FUN89" s="195"/>
      <c r="FUO89" s="195"/>
      <c r="FUP89" s="195"/>
      <c r="FUQ89" s="195"/>
      <c r="FUR89" s="195"/>
      <c r="FUS89" s="195"/>
      <c r="FUT89" s="195"/>
      <c r="FUU89" s="195"/>
      <c r="FUV89" s="195"/>
      <c r="FUW89" s="195"/>
      <c r="FUX89" s="195"/>
      <c r="FUY89" s="195"/>
      <c r="FUZ89" s="195"/>
      <c r="FVA89" s="195"/>
      <c r="FVB89" s="195"/>
      <c r="FVC89" s="195"/>
      <c r="FVD89" s="195"/>
      <c r="FVE89" s="195"/>
      <c r="FVF89" s="195"/>
      <c r="FVG89" s="195"/>
      <c r="FVH89" s="195"/>
      <c r="FVI89" s="195"/>
      <c r="FVJ89" s="195"/>
      <c r="FVK89" s="195"/>
      <c r="FVL89" s="195"/>
      <c r="FVM89" s="195"/>
      <c r="FVN89" s="195"/>
      <c r="FVO89" s="195"/>
      <c r="FVP89" s="195"/>
      <c r="FVQ89" s="195"/>
      <c r="FVR89" s="195"/>
      <c r="FVS89" s="195"/>
      <c r="FVT89" s="195"/>
      <c r="FVU89" s="195"/>
      <c r="FVV89" s="195"/>
      <c r="FVW89" s="195"/>
      <c r="FVX89" s="195"/>
      <c r="FVY89" s="195"/>
      <c r="FVZ89" s="195"/>
      <c r="FWA89" s="195"/>
      <c r="FWB89" s="195"/>
      <c r="FWC89" s="195"/>
      <c r="FWD89" s="195"/>
      <c r="FWE89" s="195"/>
      <c r="FWF89" s="195"/>
      <c r="FWG89" s="195"/>
      <c r="FWH89" s="195"/>
      <c r="FWI89" s="195"/>
      <c r="FWJ89" s="195"/>
      <c r="FWK89" s="195"/>
      <c r="FWL89" s="195"/>
      <c r="FWM89" s="195"/>
      <c r="FWN89" s="195"/>
      <c r="FWO89" s="195"/>
      <c r="FWP89" s="195"/>
      <c r="FWQ89" s="195"/>
      <c r="FWR89" s="195"/>
      <c r="FWS89" s="195"/>
      <c r="FWT89" s="195"/>
      <c r="FWU89" s="195"/>
      <c r="FWV89" s="195"/>
      <c r="FWW89" s="195"/>
      <c r="FWX89" s="195"/>
      <c r="FWY89" s="195"/>
      <c r="FWZ89" s="195"/>
      <c r="FXA89" s="195"/>
      <c r="FXB89" s="195"/>
      <c r="FXC89" s="195"/>
      <c r="FXD89" s="195"/>
      <c r="FXE89" s="195"/>
      <c r="FXF89" s="195"/>
      <c r="FXG89" s="195"/>
      <c r="FXH89" s="195"/>
      <c r="FXI89" s="195"/>
      <c r="FXJ89" s="195"/>
      <c r="FXK89" s="195"/>
      <c r="FXL89" s="195"/>
      <c r="FXM89" s="195"/>
      <c r="FXN89" s="195"/>
      <c r="FXO89" s="195"/>
      <c r="FXP89" s="195"/>
      <c r="FXQ89" s="195"/>
      <c r="FXR89" s="195"/>
      <c r="FXS89" s="195"/>
      <c r="FXT89" s="195"/>
      <c r="FXU89" s="195"/>
      <c r="FXV89" s="195"/>
      <c r="FXW89" s="195"/>
      <c r="FXX89" s="195"/>
      <c r="FXY89" s="195"/>
      <c r="FXZ89" s="195"/>
      <c r="FYA89" s="195"/>
      <c r="FYB89" s="195"/>
      <c r="FYC89" s="195"/>
      <c r="FYD89" s="195"/>
      <c r="FYE89" s="195"/>
      <c r="FYF89" s="195"/>
      <c r="FYG89" s="195"/>
      <c r="FYH89" s="195"/>
      <c r="FYI89" s="195"/>
      <c r="FYJ89" s="195"/>
      <c r="FYK89" s="195"/>
      <c r="FYL89" s="195"/>
      <c r="FYM89" s="195"/>
      <c r="FYN89" s="195"/>
      <c r="FYO89" s="195"/>
      <c r="FYP89" s="195"/>
      <c r="FYQ89" s="195"/>
      <c r="FYR89" s="195"/>
      <c r="FYS89" s="195"/>
      <c r="FYT89" s="195"/>
      <c r="FYU89" s="195"/>
      <c r="FYV89" s="195"/>
      <c r="FYW89" s="195"/>
      <c r="FYX89" s="195"/>
      <c r="FYY89" s="195"/>
      <c r="FYZ89" s="195"/>
      <c r="FZA89" s="195"/>
      <c r="FZB89" s="195"/>
      <c r="FZC89" s="195"/>
      <c r="FZD89" s="195"/>
      <c r="FZE89" s="195"/>
      <c r="FZF89" s="195"/>
      <c r="FZG89" s="195"/>
      <c r="FZH89" s="195"/>
      <c r="FZI89" s="195"/>
      <c r="FZJ89" s="195"/>
      <c r="FZK89" s="195"/>
      <c r="FZL89" s="195"/>
      <c r="FZM89" s="195"/>
      <c r="FZN89" s="195"/>
      <c r="FZO89" s="195"/>
      <c r="FZP89" s="195"/>
      <c r="FZQ89" s="195"/>
      <c r="FZR89" s="195"/>
      <c r="FZS89" s="195"/>
      <c r="FZT89" s="195"/>
      <c r="FZU89" s="195"/>
      <c r="FZV89" s="195"/>
      <c r="FZW89" s="195"/>
      <c r="FZX89" s="195"/>
      <c r="FZY89" s="195"/>
      <c r="FZZ89" s="195"/>
      <c r="GAA89" s="195"/>
      <c r="GAB89" s="195"/>
      <c r="GAC89" s="195"/>
      <c r="GAD89" s="195"/>
      <c r="GAE89" s="195"/>
      <c r="GAF89" s="195"/>
      <c r="GAG89" s="195"/>
      <c r="GAH89" s="195"/>
      <c r="GAI89" s="195"/>
      <c r="GAJ89" s="195"/>
      <c r="GAK89" s="195"/>
      <c r="GAL89" s="195"/>
      <c r="GAM89" s="195"/>
      <c r="GAN89" s="195"/>
      <c r="GAO89" s="195"/>
      <c r="GAP89" s="195"/>
      <c r="GAQ89" s="195"/>
      <c r="GAR89" s="195"/>
      <c r="GAS89" s="195"/>
      <c r="GAT89" s="195"/>
      <c r="GAU89" s="195"/>
      <c r="GAV89" s="195"/>
      <c r="GAW89" s="195"/>
      <c r="GAX89" s="195"/>
      <c r="GAY89" s="195"/>
      <c r="GAZ89" s="195"/>
      <c r="GBA89" s="195"/>
      <c r="GBB89" s="195"/>
      <c r="GBC89" s="195"/>
      <c r="GBD89" s="195"/>
      <c r="GBE89" s="195"/>
      <c r="GBF89" s="195"/>
      <c r="GBG89" s="195"/>
      <c r="GBH89" s="195"/>
      <c r="GBI89" s="195"/>
      <c r="GBJ89" s="195"/>
      <c r="GBK89" s="195"/>
      <c r="GBL89" s="195"/>
      <c r="GBM89" s="195"/>
      <c r="GBN89" s="195"/>
      <c r="GBO89" s="195"/>
      <c r="GBP89" s="195"/>
      <c r="GBQ89" s="195"/>
      <c r="GBR89" s="195"/>
      <c r="GBS89" s="195"/>
      <c r="GBT89" s="195"/>
      <c r="GBU89" s="195"/>
      <c r="GBV89" s="195"/>
      <c r="GBW89" s="195"/>
      <c r="GBX89" s="195"/>
      <c r="GBY89" s="195"/>
      <c r="GBZ89" s="195"/>
      <c r="GCA89" s="195"/>
      <c r="GCB89" s="195"/>
      <c r="GCC89" s="195"/>
      <c r="GCD89" s="195"/>
      <c r="GCE89" s="195"/>
      <c r="GCF89" s="195"/>
      <c r="GCG89" s="195"/>
      <c r="GCH89" s="195"/>
      <c r="GCI89" s="195"/>
      <c r="GCJ89" s="195"/>
      <c r="GCK89" s="195"/>
      <c r="GCL89" s="195"/>
      <c r="GCM89" s="195"/>
      <c r="GCN89" s="195"/>
      <c r="GCO89" s="195"/>
      <c r="GCP89" s="195"/>
      <c r="GCQ89" s="195"/>
      <c r="GCR89" s="195"/>
      <c r="GCS89" s="195"/>
      <c r="GCT89" s="195"/>
      <c r="GCU89" s="195"/>
      <c r="GCV89" s="195"/>
      <c r="GCW89" s="195"/>
      <c r="GCX89" s="195"/>
      <c r="GCY89" s="195"/>
      <c r="GCZ89" s="195"/>
      <c r="GDA89" s="195"/>
      <c r="GDB89" s="195"/>
      <c r="GDC89" s="195"/>
      <c r="GDD89" s="195"/>
      <c r="GDE89" s="195"/>
      <c r="GDF89" s="195"/>
      <c r="GDG89" s="195"/>
      <c r="GDH89" s="195"/>
      <c r="GDI89" s="195"/>
      <c r="GDJ89" s="195"/>
      <c r="GDK89" s="195"/>
      <c r="GDL89" s="195"/>
      <c r="GDM89" s="195"/>
      <c r="GDN89" s="195"/>
      <c r="GDO89" s="195"/>
      <c r="GDP89" s="195"/>
      <c r="GDQ89" s="195"/>
      <c r="GDR89" s="195"/>
      <c r="GDS89" s="195"/>
      <c r="GDT89" s="195"/>
      <c r="GDU89" s="195"/>
      <c r="GDV89" s="195"/>
      <c r="GDW89" s="195"/>
      <c r="GDX89" s="195"/>
      <c r="GDY89" s="195"/>
      <c r="GDZ89" s="195"/>
      <c r="GEA89" s="195"/>
      <c r="GEB89" s="195"/>
      <c r="GEC89" s="195"/>
      <c r="GED89" s="195"/>
      <c r="GEE89" s="195"/>
      <c r="GEF89" s="195"/>
      <c r="GEG89" s="195"/>
      <c r="GEH89" s="195"/>
      <c r="GEI89" s="195"/>
      <c r="GEJ89" s="195"/>
      <c r="GEK89" s="195"/>
      <c r="GEL89" s="195"/>
      <c r="GEM89" s="195"/>
      <c r="GEN89" s="195"/>
      <c r="GEO89" s="195"/>
      <c r="GEP89" s="195"/>
      <c r="GEQ89" s="195"/>
      <c r="GER89" s="195"/>
      <c r="GES89" s="195"/>
      <c r="GET89" s="195"/>
      <c r="GEU89" s="195"/>
      <c r="GEV89" s="195"/>
      <c r="GEW89" s="195"/>
      <c r="GEX89" s="195"/>
      <c r="GEY89" s="195"/>
      <c r="GEZ89" s="195"/>
      <c r="GFA89" s="195"/>
      <c r="GFB89" s="195"/>
      <c r="GFC89" s="195"/>
      <c r="GFD89" s="195"/>
      <c r="GFE89" s="195"/>
      <c r="GFF89" s="195"/>
      <c r="GFG89" s="195"/>
      <c r="GFH89" s="195"/>
      <c r="GFI89" s="195"/>
      <c r="GFJ89" s="195"/>
      <c r="GFK89" s="195"/>
      <c r="GFL89" s="195"/>
      <c r="GFM89" s="195"/>
      <c r="GFN89" s="195"/>
      <c r="GFO89" s="195"/>
      <c r="GFP89" s="195"/>
      <c r="GFQ89" s="195"/>
      <c r="GFR89" s="195"/>
      <c r="GFS89" s="195"/>
      <c r="GFT89" s="195"/>
      <c r="GFU89" s="195"/>
      <c r="GFV89" s="195"/>
      <c r="GFW89" s="195"/>
      <c r="GFX89" s="195"/>
      <c r="GFY89" s="195"/>
      <c r="GFZ89" s="195"/>
      <c r="GGA89" s="195"/>
      <c r="GGB89" s="195"/>
      <c r="GGC89" s="195"/>
      <c r="GGD89" s="195"/>
      <c r="GGE89" s="195"/>
      <c r="GGF89" s="195"/>
      <c r="GGG89" s="195"/>
      <c r="GGH89" s="195"/>
      <c r="GGI89" s="195"/>
      <c r="GGJ89" s="195"/>
      <c r="GGK89" s="195"/>
      <c r="GGL89" s="195"/>
      <c r="GGM89" s="195"/>
      <c r="GGN89" s="195"/>
      <c r="GGO89" s="195"/>
      <c r="GGP89" s="195"/>
      <c r="GGQ89" s="195"/>
      <c r="GGR89" s="195"/>
      <c r="GGS89" s="195"/>
      <c r="GGT89" s="195"/>
      <c r="GGU89" s="195"/>
      <c r="GGV89" s="195"/>
      <c r="GGW89" s="195"/>
      <c r="GGX89" s="195"/>
      <c r="GGY89" s="195"/>
      <c r="GGZ89" s="195"/>
      <c r="GHA89" s="195"/>
      <c r="GHB89" s="195"/>
      <c r="GHC89" s="195"/>
      <c r="GHD89" s="195"/>
      <c r="GHE89" s="195"/>
      <c r="GHF89" s="195"/>
      <c r="GHG89" s="195"/>
      <c r="GHH89" s="195"/>
      <c r="GHI89" s="195"/>
      <c r="GHJ89" s="195"/>
      <c r="GHK89" s="195"/>
      <c r="GHL89" s="195"/>
      <c r="GHM89" s="195"/>
      <c r="GHN89" s="195"/>
      <c r="GHO89" s="195"/>
      <c r="GHP89" s="195"/>
      <c r="GHQ89" s="195"/>
      <c r="GHR89" s="195"/>
      <c r="GHS89" s="195"/>
      <c r="GHT89" s="195"/>
      <c r="GHU89" s="195"/>
      <c r="GHV89" s="195"/>
      <c r="GHW89" s="195"/>
      <c r="GHX89" s="195"/>
      <c r="GHY89" s="195"/>
      <c r="GHZ89" s="195"/>
      <c r="GIA89" s="195"/>
      <c r="GIB89" s="195"/>
      <c r="GIC89" s="195"/>
      <c r="GID89" s="195"/>
      <c r="GIE89" s="195"/>
      <c r="GIF89" s="195"/>
      <c r="GIG89" s="195"/>
      <c r="GIH89" s="195"/>
      <c r="GII89" s="195"/>
      <c r="GIJ89" s="195"/>
      <c r="GIK89" s="195"/>
      <c r="GIL89" s="195"/>
      <c r="GIM89" s="195"/>
      <c r="GIN89" s="195"/>
      <c r="GIO89" s="195"/>
      <c r="GIP89" s="195"/>
      <c r="GIQ89" s="195"/>
      <c r="GIR89" s="195"/>
      <c r="GIS89" s="195"/>
      <c r="GIT89" s="195"/>
      <c r="GIU89" s="195"/>
      <c r="GIV89" s="195"/>
      <c r="GIW89" s="195"/>
      <c r="GIX89" s="195"/>
      <c r="GIY89" s="195"/>
      <c r="GIZ89" s="195"/>
      <c r="GJA89" s="195"/>
      <c r="GJB89" s="195"/>
      <c r="GJC89" s="195"/>
      <c r="GJD89" s="195"/>
      <c r="GJE89" s="195"/>
      <c r="GJF89" s="195"/>
      <c r="GJG89" s="195"/>
      <c r="GJH89" s="195"/>
      <c r="GJI89" s="195"/>
      <c r="GJJ89" s="195"/>
      <c r="GJK89" s="195"/>
      <c r="GJL89" s="195"/>
      <c r="GJM89" s="195"/>
      <c r="GJN89" s="195"/>
      <c r="GJO89" s="195"/>
      <c r="GJP89" s="195"/>
      <c r="GJQ89" s="195"/>
      <c r="GJR89" s="195"/>
      <c r="GJS89" s="195"/>
      <c r="GJT89" s="195"/>
      <c r="GJU89" s="195"/>
      <c r="GJV89" s="195"/>
      <c r="GJW89" s="195"/>
      <c r="GJX89" s="195"/>
      <c r="GJY89" s="195"/>
      <c r="GJZ89" s="195"/>
      <c r="GKA89" s="195"/>
      <c r="GKB89" s="195"/>
      <c r="GKC89" s="195"/>
      <c r="GKD89" s="195"/>
      <c r="GKE89" s="195"/>
      <c r="GKF89" s="195"/>
      <c r="GKG89" s="195"/>
      <c r="GKH89" s="195"/>
      <c r="GKI89" s="195"/>
      <c r="GKJ89" s="195"/>
      <c r="GKK89" s="195"/>
      <c r="GKL89" s="195"/>
      <c r="GKM89" s="195"/>
      <c r="GKN89" s="195"/>
      <c r="GKO89" s="195"/>
      <c r="GKP89" s="195"/>
      <c r="GKQ89" s="195"/>
      <c r="GKR89" s="195"/>
      <c r="GKS89" s="195"/>
      <c r="GKT89" s="195"/>
      <c r="GKU89" s="195"/>
      <c r="GKV89" s="195"/>
      <c r="GKW89" s="195"/>
      <c r="GKX89" s="195"/>
      <c r="GKY89" s="195"/>
      <c r="GKZ89" s="195"/>
      <c r="GLA89" s="195"/>
      <c r="GLB89" s="195"/>
      <c r="GLC89" s="195"/>
      <c r="GLD89" s="195"/>
      <c r="GLE89" s="195"/>
      <c r="GLF89" s="195"/>
      <c r="GLG89" s="195"/>
      <c r="GLH89" s="195"/>
      <c r="GLI89" s="195"/>
      <c r="GLJ89" s="195"/>
      <c r="GLK89" s="195"/>
      <c r="GLL89" s="195"/>
      <c r="GLM89" s="195"/>
      <c r="GLN89" s="195"/>
      <c r="GLO89" s="195"/>
      <c r="GLP89" s="195"/>
      <c r="GLQ89" s="195"/>
      <c r="GLR89" s="195"/>
      <c r="GLS89" s="195"/>
      <c r="GLT89" s="195"/>
      <c r="GLU89" s="195"/>
      <c r="GLV89" s="195"/>
      <c r="GLW89" s="195"/>
      <c r="GLX89" s="195"/>
      <c r="GLY89" s="195"/>
      <c r="GLZ89" s="195"/>
      <c r="GMA89" s="195"/>
      <c r="GMB89" s="195"/>
      <c r="GMC89" s="195"/>
      <c r="GMD89" s="195"/>
      <c r="GME89" s="195"/>
      <c r="GMF89" s="195"/>
      <c r="GMG89" s="195"/>
      <c r="GMH89" s="195"/>
      <c r="GMI89" s="195"/>
      <c r="GMJ89" s="195"/>
      <c r="GMK89" s="195"/>
      <c r="GML89" s="195"/>
      <c r="GMM89" s="195"/>
      <c r="GMN89" s="195"/>
      <c r="GMO89" s="195"/>
      <c r="GMP89" s="195"/>
      <c r="GMQ89" s="195"/>
      <c r="GMR89" s="195"/>
      <c r="GMS89" s="195"/>
      <c r="GMT89" s="195"/>
      <c r="GMU89" s="195"/>
      <c r="GMV89" s="195"/>
      <c r="GMW89" s="195"/>
      <c r="GMX89" s="195"/>
      <c r="GMY89" s="195"/>
      <c r="GMZ89" s="195"/>
      <c r="GNA89" s="195"/>
      <c r="GNB89" s="195"/>
      <c r="GNC89" s="195"/>
      <c r="GND89" s="195"/>
      <c r="GNE89" s="195"/>
      <c r="GNF89" s="195"/>
      <c r="GNG89" s="195"/>
      <c r="GNH89" s="195"/>
      <c r="GNI89" s="195"/>
      <c r="GNJ89" s="195"/>
      <c r="GNK89" s="195"/>
      <c r="GNL89" s="195"/>
      <c r="GNM89" s="195"/>
      <c r="GNN89" s="195"/>
      <c r="GNO89" s="195"/>
      <c r="GNP89" s="195"/>
      <c r="GNQ89" s="195"/>
      <c r="GNR89" s="195"/>
      <c r="GNS89" s="195"/>
      <c r="GNT89" s="195"/>
      <c r="GNU89" s="195"/>
      <c r="GNV89" s="195"/>
      <c r="GNW89" s="195"/>
      <c r="GNX89" s="195"/>
      <c r="GNY89" s="195"/>
      <c r="GNZ89" s="195"/>
      <c r="GOA89" s="195"/>
      <c r="GOB89" s="195"/>
      <c r="GOC89" s="195"/>
      <c r="GOD89" s="195"/>
      <c r="GOE89" s="195"/>
      <c r="GOF89" s="195"/>
      <c r="GOG89" s="195"/>
      <c r="GOH89" s="195"/>
      <c r="GOI89" s="195"/>
      <c r="GOJ89" s="195"/>
      <c r="GOK89" s="195"/>
      <c r="GOL89" s="195"/>
      <c r="GOM89" s="195"/>
      <c r="GON89" s="195"/>
      <c r="GOO89" s="195"/>
      <c r="GOP89" s="195"/>
      <c r="GOQ89" s="195"/>
      <c r="GOR89" s="195"/>
      <c r="GOS89" s="195"/>
      <c r="GOT89" s="195"/>
      <c r="GOU89" s="195"/>
      <c r="GOV89" s="195"/>
      <c r="GOW89" s="195"/>
      <c r="GOX89" s="195"/>
      <c r="GOY89" s="195"/>
      <c r="GOZ89" s="195"/>
      <c r="GPA89" s="195"/>
      <c r="GPB89" s="195"/>
      <c r="GPC89" s="195"/>
      <c r="GPD89" s="195"/>
      <c r="GPE89" s="195"/>
      <c r="GPF89" s="195"/>
      <c r="GPG89" s="195"/>
      <c r="GPH89" s="195"/>
      <c r="GPI89" s="195"/>
      <c r="GPJ89" s="195"/>
      <c r="GPK89" s="195"/>
      <c r="GPL89" s="195"/>
      <c r="GPM89" s="195"/>
      <c r="GPN89" s="195"/>
      <c r="GPO89" s="195"/>
      <c r="GPP89" s="195"/>
      <c r="GPQ89" s="195"/>
      <c r="GPR89" s="195"/>
      <c r="GPS89" s="195"/>
      <c r="GPT89" s="195"/>
      <c r="GPU89" s="195"/>
      <c r="GPV89" s="195"/>
      <c r="GPW89" s="195"/>
      <c r="GPX89" s="195"/>
      <c r="GPY89" s="195"/>
      <c r="GPZ89" s="195"/>
      <c r="GQA89" s="195"/>
      <c r="GQB89" s="195"/>
      <c r="GQC89" s="195"/>
      <c r="GQD89" s="195"/>
      <c r="GQE89" s="195"/>
      <c r="GQF89" s="195"/>
      <c r="GQG89" s="195"/>
      <c r="GQH89" s="195"/>
      <c r="GQI89" s="195"/>
      <c r="GQJ89" s="195"/>
      <c r="GQK89" s="195"/>
      <c r="GQL89" s="195"/>
      <c r="GQM89" s="195"/>
      <c r="GQN89" s="195"/>
      <c r="GQO89" s="195"/>
      <c r="GQP89" s="195"/>
      <c r="GQQ89" s="195"/>
      <c r="GQR89" s="195"/>
      <c r="GQS89" s="195"/>
      <c r="GQT89" s="195"/>
      <c r="GQU89" s="195"/>
      <c r="GQV89" s="195"/>
      <c r="GQW89" s="195"/>
      <c r="GQX89" s="195"/>
      <c r="GQY89" s="195"/>
      <c r="GQZ89" s="195"/>
      <c r="GRA89" s="195"/>
      <c r="GRB89" s="195"/>
      <c r="GRC89" s="195"/>
      <c r="GRD89" s="195"/>
      <c r="GRE89" s="195"/>
      <c r="GRF89" s="195"/>
      <c r="GRG89" s="195"/>
      <c r="GRH89" s="195"/>
      <c r="GRI89" s="195"/>
      <c r="GRJ89" s="195"/>
      <c r="GRK89" s="195"/>
      <c r="GRL89" s="195"/>
      <c r="GRM89" s="195"/>
      <c r="GRN89" s="195"/>
      <c r="GRO89" s="195"/>
      <c r="GRP89" s="195"/>
      <c r="GRQ89" s="195"/>
      <c r="GRR89" s="195"/>
      <c r="GRS89" s="195"/>
      <c r="GRT89" s="195"/>
      <c r="GRU89" s="195"/>
      <c r="GRV89" s="195"/>
      <c r="GRW89" s="195"/>
      <c r="GRX89" s="195"/>
      <c r="GRY89" s="195"/>
      <c r="GRZ89" s="195"/>
      <c r="GSA89" s="195"/>
      <c r="GSB89" s="195"/>
      <c r="GSC89" s="195"/>
      <c r="GSD89" s="195"/>
      <c r="GSE89" s="195"/>
      <c r="GSF89" s="195"/>
      <c r="GSG89" s="195"/>
      <c r="GSH89" s="195"/>
      <c r="GSI89" s="195"/>
      <c r="GSJ89" s="195"/>
      <c r="GSK89" s="195"/>
      <c r="GSL89" s="195"/>
      <c r="GSM89" s="195"/>
      <c r="GSN89" s="195"/>
      <c r="GSO89" s="195"/>
      <c r="GSP89" s="195"/>
      <c r="GSQ89" s="195"/>
      <c r="GSR89" s="195"/>
      <c r="GSS89" s="195"/>
      <c r="GST89" s="195"/>
      <c r="GSU89" s="195"/>
      <c r="GSV89" s="195"/>
      <c r="GSW89" s="195"/>
      <c r="GSX89" s="195"/>
      <c r="GSY89" s="195"/>
      <c r="GSZ89" s="195"/>
      <c r="GTA89" s="195"/>
      <c r="GTB89" s="195"/>
      <c r="GTC89" s="195"/>
      <c r="GTD89" s="195"/>
      <c r="GTE89" s="195"/>
      <c r="GTF89" s="195"/>
      <c r="GTG89" s="195"/>
      <c r="GTH89" s="195"/>
      <c r="GTI89" s="195"/>
      <c r="GTJ89" s="195"/>
      <c r="GTK89" s="195"/>
      <c r="GTL89" s="195"/>
      <c r="GTM89" s="195"/>
      <c r="GTN89" s="195"/>
      <c r="GTO89" s="195"/>
      <c r="GTP89" s="195"/>
      <c r="GTQ89" s="195"/>
      <c r="GTR89" s="195"/>
      <c r="GTS89" s="195"/>
      <c r="GTT89" s="195"/>
      <c r="GTU89" s="195"/>
      <c r="GTV89" s="195"/>
      <c r="GTW89" s="195"/>
      <c r="GTX89" s="195"/>
      <c r="GTY89" s="195"/>
      <c r="GTZ89" s="195"/>
      <c r="GUA89" s="195"/>
      <c r="GUB89" s="195"/>
      <c r="GUC89" s="195"/>
      <c r="GUD89" s="195"/>
      <c r="GUE89" s="195"/>
      <c r="GUF89" s="195"/>
      <c r="GUG89" s="195"/>
      <c r="GUH89" s="195"/>
      <c r="GUI89" s="195"/>
      <c r="GUJ89" s="195"/>
      <c r="GUK89" s="195"/>
      <c r="GUL89" s="195"/>
      <c r="GUM89" s="195"/>
      <c r="GUN89" s="195"/>
      <c r="GUO89" s="195"/>
      <c r="GUP89" s="195"/>
      <c r="GUQ89" s="195"/>
      <c r="GUR89" s="195"/>
      <c r="GUS89" s="195"/>
      <c r="GUT89" s="195"/>
      <c r="GUU89" s="195"/>
      <c r="GUV89" s="195"/>
      <c r="GUW89" s="195"/>
      <c r="GUX89" s="195"/>
      <c r="GUY89" s="195"/>
      <c r="GUZ89" s="195"/>
      <c r="GVA89" s="195"/>
      <c r="GVB89" s="195"/>
      <c r="GVC89" s="195"/>
      <c r="GVD89" s="195"/>
      <c r="GVE89" s="195"/>
      <c r="GVF89" s="195"/>
      <c r="GVG89" s="195"/>
      <c r="GVH89" s="195"/>
      <c r="GVI89" s="195"/>
      <c r="GVJ89" s="195"/>
      <c r="GVK89" s="195"/>
      <c r="GVL89" s="195"/>
      <c r="GVM89" s="195"/>
      <c r="GVN89" s="195"/>
      <c r="GVO89" s="195"/>
      <c r="GVP89" s="195"/>
      <c r="GVQ89" s="195"/>
      <c r="GVR89" s="195"/>
      <c r="GVS89" s="195"/>
      <c r="GVT89" s="195"/>
      <c r="GVU89" s="195"/>
      <c r="GVV89" s="195"/>
      <c r="GVW89" s="195"/>
      <c r="GVX89" s="195"/>
      <c r="GVY89" s="195"/>
      <c r="GVZ89" s="195"/>
      <c r="GWA89" s="195"/>
      <c r="GWB89" s="195"/>
      <c r="GWC89" s="195"/>
      <c r="GWD89" s="195"/>
      <c r="GWE89" s="195"/>
      <c r="GWF89" s="195"/>
      <c r="GWG89" s="195"/>
      <c r="GWH89" s="195"/>
      <c r="GWI89" s="195"/>
      <c r="GWJ89" s="195"/>
      <c r="GWK89" s="195"/>
      <c r="GWL89" s="195"/>
      <c r="GWM89" s="195"/>
      <c r="GWN89" s="195"/>
      <c r="GWO89" s="195"/>
      <c r="GWP89" s="195"/>
      <c r="GWQ89" s="195"/>
      <c r="GWR89" s="195"/>
      <c r="GWS89" s="195"/>
      <c r="GWT89" s="195"/>
      <c r="GWU89" s="195"/>
      <c r="GWV89" s="195"/>
      <c r="GWW89" s="195"/>
      <c r="GWX89" s="195"/>
      <c r="GWY89" s="195"/>
      <c r="GWZ89" s="195"/>
      <c r="GXA89" s="195"/>
      <c r="GXB89" s="195"/>
      <c r="GXC89" s="195"/>
      <c r="GXD89" s="195"/>
      <c r="GXE89" s="195"/>
      <c r="GXF89" s="195"/>
      <c r="GXG89" s="195"/>
      <c r="GXH89" s="195"/>
      <c r="GXI89" s="195"/>
      <c r="GXJ89" s="195"/>
      <c r="GXK89" s="195"/>
      <c r="GXL89" s="195"/>
      <c r="GXM89" s="195"/>
      <c r="GXN89" s="195"/>
      <c r="GXO89" s="195"/>
      <c r="GXP89" s="195"/>
      <c r="GXQ89" s="195"/>
      <c r="GXR89" s="195"/>
      <c r="GXS89" s="195"/>
      <c r="GXT89" s="195"/>
      <c r="GXU89" s="195"/>
      <c r="GXV89" s="195"/>
      <c r="GXW89" s="195"/>
      <c r="GXX89" s="195"/>
      <c r="GXY89" s="195"/>
      <c r="GXZ89" s="195"/>
      <c r="GYA89" s="195"/>
      <c r="GYB89" s="195"/>
      <c r="GYC89" s="195"/>
      <c r="GYD89" s="195"/>
      <c r="GYE89" s="195"/>
      <c r="GYF89" s="195"/>
      <c r="GYG89" s="195"/>
      <c r="GYH89" s="195"/>
      <c r="GYI89" s="195"/>
      <c r="GYJ89" s="195"/>
      <c r="GYK89" s="195"/>
      <c r="GYL89" s="195"/>
      <c r="GYM89" s="195"/>
      <c r="GYN89" s="195"/>
      <c r="GYO89" s="195"/>
      <c r="GYP89" s="195"/>
      <c r="GYQ89" s="195"/>
      <c r="GYR89" s="195"/>
      <c r="GYS89" s="195"/>
      <c r="GYT89" s="195"/>
      <c r="GYU89" s="195"/>
      <c r="GYV89" s="195"/>
      <c r="GYW89" s="195"/>
      <c r="GYX89" s="195"/>
      <c r="GYY89" s="195"/>
      <c r="GYZ89" s="195"/>
      <c r="GZA89" s="195"/>
      <c r="GZB89" s="195"/>
      <c r="GZC89" s="195"/>
      <c r="GZD89" s="195"/>
      <c r="GZE89" s="195"/>
      <c r="GZF89" s="195"/>
      <c r="GZG89" s="195"/>
      <c r="GZH89" s="195"/>
      <c r="GZI89" s="195"/>
      <c r="GZJ89" s="195"/>
      <c r="GZK89" s="195"/>
      <c r="GZL89" s="195"/>
      <c r="GZM89" s="195"/>
      <c r="GZN89" s="195"/>
      <c r="GZO89" s="195"/>
      <c r="GZP89" s="195"/>
      <c r="GZQ89" s="195"/>
      <c r="GZR89" s="195"/>
      <c r="GZS89" s="195"/>
      <c r="GZT89" s="195"/>
      <c r="GZU89" s="195"/>
      <c r="GZV89" s="195"/>
      <c r="GZW89" s="195"/>
      <c r="GZX89" s="195"/>
      <c r="GZY89" s="195"/>
      <c r="GZZ89" s="195"/>
      <c r="HAA89" s="195"/>
      <c r="HAB89" s="195"/>
      <c r="HAC89" s="195"/>
      <c r="HAD89" s="195"/>
      <c r="HAE89" s="195"/>
      <c r="HAF89" s="195"/>
      <c r="HAG89" s="195"/>
      <c r="HAH89" s="195"/>
      <c r="HAI89" s="195"/>
      <c r="HAJ89" s="195"/>
      <c r="HAK89" s="195"/>
      <c r="HAL89" s="195"/>
      <c r="HAM89" s="195"/>
      <c r="HAN89" s="195"/>
      <c r="HAO89" s="195"/>
      <c r="HAP89" s="195"/>
      <c r="HAQ89" s="195"/>
      <c r="HAR89" s="195"/>
      <c r="HAS89" s="195"/>
      <c r="HAT89" s="195"/>
      <c r="HAU89" s="195"/>
      <c r="HAV89" s="195"/>
      <c r="HAW89" s="195"/>
      <c r="HAX89" s="195"/>
      <c r="HAY89" s="195"/>
      <c r="HAZ89" s="195"/>
      <c r="HBA89" s="195"/>
      <c r="HBB89" s="195"/>
      <c r="HBC89" s="195"/>
      <c r="HBD89" s="195"/>
      <c r="HBE89" s="195"/>
      <c r="HBF89" s="195"/>
      <c r="HBG89" s="195"/>
      <c r="HBH89" s="195"/>
      <c r="HBI89" s="195"/>
      <c r="HBJ89" s="195"/>
      <c r="HBK89" s="195"/>
      <c r="HBL89" s="195"/>
      <c r="HBM89" s="195"/>
      <c r="HBN89" s="195"/>
      <c r="HBO89" s="195"/>
      <c r="HBP89" s="195"/>
      <c r="HBQ89" s="195"/>
      <c r="HBR89" s="195"/>
      <c r="HBS89" s="195"/>
      <c r="HBT89" s="195"/>
      <c r="HBU89" s="195"/>
      <c r="HBV89" s="195"/>
      <c r="HBW89" s="195"/>
      <c r="HBX89" s="195"/>
      <c r="HBY89" s="195"/>
      <c r="HBZ89" s="195"/>
      <c r="HCA89" s="195"/>
      <c r="HCB89" s="195"/>
      <c r="HCC89" s="195"/>
      <c r="HCD89" s="195"/>
      <c r="HCE89" s="195"/>
      <c r="HCF89" s="195"/>
      <c r="HCG89" s="195"/>
      <c r="HCH89" s="195"/>
      <c r="HCI89" s="195"/>
      <c r="HCJ89" s="195"/>
      <c r="HCK89" s="195"/>
      <c r="HCL89" s="195"/>
      <c r="HCM89" s="195"/>
      <c r="HCN89" s="195"/>
      <c r="HCO89" s="195"/>
      <c r="HCP89" s="195"/>
      <c r="HCQ89" s="195"/>
      <c r="HCR89" s="195"/>
      <c r="HCS89" s="195"/>
      <c r="HCT89" s="195"/>
      <c r="HCU89" s="195"/>
      <c r="HCV89" s="195"/>
      <c r="HCW89" s="195"/>
      <c r="HCX89" s="195"/>
      <c r="HCY89" s="195"/>
      <c r="HCZ89" s="195"/>
      <c r="HDA89" s="195"/>
      <c r="HDB89" s="195"/>
      <c r="HDC89" s="195"/>
      <c r="HDD89" s="195"/>
      <c r="HDE89" s="195"/>
      <c r="HDF89" s="195"/>
      <c r="HDG89" s="195"/>
      <c r="HDH89" s="195"/>
      <c r="HDI89" s="195"/>
      <c r="HDJ89" s="195"/>
      <c r="HDK89" s="195"/>
      <c r="HDL89" s="195"/>
      <c r="HDM89" s="195"/>
      <c r="HDN89" s="195"/>
      <c r="HDO89" s="195"/>
      <c r="HDP89" s="195"/>
      <c r="HDQ89" s="195"/>
      <c r="HDR89" s="195"/>
      <c r="HDS89" s="195"/>
      <c r="HDT89" s="195"/>
      <c r="HDU89" s="195"/>
      <c r="HDV89" s="195"/>
      <c r="HDW89" s="195"/>
      <c r="HDX89" s="195"/>
      <c r="HDY89" s="195"/>
      <c r="HDZ89" s="195"/>
      <c r="HEA89" s="195"/>
      <c r="HEB89" s="195"/>
      <c r="HEC89" s="195"/>
      <c r="HED89" s="195"/>
      <c r="HEE89" s="195"/>
      <c r="HEF89" s="195"/>
      <c r="HEG89" s="195"/>
      <c r="HEH89" s="195"/>
      <c r="HEI89" s="195"/>
      <c r="HEJ89" s="195"/>
      <c r="HEK89" s="195"/>
      <c r="HEL89" s="195"/>
      <c r="HEM89" s="195"/>
      <c r="HEN89" s="195"/>
      <c r="HEO89" s="195"/>
      <c r="HEP89" s="195"/>
      <c r="HEQ89" s="195"/>
      <c r="HER89" s="195"/>
      <c r="HES89" s="195"/>
      <c r="HET89" s="195"/>
      <c r="HEU89" s="195"/>
      <c r="HEV89" s="195"/>
      <c r="HEW89" s="195"/>
      <c r="HEX89" s="195"/>
      <c r="HEY89" s="195"/>
      <c r="HEZ89" s="195"/>
      <c r="HFA89" s="195"/>
      <c r="HFB89" s="195"/>
      <c r="HFC89" s="195"/>
      <c r="HFD89" s="195"/>
      <c r="HFE89" s="195"/>
      <c r="HFF89" s="195"/>
      <c r="HFG89" s="195"/>
      <c r="HFH89" s="195"/>
      <c r="HFI89" s="195"/>
      <c r="HFJ89" s="195"/>
      <c r="HFK89" s="195"/>
      <c r="HFL89" s="195"/>
      <c r="HFM89" s="195"/>
      <c r="HFN89" s="195"/>
      <c r="HFO89" s="195"/>
      <c r="HFP89" s="195"/>
      <c r="HFQ89" s="195"/>
      <c r="HFR89" s="195"/>
      <c r="HFS89" s="195"/>
      <c r="HFT89" s="195"/>
      <c r="HFU89" s="195"/>
      <c r="HFV89" s="195"/>
      <c r="HFW89" s="195"/>
      <c r="HFX89" s="195"/>
      <c r="HFY89" s="195"/>
      <c r="HFZ89" s="195"/>
      <c r="HGA89" s="195"/>
      <c r="HGB89" s="195"/>
      <c r="HGC89" s="195"/>
      <c r="HGD89" s="195"/>
      <c r="HGE89" s="195"/>
      <c r="HGF89" s="195"/>
      <c r="HGG89" s="195"/>
      <c r="HGH89" s="195"/>
      <c r="HGI89" s="195"/>
      <c r="HGJ89" s="195"/>
      <c r="HGK89" s="195"/>
      <c r="HGL89" s="195"/>
      <c r="HGM89" s="195"/>
      <c r="HGN89" s="195"/>
      <c r="HGO89" s="195"/>
      <c r="HGP89" s="195"/>
      <c r="HGQ89" s="195"/>
      <c r="HGR89" s="195"/>
      <c r="HGS89" s="195"/>
      <c r="HGT89" s="195"/>
      <c r="HGU89" s="195"/>
      <c r="HGV89" s="195"/>
      <c r="HGW89" s="195"/>
      <c r="HGX89" s="195"/>
      <c r="HGY89" s="195"/>
      <c r="HGZ89" s="195"/>
      <c r="HHA89" s="195"/>
      <c r="HHB89" s="195"/>
      <c r="HHC89" s="195"/>
      <c r="HHD89" s="195"/>
      <c r="HHE89" s="195"/>
      <c r="HHF89" s="195"/>
      <c r="HHG89" s="195"/>
      <c r="HHH89" s="195"/>
      <c r="HHI89" s="195"/>
      <c r="HHJ89" s="195"/>
      <c r="HHK89" s="195"/>
      <c r="HHL89" s="195"/>
      <c r="HHM89" s="195"/>
      <c r="HHN89" s="195"/>
      <c r="HHO89" s="195"/>
      <c r="HHP89" s="195"/>
      <c r="HHQ89" s="195"/>
      <c r="HHR89" s="195"/>
      <c r="HHS89" s="195"/>
      <c r="HHT89" s="195"/>
      <c r="HHU89" s="195"/>
      <c r="HHV89" s="195"/>
      <c r="HHW89" s="195"/>
      <c r="HHX89" s="195"/>
      <c r="HHY89" s="195"/>
      <c r="HHZ89" s="195"/>
      <c r="HIA89" s="195"/>
      <c r="HIB89" s="195"/>
      <c r="HIC89" s="195"/>
      <c r="HID89" s="195"/>
      <c r="HIE89" s="195"/>
      <c r="HIF89" s="195"/>
      <c r="HIG89" s="195"/>
      <c r="HIH89" s="195"/>
      <c r="HII89" s="195"/>
      <c r="HIJ89" s="195"/>
      <c r="HIK89" s="195"/>
      <c r="HIL89" s="195"/>
      <c r="HIM89" s="195"/>
      <c r="HIN89" s="195"/>
      <c r="HIO89" s="195"/>
      <c r="HIP89" s="195"/>
      <c r="HIQ89" s="195"/>
      <c r="HIR89" s="195"/>
      <c r="HIS89" s="195"/>
      <c r="HIT89" s="195"/>
      <c r="HIU89" s="195"/>
      <c r="HIV89" s="195"/>
      <c r="HIW89" s="195"/>
      <c r="HIX89" s="195"/>
      <c r="HIY89" s="195"/>
      <c r="HIZ89" s="195"/>
      <c r="HJA89" s="195"/>
      <c r="HJB89" s="195"/>
      <c r="HJC89" s="195"/>
      <c r="HJD89" s="195"/>
      <c r="HJE89" s="195"/>
      <c r="HJF89" s="195"/>
      <c r="HJG89" s="195"/>
      <c r="HJH89" s="195"/>
      <c r="HJI89" s="195"/>
      <c r="HJJ89" s="195"/>
      <c r="HJK89" s="195"/>
      <c r="HJL89" s="195"/>
      <c r="HJM89" s="195"/>
      <c r="HJN89" s="195"/>
      <c r="HJO89" s="195"/>
      <c r="HJP89" s="195"/>
      <c r="HJQ89" s="195"/>
      <c r="HJR89" s="195"/>
      <c r="HJS89" s="195"/>
      <c r="HJT89" s="195"/>
      <c r="HJU89" s="195"/>
      <c r="HJV89" s="195"/>
      <c r="HJW89" s="195"/>
      <c r="HJX89" s="195"/>
      <c r="HJY89" s="195"/>
      <c r="HJZ89" s="195"/>
      <c r="HKA89" s="195"/>
      <c r="HKB89" s="195"/>
      <c r="HKC89" s="195"/>
      <c r="HKD89" s="195"/>
      <c r="HKE89" s="195"/>
      <c r="HKF89" s="195"/>
      <c r="HKG89" s="195"/>
      <c r="HKH89" s="195"/>
      <c r="HKI89" s="195"/>
      <c r="HKJ89" s="195"/>
      <c r="HKK89" s="195"/>
      <c r="HKL89" s="195"/>
      <c r="HKM89" s="195"/>
      <c r="HKN89" s="195"/>
      <c r="HKO89" s="195"/>
      <c r="HKP89" s="195"/>
      <c r="HKQ89" s="195"/>
      <c r="HKR89" s="195"/>
      <c r="HKS89" s="195"/>
      <c r="HKT89" s="195"/>
      <c r="HKU89" s="195"/>
      <c r="HKV89" s="195"/>
      <c r="HKW89" s="195"/>
      <c r="HKX89" s="195"/>
      <c r="HKY89" s="195"/>
      <c r="HKZ89" s="195"/>
      <c r="HLA89" s="195"/>
      <c r="HLB89" s="195"/>
      <c r="HLC89" s="195"/>
      <c r="HLD89" s="195"/>
      <c r="HLE89" s="195"/>
      <c r="HLF89" s="195"/>
      <c r="HLG89" s="195"/>
      <c r="HLH89" s="195"/>
      <c r="HLI89" s="195"/>
      <c r="HLJ89" s="195"/>
      <c r="HLK89" s="195"/>
      <c r="HLL89" s="195"/>
      <c r="HLM89" s="195"/>
      <c r="HLN89" s="195"/>
      <c r="HLO89" s="195"/>
      <c r="HLP89" s="195"/>
      <c r="HLQ89" s="195"/>
      <c r="HLR89" s="195"/>
      <c r="HLS89" s="195"/>
      <c r="HLT89" s="195"/>
      <c r="HLU89" s="195"/>
      <c r="HLV89" s="195"/>
      <c r="HLW89" s="195"/>
      <c r="HLX89" s="195"/>
      <c r="HLY89" s="195"/>
      <c r="HLZ89" s="195"/>
      <c r="HMA89" s="195"/>
      <c r="HMB89" s="195"/>
      <c r="HMC89" s="195"/>
      <c r="HMD89" s="195"/>
      <c r="HME89" s="195"/>
      <c r="HMF89" s="195"/>
      <c r="HMG89" s="195"/>
      <c r="HMH89" s="195"/>
      <c r="HMI89" s="195"/>
      <c r="HMJ89" s="195"/>
      <c r="HMK89" s="195"/>
      <c r="HML89" s="195"/>
      <c r="HMM89" s="195"/>
      <c r="HMN89" s="195"/>
      <c r="HMO89" s="195"/>
      <c r="HMP89" s="195"/>
      <c r="HMQ89" s="195"/>
      <c r="HMR89" s="195"/>
      <c r="HMS89" s="195"/>
      <c r="HMT89" s="195"/>
      <c r="HMU89" s="195"/>
      <c r="HMV89" s="195"/>
      <c r="HMW89" s="195"/>
      <c r="HMX89" s="195"/>
      <c r="HMY89" s="195"/>
      <c r="HMZ89" s="195"/>
      <c r="HNA89" s="195"/>
      <c r="HNB89" s="195"/>
      <c r="HNC89" s="195"/>
      <c r="HND89" s="195"/>
      <c r="HNE89" s="195"/>
      <c r="HNF89" s="195"/>
      <c r="HNG89" s="195"/>
      <c r="HNH89" s="195"/>
      <c r="HNI89" s="195"/>
      <c r="HNJ89" s="195"/>
      <c r="HNK89" s="195"/>
      <c r="HNL89" s="195"/>
      <c r="HNM89" s="195"/>
      <c r="HNN89" s="195"/>
      <c r="HNO89" s="195"/>
      <c r="HNP89" s="195"/>
      <c r="HNQ89" s="195"/>
      <c r="HNR89" s="195"/>
      <c r="HNS89" s="195"/>
      <c r="HNT89" s="195"/>
      <c r="HNU89" s="195"/>
      <c r="HNV89" s="195"/>
      <c r="HNW89" s="195"/>
      <c r="HNX89" s="195"/>
      <c r="HNY89" s="195"/>
      <c r="HNZ89" s="195"/>
      <c r="HOA89" s="195"/>
      <c r="HOB89" s="195"/>
      <c r="HOC89" s="195"/>
      <c r="HOD89" s="195"/>
      <c r="HOE89" s="195"/>
      <c r="HOF89" s="195"/>
      <c r="HOG89" s="195"/>
      <c r="HOH89" s="195"/>
      <c r="HOI89" s="195"/>
      <c r="HOJ89" s="195"/>
      <c r="HOK89" s="195"/>
      <c r="HOL89" s="195"/>
      <c r="HOM89" s="195"/>
      <c r="HON89" s="195"/>
      <c r="HOO89" s="195"/>
      <c r="HOP89" s="195"/>
      <c r="HOQ89" s="195"/>
      <c r="HOR89" s="195"/>
      <c r="HOS89" s="195"/>
      <c r="HOT89" s="195"/>
      <c r="HOU89" s="195"/>
      <c r="HOV89" s="195"/>
      <c r="HOW89" s="195"/>
      <c r="HOX89" s="195"/>
      <c r="HOY89" s="195"/>
      <c r="HOZ89" s="195"/>
      <c r="HPA89" s="195"/>
      <c r="HPB89" s="195"/>
      <c r="HPC89" s="195"/>
      <c r="HPD89" s="195"/>
      <c r="HPE89" s="195"/>
      <c r="HPF89" s="195"/>
      <c r="HPG89" s="195"/>
      <c r="HPH89" s="195"/>
      <c r="HPI89" s="195"/>
      <c r="HPJ89" s="195"/>
      <c r="HPK89" s="195"/>
      <c r="HPL89" s="195"/>
      <c r="HPM89" s="195"/>
      <c r="HPN89" s="195"/>
      <c r="HPO89" s="195"/>
      <c r="HPP89" s="195"/>
      <c r="HPQ89" s="195"/>
      <c r="HPR89" s="195"/>
      <c r="HPS89" s="195"/>
      <c r="HPT89" s="195"/>
      <c r="HPU89" s="195"/>
      <c r="HPV89" s="195"/>
      <c r="HPW89" s="195"/>
      <c r="HPX89" s="195"/>
      <c r="HPY89" s="195"/>
      <c r="HPZ89" s="195"/>
      <c r="HQA89" s="195"/>
      <c r="HQB89" s="195"/>
      <c r="HQC89" s="195"/>
      <c r="HQD89" s="195"/>
      <c r="HQE89" s="195"/>
      <c r="HQF89" s="195"/>
      <c r="HQG89" s="195"/>
      <c r="HQH89" s="195"/>
      <c r="HQI89" s="195"/>
      <c r="HQJ89" s="195"/>
      <c r="HQK89" s="195"/>
      <c r="HQL89" s="195"/>
      <c r="HQM89" s="195"/>
      <c r="HQN89" s="195"/>
      <c r="HQO89" s="195"/>
      <c r="HQP89" s="195"/>
      <c r="HQQ89" s="195"/>
      <c r="HQR89" s="195"/>
      <c r="HQS89" s="195"/>
      <c r="HQT89" s="195"/>
      <c r="HQU89" s="195"/>
      <c r="HQV89" s="195"/>
      <c r="HQW89" s="195"/>
      <c r="HQX89" s="195"/>
      <c r="HQY89" s="195"/>
      <c r="HQZ89" s="195"/>
      <c r="HRA89" s="195"/>
      <c r="HRB89" s="195"/>
      <c r="HRC89" s="195"/>
      <c r="HRD89" s="195"/>
      <c r="HRE89" s="195"/>
      <c r="HRF89" s="195"/>
      <c r="HRG89" s="195"/>
      <c r="HRH89" s="195"/>
      <c r="HRI89" s="195"/>
      <c r="HRJ89" s="195"/>
      <c r="HRK89" s="195"/>
      <c r="HRL89" s="195"/>
      <c r="HRM89" s="195"/>
      <c r="HRN89" s="195"/>
      <c r="HRO89" s="195"/>
      <c r="HRP89" s="195"/>
      <c r="HRQ89" s="195"/>
      <c r="HRR89" s="195"/>
      <c r="HRS89" s="195"/>
      <c r="HRT89" s="195"/>
      <c r="HRU89" s="195"/>
      <c r="HRV89" s="195"/>
      <c r="HRW89" s="195"/>
      <c r="HRX89" s="195"/>
      <c r="HRY89" s="195"/>
      <c r="HRZ89" s="195"/>
      <c r="HSA89" s="195"/>
      <c r="HSB89" s="195"/>
      <c r="HSC89" s="195"/>
      <c r="HSD89" s="195"/>
      <c r="HSE89" s="195"/>
      <c r="HSF89" s="195"/>
      <c r="HSG89" s="195"/>
      <c r="HSH89" s="195"/>
      <c r="HSI89" s="195"/>
      <c r="HSJ89" s="195"/>
      <c r="HSK89" s="195"/>
      <c r="HSL89" s="195"/>
      <c r="HSM89" s="195"/>
      <c r="HSN89" s="195"/>
      <c r="HSO89" s="195"/>
      <c r="HSP89" s="195"/>
      <c r="HSQ89" s="195"/>
      <c r="HSR89" s="195"/>
      <c r="HSS89" s="195"/>
      <c r="HST89" s="195"/>
      <c r="HSU89" s="195"/>
      <c r="HSV89" s="195"/>
      <c r="HSW89" s="195"/>
      <c r="HSX89" s="195"/>
      <c r="HSY89" s="195"/>
      <c r="HSZ89" s="195"/>
      <c r="HTA89" s="195"/>
      <c r="HTB89" s="195"/>
      <c r="HTC89" s="195"/>
      <c r="HTD89" s="195"/>
      <c r="HTE89" s="195"/>
      <c r="HTF89" s="195"/>
      <c r="HTG89" s="195"/>
      <c r="HTH89" s="195"/>
      <c r="HTI89" s="195"/>
      <c r="HTJ89" s="195"/>
      <c r="HTK89" s="195"/>
      <c r="HTL89" s="195"/>
      <c r="HTM89" s="195"/>
      <c r="HTN89" s="195"/>
      <c r="HTO89" s="195"/>
      <c r="HTP89" s="195"/>
      <c r="HTQ89" s="195"/>
      <c r="HTR89" s="195"/>
      <c r="HTS89" s="195"/>
      <c r="HTT89" s="195"/>
      <c r="HTU89" s="195"/>
      <c r="HTV89" s="195"/>
      <c r="HTW89" s="195"/>
      <c r="HTX89" s="195"/>
      <c r="HTY89" s="195"/>
      <c r="HTZ89" s="195"/>
      <c r="HUA89" s="195"/>
      <c r="HUB89" s="195"/>
      <c r="HUC89" s="195"/>
      <c r="HUD89" s="195"/>
      <c r="HUE89" s="195"/>
      <c r="HUF89" s="195"/>
      <c r="HUG89" s="195"/>
      <c r="HUH89" s="195"/>
      <c r="HUI89" s="195"/>
      <c r="HUJ89" s="195"/>
      <c r="HUK89" s="195"/>
      <c r="HUL89" s="195"/>
      <c r="HUM89" s="195"/>
      <c r="HUN89" s="195"/>
      <c r="HUO89" s="195"/>
      <c r="HUP89" s="195"/>
      <c r="HUQ89" s="195"/>
      <c r="HUR89" s="195"/>
      <c r="HUS89" s="195"/>
      <c r="HUT89" s="195"/>
      <c r="HUU89" s="195"/>
      <c r="HUV89" s="195"/>
      <c r="HUW89" s="195"/>
      <c r="HUX89" s="195"/>
      <c r="HUY89" s="195"/>
      <c r="HUZ89" s="195"/>
      <c r="HVA89" s="195"/>
      <c r="HVB89" s="195"/>
      <c r="HVC89" s="195"/>
      <c r="HVD89" s="195"/>
      <c r="HVE89" s="195"/>
      <c r="HVF89" s="195"/>
      <c r="HVG89" s="195"/>
      <c r="HVH89" s="195"/>
      <c r="HVI89" s="195"/>
      <c r="HVJ89" s="195"/>
      <c r="HVK89" s="195"/>
      <c r="HVL89" s="195"/>
      <c r="HVM89" s="195"/>
      <c r="HVN89" s="195"/>
      <c r="HVO89" s="195"/>
      <c r="HVP89" s="195"/>
      <c r="HVQ89" s="195"/>
      <c r="HVR89" s="195"/>
      <c r="HVS89" s="195"/>
      <c r="HVT89" s="195"/>
      <c r="HVU89" s="195"/>
      <c r="HVV89" s="195"/>
      <c r="HVW89" s="195"/>
      <c r="HVX89" s="195"/>
      <c r="HVY89" s="195"/>
      <c r="HVZ89" s="195"/>
      <c r="HWA89" s="195"/>
      <c r="HWB89" s="195"/>
      <c r="HWC89" s="195"/>
      <c r="HWD89" s="195"/>
      <c r="HWE89" s="195"/>
      <c r="HWF89" s="195"/>
      <c r="HWG89" s="195"/>
      <c r="HWH89" s="195"/>
      <c r="HWI89" s="195"/>
      <c r="HWJ89" s="195"/>
      <c r="HWK89" s="195"/>
      <c r="HWL89" s="195"/>
      <c r="HWM89" s="195"/>
      <c r="HWN89" s="195"/>
      <c r="HWO89" s="195"/>
      <c r="HWP89" s="195"/>
      <c r="HWQ89" s="195"/>
      <c r="HWR89" s="195"/>
      <c r="HWS89" s="195"/>
      <c r="HWT89" s="195"/>
      <c r="HWU89" s="195"/>
      <c r="HWV89" s="195"/>
      <c r="HWW89" s="195"/>
      <c r="HWX89" s="195"/>
      <c r="HWY89" s="195"/>
      <c r="HWZ89" s="195"/>
      <c r="HXA89" s="195"/>
      <c r="HXB89" s="195"/>
      <c r="HXC89" s="195"/>
      <c r="HXD89" s="195"/>
      <c r="HXE89" s="195"/>
      <c r="HXF89" s="195"/>
      <c r="HXG89" s="195"/>
      <c r="HXH89" s="195"/>
      <c r="HXI89" s="195"/>
      <c r="HXJ89" s="195"/>
      <c r="HXK89" s="195"/>
      <c r="HXL89" s="195"/>
      <c r="HXM89" s="195"/>
      <c r="HXN89" s="195"/>
      <c r="HXO89" s="195"/>
      <c r="HXP89" s="195"/>
      <c r="HXQ89" s="195"/>
      <c r="HXR89" s="195"/>
      <c r="HXS89" s="195"/>
      <c r="HXT89" s="195"/>
      <c r="HXU89" s="195"/>
      <c r="HXV89" s="195"/>
      <c r="HXW89" s="195"/>
      <c r="HXX89" s="195"/>
      <c r="HXY89" s="195"/>
      <c r="HXZ89" s="195"/>
      <c r="HYA89" s="195"/>
      <c r="HYB89" s="195"/>
      <c r="HYC89" s="195"/>
      <c r="HYD89" s="195"/>
      <c r="HYE89" s="195"/>
      <c r="HYF89" s="195"/>
      <c r="HYG89" s="195"/>
      <c r="HYH89" s="195"/>
      <c r="HYI89" s="195"/>
      <c r="HYJ89" s="195"/>
      <c r="HYK89" s="195"/>
      <c r="HYL89" s="195"/>
      <c r="HYM89" s="195"/>
      <c r="HYN89" s="195"/>
      <c r="HYO89" s="195"/>
      <c r="HYP89" s="195"/>
      <c r="HYQ89" s="195"/>
      <c r="HYR89" s="195"/>
      <c r="HYS89" s="195"/>
      <c r="HYT89" s="195"/>
      <c r="HYU89" s="195"/>
      <c r="HYV89" s="195"/>
      <c r="HYW89" s="195"/>
      <c r="HYX89" s="195"/>
      <c r="HYY89" s="195"/>
      <c r="HYZ89" s="195"/>
      <c r="HZA89" s="195"/>
      <c r="HZB89" s="195"/>
      <c r="HZC89" s="195"/>
      <c r="HZD89" s="195"/>
      <c r="HZE89" s="195"/>
      <c r="HZF89" s="195"/>
      <c r="HZG89" s="195"/>
      <c r="HZH89" s="195"/>
      <c r="HZI89" s="195"/>
      <c r="HZJ89" s="195"/>
      <c r="HZK89" s="195"/>
      <c r="HZL89" s="195"/>
      <c r="HZM89" s="195"/>
      <c r="HZN89" s="195"/>
      <c r="HZO89" s="195"/>
      <c r="HZP89" s="195"/>
      <c r="HZQ89" s="195"/>
      <c r="HZR89" s="195"/>
      <c r="HZS89" s="195"/>
      <c r="HZT89" s="195"/>
      <c r="HZU89" s="195"/>
      <c r="HZV89" s="195"/>
      <c r="HZW89" s="195"/>
      <c r="HZX89" s="195"/>
      <c r="HZY89" s="195"/>
      <c r="HZZ89" s="195"/>
      <c r="IAA89" s="195"/>
      <c r="IAB89" s="195"/>
      <c r="IAC89" s="195"/>
      <c r="IAD89" s="195"/>
      <c r="IAE89" s="195"/>
      <c r="IAF89" s="195"/>
      <c r="IAG89" s="195"/>
      <c r="IAH89" s="195"/>
      <c r="IAI89" s="195"/>
      <c r="IAJ89" s="195"/>
      <c r="IAK89" s="195"/>
      <c r="IAL89" s="195"/>
      <c r="IAM89" s="195"/>
      <c r="IAN89" s="195"/>
      <c r="IAO89" s="195"/>
      <c r="IAP89" s="195"/>
      <c r="IAQ89" s="195"/>
      <c r="IAR89" s="195"/>
      <c r="IAS89" s="195"/>
      <c r="IAT89" s="195"/>
      <c r="IAU89" s="195"/>
      <c r="IAV89" s="195"/>
      <c r="IAW89" s="195"/>
      <c r="IAX89" s="195"/>
      <c r="IAY89" s="195"/>
      <c r="IAZ89" s="195"/>
      <c r="IBA89" s="195"/>
      <c r="IBB89" s="195"/>
      <c r="IBC89" s="195"/>
      <c r="IBD89" s="195"/>
      <c r="IBE89" s="195"/>
      <c r="IBF89" s="195"/>
      <c r="IBG89" s="195"/>
      <c r="IBH89" s="195"/>
      <c r="IBI89" s="195"/>
      <c r="IBJ89" s="195"/>
      <c r="IBK89" s="195"/>
      <c r="IBL89" s="195"/>
      <c r="IBM89" s="195"/>
      <c r="IBN89" s="195"/>
      <c r="IBO89" s="195"/>
      <c r="IBP89" s="195"/>
      <c r="IBQ89" s="195"/>
      <c r="IBR89" s="195"/>
      <c r="IBS89" s="195"/>
      <c r="IBT89" s="195"/>
      <c r="IBU89" s="195"/>
      <c r="IBV89" s="195"/>
      <c r="IBW89" s="195"/>
      <c r="IBX89" s="195"/>
      <c r="IBY89" s="195"/>
      <c r="IBZ89" s="195"/>
      <c r="ICA89" s="195"/>
      <c r="ICB89" s="195"/>
      <c r="ICC89" s="195"/>
      <c r="ICD89" s="195"/>
      <c r="ICE89" s="195"/>
      <c r="ICF89" s="195"/>
      <c r="ICG89" s="195"/>
      <c r="ICH89" s="195"/>
      <c r="ICI89" s="195"/>
      <c r="ICJ89" s="195"/>
      <c r="ICK89" s="195"/>
      <c r="ICL89" s="195"/>
      <c r="ICM89" s="195"/>
      <c r="ICN89" s="195"/>
      <c r="ICO89" s="195"/>
      <c r="ICP89" s="195"/>
      <c r="ICQ89" s="195"/>
      <c r="ICR89" s="195"/>
      <c r="ICS89" s="195"/>
      <c r="ICT89" s="195"/>
      <c r="ICU89" s="195"/>
      <c r="ICV89" s="195"/>
      <c r="ICW89" s="195"/>
      <c r="ICX89" s="195"/>
      <c r="ICY89" s="195"/>
      <c r="ICZ89" s="195"/>
      <c r="IDA89" s="195"/>
      <c r="IDB89" s="195"/>
      <c r="IDC89" s="195"/>
      <c r="IDD89" s="195"/>
      <c r="IDE89" s="195"/>
      <c r="IDF89" s="195"/>
      <c r="IDG89" s="195"/>
      <c r="IDH89" s="195"/>
      <c r="IDI89" s="195"/>
      <c r="IDJ89" s="195"/>
      <c r="IDK89" s="195"/>
      <c r="IDL89" s="195"/>
      <c r="IDM89" s="195"/>
      <c r="IDN89" s="195"/>
      <c r="IDO89" s="195"/>
      <c r="IDP89" s="195"/>
      <c r="IDQ89" s="195"/>
      <c r="IDR89" s="195"/>
      <c r="IDS89" s="195"/>
      <c r="IDT89" s="195"/>
      <c r="IDU89" s="195"/>
      <c r="IDV89" s="195"/>
      <c r="IDW89" s="195"/>
      <c r="IDX89" s="195"/>
      <c r="IDY89" s="195"/>
      <c r="IDZ89" s="195"/>
      <c r="IEA89" s="195"/>
      <c r="IEB89" s="195"/>
      <c r="IEC89" s="195"/>
      <c r="IED89" s="195"/>
      <c r="IEE89" s="195"/>
      <c r="IEF89" s="195"/>
      <c r="IEG89" s="195"/>
      <c r="IEH89" s="195"/>
      <c r="IEI89" s="195"/>
      <c r="IEJ89" s="195"/>
      <c r="IEK89" s="195"/>
      <c r="IEL89" s="195"/>
      <c r="IEM89" s="195"/>
      <c r="IEN89" s="195"/>
      <c r="IEO89" s="195"/>
      <c r="IEP89" s="195"/>
      <c r="IEQ89" s="195"/>
      <c r="IER89" s="195"/>
      <c r="IES89" s="195"/>
      <c r="IET89" s="195"/>
      <c r="IEU89" s="195"/>
      <c r="IEV89" s="195"/>
      <c r="IEW89" s="195"/>
      <c r="IEX89" s="195"/>
      <c r="IEY89" s="195"/>
      <c r="IEZ89" s="195"/>
      <c r="IFA89" s="195"/>
      <c r="IFB89" s="195"/>
      <c r="IFC89" s="195"/>
      <c r="IFD89" s="195"/>
      <c r="IFE89" s="195"/>
      <c r="IFF89" s="195"/>
      <c r="IFG89" s="195"/>
      <c r="IFH89" s="195"/>
      <c r="IFI89" s="195"/>
      <c r="IFJ89" s="195"/>
      <c r="IFK89" s="195"/>
      <c r="IFL89" s="195"/>
      <c r="IFM89" s="195"/>
      <c r="IFN89" s="195"/>
      <c r="IFO89" s="195"/>
      <c r="IFP89" s="195"/>
      <c r="IFQ89" s="195"/>
      <c r="IFR89" s="195"/>
      <c r="IFS89" s="195"/>
      <c r="IFT89" s="195"/>
      <c r="IFU89" s="195"/>
      <c r="IFV89" s="195"/>
      <c r="IFW89" s="195"/>
      <c r="IFX89" s="195"/>
      <c r="IFY89" s="195"/>
      <c r="IFZ89" s="195"/>
      <c r="IGA89" s="195"/>
      <c r="IGB89" s="195"/>
      <c r="IGC89" s="195"/>
      <c r="IGD89" s="195"/>
      <c r="IGE89" s="195"/>
      <c r="IGF89" s="195"/>
      <c r="IGG89" s="195"/>
      <c r="IGH89" s="195"/>
      <c r="IGI89" s="195"/>
      <c r="IGJ89" s="195"/>
      <c r="IGK89" s="195"/>
      <c r="IGL89" s="195"/>
      <c r="IGM89" s="195"/>
      <c r="IGN89" s="195"/>
      <c r="IGO89" s="195"/>
      <c r="IGP89" s="195"/>
      <c r="IGQ89" s="195"/>
      <c r="IGR89" s="195"/>
      <c r="IGS89" s="195"/>
      <c r="IGT89" s="195"/>
      <c r="IGU89" s="195"/>
      <c r="IGV89" s="195"/>
      <c r="IGW89" s="195"/>
      <c r="IGX89" s="195"/>
      <c r="IGY89" s="195"/>
      <c r="IGZ89" s="195"/>
      <c r="IHA89" s="195"/>
      <c r="IHB89" s="195"/>
      <c r="IHC89" s="195"/>
      <c r="IHD89" s="195"/>
      <c r="IHE89" s="195"/>
      <c r="IHF89" s="195"/>
      <c r="IHG89" s="195"/>
      <c r="IHH89" s="195"/>
      <c r="IHI89" s="195"/>
      <c r="IHJ89" s="195"/>
      <c r="IHK89" s="195"/>
      <c r="IHL89" s="195"/>
      <c r="IHM89" s="195"/>
      <c r="IHN89" s="195"/>
      <c r="IHO89" s="195"/>
      <c r="IHP89" s="195"/>
      <c r="IHQ89" s="195"/>
      <c r="IHR89" s="195"/>
      <c r="IHS89" s="195"/>
      <c r="IHT89" s="195"/>
      <c r="IHU89" s="195"/>
      <c r="IHV89" s="195"/>
      <c r="IHW89" s="195"/>
      <c r="IHX89" s="195"/>
      <c r="IHY89" s="195"/>
      <c r="IHZ89" s="195"/>
      <c r="IIA89" s="195"/>
      <c r="IIB89" s="195"/>
      <c r="IIC89" s="195"/>
      <c r="IID89" s="195"/>
      <c r="IIE89" s="195"/>
      <c r="IIF89" s="195"/>
      <c r="IIG89" s="195"/>
      <c r="IIH89" s="195"/>
      <c r="III89" s="195"/>
      <c r="IIJ89" s="195"/>
      <c r="IIK89" s="195"/>
      <c r="IIL89" s="195"/>
      <c r="IIM89" s="195"/>
      <c r="IIN89" s="195"/>
      <c r="IIO89" s="195"/>
      <c r="IIP89" s="195"/>
      <c r="IIQ89" s="195"/>
      <c r="IIR89" s="195"/>
      <c r="IIS89" s="195"/>
      <c r="IIT89" s="195"/>
      <c r="IIU89" s="195"/>
      <c r="IIV89" s="195"/>
      <c r="IIW89" s="195"/>
      <c r="IIX89" s="195"/>
      <c r="IIY89" s="195"/>
      <c r="IIZ89" s="195"/>
      <c r="IJA89" s="195"/>
      <c r="IJB89" s="195"/>
      <c r="IJC89" s="195"/>
      <c r="IJD89" s="195"/>
      <c r="IJE89" s="195"/>
      <c r="IJF89" s="195"/>
      <c r="IJG89" s="195"/>
      <c r="IJH89" s="195"/>
      <c r="IJI89" s="195"/>
      <c r="IJJ89" s="195"/>
      <c r="IJK89" s="195"/>
      <c r="IJL89" s="195"/>
      <c r="IJM89" s="195"/>
      <c r="IJN89" s="195"/>
      <c r="IJO89" s="195"/>
      <c r="IJP89" s="195"/>
      <c r="IJQ89" s="195"/>
      <c r="IJR89" s="195"/>
      <c r="IJS89" s="195"/>
      <c r="IJT89" s="195"/>
      <c r="IJU89" s="195"/>
      <c r="IJV89" s="195"/>
      <c r="IJW89" s="195"/>
      <c r="IJX89" s="195"/>
      <c r="IJY89" s="195"/>
      <c r="IJZ89" s="195"/>
      <c r="IKA89" s="195"/>
      <c r="IKB89" s="195"/>
      <c r="IKC89" s="195"/>
      <c r="IKD89" s="195"/>
      <c r="IKE89" s="195"/>
      <c r="IKF89" s="195"/>
      <c r="IKG89" s="195"/>
      <c r="IKH89" s="195"/>
      <c r="IKI89" s="195"/>
      <c r="IKJ89" s="195"/>
      <c r="IKK89" s="195"/>
      <c r="IKL89" s="195"/>
      <c r="IKM89" s="195"/>
      <c r="IKN89" s="195"/>
      <c r="IKO89" s="195"/>
      <c r="IKP89" s="195"/>
      <c r="IKQ89" s="195"/>
      <c r="IKR89" s="195"/>
      <c r="IKS89" s="195"/>
      <c r="IKT89" s="195"/>
      <c r="IKU89" s="195"/>
      <c r="IKV89" s="195"/>
      <c r="IKW89" s="195"/>
      <c r="IKX89" s="195"/>
      <c r="IKY89" s="195"/>
      <c r="IKZ89" s="195"/>
      <c r="ILA89" s="195"/>
      <c r="ILB89" s="195"/>
      <c r="ILC89" s="195"/>
      <c r="ILD89" s="195"/>
      <c r="ILE89" s="195"/>
      <c r="ILF89" s="195"/>
      <c r="ILG89" s="195"/>
      <c r="ILH89" s="195"/>
      <c r="ILI89" s="195"/>
      <c r="ILJ89" s="195"/>
      <c r="ILK89" s="195"/>
      <c r="ILL89" s="195"/>
      <c r="ILM89" s="195"/>
      <c r="ILN89" s="195"/>
      <c r="ILO89" s="195"/>
      <c r="ILP89" s="195"/>
      <c r="ILQ89" s="195"/>
      <c r="ILR89" s="195"/>
      <c r="ILS89" s="195"/>
      <c r="ILT89" s="195"/>
      <c r="ILU89" s="195"/>
      <c r="ILV89" s="195"/>
      <c r="ILW89" s="195"/>
      <c r="ILX89" s="195"/>
      <c r="ILY89" s="195"/>
      <c r="ILZ89" s="195"/>
      <c r="IMA89" s="195"/>
      <c r="IMB89" s="195"/>
      <c r="IMC89" s="195"/>
      <c r="IMD89" s="195"/>
      <c r="IME89" s="195"/>
      <c r="IMF89" s="195"/>
      <c r="IMG89" s="195"/>
      <c r="IMH89" s="195"/>
      <c r="IMI89" s="195"/>
      <c r="IMJ89" s="195"/>
      <c r="IMK89" s="195"/>
      <c r="IML89" s="195"/>
      <c r="IMM89" s="195"/>
      <c r="IMN89" s="195"/>
      <c r="IMO89" s="195"/>
      <c r="IMP89" s="195"/>
      <c r="IMQ89" s="195"/>
      <c r="IMR89" s="195"/>
      <c r="IMS89" s="195"/>
      <c r="IMT89" s="195"/>
      <c r="IMU89" s="195"/>
      <c r="IMV89" s="195"/>
      <c r="IMW89" s="195"/>
      <c r="IMX89" s="195"/>
      <c r="IMY89" s="195"/>
      <c r="IMZ89" s="195"/>
      <c r="INA89" s="195"/>
      <c r="INB89" s="195"/>
      <c r="INC89" s="195"/>
      <c r="IND89" s="195"/>
      <c r="INE89" s="195"/>
      <c r="INF89" s="195"/>
      <c r="ING89" s="195"/>
      <c r="INH89" s="195"/>
      <c r="INI89" s="195"/>
      <c r="INJ89" s="195"/>
      <c r="INK89" s="195"/>
      <c r="INL89" s="195"/>
      <c r="INM89" s="195"/>
      <c r="INN89" s="195"/>
      <c r="INO89" s="195"/>
      <c r="INP89" s="195"/>
      <c r="INQ89" s="195"/>
      <c r="INR89" s="195"/>
      <c r="INS89" s="195"/>
      <c r="INT89" s="195"/>
      <c r="INU89" s="195"/>
      <c r="INV89" s="195"/>
      <c r="INW89" s="195"/>
      <c r="INX89" s="195"/>
      <c r="INY89" s="195"/>
      <c r="INZ89" s="195"/>
      <c r="IOA89" s="195"/>
      <c r="IOB89" s="195"/>
      <c r="IOC89" s="195"/>
      <c r="IOD89" s="195"/>
      <c r="IOE89" s="195"/>
      <c r="IOF89" s="195"/>
      <c r="IOG89" s="195"/>
      <c r="IOH89" s="195"/>
      <c r="IOI89" s="195"/>
      <c r="IOJ89" s="195"/>
      <c r="IOK89" s="195"/>
      <c r="IOL89" s="195"/>
      <c r="IOM89" s="195"/>
      <c r="ION89" s="195"/>
      <c r="IOO89" s="195"/>
      <c r="IOP89" s="195"/>
      <c r="IOQ89" s="195"/>
      <c r="IOR89" s="195"/>
      <c r="IOS89" s="195"/>
      <c r="IOT89" s="195"/>
      <c r="IOU89" s="195"/>
      <c r="IOV89" s="195"/>
      <c r="IOW89" s="195"/>
      <c r="IOX89" s="195"/>
      <c r="IOY89" s="195"/>
      <c r="IOZ89" s="195"/>
      <c r="IPA89" s="195"/>
      <c r="IPB89" s="195"/>
      <c r="IPC89" s="195"/>
      <c r="IPD89" s="195"/>
      <c r="IPE89" s="195"/>
      <c r="IPF89" s="195"/>
      <c r="IPG89" s="195"/>
      <c r="IPH89" s="195"/>
      <c r="IPI89" s="195"/>
      <c r="IPJ89" s="195"/>
      <c r="IPK89" s="195"/>
      <c r="IPL89" s="195"/>
      <c r="IPM89" s="195"/>
      <c r="IPN89" s="195"/>
      <c r="IPO89" s="195"/>
      <c r="IPP89" s="195"/>
      <c r="IPQ89" s="195"/>
      <c r="IPR89" s="195"/>
      <c r="IPS89" s="195"/>
      <c r="IPT89" s="195"/>
      <c r="IPU89" s="195"/>
      <c r="IPV89" s="195"/>
      <c r="IPW89" s="195"/>
      <c r="IPX89" s="195"/>
      <c r="IPY89" s="195"/>
      <c r="IPZ89" s="195"/>
      <c r="IQA89" s="195"/>
      <c r="IQB89" s="195"/>
      <c r="IQC89" s="195"/>
      <c r="IQD89" s="195"/>
      <c r="IQE89" s="195"/>
      <c r="IQF89" s="195"/>
      <c r="IQG89" s="195"/>
      <c r="IQH89" s="195"/>
      <c r="IQI89" s="195"/>
      <c r="IQJ89" s="195"/>
      <c r="IQK89" s="195"/>
      <c r="IQL89" s="195"/>
      <c r="IQM89" s="195"/>
      <c r="IQN89" s="195"/>
      <c r="IQO89" s="195"/>
      <c r="IQP89" s="195"/>
      <c r="IQQ89" s="195"/>
      <c r="IQR89" s="195"/>
      <c r="IQS89" s="195"/>
      <c r="IQT89" s="195"/>
      <c r="IQU89" s="195"/>
      <c r="IQV89" s="195"/>
      <c r="IQW89" s="195"/>
      <c r="IQX89" s="195"/>
      <c r="IQY89" s="195"/>
      <c r="IQZ89" s="195"/>
      <c r="IRA89" s="195"/>
      <c r="IRB89" s="195"/>
      <c r="IRC89" s="195"/>
      <c r="IRD89" s="195"/>
      <c r="IRE89" s="195"/>
      <c r="IRF89" s="195"/>
      <c r="IRG89" s="195"/>
      <c r="IRH89" s="195"/>
      <c r="IRI89" s="195"/>
      <c r="IRJ89" s="195"/>
      <c r="IRK89" s="195"/>
      <c r="IRL89" s="195"/>
      <c r="IRM89" s="195"/>
      <c r="IRN89" s="195"/>
      <c r="IRO89" s="195"/>
      <c r="IRP89" s="195"/>
      <c r="IRQ89" s="195"/>
      <c r="IRR89" s="195"/>
      <c r="IRS89" s="195"/>
      <c r="IRT89" s="195"/>
      <c r="IRU89" s="195"/>
      <c r="IRV89" s="195"/>
      <c r="IRW89" s="195"/>
      <c r="IRX89" s="195"/>
      <c r="IRY89" s="195"/>
      <c r="IRZ89" s="195"/>
      <c r="ISA89" s="195"/>
      <c r="ISB89" s="195"/>
      <c r="ISC89" s="195"/>
      <c r="ISD89" s="195"/>
      <c r="ISE89" s="195"/>
      <c r="ISF89" s="195"/>
      <c r="ISG89" s="195"/>
      <c r="ISH89" s="195"/>
      <c r="ISI89" s="195"/>
      <c r="ISJ89" s="195"/>
      <c r="ISK89" s="195"/>
      <c r="ISL89" s="195"/>
      <c r="ISM89" s="195"/>
      <c r="ISN89" s="195"/>
      <c r="ISO89" s="195"/>
      <c r="ISP89" s="195"/>
      <c r="ISQ89" s="195"/>
      <c r="ISR89" s="195"/>
      <c r="ISS89" s="195"/>
      <c r="IST89" s="195"/>
      <c r="ISU89" s="195"/>
      <c r="ISV89" s="195"/>
      <c r="ISW89" s="195"/>
      <c r="ISX89" s="195"/>
      <c r="ISY89" s="195"/>
      <c r="ISZ89" s="195"/>
      <c r="ITA89" s="195"/>
      <c r="ITB89" s="195"/>
      <c r="ITC89" s="195"/>
      <c r="ITD89" s="195"/>
      <c r="ITE89" s="195"/>
      <c r="ITF89" s="195"/>
      <c r="ITG89" s="195"/>
      <c r="ITH89" s="195"/>
      <c r="ITI89" s="195"/>
      <c r="ITJ89" s="195"/>
      <c r="ITK89" s="195"/>
      <c r="ITL89" s="195"/>
      <c r="ITM89" s="195"/>
      <c r="ITN89" s="195"/>
      <c r="ITO89" s="195"/>
      <c r="ITP89" s="195"/>
      <c r="ITQ89" s="195"/>
      <c r="ITR89" s="195"/>
      <c r="ITS89" s="195"/>
      <c r="ITT89" s="195"/>
      <c r="ITU89" s="195"/>
      <c r="ITV89" s="195"/>
      <c r="ITW89" s="195"/>
      <c r="ITX89" s="195"/>
      <c r="ITY89" s="195"/>
      <c r="ITZ89" s="195"/>
      <c r="IUA89" s="195"/>
      <c r="IUB89" s="195"/>
      <c r="IUC89" s="195"/>
      <c r="IUD89" s="195"/>
      <c r="IUE89" s="195"/>
      <c r="IUF89" s="195"/>
      <c r="IUG89" s="195"/>
      <c r="IUH89" s="195"/>
      <c r="IUI89" s="195"/>
      <c r="IUJ89" s="195"/>
      <c r="IUK89" s="195"/>
      <c r="IUL89" s="195"/>
      <c r="IUM89" s="195"/>
      <c r="IUN89" s="195"/>
      <c r="IUO89" s="195"/>
      <c r="IUP89" s="195"/>
      <c r="IUQ89" s="195"/>
      <c r="IUR89" s="195"/>
      <c r="IUS89" s="195"/>
      <c r="IUT89" s="195"/>
      <c r="IUU89" s="195"/>
      <c r="IUV89" s="195"/>
      <c r="IUW89" s="195"/>
      <c r="IUX89" s="195"/>
      <c r="IUY89" s="195"/>
      <c r="IUZ89" s="195"/>
      <c r="IVA89" s="195"/>
      <c r="IVB89" s="195"/>
      <c r="IVC89" s="195"/>
      <c r="IVD89" s="195"/>
      <c r="IVE89" s="195"/>
      <c r="IVF89" s="195"/>
      <c r="IVG89" s="195"/>
      <c r="IVH89" s="195"/>
      <c r="IVI89" s="195"/>
      <c r="IVJ89" s="195"/>
      <c r="IVK89" s="195"/>
      <c r="IVL89" s="195"/>
      <c r="IVM89" s="195"/>
      <c r="IVN89" s="195"/>
      <c r="IVO89" s="195"/>
      <c r="IVP89" s="195"/>
      <c r="IVQ89" s="195"/>
      <c r="IVR89" s="195"/>
      <c r="IVS89" s="195"/>
      <c r="IVT89" s="195"/>
      <c r="IVU89" s="195"/>
      <c r="IVV89" s="195"/>
      <c r="IVW89" s="195"/>
      <c r="IVX89" s="195"/>
      <c r="IVY89" s="195"/>
      <c r="IVZ89" s="195"/>
      <c r="IWA89" s="195"/>
      <c r="IWB89" s="195"/>
      <c r="IWC89" s="195"/>
      <c r="IWD89" s="195"/>
      <c r="IWE89" s="195"/>
      <c r="IWF89" s="195"/>
      <c r="IWG89" s="195"/>
      <c r="IWH89" s="195"/>
      <c r="IWI89" s="195"/>
      <c r="IWJ89" s="195"/>
      <c r="IWK89" s="195"/>
      <c r="IWL89" s="195"/>
      <c r="IWM89" s="195"/>
      <c r="IWN89" s="195"/>
      <c r="IWO89" s="195"/>
      <c r="IWP89" s="195"/>
      <c r="IWQ89" s="195"/>
      <c r="IWR89" s="195"/>
      <c r="IWS89" s="195"/>
      <c r="IWT89" s="195"/>
      <c r="IWU89" s="195"/>
      <c r="IWV89" s="195"/>
      <c r="IWW89" s="195"/>
      <c r="IWX89" s="195"/>
      <c r="IWY89" s="195"/>
      <c r="IWZ89" s="195"/>
      <c r="IXA89" s="195"/>
      <c r="IXB89" s="195"/>
      <c r="IXC89" s="195"/>
      <c r="IXD89" s="195"/>
      <c r="IXE89" s="195"/>
      <c r="IXF89" s="195"/>
      <c r="IXG89" s="195"/>
      <c r="IXH89" s="195"/>
      <c r="IXI89" s="195"/>
      <c r="IXJ89" s="195"/>
      <c r="IXK89" s="195"/>
      <c r="IXL89" s="195"/>
      <c r="IXM89" s="195"/>
      <c r="IXN89" s="195"/>
      <c r="IXO89" s="195"/>
      <c r="IXP89" s="195"/>
      <c r="IXQ89" s="195"/>
      <c r="IXR89" s="195"/>
      <c r="IXS89" s="195"/>
      <c r="IXT89" s="195"/>
      <c r="IXU89" s="195"/>
      <c r="IXV89" s="195"/>
      <c r="IXW89" s="195"/>
      <c r="IXX89" s="195"/>
      <c r="IXY89" s="195"/>
      <c r="IXZ89" s="195"/>
      <c r="IYA89" s="195"/>
      <c r="IYB89" s="195"/>
      <c r="IYC89" s="195"/>
      <c r="IYD89" s="195"/>
      <c r="IYE89" s="195"/>
      <c r="IYF89" s="195"/>
      <c r="IYG89" s="195"/>
      <c r="IYH89" s="195"/>
      <c r="IYI89" s="195"/>
      <c r="IYJ89" s="195"/>
      <c r="IYK89" s="195"/>
      <c r="IYL89" s="195"/>
      <c r="IYM89" s="195"/>
      <c r="IYN89" s="195"/>
      <c r="IYO89" s="195"/>
      <c r="IYP89" s="195"/>
      <c r="IYQ89" s="195"/>
      <c r="IYR89" s="195"/>
      <c r="IYS89" s="195"/>
      <c r="IYT89" s="195"/>
      <c r="IYU89" s="195"/>
      <c r="IYV89" s="195"/>
      <c r="IYW89" s="195"/>
      <c r="IYX89" s="195"/>
      <c r="IYY89" s="195"/>
      <c r="IYZ89" s="195"/>
      <c r="IZA89" s="195"/>
      <c r="IZB89" s="195"/>
      <c r="IZC89" s="195"/>
      <c r="IZD89" s="195"/>
      <c r="IZE89" s="195"/>
      <c r="IZF89" s="195"/>
      <c r="IZG89" s="195"/>
      <c r="IZH89" s="195"/>
      <c r="IZI89" s="195"/>
      <c r="IZJ89" s="195"/>
      <c r="IZK89" s="195"/>
      <c r="IZL89" s="195"/>
      <c r="IZM89" s="195"/>
      <c r="IZN89" s="195"/>
      <c r="IZO89" s="195"/>
      <c r="IZP89" s="195"/>
      <c r="IZQ89" s="195"/>
      <c r="IZR89" s="195"/>
      <c r="IZS89" s="195"/>
      <c r="IZT89" s="195"/>
      <c r="IZU89" s="195"/>
      <c r="IZV89" s="195"/>
      <c r="IZW89" s="195"/>
      <c r="IZX89" s="195"/>
      <c r="IZY89" s="195"/>
      <c r="IZZ89" s="195"/>
      <c r="JAA89" s="195"/>
      <c r="JAB89" s="195"/>
      <c r="JAC89" s="195"/>
      <c r="JAD89" s="195"/>
      <c r="JAE89" s="195"/>
      <c r="JAF89" s="195"/>
      <c r="JAG89" s="195"/>
      <c r="JAH89" s="195"/>
      <c r="JAI89" s="195"/>
      <c r="JAJ89" s="195"/>
      <c r="JAK89" s="195"/>
      <c r="JAL89" s="195"/>
      <c r="JAM89" s="195"/>
      <c r="JAN89" s="195"/>
      <c r="JAO89" s="195"/>
      <c r="JAP89" s="195"/>
      <c r="JAQ89" s="195"/>
      <c r="JAR89" s="195"/>
      <c r="JAS89" s="195"/>
      <c r="JAT89" s="195"/>
      <c r="JAU89" s="195"/>
      <c r="JAV89" s="195"/>
      <c r="JAW89" s="195"/>
      <c r="JAX89" s="195"/>
      <c r="JAY89" s="195"/>
      <c r="JAZ89" s="195"/>
      <c r="JBA89" s="195"/>
      <c r="JBB89" s="195"/>
      <c r="JBC89" s="195"/>
      <c r="JBD89" s="195"/>
      <c r="JBE89" s="195"/>
      <c r="JBF89" s="195"/>
      <c r="JBG89" s="195"/>
      <c r="JBH89" s="195"/>
      <c r="JBI89" s="195"/>
      <c r="JBJ89" s="195"/>
      <c r="JBK89" s="195"/>
      <c r="JBL89" s="195"/>
      <c r="JBM89" s="195"/>
      <c r="JBN89" s="195"/>
      <c r="JBO89" s="195"/>
      <c r="JBP89" s="195"/>
      <c r="JBQ89" s="195"/>
      <c r="JBR89" s="195"/>
      <c r="JBS89" s="195"/>
      <c r="JBT89" s="195"/>
      <c r="JBU89" s="195"/>
      <c r="JBV89" s="195"/>
      <c r="JBW89" s="195"/>
      <c r="JBX89" s="195"/>
      <c r="JBY89" s="195"/>
      <c r="JBZ89" s="195"/>
      <c r="JCA89" s="195"/>
      <c r="JCB89" s="195"/>
      <c r="JCC89" s="195"/>
      <c r="JCD89" s="195"/>
      <c r="JCE89" s="195"/>
      <c r="JCF89" s="195"/>
      <c r="JCG89" s="195"/>
      <c r="JCH89" s="195"/>
      <c r="JCI89" s="195"/>
      <c r="JCJ89" s="195"/>
      <c r="JCK89" s="195"/>
      <c r="JCL89" s="195"/>
      <c r="JCM89" s="195"/>
      <c r="JCN89" s="195"/>
      <c r="JCO89" s="195"/>
      <c r="JCP89" s="195"/>
      <c r="JCQ89" s="195"/>
      <c r="JCR89" s="195"/>
      <c r="JCS89" s="195"/>
      <c r="JCT89" s="195"/>
      <c r="JCU89" s="195"/>
      <c r="JCV89" s="195"/>
      <c r="JCW89" s="195"/>
      <c r="JCX89" s="195"/>
      <c r="JCY89" s="195"/>
      <c r="JCZ89" s="195"/>
      <c r="JDA89" s="195"/>
      <c r="JDB89" s="195"/>
      <c r="JDC89" s="195"/>
      <c r="JDD89" s="195"/>
      <c r="JDE89" s="195"/>
      <c r="JDF89" s="195"/>
      <c r="JDG89" s="195"/>
      <c r="JDH89" s="195"/>
      <c r="JDI89" s="195"/>
      <c r="JDJ89" s="195"/>
      <c r="JDK89" s="195"/>
      <c r="JDL89" s="195"/>
      <c r="JDM89" s="195"/>
      <c r="JDN89" s="195"/>
      <c r="JDO89" s="195"/>
      <c r="JDP89" s="195"/>
      <c r="JDQ89" s="195"/>
      <c r="JDR89" s="195"/>
      <c r="JDS89" s="195"/>
      <c r="JDT89" s="195"/>
      <c r="JDU89" s="195"/>
      <c r="JDV89" s="195"/>
      <c r="JDW89" s="195"/>
      <c r="JDX89" s="195"/>
      <c r="JDY89" s="195"/>
      <c r="JDZ89" s="195"/>
      <c r="JEA89" s="195"/>
      <c r="JEB89" s="195"/>
      <c r="JEC89" s="195"/>
      <c r="JED89" s="195"/>
      <c r="JEE89" s="195"/>
      <c r="JEF89" s="195"/>
      <c r="JEG89" s="195"/>
      <c r="JEH89" s="195"/>
      <c r="JEI89" s="195"/>
      <c r="JEJ89" s="195"/>
      <c r="JEK89" s="195"/>
      <c r="JEL89" s="195"/>
      <c r="JEM89" s="195"/>
      <c r="JEN89" s="195"/>
      <c r="JEO89" s="195"/>
      <c r="JEP89" s="195"/>
      <c r="JEQ89" s="195"/>
      <c r="JER89" s="195"/>
      <c r="JES89" s="195"/>
      <c r="JET89" s="195"/>
      <c r="JEU89" s="195"/>
      <c r="JEV89" s="195"/>
      <c r="JEW89" s="195"/>
      <c r="JEX89" s="195"/>
      <c r="JEY89" s="195"/>
      <c r="JEZ89" s="195"/>
      <c r="JFA89" s="195"/>
      <c r="JFB89" s="195"/>
      <c r="JFC89" s="195"/>
      <c r="JFD89" s="195"/>
      <c r="JFE89" s="195"/>
      <c r="JFF89" s="195"/>
      <c r="JFG89" s="195"/>
      <c r="JFH89" s="195"/>
      <c r="JFI89" s="195"/>
      <c r="JFJ89" s="195"/>
      <c r="JFK89" s="195"/>
      <c r="JFL89" s="195"/>
      <c r="JFM89" s="195"/>
      <c r="JFN89" s="195"/>
      <c r="JFO89" s="195"/>
      <c r="JFP89" s="195"/>
      <c r="JFQ89" s="195"/>
      <c r="JFR89" s="195"/>
      <c r="JFS89" s="195"/>
      <c r="JFT89" s="195"/>
      <c r="JFU89" s="195"/>
      <c r="JFV89" s="195"/>
      <c r="JFW89" s="195"/>
      <c r="JFX89" s="195"/>
      <c r="JFY89" s="195"/>
      <c r="JFZ89" s="195"/>
      <c r="JGA89" s="195"/>
      <c r="JGB89" s="195"/>
      <c r="JGC89" s="195"/>
      <c r="JGD89" s="195"/>
      <c r="JGE89" s="195"/>
      <c r="JGF89" s="195"/>
      <c r="JGG89" s="195"/>
      <c r="JGH89" s="195"/>
      <c r="JGI89" s="195"/>
      <c r="JGJ89" s="195"/>
      <c r="JGK89" s="195"/>
      <c r="JGL89" s="195"/>
      <c r="JGM89" s="195"/>
      <c r="JGN89" s="195"/>
      <c r="JGO89" s="195"/>
      <c r="JGP89" s="195"/>
      <c r="JGQ89" s="195"/>
      <c r="JGR89" s="195"/>
      <c r="JGS89" s="195"/>
      <c r="JGT89" s="195"/>
      <c r="JGU89" s="195"/>
      <c r="JGV89" s="195"/>
      <c r="JGW89" s="195"/>
      <c r="JGX89" s="195"/>
      <c r="JGY89" s="195"/>
      <c r="JGZ89" s="195"/>
      <c r="JHA89" s="195"/>
      <c r="JHB89" s="195"/>
      <c r="JHC89" s="195"/>
      <c r="JHD89" s="195"/>
      <c r="JHE89" s="195"/>
      <c r="JHF89" s="195"/>
      <c r="JHG89" s="195"/>
      <c r="JHH89" s="195"/>
      <c r="JHI89" s="195"/>
      <c r="JHJ89" s="195"/>
      <c r="JHK89" s="195"/>
      <c r="JHL89" s="195"/>
      <c r="JHM89" s="195"/>
      <c r="JHN89" s="195"/>
      <c r="JHO89" s="195"/>
      <c r="JHP89" s="195"/>
      <c r="JHQ89" s="195"/>
      <c r="JHR89" s="195"/>
      <c r="JHS89" s="195"/>
      <c r="JHT89" s="195"/>
      <c r="JHU89" s="195"/>
      <c r="JHV89" s="195"/>
      <c r="JHW89" s="195"/>
      <c r="JHX89" s="195"/>
      <c r="JHY89" s="195"/>
      <c r="JHZ89" s="195"/>
      <c r="JIA89" s="195"/>
      <c r="JIB89" s="195"/>
      <c r="JIC89" s="195"/>
      <c r="JID89" s="195"/>
      <c r="JIE89" s="195"/>
      <c r="JIF89" s="195"/>
      <c r="JIG89" s="195"/>
      <c r="JIH89" s="195"/>
      <c r="JII89" s="195"/>
      <c r="JIJ89" s="195"/>
      <c r="JIK89" s="195"/>
      <c r="JIL89" s="195"/>
      <c r="JIM89" s="195"/>
      <c r="JIN89" s="195"/>
      <c r="JIO89" s="195"/>
      <c r="JIP89" s="195"/>
      <c r="JIQ89" s="195"/>
      <c r="JIR89" s="195"/>
      <c r="JIS89" s="195"/>
      <c r="JIT89" s="195"/>
      <c r="JIU89" s="195"/>
      <c r="JIV89" s="195"/>
      <c r="JIW89" s="195"/>
      <c r="JIX89" s="195"/>
      <c r="JIY89" s="195"/>
      <c r="JIZ89" s="195"/>
      <c r="JJA89" s="195"/>
      <c r="JJB89" s="195"/>
      <c r="JJC89" s="195"/>
      <c r="JJD89" s="195"/>
      <c r="JJE89" s="195"/>
      <c r="JJF89" s="195"/>
      <c r="JJG89" s="195"/>
      <c r="JJH89" s="195"/>
      <c r="JJI89" s="195"/>
      <c r="JJJ89" s="195"/>
      <c r="JJK89" s="195"/>
      <c r="JJL89" s="195"/>
      <c r="JJM89" s="195"/>
      <c r="JJN89" s="195"/>
      <c r="JJO89" s="195"/>
      <c r="JJP89" s="195"/>
      <c r="JJQ89" s="195"/>
      <c r="JJR89" s="195"/>
      <c r="JJS89" s="195"/>
      <c r="JJT89" s="195"/>
      <c r="JJU89" s="195"/>
      <c r="JJV89" s="195"/>
      <c r="JJW89" s="195"/>
      <c r="JJX89" s="195"/>
      <c r="JJY89" s="195"/>
      <c r="JJZ89" s="195"/>
      <c r="JKA89" s="195"/>
      <c r="JKB89" s="195"/>
      <c r="JKC89" s="195"/>
      <c r="JKD89" s="195"/>
      <c r="JKE89" s="195"/>
      <c r="JKF89" s="195"/>
      <c r="JKG89" s="195"/>
      <c r="JKH89" s="195"/>
      <c r="JKI89" s="195"/>
      <c r="JKJ89" s="195"/>
      <c r="JKK89" s="195"/>
      <c r="JKL89" s="195"/>
      <c r="JKM89" s="195"/>
      <c r="JKN89" s="195"/>
      <c r="JKO89" s="195"/>
      <c r="JKP89" s="195"/>
      <c r="JKQ89" s="195"/>
      <c r="JKR89" s="195"/>
      <c r="JKS89" s="195"/>
      <c r="JKT89" s="195"/>
      <c r="JKU89" s="195"/>
      <c r="JKV89" s="195"/>
      <c r="JKW89" s="195"/>
      <c r="JKX89" s="195"/>
      <c r="JKY89" s="195"/>
      <c r="JKZ89" s="195"/>
      <c r="JLA89" s="195"/>
      <c r="JLB89" s="195"/>
      <c r="JLC89" s="195"/>
      <c r="JLD89" s="195"/>
      <c r="JLE89" s="195"/>
      <c r="JLF89" s="195"/>
      <c r="JLG89" s="195"/>
      <c r="JLH89" s="195"/>
      <c r="JLI89" s="195"/>
      <c r="JLJ89" s="195"/>
      <c r="JLK89" s="195"/>
      <c r="JLL89" s="195"/>
      <c r="JLM89" s="195"/>
      <c r="JLN89" s="195"/>
      <c r="JLO89" s="195"/>
      <c r="JLP89" s="195"/>
      <c r="JLQ89" s="195"/>
      <c r="JLR89" s="195"/>
      <c r="JLS89" s="195"/>
      <c r="JLT89" s="195"/>
      <c r="JLU89" s="195"/>
      <c r="JLV89" s="195"/>
      <c r="JLW89" s="195"/>
      <c r="JLX89" s="195"/>
      <c r="JLY89" s="195"/>
      <c r="JLZ89" s="195"/>
      <c r="JMA89" s="195"/>
      <c r="JMB89" s="195"/>
      <c r="JMC89" s="195"/>
      <c r="JMD89" s="195"/>
      <c r="JME89" s="195"/>
      <c r="JMF89" s="195"/>
      <c r="JMG89" s="195"/>
      <c r="JMH89" s="195"/>
      <c r="JMI89" s="195"/>
      <c r="JMJ89" s="195"/>
      <c r="JMK89" s="195"/>
      <c r="JML89" s="195"/>
      <c r="JMM89" s="195"/>
      <c r="JMN89" s="195"/>
      <c r="JMO89" s="195"/>
      <c r="JMP89" s="195"/>
      <c r="JMQ89" s="195"/>
      <c r="JMR89" s="195"/>
      <c r="JMS89" s="195"/>
      <c r="JMT89" s="195"/>
      <c r="JMU89" s="195"/>
      <c r="JMV89" s="195"/>
      <c r="JMW89" s="195"/>
      <c r="JMX89" s="195"/>
      <c r="JMY89" s="195"/>
      <c r="JMZ89" s="195"/>
      <c r="JNA89" s="195"/>
      <c r="JNB89" s="195"/>
      <c r="JNC89" s="195"/>
      <c r="JND89" s="195"/>
      <c r="JNE89" s="195"/>
      <c r="JNF89" s="195"/>
      <c r="JNG89" s="195"/>
      <c r="JNH89" s="195"/>
      <c r="JNI89" s="195"/>
      <c r="JNJ89" s="195"/>
      <c r="JNK89" s="195"/>
      <c r="JNL89" s="195"/>
      <c r="JNM89" s="195"/>
      <c r="JNN89" s="195"/>
      <c r="JNO89" s="195"/>
      <c r="JNP89" s="195"/>
      <c r="JNQ89" s="195"/>
      <c r="JNR89" s="195"/>
      <c r="JNS89" s="195"/>
      <c r="JNT89" s="195"/>
      <c r="JNU89" s="195"/>
      <c r="JNV89" s="195"/>
      <c r="JNW89" s="195"/>
      <c r="JNX89" s="195"/>
      <c r="JNY89" s="195"/>
      <c r="JNZ89" s="195"/>
      <c r="JOA89" s="195"/>
      <c r="JOB89" s="195"/>
      <c r="JOC89" s="195"/>
      <c r="JOD89" s="195"/>
      <c r="JOE89" s="195"/>
      <c r="JOF89" s="195"/>
      <c r="JOG89" s="195"/>
      <c r="JOH89" s="195"/>
      <c r="JOI89" s="195"/>
      <c r="JOJ89" s="195"/>
      <c r="JOK89" s="195"/>
      <c r="JOL89" s="195"/>
      <c r="JOM89" s="195"/>
      <c r="JON89" s="195"/>
      <c r="JOO89" s="195"/>
      <c r="JOP89" s="195"/>
      <c r="JOQ89" s="195"/>
      <c r="JOR89" s="195"/>
      <c r="JOS89" s="195"/>
      <c r="JOT89" s="195"/>
      <c r="JOU89" s="195"/>
      <c r="JOV89" s="195"/>
      <c r="JOW89" s="195"/>
      <c r="JOX89" s="195"/>
      <c r="JOY89" s="195"/>
      <c r="JOZ89" s="195"/>
      <c r="JPA89" s="195"/>
      <c r="JPB89" s="195"/>
      <c r="JPC89" s="195"/>
      <c r="JPD89" s="195"/>
      <c r="JPE89" s="195"/>
      <c r="JPF89" s="195"/>
      <c r="JPG89" s="195"/>
      <c r="JPH89" s="195"/>
      <c r="JPI89" s="195"/>
      <c r="JPJ89" s="195"/>
      <c r="JPK89" s="195"/>
      <c r="JPL89" s="195"/>
      <c r="JPM89" s="195"/>
      <c r="JPN89" s="195"/>
      <c r="JPO89" s="195"/>
      <c r="JPP89" s="195"/>
      <c r="JPQ89" s="195"/>
      <c r="JPR89" s="195"/>
      <c r="JPS89" s="195"/>
      <c r="JPT89" s="195"/>
      <c r="JPU89" s="195"/>
      <c r="JPV89" s="195"/>
      <c r="JPW89" s="195"/>
      <c r="JPX89" s="195"/>
      <c r="JPY89" s="195"/>
      <c r="JPZ89" s="195"/>
      <c r="JQA89" s="195"/>
      <c r="JQB89" s="195"/>
      <c r="JQC89" s="195"/>
      <c r="JQD89" s="195"/>
      <c r="JQE89" s="195"/>
      <c r="JQF89" s="195"/>
      <c r="JQG89" s="195"/>
      <c r="JQH89" s="195"/>
      <c r="JQI89" s="195"/>
      <c r="JQJ89" s="195"/>
      <c r="JQK89" s="195"/>
      <c r="JQL89" s="195"/>
      <c r="JQM89" s="195"/>
      <c r="JQN89" s="195"/>
      <c r="JQO89" s="195"/>
      <c r="JQP89" s="195"/>
      <c r="JQQ89" s="195"/>
      <c r="JQR89" s="195"/>
      <c r="JQS89" s="195"/>
      <c r="JQT89" s="195"/>
      <c r="JQU89" s="195"/>
      <c r="JQV89" s="195"/>
      <c r="JQW89" s="195"/>
      <c r="JQX89" s="195"/>
      <c r="JQY89" s="195"/>
      <c r="JQZ89" s="195"/>
      <c r="JRA89" s="195"/>
      <c r="JRB89" s="195"/>
      <c r="JRC89" s="195"/>
      <c r="JRD89" s="195"/>
      <c r="JRE89" s="195"/>
      <c r="JRF89" s="195"/>
      <c r="JRG89" s="195"/>
      <c r="JRH89" s="195"/>
      <c r="JRI89" s="195"/>
      <c r="JRJ89" s="195"/>
      <c r="JRK89" s="195"/>
      <c r="JRL89" s="195"/>
      <c r="JRM89" s="195"/>
      <c r="JRN89" s="195"/>
      <c r="JRO89" s="195"/>
      <c r="JRP89" s="195"/>
      <c r="JRQ89" s="195"/>
      <c r="JRR89" s="195"/>
      <c r="JRS89" s="195"/>
      <c r="JRT89" s="195"/>
      <c r="JRU89" s="195"/>
      <c r="JRV89" s="195"/>
      <c r="JRW89" s="195"/>
      <c r="JRX89" s="195"/>
      <c r="JRY89" s="195"/>
      <c r="JRZ89" s="195"/>
      <c r="JSA89" s="195"/>
      <c r="JSB89" s="195"/>
      <c r="JSC89" s="195"/>
      <c r="JSD89" s="195"/>
      <c r="JSE89" s="195"/>
      <c r="JSF89" s="195"/>
      <c r="JSG89" s="195"/>
      <c r="JSH89" s="195"/>
      <c r="JSI89" s="195"/>
      <c r="JSJ89" s="195"/>
      <c r="JSK89" s="195"/>
      <c r="JSL89" s="195"/>
      <c r="JSM89" s="195"/>
      <c r="JSN89" s="195"/>
      <c r="JSO89" s="195"/>
      <c r="JSP89" s="195"/>
      <c r="JSQ89" s="195"/>
      <c r="JSR89" s="195"/>
      <c r="JSS89" s="195"/>
      <c r="JST89" s="195"/>
      <c r="JSU89" s="195"/>
      <c r="JSV89" s="195"/>
      <c r="JSW89" s="195"/>
      <c r="JSX89" s="195"/>
      <c r="JSY89" s="195"/>
      <c r="JSZ89" s="195"/>
      <c r="JTA89" s="195"/>
      <c r="JTB89" s="195"/>
      <c r="JTC89" s="195"/>
      <c r="JTD89" s="195"/>
      <c r="JTE89" s="195"/>
      <c r="JTF89" s="195"/>
      <c r="JTG89" s="195"/>
      <c r="JTH89" s="195"/>
      <c r="JTI89" s="195"/>
      <c r="JTJ89" s="195"/>
      <c r="JTK89" s="195"/>
      <c r="JTL89" s="195"/>
      <c r="JTM89" s="195"/>
      <c r="JTN89" s="195"/>
      <c r="JTO89" s="195"/>
      <c r="JTP89" s="195"/>
      <c r="JTQ89" s="195"/>
      <c r="JTR89" s="195"/>
      <c r="JTS89" s="195"/>
      <c r="JTT89" s="195"/>
      <c r="JTU89" s="195"/>
      <c r="JTV89" s="195"/>
      <c r="JTW89" s="195"/>
      <c r="JTX89" s="195"/>
      <c r="JTY89" s="195"/>
      <c r="JTZ89" s="195"/>
      <c r="JUA89" s="195"/>
      <c r="JUB89" s="195"/>
      <c r="JUC89" s="195"/>
      <c r="JUD89" s="195"/>
      <c r="JUE89" s="195"/>
      <c r="JUF89" s="195"/>
      <c r="JUG89" s="195"/>
      <c r="JUH89" s="195"/>
      <c r="JUI89" s="195"/>
      <c r="JUJ89" s="195"/>
      <c r="JUK89" s="195"/>
      <c r="JUL89" s="195"/>
      <c r="JUM89" s="195"/>
      <c r="JUN89" s="195"/>
      <c r="JUO89" s="195"/>
      <c r="JUP89" s="195"/>
      <c r="JUQ89" s="195"/>
      <c r="JUR89" s="195"/>
      <c r="JUS89" s="195"/>
      <c r="JUT89" s="195"/>
      <c r="JUU89" s="195"/>
      <c r="JUV89" s="195"/>
      <c r="JUW89" s="195"/>
      <c r="JUX89" s="195"/>
      <c r="JUY89" s="195"/>
      <c r="JUZ89" s="195"/>
      <c r="JVA89" s="195"/>
      <c r="JVB89" s="195"/>
      <c r="JVC89" s="195"/>
      <c r="JVD89" s="195"/>
      <c r="JVE89" s="195"/>
      <c r="JVF89" s="195"/>
      <c r="JVG89" s="195"/>
      <c r="JVH89" s="195"/>
      <c r="JVI89" s="195"/>
      <c r="JVJ89" s="195"/>
      <c r="JVK89" s="195"/>
      <c r="JVL89" s="195"/>
      <c r="JVM89" s="195"/>
      <c r="JVN89" s="195"/>
      <c r="JVO89" s="195"/>
      <c r="JVP89" s="195"/>
      <c r="JVQ89" s="195"/>
      <c r="JVR89" s="195"/>
      <c r="JVS89" s="195"/>
      <c r="JVT89" s="195"/>
      <c r="JVU89" s="195"/>
      <c r="JVV89" s="195"/>
      <c r="JVW89" s="195"/>
      <c r="JVX89" s="195"/>
      <c r="JVY89" s="195"/>
      <c r="JVZ89" s="195"/>
      <c r="JWA89" s="195"/>
      <c r="JWB89" s="195"/>
      <c r="JWC89" s="195"/>
      <c r="JWD89" s="195"/>
      <c r="JWE89" s="195"/>
      <c r="JWF89" s="195"/>
      <c r="JWG89" s="195"/>
      <c r="JWH89" s="195"/>
      <c r="JWI89" s="195"/>
      <c r="JWJ89" s="195"/>
      <c r="JWK89" s="195"/>
      <c r="JWL89" s="195"/>
      <c r="JWM89" s="195"/>
      <c r="JWN89" s="195"/>
      <c r="JWO89" s="195"/>
      <c r="JWP89" s="195"/>
      <c r="JWQ89" s="195"/>
      <c r="JWR89" s="195"/>
      <c r="JWS89" s="195"/>
      <c r="JWT89" s="195"/>
      <c r="JWU89" s="195"/>
      <c r="JWV89" s="195"/>
      <c r="JWW89" s="195"/>
      <c r="JWX89" s="195"/>
      <c r="JWY89" s="195"/>
      <c r="JWZ89" s="195"/>
      <c r="JXA89" s="195"/>
      <c r="JXB89" s="195"/>
      <c r="JXC89" s="195"/>
      <c r="JXD89" s="195"/>
      <c r="JXE89" s="195"/>
      <c r="JXF89" s="195"/>
      <c r="JXG89" s="195"/>
      <c r="JXH89" s="195"/>
      <c r="JXI89" s="195"/>
      <c r="JXJ89" s="195"/>
      <c r="JXK89" s="195"/>
      <c r="JXL89" s="195"/>
      <c r="JXM89" s="195"/>
      <c r="JXN89" s="195"/>
      <c r="JXO89" s="195"/>
      <c r="JXP89" s="195"/>
      <c r="JXQ89" s="195"/>
      <c r="JXR89" s="195"/>
      <c r="JXS89" s="195"/>
      <c r="JXT89" s="195"/>
      <c r="JXU89" s="195"/>
      <c r="JXV89" s="195"/>
      <c r="JXW89" s="195"/>
      <c r="JXX89" s="195"/>
      <c r="JXY89" s="195"/>
      <c r="JXZ89" s="195"/>
      <c r="JYA89" s="195"/>
      <c r="JYB89" s="195"/>
      <c r="JYC89" s="195"/>
      <c r="JYD89" s="195"/>
      <c r="JYE89" s="195"/>
      <c r="JYF89" s="195"/>
      <c r="JYG89" s="195"/>
      <c r="JYH89" s="195"/>
      <c r="JYI89" s="195"/>
      <c r="JYJ89" s="195"/>
      <c r="JYK89" s="195"/>
      <c r="JYL89" s="195"/>
      <c r="JYM89" s="195"/>
      <c r="JYN89" s="195"/>
      <c r="JYO89" s="195"/>
      <c r="JYP89" s="195"/>
      <c r="JYQ89" s="195"/>
      <c r="JYR89" s="195"/>
      <c r="JYS89" s="195"/>
      <c r="JYT89" s="195"/>
      <c r="JYU89" s="195"/>
      <c r="JYV89" s="195"/>
      <c r="JYW89" s="195"/>
      <c r="JYX89" s="195"/>
      <c r="JYY89" s="195"/>
      <c r="JYZ89" s="195"/>
      <c r="JZA89" s="195"/>
      <c r="JZB89" s="195"/>
      <c r="JZC89" s="195"/>
      <c r="JZD89" s="195"/>
      <c r="JZE89" s="195"/>
      <c r="JZF89" s="195"/>
      <c r="JZG89" s="195"/>
      <c r="JZH89" s="195"/>
      <c r="JZI89" s="195"/>
      <c r="JZJ89" s="195"/>
      <c r="JZK89" s="195"/>
      <c r="JZL89" s="195"/>
      <c r="JZM89" s="195"/>
      <c r="JZN89" s="195"/>
      <c r="JZO89" s="195"/>
      <c r="JZP89" s="195"/>
      <c r="JZQ89" s="195"/>
      <c r="JZR89" s="195"/>
      <c r="JZS89" s="195"/>
      <c r="JZT89" s="195"/>
      <c r="JZU89" s="195"/>
      <c r="JZV89" s="195"/>
      <c r="JZW89" s="195"/>
      <c r="JZX89" s="195"/>
      <c r="JZY89" s="195"/>
      <c r="JZZ89" s="195"/>
      <c r="KAA89" s="195"/>
      <c r="KAB89" s="195"/>
      <c r="KAC89" s="195"/>
      <c r="KAD89" s="195"/>
      <c r="KAE89" s="195"/>
      <c r="KAF89" s="195"/>
      <c r="KAG89" s="195"/>
      <c r="KAH89" s="195"/>
      <c r="KAI89" s="195"/>
      <c r="KAJ89" s="195"/>
      <c r="KAK89" s="195"/>
      <c r="KAL89" s="195"/>
      <c r="KAM89" s="195"/>
      <c r="KAN89" s="195"/>
      <c r="KAO89" s="195"/>
      <c r="KAP89" s="195"/>
      <c r="KAQ89" s="195"/>
      <c r="KAR89" s="195"/>
      <c r="KAS89" s="195"/>
      <c r="KAT89" s="195"/>
      <c r="KAU89" s="195"/>
      <c r="KAV89" s="195"/>
      <c r="KAW89" s="195"/>
      <c r="KAX89" s="195"/>
      <c r="KAY89" s="195"/>
      <c r="KAZ89" s="195"/>
      <c r="KBA89" s="195"/>
      <c r="KBB89" s="195"/>
      <c r="KBC89" s="195"/>
      <c r="KBD89" s="195"/>
      <c r="KBE89" s="195"/>
      <c r="KBF89" s="195"/>
      <c r="KBG89" s="195"/>
      <c r="KBH89" s="195"/>
      <c r="KBI89" s="195"/>
      <c r="KBJ89" s="195"/>
      <c r="KBK89" s="195"/>
      <c r="KBL89" s="195"/>
      <c r="KBM89" s="195"/>
      <c r="KBN89" s="195"/>
      <c r="KBO89" s="195"/>
      <c r="KBP89" s="195"/>
      <c r="KBQ89" s="195"/>
      <c r="KBR89" s="195"/>
      <c r="KBS89" s="195"/>
      <c r="KBT89" s="195"/>
      <c r="KBU89" s="195"/>
      <c r="KBV89" s="195"/>
      <c r="KBW89" s="195"/>
      <c r="KBX89" s="195"/>
      <c r="KBY89" s="195"/>
      <c r="KBZ89" s="195"/>
      <c r="KCA89" s="195"/>
      <c r="KCB89" s="195"/>
      <c r="KCC89" s="195"/>
      <c r="KCD89" s="195"/>
      <c r="KCE89" s="195"/>
      <c r="KCF89" s="195"/>
      <c r="KCG89" s="195"/>
      <c r="KCH89" s="195"/>
      <c r="KCI89" s="195"/>
      <c r="KCJ89" s="195"/>
      <c r="KCK89" s="195"/>
      <c r="KCL89" s="195"/>
      <c r="KCM89" s="195"/>
      <c r="KCN89" s="195"/>
      <c r="KCO89" s="195"/>
      <c r="KCP89" s="195"/>
      <c r="KCQ89" s="195"/>
      <c r="KCR89" s="195"/>
      <c r="KCS89" s="195"/>
      <c r="KCT89" s="195"/>
      <c r="KCU89" s="195"/>
      <c r="KCV89" s="195"/>
      <c r="KCW89" s="195"/>
      <c r="KCX89" s="195"/>
      <c r="KCY89" s="195"/>
      <c r="KCZ89" s="195"/>
      <c r="KDA89" s="195"/>
      <c r="KDB89" s="195"/>
      <c r="KDC89" s="195"/>
      <c r="KDD89" s="195"/>
      <c r="KDE89" s="195"/>
      <c r="KDF89" s="195"/>
      <c r="KDG89" s="195"/>
      <c r="KDH89" s="195"/>
      <c r="KDI89" s="195"/>
      <c r="KDJ89" s="195"/>
      <c r="KDK89" s="195"/>
      <c r="KDL89" s="195"/>
      <c r="KDM89" s="195"/>
      <c r="KDN89" s="195"/>
      <c r="KDO89" s="195"/>
      <c r="KDP89" s="195"/>
      <c r="KDQ89" s="195"/>
      <c r="KDR89" s="195"/>
      <c r="KDS89" s="195"/>
      <c r="KDT89" s="195"/>
      <c r="KDU89" s="195"/>
      <c r="KDV89" s="195"/>
      <c r="KDW89" s="195"/>
      <c r="KDX89" s="195"/>
      <c r="KDY89" s="195"/>
      <c r="KDZ89" s="195"/>
      <c r="KEA89" s="195"/>
      <c r="KEB89" s="195"/>
      <c r="KEC89" s="195"/>
      <c r="KED89" s="195"/>
      <c r="KEE89" s="195"/>
      <c r="KEF89" s="195"/>
      <c r="KEG89" s="195"/>
      <c r="KEH89" s="195"/>
      <c r="KEI89" s="195"/>
      <c r="KEJ89" s="195"/>
      <c r="KEK89" s="195"/>
      <c r="KEL89" s="195"/>
      <c r="KEM89" s="195"/>
      <c r="KEN89" s="195"/>
      <c r="KEO89" s="195"/>
      <c r="KEP89" s="195"/>
      <c r="KEQ89" s="195"/>
      <c r="KER89" s="195"/>
      <c r="KES89" s="195"/>
      <c r="KET89" s="195"/>
      <c r="KEU89" s="195"/>
      <c r="KEV89" s="195"/>
      <c r="KEW89" s="195"/>
      <c r="KEX89" s="195"/>
      <c r="KEY89" s="195"/>
      <c r="KEZ89" s="195"/>
      <c r="KFA89" s="195"/>
      <c r="KFB89" s="195"/>
      <c r="KFC89" s="195"/>
      <c r="KFD89" s="195"/>
      <c r="KFE89" s="195"/>
      <c r="KFF89" s="195"/>
      <c r="KFG89" s="195"/>
      <c r="KFH89" s="195"/>
      <c r="KFI89" s="195"/>
      <c r="KFJ89" s="195"/>
      <c r="KFK89" s="195"/>
      <c r="KFL89" s="195"/>
      <c r="KFM89" s="195"/>
      <c r="KFN89" s="195"/>
      <c r="KFO89" s="195"/>
      <c r="KFP89" s="195"/>
      <c r="KFQ89" s="195"/>
      <c r="KFR89" s="195"/>
      <c r="KFS89" s="195"/>
      <c r="KFT89" s="195"/>
      <c r="KFU89" s="195"/>
      <c r="KFV89" s="195"/>
      <c r="KFW89" s="195"/>
      <c r="KFX89" s="195"/>
      <c r="KFY89" s="195"/>
      <c r="KFZ89" s="195"/>
      <c r="KGA89" s="195"/>
      <c r="KGB89" s="195"/>
      <c r="KGC89" s="195"/>
      <c r="KGD89" s="195"/>
      <c r="KGE89" s="195"/>
      <c r="KGF89" s="195"/>
      <c r="KGG89" s="195"/>
      <c r="KGH89" s="195"/>
      <c r="KGI89" s="195"/>
      <c r="KGJ89" s="195"/>
      <c r="KGK89" s="195"/>
      <c r="KGL89" s="195"/>
      <c r="KGM89" s="195"/>
      <c r="KGN89" s="195"/>
      <c r="KGO89" s="195"/>
      <c r="KGP89" s="195"/>
      <c r="KGQ89" s="195"/>
      <c r="KGR89" s="195"/>
      <c r="KGS89" s="195"/>
      <c r="KGT89" s="195"/>
      <c r="KGU89" s="195"/>
      <c r="KGV89" s="195"/>
      <c r="KGW89" s="195"/>
      <c r="KGX89" s="195"/>
      <c r="KGY89" s="195"/>
      <c r="KGZ89" s="195"/>
      <c r="KHA89" s="195"/>
      <c r="KHB89" s="195"/>
      <c r="KHC89" s="195"/>
      <c r="KHD89" s="195"/>
      <c r="KHE89" s="195"/>
      <c r="KHF89" s="195"/>
      <c r="KHG89" s="195"/>
      <c r="KHH89" s="195"/>
      <c r="KHI89" s="195"/>
      <c r="KHJ89" s="195"/>
      <c r="KHK89" s="195"/>
      <c r="KHL89" s="195"/>
      <c r="KHM89" s="195"/>
      <c r="KHN89" s="195"/>
      <c r="KHO89" s="195"/>
      <c r="KHP89" s="195"/>
      <c r="KHQ89" s="195"/>
      <c r="KHR89" s="195"/>
      <c r="KHS89" s="195"/>
      <c r="KHT89" s="195"/>
      <c r="KHU89" s="195"/>
      <c r="KHV89" s="195"/>
      <c r="KHW89" s="195"/>
      <c r="KHX89" s="195"/>
      <c r="KHY89" s="195"/>
      <c r="KHZ89" s="195"/>
      <c r="KIA89" s="195"/>
      <c r="KIB89" s="195"/>
      <c r="KIC89" s="195"/>
      <c r="KID89" s="195"/>
      <c r="KIE89" s="195"/>
      <c r="KIF89" s="195"/>
      <c r="KIG89" s="195"/>
      <c r="KIH89" s="195"/>
      <c r="KII89" s="195"/>
      <c r="KIJ89" s="195"/>
      <c r="KIK89" s="195"/>
      <c r="KIL89" s="195"/>
      <c r="KIM89" s="195"/>
      <c r="KIN89" s="195"/>
      <c r="KIO89" s="195"/>
      <c r="KIP89" s="195"/>
      <c r="KIQ89" s="195"/>
      <c r="KIR89" s="195"/>
      <c r="KIS89" s="195"/>
      <c r="KIT89" s="195"/>
      <c r="KIU89" s="195"/>
      <c r="KIV89" s="195"/>
      <c r="KIW89" s="195"/>
      <c r="KIX89" s="195"/>
      <c r="KIY89" s="195"/>
      <c r="KIZ89" s="195"/>
      <c r="KJA89" s="195"/>
      <c r="KJB89" s="195"/>
      <c r="KJC89" s="195"/>
      <c r="KJD89" s="195"/>
      <c r="KJE89" s="195"/>
      <c r="KJF89" s="195"/>
      <c r="KJG89" s="195"/>
      <c r="KJH89" s="195"/>
      <c r="KJI89" s="195"/>
      <c r="KJJ89" s="195"/>
      <c r="KJK89" s="195"/>
      <c r="KJL89" s="195"/>
      <c r="KJM89" s="195"/>
      <c r="KJN89" s="195"/>
      <c r="KJO89" s="195"/>
      <c r="KJP89" s="195"/>
      <c r="KJQ89" s="195"/>
      <c r="KJR89" s="195"/>
      <c r="KJS89" s="195"/>
      <c r="KJT89" s="195"/>
      <c r="KJU89" s="195"/>
      <c r="KJV89" s="195"/>
      <c r="KJW89" s="195"/>
      <c r="KJX89" s="195"/>
      <c r="KJY89" s="195"/>
      <c r="KJZ89" s="195"/>
      <c r="KKA89" s="195"/>
      <c r="KKB89" s="195"/>
      <c r="KKC89" s="195"/>
      <c r="KKD89" s="195"/>
      <c r="KKE89" s="195"/>
      <c r="KKF89" s="195"/>
      <c r="KKG89" s="195"/>
      <c r="KKH89" s="195"/>
      <c r="KKI89" s="195"/>
      <c r="KKJ89" s="195"/>
      <c r="KKK89" s="195"/>
      <c r="KKL89" s="195"/>
      <c r="KKM89" s="195"/>
      <c r="KKN89" s="195"/>
      <c r="KKO89" s="195"/>
      <c r="KKP89" s="195"/>
      <c r="KKQ89" s="195"/>
      <c r="KKR89" s="195"/>
      <c r="KKS89" s="195"/>
      <c r="KKT89" s="195"/>
      <c r="KKU89" s="195"/>
      <c r="KKV89" s="195"/>
      <c r="KKW89" s="195"/>
      <c r="KKX89" s="195"/>
      <c r="KKY89" s="195"/>
      <c r="KKZ89" s="195"/>
      <c r="KLA89" s="195"/>
      <c r="KLB89" s="195"/>
      <c r="KLC89" s="195"/>
      <c r="KLD89" s="195"/>
      <c r="KLE89" s="195"/>
      <c r="KLF89" s="195"/>
      <c r="KLG89" s="195"/>
      <c r="KLH89" s="195"/>
      <c r="KLI89" s="195"/>
      <c r="KLJ89" s="195"/>
      <c r="KLK89" s="195"/>
      <c r="KLL89" s="195"/>
      <c r="KLM89" s="195"/>
      <c r="KLN89" s="195"/>
      <c r="KLO89" s="195"/>
      <c r="KLP89" s="195"/>
      <c r="KLQ89" s="195"/>
      <c r="KLR89" s="195"/>
      <c r="KLS89" s="195"/>
      <c r="KLT89" s="195"/>
      <c r="KLU89" s="195"/>
      <c r="KLV89" s="195"/>
      <c r="KLW89" s="195"/>
      <c r="KLX89" s="195"/>
      <c r="KLY89" s="195"/>
      <c r="KLZ89" s="195"/>
      <c r="KMA89" s="195"/>
      <c r="KMB89" s="195"/>
      <c r="KMC89" s="195"/>
      <c r="KMD89" s="195"/>
      <c r="KME89" s="195"/>
      <c r="KMF89" s="195"/>
      <c r="KMG89" s="195"/>
      <c r="KMH89" s="195"/>
      <c r="KMI89" s="195"/>
      <c r="KMJ89" s="195"/>
      <c r="KMK89" s="195"/>
      <c r="KML89" s="195"/>
      <c r="KMM89" s="195"/>
      <c r="KMN89" s="195"/>
      <c r="KMO89" s="195"/>
      <c r="KMP89" s="195"/>
      <c r="KMQ89" s="195"/>
      <c r="KMR89" s="195"/>
      <c r="KMS89" s="195"/>
      <c r="KMT89" s="195"/>
      <c r="KMU89" s="195"/>
      <c r="KMV89" s="195"/>
      <c r="KMW89" s="195"/>
      <c r="KMX89" s="195"/>
      <c r="KMY89" s="195"/>
      <c r="KMZ89" s="195"/>
      <c r="KNA89" s="195"/>
      <c r="KNB89" s="195"/>
      <c r="KNC89" s="195"/>
      <c r="KND89" s="195"/>
      <c r="KNE89" s="195"/>
      <c r="KNF89" s="195"/>
      <c r="KNG89" s="195"/>
      <c r="KNH89" s="195"/>
      <c r="KNI89" s="195"/>
      <c r="KNJ89" s="195"/>
      <c r="KNK89" s="195"/>
      <c r="KNL89" s="195"/>
      <c r="KNM89" s="195"/>
      <c r="KNN89" s="195"/>
      <c r="KNO89" s="195"/>
      <c r="KNP89" s="195"/>
      <c r="KNQ89" s="195"/>
      <c r="KNR89" s="195"/>
      <c r="KNS89" s="195"/>
      <c r="KNT89" s="195"/>
      <c r="KNU89" s="195"/>
      <c r="KNV89" s="195"/>
      <c r="KNW89" s="195"/>
      <c r="KNX89" s="195"/>
      <c r="KNY89" s="195"/>
      <c r="KNZ89" s="195"/>
      <c r="KOA89" s="195"/>
      <c r="KOB89" s="195"/>
      <c r="KOC89" s="195"/>
      <c r="KOD89" s="195"/>
      <c r="KOE89" s="195"/>
      <c r="KOF89" s="195"/>
      <c r="KOG89" s="195"/>
      <c r="KOH89" s="195"/>
      <c r="KOI89" s="195"/>
      <c r="KOJ89" s="195"/>
      <c r="KOK89" s="195"/>
      <c r="KOL89" s="195"/>
      <c r="KOM89" s="195"/>
      <c r="KON89" s="195"/>
      <c r="KOO89" s="195"/>
      <c r="KOP89" s="195"/>
      <c r="KOQ89" s="195"/>
      <c r="KOR89" s="195"/>
      <c r="KOS89" s="195"/>
      <c r="KOT89" s="195"/>
      <c r="KOU89" s="195"/>
      <c r="KOV89" s="195"/>
      <c r="KOW89" s="195"/>
      <c r="KOX89" s="195"/>
      <c r="KOY89" s="195"/>
      <c r="KOZ89" s="195"/>
      <c r="KPA89" s="195"/>
      <c r="KPB89" s="195"/>
      <c r="KPC89" s="195"/>
      <c r="KPD89" s="195"/>
      <c r="KPE89" s="195"/>
      <c r="KPF89" s="195"/>
      <c r="KPG89" s="195"/>
      <c r="KPH89" s="195"/>
      <c r="KPI89" s="195"/>
      <c r="KPJ89" s="195"/>
      <c r="KPK89" s="195"/>
      <c r="KPL89" s="195"/>
      <c r="KPM89" s="195"/>
      <c r="KPN89" s="195"/>
      <c r="KPO89" s="195"/>
      <c r="KPP89" s="195"/>
      <c r="KPQ89" s="195"/>
      <c r="KPR89" s="195"/>
      <c r="KPS89" s="195"/>
      <c r="KPT89" s="195"/>
      <c r="KPU89" s="195"/>
      <c r="KPV89" s="195"/>
      <c r="KPW89" s="195"/>
      <c r="KPX89" s="195"/>
      <c r="KPY89" s="195"/>
      <c r="KPZ89" s="195"/>
      <c r="KQA89" s="195"/>
      <c r="KQB89" s="195"/>
      <c r="KQC89" s="195"/>
      <c r="KQD89" s="195"/>
      <c r="KQE89" s="195"/>
      <c r="KQF89" s="195"/>
      <c r="KQG89" s="195"/>
      <c r="KQH89" s="195"/>
      <c r="KQI89" s="195"/>
      <c r="KQJ89" s="195"/>
      <c r="KQK89" s="195"/>
      <c r="KQL89" s="195"/>
      <c r="KQM89" s="195"/>
      <c r="KQN89" s="195"/>
      <c r="KQO89" s="195"/>
      <c r="KQP89" s="195"/>
      <c r="KQQ89" s="195"/>
      <c r="KQR89" s="195"/>
      <c r="KQS89" s="195"/>
      <c r="KQT89" s="195"/>
      <c r="KQU89" s="195"/>
      <c r="KQV89" s="195"/>
      <c r="KQW89" s="195"/>
      <c r="KQX89" s="195"/>
      <c r="KQY89" s="195"/>
      <c r="KQZ89" s="195"/>
      <c r="KRA89" s="195"/>
      <c r="KRB89" s="195"/>
      <c r="KRC89" s="195"/>
      <c r="KRD89" s="195"/>
      <c r="KRE89" s="195"/>
      <c r="KRF89" s="195"/>
      <c r="KRG89" s="195"/>
      <c r="KRH89" s="195"/>
      <c r="KRI89" s="195"/>
      <c r="KRJ89" s="195"/>
      <c r="KRK89" s="195"/>
      <c r="KRL89" s="195"/>
      <c r="KRM89" s="195"/>
      <c r="KRN89" s="195"/>
      <c r="KRO89" s="195"/>
      <c r="KRP89" s="195"/>
      <c r="KRQ89" s="195"/>
      <c r="KRR89" s="195"/>
      <c r="KRS89" s="195"/>
      <c r="KRT89" s="195"/>
      <c r="KRU89" s="195"/>
      <c r="KRV89" s="195"/>
      <c r="KRW89" s="195"/>
      <c r="KRX89" s="195"/>
      <c r="KRY89" s="195"/>
      <c r="KRZ89" s="195"/>
      <c r="KSA89" s="195"/>
      <c r="KSB89" s="195"/>
      <c r="KSC89" s="195"/>
      <c r="KSD89" s="195"/>
      <c r="KSE89" s="195"/>
      <c r="KSF89" s="195"/>
      <c r="KSG89" s="195"/>
      <c r="KSH89" s="195"/>
      <c r="KSI89" s="195"/>
      <c r="KSJ89" s="195"/>
      <c r="KSK89" s="195"/>
      <c r="KSL89" s="195"/>
      <c r="KSM89" s="195"/>
      <c r="KSN89" s="195"/>
      <c r="KSO89" s="195"/>
      <c r="KSP89" s="195"/>
      <c r="KSQ89" s="195"/>
      <c r="KSR89" s="195"/>
      <c r="KSS89" s="195"/>
      <c r="KST89" s="195"/>
      <c r="KSU89" s="195"/>
      <c r="KSV89" s="195"/>
      <c r="KSW89" s="195"/>
      <c r="KSX89" s="195"/>
      <c r="KSY89" s="195"/>
      <c r="KSZ89" s="195"/>
      <c r="KTA89" s="195"/>
      <c r="KTB89" s="195"/>
      <c r="KTC89" s="195"/>
      <c r="KTD89" s="195"/>
      <c r="KTE89" s="195"/>
      <c r="KTF89" s="195"/>
      <c r="KTG89" s="195"/>
      <c r="KTH89" s="195"/>
      <c r="KTI89" s="195"/>
      <c r="KTJ89" s="195"/>
      <c r="KTK89" s="195"/>
      <c r="KTL89" s="195"/>
      <c r="KTM89" s="195"/>
      <c r="KTN89" s="195"/>
      <c r="KTO89" s="195"/>
      <c r="KTP89" s="195"/>
      <c r="KTQ89" s="195"/>
      <c r="KTR89" s="195"/>
      <c r="KTS89" s="195"/>
      <c r="KTT89" s="195"/>
      <c r="KTU89" s="195"/>
      <c r="KTV89" s="195"/>
      <c r="KTW89" s="195"/>
      <c r="KTX89" s="195"/>
      <c r="KTY89" s="195"/>
      <c r="KTZ89" s="195"/>
      <c r="KUA89" s="195"/>
      <c r="KUB89" s="195"/>
      <c r="KUC89" s="195"/>
      <c r="KUD89" s="195"/>
      <c r="KUE89" s="195"/>
      <c r="KUF89" s="195"/>
      <c r="KUG89" s="195"/>
      <c r="KUH89" s="195"/>
      <c r="KUI89" s="195"/>
      <c r="KUJ89" s="195"/>
      <c r="KUK89" s="195"/>
      <c r="KUL89" s="195"/>
      <c r="KUM89" s="195"/>
      <c r="KUN89" s="195"/>
      <c r="KUO89" s="195"/>
      <c r="KUP89" s="195"/>
      <c r="KUQ89" s="195"/>
      <c r="KUR89" s="195"/>
      <c r="KUS89" s="195"/>
      <c r="KUT89" s="195"/>
      <c r="KUU89" s="195"/>
      <c r="KUV89" s="195"/>
      <c r="KUW89" s="195"/>
      <c r="KUX89" s="195"/>
      <c r="KUY89" s="195"/>
      <c r="KUZ89" s="195"/>
      <c r="KVA89" s="195"/>
      <c r="KVB89" s="195"/>
      <c r="KVC89" s="195"/>
      <c r="KVD89" s="195"/>
      <c r="KVE89" s="195"/>
      <c r="KVF89" s="195"/>
      <c r="KVG89" s="195"/>
      <c r="KVH89" s="195"/>
      <c r="KVI89" s="195"/>
      <c r="KVJ89" s="195"/>
      <c r="KVK89" s="195"/>
      <c r="KVL89" s="195"/>
      <c r="KVM89" s="195"/>
      <c r="KVN89" s="195"/>
      <c r="KVO89" s="195"/>
      <c r="KVP89" s="195"/>
      <c r="KVQ89" s="195"/>
      <c r="KVR89" s="195"/>
      <c r="KVS89" s="195"/>
      <c r="KVT89" s="195"/>
      <c r="KVU89" s="195"/>
      <c r="KVV89" s="195"/>
      <c r="KVW89" s="195"/>
      <c r="KVX89" s="195"/>
      <c r="KVY89" s="195"/>
      <c r="KVZ89" s="195"/>
      <c r="KWA89" s="195"/>
      <c r="KWB89" s="195"/>
      <c r="KWC89" s="195"/>
      <c r="KWD89" s="195"/>
      <c r="KWE89" s="195"/>
      <c r="KWF89" s="195"/>
      <c r="KWG89" s="195"/>
      <c r="KWH89" s="195"/>
      <c r="KWI89" s="195"/>
      <c r="KWJ89" s="195"/>
      <c r="KWK89" s="195"/>
      <c r="KWL89" s="195"/>
      <c r="KWM89" s="195"/>
      <c r="KWN89" s="195"/>
      <c r="KWO89" s="195"/>
      <c r="KWP89" s="195"/>
      <c r="KWQ89" s="195"/>
      <c r="KWR89" s="195"/>
      <c r="KWS89" s="195"/>
      <c r="KWT89" s="195"/>
      <c r="KWU89" s="195"/>
      <c r="KWV89" s="195"/>
      <c r="KWW89" s="195"/>
      <c r="KWX89" s="195"/>
      <c r="KWY89" s="195"/>
      <c r="KWZ89" s="195"/>
      <c r="KXA89" s="195"/>
      <c r="KXB89" s="195"/>
      <c r="KXC89" s="195"/>
      <c r="KXD89" s="195"/>
      <c r="KXE89" s="195"/>
      <c r="KXF89" s="195"/>
      <c r="KXG89" s="195"/>
      <c r="KXH89" s="195"/>
      <c r="KXI89" s="195"/>
      <c r="KXJ89" s="195"/>
      <c r="KXK89" s="195"/>
      <c r="KXL89" s="195"/>
      <c r="KXM89" s="195"/>
      <c r="KXN89" s="195"/>
      <c r="KXO89" s="195"/>
      <c r="KXP89" s="195"/>
      <c r="KXQ89" s="195"/>
      <c r="KXR89" s="195"/>
      <c r="KXS89" s="195"/>
      <c r="KXT89" s="195"/>
      <c r="KXU89" s="195"/>
      <c r="KXV89" s="195"/>
      <c r="KXW89" s="195"/>
      <c r="KXX89" s="195"/>
      <c r="KXY89" s="195"/>
      <c r="KXZ89" s="195"/>
      <c r="KYA89" s="195"/>
      <c r="KYB89" s="195"/>
      <c r="KYC89" s="195"/>
      <c r="KYD89" s="195"/>
      <c r="KYE89" s="195"/>
      <c r="KYF89" s="195"/>
      <c r="KYG89" s="195"/>
      <c r="KYH89" s="195"/>
      <c r="KYI89" s="195"/>
      <c r="KYJ89" s="195"/>
      <c r="KYK89" s="195"/>
      <c r="KYL89" s="195"/>
      <c r="KYM89" s="195"/>
      <c r="KYN89" s="195"/>
      <c r="KYO89" s="195"/>
      <c r="KYP89" s="195"/>
      <c r="KYQ89" s="195"/>
      <c r="KYR89" s="195"/>
      <c r="KYS89" s="195"/>
      <c r="KYT89" s="195"/>
      <c r="KYU89" s="195"/>
      <c r="KYV89" s="195"/>
      <c r="KYW89" s="195"/>
      <c r="KYX89" s="195"/>
      <c r="KYY89" s="195"/>
      <c r="KYZ89" s="195"/>
      <c r="KZA89" s="195"/>
      <c r="KZB89" s="195"/>
      <c r="KZC89" s="195"/>
      <c r="KZD89" s="195"/>
      <c r="KZE89" s="195"/>
      <c r="KZF89" s="195"/>
      <c r="KZG89" s="195"/>
      <c r="KZH89" s="195"/>
      <c r="KZI89" s="195"/>
      <c r="KZJ89" s="195"/>
      <c r="KZK89" s="195"/>
      <c r="KZL89" s="195"/>
      <c r="KZM89" s="195"/>
      <c r="KZN89" s="195"/>
      <c r="KZO89" s="195"/>
      <c r="KZP89" s="195"/>
      <c r="KZQ89" s="195"/>
      <c r="KZR89" s="195"/>
      <c r="KZS89" s="195"/>
      <c r="KZT89" s="195"/>
      <c r="KZU89" s="195"/>
      <c r="KZV89" s="195"/>
      <c r="KZW89" s="195"/>
      <c r="KZX89" s="195"/>
      <c r="KZY89" s="195"/>
      <c r="KZZ89" s="195"/>
      <c r="LAA89" s="195"/>
      <c r="LAB89" s="195"/>
      <c r="LAC89" s="195"/>
      <c r="LAD89" s="195"/>
      <c r="LAE89" s="195"/>
      <c r="LAF89" s="195"/>
      <c r="LAG89" s="195"/>
      <c r="LAH89" s="195"/>
      <c r="LAI89" s="195"/>
      <c r="LAJ89" s="195"/>
      <c r="LAK89" s="195"/>
      <c r="LAL89" s="195"/>
      <c r="LAM89" s="195"/>
      <c r="LAN89" s="195"/>
      <c r="LAO89" s="195"/>
      <c r="LAP89" s="195"/>
      <c r="LAQ89" s="195"/>
      <c r="LAR89" s="195"/>
      <c r="LAS89" s="195"/>
      <c r="LAT89" s="195"/>
      <c r="LAU89" s="195"/>
      <c r="LAV89" s="195"/>
      <c r="LAW89" s="195"/>
      <c r="LAX89" s="195"/>
      <c r="LAY89" s="195"/>
      <c r="LAZ89" s="195"/>
      <c r="LBA89" s="195"/>
      <c r="LBB89" s="195"/>
      <c r="LBC89" s="195"/>
      <c r="LBD89" s="195"/>
      <c r="LBE89" s="195"/>
      <c r="LBF89" s="195"/>
      <c r="LBG89" s="195"/>
      <c r="LBH89" s="195"/>
      <c r="LBI89" s="195"/>
      <c r="LBJ89" s="195"/>
      <c r="LBK89" s="195"/>
      <c r="LBL89" s="195"/>
      <c r="LBM89" s="195"/>
      <c r="LBN89" s="195"/>
      <c r="LBO89" s="195"/>
      <c r="LBP89" s="195"/>
      <c r="LBQ89" s="195"/>
      <c r="LBR89" s="195"/>
      <c r="LBS89" s="195"/>
      <c r="LBT89" s="195"/>
      <c r="LBU89" s="195"/>
      <c r="LBV89" s="195"/>
      <c r="LBW89" s="195"/>
      <c r="LBX89" s="195"/>
      <c r="LBY89" s="195"/>
      <c r="LBZ89" s="195"/>
      <c r="LCA89" s="195"/>
      <c r="LCB89" s="195"/>
      <c r="LCC89" s="195"/>
      <c r="LCD89" s="195"/>
      <c r="LCE89" s="195"/>
      <c r="LCF89" s="195"/>
      <c r="LCG89" s="195"/>
      <c r="LCH89" s="195"/>
      <c r="LCI89" s="195"/>
      <c r="LCJ89" s="195"/>
      <c r="LCK89" s="195"/>
      <c r="LCL89" s="195"/>
      <c r="LCM89" s="195"/>
      <c r="LCN89" s="195"/>
      <c r="LCO89" s="195"/>
      <c r="LCP89" s="195"/>
      <c r="LCQ89" s="195"/>
      <c r="LCR89" s="195"/>
      <c r="LCS89" s="195"/>
      <c r="LCT89" s="195"/>
      <c r="LCU89" s="195"/>
      <c r="LCV89" s="195"/>
      <c r="LCW89" s="195"/>
      <c r="LCX89" s="195"/>
      <c r="LCY89" s="195"/>
      <c r="LCZ89" s="195"/>
      <c r="LDA89" s="195"/>
      <c r="LDB89" s="195"/>
      <c r="LDC89" s="195"/>
      <c r="LDD89" s="195"/>
      <c r="LDE89" s="195"/>
      <c r="LDF89" s="195"/>
      <c r="LDG89" s="195"/>
      <c r="LDH89" s="195"/>
      <c r="LDI89" s="195"/>
      <c r="LDJ89" s="195"/>
      <c r="LDK89" s="195"/>
      <c r="LDL89" s="195"/>
      <c r="LDM89" s="195"/>
      <c r="LDN89" s="195"/>
      <c r="LDO89" s="195"/>
      <c r="LDP89" s="195"/>
      <c r="LDQ89" s="195"/>
      <c r="LDR89" s="195"/>
      <c r="LDS89" s="195"/>
      <c r="LDT89" s="195"/>
      <c r="LDU89" s="195"/>
      <c r="LDV89" s="195"/>
      <c r="LDW89" s="195"/>
      <c r="LDX89" s="195"/>
      <c r="LDY89" s="195"/>
      <c r="LDZ89" s="195"/>
      <c r="LEA89" s="195"/>
      <c r="LEB89" s="195"/>
      <c r="LEC89" s="195"/>
      <c r="LED89" s="195"/>
      <c r="LEE89" s="195"/>
      <c r="LEF89" s="195"/>
      <c r="LEG89" s="195"/>
      <c r="LEH89" s="195"/>
      <c r="LEI89" s="195"/>
      <c r="LEJ89" s="195"/>
      <c r="LEK89" s="195"/>
      <c r="LEL89" s="195"/>
      <c r="LEM89" s="195"/>
      <c r="LEN89" s="195"/>
      <c r="LEO89" s="195"/>
      <c r="LEP89" s="195"/>
      <c r="LEQ89" s="195"/>
      <c r="LER89" s="195"/>
      <c r="LES89" s="195"/>
      <c r="LET89" s="195"/>
      <c r="LEU89" s="195"/>
      <c r="LEV89" s="195"/>
      <c r="LEW89" s="195"/>
      <c r="LEX89" s="195"/>
      <c r="LEY89" s="195"/>
      <c r="LEZ89" s="195"/>
      <c r="LFA89" s="195"/>
      <c r="LFB89" s="195"/>
      <c r="LFC89" s="195"/>
      <c r="LFD89" s="195"/>
      <c r="LFE89" s="195"/>
      <c r="LFF89" s="195"/>
      <c r="LFG89" s="195"/>
      <c r="LFH89" s="195"/>
      <c r="LFI89" s="195"/>
      <c r="LFJ89" s="195"/>
      <c r="LFK89" s="195"/>
      <c r="LFL89" s="195"/>
      <c r="LFM89" s="195"/>
      <c r="LFN89" s="195"/>
      <c r="LFO89" s="195"/>
      <c r="LFP89" s="195"/>
      <c r="LFQ89" s="195"/>
      <c r="LFR89" s="195"/>
      <c r="LFS89" s="195"/>
      <c r="LFT89" s="195"/>
      <c r="LFU89" s="195"/>
      <c r="LFV89" s="195"/>
      <c r="LFW89" s="195"/>
      <c r="LFX89" s="195"/>
      <c r="LFY89" s="195"/>
      <c r="LFZ89" s="195"/>
      <c r="LGA89" s="195"/>
      <c r="LGB89" s="195"/>
      <c r="LGC89" s="195"/>
      <c r="LGD89" s="195"/>
      <c r="LGE89" s="195"/>
      <c r="LGF89" s="195"/>
      <c r="LGG89" s="195"/>
      <c r="LGH89" s="195"/>
      <c r="LGI89" s="195"/>
      <c r="LGJ89" s="195"/>
      <c r="LGK89" s="195"/>
      <c r="LGL89" s="195"/>
      <c r="LGM89" s="195"/>
      <c r="LGN89" s="195"/>
      <c r="LGO89" s="195"/>
      <c r="LGP89" s="195"/>
      <c r="LGQ89" s="195"/>
      <c r="LGR89" s="195"/>
      <c r="LGS89" s="195"/>
      <c r="LGT89" s="195"/>
      <c r="LGU89" s="195"/>
      <c r="LGV89" s="195"/>
      <c r="LGW89" s="195"/>
      <c r="LGX89" s="195"/>
      <c r="LGY89" s="195"/>
      <c r="LGZ89" s="195"/>
      <c r="LHA89" s="195"/>
      <c r="LHB89" s="195"/>
      <c r="LHC89" s="195"/>
      <c r="LHD89" s="195"/>
      <c r="LHE89" s="195"/>
      <c r="LHF89" s="195"/>
      <c r="LHG89" s="195"/>
      <c r="LHH89" s="195"/>
      <c r="LHI89" s="195"/>
      <c r="LHJ89" s="195"/>
      <c r="LHK89" s="195"/>
      <c r="LHL89" s="195"/>
      <c r="LHM89" s="195"/>
      <c r="LHN89" s="195"/>
      <c r="LHO89" s="195"/>
      <c r="LHP89" s="195"/>
      <c r="LHQ89" s="195"/>
      <c r="LHR89" s="195"/>
      <c r="LHS89" s="195"/>
      <c r="LHT89" s="195"/>
      <c r="LHU89" s="195"/>
      <c r="LHV89" s="195"/>
      <c r="LHW89" s="195"/>
      <c r="LHX89" s="195"/>
      <c r="LHY89" s="195"/>
      <c r="LHZ89" s="195"/>
      <c r="LIA89" s="195"/>
      <c r="LIB89" s="195"/>
      <c r="LIC89" s="195"/>
      <c r="LID89" s="195"/>
      <c r="LIE89" s="195"/>
      <c r="LIF89" s="195"/>
      <c r="LIG89" s="195"/>
      <c r="LIH89" s="195"/>
      <c r="LII89" s="195"/>
      <c r="LIJ89" s="195"/>
      <c r="LIK89" s="195"/>
      <c r="LIL89" s="195"/>
      <c r="LIM89" s="195"/>
      <c r="LIN89" s="195"/>
      <c r="LIO89" s="195"/>
      <c r="LIP89" s="195"/>
      <c r="LIQ89" s="195"/>
      <c r="LIR89" s="195"/>
      <c r="LIS89" s="195"/>
      <c r="LIT89" s="195"/>
      <c r="LIU89" s="195"/>
      <c r="LIV89" s="195"/>
      <c r="LIW89" s="195"/>
      <c r="LIX89" s="195"/>
      <c r="LIY89" s="195"/>
      <c r="LIZ89" s="195"/>
      <c r="LJA89" s="195"/>
      <c r="LJB89" s="195"/>
      <c r="LJC89" s="195"/>
      <c r="LJD89" s="195"/>
      <c r="LJE89" s="195"/>
      <c r="LJF89" s="195"/>
      <c r="LJG89" s="195"/>
      <c r="LJH89" s="195"/>
      <c r="LJI89" s="195"/>
      <c r="LJJ89" s="195"/>
      <c r="LJK89" s="195"/>
      <c r="LJL89" s="195"/>
      <c r="LJM89" s="195"/>
      <c r="LJN89" s="195"/>
      <c r="LJO89" s="195"/>
      <c r="LJP89" s="195"/>
      <c r="LJQ89" s="195"/>
      <c r="LJR89" s="195"/>
      <c r="LJS89" s="195"/>
      <c r="LJT89" s="195"/>
      <c r="LJU89" s="195"/>
      <c r="LJV89" s="195"/>
      <c r="LJW89" s="195"/>
      <c r="LJX89" s="195"/>
      <c r="LJY89" s="195"/>
      <c r="LJZ89" s="195"/>
      <c r="LKA89" s="195"/>
      <c r="LKB89" s="195"/>
      <c r="LKC89" s="195"/>
      <c r="LKD89" s="195"/>
      <c r="LKE89" s="195"/>
      <c r="LKF89" s="195"/>
      <c r="LKG89" s="195"/>
      <c r="LKH89" s="195"/>
      <c r="LKI89" s="195"/>
      <c r="LKJ89" s="195"/>
      <c r="LKK89" s="195"/>
      <c r="LKL89" s="195"/>
      <c r="LKM89" s="195"/>
      <c r="LKN89" s="195"/>
      <c r="LKO89" s="195"/>
      <c r="LKP89" s="195"/>
      <c r="LKQ89" s="195"/>
      <c r="LKR89" s="195"/>
      <c r="LKS89" s="195"/>
      <c r="LKT89" s="195"/>
      <c r="LKU89" s="195"/>
      <c r="LKV89" s="195"/>
      <c r="LKW89" s="195"/>
      <c r="LKX89" s="195"/>
      <c r="LKY89" s="195"/>
      <c r="LKZ89" s="195"/>
      <c r="LLA89" s="195"/>
      <c r="LLB89" s="195"/>
      <c r="LLC89" s="195"/>
      <c r="LLD89" s="195"/>
      <c r="LLE89" s="195"/>
      <c r="LLF89" s="195"/>
      <c r="LLG89" s="195"/>
      <c r="LLH89" s="195"/>
      <c r="LLI89" s="195"/>
      <c r="LLJ89" s="195"/>
      <c r="LLK89" s="195"/>
      <c r="LLL89" s="195"/>
      <c r="LLM89" s="195"/>
      <c r="LLN89" s="195"/>
      <c r="LLO89" s="195"/>
      <c r="LLP89" s="195"/>
      <c r="LLQ89" s="195"/>
      <c r="LLR89" s="195"/>
      <c r="LLS89" s="195"/>
      <c r="LLT89" s="195"/>
      <c r="LLU89" s="195"/>
      <c r="LLV89" s="195"/>
      <c r="LLW89" s="195"/>
      <c r="LLX89" s="195"/>
      <c r="LLY89" s="195"/>
      <c r="LLZ89" s="195"/>
      <c r="LMA89" s="195"/>
      <c r="LMB89" s="195"/>
      <c r="LMC89" s="195"/>
      <c r="LMD89" s="195"/>
      <c r="LME89" s="195"/>
      <c r="LMF89" s="195"/>
      <c r="LMG89" s="195"/>
      <c r="LMH89" s="195"/>
      <c r="LMI89" s="195"/>
      <c r="LMJ89" s="195"/>
      <c r="LMK89" s="195"/>
      <c r="LML89" s="195"/>
      <c r="LMM89" s="195"/>
      <c r="LMN89" s="195"/>
      <c r="LMO89" s="195"/>
      <c r="LMP89" s="195"/>
      <c r="LMQ89" s="195"/>
      <c r="LMR89" s="195"/>
      <c r="LMS89" s="195"/>
      <c r="LMT89" s="195"/>
      <c r="LMU89" s="195"/>
      <c r="LMV89" s="195"/>
      <c r="LMW89" s="195"/>
      <c r="LMX89" s="195"/>
      <c r="LMY89" s="195"/>
      <c r="LMZ89" s="195"/>
      <c r="LNA89" s="195"/>
      <c r="LNB89" s="195"/>
      <c r="LNC89" s="195"/>
      <c r="LND89" s="195"/>
      <c r="LNE89" s="195"/>
      <c r="LNF89" s="195"/>
      <c r="LNG89" s="195"/>
      <c r="LNH89" s="195"/>
      <c r="LNI89" s="195"/>
      <c r="LNJ89" s="195"/>
      <c r="LNK89" s="195"/>
      <c r="LNL89" s="195"/>
      <c r="LNM89" s="195"/>
      <c r="LNN89" s="195"/>
      <c r="LNO89" s="195"/>
      <c r="LNP89" s="195"/>
      <c r="LNQ89" s="195"/>
      <c r="LNR89" s="195"/>
      <c r="LNS89" s="195"/>
      <c r="LNT89" s="195"/>
      <c r="LNU89" s="195"/>
      <c r="LNV89" s="195"/>
      <c r="LNW89" s="195"/>
      <c r="LNX89" s="195"/>
      <c r="LNY89" s="195"/>
      <c r="LNZ89" s="195"/>
      <c r="LOA89" s="195"/>
      <c r="LOB89" s="195"/>
      <c r="LOC89" s="195"/>
      <c r="LOD89" s="195"/>
      <c r="LOE89" s="195"/>
      <c r="LOF89" s="195"/>
      <c r="LOG89" s="195"/>
      <c r="LOH89" s="195"/>
      <c r="LOI89" s="195"/>
      <c r="LOJ89" s="195"/>
      <c r="LOK89" s="195"/>
      <c r="LOL89" s="195"/>
      <c r="LOM89" s="195"/>
      <c r="LON89" s="195"/>
      <c r="LOO89" s="195"/>
      <c r="LOP89" s="195"/>
      <c r="LOQ89" s="195"/>
      <c r="LOR89" s="195"/>
      <c r="LOS89" s="195"/>
      <c r="LOT89" s="195"/>
      <c r="LOU89" s="195"/>
      <c r="LOV89" s="195"/>
      <c r="LOW89" s="195"/>
      <c r="LOX89" s="195"/>
      <c r="LOY89" s="195"/>
      <c r="LOZ89" s="195"/>
      <c r="LPA89" s="195"/>
      <c r="LPB89" s="195"/>
      <c r="LPC89" s="195"/>
      <c r="LPD89" s="195"/>
      <c r="LPE89" s="195"/>
      <c r="LPF89" s="195"/>
      <c r="LPG89" s="195"/>
      <c r="LPH89" s="195"/>
      <c r="LPI89" s="195"/>
      <c r="LPJ89" s="195"/>
      <c r="LPK89" s="195"/>
      <c r="LPL89" s="195"/>
      <c r="LPM89" s="195"/>
      <c r="LPN89" s="195"/>
      <c r="LPO89" s="195"/>
      <c r="LPP89" s="195"/>
      <c r="LPQ89" s="195"/>
      <c r="LPR89" s="195"/>
      <c r="LPS89" s="195"/>
      <c r="LPT89" s="195"/>
      <c r="LPU89" s="195"/>
      <c r="LPV89" s="195"/>
      <c r="LPW89" s="195"/>
      <c r="LPX89" s="195"/>
      <c r="LPY89" s="195"/>
      <c r="LPZ89" s="195"/>
      <c r="LQA89" s="195"/>
      <c r="LQB89" s="195"/>
      <c r="LQC89" s="195"/>
      <c r="LQD89" s="195"/>
      <c r="LQE89" s="195"/>
      <c r="LQF89" s="195"/>
      <c r="LQG89" s="195"/>
      <c r="LQH89" s="195"/>
      <c r="LQI89" s="195"/>
      <c r="LQJ89" s="195"/>
      <c r="LQK89" s="195"/>
      <c r="LQL89" s="195"/>
      <c r="LQM89" s="195"/>
      <c r="LQN89" s="195"/>
      <c r="LQO89" s="195"/>
      <c r="LQP89" s="195"/>
      <c r="LQQ89" s="195"/>
      <c r="LQR89" s="195"/>
      <c r="LQS89" s="195"/>
      <c r="LQT89" s="195"/>
      <c r="LQU89" s="195"/>
      <c r="LQV89" s="195"/>
      <c r="LQW89" s="195"/>
      <c r="LQX89" s="195"/>
      <c r="LQY89" s="195"/>
      <c r="LQZ89" s="195"/>
      <c r="LRA89" s="195"/>
      <c r="LRB89" s="195"/>
      <c r="LRC89" s="195"/>
      <c r="LRD89" s="195"/>
      <c r="LRE89" s="195"/>
      <c r="LRF89" s="195"/>
      <c r="LRG89" s="195"/>
      <c r="LRH89" s="195"/>
      <c r="LRI89" s="195"/>
      <c r="LRJ89" s="195"/>
      <c r="LRK89" s="195"/>
      <c r="LRL89" s="195"/>
      <c r="LRM89" s="195"/>
      <c r="LRN89" s="195"/>
      <c r="LRO89" s="195"/>
      <c r="LRP89" s="195"/>
      <c r="LRQ89" s="195"/>
      <c r="LRR89" s="195"/>
      <c r="LRS89" s="195"/>
      <c r="LRT89" s="195"/>
      <c r="LRU89" s="195"/>
      <c r="LRV89" s="195"/>
      <c r="LRW89" s="195"/>
      <c r="LRX89" s="195"/>
      <c r="LRY89" s="195"/>
      <c r="LRZ89" s="195"/>
      <c r="LSA89" s="195"/>
      <c r="LSB89" s="195"/>
      <c r="LSC89" s="195"/>
      <c r="LSD89" s="195"/>
      <c r="LSE89" s="195"/>
      <c r="LSF89" s="195"/>
      <c r="LSG89" s="195"/>
      <c r="LSH89" s="195"/>
      <c r="LSI89" s="195"/>
      <c r="LSJ89" s="195"/>
      <c r="LSK89" s="195"/>
      <c r="LSL89" s="195"/>
      <c r="LSM89" s="195"/>
      <c r="LSN89" s="195"/>
      <c r="LSO89" s="195"/>
      <c r="LSP89" s="195"/>
      <c r="LSQ89" s="195"/>
      <c r="LSR89" s="195"/>
      <c r="LSS89" s="195"/>
      <c r="LST89" s="195"/>
      <c r="LSU89" s="195"/>
      <c r="LSV89" s="195"/>
      <c r="LSW89" s="195"/>
      <c r="LSX89" s="195"/>
      <c r="LSY89" s="195"/>
      <c r="LSZ89" s="195"/>
      <c r="LTA89" s="195"/>
      <c r="LTB89" s="195"/>
      <c r="LTC89" s="195"/>
      <c r="LTD89" s="195"/>
      <c r="LTE89" s="195"/>
      <c r="LTF89" s="195"/>
      <c r="LTG89" s="195"/>
      <c r="LTH89" s="195"/>
      <c r="LTI89" s="195"/>
      <c r="LTJ89" s="195"/>
      <c r="LTK89" s="195"/>
      <c r="LTL89" s="195"/>
      <c r="LTM89" s="195"/>
      <c r="LTN89" s="195"/>
      <c r="LTO89" s="195"/>
      <c r="LTP89" s="195"/>
      <c r="LTQ89" s="195"/>
      <c r="LTR89" s="195"/>
      <c r="LTS89" s="195"/>
      <c r="LTT89" s="195"/>
      <c r="LTU89" s="195"/>
      <c r="LTV89" s="195"/>
      <c r="LTW89" s="195"/>
      <c r="LTX89" s="195"/>
      <c r="LTY89" s="195"/>
      <c r="LTZ89" s="195"/>
      <c r="LUA89" s="195"/>
      <c r="LUB89" s="195"/>
      <c r="LUC89" s="195"/>
      <c r="LUD89" s="195"/>
      <c r="LUE89" s="195"/>
      <c r="LUF89" s="195"/>
      <c r="LUG89" s="195"/>
      <c r="LUH89" s="195"/>
      <c r="LUI89" s="195"/>
      <c r="LUJ89" s="195"/>
      <c r="LUK89" s="195"/>
      <c r="LUL89" s="195"/>
      <c r="LUM89" s="195"/>
      <c r="LUN89" s="195"/>
      <c r="LUO89" s="195"/>
      <c r="LUP89" s="195"/>
      <c r="LUQ89" s="195"/>
      <c r="LUR89" s="195"/>
      <c r="LUS89" s="195"/>
      <c r="LUT89" s="195"/>
      <c r="LUU89" s="195"/>
      <c r="LUV89" s="195"/>
      <c r="LUW89" s="195"/>
      <c r="LUX89" s="195"/>
      <c r="LUY89" s="195"/>
      <c r="LUZ89" s="195"/>
      <c r="LVA89" s="195"/>
      <c r="LVB89" s="195"/>
      <c r="LVC89" s="195"/>
      <c r="LVD89" s="195"/>
      <c r="LVE89" s="195"/>
      <c r="LVF89" s="195"/>
      <c r="LVG89" s="195"/>
      <c r="LVH89" s="195"/>
      <c r="LVI89" s="195"/>
      <c r="LVJ89" s="195"/>
      <c r="LVK89" s="195"/>
      <c r="LVL89" s="195"/>
      <c r="LVM89" s="195"/>
      <c r="LVN89" s="195"/>
      <c r="LVO89" s="195"/>
      <c r="LVP89" s="195"/>
      <c r="LVQ89" s="195"/>
      <c r="LVR89" s="195"/>
      <c r="LVS89" s="195"/>
      <c r="LVT89" s="195"/>
      <c r="LVU89" s="195"/>
      <c r="LVV89" s="195"/>
      <c r="LVW89" s="195"/>
      <c r="LVX89" s="195"/>
      <c r="LVY89" s="195"/>
      <c r="LVZ89" s="195"/>
      <c r="LWA89" s="195"/>
      <c r="LWB89" s="195"/>
      <c r="LWC89" s="195"/>
      <c r="LWD89" s="195"/>
      <c r="LWE89" s="195"/>
      <c r="LWF89" s="195"/>
      <c r="LWG89" s="195"/>
      <c r="LWH89" s="195"/>
      <c r="LWI89" s="195"/>
      <c r="LWJ89" s="195"/>
      <c r="LWK89" s="195"/>
      <c r="LWL89" s="195"/>
      <c r="LWM89" s="195"/>
      <c r="LWN89" s="195"/>
      <c r="LWO89" s="195"/>
      <c r="LWP89" s="195"/>
      <c r="LWQ89" s="195"/>
      <c r="LWR89" s="195"/>
      <c r="LWS89" s="195"/>
      <c r="LWT89" s="195"/>
      <c r="LWU89" s="195"/>
      <c r="LWV89" s="195"/>
      <c r="LWW89" s="195"/>
      <c r="LWX89" s="195"/>
      <c r="LWY89" s="195"/>
      <c r="LWZ89" s="195"/>
      <c r="LXA89" s="195"/>
      <c r="LXB89" s="195"/>
      <c r="LXC89" s="195"/>
      <c r="LXD89" s="195"/>
      <c r="LXE89" s="195"/>
      <c r="LXF89" s="195"/>
      <c r="LXG89" s="195"/>
      <c r="LXH89" s="195"/>
      <c r="LXI89" s="195"/>
      <c r="LXJ89" s="195"/>
      <c r="LXK89" s="195"/>
      <c r="LXL89" s="195"/>
      <c r="LXM89" s="195"/>
      <c r="LXN89" s="195"/>
      <c r="LXO89" s="195"/>
      <c r="LXP89" s="195"/>
      <c r="LXQ89" s="195"/>
      <c r="LXR89" s="195"/>
      <c r="LXS89" s="195"/>
      <c r="LXT89" s="195"/>
      <c r="LXU89" s="195"/>
      <c r="LXV89" s="195"/>
      <c r="LXW89" s="195"/>
      <c r="LXX89" s="195"/>
      <c r="LXY89" s="195"/>
      <c r="LXZ89" s="195"/>
      <c r="LYA89" s="195"/>
      <c r="LYB89" s="195"/>
      <c r="LYC89" s="195"/>
      <c r="LYD89" s="195"/>
      <c r="LYE89" s="195"/>
      <c r="LYF89" s="195"/>
      <c r="LYG89" s="195"/>
      <c r="LYH89" s="195"/>
      <c r="LYI89" s="195"/>
      <c r="LYJ89" s="195"/>
      <c r="LYK89" s="195"/>
      <c r="LYL89" s="195"/>
      <c r="LYM89" s="195"/>
      <c r="LYN89" s="195"/>
      <c r="LYO89" s="195"/>
      <c r="LYP89" s="195"/>
      <c r="LYQ89" s="195"/>
      <c r="LYR89" s="195"/>
      <c r="LYS89" s="195"/>
      <c r="LYT89" s="195"/>
      <c r="LYU89" s="195"/>
      <c r="LYV89" s="195"/>
      <c r="LYW89" s="195"/>
      <c r="LYX89" s="195"/>
      <c r="LYY89" s="195"/>
      <c r="LYZ89" s="195"/>
      <c r="LZA89" s="195"/>
      <c r="LZB89" s="195"/>
      <c r="LZC89" s="195"/>
      <c r="LZD89" s="195"/>
      <c r="LZE89" s="195"/>
      <c r="LZF89" s="195"/>
      <c r="LZG89" s="195"/>
      <c r="LZH89" s="195"/>
      <c r="LZI89" s="195"/>
      <c r="LZJ89" s="195"/>
      <c r="LZK89" s="195"/>
      <c r="LZL89" s="195"/>
      <c r="LZM89" s="195"/>
      <c r="LZN89" s="195"/>
      <c r="LZO89" s="195"/>
      <c r="LZP89" s="195"/>
      <c r="LZQ89" s="195"/>
      <c r="LZR89" s="195"/>
      <c r="LZS89" s="195"/>
      <c r="LZT89" s="195"/>
      <c r="LZU89" s="195"/>
      <c r="LZV89" s="195"/>
      <c r="LZW89" s="195"/>
      <c r="LZX89" s="195"/>
      <c r="LZY89" s="195"/>
      <c r="LZZ89" s="195"/>
      <c r="MAA89" s="195"/>
      <c r="MAB89" s="195"/>
      <c r="MAC89" s="195"/>
      <c r="MAD89" s="195"/>
      <c r="MAE89" s="195"/>
      <c r="MAF89" s="195"/>
      <c r="MAG89" s="195"/>
      <c r="MAH89" s="195"/>
      <c r="MAI89" s="195"/>
      <c r="MAJ89" s="195"/>
      <c r="MAK89" s="195"/>
      <c r="MAL89" s="195"/>
      <c r="MAM89" s="195"/>
      <c r="MAN89" s="195"/>
      <c r="MAO89" s="195"/>
      <c r="MAP89" s="195"/>
      <c r="MAQ89" s="195"/>
      <c r="MAR89" s="195"/>
      <c r="MAS89" s="195"/>
      <c r="MAT89" s="195"/>
      <c r="MAU89" s="195"/>
      <c r="MAV89" s="195"/>
      <c r="MAW89" s="195"/>
      <c r="MAX89" s="195"/>
      <c r="MAY89" s="195"/>
      <c r="MAZ89" s="195"/>
      <c r="MBA89" s="195"/>
      <c r="MBB89" s="195"/>
      <c r="MBC89" s="195"/>
      <c r="MBD89" s="195"/>
      <c r="MBE89" s="195"/>
      <c r="MBF89" s="195"/>
      <c r="MBG89" s="195"/>
      <c r="MBH89" s="195"/>
      <c r="MBI89" s="195"/>
      <c r="MBJ89" s="195"/>
      <c r="MBK89" s="195"/>
      <c r="MBL89" s="195"/>
      <c r="MBM89" s="195"/>
      <c r="MBN89" s="195"/>
      <c r="MBO89" s="195"/>
      <c r="MBP89" s="195"/>
      <c r="MBQ89" s="195"/>
      <c r="MBR89" s="195"/>
      <c r="MBS89" s="195"/>
      <c r="MBT89" s="195"/>
      <c r="MBU89" s="195"/>
      <c r="MBV89" s="195"/>
      <c r="MBW89" s="195"/>
      <c r="MBX89" s="195"/>
      <c r="MBY89" s="195"/>
      <c r="MBZ89" s="195"/>
      <c r="MCA89" s="195"/>
      <c r="MCB89" s="195"/>
      <c r="MCC89" s="195"/>
      <c r="MCD89" s="195"/>
      <c r="MCE89" s="195"/>
      <c r="MCF89" s="195"/>
      <c r="MCG89" s="195"/>
      <c r="MCH89" s="195"/>
      <c r="MCI89" s="195"/>
      <c r="MCJ89" s="195"/>
      <c r="MCK89" s="195"/>
      <c r="MCL89" s="195"/>
      <c r="MCM89" s="195"/>
      <c r="MCN89" s="195"/>
      <c r="MCO89" s="195"/>
      <c r="MCP89" s="195"/>
      <c r="MCQ89" s="195"/>
      <c r="MCR89" s="195"/>
      <c r="MCS89" s="195"/>
      <c r="MCT89" s="195"/>
      <c r="MCU89" s="195"/>
      <c r="MCV89" s="195"/>
      <c r="MCW89" s="195"/>
      <c r="MCX89" s="195"/>
      <c r="MCY89" s="195"/>
      <c r="MCZ89" s="195"/>
      <c r="MDA89" s="195"/>
      <c r="MDB89" s="195"/>
      <c r="MDC89" s="195"/>
      <c r="MDD89" s="195"/>
      <c r="MDE89" s="195"/>
      <c r="MDF89" s="195"/>
      <c r="MDG89" s="195"/>
      <c r="MDH89" s="195"/>
      <c r="MDI89" s="195"/>
      <c r="MDJ89" s="195"/>
      <c r="MDK89" s="195"/>
      <c r="MDL89" s="195"/>
      <c r="MDM89" s="195"/>
      <c r="MDN89" s="195"/>
      <c r="MDO89" s="195"/>
      <c r="MDP89" s="195"/>
      <c r="MDQ89" s="195"/>
      <c r="MDR89" s="195"/>
      <c r="MDS89" s="195"/>
      <c r="MDT89" s="195"/>
      <c r="MDU89" s="195"/>
      <c r="MDV89" s="195"/>
      <c r="MDW89" s="195"/>
      <c r="MDX89" s="195"/>
      <c r="MDY89" s="195"/>
      <c r="MDZ89" s="195"/>
      <c r="MEA89" s="195"/>
      <c r="MEB89" s="195"/>
      <c r="MEC89" s="195"/>
      <c r="MED89" s="195"/>
      <c r="MEE89" s="195"/>
      <c r="MEF89" s="195"/>
      <c r="MEG89" s="195"/>
      <c r="MEH89" s="195"/>
      <c r="MEI89" s="195"/>
      <c r="MEJ89" s="195"/>
      <c r="MEK89" s="195"/>
      <c r="MEL89" s="195"/>
      <c r="MEM89" s="195"/>
      <c r="MEN89" s="195"/>
      <c r="MEO89" s="195"/>
      <c r="MEP89" s="195"/>
      <c r="MEQ89" s="195"/>
      <c r="MER89" s="195"/>
      <c r="MES89" s="195"/>
      <c r="MET89" s="195"/>
      <c r="MEU89" s="195"/>
      <c r="MEV89" s="195"/>
      <c r="MEW89" s="195"/>
      <c r="MEX89" s="195"/>
      <c r="MEY89" s="195"/>
      <c r="MEZ89" s="195"/>
      <c r="MFA89" s="195"/>
      <c r="MFB89" s="195"/>
      <c r="MFC89" s="195"/>
      <c r="MFD89" s="195"/>
      <c r="MFE89" s="195"/>
      <c r="MFF89" s="195"/>
      <c r="MFG89" s="195"/>
      <c r="MFH89" s="195"/>
      <c r="MFI89" s="195"/>
      <c r="MFJ89" s="195"/>
      <c r="MFK89" s="195"/>
      <c r="MFL89" s="195"/>
      <c r="MFM89" s="195"/>
      <c r="MFN89" s="195"/>
      <c r="MFO89" s="195"/>
      <c r="MFP89" s="195"/>
      <c r="MFQ89" s="195"/>
      <c r="MFR89" s="195"/>
      <c r="MFS89" s="195"/>
      <c r="MFT89" s="195"/>
      <c r="MFU89" s="195"/>
      <c r="MFV89" s="195"/>
      <c r="MFW89" s="195"/>
      <c r="MFX89" s="195"/>
      <c r="MFY89" s="195"/>
      <c r="MFZ89" s="195"/>
      <c r="MGA89" s="195"/>
      <c r="MGB89" s="195"/>
      <c r="MGC89" s="195"/>
      <c r="MGD89" s="195"/>
      <c r="MGE89" s="195"/>
      <c r="MGF89" s="195"/>
      <c r="MGG89" s="195"/>
      <c r="MGH89" s="195"/>
      <c r="MGI89" s="195"/>
      <c r="MGJ89" s="195"/>
      <c r="MGK89" s="195"/>
      <c r="MGL89" s="195"/>
      <c r="MGM89" s="195"/>
      <c r="MGN89" s="195"/>
      <c r="MGO89" s="195"/>
      <c r="MGP89" s="195"/>
      <c r="MGQ89" s="195"/>
      <c r="MGR89" s="195"/>
      <c r="MGS89" s="195"/>
      <c r="MGT89" s="195"/>
      <c r="MGU89" s="195"/>
      <c r="MGV89" s="195"/>
      <c r="MGW89" s="195"/>
      <c r="MGX89" s="195"/>
      <c r="MGY89" s="195"/>
      <c r="MGZ89" s="195"/>
      <c r="MHA89" s="195"/>
      <c r="MHB89" s="195"/>
      <c r="MHC89" s="195"/>
      <c r="MHD89" s="195"/>
      <c r="MHE89" s="195"/>
      <c r="MHF89" s="195"/>
      <c r="MHG89" s="195"/>
      <c r="MHH89" s="195"/>
      <c r="MHI89" s="195"/>
      <c r="MHJ89" s="195"/>
      <c r="MHK89" s="195"/>
      <c r="MHL89" s="195"/>
      <c r="MHM89" s="195"/>
      <c r="MHN89" s="195"/>
      <c r="MHO89" s="195"/>
      <c r="MHP89" s="195"/>
      <c r="MHQ89" s="195"/>
      <c r="MHR89" s="195"/>
      <c r="MHS89" s="195"/>
      <c r="MHT89" s="195"/>
      <c r="MHU89" s="195"/>
      <c r="MHV89" s="195"/>
      <c r="MHW89" s="195"/>
      <c r="MHX89" s="195"/>
      <c r="MHY89" s="195"/>
      <c r="MHZ89" s="195"/>
      <c r="MIA89" s="195"/>
      <c r="MIB89" s="195"/>
      <c r="MIC89" s="195"/>
      <c r="MID89" s="195"/>
      <c r="MIE89" s="195"/>
      <c r="MIF89" s="195"/>
      <c r="MIG89" s="195"/>
      <c r="MIH89" s="195"/>
      <c r="MII89" s="195"/>
      <c r="MIJ89" s="195"/>
      <c r="MIK89" s="195"/>
      <c r="MIL89" s="195"/>
      <c r="MIM89" s="195"/>
      <c r="MIN89" s="195"/>
      <c r="MIO89" s="195"/>
      <c r="MIP89" s="195"/>
      <c r="MIQ89" s="195"/>
      <c r="MIR89" s="195"/>
      <c r="MIS89" s="195"/>
      <c r="MIT89" s="195"/>
      <c r="MIU89" s="195"/>
      <c r="MIV89" s="195"/>
      <c r="MIW89" s="195"/>
      <c r="MIX89" s="195"/>
      <c r="MIY89" s="195"/>
      <c r="MIZ89" s="195"/>
      <c r="MJA89" s="195"/>
      <c r="MJB89" s="195"/>
      <c r="MJC89" s="195"/>
      <c r="MJD89" s="195"/>
      <c r="MJE89" s="195"/>
      <c r="MJF89" s="195"/>
      <c r="MJG89" s="195"/>
      <c r="MJH89" s="195"/>
      <c r="MJI89" s="195"/>
      <c r="MJJ89" s="195"/>
      <c r="MJK89" s="195"/>
      <c r="MJL89" s="195"/>
      <c r="MJM89" s="195"/>
      <c r="MJN89" s="195"/>
      <c r="MJO89" s="195"/>
      <c r="MJP89" s="195"/>
      <c r="MJQ89" s="195"/>
      <c r="MJR89" s="195"/>
      <c r="MJS89" s="195"/>
      <c r="MJT89" s="195"/>
      <c r="MJU89" s="195"/>
      <c r="MJV89" s="195"/>
      <c r="MJW89" s="195"/>
      <c r="MJX89" s="195"/>
      <c r="MJY89" s="195"/>
      <c r="MJZ89" s="195"/>
      <c r="MKA89" s="195"/>
      <c r="MKB89" s="195"/>
      <c r="MKC89" s="195"/>
      <c r="MKD89" s="195"/>
      <c r="MKE89" s="195"/>
      <c r="MKF89" s="195"/>
      <c r="MKG89" s="195"/>
      <c r="MKH89" s="195"/>
      <c r="MKI89" s="195"/>
      <c r="MKJ89" s="195"/>
      <c r="MKK89" s="195"/>
      <c r="MKL89" s="195"/>
      <c r="MKM89" s="195"/>
      <c r="MKN89" s="195"/>
      <c r="MKO89" s="195"/>
      <c r="MKP89" s="195"/>
      <c r="MKQ89" s="195"/>
      <c r="MKR89" s="195"/>
      <c r="MKS89" s="195"/>
      <c r="MKT89" s="195"/>
      <c r="MKU89" s="195"/>
      <c r="MKV89" s="195"/>
      <c r="MKW89" s="195"/>
      <c r="MKX89" s="195"/>
      <c r="MKY89" s="195"/>
      <c r="MKZ89" s="195"/>
      <c r="MLA89" s="195"/>
      <c r="MLB89" s="195"/>
      <c r="MLC89" s="195"/>
      <c r="MLD89" s="195"/>
      <c r="MLE89" s="195"/>
      <c r="MLF89" s="195"/>
      <c r="MLG89" s="195"/>
      <c r="MLH89" s="195"/>
      <c r="MLI89" s="195"/>
      <c r="MLJ89" s="195"/>
      <c r="MLK89" s="195"/>
      <c r="MLL89" s="195"/>
      <c r="MLM89" s="195"/>
      <c r="MLN89" s="195"/>
      <c r="MLO89" s="195"/>
      <c r="MLP89" s="195"/>
      <c r="MLQ89" s="195"/>
      <c r="MLR89" s="195"/>
      <c r="MLS89" s="195"/>
      <c r="MLT89" s="195"/>
      <c r="MLU89" s="195"/>
      <c r="MLV89" s="195"/>
      <c r="MLW89" s="195"/>
      <c r="MLX89" s="195"/>
      <c r="MLY89" s="195"/>
      <c r="MLZ89" s="195"/>
      <c r="MMA89" s="195"/>
      <c r="MMB89" s="195"/>
      <c r="MMC89" s="195"/>
      <c r="MMD89" s="195"/>
      <c r="MME89" s="195"/>
      <c r="MMF89" s="195"/>
      <c r="MMG89" s="195"/>
      <c r="MMH89" s="195"/>
      <c r="MMI89" s="195"/>
      <c r="MMJ89" s="195"/>
      <c r="MMK89" s="195"/>
      <c r="MML89" s="195"/>
      <c r="MMM89" s="195"/>
      <c r="MMN89" s="195"/>
      <c r="MMO89" s="195"/>
      <c r="MMP89" s="195"/>
      <c r="MMQ89" s="195"/>
      <c r="MMR89" s="195"/>
      <c r="MMS89" s="195"/>
      <c r="MMT89" s="195"/>
      <c r="MMU89" s="195"/>
      <c r="MMV89" s="195"/>
      <c r="MMW89" s="195"/>
      <c r="MMX89" s="195"/>
      <c r="MMY89" s="195"/>
      <c r="MMZ89" s="195"/>
      <c r="MNA89" s="195"/>
      <c r="MNB89" s="195"/>
      <c r="MNC89" s="195"/>
      <c r="MND89" s="195"/>
      <c r="MNE89" s="195"/>
      <c r="MNF89" s="195"/>
      <c r="MNG89" s="195"/>
      <c r="MNH89" s="195"/>
      <c r="MNI89" s="195"/>
      <c r="MNJ89" s="195"/>
      <c r="MNK89" s="195"/>
      <c r="MNL89" s="195"/>
      <c r="MNM89" s="195"/>
      <c r="MNN89" s="195"/>
      <c r="MNO89" s="195"/>
      <c r="MNP89" s="195"/>
      <c r="MNQ89" s="195"/>
      <c r="MNR89" s="195"/>
      <c r="MNS89" s="195"/>
      <c r="MNT89" s="195"/>
      <c r="MNU89" s="195"/>
      <c r="MNV89" s="195"/>
      <c r="MNW89" s="195"/>
      <c r="MNX89" s="195"/>
      <c r="MNY89" s="195"/>
      <c r="MNZ89" s="195"/>
      <c r="MOA89" s="195"/>
      <c r="MOB89" s="195"/>
      <c r="MOC89" s="195"/>
      <c r="MOD89" s="195"/>
      <c r="MOE89" s="195"/>
      <c r="MOF89" s="195"/>
      <c r="MOG89" s="195"/>
      <c r="MOH89" s="195"/>
      <c r="MOI89" s="195"/>
      <c r="MOJ89" s="195"/>
      <c r="MOK89" s="195"/>
      <c r="MOL89" s="195"/>
      <c r="MOM89" s="195"/>
      <c r="MON89" s="195"/>
      <c r="MOO89" s="195"/>
      <c r="MOP89" s="195"/>
      <c r="MOQ89" s="195"/>
      <c r="MOR89" s="195"/>
      <c r="MOS89" s="195"/>
      <c r="MOT89" s="195"/>
      <c r="MOU89" s="195"/>
      <c r="MOV89" s="195"/>
      <c r="MOW89" s="195"/>
      <c r="MOX89" s="195"/>
      <c r="MOY89" s="195"/>
      <c r="MOZ89" s="195"/>
      <c r="MPA89" s="195"/>
      <c r="MPB89" s="195"/>
      <c r="MPC89" s="195"/>
      <c r="MPD89" s="195"/>
      <c r="MPE89" s="195"/>
      <c r="MPF89" s="195"/>
      <c r="MPG89" s="195"/>
      <c r="MPH89" s="195"/>
      <c r="MPI89" s="195"/>
      <c r="MPJ89" s="195"/>
      <c r="MPK89" s="195"/>
      <c r="MPL89" s="195"/>
      <c r="MPM89" s="195"/>
      <c r="MPN89" s="195"/>
      <c r="MPO89" s="195"/>
      <c r="MPP89" s="195"/>
      <c r="MPQ89" s="195"/>
      <c r="MPR89" s="195"/>
      <c r="MPS89" s="195"/>
      <c r="MPT89" s="195"/>
      <c r="MPU89" s="195"/>
      <c r="MPV89" s="195"/>
      <c r="MPW89" s="195"/>
      <c r="MPX89" s="195"/>
      <c r="MPY89" s="195"/>
      <c r="MPZ89" s="195"/>
      <c r="MQA89" s="195"/>
      <c r="MQB89" s="195"/>
      <c r="MQC89" s="195"/>
      <c r="MQD89" s="195"/>
      <c r="MQE89" s="195"/>
      <c r="MQF89" s="195"/>
      <c r="MQG89" s="195"/>
      <c r="MQH89" s="195"/>
      <c r="MQI89" s="195"/>
      <c r="MQJ89" s="195"/>
      <c r="MQK89" s="195"/>
      <c r="MQL89" s="195"/>
      <c r="MQM89" s="195"/>
      <c r="MQN89" s="195"/>
      <c r="MQO89" s="195"/>
      <c r="MQP89" s="195"/>
      <c r="MQQ89" s="195"/>
      <c r="MQR89" s="195"/>
      <c r="MQS89" s="195"/>
      <c r="MQT89" s="195"/>
      <c r="MQU89" s="195"/>
      <c r="MQV89" s="195"/>
      <c r="MQW89" s="195"/>
      <c r="MQX89" s="195"/>
      <c r="MQY89" s="195"/>
      <c r="MQZ89" s="195"/>
      <c r="MRA89" s="195"/>
      <c r="MRB89" s="195"/>
      <c r="MRC89" s="195"/>
      <c r="MRD89" s="195"/>
      <c r="MRE89" s="195"/>
      <c r="MRF89" s="195"/>
      <c r="MRG89" s="195"/>
      <c r="MRH89" s="195"/>
      <c r="MRI89" s="195"/>
      <c r="MRJ89" s="195"/>
      <c r="MRK89" s="195"/>
      <c r="MRL89" s="195"/>
      <c r="MRM89" s="195"/>
      <c r="MRN89" s="195"/>
      <c r="MRO89" s="195"/>
      <c r="MRP89" s="195"/>
      <c r="MRQ89" s="195"/>
      <c r="MRR89" s="195"/>
      <c r="MRS89" s="195"/>
      <c r="MRT89" s="195"/>
      <c r="MRU89" s="195"/>
      <c r="MRV89" s="195"/>
      <c r="MRW89" s="195"/>
      <c r="MRX89" s="195"/>
      <c r="MRY89" s="195"/>
      <c r="MRZ89" s="195"/>
      <c r="MSA89" s="195"/>
      <c r="MSB89" s="195"/>
      <c r="MSC89" s="195"/>
      <c r="MSD89" s="195"/>
      <c r="MSE89" s="195"/>
      <c r="MSF89" s="195"/>
      <c r="MSG89" s="195"/>
      <c r="MSH89" s="195"/>
      <c r="MSI89" s="195"/>
      <c r="MSJ89" s="195"/>
      <c r="MSK89" s="195"/>
      <c r="MSL89" s="195"/>
      <c r="MSM89" s="195"/>
      <c r="MSN89" s="195"/>
      <c r="MSO89" s="195"/>
      <c r="MSP89" s="195"/>
      <c r="MSQ89" s="195"/>
      <c r="MSR89" s="195"/>
      <c r="MSS89" s="195"/>
      <c r="MST89" s="195"/>
      <c r="MSU89" s="195"/>
      <c r="MSV89" s="195"/>
      <c r="MSW89" s="195"/>
      <c r="MSX89" s="195"/>
      <c r="MSY89" s="195"/>
      <c r="MSZ89" s="195"/>
      <c r="MTA89" s="195"/>
      <c r="MTB89" s="195"/>
      <c r="MTC89" s="195"/>
      <c r="MTD89" s="195"/>
      <c r="MTE89" s="195"/>
      <c r="MTF89" s="195"/>
      <c r="MTG89" s="195"/>
      <c r="MTH89" s="195"/>
      <c r="MTI89" s="195"/>
      <c r="MTJ89" s="195"/>
      <c r="MTK89" s="195"/>
      <c r="MTL89" s="195"/>
      <c r="MTM89" s="195"/>
      <c r="MTN89" s="195"/>
      <c r="MTO89" s="195"/>
      <c r="MTP89" s="195"/>
      <c r="MTQ89" s="195"/>
      <c r="MTR89" s="195"/>
      <c r="MTS89" s="195"/>
      <c r="MTT89" s="195"/>
      <c r="MTU89" s="195"/>
      <c r="MTV89" s="195"/>
      <c r="MTW89" s="195"/>
      <c r="MTX89" s="195"/>
      <c r="MTY89" s="195"/>
      <c r="MTZ89" s="195"/>
      <c r="MUA89" s="195"/>
      <c r="MUB89" s="195"/>
      <c r="MUC89" s="195"/>
      <c r="MUD89" s="195"/>
      <c r="MUE89" s="195"/>
      <c r="MUF89" s="195"/>
      <c r="MUG89" s="195"/>
      <c r="MUH89" s="195"/>
      <c r="MUI89" s="195"/>
      <c r="MUJ89" s="195"/>
      <c r="MUK89" s="195"/>
      <c r="MUL89" s="195"/>
      <c r="MUM89" s="195"/>
      <c r="MUN89" s="195"/>
      <c r="MUO89" s="195"/>
      <c r="MUP89" s="195"/>
      <c r="MUQ89" s="195"/>
      <c r="MUR89" s="195"/>
      <c r="MUS89" s="195"/>
      <c r="MUT89" s="195"/>
      <c r="MUU89" s="195"/>
      <c r="MUV89" s="195"/>
      <c r="MUW89" s="195"/>
      <c r="MUX89" s="195"/>
      <c r="MUY89" s="195"/>
      <c r="MUZ89" s="195"/>
      <c r="MVA89" s="195"/>
      <c r="MVB89" s="195"/>
      <c r="MVC89" s="195"/>
      <c r="MVD89" s="195"/>
      <c r="MVE89" s="195"/>
      <c r="MVF89" s="195"/>
      <c r="MVG89" s="195"/>
      <c r="MVH89" s="195"/>
      <c r="MVI89" s="195"/>
      <c r="MVJ89" s="195"/>
      <c r="MVK89" s="195"/>
      <c r="MVL89" s="195"/>
      <c r="MVM89" s="195"/>
      <c r="MVN89" s="195"/>
      <c r="MVO89" s="195"/>
      <c r="MVP89" s="195"/>
      <c r="MVQ89" s="195"/>
      <c r="MVR89" s="195"/>
      <c r="MVS89" s="195"/>
      <c r="MVT89" s="195"/>
      <c r="MVU89" s="195"/>
      <c r="MVV89" s="195"/>
      <c r="MVW89" s="195"/>
      <c r="MVX89" s="195"/>
      <c r="MVY89" s="195"/>
      <c r="MVZ89" s="195"/>
      <c r="MWA89" s="195"/>
      <c r="MWB89" s="195"/>
      <c r="MWC89" s="195"/>
      <c r="MWD89" s="195"/>
      <c r="MWE89" s="195"/>
      <c r="MWF89" s="195"/>
      <c r="MWG89" s="195"/>
      <c r="MWH89" s="195"/>
      <c r="MWI89" s="195"/>
      <c r="MWJ89" s="195"/>
      <c r="MWK89" s="195"/>
      <c r="MWL89" s="195"/>
      <c r="MWM89" s="195"/>
      <c r="MWN89" s="195"/>
      <c r="MWO89" s="195"/>
      <c r="MWP89" s="195"/>
      <c r="MWQ89" s="195"/>
      <c r="MWR89" s="195"/>
      <c r="MWS89" s="195"/>
      <c r="MWT89" s="195"/>
      <c r="MWU89" s="195"/>
      <c r="MWV89" s="195"/>
      <c r="MWW89" s="195"/>
      <c r="MWX89" s="195"/>
      <c r="MWY89" s="195"/>
      <c r="MWZ89" s="195"/>
      <c r="MXA89" s="195"/>
      <c r="MXB89" s="195"/>
      <c r="MXC89" s="195"/>
      <c r="MXD89" s="195"/>
      <c r="MXE89" s="195"/>
      <c r="MXF89" s="195"/>
      <c r="MXG89" s="195"/>
      <c r="MXH89" s="195"/>
      <c r="MXI89" s="195"/>
      <c r="MXJ89" s="195"/>
      <c r="MXK89" s="195"/>
      <c r="MXL89" s="195"/>
      <c r="MXM89" s="195"/>
      <c r="MXN89" s="195"/>
      <c r="MXO89" s="195"/>
      <c r="MXP89" s="195"/>
      <c r="MXQ89" s="195"/>
      <c r="MXR89" s="195"/>
      <c r="MXS89" s="195"/>
      <c r="MXT89" s="195"/>
      <c r="MXU89" s="195"/>
      <c r="MXV89" s="195"/>
      <c r="MXW89" s="195"/>
      <c r="MXX89" s="195"/>
      <c r="MXY89" s="195"/>
      <c r="MXZ89" s="195"/>
      <c r="MYA89" s="195"/>
      <c r="MYB89" s="195"/>
      <c r="MYC89" s="195"/>
      <c r="MYD89" s="195"/>
      <c r="MYE89" s="195"/>
      <c r="MYF89" s="195"/>
      <c r="MYG89" s="195"/>
      <c r="MYH89" s="195"/>
      <c r="MYI89" s="195"/>
      <c r="MYJ89" s="195"/>
      <c r="MYK89" s="195"/>
      <c r="MYL89" s="195"/>
      <c r="MYM89" s="195"/>
      <c r="MYN89" s="195"/>
      <c r="MYO89" s="195"/>
      <c r="MYP89" s="195"/>
      <c r="MYQ89" s="195"/>
      <c r="MYR89" s="195"/>
      <c r="MYS89" s="195"/>
      <c r="MYT89" s="195"/>
      <c r="MYU89" s="195"/>
      <c r="MYV89" s="195"/>
      <c r="MYW89" s="195"/>
      <c r="MYX89" s="195"/>
      <c r="MYY89" s="195"/>
      <c r="MYZ89" s="195"/>
      <c r="MZA89" s="195"/>
      <c r="MZB89" s="195"/>
      <c r="MZC89" s="195"/>
      <c r="MZD89" s="195"/>
      <c r="MZE89" s="195"/>
      <c r="MZF89" s="195"/>
      <c r="MZG89" s="195"/>
      <c r="MZH89" s="195"/>
      <c r="MZI89" s="195"/>
      <c r="MZJ89" s="195"/>
      <c r="MZK89" s="195"/>
      <c r="MZL89" s="195"/>
      <c r="MZM89" s="195"/>
      <c r="MZN89" s="195"/>
      <c r="MZO89" s="195"/>
      <c r="MZP89" s="195"/>
      <c r="MZQ89" s="195"/>
      <c r="MZR89" s="195"/>
      <c r="MZS89" s="195"/>
      <c r="MZT89" s="195"/>
      <c r="MZU89" s="195"/>
      <c r="MZV89" s="195"/>
      <c r="MZW89" s="195"/>
      <c r="MZX89" s="195"/>
      <c r="MZY89" s="195"/>
      <c r="MZZ89" s="195"/>
      <c r="NAA89" s="195"/>
      <c r="NAB89" s="195"/>
      <c r="NAC89" s="195"/>
      <c r="NAD89" s="195"/>
      <c r="NAE89" s="195"/>
      <c r="NAF89" s="195"/>
      <c r="NAG89" s="195"/>
      <c r="NAH89" s="195"/>
      <c r="NAI89" s="195"/>
      <c r="NAJ89" s="195"/>
      <c r="NAK89" s="195"/>
      <c r="NAL89" s="195"/>
      <c r="NAM89" s="195"/>
      <c r="NAN89" s="195"/>
      <c r="NAO89" s="195"/>
      <c r="NAP89" s="195"/>
      <c r="NAQ89" s="195"/>
      <c r="NAR89" s="195"/>
      <c r="NAS89" s="195"/>
      <c r="NAT89" s="195"/>
      <c r="NAU89" s="195"/>
      <c r="NAV89" s="195"/>
      <c r="NAW89" s="195"/>
      <c r="NAX89" s="195"/>
      <c r="NAY89" s="195"/>
      <c r="NAZ89" s="195"/>
      <c r="NBA89" s="195"/>
      <c r="NBB89" s="195"/>
      <c r="NBC89" s="195"/>
      <c r="NBD89" s="195"/>
      <c r="NBE89" s="195"/>
      <c r="NBF89" s="195"/>
      <c r="NBG89" s="195"/>
      <c r="NBH89" s="195"/>
      <c r="NBI89" s="195"/>
      <c r="NBJ89" s="195"/>
      <c r="NBK89" s="195"/>
      <c r="NBL89" s="195"/>
      <c r="NBM89" s="195"/>
      <c r="NBN89" s="195"/>
      <c r="NBO89" s="195"/>
      <c r="NBP89" s="195"/>
      <c r="NBQ89" s="195"/>
      <c r="NBR89" s="195"/>
      <c r="NBS89" s="195"/>
      <c r="NBT89" s="195"/>
      <c r="NBU89" s="195"/>
      <c r="NBV89" s="195"/>
      <c r="NBW89" s="195"/>
      <c r="NBX89" s="195"/>
      <c r="NBY89" s="195"/>
      <c r="NBZ89" s="195"/>
      <c r="NCA89" s="195"/>
      <c r="NCB89" s="195"/>
      <c r="NCC89" s="195"/>
      <c r="NCD89" s="195"/>
      <c r="NCE89" s="195"/>
      <c r="NCF89" s="195"/>
      <c r="NCG89" s="195"/>
      <c r="NCH89" s="195"/>
      <c r="NCI89" s="195"/>
      <c r="NCJ89" s="195"/>
      <c r="NCK89" s="195"/>
      <c r="NCL89" s="195"/>
      <c r="NCM89" s="195"/>
      <c r="NCN89" s="195"/>
      <c r="NCO89" s="195"/>
      <c r="NCP89" s="195"/>
      <c r="NCQ89" s="195"/>
      <c r="NCR89" s="195"/>
      <c r="NCS89" s="195"/>
      <c r="NCT89" s="195"/>
      <c r="NCU89" s="195"/>
      <c r="NCV89" s="195"/>
      <c r="NCW89" s="195"/>
      <c r="NCX89" s="195"/>
      <c r="NCY89" s="195"/>
      <c r="NCZ89" s="195"/>
      <c r="NDA89" s="195"/>
      <c r="NDB89" s="195"/>
      <c r="NDC89" s="195"/>
      <c r="NDD89" s="195"/>
      <c r="NDE89" s="195"/>
      <c r="NDF89" s="195"/>
      <c r="NDG89" s="195"/>
      <c r="NDH89" s="195"/>
      <c r="NDI89" s="195"/>
      <c r="NDJ89" s="195"/>
      <c r="NDK89" s="195"/>
      <c r="NDL89" s="195"/>
      <c r="NDM89" s="195"/>
      <c r="NDN89" s="195"/>
      <c r="NDO89" s="195"/>
      <c r="NDP89" s="195"/>
      <c r="NDQ89" s="195"/>
      <c r="NDR89" s="195"/>
      <c r="NDS89" s="195"/>
      <c r="NDT89" s="195"/>
      <c r="NDU89" s="195"/>
      <c r="NDV89" s="195"/>
      <c r="NDW89" s="195"/>
      <c r="NDX89" s="195"/>
      <c r="NDY89" s="195"/>
      <c r="NDZ89" s="195"/>
      <c r="NEA89" s="195"/>
      <c r="NEB89" s="195"/>
      <c r="NEC89" s="195"/>
      <c r="NED89" s="195"/>
      <c r="NEE89" s="195"/>
      <c r="NEF89" s="195"/>
      <c r="NEG89" s="195"/>
      <c r="NEH89" s="195"/>
      <c r="NEI89" s="195"/>
      <c r="NEJ89" s="195"/>
      <c r="NEK89" s="195"/>
      <c r="NEL89" s="195"/>
      <c r="NEM89" s="195"/>
      <c r="NEN89" s="195"/>
      <c r="NEO89" s="195"/>
      <c r="NEP89" s="195"/>
      <c r="NEQ89" s="195"/>
      <c r="NER89" s="195"/>
      <c r="NES89" s="195"/>
      <c r="NET89" s="195"/>
      <c r="NEU89" s="195"/>
      <c r="NEV89" s="195"/>
      <c r="NEW89" s="195"/>
      <c r="NEX89" s="195"/>
      <c r="NEY89" s="195"/>
      <c r="NEZ89" s="195"/>
      <c r="NFA89" s="195"/>
      <c r="NFB89" s="195"/>
      <c r="NFC89" s="195"/>
      <c r="NFD89" s="195"/>
      <c r="NFE89" s="195"/>
      <c r="NFF89" s="195"/>
      <c r="NFG89" s="195"/>
      <c r="NFH89" s="195"/>
      <c r="NFI89" s="195"/>
      <c r="NFJ89" s="195"/>
      <c r="NFK89" s="195"/>
      <c r="NFL89" s="195"/>
      <c r="NFM89" s="195"/>
      <c r="NFN89" s="195"/>
      <c r="NFO89" s="195"/>
      <c r="NFP89" s="195"/>
      <c r="NFQ89" s="195"/>
      <c r="NFR89" s="195"/>
      <c r="NFS89" s="195"/>
      <c r="NFT89" s="195"/>
      <c r="NFU89" s="195"/>
      <c r="NFV89" s="195"/>
      <c r="NFW89" s="195"/>
      <c r="NFX89" s="195"/>
      <c r="NFY89" s="195"/>
      <c r="NFZ89" s="195"/>
      <c r="NGA89" s="195"/>
      <c r="NGB89" s="195"/>
      <c r="NGC89" s="195"/>
      <c r="NGD89" s="195"/>
      <c r="NGE89" s="195"/>
      <c r="NGF89" s="195"/>
      <c r="NGG89" s="195"/>
      <c r="NGH89" s="195"/>
      <c r="NGI89" s="195"/>
      <c r="NGJ89" s="195"/>
      <c r="NGK89" s="195"/>
      <c r="NGL89" s="195"/>
      <c r="NGM89" s="195"/>
      <c r="NGN89" s="195"/>
      <c r="NGO89" s="195"/>
      <c r="NGP89" s="195"/>
      <c r="NGQ89" s="195"/>
      <c r="NGR89" s="195"/>
      <c r="NGS89" s="195"/>
      <c r="NGT89" s="195"/>
      <c r="NGU89" s="195"/>
      <c r="NGV89" s="195"/>
      <c r="NGW89" s="195"/>
      <c r="NGX89" s="195"/>
      <c r="NGY89" s="195"/>
      <c r="NGZ89" s="195"/>
      <c r="NHA89" s="195"/>
      <c r="NHB89" s="195"/>
      <c r="NHC89" s="195"/>
      <c r="NHD89" s="195"/>
      <c r="NHE89" s="195"/>
      <c r="NHF89" s="195"/>
      <c r="NHG89" s="195"/>
      <c r="NHH89" s="195"/>
      <c r="NHI89" s="195"/>
      <c r="NHJ89" s="195"/>
      <c r="NHK89" s="195"/>
      <c r="NHL89" s="195"/>
      <c r="NHM89" s="195"/>
      <c r="NHN89" s="195"/>
      <c r="NHO89" s="195"/>
      <c r="NHP89" s="195"/>
      <c r="NHQ89" s="195"/>
      <c r="NHR89" s="195"/>
      <c r="NHS89" s="195"/>
      <c r="NHT89" s="195"/>
      <c r="NHU89" s="195"/>
      <c r="NHV89" s="195"/>
      <c r="NHW89" s="195"/>
      <c r="NHX89" s="195"/>
      <c r="NHY89" s="195"/>
      <c r="NHZ89" s="195"/>
      <c r="NIA89" s="195"/>
      <c r="NIB89" s="195"/>
      <c r="NIC89" s="195"/>
      <c r="NID89" s="195"/>
      <c r="NIE89" s="195"/>
      <c r="NIF89" s="195"/>
      <c r="NIG89" s="195"/>
      <c r="NIH89" s="195"/>
      <c r="NII89" s="195"/>
      <c r="NIJ89" s="195"/>
      <c r="NIK89" s="195"/>
      <c r="NIL89" s="195"/>
      <c r="NIM89" s="195"/>
      <c r="NIN89" s="195"/>
      <c r="NIO89" s="195"/>
      <c r="NIP89" s="195"/>
      <c r="NIQ89" s="195"/>
      <c r="NIR89" s="195"/>
      <c r="NIS89" s="195"/>
      <c r="NIT89" s="195"/>
      <c r="NIU89" s="195"/>
      <c r="NIV89" s="195"/>
      <c r="NIW89" s="195"/>
      <c r="NIX89" s="195"/>
      <c r="NIY89" s="195"/>
      <c r="NIZ89" s="195"/>
      <c r="NJA89" s="195"/>
      <c r="NJB89" s="195"/>
      <c r="NJC89" s="195"/>
      <c r="NJD89" s="195"/>
      <c r="NJE89" s="195"/>
      <c r="NJF89" s="195"/>
      <c r="NJG89" s="195"/>
      <c r="NJH89" s="195"/>
      <c r="NJI89" s="195"/>
      <c r="NJJ89" s="195"/>
      <c r="NJK89" s="195"/>
      <c r="NJL89" s="195"/>
      <c r="NJM89" s="195"/>
      <c r="NJN89" s="195"/>
      <c r="NJO89" s="195"/>
      <c r="NJP89" s="195"/>
      <c r="NJQ89" s="195"/>
      <c r="NJR89" s="195"/>
      <c r="NJS89" s="195"/>
      <c r="NJT89" s="195"/>
      <c r="NJU89" s="195"/>
      <c r="NJV89" s="195"/>
      <c r="NJW89" s="195"/>
      <c r="NJX89" s="195"/>
      <c r="NJY89" s="195"/>
      <c r="NJZ89" s="195"/>
      <c r="NKA89" s="195"/>
      <c r="NKB89" s="195"/>
      <c r="NKC89" s="195"/>
      <c r="NKD89" s="195"/>
      <c r="NKE89" s="195"/>
      <c r="NKF89" s="195"/>
      <c r="NKG89" s="195"/>
      <c r="NKH89" s="195"/>
      <c r="NKI89" s="195"/>
      <c r="NKJ89" s="195"/>
      <c r="NKK89" s="195"/>
      <c r="NKL89" s="195"/>
      <c r="NKM89" s="195"/>
      <c r="NKN89" s="195"/>
      <c r="NKO89" s="195"/>
      <c r="NKP89" s="195"/>
      <c r="NKQ89" s="195"/>
      <c r="NKR89" s="195"/>
      <c r="NKS89" s="195"/>
      <c r="NKT89" s="195"/>
      <c r="NKU89" s="195"/>
      <c r="NKV89" s="195"/>
      <c r="NKW89" s="195"/>
      <c r="NKX89" s="195"/>
      <c r="NKY89" s="195"/>
      <c r="NKZ89" s="195"/>
      <c r="NLA89" s="195"/>
      <c r="NLB89" s="195"/>
      <c r="NLC89" s="195"/>
      <c r="NLD89" s="195"/>
      <c r="NLE89" s="195"/>
      <c r="NLF89" s="195"/>
      <c r="NLG89" s="195"/>
      <c r="NLH89" s="195"/>
      <c r="NLI89" s="195"/>
      <c r="NLJ89" s="195"/>
      <c r="NLK89" s="195"/>
      <c r="NLL89" s="195"/>
      <c r="NLM89" s="195"/>
      <c r="NLN89" s="195"/>
      <c r="NLO89" s="195"/>
      <c r="NLP89" s="195"/>
      <c r="NLQ89" s="195"/>
      <c r="NLR89" s="195"/>
      <c r="NLS89" s="195"/>
      <c r="NLT89" s="195"/>
      <c r="NLU89" s="195"/>
      <c r="NLV89" s="195"/>
      <c r="NLW89" s="195"/>
      <c r="NLX89" s="195"/>
      <c r="NLY89" s="195"/>
      <c r="NLZ89" s="195"/>
      <c r="NMA89" s="195"/>
      <c r="NMB89" s="195"/>
      <c r="NMC89" s="195"/>
      <c r="NMD89" s="195"/>
      <c r="NME89" s="195"/>
      <c r="NMF89" s="195"/>
      <c r="NMG89" s="195"/>
      <c r="NMH89" s="195"/>
      <c r="NMI89" s="195"/>
      <c r="NMJ89" s="195"/>
      <c r="NMK89" s="195"/>
      <c r="NML89" s="195"/>
      <c r="NMM89" s="195"/>
      <c r="NMN89" s="195"/>
      <c r="NMO89" s="195"/>
      <c r="NMP89" s="195"/>
      <c r="NMQ89" s="195"/>
      <c r="NMR89" s="195"/>
      <c r="NMS89" s="195"/>
      <c r="NMT89" s="195"/>
      <c r="NMU89" s="195"/>
      <c r="NMV89" s="195"/>
      <c r="NMW89" s="195"/>
      <c r="NMX89" s="195"/>
      <c r="NMY89" s="195"/>
      <c r="NMZ89" s="195"/>
      <c r="NNA89" s="195"/>
      <c r="NNB89" s="195"/>
      <c r="NNC89" s="195"/>
      <c r="NND89" s="195"/>
      <c r="NNE89" s="195"/>
      <c r="NNF89" s="195"/>
      <c r="NNG89" s="195"/>
      <c r="NNH89" s="195"/>
      <c r="NNI89" s="195"/>
      <c r="NNJ89" s="195"/>
      <c r="NNK89" s="195"/>
      <c r="NNL89" s="195"/>
      <c r="NNM89" s="195"/>
      <c r="NNN89" s="195"/>
      <c r="NNO89" s="195"/>
      <c r="NNP89" s="195"/>
      <c r="NNQ89" s="195"/>
      <c r="NNR89" s="195"/>
      <c r="NNS89" s="195"/>
      <c r="NNT89" s="195"/>
      <c r="NNU89" s="195"/>
      <c r="NNV89" s="195"/>
      <c r="NNW89" s="195"/>
      <c r="NNX89" s="195"/>
      <c r="NNY89" s="195"/>
      <c r="NNZ89" s="195"/>
      <c r="NOA89" s="195"/>
      <c r="NOB89" s="195"/>
      <c r="NOC89" s="195"/>
      <c r="NOD89" s="195"/>
      <c r="NOE89" s="195"/>
      <c r="NOF89" s="195"/>
      <c r="NOG89" s="195"/>
      <c r="NOH89" s="195"/>
      <c r="NOI89" s="195"/>
      <c r="NOJ89" s="195"/>
      <c r="NOK89" s="195"/>
      <c r="NOL89" s="195"/>
      <c r="NOM89" s="195"/>
      <c r="NON89" s="195"/>
      <c r="NOO89" s="195"/>
      <c r="NOP89" s="195"/>
      <c r="NOQ89" s="195"/>
      <c r="NOR89" s="195"/>
      <c r="NOS89" s="195"/>
      <c r="NOT89" s="195"/>
      <c r="NOU89" s="195"/>
      <c r="NOV89" s="195"/>
      <c r="NOW89" s="195"/>
      <c r="NOX89" s="195"/>
      <c r="NOY89" s="195"/>
      <c r="NOZ89" s="195"/>
      <c r="NPA89" s="195"/>
      <c r="NPB89" s="195"/>
      <c r="NPC89" s="195"/>
      <c r="NPD89" s="195"/>
      <c r="NPE89" s="195"/>
      <c r="NPF89" s="195"/>
      <c r="NPG89" s="195"/>
      <c r="NPH89" s="195"/>
      <c r="NPI89" s="195"/>
      <c r="NPJ89" s="195"/>
      <c r="NPK89" s="195"/>
      <c r="NPL89" s="195"/>
      <c r="NPM89" s="195"/>
      <c r="NPN89" s="195"/>
      <c r="NPO89" s="195"/>
      <c r="NPP89" s="195"/>
      <c r="NPQ89" s="195"/>
      <c r="NPR89" s="195"/>
      <c r="NPS89" s="195"/>
      <c r="NPT89" s="195"/>
      <c r="NPU89" s="195"/>
      <c r="NPV89" s="195"/>
      <c r="NPW89" s="195"/>
      <c r="NPX89" s="195"/>
      <c r="NPY89" s="195"/>
      <c r="NPZ89" s="195"/>
      <c r="NQA89" s="195"/>
      <c r="NQB89" s="195"/>
      <c r="NQC89" s="195"/>
      <c r="NQD89" s="195"/>
      <c r="NQE89" s="195"/>
      <c r="NQF89" s="195"/>
      <c r="NQG89" s="195"/>
      <c r="NQH89" s="195"/>
      <c r="NQI89" s="195"/>
      <c r="NQJ89" s="195"/>
      <c r="NQK89" s="195"/>
      <c r="NQL89" s="195"/>
      <c r="NQM89" s="195"/>
      <c r="NQN89" s="195"/>
      <c r="NQO89" s="195"/>
      <c r="NQP89" s="195"/>
      <c r="NQQ89" s="195"/>
      <c r="NQR89" s="195"/>
      <c r="NQS89" s="195"/>
      <c r="NQT89" s="195"/>
      <c r="NQU89" s="195"/>
      <c r="NQV89" s="195"/>
      <c r="NQW89" s="195"/>
      <c r="NQX89" s="195"/>
      <c r="NQY89" s="195"/>
      <c r="NQZ89" s="195"/>
      <c r="NRA89" s="195"/>
      <c r="NRB89" s="195"/>
      <c r="NRC89" s="195"/>
      <c r="NRD89" s="195"/>
      <c r="NRE89" s="195"/>
      <c r="NRF89" s="195"/>
      <c r="NRG89" s="195"/>
      <c r="NRH89" s="195"/>
      <c r="NRI89" s="195"/>
      <c r="NRJ89" s="195"/>
      <c r="NRK89" s="195"/>
      <c r="NRL89" s="195"/>
      <c r="NRM89" s="195"/>
      <c r="NRN89" s="195"/>
      <c r="NRO89" s="195"/>
      <c r="NRP89" s="195"/>
      <c r="NRQ89" s="195"/>
      <c r="NRR89" s="195"/>
      <c r="NRS89" s="195"/>
      <c r="NRT89" s="195"/>
      <c r="NRU89" s="195"/>
      <c r="NRV89" s="195"/>
      <c r="NRW89" s="195"/>
      <c r="NRX89" s="195"/>
      <c r="NRY89" s="195"/>
      <c r="NRZ89" s="195"/>
      <c r="NSA89" s="195"/>
      <c r="NSB89" s="195"/>
      <c r="NSC89" s="195"/>
      <c r="NSD89" s="195"/>
      <c r="NSE89" s="195"/>
      <c r="NSF89" s="195"/>
      <c r="NSG89" s="195"/>
      <c r="NSH89" s="195"/>
      <c r="NSI89" s="195"/>
      <c r="NSJ89" s="195"/>
      <c r="NSK89" s="195"/>
      <c r="NSL89" s="195"/>
      <c r="NSM89" s="195"/>
      <c r="NSN89" s="195"/>
      <c r="NSO89" s="195"/>
      <c r="NSP89" s="195"/>
      <c r="NSQ89" s="195"/>
      <c r="NSR89" s="195"/>
      <c r="NSS89" s="195"/>
      <c r="NST89" s="195"/>
      <c r="NSU89" s="195"/>
      <c r="NSV89" s="195"/>
      <c r="NSW89" s="195"/>
      <c r="NSX89" s="195"/>
      <c r="NSY89" s="195"/>
      <c r="NSZ89" s="195"/>
      <c r="NTA89" s="195"/>
      <c r="NTB89" s="195"/>
      <c r="NTC89" s="195"/>
      <c r="NTD89" s="195"/>
      <c r="NTE89" s="195"/>
      <c r="NTF89" s="195"/>
      <c r="NTG89" s="195"/>
      <c r="NTH89" s="195"/>
      <c r="NTI89" s="195"/>
      <c r="NTJ89" s="195"/>
      <c r="NTK89" s="195"/>
      <c r="NTL89" s="195"/>
      <c r="NTM89" s="195"/>
      <c r="NTN89" s="195"/>
      <c r="NTO89" s="195"/>
      <c r="NTP89" s="195"/>
      <c r="NTQ89" s="195"/>
      <c r="NTR89" s="195"/>
      <c r="NTS89" s="195"/>
      <c r="NTT89" s="195"/>
      <c r="NTU89" s="195"/>
      <c r="NTV89" s="195"/>
      <c r="NTW89" s="195"/>
      <c r="NTX89" s="195"/>
      <c r="NTY89" s="195"/>
      <c r="NTZ89" s="195"/>
      <c r="NUA89" s="195"/>
      <c r="NUB89" s="195"/>
      <c r="NUC89" s="195"/>
      <c r="NUD89" s="195"/>
      <c r="NUE89" s="195"/>
      <c r="NUF89" s="195"/>
      <c r="NUG89" s="195"/>
      <c r="NUH89" s="195"/>
      <c r="NUI89" s="195"/>
      <c r="NUJ89" s="195"/>
      <c r="NUK89" s="195"/>
      <c r="NUL89" s="195"/>
      <c r="NUM89" s="195"/>
      <c r="NUN89" s="195"/>
      <c r="NUO89" s="195"/>
      <c r="NUP89" s="195"/>
      <c r="NUQ89" s="195"/>
      <c r="NUR89" s="195"/>
      <c r="NUS89" s="195"/>
      <c r="NUT89" s="195"/>
      <c r="NUU89" s="195"/>
      <c r="NUV89" s="195"/>
      <c r="NUW89" s="195"/>
      <c r="NUX89" s="195"/>
      <c r="NUY89" s="195"/>
      <c r="NUZ89" s="195"/>
      <c r="NVA89" s="195"/>
      <c r="NVB89" s="195"/>
      <c r="NVC89" s="195"/>
      <c r="NVD89" s="195"/>
      <c r="NVE89" s="195"/>
      <c r="NVF89" s="195"/>
      <c r="NVG89" s="195"/>
      <c r="NVH89" s="195"/>
      <c r="NVI89" s="195"/>
      <c r="NVJ89" s="195"/>
      <c r="NVK89" s="195"/>
      <c r="NVL89" s="195"/>
      <c r="NVM89" s="195"/>
      <c r="NVN89" s="195"/>
      <c r="NVO89" s="195"/>
      <c r="NVP89" s="195"/>
      <c r="NVQ89" s="195"/>
      <c r="NVR89" s="195"/>
      <c r="NVS89" s="195"/>
      <c r="NVT89" s="195"/>
      <c r="NVU89" s="195"/>
      <c r="NVV89" s="195"/>
      <c r="NVW89" s="195"/>
      <c r="NVX89" s="195"/>
      <c r="NVY89" s="195"/>
      <c r="NVZ89" s="195"/>
      <c r="NWA89" s="195"/>
      <c r="NWB89" s="195"/>
      <c r="NWC89" s="195"/>
      <c r="NWD89" s="195"/>
      <c r="NWE89" s="195"/>
      <c r="NWF89" s="195"/>
      <c r="NWG89" s="195"/>
      <c r="NWH89" s="195"/>
      <c r="NWI89" s="195"/>
      <c r="NWJ89" s="195"/>
      <c r="NWK89" s="195"/>
      <c r="NWL89" s="195"/>
      <c r="NWM89" s="195"/>
      <c r="NWN89" s="195"/>
      <c r="NWO89" s="195"/>
      <c r="NWP89" s="195"/>
      <c r="NWQ89" s="195"/>
      <c r="NWR89" s="195"/>
      <c r="NWS89" s="195"/>
      <c r="NWT89" s="195"/>
      <c r="NWU89" s="195"/>
      <c r="NWV89" s="195"/>
      <c r="NWW89" s="195"/>
      <c r="NWX89" s="195"/>
      <c r="NWY89" s="195"/>
      <c r="NWZ89" s="195"/>
      <c r="NXA89" s="195"/>
      <c r="NXB89" s="195"/>
      <c r="NXC89" s="195"/>
      <c r="NXD89" s="195"/>
      <c r="NXE89" s="195"/>
      <c r="NXF89" s="195"/>
      <c r="NXG89" s="195"/>
      <c r="NXH89" s="195"/>
      <c r="NXI89" s="195"/>
      <c r="NXJ89" s="195"/>
      <c r="NXK89" s="195"/>
      <c r="NXL89" s="195"/>
      <c r="NXM89" s="195"/>
      <c r="NXN89" s="195"/>
      <c r="NXO89" s="195"/>
      <c r="NXP89" s="195"/>
      <c r="NXQ89" s="195"/>
      <c r="NXR89" s="195"/>
      <c r="NXS89" s="195"/>
      <c r="NXT89" s="195"/>
      <c r="NXU89" s="195"/>
      <c r="NXV89" s="195"/>
      <c r="NXW89" s="195"/>
      <c r="NXX89" s="195"/>
      <c r="NXY89" s="195"/>
      <c r="NXZ89" s="195"/>
      <c r="NYA89" s="195"/>
      <c r="NYB89" s="195"/>
      <c r="NYC89" s="195"/>
      <c r="NYD89" s="195"/>
      <c r="NYE89" s="195"/>
      <c r="NYF89" s="195"/>
      <c r="NYG89" s="195"/>
      <c r="NYH89" s="195"/>
      <c r="NYI89" s="195"/>
      <c r="NYJ89" s="195"/>
      <c r="NYK89" s="195"/>
      <c r="NYL89" s="195"/>
      <c r="NYM89" s="195"/>
      <c r="NYN89" s="195"/>
      <c r="NYO89" s="195"/>
      <c r="NYP89" s="195"/>
      <c r="NYQ89" s="195"/>
      <c r="NYR89" s="195"/>
      <c r="NYS89" s="195"/>
      <c r="NYT89" s="195"/>
      <c r="NYU89" s="195"/>
      <c r="NYV89" s="195"/>
      <c r="NYW89" s="195"/>
      <c r="NYX89" s="195"/>
      <c r="NYY89" s="195"/>
      <c r="NYZ89" s="195"/>
      <c r="NZA89" s="195"/>
      <c r="NZB89" s="195"/>
      <c r="NZC89" s="195"/>
      <c r="NZD89" s="195"/>
      <c r="NZE89" s="195"/>
      <c r="NZF89" s="195"/>
      <c r="NZG89" s="195"/>
      <c r="NZH89" s="195"/>
      <c r="NZI89" s="195"/>
      <c r="NZJ89" s="195"/>
      <c r="NZK89" s="195"/>
      <c r="NZL89" s="195"/>
      <c r="NZM89" s="195"/>
      <c r="NZN89" s="195"/>
      <c r="NZO89" s="195"/>
      <c r="NZP89" s="195"/>
      <c r="NZQ89" s="195"/>
      <c r="NZR89" s="195"/>
      <c r="NZS89" s="195"/>
      <c r="NZT89" s="195"/>
      <c r="NZU89" s="195"/>
      <c r="NZV89" s="195"/>
      <c r="NZW89" s="195"/>
      <c r="NZX89" s="195"/>
      <c r="NZY89" s="195"/>
      <c r="NZZ89" s="195"/>
      <c r="OAA89" s="195"/>
      <c r="OAB89" s="195"/>
      <c r="OAC89" s="195"/>
      <c r="OAD89" s="195"/>
      <c r="OAE89" s="195"/>
      <c r="OAF89" s="195"/>
      <c r="OAG89" s="195"/>
      <c r="OAH89" s="195"/>
      <c r="OAI89" s="195"/>
      <c r="OAJ89" s="195"/>
      <c r="OAK89" s="195"/>
      <c r="OAL89" s="195"/>
      <c r="OAM89" s="195"/>
      <c r="OAN89" s="195"/>
      <c r="OAO89" s="195"/>
      <c r="OAP89" s="195"/>
      <c r="OAQ89" s="195"/>
      <c r="OAR89" s="195"/>
      <c r="OAS89" s="195"/>
      <c r="OAT89" s="195"/>
      <c r="OAU89" s="195"/>
      <c r="OAV89" s="195"/>
      <c r="OAW89" s="195"/>
      <c r="OAX89" s="195"/>
      <c r="OAY89" s="195"/>
      <c r="OAZ89" s="195"/>
      <c r="OBA89" s="195"/>
      <c r="OBB89" s="195"/>
      <c r="OBC89" s="195"/>
      <c r="OBD89" s="195"/>
      <c r="OBE89" s="195"/>
      <c r="OBF89" s="195"/>
      <c r="OBG89" s="195"/>
      <c r="OBH89" s="195"/>
      <c r="OBI89" s="195"/>
      <c r="OBJ89" s="195"/>
      <c r="OBK89" s="195"/>
      <c r="OBL89" s="195"/>
      <c r="OBM89" s="195"/>
      <c r="OBN89" s="195"/>
      <c r="OBO89" s="195"/>
      <c r="OBP89" s="195"/>
      <c r="OBQ89" s="195"/>
      <c r="OBR89" s="195"/>
      <c r="OBS89" s="195"/>
      <c r="OBT89" s="195"/>
      <c r="OBU89" s="195"/>
      <c r="OBV89" s="195"/>
      <c r="OBW89" s="195"/>
      <c r="OBX89" s="195"/>
      <c r="OBY89" s="195"/>
      <c r="OBZ89" s="195"/>
      <c r="OCA89" s="195"/>
      <c r="OCB89" s="195"/>
      <c r="OCC89" s="195"/>
      <c r="OCD89" s="195"/>
      <c r="OCE89" s="195"/>
      <c r="OCF89" s="195"/>
      <c r="OCG89" s="195"/>
      <c r="OCH89" s="195"/>
      <c r="OCI89" s="195"/>
      <c r="OCJ89" s="195"/>
      <c r="OCK89" s="195"/>
      <c r="OCL89" s="195"/>
      <c r="OCM89" s="195"/>
      <c r="OCN89" s="195"/>
      <c r="OCO89" s="195"/>
      <c r="OCP89" s="195"/>
      <c r="OCQ89" s="195"/>
      <c r="OCR89" s="195"/>
      <c r="OCS89" s="195"/>
      <c r="OCT89" s="195"/>
      <c r="OCU89" s="195"/>
      <c r="OCV89" s="195"/>
      <c r="OCW89" s="195"/>
      <c r="OCX89" s="195"/>
      <c r="OCY89" s="195"/>
      <c r="OCZ89" s="195"/>
      <c r="ODA89" s="195"/>
      <c r="ODB89" s="195"/>
      <c r="ODC89" s="195"/>
      <c r="ODD89" s="195"/>
      <c r="ODE89" s="195"/>
      <c r="ODF89" s="195"/>
      <c r="ODG89" s="195"/>
      <c r="ODH89" s="195"/>
      <c r="ODI89" s="195"/>
      <c r="ODJ89" s="195"/>
      <c r="ODK89" s="195"/>
      <c r="ODL89" s="195"/>
      <c r="ODM89" s="195"/>
      <c r="ODN89" s="195"/>
      <c r="ODO89" s="195"/>
      <c r="ODP89" s="195"/>
      <c r="ODQ89" s="195"/>
      <c r="ODR89" s="195"/>
      <c r="ODS89" s="195"/>
      <c r="ODT89" s="195"/>
      <c r="ODU89" s="195"/>
      <c r="ODV89" s="195"/>
      <c r="ODW89" s="195"/>
      <c r="ODX89" s="195"/>
      <c r="ODY89" s="195"/>
      <c r="ODZ89" s="195"/>
      <c r="OEA89" s="195"/>
      <c r="OEB89" s="195"/>
      <c r="OEC89" s="195"/>
      <c r="OED89" s="195"/>
      <c r="OEE89" s="195"/>
      <c r="OEF89" s="195"/>
      <c r="OEG89" s="195"/>
      <c r="OEH89" s="195"/>
      <c r="OEI89" s="195"/>
      <c r="OEJ89" s="195"/>
      <c r="OEK89" s="195"/>
      <c r="OEL89" s="195"/>
      <c r="OEM89" s="195"/>
      <c r="OEN89" s="195"/>
      <c r="OEO89" s="195"/>
      <c r="OEP89" s="195"/>
      <c r="OEQ89" s="195"/>
      <c r="OER89" s="195"/>
      <c r="OES89" s="195"/>
      <c r="OET89" s="195"/>
      <c r="OEU89" s="195"/>
      <c r="OEV89" s="195"/>
      <c r="OEW89" s="195"/>
      <c r="OEX89" s="195"/>
      <c r="OEY89" s="195"/>
      <c r="OEZ89" s="195"/>
      <c r="OFA89" s="195"/>
      <c r="OFB89" s="195"/>
      <c r="OFC89" s="195"/>
      <c r="OFD89" s="195"/>
      <c r="OFE89" s="195"/>
      <c r="OFF89" s="195"/>
      <c r="OFG89" s="195"/>
      <c r="OFH89" s="195"/>
      <c r="OFI89" s="195"/>
      <c r="OFJ89" s="195"/>
      <c r="OFK89" s="195"/>
      <c r="OFL89" s="195"/>
      <c r="OFM89" s="195"/>
      <c r="OFN89" s="195"/>
      <c r="OFO89" s="195"/>
      <c r="OFP89" s="195"/>
      <c r="OFQ89" s="195"/>
      <c r="OFR89" s="195"/>
      <c r="OFS89" s="195"/>
      <c r="OFT89" s="195"/>
      <c r="OFU89" s="195"/>
      <c r="OFV89" s="195"/>
      <c r="OFW89" s="195"/>
      <c r="OFX89" s="195"/>
      <c r="OFY89" s="195"/>
      <c r="OFZ89" s="195"/>
      <c r="OGA89" s="195"/>
      <c r="OGB89" s="195"/>
      <c r="OGC89" s="195"/>
      <c r="OGD89" s="195"/>
      <c r="OGE89" s="195"/>
      <c r="OGF89" s="195"/>
      <c r="OGG89" s="195"/>
      <c r="OGH89" s="195"/>
      <c r="OGI89" s="195"/>
      <c r="OGJ89" s="195"/>
      <c r="OGK89" s="195"/>
      <c r="OGL89" s="195"/>
      <c r="OGM89" s="195"/>
      <c r="OGN89" s="195"/>
      <c r="OGO89" s="195"/>
      <c r="OGP89" s="195"/>
      <c r="OGQ89" s="195"/>
      <c r="OGR89" s="195"/>
      <c r="OGS89" s="195"/>
      <c r="OGT89" s="195"/>
      <c r="OGU89" s="195"/>
      <c r="OGV89" s="195"/>
      <c r="OGW89" s="195"/>
      <c r="OGX89" s="195"/>
      <c r="OGY89" s="195"/>
      <c r="OGZ89" s="195"/>
      <c r="OHA89" s="195"/>
      <c r="OHB89" s="195"/>
      <c r="OHC89" s="195"/>
      <c r="OHD89" s="195"/>
      <c r="OHE89" s="195"/>
      <c r="OHF89" s="195"/>
      <c r="OHG89" s="195"/>
      <c r="OHH89" s="195"/>
      <c r="OHI89" s="195"/>
      <c r="OHJ89" s="195"/>
      <c r="OHK89" s="195"/>
      <c r="OHL89" s="195"/>
      <c r="OHM89" s="195"/>
      <c r="OHN89" s="195"/>
      <c r="OHO89" s="195"/>
      <c r="OHP89" s="195"/>
      <c r="OHQ89" s="195"/>
      <c r="OHR89" s="195"/>
      <c r="OHS89" s="195"/>
      <c r="OHT89" s="195"/>
      <c r="OHU89" s="195"/>
      <c r="OHV89" s="195"/>
      <c r="OHW89" s="195"/>
      <c r="OHX89" s="195"/>
      <c r="OHY89" s="195"/>
      <c r="OHZ89" s="195"/>
      <c r="OIA89" s="195"/>
      <c r="OIB89" s="195"/>
      <c r="OIC89" s="195"/>
      <c r="OID89" s="195"/>
      <c r="OIE89" s="195"/>
      <c r="OIF89" s="195"/>
      <c r="OIG89" s="195"/>
      <c r="OIH89" s="195"/>
      <c r="OII89" s="195"/>
      <c r="OIJ89" s="195"/>
      <c r="OIK89" s="195"/>
      <c r="OIL89" s="195"/>
      <c r="OIM89" s="195"/>
      <c r="OIN89" s="195"/>
      <c r="OIO89" s="195"/>
      <c r="OIP89" s="195"/>
      <c r="OIQ89" s="195"/>
      <c r="OIR89" s="195"/>
      <c r="OIS89" s="195"/>
      <c r="OIT89" s="195"/>
      <c r="OIU89" s="195"/>
      <c r="OIV89" s="195"/>
      <c r="OIW89" s="195"/>
      <c r="OIX89" s="195"/>
      <c r="OIY89" s="195"/>
      <c r="OIZ89" s="195"/>
      <c r="OJA89" s="195"/>
      <c r="OJB89" s="195"/>
      <c r="OJC89" s="195"/>
      <c r="OJD89" s="195"/>
      <c r="OJE89" s="195"/>
      <c r="OJF89" s="195"/>
      <c r="OJG89" s="195"/>
      <c r="OJH89" s="195"/>
      <c r="OJI89" s="195"/>
      <c r="OJJ89" s="195"/>
      <c r="OJK89" s="195"/>
      <c r="OJL89" s="195"/>
      <c r="OJM89" s="195"/>
      <c r="OJN89" s="195"/>
      <c r="OJO89" s="195"/>
      <c r="OJP89" s="195"/>
      <c r="OJQ89" s="195"/>
      <c r="OJR89" s="195"/>
      <c r="OJS89" s="195"/>
      <c r="OJT89" s="195"/>
      <c r="OJU89" s="195"/>
      <c r="OJV89" s="195"/>
      <c r="OJW89" s="195"/>
      <c r="OJX89" s="195"/>
      <c r="OJY89" s="195"/>
      <c r="OJZ89" s="195"/>
      <c r="OKA89" s="195"/>
      <c r="OKB89" s="195"/>
      <c r="OKC89" s="195"/>
      <c r="OKD89" s="195"/>
      <c r="OKE89" s="195"/>
      <c r="OKF89" s="195"/>
      <c r="OKG89" s="195"/>
      <c r="OKH89" s="195"/>
      <c r="OKI89" s="195"/>
      <c r="OKJ89" s="195"/>
      <c r="OKK89" s="195"/>
      <c r="OKL89" s="195"/>
      <c r="OKM89" s="195"/>
      <c r="OKN89" s="195"/>
      <c r="OKO89" s="195"/>
      <c r="OKP89" s="195"/>
      <c r="OKQ89" s="195"/>
      <c r="OKR89" s="195"/>
      <c r="OKS89" s="195"/>
      <c r="OKT89" s="195"/>
      <c r="OKU89" s="195"/>
      <c r="OKV89" s="195"/>
      <c r="OKW89" s="195"/>
      <c r="OKX89" s="195"/>
      <c r="OKY89" s="195"/>
      <c r="OKZ89" s="195"/>
      <c r="OLA89" s="195"/>
      <c r="OLB89" s="195"/>
      <c r="OLC89" s="195"/>
      <c r="OLD89" s="195"/>
      <c r="OLE89" s="195"/>
      <c r="OLF89" s="195"/>
      <c r="OLG89" s="195"/>
      <c r="OLH89" s="195"/>
      <c r="OLI89" s="195"/>
      <c r="OLJ89" s="195"/>
      <c r="OLK89" s="195"/>
      <c r="OLL89" s="195"/>
      <c r="OLM89" s="195"/>
      <c r="OLN89" s="195"/>
      <c r="OLO89" s="195"/>
      <c r="OLP89" s="195"/>
      <c r="OLQ89" s="195"/>
      <c r="OLR89" s="195"/>
      <c r="OLS89" s="195"/>
      <c r="OLT89" s="195"/>
      <c r="OLU89" s="195"/>
      <c r="OLV89" s="195"/>
      <c r="OLW89" s="195"/>
      <c r="OLX89" s="195"/>
      <c r="OLY89" s="195"/>
      <c r="OLZ89" s="195"/>
      <c r="OMA89" s="195"/>
      <c r="OMB89" s="195"/>
      <c r="OMC89" s="195"/>
      <c r="OMD89" s="195"/>
      <c r="OME89" s="195"/>
      <c r="OMF89" s="195"/>
      <c r="OMG89" s="195"/>
      <c r="OMH89" s="195"/>
      <c r="OMI89" s="195"/>
      <c r="OMJ89" s="195"/>
      <c r="OMK89" s="195"/>
      <c r="OML89" s="195"/>
      <c r="OMM89" s="195"/>
      <c r="OMN89" s="195"/>
      <c r="OMO89" s="195"/>
      <c r="OMP89" s="195"/>
      <c r="OMQ89" s="195"/>
      <c r="OMR89" s="195"/>
      <c r="OMS89" s="195"/>
      <c r="OMT89" s="195"/>
      <c r="OMU89" s="195"/>
      <c r="OMV89" s="195"/>
      <c r="OMW89" s="195"/>
      <c r="OMX89" s="195"/>
      <c r="OMY89" s="195"/>
      <c r="OMZ89" s="195"/>
      <c r="ONA89" s="195"/>
      <c r="ONB89" s="195"/>
      <c r="ONC89" s="195"/>
      <c r="OND89" s="195"/>
      <c r="ONE89" s="195"/>
      <c r="ONF89" s="195"/>
      <c r="ONG89" s="195"/>
      <c r="ONH89" s="195"/>
      <c r="ONI89" s="195"/>
      <c r="ONJ89" s="195"/>
      <c r="ONK89" s="195"/>
      <c r="ONL89" s="195"/>
      <c r="ONM89" s="195"/>
      <c r="ONN89" s="195"/>
      <c r="ONO89" s="195"/>
      <c r="ONP89" s="195"/>
      <c r="ONQ89" s="195"/>
      <c r="ONR89" s="195"/>
      <c r="ONS89" s="195"/>
      <c r="ONT89" s="195"/>
      <c r="ONU89" s="195"/>
      <c r="ONV89" s="195"/>
      <c r="ONW89" s="195"/>
      <c r="ONX89" s="195"/>
      <c r="ONY89" s="195"/>
      <c r="ONZ89" s="195"/>
      <c r="OOA89" s="195"/>
      <c r="OOB89" s="195"/>
      <c r="OOC89" s="195"/>
      <c r="OOD89" s="195"/>
      <c r="OOE89" s="195"/>
      <c r="OOF89" s="195"/>
      <c r="OOG89" s="195"/>
      <c r="OOH89" s="195"/>
      <c r="OOI89" s="195"/>
      <c r="OOJ89" s="195"/>
      <c r="OOK89" s="195"/>
      <c r="OOL89" s="195"/>
      <c r="OOM89" s="195"/>
      <c r="OON89" s="195"/>
      <c r="OOO89" s="195"/>
      <c r="OOP89" s="195"/>
      <c r="OOQ89" s="195"/>
      <c r="OOR89" s="195"/>
      <c r="OOS89" s="195"/>
      <c r="OOT89" s="195"/>
      <c r="OOU89" s="195"/>
      <c r="OOV89" s="195"/>
      <c r="OOW89" s="195"/>
      <c r="OOX89" s="195"/>
      <c r="OOY89" s="195"/>
      <c r="OOZ89" s="195"/>
      <c r="OPA89" s="195"/>
      <c r="OPB89" s="195"/>
      <c r="OPC89" s="195"/>
      <c r="OPD89" s="195"/>
      <c r="OPE89" s="195"/>
      <c r="OPF89" s="195"/>
      <c r="OPG89" s="195"/>
      <c r="OPH89" s="195"/>
      <c r="OPI89" s="195"/>
      <c r="OPJ89" s="195"/>
      <c r="OPK89" s="195"/>
      <c r="OPL89" s="195"/>
      <c r="OPM89" s="195"/>
      <c r="OPN89" s="195"/>
      <c r="OPO89" s="195"/>
      <c r="OPP89" s="195"/>
      <c r="OPQ89" s="195"/>
      <c r="OPR89" s="195"/>
      <c r="OPS89" s="195"/>
      <c r="OPT89" s="195"/>
      <c r="OPU89" s="195"/>
      <c r="OPV89" s="195"/>
      <c r="OPW89" s="195"/>
      <c r="OPX89" s="195"/>
      <c r="OPY89" s="195"/>
      <c r="OPZ89" s="195"/>
      <c r="OQA89" s="195"/>
      <c r="OQB89" s="195"/>
      <c r="OQC89" s="195"/>
      <c r="OQD89" s="195"/>
      <c r="OQE89" s="195"/>
      <c r="OQF89" s="195"/>
      <c r="OQG89" s="195"/>
      <c r="OQH89" s="195"/>
      <c r="OQI89" s="195"/>
      <c r="OQJ89" s="195"/>
      <c r="OQK89" s="195"/>
      <c r="OQL89" s="195"/>
      <c r="OQM89" s="195"/>
      <c r="OQN89" s="195"/>
      <c r="OQO89" s="195"/>
      <c r="OQP89" s="195"/>
      <c r="OQQ89" s="195"/>
      <c r="OQR89" s="195"/>
      <c r="OQS89" s="195"/>
      <c r="OQT89" s="195"/>
      <c r="OQU89" s="195"/>
      <c r="OQV89" s="195"/>
      <c r="OQW89" s="195"/>
      <c r="OQX89" s="195"/>
      <c r="OQY89" s="195"/>
      <c r="OQZ89" s="195"/>
      <c r="ORA89" s="195"/>
      <c r="ORB89" s="195"/>
      <c r="ORC89" s="195"/>
      <c r="ORD89" s="195"/>
      <c r="ORE89" s="195"/>
      <c r="ORF89" s="195"/>
      <c r="ORG89" s="195"/>
      <c r="ORH89" s="195"/>
      <c r="ORI89" s="195"/>
      <c r="ORJ89" s="195"/>
      <c r="ORK89" s="195"/>
      <c r="ORL89" s="195"/>
      <c r="ORM89" s="195"/>
      <c r="ORN89" s="195"/>
      <c r="ORO89" s="195"/>
      <c r="ORP89" s="195"/>
      <c r="ORQ89" s="195"/>
      <c r="ORR89" s="195"/>
      <c r="ORS89" s="195"/>
      <c r="ORT89" s="195"/>
      <c r="ORU89" s="195"/>
      <c r="ORV89" s="195"/>
      <c r="ORW89" s="195"/>
      <c r="ORX89" s="195"/>
      <c r="ORY89" s="195"/>
      <c r="ORZ89" s="195"/>
      <c r="OSA89" s="195"/>
      <c r="OSB89" s="195"/>
      <c r="OSC89" s="195"/>
      <c r="OSD89" s="195"/>
      <c r="OSE89" s="195"/>
      <c r="OSF89" s="195"/>
      <c r="OSG89" s="195"/>
      <c r="OSH89" s="195"/>
      <c r="OSI89" s="195"/>
      <c r="OSJ89" s="195"/>
      <c r="OSK89" s="195"/>
      <c r="OSL89" s="195"/>
      <c r="OSM89" s="195"/>
      <c r="OSN89" s="195"/>
      <c r="OSO89" s="195"/>
      <c r="OSP89" s="195"/>
      <c r="OSQ89" s="195"/>
      <c r="OSR89" s="195"/>
      <c r="OSS89" s="195"/>
      <c r="OST89" s="195"/>
      <c r="OSU89" s="195"/>
      <c r="OSV89" s="195"/>
      <c r="OSW89" s="195"/>
      <c r="OSX89" s="195"/>
      <c r="OSY89" s="195"/>
      <c r="OSZ89" s="195"/>
      <c r="OTA89" s="195"/>
      <c r="OTB89" s="195"/>
      <c r="OTC89" s="195"/>
      <c r="OTD89" s="195"/>
      <c r="OTE89" s="195"/>
      <c r="OTF89" s="195"/>
      <c r="OTG89" s="195"/>
      <c r="OTH89" s="195"/>
      <c r="OTI89" s="195"/>
      <c r="OTJ89" s="195"/>
      <c r="OTK89" s="195"/>
      <c r="OTL89" s="195"/>
      <c r="OTM89" s="195"/>
      <c r="OTN89" s="195"/>
      <c r="OTO89" s="195"/>
      <c r="OTP89" s="195"/>
      <c r="OTQ89" s="195"/>
      <c r="OTR89" s="195"/>
      <c r="OTS89" s="195"/>
      <c r="OTT89" s="195"/>
      <c r="OTU89" s="195"/>
      <c r="OTV89" s="195"/>
      <c r="OTW89" s="195"/>
      <c r="OTX89" s="195"/>
      <c r="OTY89" s="195"/>
      <c r="OTZ89" s="195"/>
      <c r="OUA89" s="195"/>
      <c r="OUB89" s="195"/>
      <c r="OUC89" s="195"/>
      <c r="OUD89" s="195"/>
      <c r="OUE89" s="195"/>
      <c r="OUF89" s="195"/>
      <c r="OUG89" s="195"/>
      <c r="OUH89" s="195"/>
      <c r="OUI89" s="195"/>
      <c r="OUJ89" s="195"/>
      <c r="OUK89" s="195"/>
      <c r="OUL89" s="195"/>
      <c r="OUM89" s="195"/>
      <c r="OUN89" s="195"/>
      <c r="OUO89" s="195"/>
      <c r="OUP89" s="195"/>
      <c r="OUQ89" s="195"/>
      <c r="OUR89" s="195"/>
      <c r="OUS89" s="195"/>
      <c r="OUT89" s="195"/>
      <c r="OUU89" s="195"/>
      <c r="OUV89" s="195"/>
      <c r="OUW89" s="195"/>
      <c r="OUX89" s="195"/>
      <c r="OUY89" s="195"/>
      <c r="OUZ89" s="195"/>
      <c r="OVA89" s="195"/>
      <c r="OVB89" s="195"/>
      <c r="OVC89" s="195"/>
      <c r="OVD89" s="195"/>
      <c r="OVE89" s="195"/>
      <c r="OVF89" s="195"/>
      <c r="OVG89" s="195"/>
      <c r="OVH89" s="195"/>
      <c r="OVI89" s="195"/>
      <c r="OVJ89" s="195"/>
      <c r="OVK89" s="195"/>
      <c r="OVL89" s="195"/>
      <c r="OVM89" s="195"/>
      <c r="OVN89" s="195"/>
      <c r="OVO89" s="195"/>
      <c r="OVP89" s="195"/>
      <c r="OVQ89" s="195"/>
      <c r="OVR89" s="195"/>
      <c r="OVS89" s="195"/>
      <c r="OVT89" s="195"/>
      <c r="OVU89" s="195"/>
      <c r="OVV89" s="195"/>
      <c r="OVW89" s="195"/>
      <c r="OVX89" s="195"/>
      <c r="OVY89" s="195"/>
      <c r="OVZ89" s="195"/>
      <c r="OWA89" s="195"/>
      <c r="OWB89" s="195"/>
      <c r="OWC89" s="195"/>
      <c r="OWD89" s="195"/>
      <c r="OWE89" s="195"/>
      <c r="OWF89" s="195"/>
      <c r="OWG89" s="195"/>
      <c r="OWH89" s="195"/>
      <c r="OWI89" s="195"/>
      <c r="OWJ89" s="195"/>
      <c r="OWK89" s="195"/>
      <c r="OWL89" s="195"/>
      <c r="OWM89" s="195"/>
      <c r="OWN89" s="195"/>
      <c r="OWO89" s="195"/>
      <c r="OWP89" s="195"/>
      <c r="OWQ89" s="195"/>
      <c r="OWR89" s="195"/>
      <c r="OWS89" s="195"/>
      <c r="OWT89" s="195"/>
      <c r="OWU89" s="195"/>
      <c r="OWV89" s="195"/>
      <c r="OWW89" s="195"/>
      <c r="OWX89" s="195"/>
      <c r="OWY89" s="195"/>
      <c r="OWZ89" s="195"/>
      <c r="OXA89" s="195"/>
      <c r="OXB89" s="195"/>
      <c r="OXC89" s="195"/>
      <c r="OXD89" s="195"/>
      <c r="OXE89" s="195"/>
      <c r="OXF89" s="195"/>
      <c r="OXG89" s="195"/>
      <c r="OXH89" s="195"/>
      <c r="OXI89" s="195"/>
      <c r="OXJ89" s="195"/>
      <c r="OXK89" s="195"/>
      <c r="OXL89" s="195"/>
      <c r="OXM89" s="195"/>
      <c r="OXN89" s="195"/>
      <c r="OXO89" s="195"/>
      <c r="OXP89" s="195"/>
      <c r="OXQ89" s="195"/>
      <c r="OXR89" s="195"/>
      <c r="OXS89" s="195"/>
      <c r="OXT89" s="195"/>
      <c r="OXU89" s="195"/>
      <c r="OXV89" s="195"/>
      <c r="OXW89" s="195"/>
      <c r="OXX89" s="195"/>
      <c r="OXY89" s="195"/>
      <c r="OXZ89" s="195"/>
      <c r="OYA89" s="195"/>
      <c r="OYB89" s="195"/>
      <c r="OYC89" s="195"/>
      <c r="OYD89" s="195"/>
      <c r="OYE89" s="195"/>
      <c r="OYF89" s="195"/>
      <c r="OYG89" s="195"/>
      <c r="OYH89" s="195"/>
      <c r="OYI89" s="195"/>
      <c r="OYJ89" s="195"/>
      <c r="OYK89" s="195"/>
      <c r="OYL89" s="195"/>
      <c r="OYM89" s="195"/>
      <c r="OYN89" s="195"/>
      <c r="OYO89" s="195"/>
      <c r="OYP89" s="195"/>
      <c r="OYQ89" s="195"/>
      <c r="OYR89" s="195"/>
      <c r="OYS89" s="195"/>
      <c r="OYT89" s="195"/>
      <c r="OYU89" s="195"/>
      <c r="OYV89" s="195"/>
      <c r="OYW89" s="195"/>
      <c r="OYX89" s="195"/>
      <c r="OYY89" s="195"/>
      <c r="OYZ89" s="195"/>
      <c r="OZA89" s="195"/>
      <c r="OZB89" s="195"/>
      <c r="OZC89" s="195"/>
      <c r="OZD89" s="195"/>
      <c r="OZE89" s="195"/>
      <c r="OZF89" s="195"/>
      <c r="OZG89" s="195"/>
      <c r="OZH89" s="195"/>
      <c r="OZI89" s="195"/>
      <c r="OZJ89" s="195"/>
      <c r="OZK89" s="195"/>
      <c r="OZL89" s="195"/>
      <c r="OZM89" s="195"/>
      <c r="OZN89" s="195"/>
      <c r="OZO89" s="195"/>
      <c r="OZP89" s="195"/>
      <c r="OZQ89" s="195"/>
      <c r="OZR89" s="195"/>
      <c r="OZS89" s="195"/>
      <c r="OZT89" s="195"/>
      <c r="OZU89" s="195"/>
      <c r="OZV89" s="195"/>
      <c r="OZW89" s="195"/>
      <c r="OZX89" s="195"/>
      <c r="OZY89" s="195"/>
      <c r="OZZ89" s="195"/>
      <c r="PAA89" s="195"/>
      <c r="PAB89" s="195"/>
      <c r="PAC89" s="195"/>
      <c r="PAD89" s="195"/>
      <c r="PAE89" s="195"/>
      <c r="PAF89" s="195"/>
      <c r="PAG89" s="195"/>
      <c r="PAH89" s="195"/>
      <c r="PAI89" s="195"/>
      <c r="PAJ89" s="195"/>
      <c r="PAK89" s="195"/>
      <c r="PAL89" s="195"/>
      <c r="PAM89" s="195"/>
      <c r="PAN89" s="195"/>
      <c r="PAO89" s="195"/>
      <c r="PAP89" s="195"/>
      <c r="PAQ89" s="195"/>
      <c r="PAR89" s="195"/>
      <c r="PAS89" s="195"/>
      <c r="PAT89" s="195"/>
      <c r="PAU89" s="195"/>
      <c r="PAV89" s="195"/>
      <c r="PAW89" s="195"/>
      <c r="PAX89" s="195"/>
      <c r="PAY89" s="195"/>
      <c r="PAZ89" s="195"/>
      <c r="PBA89" s="195"/>
      <c r="PBB89" s="195"/>
      <c r="PBC89" s="195"/>
      <c r="PBD89" s="195"/>
      <c r="PBE89" s="195"/>
      <c r="PBF89" s="195"/>
      <c r="PBG89" s="195"/>
      <c r="PBH89" s="195"/>
      <c r="PBI89" s="195"/>
      <c r="PBJ89" s="195"/>
      <c r="PBK89" s="195"/>
      <c r="PBL89" s="195"/>
      <c r="PBM89" s="195"/>
      <c r="PBN89" s="195"/>
      <c r="PBO89" s="195"/>
      <c r="PBP89" s="195"/>
      <c r="PBQ89" s="195"/>
      <c r="PBR89" s="195"/>
      <c r="PBS89" s="195"/>
      <c r="PBT89" s="195"/>
      <c r="PBU89" s="195"/>
      <c r="PBV89" s="195"/>
      <c r="PBW89" s="195"/>
      <c r="PBX89" s="195"/>
      <c r="PBY89" s="195"/>
      <c r="PBZ89" s="195"/>
      <c r="PCA89" s="195"/>
      <c r="PCB89" s="195"/>
      <c r="PCC89" s="195"/>
      <c r="PCD89" s="195"/>
      <c r="PCE89" s="195"/>
      <c r="PCF89" s="195"/>
      <c r="PCG89" s="195"/>
      <c r="PCH89" s="195"/>
      <c r="PCI89" s="195"/>
      <c r="PCJ89" s="195"/>
      <c r="PCK89" s="195"/>
      <c r="PCL89" s="195"/>
      <c r="PCM89" s="195"/>
      <c r="PCN89" s="195"/>
      <c r="PCO89" s="195"/>
      <c r="PCP89" s="195"/>
      <c r="PCQ89" s="195"/>
      <c r="PCR89" s="195"/>
      <c r="PCS89" s="195"/>
      <c r="PCT89" s="195"/>
      <c r="PCU89" s="195"/>
      <c r="PCV89" s="195"/>
      <c r="PCW89" s="195"/>
      <c r="PCX89" s="195"/>
      <c r="PCY89" s="195"/>
      <c r="PCZ89" s="195"/>
      <c r="PDA89" s="195"/>
      <c r="PDB89" s="195"/>
      <c r="PDC89" s="195"/>
      <c r="PDD89" s="195"/>
      <c r="PDE89" s="195"/>
      <c r="PDF89" s="195"/>
      <c r="PDG89" s="195"/>
      <c r="PDH89" s="195"/>
      <c r="PDI89" s="195"/>
      <c r="PDJ89" s="195"/>
      <c r="PDK89" s="195"/>
      <c r="PDL89" s="195"/>
      <c r="PDM89" s="195"/>
      <c r="PDN89" s="195"/>
      <c r="PDO89" s="195"/>
      <c r="PDP89" s="195"/>
      <c r="PDQ89" s="195"/>
      <c r="PDR89" s="195"/>
      <c r="PDS89" s="195"/>
      <c r="PDT89" s="195"/>
      <c r="PDU89" s="195"/>
      <c r="PDV89" s="195"/>
      <c r="PDW89" s="195"/>
      <c r="PDX89" s="195"/>
      <c r="PDY89" s="195"/>
      <c r="PDZ89" s="195"/>
      <c r="PEA89" s="195"/>
      <c r="PEB89" s="195"/>
      <c r="PEC89" s="195"/>
      <c r="PED89" s="195"/>
      <c r="PEE89" s="195"/>
      <c r="PEF89" s="195"/>
      <c r="PEG89" s="195"/>
      <c r="PEH89" s="195"/>
      <c r="PEI89" s="195"/>
      <c r="PEJ89" s="195"/>
      <c r="PEK89" s="195"/>
      <c r="PEL89" s="195"/>
      <c r="PEM89" s="195"/>
      <c r="PEN89" s="195"/>
      <c r="PEO89" s="195"/>
      <c r="PEP89" s="195"/>
      <c r="PEQ89" s="195"/>
      <c r="PER89" s="195"/>
      <c r="PES89" s="195"/>
      <c r="PET89" s="195"/>
      <c r="PEU89" s="195"/>
      <c r="PEV89" s="195"/>
      <c r="PEW89" s="195"/>
      <c r="PEX89" s="195"/>
      <c r="PEY89" s="195"/>
      <c r="PEZ89" s="195"/>
      <c r="PFA89" s="195"/>
      <c r="PFB89" s="195"/>
      <c r="PFC89" s="195"/>
      <c r="PFD89" s="195"/>
      <c r="PFE89" s="195"/>
      <c r="PFF89" s="195"/>
      <c r="PFG89" s="195"/>
      <c r="PFH89" s="195"/>
      <c r="PFI89" s="195"/>
      <c r="PFJ89" s="195"/>
      <c r="PFK89" s="195"/>
      <c r="PFL89" s="195"/>
      <c r="PFM89" s="195"/>
      <c r="PFN89" s="195"/>
      <c r="PFO89" s="195"/>
      <c r="PFP89" s="195"/>
      <c r="PFQ89" s="195"/>
      <c r="PFR89" s="195"/>
      <c r="PFS89" s="195"/>
      <c r="PFT89" s="195"/>
      <c r="PFU89" s="195"/>
      <c r="PFV89" s="195"/>
      <c r="PFW89" s="195"/>
      <c r="PFX89" s="195"/>
      <c r="PFY89" s="195"/>
      <c r="PFZ89" s="195"/>
      <c r="PGA89" s="195"/>
      <c r="PGB89" s="195"/>
      <c r="PGC89" s="195"/>
      <c r="PGD89" s="195"/>
      <c r="PGE89" s="195"/>
      <c r="PGF89" s="195"/>
      <c r="PGG89" s="195"/>
      <c r="PGH89" s="195"/>
      <c r="PGI89" s="195"/>
      <c r="PGJ89" s="195"/>
      <c r="PGK89" s="195"/>
      <c r="PGL89" s="195"/>
      <c r="PGM89" s="195"/>
      <c r="PGN89" s="195"/>
      <c r="PGO89" s="195"/>
      <c r="PGP89" s="195"/>
      <c r="PGQ89" s="195"/>
      <c r="PGR89" s="195"/>
      <c r="PGS89" s="195"/>
      <c r="PGT89" s="195"/>
      <c r="PGU89" s="195"/>
      <c r="PGV89" s="195"/>
      <c r="PGW89" s="195"/>
      <c r="PGX89" s="195"/>
      <c r="PGY89" s="195"/>
      <c r="PGZ89" s="195"/>
      <c r="PHA89" s="195"/>
      <c r="PHB89" s="195"/>
      <c r="PHC89" s="195"/>
      <c r="PHD89" s="195"/>
      <c r="PHE89" s="195"/>
      <c r="PHF89" s="195"/>
      <c r="PHG89" s="195"/>
      <c r="PHH89" s="195"/>
      <c r="PHI89" s="195"/>
      <c r="PHJ89" s="195"/>
      <c r="PHK89" s="195"/>
      <c r="PHL89" s="195"/>
      <c r="PHM89" s="195"/>
      <c r="PHN89" s="195"/>
      <c r="PHO89" s="195"/>
      <c r="PHP89" s="195"/>
      <c r="PHQ89" s="195"/>
      <c r="PHR89" s="195"/>
      <c r="PHS89" s="195"/>
      <c r="PHT89" s="195"/>
      <c r="PHU89" s="195"/>
      <c r="PHV89" s="195"/>
      <c r="PHW89" s="195"/>
      <c r="PHX89" s="195"/>
      <c r="PHY89" s="195"/>
      <c r="PHZ89" s="195"/>
      <c r="PIA89" s="195"/>
      <c r="PIB89" s="195"/>
      <c r="PIC89" s="195"/>
      <c r="PID89" s="195"/>
      <c r="PIE89" s="195"/>
      <c r="PIF89" s="195"/>
      <c r="PIG89" s="195"/>
      <c r="PIH89" s="195"/>
      <c r="PII89" s="195"/>
      <c r="PIJ89" s="195"/>
      <c r="PIK89" s="195"/>
      <c r="PIL89" s="195"/>
      <c r="PIM89" s="195"/>
      <c r="PIN89" s="195"/>
      <c r="PIO89" s="195"/>
      <c r="PIP89" s="195"/>
      <c r="PIQ89" s="195"/>
      <c r="PIR89" s="195"/>
      <c r="PIS89" s="195"/>
      <c r="PIT89" s="195"/>
      <c r="PIU89" s="195"/>
      <c r="PIV89" s="195"/>
      <c r="PIW89" s="195"/>
      <c r="PIX89" s="195"/>
      <c r="PIY89" s="195"/>
      <c r="PIZ89" s="195"/>
      <c r="PJA89" s="195"/>
      <c r="PJB89" s="195"/>
      <c r="PJC89" s="195"/>
      <c r="PJD89" s="195"/>
      <c r="PJE89" s="195"/>
      <c r="PJF89" s="195"/>
      <c r="PJG89" s="195"/>
      <c r="PJH89" s="195"/>
      <c r="PJI89" s="195"/>
      <c r="PJJ89" s="195"/>
      <c r="PJK89" s="195"/>
      <c r="PJL89" s="195"/>
      <c r="PJM89" s="195"/>
      <c r="PJN89" s="195"/>
      <c r="PJO89" s="195"/>
      <c r="PJP89" s="195"/>
      <c r="PJQ89" s="195"/>
      <c r="PJR89" s="195"/>
      <c r="PJS89" s="195"/>
      <c r="PJT89" s="195"/>
      <c r="PJU89" s="195"/>
      <c r="PJV89" s="195"/>
      <c r="PJW89" s="195"/>
      <c r="PJX89" s="195"/>
      <c r="PJY89" s="195"/>
      <c r="PJZ89" s="195"/>
      <c r="PKA89" s="195"/>
      <c r="PKB89" s="195"/>
      <c r="PKC89" s="195"/>
      <c r="PKD89" s="195"/>
      <c r="PKE89" s="195"/>
      <c r="PKF89" s="195"/>
      <c r="PKG89" s="195"/>
      <c r="PKH89" s="195"/>
      <c r="PKI89" s="195"/>
      <c r="PKJ89" s="195"/>
      <c r="PKK89" s="195"/>
      <c r="PKL89" s="195"/>
      <c r="PKM89" s="195"/>
      <c r="PKN89" s="195"/>
      <c r="PKO89" s="195"/>
      <c r="PKP89" s="195"/>
      <c r="PKQ89" s="195"/>
      <c r="PKR89" s="195"/>
      <c r="PKS89" s="195"/>
      <c r="PKT89" s="195"/>
      <c r="PKU89" s="195"/>
      <c r="PKV89" s="195"/>
      <c r="PKW89" s="195"/>
      <c r="PKX89" s="195"/>
      <c r="PKY89" s="195"/>
      <c r="PKZ89" s="195"/>
      <c r="PLA89" s="195"/>
      <c r="PLB89" s="195"/>
      <c r="PLC89" s="195"/>
      <c r="PLD89" s="195"/>
      <c r="PLE89" s="195"/>
      <c r="PLF89" s="195"/>
      <c r="PLG89" s="195"/>
      <c r="PLH89" s="195"/>
      <c r="PLI89" s="195"/>
      <c r="PLJ89" s="195"/>
      <c r="PLK89" s="195"/>
      <c r="PLL89" s="195"/>
      <c r="PLM89" s="195"/>
      <c r="PLN89" s="195"/>
      <c r="PLO89" s="195"/>
      <c r="PLP89" s="195"/>
      <c r="PLQ89" s="195"/>
      <c r="PLR89" s="195"/>
      <c r="PLS89" s="195"/>
      <c r="PLT89" s="195"/>
      <c r="PLU89" s="195"/>
      <c r="PLV89" s="195"/>
      <c r="PLW89" s="195"/>
      <c r="PLX89" s="195"/>
      <c r="PLY89" s="195"/>
      <c r="PLZ89" s="195"/>
      <c r="PMA89" s="195"/>
      <c r="PMB89" s="195"/>
      <c r="PMC89" s="195"/>
      <c r="PMD89" s="195"/>
      <c r="PME89" s="195"/>
      <c r="PMF89" s="195"/>
      <c r="PMG89" s="195"/>
      <c r="PMH89" s="195"/>
      <c r="PMI89" s="195"/>
      <c r="PMJ89" s="195"/>
      <c r="PMK89" s="195"/>
      <c r="PML89" s="195"/>
      <c r="PMM89" s="195"/>
      <c r="PMN89" s="195"/>
      <c r="PMO89" s="195"/>
      <c r="PMP89" s="195"/>
      <c r="PMQ89" s="195"/>
      <c r="PMR89" s="195"/>
      <c r="PMS89" s="195"/>
      <c r="PMT89" s="195"/>
      <c r="PMU89" s="195"/>
      <c r="PMV89" s="195"/>
      <c r="PMW89" s="195"/>
      <c r="PMX89" s="195"/>
      <c r="PMY89" s="195"/>
      <c r="PMZ89" s="195"/>
      <c r="PNA89" s="195"/>
      <c r="PNB89" s="195"/>
      <c r="PNC89" s="195"/>
      <c r="PND89" s="195"/>
      <c r="PNE89" s="195"/>
      <c r="PNF89" s="195"/>
      <c r="PNG89" s="195"/>
      <c r="PNH89" s="195"/>
      <c r="PNI89" s="195"/>
      <c r="PNJ89" s="195"/>
      <c r="PNK89" s="195"/>
      <c r="PNL89" s="195"/>
      <c r="PNM89" s="195"/>
      <c r="PNN89" s="195"/>
      <c r="PNO89" s="195"/>
      <c r="PNP89" s="195"/>
      <c r="PNQ89" s="195"/>
      <c r="PNR89" s="195"/>
      <c r="PNS89" s="195"/>
      <c r="PNT89" s="195"/>
      <c r="PNU89" s="195"/>
      <c r="PNV89" s="195"/>
      <c r="PNW89" s="195"/>
      <c r="PNX89" s="195"/>
      <c r="PNY89" s="195"/>
      <c r="PNZ89" s="195"/>
      <c r="POA89" s="195"/>
      <c r="POB89" s="195"/>
      <c r="POC89" s="195"/>
      <c r="POD89" s="195"/>
      <c r="POE89" s="195"/>
      <c r="POF89" s="195"/>
      <c r="POG89" s="195"/>
      <c r="POH89" s="195"/>
      <c r="POI89" s="195"/>
      <c r="POJ89" s="195"/>
      <c r="POK89" s="195"/>
      <c r="POL89" s="195"/>
      <c r="POM89" s="195"/>
      <c r="PON89" s="195"/>
      <c r="POO89" s="195"/>
      <c r="POP89" s="195"/>
      <c r="POQ89" s="195"/>
      <c r="POR89" s="195"/>
      <c r="POS89" s="195"/>
      <c r="POT89" s="195"/>
      <c r="POU89" s="195"/>
      <c r="POV89" s="195"/>
      <c r="POW89" s="195"/>
      <c r="POX89" s="195"/>
      <c r="POY89" s="195"/>
      <c r="POZ89" s="195"/>
      <c r="PPA89" s="195"/>
      <c r="PPB89" s="195"/>
      <c r="PPC89" s="195"/>
      <c r="PPD89" s="195"/>
      <c r="PPE89" s="195"/>
      <c r="PPF89" s="195"/>
      <c r="PPG89" s="195"/>
      <c r="PPH89" s="195"/>
      <c r="PPI89" s="195"/>
      <c r="PPJ89" s="195"/>
      <c r="PPK89" s="195"/>
      <c r="PPL89" s="195"/>
      <c r="PPM89" s="195"/>
      <c r="PPN89" s="195"/>
      <c r="PPO89" s="195"/>
      <c r="PPP89" s="195"/>
      <c r="PPQ89" s="195"/>
      <c r="PPR89" s="195"/>
      <c r="PPS89" s="195"/>
      <c r="PPT89" s="195"/>
      <c r="PPU89" s="195"/>
      <c r="PPV89" s="195"/>
      <c r="PPW89" s="195"/>
      <c r="PPX89" s="195"/>
      <c r="PPY89" s="195"/>
      <c r="PPZ89" s="195"/>
      <c r="PQA89" s="195"/>
      <c r="PQB89" s="195"/>
      <c r="PQC89" s="195"/>
      <c r="PQD89" s="195"/>
      <c r="PQE89" s="195"/>
      <c r="PQF89" s="195"/>
      <c r="PQG89" s="195"/>
      <c r="PQH89" s="195"/>
      <c r="PQI89" s="195"/>
      <c r="PQJ89" s="195"/>
      <c r="PQK89" s="195"/>
      <c r="PQL89" s="195"/>
      <c r="PQM89" s="195"/>
      <c r="PQN89" s="195"/>
      <c r="PQO89" s="195"/>
      <c r="PQP89" s="195"/>
      <c r="PQQ89" s="195"/>
      <c r="PQR89" s="195"/>
      <c r="PQS89" s="195"/>
      <c r="PQT89" s="195"/>
      <c r="PQU89" s="195"/>
      <c r="PQV89" s="195"/>
      <c r="PQW89" s="195"/>
      <c r="PQX89" s="195"/>
      <c r="PQY89" s="195"/>
      <c r="PQZ89" s="195"/>
      <c r="PRA89" s="195"/>
      <c r="PRB89" s="195"/>
      <c r="PRC89" s="195"/>
      <c r="PRD89" s="195"/>
      <c r="PRE89" s="195"/>
      <c r="PRF89" s="195"/>
      <c r="PRG89" s="195"/>
      <c r="PRH89" s="195"/>
      <c r="PRI89" s="195"/>
      <c r="PRJ89" s="195"/>
      <c r="PRK89" s="195"/>
      <c r="PRL89" s="195"/>
      <c r="PRM89" s="195"/>
      <c r="PRN89" s="195"/>
      <c r="PRO89" s="195"/>
      <c r="PRP89" s="195"/>
      <c r="PRQ89" s="195"/>
      <c r="PRR89" s="195"/>
      <c r="PRS89" s="195"/>
      <c r="PRT89" s="195"/>
      <c r="PRU89" s="195"/>
      <c r="PRV89" s="195"/>
      <c r="PRW89" s="195"/>
      <c r="PRX89" s="195"/>
      <c r="PRY89" s="195"/>
      <c r="PRZ89" s="195"/>
      <c r="PSA89" s="195"/>
      <c r="PSB89" s="195"/>
      <c r="PSC89" s="195"/>
      <c r="PSD89" s="195"/>
      <c r="PSE89" s="195"/>
      <c r="PSF89" s="195"/>
      <c r="PSG89" s="195"/>
      <c r="PSH89" s="195"/>
      <c r="PSI89" s="195"/>
      <c r="PSJ89" s="195"/>
      <c r="PSK89" s="195"/>
      <c r="PSL89" s="195"/>
      <c r="PSM89" s="195"/>
      <c r="PSN89" s="195"/>
      <c r="PSO89" s="195"/>
      <c r="PSP89" s="195"/>
      <c r="PSQ89" s="195"/>
      <c r="PSR89" s="195"/>
      <c r="PSS89" s="195"/>
      <c r="PST89" s="195"/>
      <c r="PSU89" s="195"/>
      <c r="PSV89" s="195"/>
      <c r="PSW89" s="195"/>
      <c r="PSX89" s="195"/>
      <c r="PSY89" s="195"/>
      <c r="PSZ89" s="195"/>
      <c r="PTA89" s="195"/>
      <c r="PTB89" s="195"/>
      <c r="PTC89" s="195"/>
      <c r="PTD89" s="195"/>
      <c r="PTE89" s="195"/>
      <c r="PTF89" s="195"/>
      <c r="PTG89" s="195"/>
      <c r="PTH89" s="195"/>
      <c r="PTI89" s="195"/>
      <c r="PTJ89" s="195"/>
      <c r="PTK89" s="195"/>
      <c r="PTL89" s="195"/>
      <c r="PTM89" s="195"/>
      <c r="PTN89" s="195"/>
      <c r="PTO89" s="195"/>
      <c r="PTP89" s="195"/>
      <c r="PTQ89" s="195"/>
      <c r="PTR89" s="195"/>
      <c r="PTS89" s="195"/>
      <c r="PTT89" s="195"/>
      <c r="PTU89" s="195"/>
      <c r="PTV89" s="195"/>
      <c r="PTW89" s="195"/>
      <c r="PTX89" s="195"/>
      <c r="PTY89" s="195"/>
      <c r="PTZ89" s="195"/>
      <c r="PUA89" s="195"/>
      <c r="PUB89" s="195"/>
      <c r="PUC89" s="195"/>
      <c r="PUD89" s="195"/>
      <c r="PUE89" s="195"/>
      <c r="PUF89" s="195"/>
      <c r="PUG89" s="195"/>
      <c r="PUH89" s="195"/>
      <c r="PUI89" s="195"/>
      <c r="PUJ89" s="195"/>
      <c r="PUK89" s="195"/>
      <c r="PUL89" s="195"/>
      <c r="PUM89" s="195"/>
      <c r="PUN89" s="195"/>
      <c r="PUO89" s="195"/>
      <c r="PUP89" s="195"/>
      <c r="PUQ89" s="195"/>
      <c r="PUR89" s="195"/>
      <c r="PUS89" s="195"/>
      <c r="PUT89" s="195"/>
      <c r="PUU89" s="195"/>
      <c r="PUV89" s="195"/>
      <c r="PUW89" s="195"/>
      <c r="PUX89" s="195"/>
      <c r="PUY89" s="195"/>
      <c r="PUZ89" s="195"/>
      <c r="PVA89" s="195"/>
      <c r="PVB89" s="195"/>
      <c r="PVC89" s="195"/>
      <c r="PVD89" s="195"/>
      <c r="PVE89" s="195"/>
      <c r="PVF89" s="195"/>
      <c r="PVG89" s="195"/>
      <c r="PVH89" s="195"/>
      <c r="PVI89" s="195"/>
      <c r="PVJ89" s="195"/>
      <c r="PVK89" s="195"/>
      <c r="PVL89" s="195"/>
      <c r="PVM89" s="195"/>
      <c r="PVN89" s="195"/>
      <c r="PVO89" s="195"/>
      <c r="PVP89" s="195"/>
      <c r="PVQ89" s="195"/>
      <c r="PVR89" s="195"/>
      <c r="PVS89" s="195"/>
      <c r="PVT89" s="195"/>
      <c r="PVU89" s="195"/>
      <c r="PVV89" s="195"/>
      <c r="PVW89" s="195"/>
      <c r="PVX89" s="195"/>
      <c r="PVY89" s="195"/>
      <c r="PVZ89" s="195"/>
      <c r="PWA89" s="195"/>
      <c r="PWB89" s="195"/>
      <c r="PWC89" s="195"/>
      <c r="PWD89" s="195"/>
      <c r="PWE89" s="195"/>
      <c r="PWF89" s="195"/>
      <c r="PWG89" s="195"/>
      <c r="PWH89" s="195"/>
      <c r="PWI89" s="195"/>
      <c r="PWJ89" s="195"/>
      <c r="PWK89" s="195"/>
      <c r="PWL89" s="195"/>
      <c r="PWM89" s="195"/>
      <c r="PWN89" s="195"/>
      <c r="PWO89" s="195"/>
      <c r="PWP89" s="195"/>
      <c r="PWQ89" s="195"/>
      <c r="PWR89" s="195"/>
      <c r="PWS89" s="195"/>
      <c r="PWT89" s="195"/>
      <c r="PWU89" s="195"/>
      <c r="PWV89" s="195"/>
      <c r="PWW89" s="195"/>
      <c r="PWX89" s="195"/>
      <c r="PWY89" s="195"/>
      <c r="PWZ89" s="195"/>
      <c r="PXA89" s="195"/>
      <c r="PXB89" s="195"/>
      <c r="PXC89" s="195"/>
      <c r="PXD89" s="195"/>
      <c r="PXE89" s="195"/>
      <c r="PXF89" s="195"/>
      <c r="PXG89" s="195"/>
      <c r="PXH89" s="195"/>
      <c r="PXI89" s="195"/>
      <c r="PXJ89" s="195"/>
      <c r="PXK89" s="195"/>
      <c r="PXL89" s="195"/>
      <c r="PXM89" s="195"/>
      <c r="PXN89" s="195"/>
      <c r="PXO89" s="195"/>
      <c r="PXP89" s="195"/>
      <c r="PXQ89" s="195"/>
      <c r="PXR89" s="195"/>
      <c r="PXS89" s="195"/>
      <c r="PXT89" s="195"/>
      <c r="PXU89" s="195"/>
      <c r="PXV89" s="195"/>
      <c r="PXW89" s="195"/>
      <c r="PXX89" s="195"/>
      <c r="PXY89" s="195"/>
      <c r="PXZ89" s="195"/>
      <c r="PYA89" s="195"/>
      <c r="PYB89" s="195"/>
      <c r="PYC89" s="195"/>
      <c r="PYD89" s="195"/>
      <c r="PYE89" s="195"/>
      <c r="PYF89" s="195"/>
      <c r="PYG89" s="195"/>
      <c r="PYH89" s="195"/>
      <c r="PYI89" s="195"/>
      <c r="PYJ89" s="195"/>
      <c r="PYK89" s="195"/>
      <c r="PYL89" s="195"/>
      <c r="PYM89" s="195"/>
      <c r="PYN89" s="195"/>
      <c r="PYO89" s="195"/>
      <c r="PYP89" s="195"/>
      <c r="PYQ89" s="195"/>
      <c r="PYR89" s="195"/>
      <c r="PYS89" s="195"/>
      <c r="PYT89" s="195"/>
      <c r="PYU89" s="195"/>
      <c r="PYV89" s="195"/>
      <c r="PYW89" s="195"/>
      <c r="PYX89" s="195"/>
      <c r="PYY89" s="195"/>
      <c r="PYZ89" s="195"/>
      <c r="PZA89" s="195"/>
      <c r="PZB89" s="195"/>
      <c r="PZC89" s="195"/>
      <c r="PZD89" s="195"/>
      <c r="PZE89" s="195"/>
      <c r="PZF89" s="195"/>
      <c r="PZG89" s="195"/>
      <c r="PZH89" s="195"/>
      <c r="PZI89" s="195"/>
      <c r="PZJ89" s="195"/>
      <c r="PZK89" s="195"/>
      <c r="PZL89" s="195"/>
      <c r="PZM89" s="195"/>
      <c r="PZN89" s="195"/>
      <c r="PZO89" s="195"/>
      <c r="PZP89" s="195"/>
      <c r="PZQ89" s="195"/>
      <c r="PZR89" s="195"/>
      <c r="PZS89" s="195"/>
      <c r="PZT89" s="195"/>
      <c r="PZU89" s="195"/>
      <c r="PZV89" s="195"/>
      <c r="PZW89" s="195"/>
      <c r="PZX89" s="195"/>
      <c r="PZY89" s="195"/>
      <c r="PZZ89" s="195"/>
      <c r="QAA89" s="195"/>
      <c r="QAB89" s="195"/>
      <c r="QAC89" s="195"/>
      <c r="QAD89" s="195"/>
      <c r="QAE89" s="195"/>
      <c r="QAF89" s="195"/>
      <c r="QAG89" s="195"/>
      <c r="QAH89" s="195"/>
      <c r="QAI89" s="195"/>
      <c r="QAJ89" s="195"/>
      <c r="QAK89" s="195"/>
      <c r="QAL89" s="195"/>
      <c r="QAM89" s="195"/>
      <c r="QAN89" s="195"/>
      <c r="QAO89" s="195"/>
      <c r="QAP89" s="195"/>
      <c r="QAQ89" s="195"/>
      <c r="QAR89" s="195"/>
      <c r="QAS89" s="195"/>
      <c r="QAT89" s="195"/>
      <c r="QAU89" s="195"/>
      <c r="QAV89" s="195"/>
      <c r="QAW89" s="195"/>
      <c r="QAX89" s="195"/>
      <c r="QAY89" s="195"/>
      <c r="QAZ89" s="195"/>
      <c r="QBA89" s="195"/>
      <c r="QBB89" s="195"/>
      <c r="QBC89" s="195"/>
      <c r="QBD89" s="195"/>
      <c r="QBE89" s="195"/>
      <c r="QBF89" s="195"/>
      <c r="QBG89" s="195"/>
      <c r="QBH89" s="195"/>
      <c r="QBI89" s="195"/>
      <c r="QBJ89" s="195"/>
      <c r="QBK89" s="195"/>
      <c r="QBL89" s="195"/>
      <c r="QBM89" s="195"/>
      <c r="QBN89" s="195"/>
      <c r="QBO89" s="195"/>
      <c r="QBP89" s="195"/>
      <c r="QBQ89" s="195"/>
      <c r="QBR89" s="195"/>
      <c r="QBS89" s="195"/>
      <c r="QBT89" s="195"/>
      <c r="QBU89" s="195"/>
      <c r="QBV89" s="195"/>
      <c r="QBW89" s="195"/>
      <c r="QBX89" s="195"/>
      <c r="QBY89" s="195"/>
      <c r="QBZ89" s="195"/>
      <c r="QCA89" s="195"/>
      <c r="QCB89" s="195"/>
      <c r="QCC89" s="195"/>
      <c r="QCD89" s="195"/>
      <c r="QCE89" s="195"/>
      <c r="QCF89" s="195"/>
      <c r="QCG89" s="195"/>
      <c r="QCH89" s="195"/>
      <c r="QCI89" s="195"/>
      <c r="QCJ89" s="195"/>
      <c r="QCK89" s="195"/>
      <c r="QCL89" s="195"/>
      <c r="QCM89" s="195"/>
      <c r="QCN89" s="195"/>
      <c r="QCO89" s="195"/>
      <c r="QCP89" s="195"/>
      <c r="QCQ89" s="195"/>
      <c r="QCR89" s="195"/>
      <c r="QCS89" s="195"/>
      <c r="QCT89" s="195"/>
      <c r="QCU89" s="195"/>
      <c r="QCV89" s="195"/>
      <c r="QCW89" s="195"/>
      <c r="QCX89" s="195"/>
      <c r="QCY89" s="195"/>
      <c r="QCZ89" s="195"/>
      <c r="QDA89" s="195"/>
      <c r="QDB89" s="195"/>
      <c r="QDC89" s="195"/>
      <c r="QDD89" s="195"/>
      <c r="QDE89" s="195"/>
      <c r="QDF89" s="195"/>
      <c r="QDG89" s="195"/>
      <c r="QDH89" s="195"/>
      <c r="QDI89" s="195"/>
      <c r="QDJ89" s="195"/>
      <c r="QDK89" s="195"/>
      <c r="QDL89" s="195"/>
      <c r="QDM89" s="195"/>
      <c r="QDN89" s="195"/>
      <c r="QDO89" s="195"/>
      <c r="QDP89" s="195"/>
      <c r="QDQ89" s="195"/>
      <c r="QDR89" s="195"/>
      <c r="QDS89" s="195"/>
      <c r="QDT89" s="195"/>
      <c r="QDU89" s="195"/>
      <c r="QDV89" s="195"/>
      <c r="QDW89" s="195"/>
      <c r="QDX89" s="195"/>
      <c r="QDY89" s="195"/>
      <c r="QDZ89" s="195"/>
      <c r="QEA89" s="195"/>
      <c r="QEB89" s="195"/>
      <c r="QEC89" s="195"/>
      <c r="QED89" s="195"/>
      <c r="QEE89" s="195"/>
      <c r="QEF89" s="195"/>
      <c r="QEG89" s="195"/>
      <c r="QEH89" s="195"/>
      <c r="QEI89" s="195"/>
      <c r="QEJ89" s="195"/>
      <c r="QEK89" s="195"/>
      <c r="QEL89" s="195"/>
      <c r="QEM89" s="195"/>
      <c r="QEN89" s="195"/>
      <c r="QEO89" s="195"/>
      <c r="QEP89" s="195"/>
      <c r="QEQ89" s="195"/>
      <c r="QER89" s="195"/>
      <c r="QES89" s="195"/>
      <c r="QET89" s="195"/>
      <c r="QEU89" s="195"/>
      <c r="QEV89" s="195"/>
      <c r="QEW89" s="195"/>
      <c r="QEX89" s="195"/>
      <c r="QEY89" s="195"/>
      <c r="QEZ89" s="195"/>
      <c r="QFA89" s="195"/>
      <c r="QFB89" s="195"/>
      <c r="QFC89" s="195"/>
      <c r="QFD89" s="195"/>
      <c r="QFE89" s="195"/>
      <c r="QFF89" s="195"/>
      <c r="QFG89" s="195"/>
      <c r="QFH89" s="195"/>
      <c r="QFI89" s="195"/>
      <c r="QFJ89" s="195"/>
      <c r="QFK89" s="195"/>
      <c r="QFL89" s="195"/>
      <c r="QFM89" s="195"/>
      <c r="QFN89" s="195"/>
      <c r="QFO89" s="195"/>
      <c r="QFP89" s="195"/>
      <c r="QFQ89" s="195"/>
      <c r="QFR89" s="195"/>
      <c r="QFS89" s="195"/>
      <c r="QFT89" s="195"/>
      <c r="QFU89" s="195"/>
      <c r="QFV89" s="195"/>
      <c r="QFW89" s="195"/>
      <c r="QFX89" s="195"/>
      <c r="QFY89" s="195"/>
      <c r="QFZ89" s="195"/>
      <c r="QGA89" s="195"/>
      <c r="QGB89" s="195"/>
      <c r="QGC89" s="195"/>
      <c r="QGD89" s="195"/>
      <c r="QGE89" s="195"/>
      <c r="QGF89" s="195"/>
      <c r="QGG89" s="195"/>
      <c r="QGH89" s="195"/>
      <c r="QGI89" s="195"/>
      <c r="QGJ89" s="195"/>
      <c r="QGK89" s="195"/>
      <c r="QGL89" s="195"/>
      <c r="QGM89" s="195"/>
      <c r="QGN89" s="195"/>
      <c r="QGO89" s="195"/>
      <c r="QGP89" s="195"/>
      <c r="QGQ89" s="195"/>
      <c r="QGR89" s="195"/>
      <c r="QGS89" s="195"/>
      <c r="QGT89" s="195"/>
      <c r="QGU89" s="195"/>
      <c r="QGV89" s="195"/>
      <c r="QGW89" s="195"/>
      <c r="QGX89" s="195"/>
      <c r="QGY89" s="195"/>
      <c r="QGZ89" s="195"/>
      <c r="QHA89" s="195"/>
      <c r="QHB89" s="195"/>
      <c r="QHC89" s="195"/>
      <c r="QHD89" s="195"/>
      <c r="QHE89" s="195"/>
      <c r="QHF89" s="195"/>
      <c r="QHG89" s="195"/>
      <c r="QHH89" s="195"/>
      <c r="QHI89" s="195"/>
      <c r="QHJ89" s="195"/>
      <c r="QHK89" s="195"/>
      <c r="QHL89" s="195"/>
      <c r="QHM89" s="195"/>
      <c r="QHN89" s="195"/>
      <c r="QHO89" s="195"/>
      <c r="QHP89" s="195"/>
      <c r="QHQ89" s="195"/>
      <c r="QHR89" s="195"/>
      <c r="QHS89" s="195"/>
      <c r="QHT89" s="195"/>
      <c r="QHU89" s="195"/>
      <c r="QHV89" s="195"/>
      <c r="QHW89" s="195"/>
      <c r="QHX89" s="195"/>
      <c r="QHY89" s="195"/>
      <c r="QHZ89" s="195"/>
      <c r="QIA89" s="195"/>
      <c r="QIB89" s="195"/>
      <c r="QIC89" s="195"/>
      <c r="QID89" s="195"/>
      <c r="QIE89" s="195"/>
      <c r="QIF89" s="195"/>
      <c r="QIG89" s="195"/>
      <c r="QIH89" s="195"/>
      <c r="QII89" s="195"/>
      <c r="QIJ89" s="195"/>
      <c r="QIK89" s="195"/>
      <c r="QIL89" s="195"/>
      <c r="QIM89" s="195"/>
      <c r="QIN89" s="195"/>
      <c r="QIO89" s="195"/>
      <c r="QIP89" s="195"/>
      <c r="QIQ89" s="195"/>
      <c r="QIR89" s="195"/>
      <c r="QIS89" s="195"/>
      <c r="QIT89" s="195"/>
      <c r="QIU89" s="195"/>
      <c r="QIV89" s="195"/>
      <c r="QIW89" s="195"/>
      <c r="QIX89" s="195"/>
      <c r="QIY89" s="195"/>
      <c r="QIZ89" s="195"/>
      <c r="QJA89" s="195"/>
      <c r="QJB89" s="195"/>
      <c r="QJC89" s="195"/>
      <c r="QJD89" s="195"/>
      <c r="QJE89" s="195"/>
      <c r="QJF89" s="195"/>
      <c r="QJG89" s="195"/>
      <c r="QJH89" s="195"/>
      <c r="QJI89" s="195"/>
      <c r="QJJ89" s="195"/>
      <c r="QJK89" s="195"/>
      <c r="QJL89" s="195"/>
      <c r="QJM89" s="195"/>
      <c r="QJN89" s="195"/>
      <c r="QJO89" s="195"/>
      <c r="QJP89" s="195"/>
      <c r="QJQ89" s="195"/>
      <c r="QJR89" s="195"/>
      <c r="QJS89" s="195"/>
      <c r="QJT89" s="195"/>
      <c r="QJU89" s="195"/>
      <c r="QJV89" s="195"/>
      <c r="QJW89" s="195"/>
      <c r="QJX89" s="195"/>
      <c r="QJY89" s="195"/>
      <c r="QJZ89" s="195"/>
      <c r="QKA89" s="195"/>
      <c r="QKB89" s="195"/>
      <c r="QKC89" s="195"/>
      <c r="QKD89" s="195"/>
      <c r="QKE89" s="195"/>
      <c r="QKF89" s="195"/>
      <c r="QKG89" s="195"/>
      <c r="QKH89" s="195"/>
      <c r="QKI89" s="195"/>
      <c r="QKJ89" s="195"/>
      <c r="QKK89" s="195"/>
      <c r="QKL89" s="195"/>
      <c r="QKM89" s="195"/>
      <c r="QKN89" s="195"/>
      <c r="QKO89" s="195"/>
      <c r="QKP89" s="195"/>
      <c r="QKQ89" s="195"/>
      <c r="QKR89" s="195"/>
      <c r="QKS89" s="195"/>
      <c r="QKT89" s="195"/>
      <c r="QKU89" s="195"/>
      <c r="QKV89" s="195"/>
      <c r="QKW89" s="195"/>
      <c r="QKX89" s="195"/>
      <c r="QKY89" s="195"/>
      <c r="QKZ89" s="195"/>
      <c r="QLA89" s="195"/>
      <c r="QLB89" s="195"/>
      <c r="QLC89" s="195"/>
      <c r="QLD89" s="195"/>
      <c r="QLE89" s="195"/>
      <c r="QLF89" s="195"/>
      <c r="QLG89" s="195"/>
      <c r="QLH89" s="195"/>
      <c r="QLI89" s="195"/>
      <c r="QLJ89" s="195"/>
      <c r="QLK89" s="195"/>
      <c r="QLL89" s="195"/>
      <c r="QLM89" s="195"/>
      <c r="QLN89" s="195"/>
      <c r="QLO89" s="195"/>
      <c r="QLP89" s="195"/>
      <c r="QLQ89" s="195"/>
      <c r="QLR89" s="195"/>
      <c r="QLS89" s="195"/>
      <c r="QLT89" s="195"/>
      <c r="QLU89" s="195"/>
      <c r="QLV89" s="195"/>
      <c r="QLW89" s="195"/>
      <c r="QLX89" s="195"/>
      <c r="QLY89" s="195"/>
      <c r="QLZ89" s="195"/>
      <c r="QMA89" s="195"/>
      <c r="QMB89" s="195"/>
      <c r="QMC89" s="195"/>
      <c r="QMD89" s="195"/>
      <c r="QME89" s="195"/>
      <c r="QMF89" s="195"/>
      <c r="QMG89" s="195"/>
      <c r="QMH89" s="195"/>
      <c r="QMI89" s="195"/>
      <c r="QMJ89" s="195"/>
      <c r="QMK89" s="195"/>
      <c r="QML89" s="195"/>
      <c r="QMM89" s="195"/>
      <c r="QMN89" s="195"/>
      <c r="QMO89" s="195"/>
      <c r="QMP89" s="195"/>
      <c r="QMQ89" s="195"/>
      <c r="QMR89" s="195"/>
      <c r="QMS89" s="195"/>
      <c r="QMT89" s="195"/>
      <c r="QMU89" s="195"/>
      <c r="QMV89" s="195"/>
      <c r="QMW89" s="195"/>
      <c r="QMX89" s="195"/>
      <c r="QMY89" s="195"/>
      <c r="QMZ89" s="195"/>
      <c r="QNA89" s="195"/>
      <c r="QNB89" s="195"/>
      <c r="QNC89" s="195"/>
      <c r="QND89" s="195"/>
      <c r="QNE89" s="195"/>
      <c r="QNF89" s="195"/>
      <c r="QNG89" s="195"/>
      <c r="QNH89" s="195"/>
      <c r="QNI89" s="195"/>
      <c r="QNJ89" s="195"/>
      <c r="QNK89" s="195"/>
      <c r="QNL89" s="195"/>
      <c r="QNM89" s="195"/>
      <c r="QNN89" s="195"/>
      <c r="QNO89" s="195"/>
      <c r="QNP89" s="195"/>
      <c r="QNQ89" s="195"/>
      <c r="QNR89" s="195"/>
      <c r="QNS89" s="195"/>
      <c r="QNT89" s="195"/>
      <c r="QNU89" s="195"/>
      <c r="QNV89" s="195"/>
      <c r="QNW89" s="195"/>
      <c r="QNX89" s="195"/>
      <c r="QNY89" s="195"/>
      <c r="QNZ89" s="195"/>
      <c r="QOA89" s="195"/>
      <c r="QOB89" s="195"/>
      <c r="QOC89" s="195"/>
      <c r="QOD89" s="195"/>
      <c r="QOE89" s="195"/>
      <c r="QOF89" s="195"/>
      <c r="QOG89" s="195"/>
      <c r="QOH89" s="195"/>
      <c r="QOI89" s="195"/>
      <c r="QOJ89" s="195"/>
      <c r="QOK89" s="195"/>
      <c r="QOL89" s="195"/>
      <c r="QOM89" s="195"/>
      <c r="QON89" s="195"/>
      <c r="QOO89" s="195"/>
      <c r="QOP89" s="195"/>
      <c r="QOQ89" s="195"/>
      <c r="QOR89" s="195"/>
      <c r="QOS89" s="195"/>
      <c r="QOT89" s="195"/>
      <c r="QOU89" s="195"/>
      <c r="QOV89" s="195"/>
      <c r="QOW89" s="195"/>
      <c r="QOX89" s="195"/>
      <c r="QOY89" s="195"/>
      <c r="QOZ89" s="195"/>
      <c r="QPA89" s="195"/>
      <c r="QPB89" s="195"/>
      <c r="QPC89" s="195"/>
      <c r="QPD89" s="195"/>
      <c r="QPE89" s="195"/>
      <c r="QPF89" s="195"/>
      <c r="QPG89" s="195"/>
      <c r="QPH89" s="195"/>
      <c r="QPI89" s="195"/>
      <c r="QPJ89" s="195"/>
      <c r="QPK89" s="195"/>
      <c r="QPL89" s="195"/>
      <c r="QPM89" s="195"/>
      <c r="QPN89" s="195"/>
      <c r="QPO89" s="195"/>
      <c r="QPP89" s="195"/>
      <c r="QPQ89" s="195"/>
      <c r="QPR89" s="195"/>
      <c r="QPS89" s="195"/>
      <c r="QPT89" s="195"/>
      <c r="QPU89" s="195"/>
      <c r="QPV89" s="195"/>
      <c r="QPW89" s="195"/>
      <c r="QPX89" s="195"/>
      <c r="QPY89" s="195"/>
      <c r="QPZ89" s="195"/>
      <c r="QQA89" s="195"/>
      <c r="QQB89" s="195"/>
      <c r="QQC89" s="195"/>
      <c r="QQD89" s="195"/>
      <c r="QQE89" s="195"/>
      <c r="QQF89" s="195"/>
      <c r="QQG89" s="195"/>
      <c r="QQH89" s="195"/>
      <c r="QQI89" s="195"/>
      <c r="QQJ89" s="195"/>
      <c r="QQK89" s="195"/>
      <c r="QQL89" s="195"/>
      <c r="QQM89" s="195"/>
      <c r="QQN89" s="195"/>
      <c r="QQO89" s="195"/>
      <c r="QQP89" s="195"/>
      <c r="QQQ89" s="195"/>
      <c r="QQR89" s="195"/>
      <c r="QQS89" s="195"/>
      <c r="QQT89" s="195"/>
      <c r="QQU89" s="195"/>
      <c r="QQV89" s="195"/>
      <c r="QQW89" s="195"/>
      <c r="QQX89" s="195"/>
      <c r="QQY89" s="195"/>
      <c r="QQZ89" s="195"/>
      <c r="QRA89" s="195"/>
      <c r="QRB89" s="195"/>
      <c r="QRC89" s="195"/>
      <c r="QRD89" s="195"/>
      <c r="QRE89" s="195"/>
      <c r="QRF89" s="195"/>
      <c r="QRG89" s="195"/>
      <c r="QRH89" s="195"/>
      <c r="QRI89" s="195"/>
      <c r="QRJ89" s="195"/>
      <c r="QRK89" s="195"/>
      <c r="QRL89" s="195"/>
      <c r="QRM89" s="195"/>
      <c r="QRN89" s="195"/>
      <c r="QRO89" s="195"/>
      <c r="QRP89" s="195"/>
      <c r="QRQ89" s="195"/>
      <c r="QRR89" s="195"/>
      <c r="QRS89" s="195"/>
      <c r="QRT89" s="195"/>
      <c r="QRU89" s="195"/>
      <c r="QRV89" s="195"/>
      <c r="QRW89" s="195"/>
      <c r="QRX89" s="195"/>
      <c r="QRY89" s="195"/>
      <c r="QRZ89" s="195"/>
      <c r="QSA89" s="195"/>
      <c r="QSB89" s="195"/>
      <c r="QSC89" s="195"/>
      <c r="QSD89" s="195"/>
      <c r="QSE89" s="195"/>
      <c r="QSF89" s="195"/>
      <c r="QSG89" s="195"/>
      <c r="QSH89" s="195"/>
      <c r="QSI89" s="195"/>
      <c r="QSJ89" s="195"/>
      <c r="QSK89" s="195"/>
      <c r="QSL89" s="195"/>
      <c r="QSM89" s="195"/>
      <c r="QSN89" s="195"/>
      <c r="QSO89" s="195"/>
      <c r="QSP89" s="195"/>
      <c r="QSQ89" s="195"/>
      <c r="QSR89" s="195"/>
      <c r="QSS89" s="195"/>
      <c r="QST89" s="195"/>
      <c r="QSU89" s="195"/>
      <c r="QSV89" s="195"/>
      <c r="QSW89" s="195"/>
      <c r="QSX89" s="195"/>
      <c r="QSY89" s="195"/>
      <c r="QSZ89" s="195"/>
      <c r="QTA89" s="195"/>
      <c r="QTB89" s="195"/>
      <c r="QTC89" s="195"/>
      <c r="QTD89" s="195"/>
      <c r="QTE89" s="195"/>
      <c r="QTF89" s="195"/>
      <c r="QTG89" s="195"/>
      <c r="QTH89" s="195"/>
      <c r="QTI89" s="195"/>
      <c r="QTJ89" s="195"/>
      <c r="QTK89" s="195"/>
      <c r="QTL89" s="195"/>
      <c r="QTM89" s="195"/>
      <c r="QTN89" s="195"/>
      <c r="QTO89" s="195"/>
      <c r="QTP89" s="195"/>
      <c r="QTQ89" s="195"/>
      <c r="QTR89" s="195"/>
      <c r="QTS89" s="195"/>
      <c r="QTT89" s="195"/>
      <c r="QTU89" s="195"/>
      <c r="QTV89" s="195"/>
      <c r="QTW89" s="195"/>
      <c r="QTX89" s="195"/>
      <c r="QTY89" s="195"/>
      <c r="QTZ89" s="195"/>
      <c r="QUA89" s="195"/>
      <c r="QUB89" s="195"/>
      <c r="QUC89" s="195"/>
      <c r="QUD89" s="195"/>
      <c r="QUE89" s="195"/>
      <c r="QUF89" s="195"/>
      <c r="QUG89" s="195"/>
      <c r="QUH89" s="195"/>
      <c r="QUI89" s="195"/>
      <c r="QUJ89" s="195"/>
      <c r="QUK89" s="195"/>
      <c r="QUL89" s="195"/>
      <c r="QUM89" s="195"/>
      <c r="QUN89" s="195"/>
      <c r="QUO89" s="195"/>
      <c r="QUP89" s="195"/>
      <c r="QUQ89" s="195"/>
      <c r="QUR89" s="195"/>
      <c r="QUS89" s="195"/>
      <c r="QUT89" s="195"/>
      <c r="QUU89" s="195"/>
      <c r="QUV89" s="195"/>
      <c r="QUW89" s="195"/>
      <c r="QUX89" s="195"/>
      <c r="QUY89" s="195"/>
      <c r="QUZ89" s="195"/>
      <c r="QVA89" s="195"/>
      <c r="QVB89" s="195"/>
      <c r="QVC89" s="195"/>
      <c r="QVD89" s="195"/>
      <c r="QVE89" s="195"/>
      <c r="QVF89" s="195"/>
      <c r="QVG89" s="195"/>
      <c r="QVH89" s="195"/>
      <c r="QVI89" s="195"/>
      <c r="QVJ89" s="195"/>
      <c r="QVK89" s="195"/>
      <c r="QVL89" s="195"/>
      <c r="QVM89" s="195"/>
      <c r="QVN89" s="195"/>
      <c r="QVO89" s="195"/>
      <c r="QVP89" s="195"/>
      <c r="QVQ89" s="195"/>
      <c r="QVR89" s="195"/>
      <c r="QVS89" s="195"/>
      <c r="QVT89" s="195"/>
      <c r="QVU89" s="195"/>
      <c r="QVV89" s="195"/>
      <c r="QVW89" s="195"/>
      <c r="QVX89" s="195"/>
      <c r="QVY89" s="195"/>
      <c r="QVZ89" s="195"/>
      <c r="QWA89" s="195"/>
      <c r="QWB89" s="195"/>
      <c r="QWC89" s="195"/>
      <c r="QWD89" s="195"/>
      <c r="QWE89" s="195"/>
      <c r="QWF89" s="195"/>
      <c r="QWG89" s="195"/>
      <c r="QWH89" s="195"/>
      <c r="QWI89" s="195"/>
      <c r="QWJ89" s="195"/>
      <c r="QWK89" s="195"/>
      <c r="QWL89" s="195"/>
      <c r="QWM89" s="195"/>
      <c r="QWN89" s="195"/>
      <c r="QWO89" s="195"/>
      <c r="QWP89" s="195"/>
      <c r="QWQ89" s="195"/>
      <c r="QWR89" s="195"/>
      <c r="QWS89" s="195"/>
      <c r="QWT89" s="195"/>
      <c r="QWU89" s="195"/>
      <c r="QWV89" s="195"/>
      <c r="QWW89" s="195"/>
      <c r="QWX89" s="195"/>
      <c r="QWY89" s="195"/>
      <c r="QWZ89" s="195"/>
      <c r="QXA89" s="195"/>
      <c r="QXB89" s="195"/>
      <c r="QXC89" s="195"/>
      <c r="QXD89" s="195"/>
      <c r="QXE89" s="195"/>
      <c r="QXF89" s="195"/>
      <c r="QXG89" s="195"/>
      <c r="QXH89" s="195"/>
      <c r="QXI89" s="195"/>
      <c r="QXJ89" s="195"/>
      <c r="QXK89" s="195"/>
      <c r="QXL89" s="195"/>
      <c r="QXM89" s="195"/>
      <c r="QXN89" s="195"/>
      <c r="QXO89" s="195"/>
      <c r="QXP89" s="195"/>
      <c r="QXQ89" s="195"/>
      <c r="QXR89" s="195"/>
      <c r="QXS89" s="195"/>
      <c r="QXT89" s="195"/>
      <c r="QXU89" s="195"/>
      <c r="QXV89" s="195"/>
      <c r="QXW89" s="195"/>
      <c r="QXX89" s="195"/>
      <c r="QXY89" s="195"/>
      <c r="QXZ89" s="195"/>
      <c r="QYA89" s="195"/>
      <c r="QYB89" s="195"/>
      <c r="QYC89" s="195"/>
      <c r="QYD89" s="195"/>
      <c r="QYE89" s="195"/>
      <c r="QYF89" s="195"/>
      <c r="QYG89" s="195"/>
      <c r="QYH89" s="195"/>
      <c r="QYI89" s="195"/>
      <c r="QYJ89" s="195"/>
      <c r="QYK89" s="195"/>
      <c r="QYL89" s="195"/>
      <c r="QYM89" s="195"/>
      <c r="QYN89" s="195"/>
      <c r="QYO89" s="195"/>
      <c r="QYP89" s="195"/>
      <c r="QYQ89" s="195"/>
      <c r="QYR89" s="195"/>
      <c r="QYS89" s="195"/>
      <c r="QYT89" s="195"/>
      <c r="QYU89" s="195"/>
      <c r="QYV89" s="195"/>
      <c r="QYW89" s="195"/>
      <c r="QYX89" s="195"/>
      <c r="QYY89" s="195"/>
      <c r="QYZ89" s="195"/>
      <c r="QZA89" s="195"/>
      <c r="QZB89" s="195"/>
      <c r="QZC89" s="195"/>
      <c r="QZD89" s="195"/>
      <c r="QZE89" s="195"/>
      <c r="QZF89" s="195"/>
      <c r="QZG89" s="195"/>
      <c r="QZH89" s="195"/>
      <c r="QZI89" s="195"/>
      <c r="QZJ89" s="195"/>
      <c r="QZK89" s="195"/>
      <c r="QZL89" s="195"/>
      <c r="QZM89" s="195"/>
      <c r="QZN89" s="195"/>
      <c r="QZO89" s="195"/>
      <c r="QZP89" s="195"/>
      <c r="QZQ89" s="195"/>
      <c r="QZR89" s="195"/>
      <c r="QZS89" s="195"/>
      <c r="QZT89" s="195"/>
      <c r="QZU89" s="195"/>
      <c r="QZV89" s="195"/>
      <c r="QZW89" s="195"/>
      <c r="QZX89" s="195"/>
      <c r="QZY89" s="195"/>
      <c r="QZZ89" s="195"/>
      <c r="RAA89" s="195"/>
      <c r="RAB89" s="195"/>
      <c r="RAC89" s="195"/>
      <c r="RAD89" s="195"/>
      <c r="RAE89" s="195"/>
      <c r="RAF89" s="195"/>
      <c r="RAG89" s="195"/>
      <c r="RAH89" s="195"/>
      <c r="RAI89" s="195"/>
      <c r="RAJ89" s="195"/>
      <c r="RAK89" s="195"/>
      <c r="RAL89" s="195"/>
      <c r="RAM89" s="195"/>
      <c r="RAN89" s="195"/>
      <c r="RAO89" s="195"/>
      <c r="RAP89" s="195"/>
      <c r="RAQ89" s="195"/>
      <c r="RAR89" s="195"/>
      <c r="RAS89" s="195"/>
      <c r="RAT89" s="195"/>
      <c r="RAU89" s="195"/>
      <c r="RAV89" s="195"/>
      <c r="RAW89" s="195"/>
      <c r="RAX89" s="195"/>
      <c r="RAY89" s="195"/>
      <c r="RAZ89" s="195"/>
      <c r="RBA89" s="195"/>
      <c r="RBB89" s="195"/>
      <c r="RBC89" s="195"/>
      <c r="RBD89" s="195"/>
      <c r="RBE89" s="195"/>
      <c r="RBF89" s="195"/>
      <c r="RBG89" s="195"/>
      <c r="RBH89" s="195"/>
      <c r="RBI89" s="195"/>
      <c r="RBJ89" s="195"/>
      <c r="RBK89" s="195"/>
      <c r="RBL89" s="195"/>
      <c r="RBM89" s="195"/>
      <c r="RBN89" s="195"/>
      <c r="RBO89" s="195"/>
      <c r="RBP89" s="195"/>
      <c r="RBQ89" s="195"/>
      <c r="RBR89" s="195"/>
      <c r="RBS89" s="195"/>
      <c r="RBT89" s="195"/>
      <c r="RBU89" s="195"/>
      <c r="RBV89" s="195"/>
      <c r="RBW89" s="195"/>
      <c r="RBX89" s="195"/>
      <c r="RBY89" s="195"/>
      <c r="RBZ89" s="195"/>
      <c r="RCA89" s="195"/>
      <c r="RCB89" s="195"/>
      <c r="RCC89" s="195"/>
      <c r="RCD89" s="195"/>
      <c r="RCE89" s="195"/>
      <c r="RCF89" s="195"/>
      <c r="RCG89" s="195"/>
      <c r="RCH89" s="195"/>
      <c r="RCI89" s="195"/>
      <c r="RCJ89" s="195"/>
      <c r="RCK89" s="195"/>
      <c r="RCL89" s="195"/>
      <c r="RCM89" s="195"/>
      <c r="RCN89" s="195"/>
      <c r="RCO89" s="195"/>
      <c r="RCP89" s="195"/>
      <c r="RCQ89" s="195"/>
      <c r="RCR89" s="195"/>
      <c r="RCS89" s="195"/>
      <c r="RCT89" s="195"/>
      <c r="RCU89" s="195"/>
      <c r="RCV89" s="195"/>
      <c r="RCW89" s="195"/>
      <c r="RCX89" s="195"/>
      <c r="RCY89" s="195"/>
      <c r="RCZ89" s="195"/>
      <c r="RDA89" s="195"/>
      <c r="RDB89" s="195"/>
      <c r="RDC89" s="195"/>
      <c r="RDD89" s="195"/>
      <c r="RDE89" s="195"/>
      <c r="RDF89" s="195"/>
      <c r="RDG89" s="195"/>
      <c r="RDH89" s="195"/>
      <c r="RDI89" s="195"/>
      <c r="RDJ89" s="195"/>
      <c r="RDK89" s="195"/>
      <c r="RDL89" s="195"/>
      <c r="RDM89" s="195"/>
      <c r="RDN89" s="195"/>
      <c r="RDO89" s="195"/>
      <c r="RDP89" s="195"/>
      <c r="RDQ89" s="195"/>
      <c r="RDR89" s="195"/>
      <c r="RDS89" s="195"/>
      <c r="RDT89" s="195"/>
      <c r="RDU89" s="195"/>
      <c r="RDV89" s="195"/>
      <c r="RDW89" s="195"/>
      <c r="RDX89" s="195"/>
      <c r="RDY89" s="195"/>
      <c r="RDZ89" s="195"/>
      <c r="REA89" s="195"/>
      <c r="REB89" s="195"/>
      <c r="REC89" s="195"/>
      <c r="RED89" s="195"/>
      <c r="REE89" s="195"/>
      <c r="REF89" s="195"/>
      <c r="REG89" s="195"/>
      <c r="REH89" s="195"/>
      <c r="REI89" s="195"/>
      <c r="REJ89" s="195"/>
      <c r="REK89" s="195"/>
      <c r="REL89" s="195"/>
      <c r="REM89" s="195"/>
      <c r="REN89" s="195"/>
      <c r="REO89" s="195"/>
      <c r="REP89" s="195"/>
      <c r="REQ89" s="195"/>
      <c r="RER89" s="195"/>
      <c r="RES89" s="195"/>
      <c r="RET89" s="195"/>
      <c r="REU89" s="195"/>
      <c r="REV89" s="195"/>
      <c r="REW89" s="195"/>
      <c r="REX89" s="195"/>
      <c r="REY89" s="195"/>
      <c r="REZ89" s="195"/>
      <c r="RFA89" s="195"/>
      <c r="RFB89" s="195"/>
      <c r="RFC89" s="195"/>
      <c r="RFD89" s="195"/>
      <c r="RFE89" s="195"/>
      <c r="RFF89" s="195"/>
      <c r="RFG89" s="195"/>
      <c r="RFH89" s="195"/>
      <c r="RFI89" s="195"/>
      <c r="RFJ89" s="195"/>
      <c r="RFK89" s="195"/>
      <c r="RFL89" s="195"/>
      <c r="RFM89" s="195"/>
      <c r="RFN89" s="195"/>
      <c r="RFO89" s="195"/>
      <c r="RFP89" s="195"/>
      <c r="RFQ89" s="195"/>
      <c r="RFR89" s="195"/>
      <c r="RFS89" s="195"/>
      <c r="RFT89" s="195"/>
      <c r="RFU89" s="195"/>
      <c r="RFV89" s="195"/>
      <c r="RFW89" s="195"/>
      <c r="RFX89" s="195"/>
      <c r="RFY89" s="195"/>
      <c r="RFZ89" s="195"/>
      <c r="RGA89" s="195"/>
      <c r="RGB89" s="195"/>
      <c r="RGC89" s="195"/>
      <c r="RGD89" s="195"/>
      <c r="RGE89" s="195"/>
      <c r="RGF89" s="195"/>
      <c r="RGG89" s="195"/>
      <c r="RGH89" s="195"/>
      <c r="RGI89" s="195"/>
      <c r="RGJ89" s="195"/>
      <c r="RGK89" s="195"/>
      <c r="RGL89" s="195"/>
      <c r="RGM89" s="195"/>
      <c r="RGN89" s="195"/>
      <c r="RGO89" s="195"/>
      <c r="RGP89" s="195"/>
      <c r="RGQ89" s="195"/>
      <c r="RGR89" s="195"/>
      <c r="RGS89" s="195"/>
      <c r="RGT89" s="195"/>
      <c r="RGU89" s="195"/>
      <c r="RGV89" s="195"/>
      <c r="RGW89" s="195"/>
      <c r="RGX89" s="195"/>
      <c r="RGY89" s="195"/>
      <c r="RGZ89" s="195"/>
      <c r="RHA89" s="195"/>
      <c r="RHB89" s="195"/>
      <c r="RHC89" s="195"/>
      <c r="RHD89" s="195"/>
      <c r="RHE89" s="195"/>
      <c r="RHF89" s="195"/>
      <c r="RHG89" s="195"/>
      <c r="RHH89" s="195"/>
      <c r="RHI89" s="195"/>
      <c r="RHJ89" s="195"/>
      <c r="RHK89" s="195"/>
      <c r="RHL89" s="195"/>
      <c r="RHM89" s="195"/>
      <c r="RHN89" s="195"/>
      <c r="RHO89" s="195"/>
      <c r="RHP89" s="195"/>
      <c r="RHQ89" s="195"/>
      <c r="RHR89" s="195"/>
      <c r="RHS89" s="195"/>
      <c r="RHT89" s="195"/>
      <c r="RHU89" s="195"/>
      <c r="RHV89" s="195"/>
      <c r="RHW89" s="195"/>
      <c r="RHX89" s="195"/>
      <c r="RHY89" s="195"/>
      <c r="RHZ89" s="195"/>
      <c r="RIA89" s="195"/>
      <c r="RIB89" s="195"/>
      <c r="RIC89" s="195"/>
      <c r="RID89" s="195"/>
      <c r="RIE89" s="195"/>
      <c r="RIF89" s="195"/>
      <c r="RIG89" s="195"/>
      <c r="RIH89" s="195"/>
      <c r="RII89" s="195"/>
      <c r="RIJ89" s="195"/>
      <c r="RIK89" s="195"/>
      <c r="RIL89" s="195"/>
      <c r="RIM89" s="195"/>
      <c r="RIN89" s="195"/>
      <c r="RIO89" s="195"/>
      <c r="RIP89" s="195"/>
      <c r="RIQ89" s="195"/>
      <c r="RIR89" s="195"/>
      <c r="RIS89" s="195"/>
      <c r="RIT89" s="195"/>
      <c r="RIU89" s="195"/>
      <c r="RIV89" s="195"/>
      <c r="RIW89" s="195"/>
      <c r="RIX89" s="195"/>
      <c r="RIY89" s="195"/>
      <c r="RIZ89" s="195"/>
      <c r="RJA89" s="195"/>
      <c r="RJB89" s="195"/>
      <c r="RJC89" s="195"/>
      <c r="RJD89" s="195"/>
      <c r="RJE89" s="195"/>
      <c r="RJF89" s="195"/>
      <c r="RJG89" s="195"/>
      <c r="RJH89" s="195"/>
      <c r="RJI89" s="195"/>
      <c r="RJJ89" s="195"/>
      <c r="RJK89" s="195"/>
      <c r="RJL89" s="195"/>
      <c r="RJM89" s="195"/>
      <c r="RJN89" s="195"/>
      <c r="RJO89" s="195"/>
      <c r="RJP89" s="195"/>
      <c r="RJQ89" s="195"/>
      <c r="RJR89" s="195"/>
      <c r="RJS89" s="195"/>
      <c r="RJT89" s="195"/>
      <c r="RJU89" s="195"/>
      <c r="RJV89" s="195"/>
      <c r="RJW89" s="195"/>
      <c r="RJX89" s="195"/>
      <c r="RJY89" s="195"/>
      <c r="RJZ89" s="195"/>
      <c r="RKA89" s="195"/>
      <c r="RKB89" s="195"/>
      <c r="RKC89" s="195"/>
      <c r="RKD89" s="195"/>
      <c r="RKE89" s="195"/>
      <c r="RKF89" s="195"/>
      <c r="RKG89" s="195"/>
      <c r="RKH89" s="195"/>
      <c r="RKI89" s="195"/>
      <c r="RKJ89" s="195"/>
      <c r="RKK89" s="195"/>
      <c r="RKL89" s="195"/>
      <c r="RKM89" s="195"/>
      <c r="RKN89" s="195"/>
      <c r="RKO89" s="195"/>
      <c r="RKP89" s="195"/>
      <c r="RKQ89" s="195"/>
      <c r="RKR89" s="195"/>
      <c r="RKS89" s="195"/>
      <c r="RKT89" s="195"/>
      <c r="RKU89" s="195"/>
      <c r="RKV89" s="195"/>
      <c r="RKW89" s="195"/>
      <c r="RKX89" s="195"/>
      <c r="RKY89" s="195"/>
      <c r="RKZ89" s="195"/>
      <c r="RLA89" s="195"/>
      <c r="RLB89" s="195"/>
      <c r="RLC89" s="195"/>
      <c r="RLD89" s="195"/>
      <c r="RLE89" s="195"/>
      <c r="RLF89" s="195"/>
      <c r="RLG89" s="195"/>
      <c r="RLH89" s="195"/>
      <c r="RLI89" s="195"/>
      <c r="RLJ89" s="195"/>
      <c r="RLK89" s="195"/>
      <c r="RLL89" s="195"/>
      <c r="RLM89" s="195"/>
      <c r="RLN89" s="195"/>
      <c r="RLO89" s="195"/>
      <c r="RLP89" s="195"/>
      <c r="RLQ89" s="195"/>
      <c r="RLR89" s="195"/>
      <c r="RLS89" s="195"/>
      <c r="RLT89" s="195"/>
      <c r="RLU89" s="195"/>
      <c r="RLV89" s="195"/>
      <c r="RLW89" s="195"/>
      <c r="RLX89" s="195"/>
      <c r="RLY89" s="195"/>
      <c r="RLZ89" s="195"/>
      <c r="RMA89" s="195"/>
      <c r="RMB89" s="195"/>
      <c r="RMC89" s="195"/>
      <c r="RMD89" s="195"/>
      <c r="RME89" s="195"/>
      <c r="RMF89" s="195"/>
      <c r="RMG89" s="195"/>
      <c r="RMH89" s="195"/>
      <c r="RMI89" s="195"/>
      <c r="RMJ89" s="195"/>
      <c r="RMK89" s="195"/>
      <c r="RML89" s="195"/>
      <c r="RMM89" s="195"/>
      <c r="RMN89" s="195"/>
      <c r="RMO89" s="195"/>
      <c r="RMP89" s="195"/>
      <c r="RMQ89" s="195"/>
      <c r="RMR89" s="195"/>
      <c r="RMS89" s="195"/>
      <c r="RMT89" s="195"/>
      <c r="RMU89" s="195"/>
      <c r="RMV89" s="195"/>
      <c r="RMW89" s="195"/>
      <c r="RMX89" s="195"/>
      <c r="RMY89" s="195"/>
      <c r="RMZ89" s="195"/>
      <c r="RNA89" s="195"/>
      <c r="RNB89" s="195"/>
      <c r="RNC89" s="195"/>
      <c r="RND89" s="195"/>
      <c r="RNE89" s="195"/>
      <c r="RNF89" s="195"/>
      <c r="RNG89" s="195"/>
      <c r="RNH89" s="195"/>
      <c r="RNI89" s="195"/>
      <c r="RNJ89" s="195"/>
      <c r="RNK89" s="195"/>
      <c r="RNL89" s="195"/>
      <c r="RNM89" s="195"/>
      <c r="RNN89" s="195"/>
      <c r="RNO89" s="195"/>
      <c r="RNP89" s="195"/>
      <c r="RNQ89" s="195"/>
      <c r="RNR89" s="195"/>
      <c r="RNS89" s="195"/>
      <c r="RNT89" s="195"/>
      <c r="RNU89" s="195"/>
      <c r="RNV89" s="195"/>
      <c r="RNW89" s="195"/>
      <c r="RNX89" s="195"/>
      <c r="RNY89" s="195"/>
      <c r="RNZ89" s="195"/>
      <c r="ROA89" s="195"/>
      <c r="ROB89" s="195"/>
      <c r="ROC89" s="195"/>
      <c r="ROD89" s="195"/>
      <c r="ROE89" s="195"/>
      <c r="ROF89" s="195"/>
      <c r="ROG89" s="195"/>
      <c r="ROH89" s="195"/>
      <c r="ROI89" s="195"/>
      <c r="ROJ89" s="195"/>
      <c r="ROK89" s="195"/>
      <c r="ROL89" s="195"/>
      <c r="ROM89" s="195"/>
      <c r="RON89" s="195"/>
      <c r="ROO89" s="195"/>
      <c r="ROP89" s="195"/>
      <c r="ROQ89" s="195"/>
      <c r="ROR89" s="195"/>
      <c r="ROS89" s="195"/>
      <c r="ROT89" s="195"/>
      <c r="ROU89" s="195"/>
      <c r="ROV89" s="195"/>
      <c r="ROW89" s="195"/>
      <c r="ROX89" s="195"/>
      <c r="ROY89" s="195"/>
      <c r="ROZ89" s="195"/>
      <c r="RPA89" s="195"/>
      <c r="RPB89" s="195"/>
      <c r="RPC89" s="195"/>
      <c r="RPD89" s="195"/>
      <c r="RPE89" s="195"/>
      <c r="RPF89" s="195"/>
      <c r="RPG89" s="195"/>
      <c r="RPH89" s="195"/>
      <c r="RPI89" s="195"/>
      <c r="RPJ89" s="195"/>
      <c r="RPK89" s="195"/>
      <c r="RPL89" s="195"/>
      <c r="RPM89" s="195"/>
      <c r="RPN89" s="195"/>
      <c r="RPO89" s="195"/>
      <c r="RPP89" s="195"/>
      <c r="RPQ89" s="195"/>
      <c r="RPR89" s="195"/>
      <c r="RPS89" s="195"/>
      <c r="RPT89" s="195"/>
      <c r="RPU89" s="195"/>
      <c r="RPV89" s="195"/>
      <c r="RPW89" s="195"/>
      <c r="RPX89" s="195"/>
      <c r="RPY89" s="195"/>
      <c r="RPZ89" s="195"/>
      <c r="RQA89" s="195"/>
      <c r="RQB89" s="195"/>
      <c r="RQC89" s="195"/>
      <c r="RQD89" s="195"/>
      <c r="RQE89" s="195"/>
      <c r="RQF89" s="195"/>
      <c r="RQG89" s="195"/>
      <c r="RQH89" s="195"/>
      <c r="RQI89" s="195"/>
      <c r="RQJ89" s="195"/>
      <c r="RQK89" s="195"/>
      <c r="RQL89" s="195"/>
      <c r="RQM89" s="195"/>
      <c r="RQN89" s="195"/>
      <c r="RQO89" s="195"/>
      <c r="RQP89" s="195"/>
      <c r="RQQ89" s="195"/>
      <c r="RQR89" s="195"/>
      <c r="RQS89" s="195"/>
      <c r="RQT89" s="195"/>
      <c r="RQU89" s="195"/>
      <c r="RQV89" s="195"/>
      <c r="RQW89" s="195"/>
      <c r="RQX89" s="195"/>
      <c r="RQY89" s="195"/>
      <c r="RQZ89" s="195"/>
      <c r="RRA89" s="195"/>
      <c r="RRB89" s="195"/>
      <c r="RRC89" s="195"/>
      <c r="RRD89" s="195"/>
      <c r="RRE89" s="195"/>
      <c r="RRF89" s="195"/>
      <c r="RRG89" s="195"/>
      <c r="RRH89" s="195"/>
      <c r="RRI89" s="195"/>
      <c r="RRJ89" s="195"/>
      <c r="RRK89" s="195"/>
      <c r="RRL89" s="195"/>
      <c r="RRM89" s="195"/>
      <c r="RRN89" s="195"/>
      <c r="RRO89" s="195"/>
      <c r="RRP89" s="195"/>
      <c r="RRQ89" s="195"/>
      <c r="RRR89" s="195"/>
      <c r="RRS89" s="195"/>
      <c r="RRT89" s="195"/>
      <c r="RRU89" s="195"/>
      <c r="RRV89" s="195"/>
      <c r="RRW89" s="195"/>
      <c r="RRX89" s="195"/>
      <c r="RRY89" s="195"/>
      <c r="RRZ89" s="195"/>
      <c r="RSA89" s="195"/>
      <c r="RSB89" s="195"/>
      <c r="RSC89" s="195"/>
      <c r="RSD89" s="195"/>
      <c r="RSE89" s="195"/>
      <c r="RSF89" s="195"/>
      <c r="RSG89" s="195"/>
      <c r="RSH89" s="195"/>
      <c r="RSI89" s="195"/>
      <c r="RSJ89" s="195"/>
      <c r="RSK89" s="195"/>
      <c r="RSL89" s="195"/>
      <c r="RSM89" s="195"/>
      <c r="RSN89" s="195"/>
      <c r="RSO89" s="195"/>
      <c r="RSP89" s="195"/>
      <c r="RSQ89" s="195"/>
      <c r="RSR89" s="195"/>
      <c r="RSS89" s="195"/>
      <c r="RST89" s="195"/>
      <c r="RSU89" s="195"/>
      <c r="RSV89" s="195"/>
      <c r="RSW89" s="195"/>
      <c r="RSX89" s="195"/>
      <c r="RSY89" s="195"/>
      <c r="RSZ89" s="195"/>
      <c r="RTA89" s="195"/>
      <c r="RTB89" s="195"/>
      <c r="RTC89" s="195"/>
      <c r="RTD89" s="195"/>
      <c r="RTE89" s="195"/>
      <c r="RTF89" s="195"/>
      <c r="RTG89" s="195"/>
      <c r="RTH89" s="195"/>
      <c r="RTI89" s="195"/>
      <c r="RTJ89" s="195"/>
      <c r="RTK89" s="195"/>
      <c r="RTL89" s="195"/>
      <c r="RTM89" s="195"/>
      <c r="RTN89" s="195"/>
      <c r="RTO89" s="195"/>
      <c r="RTP89" s="195"/>
      <c r="RTQ89" s="195"/>
      <c r="RTR89" s="195"/>
      <c r="RTS89" s="195"/>
      <c r="RTT89" s="195"/>
      <c r="RTU89" s="195"/>
      <c r="RTV89" s="195"/>
      <c r="RTW89" s="195"/>
      <c r="RTX89" s="195"/>
      <c r="RTY89" s="195"/>
      <c r="RTZ89" s="195"/>
      <c r="RUA89" s="195"/>
      <c r="RUB89" s="195"/>
      <c r="RUC89" s="195"/>
      <c r="RUD89" s="195"/>
      <c r="RUE89" s="195"/>
      <c r="RUF89" s="195"/>
      <c r="RUG89" s="195"/>
      <c r="RUH89" s="195"/>
      <c r="RUI89" s="195"/>
      <c r="RUJ89" s="195"/>
      <c r="RUK89" s="195"/>
      <c r="RUL89" s="195"/>
      <c r="RUM89" s="195"/>
      <c r="RUN89" s="195"/>
      <c r="RUO89" s="195"/>
      <c r="RUP89" s="195"/>
      <c r="RUQ89" s="195"/>
      <c r="RUR89" s="195"/>
      <c r="RUS89" s="195"/>
      <c r="RUT89" s="195"/>
      <c r="RUU89" s="195"/>
      <c r="RUV89" s="195"/>
      <c r="RUW89" s="195"/>
      <c r="RUX89" s="195"/>
      <c r="RUY89" s="195"/>
      <c r="RUZ89" s="195"/>
      <c r="RVA89" s="195"/>
      <c r="RVB89" s="195"/>
      <c r="RVC89" s="195"/>
      <c r="RVD89" s="195"/>
      <c r="RVE89" s="195"/>
      <c r="RVF89" s="195"/>
      <c r="RVG89" s="195"/>
      <c r="RVH89" s="195"/>
      <c r="RVI89" s="195"/>
      <c r="RVJ89" s="195"/>
      <c r="RVK89" s="195"/>
      <c r="RVL89" s="195"/>
      <c r="RVM89" s="195"/>
      <c r="RVN89" s="195"/>
      <c r="RVO89" s="195"/>
      <c r="RVP89" s="195"/>
      <c r="RVQ89" s="195"/>
      <c r="RVR89" s="195"/>
      <c r="RVS89" s="195"/>
      <c r="RVT89" s="195"/>
      <c r="RVU89" s="195"/>
      <c r="RVV89" s="195"/>
      <c r="RVW89" s="195"/>
      <c r="RVX89" s="195"/>
      <c r="RVY89" s="195"/>
      <c r="RVZ89" s="195"/>
      <c r="RWA89" s="195"/>
      <c r="RWB89" s="195"/>
      <c r="RWC89" s="195"/>
      <c r="RWD89" s="195"/>
      <c r="RWE89" s="195"/>
      <c r="RWF89" s="195"/>
      <c r="RWG89" s="195"/>
      <c r="RWH89" s="195"/>
      <c r="RWI89" s="195"/>
      <c r="RWJ89" s="195"/>
      <c r="RWK89" s="195"/>
      <c r="RWL89" s="195"/>
      <c r="RWM89" s="195"/>
      <c r="RWN89" s="195"/>
      <c r="RWO89" s="195"/>
      <c r="RWP89" s="195"/>
      <c r="RWQ89" s="195"/>
      <c r="RWR89" s="195"/>
      <c r="RWS89" s="195"/>
      <c r="RWT89" s="195"/>
      <c r="RWU89" s="195"/>
      <c r="RWV89" s="195"/>
      <c r="RWW89" s="195"/>
      <c r="RWX89" s="195"/>
      <c r="RWY89" s="195"/>
      <c r="RWZ89" s="195"/>
      <c r="RXA89" s="195"/>
      <c r="RXB89" s="195"/>
      <c r="RXC89" s="195"/>
      <c r="RXD89" s="195"/>
      <c r="RXE89" s="195"/>
      <c r="RXF89" s="195"/>
      <c r="RXG89" s="195"/>
      <c r="RXH89" s="195"/>
      <c r="RXI89" s="195"/>
      <c r="RXJ89" s="195"/>
      <c r="RXK89" s="195"/>
      <c r="RXL89" s="195"/>
      <c r="RXM89" s="195"/>
      <c r="RXN89" s="195"/>
      <c r="RXO89" s="195"/>
      <c r="RXP89" s="195"/>
      <c r="RXQ89" s="195"/>
      <c r="RXR89" s="195"/>
      <c r="RXS89" s="195"/>
      <c r="RXT89" s="195"/>
      <c r="RXU89" s="195"/>
      <c r="RXV89" s="195"/>
      <c r="RXW89" s="195"/>
      <c r="RXX89" s="195"/>
      <c r="RXY89" s="195"/>
      <c r="RXZ89" s="195"/>
      <c r="RYA89" s="195"/>
      <c r="RYB89" s="195"/>
      <c r="RYC89" s="195"/>
      <c r="RYD89" s="195"/>
      <c r="RYE89" s="195"/>
      <c r="RYF89" s="195"/>
      <c r="RYG89" s="195"/>
      <c r="RYH89" s="195"/>
      <c r="RYI89" s="195"/>
      <c r="RYJ89" s="195"/>
      <c r="RYK89" s="195"/>
      <c r="RYL89" s="195"/>
      <c r="RYM89" s="195"/>
      <c r="RYN89" s="195"/>
      <c r="RYO89" s="195"/>
      <c r="RYP89" s="195"/>
      <c r="RYQ89" s="195"/>
      <c r="RYR89" s="195"/>
      <c r="RYS89" s="195"/>
      <c r="RYT89" s="195"/>
      <c r="RYU89" s="195"/>
      <c r="RYV89" s="195"/>
      <c r="RYW89" s="195"/>
      <c r="RYX89" s="195"/>
      <c r="RYY89" s="195"/>
      <c r="RYZ89" s="195"/>
      <c r="RZA89" s="195"/>
      <c r="RZB89" s="195"/>
      <c r="RZC89" s="195"/>
      <c r="RZD89" s="195"/>
      <c r="RZE89" s="195"/>
      <c r="RZF89" s="195"/>
      <c r="RZG89" s="195"/>
      <c r="RZH89" s="195"/>
      <c r="RZI89" s="195"/>
      <c r="RZJ89" s="195"/>
      <c r="RZK89" s="195"/>
      <c r="RZL89" s="195"/>
      <c r="RZM89" s="195"/>
      <c r="RZN89" s="195"/>
      <c r="RZO89" s="195"/>
      <c r="RZP89" s="195"/>
      <c r="RZQ89" s="195"/>
      <c r="RZR89" s="195"/>
      <c r="RZS89" s="195"/>
      <c r="RZT89" s="195"/>
      <c r="RZU89" s="195"/>
      <c r="RZV89" s="195"/>
      <c r="RZW89" s="195"/>
      <c r="RZX89" s="195"/>
      <c r="RZY89" s="195"/>
      <c r="RZZ89" s="195"/>
      <c r="SAA89" s="195"/>
      <c r="SAB89" s="195"/>
      <c r="SAC89" s="195"/>
      <c r="SAD89" s="195"/>
      <c r="SAE89" s="195"/>
      <c r="SAF89" s="195"/>
      <c r="SAG89" s="195"/>
      <c r="SAH89" s="195"/>
      <c r="SAI89" s="195"/>
      <c r="SAJ89" s="195"/>
      <c r="SAK89" s="195"/>
      <c r="SAL89" s="195"/>
      <c r="SAM89" s="195"/>
      <c r="SAN89" s="195"/>
      <c r="SAO89" s="195"/>
      <c r="SAP89" s="195"/>
      <c r="SAQ89" s="195"/>
      <c r="SAR89" s="195"/>
      <c r="SAS89" s="195"/>
      <c r="SAT89" s="195"/>
      <c r="SAU89" s="195"/>
      <c r="SAV89" s="195"/>
      <c r="SAW89" s="195"/>
      <c r="SAX89" s="195"/>
      <c r="SAY89" s="195"/>
      <c r="SAZ89" s="195"/>
      <c r="SBA89" s="195"/>
      <c r="SBB89" s="195"/>
      <c r="SBC89" s="195"/>
      <c r="SBD89" s="195"/>
      <c r="SBE89" s="195"/>
      <c r="SBF89" s="195"/>
      <c r="SBG89" s="195"/>
      <c r="SBH89" s="195"/>
      <c r="SBI89" s="195"/>
      <c r="SBJ89" s="195"/>
      <c r="SBK89" s="195"/>
      <c r="SBL89" s="195"/>
      <c r="SBM89" s="195"/>
      <c r="SBN89" s="195"/>
      <c r="SBO89" s="195"/>
      <c r="SBP89" s="195"/>
      <c r="SBQ89" s="195"/>
      <c r="SBR89" s="195"/>
      <c r="SBS89" s="195"/>
      <c r="SBT89" s="195"/>
      <c r="SBU89" s="195"/>
      <c r="SBV89" s="195"/>
      <c r="SBW89" s="195"/>
      <c r="SBX89" s="195"/>
      <c r="SBY89" s="195"/>
      <c r="SBZ89" s="195"/>
      <c r="SCA89" s="195"/>
      <c r="SCB89" s="195"/>
      <c r="SCC89" s="195"/>
      <c r="SCD89" s="195"/>
      <c r="SCE89" s="195"/>
      <c r="SCF89" s="195"/>
      <c r="SCG89" s="195"/>
      <c r="SCH89" s="195"/>
      <c r="SCI89" s="195"/>
      <c r="SCJ89" s="195"/>
      <c r="SCK89" s="195"/>
      <c r="SCL89" s="195"/>
      <c r="SCM89" s="195"/>
      <c r="SCN89" s="195"/>
      <c r="SCO89" s="195"/>
      <c r="SCP89" s="195"/>
      <c r="SCQ89" s="195"/>
      <c r="SCR89" s="195"/>
      <c r="SCS89" s="195"/>
      <c r="SCT89" s="195"/>
      <c r="SCU89" s="195"/>
      <c r="SCV89" s="195"/>
      <c r="SCW89" s="195"/>
      <c r="SCX89" s="195"/>
      <c r="SCY89" s="195"/>
      <c r="SCZ89" s="195"/>
      <c r="SDA89" s="195"/>
      <c r="SDB89" s="195"/>
      <c r="SDC89" s="195"/>
      <c r="SDD89" s="195"/>
      <c r="SDE89" s="195"/>
      <c r="SDF89" s="195"/>
      <c r="SDG89" s="195"/>
      <c r="SDH89" s="195"/>
      <c r="SDI89" s="195"/>
      <c r="SDJ89" s="195"/>
      <c r="SDK89" s="195"/>
      <c r="SDL89" s="195"/>
      <c r="SDM89" s="195"/>
      <c r="SDN89" s="195"/>
      <c r="SDO89" s="195"/>
      <c r="SDP89" s="195"/>
      <c r="SDQ89" s="195"/>
      <c r="SDR89" s="195"/>
      <c r="SDS89" s="195"/>
      <c r="SDT89" s="195"/>
      <c r="SDU89" s="195"/>
      <c r="SDV89" s="195"/>
      <c r="SDW89" s="195"/>
      <c r="SDX89" s="195"/>
      <c r="SDY89" s="195"/>
      <c r="SDZ89" s="195"/>
      <c r="SEA89" s="195"/>
      <c r="SEB89" s="195"/>
      <c r="SEC89" s="195"/>
      <c r="SED89" s="195"/>
      <c r="SEE89" s="195"/>
      <c r="SEF89" s="195"/>
      <c r="SEG89" s="195"/>
      <c r="SEH89" s="195"/>
      <c r="SEI89" s="195"/>
      <c r="SEJ89" s="195"/>
      <c r="SEK89" s="195"/>
      <c r="SEL89" s="195"/>
      <c r="SEM89" s="195"/>
      <c r="SEN89" s="195"/>
      <c r="SEO89" s="195"/>
      <c r="SEP89" s="195"/>
      <c r="SEQ89" s="195"/>
      <c r="SER89" s="195"/>
      <c r="SES89" s="195"/>
      <c r="SET89" s="195"/>
      <c r="SEU89" s="195"/>
      <c r="SEV89" s="195"/>
      <c r="SEW89" s="195"/>
      <c r="SEX89" s="195"/>
      <c r="SEY89" s="195"/>
      <c r="SEZ89" s="195"/>
      <c r="SFA89" s="195"/>
      <c r="SFB89" s="195"/>
      <c r="SFC89" s="195"/>
      <c r="SFD89" s="195"/>
      <c r="SFE89" s="195"/>
      <c r="SFF89" s="195"/>
      <c r="SFG89" s="195"/>
      <c r="SFH89" s="195"/>
      <c r="SFI89" s="195"/>
      <c r="SFJ89" s="195"/>
      <c r="SFK89" s="195"/>
      <c r="SFL89" s="195"/>
      <c r="SFM89" s="195"/>
      <c r="SFN89" s="195"/>
      <c r="SFO89" s="195"/>
      <c r="SFP89" s="195"/>
      <c r="SFQ89" s="195"/>
      <c r="SFR89" s="195"/>
      <c r="SFS89" s="195"/>
      <c r="SFT89" s="195"/>
      <c r="SFU89" s="195"/>
      <c r="SFV89" s="195"/>
      <c r="SFW89" s="195"/>
      <c r="SFX89" s="195"/>
      <c r="SFY89" s="195"/>
      <c r="SFZ89" s="195"/>
      <c r="SGA89" s="195"/>
      <c r="SGB89" s="195"/>
      <c r="SGC89" s="195"/>
      <c r="SGD89" s="195"/>
      <c r="SGE89" s="195"/>
      <c r="SGF89" s="195"/>
      <c r="SGG89" s="195"/>
      <c r="SGH89" s="195"/>
      <c r="SGI89" s="195"/>
      <c r="SGJ89" s="195"/>
      <c r="SGK89" s="195"/>
      <c r="SGL89" s="195"/>
      <c r="SGM89" s="195"/>
      <c r="SGN89" s="195"/>
      <c r="SGO89" s="195"/>
      <c r="SGP89" s="195"/>
      <c r="SGQ89" s="195"/>
      <c r="SGR89" s="195"/>
      <c r="SGS89" s="195"/>
      <c r="SGT89" s="195"/>
      <c r="SGU89" s="195"/>
      <c r="SGV89" s="195"/>
      <c r="SGW89" s="195"/>
      <c r="SGX89" s="195"/>
      <c r="SGY89" s="195"/>
      <c r="SGZ89" s="195"/>
      <c r="SHA89" s="195"/>
      <c r="SHB89" s="195"/>
      <c r="SHC89" s="195"/>
      <c r="SHD89" s="195"/>
      <c r="SHE89" s="195"/>
      <c r="SHF89" s="195"/>
      <c r="SHG89" s="195"/>
      <c r="SHH89" s="195"/>
      <c r="SHI89" s="195"/>
      <c r="SHJ89" s="195"/>
      <c r="SHK89" s="195"/>
      <c r="SHL89" s="195"/>
      <c r="SHM89" s="195"/>
      <c r="SHN89" s="195"/>
      <c r="SHO89" s="195"/>
      <c r="SHP89" s="195"/>
      <c r="SHQ89" s="195"/>
      <c r="SHR89" s="195"/>
      <c r="SHS89" s="195"/>
      <c r="SHT89" s="195"/>
      <c r="SHU89" s="195"/>
      <c r="SHV89" s="195"/>
      <c r="SHW89" s="195"/>
      <c r="SHX89" s="195"/>
      <c r="SHY89" s="195"/>
      <c r="SHZ89" s="195"/>
      <c r="SIA89" s="195"/>
      <c r="SIB89" s="195"/>
      <c r="SIC89" s="195"/>
      <c r="SID89" s="195"/>
      <c r="SIE89" s="195"/>
      <c r="SIF89" s="195"/>
      <c r="SIG89" s="195"/>
      <c r="SIH89" s="195"/>
      <c r="SII89" s="195"/>
      <c r="SIJ89" s="195"/>
      <c r="SIK89" s="195"/>
      <c r="SIL89" s="195"/>
      <c r="SIM89" s="195"/>
      <c r="SIN89" s="195"/>
      <c r="SIO89" s="195"/>
      <c r="SIP89" s="195"/>
      <c r="SIQ89" s="195"/>
      <c r="SIR89" s="195"/>
      <c r="SIS89" s="195"/>
      <c r="SIT89" s="195"/>
      <c r="SIU89" s="195"/>
      <c r="SIV89" s="195"/>
      <c r="SIW89" s="195"/>
      <c r="SIX89" s="195"/>
      <c r="SIY89" s="195"/>
      <c r="SIZ89" s="195"/>
      <c r="SJA89" s="195"/>
      <c r="SJB89" s="195"/>
      <c r="SJC89" s="195"/>
      <c r="SJD89" s="195"/>
      <c r="SJE89" s="195"/>
      <c r="SJF89" s="195"/>
      <c r="SJG89" s="195"/>
      <c r="SJH89" s="195"/>
      <c r="SJI89" s="195"/>
      <c r="SJJ89" s="195"/>
      <c r="SJK89" s="195"/>
      <c r="SJL89" s="195"/>
      <c r="SJM89" s="195"/>
      <c r="SJN89" s="195"/>
      <c r="SJO89" s="195"/>
      <c r="SJP89" s="195"/>
      <c r="SJQ89" s="195"/>
      <c r="SJR89" s="195"/>
      <c r="SJS89" s="195"/>
      <c r="SJT89" s="195"/>
      <c r="SJU89" s="195"/>
      <c r="SJV89" s="195"/>
      <c r="SJW89" s="195"/>
      <c r="SJX89" s="195"/>
      <c r="SJY89" s="195"/>
      <c r="SJZ89" s="195"/>
      <c r="SKA89" s="195"/>
      <c r="SKB89" s="195"/>
      <c r="SKC89" s="195"/>
      <c r="SKD89" s="195"/>
      <c r="SKE89" s="195"/>
      <c r="SKF89" s="195"/>
      <c r="SKG89" s="195"/>
      <c r="SKH89" s="195"/>
      <c r="SKI89" s="195"/>
      <c r="SKJ89" s="195"/>
      <c r="SKK89" s="195"/>
      <c r="SKL89" s="195"/>
      <c r="SKM89" s="195"/>
      <c r="SKN89" s="195"/>
      <c r="SKO89" s="195"/>
      <c r="SKP89" s="195"/>
      <c r="SKQ89" s="195"/>
      <c r="SKR89" s="195"/>
      <c r="SKS89" s="195"/>
      <c r="SKT89" s="195"/>
      <c r="SKU89" s="195"/>
      <c r="SKV89" s="195"/>
      <c r="SKW89" s="195"/>
      <c r="SKX89" s="195"/>
      <c r="SKY89" s="195"/>
      <c r="SKZ89" s="195"/>
      <c r="SLA89" s="195"/>
      <c r="SLB89" s="195"/>
      <c r="SLC89" s="195"/>
      <c r="SLD89" s="195"/>
      <c r="SLE89" s="195"/>
      <c r="SLF89" s="195"/>
      <c r="SLG89" s="195"/>
      <c r="SLH89" s="195"/>
      <c r="SLI89" s="195"/>
      <c r="SLJ89" s="195"/>
      <c r="SLK89" s="195"/>
      <c r="SLL89" s="195"/>
      <c r="SLM89" s="195"/>
      <c r="SLN89" s="195"/>
      <c r="SLO89" s="195"/>
      <c r="SLP89" s="195"/>
      <c r="SLQ89" s="195"/>
      <c r="SLR89" s="195"/>
      <c r="SLS89" s="195"/>
      <c r="SLT89" s="195"/>
      <c r="SLU89" s="195"/>
      <c r="SLV89" s="195"/>
      <c r="SLW89" s="195"/>
      <c r="SLX89" s="195"/>
      <c r="SLY89" s="195"/>
      <c r="SLZ89" s="195"/>
      <c r="SMA89" s="195"/>
      <c r="SMB89" s="195"/>
      <c r="SMC89" s="195"/>
      <c r="SMD89" s="195"/>
      <c r="SME89" s="195"/>
      <c r="SMF89" s="195"/>
      <c r="SMG89" s="195"/>
      <c r="SMH89" s="195"/>
      <c r="SMI89" s="195"/>
      <c r="SMJ89" s="195"/>
      <c r="SMK89" s="195"/>
      <c r="SML89" s="195"/>
      <c r="SMM89" s="195"/>
      <c r="SMN89" s="195"/>
      <c r="SMO89" s="195"/>
      <c r="SMP89" s="195"/>
      <c r="SMQ89" s="195"/>
      <c r="SMR89" s="195"/>
      <c r="SMS89" s="195"/>
      <c r="SMT89" s="195"/>
      <c r="SMU89" s="195"/>
      <c r="SMV89" s="195"/>
      <c r="SMW89" s="195"/>
      <c r="SMX89" s="195"/>
      <c r="SMY89" s="195"/>
      <c r="SMZ89" s="195"/>
      <c r="SNA89" s="195"/>
      <c r="SNB89" s="195"/>
      <c r="SNC89" s="195"/>
      <c r="SND89" s="195"/>
      <c r="SNE89" s="195"/>
      <c r="SNF89" s="195"/>
      <c r="SNG89" s="195"/>
      <c r="SNH89" s="195"/>
      <c r="SNI89" s="195"/>
      <c r="SNJ89" s="195"/>
      <c r="SNK89" s="195"/>
      <c r="SNL89" s="195"/>
      <c r="SNM89" s="195"/>
      <c r="SNN89" s="195"/>
      <c r="SNO89" s="195"/>
      <c r="SNP89" s="195"/>
      <c r="SNQ89" s="195"/>
      <c r="SNR89" s="195"/>
      <c r="SNS89" s="195"/>
      <c r="SNT89" s="195"/>
      <c r="SNU89" s="195"/>
      <c r="SNV89" s="195"/>
      <c r="SNW89" s="195"/>
      <c r="SNX89" s="195"/>
      <c r="SNY89" s="195"/>
      <c r="SNZ89" s="195"/>
      <c r="SOA89" s="195"/>
      <c r="SOB89" s="195"/>
      <c r="SOC89" s="195"/>
      <c r="SOD89" s="195"/>
      <c r="SOE89" s="195"/>
      <c r="SOF89" s="195"/>
      <c r="SOG89" s="195"/>
      <c r="SOH89" s="195"/>
      <c r="SOI89" s="195"/>
      <c r="SOJ89" s="195"/>
      <c r="SOK89" s="195"/>
      <c r="SOL89" s="195"/>
      <c r="SOM89" s="195"/>
      <c r="SON89" s="195"/>
      <c r="SOO89" s="195"/>
      <c r="SOP89" s="195"/>
      <c r="SOQ89" s="195"/>
      <c r="SOR89" s="195"/>
      <c r="SOS89" s="195"/>
      <c r="SOT89" s="195"/>
      <c r="SOU89" s="195"/>
      <c r="SOV89" s="195"/>
      <c r="SOW89" s="195"/>
      <c r="SOX89" s="195"/>
      <c r="SOY89" s="195"/>
      <c r="SOZ89" s="195"/>
      <c r="SPA89" s="195"/>
      <c r="SPB89" s="195"/>
      <c r="SPC89" s="195"/>
      <c r="SPD89" s="195"/>
      <c r="SPE89" s="195"/>
      <c r="SPF89" s="195"/>
      <c r="SPG89" s="195"/>
      <c r="SPH89" s="195"/>
      <c r="SPI89" s="195"/>
      <c r="SPJ89" s="195"/>
      <c r="SPK89" s="195"/>
      <c r="SPL89" s="195"/>
      <c r="SPM89" s="195"/>
      <c r="SPN89" s="195"/>
      <c r="SPO89" s="195"/>
      <c r="SPP89" s="195"/>
      <c r="SPQ89" s="195"/>
      <c r="SPR89" s="195"/>
      <c r="SPS89" s="195"/>
      <c r="SPT89" s="195"/>
      <c r="SPU89" s="195"/>
      <c r="SPV89" s="195"/>
      <c r="SPW89" s="195"/>
      <c r="SPX89" s="195"/>
      <c r="SPY89" s="195"/>
      <c r="SPZ89" s="195"/>
      <c r="SQA89" s="195"/>
      <c r="SQB89" s="195"/>
      <c r="SQC89" s="195"/>
      <c r="SQD89" s="195"/>
      <c r="SQE89" s="195"/>
      <c r="SQF89" s="195"/>
      <c r="SQG89" s="195"/>
      <c r="SQH89" s="195"/>
      <c r="SQI89" s="195"/>
      <c r="SQJ89" s="195"/>
      <c r="SQK89" s="195"/>
      <c r="SQL89" s="195"/>
      <c r="SQM89" s="195"/>
      <c r="SQN89" s="195"/>
      <c r="SQO89" s="195"/>
      <c r="SQP89" s="195"/>
      <c r="SQQ89" s="195"/>
      <c r="SQR89" s="195"/>
      <c r="SQS89" s="195"/>
      <c r="SQT89" s="195"/>
      <c r="SQU89" s="195"/>
      <c r="SQV89" s="195"/>
      <c r="SQW89" s="195"/>
      <c r="SQX89" s="195"/>
      <c r="SQY89" s="195"/>
      <c r="SQZ89" s="195"/>
      <c r="SRA89" s="195"/>
      <c r="SRB89" s="195"/>
      <c r="SRC89" s="195"/>
      <c r="SRD89" s="195"/>
      <c r="SRE89" s="195"/>
      <c r="SRF89" s="195"/>
      <c r="SRG89" s="195"/>
      <c r="SRH89" s="195"/>
      <c r="SRI89" s="195"/>
      <c r="SRJ89" s="195"/>
      <c r="SRK89" s="195"/>
      <c r="SRL89" s="195"/>
      <c r="SRM89" s="195"/>
      <c r="SRN89" s="195"/>
      <c r="SRO89" s="195"/>
      <c r="SRP89" s="195"/>
      <c r="SRQ89" s="195"/>
      <c r="SRR89" s="195"/>
      <c r="SRS89" s="195"/>
      <c r="SRT89" s="195"/>
      <c r="SRU89" s="195"/>
      <c r="SRV89" s="195"/>
      <c r="SRW89" s="195"/>
      <c r="SRX89" s="195"/>
      <c r="SRY89" s="195"/>
      <c r="SRZ89" s="195"/>
      <c r="SSA89" s="195"/>
      <c r="SSB89" s="195"/>
      <c r="SSC89" s="195"/>
      <c r="SSD89" s="195"/>
      <c r="SSE89" s="195"/>
      <c r="SSF89" s="195"/>
      <c r="SSG89" s="195"/>
      <c r="SSH89" s="195"/>
      <c r="SSI89" s="195"/>
      <c r="SSJ89" s="195"/>
      <c r="SSK89" s="195"/>
      <c r="SSL89" s="195"/>
      <c r="SSM89" s="195"/>
      <c r="SSN89" s="195"/>
      <c r="SSO89" s="195"/>
      <c r="SSP89" s="195"/>
      <c r="SSQ89" s="195"/>
      <c r="SSR89" s="195"/>
      <c r="SSS89" s="195"/>
      <c r="SST89" s="195"/>
      <c r="SSU89" s="195"/>
      <c r="SSV89" s="195"/>
      <c r="SSW89" s="195"/>
      <c r="SSX89" s="195"/>
      <c r="SSY89" s="195"/>
      <c r="SSZ89" s="195"/>
      <c r="STA89" s="195"/>
      <c r="STB89" s="195"/>
      <c r="STC89" s="195"/>
      <c r="STD89" s="195"/>
      <c r="STE89" s="195"/>
      <c r="STF89" s="195"/>
      <c r="STG89" s="195"/>
      <c r="STH89" s="195"/>
      <c r="STI89" s="195"/>
      <c r="STJ89" s="195"/>
      <c r="STK89" s="195"/>
      <c r="STL89" s="195"/>
      <c r="STM89" s="195"/>
      <c r="STN89" s="195"/>
      <c r="STO89" s="195"/>
      <c r="STP89" s="195"/>
      <c r="STQ89" s="195"/>
      <c r="STR89" s="195"/>
      <c r="STS89" s="195"/>
      <c r="STT89" s="195"/>
      <c r="STU89" s="195"/>
      <c r="STV89" s="195"/>
      <c r="STW89" s="195"/>
      <c r="STX89" s="195"/>
      <c r="STY89" s="195"/>
      <c r="STZ89" s="195"/>
      <c r="SUA89" s="195"/>
      <c r="SUB89" s="195"/>
      <c r="SUC89" s="195"/>
      <c r="SUD89" s="195"/>
      <c r="SUE89" s="195"/>
      <c r="SUF89" s="195"/>
      <c r="SUG89" s="195"/>
      <c r="SUH89" s="195"/>
      <c r="SUI89" s="195"/>
      <c r="SUJ89" s="195"/>
      <c r="SUK89" s="195"/>
      <c r="SUL89" s="195"/>
      <c r="SUM89" s="195"/>
      <c r="SUN89" s="195"/>
      <c r="SUO89" s="195"/>
      <c r="SUP89" s="195"/>
      <c r="SUQ89" s="195"/>
      <c r="SUR89" s="195"/>
      <c r="SUS89" s="195"/>
      <c r="SUT89" s="195"/>
      <c r="SUU89" s="195"/>
      <c r="SUV89" s="195"/>
      <c r="SUW89" s="195"/>
      <c r="SUX89" s="195"/>
      <c r="SUY89" s="195"/>
      <c r="SUZ89" s="195"/>
      <c r="SVA89" s="195"/>
      <c r="SVB89" s="195"/>
      <c r="SVC89" s="195"/>
      <c r="SVD89" s="195"/>
      <c r="SVE89" s="195"/>
      <c r="SVF89" s="195"/>
      <c r="SVG89" s="195"/>
      <c r="SVH89" s="195"/>
      <c r="SVI89" s="195"/>
      <c r="SVJ89" s="195"/>
      <c r="SVK89" s="195"/>
      <c r="SVL89" s="195"/>
      <c r="SVM89" s="195"/>
      <c r="SVN89" s="195"/>
      <c r="SVO89" s="195"/>
      <c r="SVP89" s="195"/>
      <c r="SVQ89" s="195"/>
      <c r="SVR89" s="195"/>
      <c r="SVS89" s="195"/>
      <c r="SVT89" s="195"/>
      <c r="SVU89" s="195"/>
      <c r="SVV89" s="195"/>
      <c r="SVW89" s="195"/>
      <c r="SVX89" s="195"/>
      <c r="SVY89" s="195"/>
      <c r="SVZ89" s="195"/>
      <c r="SWA89" s="195"/>
      <c r="SWB89" s="195"/>
      <c r="SWC89" s="195"/>
      <c r="SWD89" s="195"/>
      <c r="SWE89" s="195"/>
      <c r="SWF89" s="195"/>
      <c r="SWG89" s="195"/>
      <c r="SWH89" s="195"/>
      <c r="SWI89" s="195"/>
      <c r="SWJ89" s="195"/>
      <c r="SWK89" s="195"/>
      <c r="SWL89" s="195"/>
      <c r="SWM89" s="195"/>
      <c r="SWN89" s="195"/>
      <c r="SWO89" s="195"/>
      <c r="SWP89" s="195"/>
      <c r="SWQ89" s="195"/>
      <c r="SWR89" s="195"/>
      <c r="SWS89" s="195"/>
      <c r="SWT89" s="195"/>
      <c r="SWU89" s="195"/>
      <c r="SWV89" s="195"/>
      <c r="SWW89" s="195"/>
      <c r="SWX89" s="195"/>
      <c r="SWY89" s="195"/>
      <c r="SWZ89" s="195"/>
      <c r="SXA89" s="195"/>
      <c r="SXB89" s="195"/>
      <c r="SXC89" s="195"/>
      <c r="SXD89" s="195"/>
      <c r="SXE89" s="195"/>
      <c r="SXF89" s="195"/>
      <c r="SXG89" s="195"/>
      <c r="SXH89" s="195"/>
      <c r="SXI89" s="195"/>
      <c r="SXJ89" s="195"/>
      <c r="SXK89" s="195"/>
      <c r="SXL89" s="195"/>
      <c r="SXM89" s="195"/>
      <c r="SXN89" s="195"/>
      <c r="SXO89" s="195"/>
      <c r="SXP89" s="195"/>
      <c r="SXQ89" s="195"/>
      <c r="SXR89" s="195"/>
      <c r="SXS89" s="195"/>
      <c r="SXT89" s="195"/>
      <c r="SXU89" s="195"/>
      <c r="SXV89" s="195"/>
      <c r="SXW89" s="195"/>
      <c r="SXX89" s="195"/>
      <c r="SXY89" s="195"/>
      <c r="SXZ89" s="195"/>
      <c r="SYA89" s="195"/>
      <c r="SYB89" s="195"/>
      <c r="SYC89" s="195"/>
      <c r="SYD89" s="195"/>
      <c r="SYE89" s="195"/>
      <c r="SYF89" s="195"/>
      <c r="SYG89" s="195"/>
      <c r="SYH89" s="195"/>
      <c r="SYI89" s="195"/>
      <c r="SYJ89" s="195"/>
      <c r="SYK89" s="195"/>
      <c r="SYL89" s="195"/>
      <c r="SYM89" s="195"/>
      <c r="SYN89" s="195"/>
      <c r="SYO89" s="195"/>
      <c r="SYP89" s="195"/>
      <c r="SYQ89" s="195"/>
      <c r="SYR89" s="195"/>
      <c r="SYS89" s="195"/>
      <c r="SYT89" s="195"/>
      <c r="SYU89" s="195"/>
      <c r="SYV89" s="195"/>
      <c r="SYW89" s="195"/>
      <c r="SYX89" s="195"/>
      <c r="SYY89" s="195"/>
      <c r="SYZ89" s="195"/>
      <c r="SZA89" s="195"/>
      <c r="SZB89" s="195"/>
      <c r="SZC89" s="195"/>
      <c r="SZD89" s="195"/>
      <c r="SZE89" s="195"/>
      <c r="SZF89" s="195"/>
      <c r="SZG89" s="195"/>
      <c r="SZH89" s="195"/>
      <c r="SZI89" s="195"/>
      <c r="SZJ89" s="195"/>
      <c r="SZK89" s="195"/>
      <c r="SZL89" s="195"/>
      <c r="SZM89" s="195"/>
      <c r="SZN89" s="195"/>
      <c r="SZO89" s="195"/>
      <c r="SZP89" s="195"/>
      <c r="SZQ89" s="195"/>
      <c r="SZR89" s="195"/>
      <c r="SZS89" s="195"/>
      <c r="SZT89" s="195"/>
      <c r="SZU89" s="195"/>
      <c r="SZV89" s="195"/>
      <c r="SZW89" s="195"/>
      <c r="SZX89" s="195"/>
      <c r="SZY89" s="195"/>
      <c r="SZZ89" s="195"/>
      <c r="TAA89" s="195"/>
      <c r="TAB89" s="195"/>
      <c r="TAC89" s="195"/>
      <c r="TAD89" s="195"/>
      <c r="TAE89" s="195"/>
      <c r="TAF89" s="195"/>
      <c r="TAG89" s="195"/>
      <c r="TAH89" s="195"/>
      <c r="TAI89" s="195"/>
      <c r="TAJ89" s="195"/>
      <c r="TAK89" s="195"/>
      <c r="TAL89" s="195"/>
      <c r="TAM89" s="195"/>
      <c r="TAN89" s="195"/>
      <c r="TAO89" s="195"/>
      <c r="TAP89" s="195"/>
      <c r="TAQ89" s="195"/>
      <c r="TAR89" s="195"/>
      <c r="TAS89" s="195"/>
      <c r="TAT89" s="195"/>
      <c r="TAU89" s="195"/>
      <c r="TAV89" s="195"/>
      <c r="TAW89" s="195"/>
      <c r="TAX89" s="195"/>
      <c r="TAY89" s="195"/>
      <c r="TAZ89" s="195"/>
      <c r="TBA89" s="195"/>
      <c r="TBB89" s="195"/>
      <c r="TBC89" s="195"/>
      <c r="TBD89" s="195"/>
      <c r="TBE89" s="195"/>
      <c r="TBF89" s="195"/>
      <c r="TBG89" s="195"/>
      <c r="TBH89" s="195"/>
      <c r="TBI89" s="195"/>
      <c r="TBJ89" s="195"/>
      <c r="TBK89" s="195"/>
      <c r="TBL89" s="195"/>
      <c r="TBM89" s="195"/>
      <c r="TBN89" s="195"/>
      <c r="TBO89" s="195"/>
      <c r="TBP89" s="195"/>
      <c r="TBQ89" s="195"/>
      <c r="TBR89" s="195"/>
      <c r="TBS89" s="195"/>
      <c r="TBT89" s="195"/>
      <c r="TBU89" s="195"/>
      <c r="TBV89" s="195"/>
      <c r="TBW89" s="195"/>
      <c r="TBX89" s="195"/>
      <c r="TBY89" s="195"/>
      <c r="TBZ89" s="195"/>
      <c r="TCA89" s="195"/>
      <c r="TCB89" s="195"/>
      <c r="TCC89" s="195"/>
      <c r="TCD89" s="195"/>
      <c r="TCE89" s="195"/>
      <c r="TCF89" s="195"/>
      <c r="TCG89" s="195"/>
      <c r="TCH89" s="195"/>
      <c r="TCI89" s="195"/>
      <c r="TCJ89" s="195"/>
      <c r="TCK89" s="195"/>
      <c r="TCL89" s="195"/>
      <c r="TCM89" s="195"/>
      <c r="TCN89" s="195"/>
      <c r="TCO89" s="195"/>
      <c r="TCP89" s="195"/>
      <c r="TCQ89" s="195"/>
      <c r="TCR89" s="195"/>
      <c r="TCS89" s="195"/>
      <c r="TCT89" s="195"/>
      <c r="TCU89" s="195"/>
      <c r="TCV89" s="195"/>
      <c r="TCW89" s="195"/>
      <c r="TCX89" s="195"/>
      <c r="TCY89" s="195"/>
      <c r="TCZ89" s="195"/>
      <c r="TDA89" s="195"/>
      <c r="TDB89" s="195"/>
      <c r="TDC89" s="195"/>
      <c r="TDD89" s="195"/>
      <c r="TDE89" s="195"/>
      <c r="TDF89" s="195"/>
      <c r="TDG89" s="195"/>
      <c r="TDH89" s="195"/>
      <c r="TDI89" s="195"/>
      <c r="TDJ89" s="195"/>
      <c r="TDK89" s="195"/>
      <c r="TDL89" s="195"/>
      <c r="TDM89" s="195"/>
      <c r="TDN89" s="195"/>
      <c r="TDO89" s="195"/>
      <c r="TDP89" s="195"/>
      <c r="TDQ89" s="195"/>
      <c r="TDR89" s="195"/>
      <c r="TDS89" s="195"/>
      <c r="TDT89" s="195"/>
      <c r="TDU89" s="195"/>
      <c r="TDV89" s="195"/>
      <c r="TDW89" s="195"/>
      <c r="TDX89" s="195"/>
      <c r="TDY89" s="195"/>
      <c r="TDZ89" s="195"/>
      <c r="TEA89" s="195"/>
      <c r="TEB89" s="195"/>
      <c r="TEC89" s="195"/>
      <c r="TED89" s="195"/>
      <c r="TEE89" s="195"/>
      <c r="TEF89" s="195"/>
      <c r="TEG89" s="195"/>
      <c r="TEH89" s="195"/>
      <c r="TEI89" s="195"/>
      <c r="TEJ89" s="195"/>
      <c r="TEK89" s="195"/>
      <c r="TEL89" s="195"/>
      <c r="TEM89" s="195"/>
      <c r="TEN89" s="195"/>
      <c r="TEO89" s="195"/>
      <c r="TEP89" s="195"/>
      <c r="TEQ89" s="195"/>
      <c r="TER89" s="195"/>
      <c r="TES89" s="195"/>
      <c r="TET89" s="195"/>
      <c r="TEU89" s="195"/>
      <c r="TEV89" s="195"/>
      <c r="TEW89" s="195"/>
      <c r="TEX89" s="195"/>
      <c r="TEY89" s="195"/>
      <c r="TEZ89" s="195"/>
      <c r="TFA89" s="195"/>
      <c r="TFB89" s="195"/>
      <c r="TFC89" s="195"/>
      <c r="TFD89" s="195"/>
      <c r="TFE89" s="195"/>
      <c r="TFF89" s="195"/>
      <c r="TFG89" s="195"/>
      <c r="TFH89" s="195"/>
      <c r="TFI89" s="195"/>
      <c r="TFJ89" s="195"/>
      <c r="TFK89" s="195"/>
      <c r="TFL89" s="195"/>
      <c r="TFM89" s="195"/>
      <c r="TFN89" s="195"/>
      <c r="TFO89" s="195"/>
      <c r="TFP89" s="195"/>
      <c r="TFQ89" s="195"/>
      <c r="TFR89" s="195"/>
      <c r="TFS89" s="195"/>
      <c r="TFT89" s="195"/>
      <c r="TFU89" s="195"/>
      <c r="TFV89" s="195"/>
      <c r="TFW89" s="195"/>
      <c r="TFX89" s="195"/>
      <c r="TFY89" s="195"/>
      <c r="TFZ89" s="195"/>
      <c r="TGA89" s="195"/>
      <c r="TGB89" s="195"/>
      <c r="TGC89" s="195"/>
      <c r="TGD89" s="195"/>
      <c r="TGE89" s="195"/>
      <c r="TGF89" s="195"/>
      <c r="TGG89" s="195"/>
      <c r="TGH89" s="195"/>
      <c r="TGI89" s="195"/>
      <c r="TGJ89" s="195"/>
      <c r="TGK89" s="195"/>
      <c r="TGL89" s="195"/>
      <c r="TGM89" s="195"/>
      <c r="TGN89" s="195"/>
      <c r="TGO89" s="195"/>
      <c r="TGP89" s="195"/>
      <c r="TGQ89" s="195"/>
      <c r="TGR89" s="195"/>
      <c r="TGS89" s="195"/>
      <c r="TGT89" s="195"/>
      <c r="TGU89" s="195"/>
      <c r="TGV89" s="195"/>
      <c r="TGW89" s="195"/>
      <c r="TGX89" s="195"/>
      <c r="TGY89" s="195"/>
      <c r="TGZ89" s="195"/>
      <c r="THA89" s="195"/>
      <c r="THB89" s="195"/>
      <c r="THC89" s="195"/>
      <c r="THD89" s="195"/>
      <c r="THE89" s="195"/>
      <c r="THF89" s="195"/>
      <c r="THG89" s="195"/>
      <c r="THH89" s="195"/>
      <c r="THI89" s="195"/>
      <c r="THJ89" s="195"/>
      <c r="THK89" s="195"/>
      <c r="THL89" s="195"/>
      <c r="THM89" s="195"/>
      <c r="THN89" s="195"/>
      <c r="THO89" s="195"/>
      <c r="THP89" s="195"/>
      <c r="THQ89" s="195"/>
      <c r="THR89" s="195"/>
      <c r="THS89" s="195"/>
      <c r="THT89" s="195"/>
      <c r="THU89" s="195"/>
      <c r="THV89" s="195"/>
      <c r="THW89" s="195"/>
      <c r="THX89" s="195"/>
      <c r="THY89" s="195"/>
      <c r="THZ89" s="195"/>
      <c r="TIA89" s="195"/>
      <c r="TIB89" s="195"/>
      <c r="TIC89" s="195"/>
      <c r="TID89" s="195"/>
      <c r="TIE89" s="195"/>
      <c r="TIF89" s="195"/>
      <c r="TIG89" s="195"/>
      <c r="TIH89" s="195"/>
      <c r="TII89" s="195"/>
      <c r="TIJ89" s="195"/>
      <c r="TIK89" s="195"/>
      <c r="TIL89" s="195"/>
      <c r="TIM89" s="195"/>
      <c r="TIN89" s="195"/>
      <c r="TIO89" s="195"/>
      <c r="TIP89" s="195"/>
      <c r="TIQ89" s="195"/>
      <c r="TIR89" s="195"/>
      <c r="TIS89" s="195"/>
      <c r="TIT89" s="195"/>
      <c r="TIU89" s="195"/>
      <c r="TIV89" s="195"/>
      <c r="TIW89" s="195"/>
      <c r="TIX89" s="195"/>
      <c r="TIY89" s="195"/>
      <c r="TIZ89" s="195"/>
      <c r="TJA89" s="195"/>
      <c r="TJB89" s="195"/>
      <c r="TJC89" s="195"/>
      <c r="TJD89" s="195"/>
      <c r="TJE89" s="195"/>
      <c r="TJF89" s="195"/>
      <c r="TJG89" s="195"/>
      <c r="TJH89" s="195"/>
      <c r="TJI89" s="195"/>
      <c r="TJJ89" s="195"/>
      <c r="TJK89" s="195"/>
      <c r="TJL89" s="195"/>
      <c r="TJM89" s="195"/>
      <c r="TJN89" s="195"/>
      <c r="TJO89" s="195"/>
      <c r="TJP89" s="195"/>
      <c r="TJQ89" s="195"/>
      <c r="TJR89" s="195"/>
      <c r="TJS89" s="195"/>
      <c r="TJT89" s="195"/>
      <c r="TJU89" s="195"/>
      <c r="TJV89" s="195"/>
      <c r="TJW89" s="195"/>
      <c r="TJX89" s="195"/>
      <c r="TJY89" s="195"/>
      <c r="TJZ89" s="195"/>
      <c r="TKA89" s="195"/>
      <c r="TKB89" s="195"/>
      <c r="TKC89" s="195"/>
      <c r="TKD89" s="195"/>
      <c r="TKE89" s="195"/>
      <c r="TKF89" s="195"/>
      <c r="TKG89" s="195"/>
      <c r="TKH89" s="195"/>
      <c r="TKI89" s="195"/>
      <c r="TKJ89" s="195"/>
      <c r="TKK89" s="195"/>
      <c r="TKL89" s="195"/>
      <c r="TKM89" s="195"/>
      <c r="TKN89" s="195"/>
      <c r="TKO89" s="195"/>
      <c r="TKP89" s="195"/>
      <c r="TKQ89" s="195"/>
      <c r="TKR89" s="195"/>
      <c r="TKS89" s="195"/>
      <c r="TKT89" s="195"/>
      <c r="TKU89" s="195"/>
      <c r="TKV89" s="195"/>
      <c r="TKW89" s="195"/>
      <c r="TKX89" s="195"/>
      <c r="TKY89" s="195"/>
      <c r="TKZ89" s="195"/>
      <c r="TLA89" s="195"/>
      <c r="TLB89" s="195"/>
      <c r="TLC89" s="195"/>
      <c r="TLD89" s="195"/>
      <c r="TLE89" s="195"/>
      <c r="TLF89" s="195"/>
      <c r="TLG89" s="195"/>
      <c r="TLH89" s="195"/>
      <c r="TLI89" s="195"/>
      <c r="TLJ89" s="195"/>
      <c r="TLK89" s="195"/>
      <c r="TLL89" s="195"/>
      <c r="TLM89" s="195"/>
      <c r="TLN89" s="195"/>
      <c r="TLO89" s="195"/>
      <c r="TLP89" s="195"/>
      <c r="TLQ89" s="195"/>
      <c r="TLR89" s="195"/>
      <c r="TLS89" s="195"/>
      <c r="TLT89" s="195"/>
      <c r="TLU89" s="195"/>
      <c r="TLV89" s="195"/>
      <c r="TLW89" s="195"/>
      <c r="TLX89" s="195"/>
      <c r="TLY89" s="195"/>
      <c r="TLZ89" s="195"/>
      <c r="TMA89" s="195"/>
      <c r="TMB89" s="195"/>
      <c r="TMC89" s="195"/>
      <c r="TMD89" s="195"/>
      <c r="TME89" s="195"/>
      <c r="TMF89" s="195"/>
      <c r="TMG89" s="195"/>
      <c r="TMH89" s="195"/>
      <c r="TMI89" s="195"/>
      <c r="TMJ89" s="195"/>
      <c r="TMK89" s="195"/>
      <c r="TML89" s="195"/>
      <c r="TMM89" s="195"/>
      <c r="TMN89" s="195"/>
      <c r="TMO89" s="195"/>
      <c r="TMP89" s="195"/>
      <c r="TMQ89" s="195"/>
      <c r="TMR89" s="195"/>
      <c r="TMS89" s="195"/>
      <c r="TMT89" s="195"/>
      <c r="TMU89" s="195"/>
      <c r="TMV89" s="195"/>
      <c r="TMW89" s="195"/>
      <c r="TMX89" s="195"/>
      <c r="TMY89" s="195"/>
      <c r="TMZ89" s="195"/>
      <c r="TNA89" s="195"/>
      <c r="TNB89" s="195"/>
      <c r="TNC89" s="195"/>
      <c r="TND89" s="195"/>
      <c r="TNE89" s="195"/>
      <c r="TNF89" s="195"/>
      <c r="TNG89" s="195"/>
      <c r="TNH89" s="195"/>
      <c r="TNI89" s="195"/>
      <c r="TNJ89" s="195"/>
      <c r="TNK89" s="195"/>
      <c r="TNL89" s="195"/>
      <c r="TNM89" s="195"/>
      <c r="TNN89" s="195"/>
      <c r="TNO89" s="195"/>
      <c r="TNP89" s="195"/>
      <c r="TNQ89" s="195"/>
      <c r="TNR89" s="195"/>
      <c r="TNS89" s="195"/>
      <c r="TNT89" s="195"/>
      <c r="TNU89" s="195"/>
      <c r="TNV89" s="195"/>
      <c r="TNW89" s="195"/>
      <c r="TNX89" s="195"/>
      <c r="TNY89" s="195"/>
      <c r="TNZ89" s="195"/>
      <c r="TOA89" s="195"/>
      <c r="TOB89" s="195"/>
      <c r="TOC89" s="195"/>
      <c r="TOD89" s="195"/>
      <c r="TOE89" s="195"/>
      <c r="TOF89" s="195"/>
      <c r="TOG89" s="195"/>
      <c r="TOH89" s="195"/>
      <c r="TOI89" s="195"/>
      <c r="TOJ89" s="195"/>
      <c r="TOK89" s="195"/>
      <c r="TOL89" s="195"/>
      <c r="TOM89" s="195"/>
      <c r="TON89" s="195"/>
      <c r="TOO89" s="195"/>
      <c r="TOP89" s="195"/>
      <c r="TOQ89" s="195"/>
      <c r="TOR89" s="195"/>
      <c r="TOS89" s="195"/>
      <c r="TOT89" s="195"/>
      <c r="TOU89" s="195"/>
      <c r="TOV89" s="195"/>
      <c r="TOW89" s="195"/>
      <c r="TOX89" s="195"/>
      <c r="TOY89" s="195"/>
      <c r="TOZ89" s="195"/>
      <c r="TPA89" s="195"/>
      <c r="TPB89" s="195"/>
      <c r="TPC89" s="195"/>
      <c r="TPD89" s="195"/>
      <c r="TPE89" s="195"/>
      <c r="TPF89" s="195"/>
      <c r="TPG89" s="195"/>
      <c r="TPH89" s="195"/>
      <c r="TPI89" s="195"/>
      <c r="TPJ89" s="195"/>
      <c r="TPK89" s="195"/>
      <c r="TPL89" s="195"/>
      <c r="TPM89" s="195"/>
      <c r="TPN89" s="195"/>
      <c r="TPO89" s="195"/>
      <c r="TPP89" s="195"/>
      <c r="TPQ89" s="195"/>
      <c r="TPR89" s="195"/>
      <c r="TPS89" s="195"/>
      <c r="TPT89" s="195"/>
      <c r="TPU89" s="195"/>
      <c r="TPV89" s="195"/>
      <c r="TPW89" s="195"/>
      <c r="TPX89" s="195"/>
      <c r="TPY89" s="195"/>
      <c r="TPZ89" s="195"/>
      <c r="TQA89" s="195"/>
      <c r="TQB89" s="195"/>
      <c r="TQC89" s="195"/>
      <c r="TQD89" s="195"/>
      <c r="TQE89" s="195"/>
      <c r="TQF89" s="195"/>
      <c r="TQG89" s="195"/>
      <c r="TQH89" s="195"/>
      <c r="TQI89" s="195"/>
      <c r="TQJ89" s="195"/>
      <c r="TQK89" s="195"/>
      <c r="TQL89" s="195"/>
      <c r="TQM89" s="195"/>
      <c r="TQN89" s="195"/>
      <c r="TQO89" s="195"/>
      <c r="TQP89" s="195"/>
      <c r="TQQ89" s="195"/>
      <c r="TQR89" s="195"/>
      <c r="TQS89" s="195"/>
      <c r="TQT89" s="195"/>
      <c r="TQU89" s="195"/>
      <c r="TQV89" s="195"/>
      <c r="TQW89" s="195"/>
      <c r="TQX89" s="195"/>
      <c r="TQY89" s="195"/>
      <c r="TQZ89" s="195"/>
      <c r="TRA89" s="195"/>
      <c r="TRB89" s="195"/>
      <c r="TRC89" s="195"/>
      <c r="TRD89" s="195"/>
      <c r="TRE89" s="195"/>
      <c r="TRF89" s="195"/>
      <c r="TRG89" s="195"/>
      <c r="TRH89" s="195"/>
      <c r="TRI89" s="195"/>
      <c r="TRJ89" s="195"/>
      <c r="TRK89" s="195"/>
      <c r="TRL89" s="195"/>
      <c r="TRM89" s="195"/>
      <c r="TRN89" s="195"/>
      <c r="TRO89" s="195"/>
      <c r="TRP89" s="195"/>
      <c r="TRQ89" s="195"/>
      <c r="TRR89" s="195"/>
      <c r="TRS89" s="195"/>
      <c r="TRT89" s="195"/>
      <c r="TRU89" s="195"/>
      <c r="TRV89" s="195"/>
      <c r="TRW89" s="195"/>
      <c r="TRX89" s="195"/>
      <c r="TRY89" s="195"/>
      <c r="TRZ89" s="195"/>
      <c r="TSA89" s="195"/>
      <c r="TSB89" s="195"/>
      <c r="TSC89" s="195"/>
      <c r="TSD89" s="195"/>
      <c r="TSE89" s="195"/>
      <c r="TSF89" s="195"/>
      <c r="TSG89" s="195"/>
      <c r="TSH89" s="195"/>
      <c r="TSI89" s="195"/>
      <c r="TSJ89" s="195"/>
      <c r="TSK89" s="195"/>
      <c r="TSL89" s="195"/>
      <c r="TSM89" s="195"/>
      <c r="TSN89" s="195"/>
      <c r="TSO89" s="195"/>
      <c r="TSP89" s="195"/>
      <c r="TSQ89" s="195"/>
      <c r="TSR89" s="195"/>
      <c r="TSS89" s="195"/>
      <c r="TST89" s="195"/>
      <c r="TSU89" s="195"/>
      <c r="TSV89" s="195"/>
      <c r="TSW89" s="195"/>
      <c r="TSX89" s="195"/>
      <c r="TSY89" s="195"/>
      <c r="TSZ89" s="195"/>
      <c r="TTA89" s="195"/>
      <c r="TTB89" s="195"/>
      <c r="TTC89" s="195"/>
      <c r="TTD89" s="195"/>
      <c r="TTE89" s="195"/>
      <c r="TTF89" s="195"/>
      <c r="TTG89" s="195"/>
      <c r="TTH89" s="195"/>
      <c r="TTI89" s="195"/>
      <c r="TTJ89" s="195"/>
      <c r="TTK89" s="195"/>
      <c r="TTL89" s="195"/>
      <c r="TTM89" s="195"/>
      <c r="TTN89" s="195"/>
      <c r="TTO89" s="195"/>
      <c r="TTP89" s="195"/>
      <c r="TTQ89" s="195"/>
      <c r="TTR89" s="195"/>
      <c r="TTS89" s="195"/>
      <c r="TTT89" s="195"/>
      <c r="TTU89" s="195"/>
      <c r="TTV89" s="195"/>
      <c r="TTW89" s="195"/>
      <c r="TTX89" s="195"/>
      <c r="TTY89" s="195"/>
      <c r="TTZ89" s="195"/>
      <c r="TUA89" s="195"/>
      <c r="TUB89" s="195"/>
      <c r="TUC89" s="195"/>
      <c r="TUD89" s="195"/>
      <c r="TUE89" s="195"/>
      <c r="TUF89" s="195"/>
      <c r="TUG89" s="195"/>
      <c r="TUH89" s="195"/>
      <c r="TUI89" s="195"/>
      <c r="TUJ89" s="195"/>
      <c r="TUK89" s="195"/>
      <c r="TUL89" s="195"/>
      <c r="TUM89" s="195"/>
      <c r="TUN89" s="195"/>
      <c r="TUO89" s="195"/>
      <c r="TUP89" s="195"/>
      <c r="TUQ89" s="195"/>
      <c r="TUR89" s="195"/>
      <c r="TUS89" s="195"/>
      <c r="TUT89" s="195"/>
      <c r="TUU89" s="195"/>
      <c r="TUV89" s="195"/>
      <c r="TUW89" s="195"/>
      <c r="TUX89" s="195"/>
      <c r="TUY89" s="195"/>
      <c r="TUZ89" s="195"/>
      <c r="TVA89" s="195"/>
      <c r="TVB89" s="195"/>
      <c r="TVC89" s="195"/>
      <c r="TVD89" s="195"/>
      <c r="TVE89" s="195"/>
      <c r="TVF89" s="195"/>
      <c r="TVG89" s="195"/>
      <c r="TVH89" s="195"/>
      <c r="TVI89" s="195"/>
      <c r="TVJ89" s="195"/>
      <c r="TVK89" s="195"/>
      <c r="TVL89" s="195"/>
      <c r="TVM89" s="195"/>
      <c r="TVN89" s="195"/>
      <c r="TVO89" s="195"/>
      <c r="TVP89" s="195"/>
      <c r="TVQ89" s="195"/>
      <c r="TVR89" s="195"/>
      <c r="TVS89" s="195"/>
      <c r="TVT89" s="195"/>
      <c r="TVU89" s="195"/>
      <c r="TVV89" s="195"/>
      <c r="TVW89" s="195"/>
      <c r="TVX89" s="195"/>
      <c r="TVY89" s="195"/>
      <c r="TVZ89" s="195"/>
      <c r="TWA89" s="195"/>
      <c r="TWB89" s="195"/>
      <c r="TWC89" s="195"/>
      <c r="TWD89" s="195"/>
      <c r="TWE89" s="195"/>
      <c r="TWF89" s="195"/>
      <c r="TWG89" s="195"/>
      <c r="TWH89" s="195"/>
      <c r="TWI89" s="195"/>
      <c r="TWJ89" s="195"/>
      <c r="TWK89" s="195"/>
      <c r="TWL89" s="195"/>
      <c r="TWM89" s="195"/>
      <c r="TWN89" s="195"/>
      <c r="TWO89" s="195"/>
      <c r="TWP89" s="195"/>
      <c r="TWQ89" s="195"/>
      <c r="TWR89" s="195"/>
      <c r="TWS89" s="195"/>
      <c r="TWT89" s="195"/>
      <c r="TWU89" s="195"/>
      <c r="TWV89" s="195"/>
      <c r="TWW89" s="195"/>
      <c r="TWX89" s="195"/>
      <c r="TWY89" s="195"/>
      <c r="TWZ89" s="195"/>
      <c r="TXA89" s="195"/>
      <c r="TXB89" s="195"/>
      <c r="TXC89" s="195"/>
      <c r="TXD89" s="195"/>
      <c r="TXE89" s="195"/>
      <c r="TXF89" s="195"/>
      <c r="TXG89" s="195"/>
      <c r="TXH89" s="195"/>
      <c r="TXI89" s="195"/>
      <c r="TXJ89" s="195"/>
      <c r="TXK89" s="195"/>
      <c r="TXL89" s="195"/>
      <c r="TXM89" s="195"/>
      <c r="TXN89" s="195"/>
      <c r="TXO89" s="195"/>
      <c r="TXP89" s="195"/>
      <c r="TXQ89" s="195"/>
      <c r="TXR89" s="195"/>
      <c r="TXS89" s="195"/>
      <c r="TXT89" s="195"/>
      <c r="TXU89" s="195"/>
      <c r="TXV89" s="195"/>
      <c r="TXW89" s="195"/>
      <c r="TXX89" s="195"/>
      <c r="TXY89" s="195"/>
      <c r="TXZ89" s="195"/>
      <c r="TYA89" s="195"/>
      <c r="TYB89" s="195"/>
      <c r="TYC89" s="195"/>
      <c r="TYD89" s="195"/>
      <c r="TYE89" s="195"/>
      <c r="TYF89" s="195"/>
      <c r="TYG89" s="195"/>
      <c r="TYH89" s="195"/>
      <c r="TYI89" s="195"/>
      <c r="TYJ89" s="195"/>
      <c r="TYK89" s="195"/>
      <c r="TYL89" s="195"/>
      <c r="TYM89" s="195"/>
      <c r="TYN89" s="195"/>
      <c r="TYO89" s="195"/>
      <c r="TYP89" s="195"/>
      <c r="TYQ89" s="195"/>
      <c r="TYR89" s="195"/>
      <c r="TYS89" s="195"/>
      <c r="TYT89" s="195"/>
      <c r="TYU89" s="195"/>
      <c r="TYV89" s="195"/>
      <c r="TYW89" s="195"/>
      <c r="TYX89" s="195"/>
      <c r="TYY89" s="195"/>
      <c r="TYZ89" s="195"/>
      <c r="TZA89" s="195"/>
      <c r="TZB89" s="195"/>
      <c r="TZC89" s="195"/>
      <c r="TZD89" s="195"/>
      <c r="TZE89" s="195"/>
      <c r="TZF89" s="195"/>
      <c r="TZG89" s="195"/>
      <c r="TZH89" s="195"/>
      <c r="TZI89" s="195"/>
      <c r="TZJ89" s="195"/>
      <c r="TZK89" s="195"/>
      <c r="TZL89" s="195"/>
      <c r="TZM89" s="195"/>
      <c r="TZN89" s="195"/>
      <c r="TZO89" s="195"/>
      <c r="TZP89" s="195"/>
      <c r="TZQ89" s="195"/>
      <c r="TZR89" s="195"/>
      <c r="TZS89" s="195"/>
      <c r="TZT89" s="195"/>
      <c r="TZU89" s="195"/>
      <c r="TZV89" s="195"/>
      <c r="TZW89" s="195"/>
      <c r="TZX89" s="195"/>
      <c r="TZY89" s="195"/>
      <c r="TZZ89" s="195"/>
      <c r="UAA89" s="195"/>
      <c r="UAB89" s="195"/>
      <c r="UAC89" s="195"/>
      <c r="UAD89" s="195"/>
      <c r="UAE89" s="195"/>
      <c r="UAF89" s="195"/>
      <c r="UAG89" s="195"/>
      <c r="UAH89" s="195"/>
      <c r="UAI89" s="195"/>
      <c r="UAJ89" s="195"/>
      <c r="UAK89" s="195"/>
      <c r="UAL89" s="195"/>
      <c r="UAM89" s="195"/>
      <c r="UAN89" s="195"/>
      <c r="UAO89" s="195"/>
      <c r="UAP89" s="195"/>
      <c r="UAQ89" s="195"/>
      <c r="UAR89" s="195"/>
      <c r="UAS89" s="195"/>
      <c r="UAT89" s="195"/>
      <c r="UAU89" s="195"/>
      <c r="UAV89" s="195"/>
      <c r="UAW89" s="195"/>
      <c r="UAX89" s="195"/>
      <c r="UAY89" s="195"/>
      <c r="UAZ89" s="195"/>
      <c r="UBA89" s="195"/>
      <c r="UBB89" s="195"/>
      <c r="UBC89" s="195"/>
      <c r="UBD89" s="195"/>
      <c r="UBE89" s="195"/>
      <c r="UBF89" s="195"/>
      <c r="UBG89" s="195"/>
      <c r="UBH89" s="195"/>
      <c r="UBI89" s="195"/>
      <c r="UBJ89" s="195"/>
      <c r="UBK89" s="195"/>
      <c r="UBL89" s="195"/>
      <c r="UBM89" s="195"/>
      <c r="UBN89" s="195"/>
      <c r="UBO89" s="195"/>
      <c r="UBP89" s="195"/>
      <c r="UBQ89" s="195"/>
      <c r="UBR89" s="195"/>
      <c r="UBS89" s="195"/>
      <c r="UBT89" s="195"/>
      <c r="UBU89" s="195"/>
      <c r="UBV89" s="195"/>
      <c r="UBW89" s="195"/>
      <c r="UBX89" s="195"/>
      <c r="UBY89" s="195"/>
      <c r="UBZ89" s="195"/>
      <c r="UCA89" s="195"/>
      <c r="UCB89" s="195"/>
      <c r="UCC89" s="195"/>
      <c r="UCD89" s="195"/>
      <c r="UCE89" s="195"/>
      <c r="UCF89" s="195"/>
      <c r="UCG89" s="195"/>
      <c r="UCH89" s="195"/>
      <c r="UCI89" s="195"/>
      <c r="UCJ89" s="195"/>
      <c r="UCK89" s="195"/>
      <c r="UCL89" s="195"/>
      <c r="UCM89" s="195"/>
      <c r="UCN89" s="195"/>
      <c r="UCO89" s="195"/>
      <c r="UCP89" s="195"/>
      <c r="UCQ89" s="195"/>
      <c r="UCR89" s="195"/>
      <c r="UCS89" s="195"/>
      <c r="UCT89" s="195"/>
      <c r="UCU89" s="195"/>
      <c r="UCV89" s="195"/>
      <c r="UCW89" s="195"/>
      <c r="UCX89" s="195"/>
      <c r="UCY89" s="195"/>
      <c r="UCZ89" s="195"/>
      <c r="UDA89" s="195"/>
      <c r="UDB89" s="195"/>
      <c r="UDC89" s="195"/>
      <c r="UDD89" s="195"/>
      <c r="UDE89" s="195"/>
      <c r="UDF89" s="195"/>
      <c r="UDG89" s="195"/>
      <c r="UDH89" s="195"/>
      <c r="UDI89" s="195"/>
      <c r="UDJ89" s="195"/>
      <c r="UDK89" s="195"/>
      <c r="UDL89" s="195"/>
      <c r="UDM89" s="195"/>
      <c r="UDN89" s="195"/>
      <c r="UDO89" s="195"/>
      <c r="UDP89" s="195"/>
      <c r="UDQ89" s="195"/>
      <c r="UDR89" s="195"/>
      <c r="UDS89" s="195"/>
      <c r="UDT89" s="195"/>
      <c r="UDU89" s="195"/>
      <c r="UDV89" s="195"/>
      <c r="UDW89" s="195"/>
      <c r="UDX89" s="195"/>
      <c r="UDY89" s="195"/>
      <c r="UDZ89" s="195"/>
      <c r="UEA89" s="195"/>
      <c r="UEB89" s="195"/>
      <c r="UEC89" s="195"/>
      <c r="UED89" s="195"/>
      <c r="UEE89" s="195"/>
      <c r="UEF89" s="195"/>
      <c r="UEG89" s="195"/>
      <c r="UEH89" s="195"/>
      <c r="UEI89" s="195"/>
      <c r="UEJ89" s="195"/>
      <c r="UEK89" s="195"/>
      <c r="UEL89" s="195"/>
      <c r="UEM89" s="195"/>
      <c r="UEN89" s="195"/>
      <c r="UEO89" s="195"/>
      <c r="UEP89" s="195"/>
      <c r="UEQ89" s="195"/>
      <c r="UER89" s="195"/>
      <c r="UES89" s="195"/>
      <c r="UET89" s="195"/>
      <c r="UEU89" s="195"/>
      <c r="UEV89" s="195"/>
      <c r="UEW89" s="195"/>
      <c r="UEX89" s="195"/>
      <c r="UEY89" s="195"/>
      <c r="UEZ89" s="195"/>
      <c r="UFA89" s="195"/>
      <c r="UFB89" s="195"/>
      <c r="UFC89" s="195"/>
      <c r="UFD89" s="195"/>
      <c r="UFE89" s="195"/>
      <c r="UFF89" s="195"/>
      <c r="UFG89" s="195"/>
      <c r="UFH89" s="195"/>
      <c r="UFI89" s="195"/>
      <c r="UFJ89" s="195"/>
      <c r="UFK89" s="195"/>
      <c r="UFL89" s="195"/>
      <c r="UFM89" s="195"/>
      <c r="UFN89" s="195"/>
      <c r="UFO89" s="195"/>
      <c r="UFP89" s="195"/>
      <c r="UFQ89" s="195"/>
      <c r="UFR89" s="195"/>
      <c r="UFS89" s="195"/>
      <c r="UFT89" s="195"/>
      <c r="UFU89" s="195"/>
      <c r="UFV89" s="195"/>
      <c r="UFW89" s="195"/>
      <c r="UFX89" s="195"/>
      <c r="UFY89" s="195"/>
      <c r="UFZ89" s="195"/>
      <c r="UGA89" s="195"/>
      <c r="UGB89" s="195"/>
      <c r="UGC89" s="195"/>
      <c r="UGD89" s="195"/>
      <c r="UGE89" s="195"/>
      <c r="UGF89" s="195"/>
      <c r="UGG89" s="195"/>
      <c r="UGH89" s="195"/>
      <c r="UGI89" s="195"/>
      <c r="UGJ89" s="195"/>
      <c r="UGK89" s="195"/>
      <c r="UGL89" s="195"/>
      <c r="UGM89" s="195"/>
      <c r="UGN89" s="195"/>
      <c r="UGO89" s="195"/>
      <c r="UGP89" s="195"/>
      <c r="UGQ89" s="195"/>
      <c r="UGR89" s="195"/>
      <c r="UGS89" s="195"/>
      <c r="UGT89" s="195"/>
      <c r="UGU89" s="195"/>
      <c r="UGV89" s="195"/>
      <c r="UGW89" s="195"/>
      <c r="UGX89" s="195"/>
      <c r="UGY89" s="195"/>
      <c r="UGZ89" s="195"/>
      <c r="UHA89" s="195"/>
      <c r="UHB89" s="195"/>
      <c r="UHC89" s="195"/>
      <c r="UHD89" s="195"/>
      <c r="UHE89" s="195"/>
      <c r="UHF89" s="195"/>
      <c r="UHG89" s="195"/>
      <c r="UHH89" s="195"/>
      <c r="UHI89" s="195"/>
      <c r="UHJ89" s="195"/>
      <c r="UHK89" s="195"/>
      <c r="UHL89" s="195"/>
      <c r="UHM89" s="195"/>
      <c r="UHN89" s="195"/>
      <c r="UHO89" s="195"/>
      <c r="UHP89" s="195"/>
      <c r="UHQ89" s="195"/>
      <c r="UHR89" s="195"/>
      <c r="UHS89" s="195"/>
      <c r="UHT89" s="195"/>
      <c r="UHU89" s="195"/>
      <c r="UHV89" s="195"/>
      <c r="UHW89" s="195"/>
      <c r="UHX89" s="195"/>
      <c r="UHY89" s="195"/>
      <c r="UHZ89" s="195"/>
      <c r="UIA89" s="195"/>
      <c r="UIB89" s="195"/>
      <c r="UIC89" s="195"/>
      <c r="UID89" s="195"/>
      <c r="UIE89" s="195"/>
      <c r="UIF89" s="195"/>
      <c r="UIG89" s="195"/>
      <c r="UIH89" s="195"/>
      <c r="UII89" s="195"/>
      <c r="UIJ89" s="195"/>
      <c r="UIK89" s="195"/>
      <c r="UIL89" s="195"/>
      <c r="UIM89" s="195"/>
      <c r="UIN89" s="195"/>
      <c r="UIO89" s="195"/>
      <c r="UIP89" s="195"/>
      <c r="UIQ89" s="195"/>
      <c r="UIR89" s="195"/>
      <c r="UIS89" s="195"/>
      <c r="UIT89" s="195"/>
      <c r="UIU89" s="195"/>
      <c r="UIV89" s="195"/>
      <c r="UIW89" s="195"/>
      <c r="UIX89" s="195"/>
      <c r="UIY89" s="195"/>
      <c r="UIZ89" s="195"/>
      <c r="UJA89" s="195"/>
      <c r="UJB89" s="195"/>
      <c r="UJC89" s="195"/>
      <c r="UJD89" s="195"/>
      <c r="UJE89" s="195"/>
      <c r="UJF89" s="195"/>
      <c r="UJG89" s="195"/>
      <c r="UJH89" s="195"/>
      <c r="UJI89" s="195"/>
      <c r="UJJ89" s="195"/>
      <c r="UJK89" s="195"/>
      <c r="UJL89" s="195"/>
      <c r="UJM89" s="195"/>
      <c r="UJN89" s="195"/>
      <c r="UJO89" s="195"/>
      <c r="UJP89" s="195"/>
      <c r="UJQ89" s="195"/>
      <c r="UJR89" s="195"/>
      <c r="UJS89" s="195"/>
      <c r="UJT89" s="195"/>
      <c r="UJU89" s="195"/>
      <c r="UJV89" s="195"/>
      <c r="UJW89" s="195"/>
      <c r="UJX89" s="195"/>
      <c r="UJY89" s="195"/>
      <c r="UJZ89" s="195"/>
      <c r="UKA89" s="195"/>
      <c r="UKB89" s="195"/>
      <c r="UKC89" s="195"/>
      <c r="UKD89" s="195"/>
      <c r="UKE89" s="195"/>
      <c r="UKF89" s="195"/>
      <c r="UKG89" s="195"/>
      <c r="UKH89" s="195"/>
      <c r="UKI89" s="195"/>
      <c r="UKJ89" s="195"/>
      <c r="UKK89" s="195"/>
      <c r="UKL89" s="195"/>
      <c r="UKM89" s="195"/>
      <c r="UKN89" s="195"/>
      <c r="UKO89" s="195"/>
      <c r="UKP89" s="195"/>
      <c r="UKQ89" s="195"/>
      <c r="UKR89" s="195"/>
      <c r="UKS89" s="195"/>
      <c r="UKT89" s="195"/>
      <c r="UKU89" s="195"/>
      <c r="UKV89" s="195"/>
      <c r="UKW89" s="195"/>
      <c r="UKX89" s="195"/>
      <c r="UKY89" s="195"/>
      <c r="UKZ89" s="195"/>
      <c r="ULA89" s="195"/>
      <c r="ULB89" s="195"/>
      <c r="ULC89" s="195"/>
      <c r="ULD89" s="195"/>
      <c r="ULE89" s="195"/>
      <c r="ULF89" s="195"/>
      <c r="ULG89" s="195"/>
      <c r="ULH89" s="195"/>
      <c r="ULI89" s="195"/>
      <c r="ULJ89" s="195"/>
      <c r="ULK89" s="195"/>
      <c r="ULL89" s="195"/>
      <c r="ULM89" s="195"/>
      <c r="ULN89" s="195"/>
      <c r="ULO89" s="195"/>
      <c r="ULP89" s="195"/>
      <c r="ULQ89" s="195"/>
      <c r="ULR89" s="195"/>
      <c r="ULS89" s="195"/>
      <c r="ULT89" s="195"/>
      <c r="ULU89" s="195"/>
      <c r="ULV89" s="195"/>
      <c r="ULW89" s="195"/>
      <c r="ULX89" s="195"/>
      <c r="ULY89" s="195"/>
      <c r="ULZ89" s="195"/>
      <c r="UMA89" s="195"/>
      <c r="UMB89" s="195"/>
      <c r="UMC89" s="195"/>
      <c r="UMD89" s="195"/>
      <c r="UME89" s="195"/>
      <c r="UMF89" s="195"/>
      <c r="UMG89" s="195"/>
      <c r="UMH89" s="195"/>
      <c r="UMI89" s="195"/>
      <c r="UMJ89" s="195"/>
      <c r="UMK89" s="195"/>
      <c r="UML89" s="195"/>
      <c r="UMM89" s="195"/>
      <c r="UMN89" s="195"/>
      <c r="UMO89" s="195"/>
      <c r="UMP89" s="195"/>
      <c r="UMQ89" s="195"/>
      <c r="UMR89" s="195"/>
      <c r="UMS89" s="195"/>
      <c r="UMT89" s="195"/>
      <c r="UMU89" s="195"/>
      <c r="UMV89" s="195"/>
      <c r="UMW89" s="195"/>
      <c r="UMX89" s="195"/>
      <c r="UMY89" s="195"/>
      <c r="UMZ89" s="195"/>
      <c r="UNA89" s="195"/>
      <c r="UNB89" s="195"/>
      <c r="UNC89" s="195"/>
      <c r="UND89" s="195"/>
      <c r="UNE89" s="195"/>
      <c r="UNF89" s="195"/>
      <c r="UNG89" s="195"/>
      <c r="UNH89" s="195"/>
      <c r="UNI89" s="195"/>
      <c r="UNJ89" s="195"/>
      <c r="UNK89" s="195"/>
      <c r="UNL89" s="195"/>
      <c r="UNM89" s="195"/>
      <c r="UNN89" s="195"/>
      <c r="UNO89" s="195"/>
      <c r="UNP89" s="195"/>
      <c r="UNQ89" s="195"/>
      <c r="UNR89" s="195"/>
      <c r="UNS89" s="195"/>
      <c r="UNT89" s="195"/>
      <c r="UNU89" s="195"/>
      <c r="UNV89" s="195"/>
      <c r="UNW89" s="195"/>
      <c r="UNX89" s="195"/>
      <c r="UNY89" s="195"/>
      <c r="UNZ89" s="195"/>
      <c r="UOA89" s="195"/>
      <c r="UOB89" s="195"/>
      <c r="UOC89" s="195"/>
      <c r="UOD89" s="195"/>
      <c r="UOE89" s="195"/>
      <c r="UOF89" s="195"/>
      <c r="UOG89" s="195"/>
      <c r="UOH89" s="195"/>
      <c r="UOI89" s="195"/>
      <c r="UOJ89" s="195"/>
      <c r="UOK89" s="195"/>
      <c r="UOL89" s="195"/>
      <c r="UOM89" s="195"/>
      <c r="UON89" s="195"/>
      <c r="UOO89" s="195"/>
      <c r="UOP89" s="195"/>
      <c r="UOQ89" s="195"/>
      <c r="UOR89" s="195"/>
      <c r="UOS89" s="195"/>
      <c r="UOT89" s="195"/>
      <c r="UOU89" s="195"/>
      <c r="UOV89" s="195"/>
      <c r="UOW89" s="195"/>
      <c r="UOX89" s="195"/>
      <c r="UOY89" s="195"/>
      <c r="UOZ89" s="195"/>
      <c r="UPA89" s="195"/>
      <c r="UPB89" s="195"/>
      <c r="UPC89" s="195"/>
      <c r="UPD89" s="195"/>
      <c r="UPE89" s="195"/>
      <c r="UPF89" s="195"/>
      <c r="UPG89" s="195"/>
      <c r="UPH89" s="195"/>
      <c r="UPI89" s="195"/>
      <c r="UPJ89" s="195"/>
      <c r="UPK89" s="195"/>
      <c r="UPL89" s="195"/>
      <c r="UPM89" s="195"/>
      <c r="UPN89" s="195"/>
      <c r="UPO89" s="195"/>
      <c r="UPP89" s="195"/>
      <c r="UPQ89" s="195"/>
      <c r="UPR89" s="195"/>
      <c r="UPS89" s="195"/>
      <c r="UPT89" s="195"/>
      <c r="UPU89" s="195"/>
      <c r="UPV89" s="195"/>
      <c r="UPW89" s="195"/>
      <c r="UPX89" s="195"/>
      <c r="UPY89" s="195"/>
      <c r="UPZ89" s="195"/>
      <c r="UQA89" s="195"/>
      <c r="UQB89" s="195"/>
      <c r="UQC89" s="195"/>
      <c r="UQD89" s="195"/>
      <c r="UQE89" s="195"/>
      <c r="UQF89" s="195"/>
      <c r="UQG89" s="195"/>
      <c r="UQH89" s="195"/>
      <c r="UQI89" s="195"/>
      <c r="UQJ89" s="195"/>
      <c r="UQK89" s="195"/>
      <c r="UQL89" s="195"/>
      <c r="UQM89" s="195"/>
      <c r="UQN89" s="195"/>
      <c r="UQO89" s="195"/>
      <c r="UQP89" s="195"/>
      <c r="UQQ89" s="195"/>
      <c r="UQR89" s="195"/>
      <c r="UQS89" s="195"/>
      <c r="UQT89" s="195"/>
      <c r="UQU89" s="195"/>
      <c r="UQV89" s="195"/>
      <c r="UQW89" s="195"/>
      <c r="UQX89" s="195"/>
      <c r="UQY89" s="195"/>
      <c r="UQZ89" s="195"/>
      <c r="URA89" s="195"/>
      <c r="URB89" s="195"/>
      <c r="URC89" s="195"/>
      <c r="URD89" s="195"/>
      <c r="URE89" s="195"/>
      <c r="URF89" s="195"/>
      <c r="URG89" s="195"/>
      <c r="URH89" s="195"/>
      <c r="URI89" s="195"/>
      <c r="URJ89" s="195"/>
      <c r="URK89" s="195"/>
      <c r="URL89" s="195"/>
      <c r="URM89" s="195"/>
      <c r="URN89" s="195"/>
      <c r="URO89" s="195"/>
      <c r="URP89" s="195"/>
      <c r="URQ89" s="195"/>
      <c r="URR89" s="195"/>
      <c r="URS89" s="195"/>
      <c r="URT89" s="195"/>
      <c r="URU89" s="195"/>
      <c r="URV89" s="195"/>
      <c r="URW89" s="195"/>
      <c r="URX89" s="195"/>
      <c r="URY89" s="195"/>
      <c r="URZ89" s="195"/>
      <c r="USA89" s="195"/>
      <c r="USB89" s="195"/>
      <c r="USC89" s="195"/>
      <c r="USD89" s="195"/>
      <c r="USE89" s="195"/>
      <c r="USF89" s="195"/>
      <c r="USG89" s="195"/>
      <c r="USH89" s="195"/>
      <c r="USI89" s="195"/>
      <c r="USJ89" s="195"/>
      <c r="USK89" s="195"/>
      <c r="USL89" s="195"/>
      <c r="USM89" s="195"/>
      <c r="USN89" s="195"/>
      <c r="USO89" s="195"/>
      <c r="USP89" s="195"/>
      <c r="USQ89" s="195"/>
      <c r="USR89" s="195"/>
      <c r="USS89" s="195"/>
      <c r="UST89" s="195"/>
      <c r="USU89" s="195"/>
      <c r="USV89" s="195"/>
      <c r="USW89" s="195"/>
      <c r="USX89" s="195"/>
      <c r="USY89" s="195"/>
      <c r="USZ89" s="195"/>
      <c r="UTA89" s="195"/>
      <c r="UTB89" s="195"/>
      <c r="UTC89" s="195"/>
      <c r="UTD89" s="195"/>
      <c r="UTE89" s="195"/>
      <c r="UTF89" s="195"/>
      <c r="UTG89" s="195"/>
      <c r="UTH89" s="195"/>
      <c r="UTI89" s="195"/>
      <c r="UTJ89" s="195"/>
      <c r="UTK89" s="195"/>
      <c r="UTL89" s="195"/>
      <c r="UTM89" s="195"/>
      <c r="UTN89" s="195"/>
      <c r="UTO89" s="195"/>
      <c r="UTP89" s="195"/>
      <c r="UTQ89" s="195"/>
      <c r="UTR89" s="195"/>
      <c r="UTS89" s="195"/>
      <c r="UTT89" s="195"/>
      <c r="UTU89" s="195"/>
      <c r="UTV89" s="195"/>
      <c r="UTW89" s="195"/>
      <c r="UTX89" s="195"/>
      <c r="UTY89" s="195"/>
      <c r="UTZ89" s="195"/>
      <c r="UUA89" s="195"/>
      <c r="UUB89" s="195"/>
      <c r="UUC89" s="195"/>
      <c r="UUD89" s="195"/>
      <c r="UUE89" s="195"/>
      <c r="UUF89" s="195"/>
      <c r="UUG89" s="195"/>
      <c r="UUH89" s="195"/>
      <c r="UUI89" s="195"/>
      <c r="UUJ89" s="195"/>
      <c r="UUK89" s="195"/>
      <c r="UUL89" s="195"/>
      <c r="UUM89" s="195"/>
      <c r="UUN89" s="195"/>
      <c r="UUO89" s="195"/>
      <c r="UUP89" s="195"/>
      <c r="UUQ89" s="195"/>
      <c r="UUR89" s="195"/>
      <c r="UUS89" s="195"/>
      <c r="UUT89" s="195"/>
      <c r="UUU89" s="195"/>
      <c r="UUV89" s="195"/>
      <c r="UUW89" s="195"/>
      <c r="UUX89" s="195"/>
      <c r="UUY89" s="195"/>
      <c r="UUZ89" s="195"/>
      <c r="UVA89" s="195"/>
      <c r="UVB89" s="195"/>
      <c r="UVC89" s="195"/>
      <c r="UVD89" s="195"/>
      <c r="UVE89" s="195"/>
      <c r="UVF89" s="195"/>
      <c r="UVG89" s="195"/>
      <c r="UVH89" s="195"/>
      <c r="UVI89" s="195"/>
      <c r="UVJ89" s="195"/>
      <c r="UVK89" s="195"/>
      <c r="UVL89" s="195"/>
      <c r="UVM89" s="195"/>
      <c r="UVN89" s="195"/>
      <c r="UVO89" s="195"/>
      <c r="UVP89" s="195"/>
      <c r="UVQ89" s="195"/>
      <c r="UVR89" s="195"/>
      <c r="UVS89" s="195"/>
      <c r="UVT89" s="195"/>
      <c r="UVU89" s="195"/>
      <c r="UVV89" s="195"/>
      <c r="UVW89" s="195"/>
      <c r="UVX89" s="195"/>
      <c r="UVY89" s="195"/>
      <c r="UVZ89" s="195"/>
      <c r="UWA89" s="195"/>
      <c r="UWB89" s="195"/>
      <c r="UWC89" s="195"/>
      <c r="UWD89" s="195"/>
      <c r="UWE89" s="195"/>
      <c r="UWF89" s="195"/>
      <c r="UWG89" s="195"/>
      <c r="UWH89" s="195"/>
      <c r="UWI89" s="195"/>
      <c r="UWJ89" s="195"/>
      <c r="UWK89" s="195"/>
      <c r="UWL89" s="195"/>
      <c r="UWM89" s="195"/>
      <c r="UWN89" s="195"/>
      <c r="UWO89" s="195"/>
      <c r="UWP89" s="195"/>
      <c r="UWQ89" s="195"/>
      <c r="UWR89" s="195"/>
      <c r="UWS89" s="195"/>
      <c r="UWT89" s="195"/>
      <c r="UWU89" s="195"/>
      <c r="UWV89" s="195"/>
      <c r="UWW89" s="195"/>
      <c r="UWX89" s="195"/>
      <c r="UWY89" s="195"/>
      <c r="UWZ89" s="195"/>
      <c r="UXA89" s="195"/>
      <c r="UXB89" s="195"/>
      <c r="UXC89" s="195"/>
      <c r="UXD89" s="195"/>
      <c r="UXE89" s="195"/>
      <c r="UXF89" s="195"/>
      <c r="UXG89" s="195"/>
      <c r="UXH89" s="195"/>
      <c r="UXI89" s="195"/>
      <c r="UXJ89" s="195"/>
      <c r="UXK89" s="195"/>
      <c r="UXL89" s="195"/>
      <c r="UXM89" s="195"/>
      <c r="UXN89" s="195"/>
      <c r="UXO89" s="195"/>
      <c r="UXP89" s="195"/>
      <c r="UXQ89" s="195"/>
      <c r="UXR89" s="195"/>
      <c r="UXS89" s="195"/>
      <c r="UXT89" s="195"/>
      <c r="UXU89" s="195"/>
      <c r="UXV89" s="195"/>
      <c r="UXW89" s="195"/>
      <c r="UXX89" s="195"/>
      <c r="UXY89" s="195"/>
      <c r="UXZ89" s="195"/>
      <c r="UYA89" s="195"/>
      <c r="UYB89" s="195"/>
      <c r="UYC89" s="195"/>
      <c r="UYD89" s="195"/>
      <c r="UYE89" s="195"/>
      <c r="UYF89" s="195"/>
      <c r="UYG89" s="195"/>
      <c r="UYH89" s="195"/>
      <c r="UYI89" s="195"/>
      <c r="UYJ89" s="195"/>
      <c r="UYK89" s="195"/>
      <c r="UYL89" s="195"/>
      <c r="UYM89" s="195"/>
      <c r="UYN89" s="195"/>
      <c r="UYO89" s="195"/>
      <c r="UYP89" s="195"/>
      <c r="UYQ89" s="195"/>
      <c r="UYR89" s="195"/>
      <c r="UYS89" s="195"/>
      <c r="UYT89" s="195"/>
      <c r="UYU89" s="195"/>
      <c r="UYV89" s="195"/>
      <c r="UYW89" s="195"/>
      <c r="UYX89" s="195"/>
      <c r="UYY89" s="195"/>
      <c r="UYZ89" s="195"/>
      <c r="UZA89" s="195"/>
      <c r="UZB89" s="195"/>
      <c r="UZC89" s="195"/>
      <c r="UZD89" s="195"/>
      <c r="UZE89" s="195"/>
      <c r="UZF89" s="195"/>
      <c r="UZG89" s="195"/>
      <c r="UZH89" s="195"/>
      <c r="UZI89" s="195"/>
      <c r="UZJ89" s="195"/>
      <c r="UZK89" s="195"/>
      <c r="UZL89" s="195"/>
      <c r="UZM89" s="195"/>
      <c r="UZN89" s="195"/>
      <c r="UZO89" s="195"/>
      <c r="UZP89" s="195"/>
      <c r="UZQ89" s="195"/>
      <c r="UZR89" s="195"/>
      <c r="UZS89" s="195"/>
      <c r="UZT89" s="195"/>
      <c r="UZU89" s="195"/>
      <c r="UZV89" s="195"/>
      <c r="UZW89" s="195"/>
      <c r="UZX89" s="195"/>
      <c r="UZY89" s="195"/>
      <c r="UZZ89" s="195"/>
      <c r="VAA89" s="195"/>
      <c r="VAB89" s="195"/>
      <c r="VAC89" s="195"/>
      <c r="VAD89" s="195"/>
      <c r="VAE89" s="195"/>
      <c r="VAF89" s="195"/>
      <c r="VAG89" s="195"/>
      <c r="VAH89" s="195"/>
      <c r="VAI89" s="195"/>
      <c r="VAJ89" s="195"/>
      <c r="VAK89" s="195"/>
      <c r="VAL89" s="195"/>
      <c r="VAM89" s="195"/>
      <c r="VAN89" s="195"/>
      <c r="VAO89" s="195"/>
      <c r="VAP89" s="195"/>
      <c r="VAQ89" s="195"/>
      <c r="VAR89" s="195"/>
      <c r="VAS89" s="195"/>
      <c r="VAT89" s="195"/>
      <c r="VAU89" s="195"/>
      <c r="VAV89" s="195"/>
      <c r="VAW89" s="195"/>
      <c r="VAX89" s="195"/>
      <c r="VAY89" s="195"/>
      <c r="VAZ89" s="195"/>
      <c r="VBA89" s="195"/>
      <c r="VBB89" s="195"/>
      <c r="VBC89" s="195"/>
      <c r="VBD89" s="195"/>
      <c r="VBE89" s="195"/>
      <c r="VBF89" s="195"/>
      <c r="VBG89" s="195"/>
      <c r="VBH89" s="195"/>
      <c r="VBI89" s="195"/>
      <c r="VBJ89" s="195"/>
      <c r="VBK89" s="195"/>
      <c r="VBL89" s="195"/>
      <c r="VBM89" s="195"/>
      <c r="VBN89" s="195"/>
      <c r="VBO89" s="195"/>
      <c r="VBP89" s="195"/>
      <c r="VBQ89" s="195"/>
      <c r="VBR89" s="195"/>
      <c r="VBS89" s="195"/>
      <c r="VBT89" s="195"/>
      <c r="VBU89" s="195"/>
      <c r="VBV89" s="195"/>
      <c r="VBW89" s="195"/>
      <c r="VBX89" s="195"/>
      <c r="VBY89" s="195"/>
      <c r="VBZ89" s="195"/>
      <c r="VCA89" s="195"/>
      <c r="VCB89" s="195"/>
      <c r="VCC89" s="195"/>
      <c r="VCD89" s="195"/>
      <c r="VCE89" s="195"/>
      <c r="VCF89" s="195"/>
      <c r="VCG89" s="195"/>
      <c r="VCH89" s="195"/>
      <c r="VCI89" s="195"/>
      <c r="VCJ89" s="195"/>
      <c r="VCK89" s="195"/>
      <c r="VCL89" s="195"/>
      <c r="VCM89" s="195"/>
      <c r="VCN89" s="195"/>
      <c r="VCO89" s="195"/>
      <c r="VCP89" s="195"/>
      <c r="VCQ89" s="195"/>
      <c r="VCR89" s="195"/>
      <c r="VCS89" s="195"/>
      <c r="VCT89" s="195"/>
      <c r="VCU89" s="195"/>
      <c r="VCV89" s="195"/>
      <c r="VCW89" s="195"/>
      <c r="VCX89" s="195"/>
      <c r="VCY89" s="195"/>
      <c r="VCZ89" s="195"/>
      <c r="VDA89" s="195"/>
      <c r="VDB89" s="195"/>
      <c r="VDC89" s="195"/>
      <c r="VDD89" s="195"/>
      <c r="VDE89" s="195"/>
      <c r="VDF89" s="195"/>
      <c r="VDG89" s="195"/>
      <c r="VDH89" s="195"/>
      <c r="VDI89" s="195"/>
      <c r="VDJ89" s="195"/>
      <c r="VDK89" s="195"/>
      <c r="VDL89" s="195"/>
      <c r="VDM89" s="195"/>
      <c r="VDN89" s="195"/>
      <c r="VDO89" s="195"/>
      <c r="VDP89" s="195"/>
      <c r="VDQ89" s="195"/>
      <c r="VDR89" s="195"/>
      <c r="VDS89" s="195"/>
      <c r="VDT89" s="195"/>
      <c r="VDU89" s="195"/>
      <c r="VDV89" s="195"/>
      <c r="VDW89" s="195"/>
      <c r="VDX89" s="195"/>
      <c r="VDY89" s="195"/>
      <c r="VDZ89" s="195"/>
      <c r="VEA89" s="195"/>
      <c r="VEB89" s="195"/>
      <c r="VEC89" s="195"/>
      <c r="VED89" s="195"/>
      <c r="VEE89" s="195"/>
      <c r="VEF89" s="195"/>
      <c r="VEG89" s="195"/>
      <c r="VEH89" s="195"/>
      <c r="VEI89" s="195"/>
      <c r="VEJ89" s="195"/>
      <c r="VEK89" s="195"/>
      <c r="VEL89" s="195"/>
      <c r="VEM89" s="195"/>
      <c r="VEN89" s="195"/>
      <c r="VEO89" s="195"/>
      <c r="VEP89" s="195"/>
      <c r="VEQ89" s="195"/>
      <c r="VER89" s="195"/>
      <c r="VES89" s="195"/>
      <c r="VET89" s="195"/>
      <c r="VEU89" s="195"/>
      <c r="VEV89" s="195"/>
      <c r="VEW89" s="195"/>
      <c r="VEX89" s="195"/>
      <c r="VEY89" s="195"/>
      <c r="VEZ89" s="195"/>
      <c r="VFA89" s="195"/>
      <c r="VFB89" s="195"/>
      <c r="VFC89" s="195"/>
      <c r="VFD89" s="195"/>
      <c r="VFE89" s="195"/>
      <c r="VFF89" s="195"/>
      <c r="VFG89" s="195"/>
      <c r="VFH89" s="195"/>
      <c r="VFI89" s="195"/>
      <c r="VFJ89" s="195"/>
      <c r="VFK89" s="195"/>
      <c r="VFL89" s="195"/>
      <c r="VFM89" s="195"/>
      <c r="VFN89" s="195"/>
      <c r="VFO89" s="195"/>
      <c r="VFP89" s="195"/>
      <c r="VFQ89" s="195"/>
      <c r="VFR89" s="195"/>
      <c r="VFS89" s="195"/>
      <c r="VFT89" s="195"/>
      <c r="VFU89" s="195"/>
      <c r="VFV89" s="195"/>
      <c r="VFW89" s="195"/>
      <c r="VFX89" s="195"/>
      <c r="VFY89" s="195"/>
      <c r="VFZ89" s="195"/>
      <c r="VGA89" s="195"/>
      <c r="VGB89" s="195"/>
      <c r="VGC89" s="195"/>
      <c r="VGD89" s="195"/>
      <c r="VGE89" s="195"/>
      <c r="VGF89" s="195"/>
      <c r="VGG89" s="195"/>
      <c r="VGH89" s="195"/>
      <c r="VGI89" s="195"/>
      <c r="VGJ89" s="195"/>
      <c r="VGK89" s="195"/>
      <c r="VGL89" s="195"/>
      <c r="VGM89" s="195"/>
      <c r="VGN89" s="195"/>
      <c r="VGO89" s="195"/>
      <c r="VGP89" s="195"/>
      <c r="VGQ89" s="195"/>
      <c r="VGR89" s="195"/>
      <c r="VGS89" s="195"/>
      <c r="VGT89" s="195"/>
      <c r="VGU89" s="195"/>
      <c r="VGV89" s="195"/>
      <c r="VGW89" s="195"/>
      <c r="VGX89" s="195"/>
      <c r="VGY89" s="195"/>
      <c r="VGZ89" s="195"/>
      <c r="VHA89" s="195"/>
      <c r="VHB89" s="195"/>
      <c r="VHC89" s="195"/>
      <c r="VHD89" s="195"/>
      <c r="VHE89" s="195"/>
      <c r="VHF89" s="195"/>
      <c r="VHG89" s="195"/>
      <c r="VHH89" s="195"/>
      <c r="VHI89" s="195"/>
      <c r="VHJ89" s="195"/>
      <c r="VHK89" s="195"/>
      <c r="VHL89" s="195"/>
      <c r="VHM89" s="195"/>
      <c r="VHN89" s="195"/>
      <c r="VHO89" s="195"/>
      <c r="VHP89" s="195"/>
      <c r="VHQ89" s="195"/>
      <c r="VHR89" s="195"/>
      <c r="VHS89" s="195"/>
      <c r="VHT89" s="195"/>
      <c r="VHU89" s="195"/>
      <c r="VHV89" s="195"/>
      <c r="VHW89" s="195"/>
      <c r="VHX89" s="195"/>
      <c r="VHY89" s="195"/>
      <c r="VHZ89" s="195"/>
      <c r="VIA89" s="195"/>
      <c r="VIB89" s="195"/>
      <c r="VIC89" s="195"/>
      <c r="VID89" s="195"/>
      <c r="VIE89" s="195"/>
      <c r="VIF89" s="195"/>
      <c r="VIG89" s="195"/>
      <c r="VIH89" s="195"/>
      <c r="VII89" s="195"/>
      <c r="VIJ89" s="195"/>
      <c r="VIK89" s="195"/>
      <c r="VIL89" s="195"/>
      <c r="VIM89" s="195"/>
      <c r="VIN89" s="195"/>
      <c r="VIO89" s="195"/>
      <c r="VIP89" s="195"/>
      <c r="VIQ89" s="195"/>
      <c r="VIR89" s="195"/>
      <c r="VIS89" s="195"/>
      <c r="VIT89" s="195"/>
      <c r="VIU89" s="195"/>
      <c r="VIV89" s="195"/>
      <c r="VIW89" s="195"/>
      <c r="VIX89" s="195"/>
      <c r="VIY89" s="195"/>
      <c r="VIZ89" s="195"/>
      <c r="VJA89" s="195"/>
      <c r="VJB89" s="195"/>
      <c r="VJC89" s="195"/>
      <c r="VJD89" s="195"/>
      <c r="VJE89" s="195"/>
      <c r="VJF89" s="195"/>
      <c r="VJG89" s="195"/>
      <c r="VJH89" s="195"/>
      <c r="VJI89" s="195"/>
      <c r="VJJ89" s="195"/>
      <c r="VJK89" s="195"/>
      <c r="VJL89" s="195"/>
      <c r="VJM89" s="195"/>
      <c r="VJN89" s="195"/>
      <c r="VJO89" s="195"/>
      <c r="VJP89" s="195"/>
      <c r="VJQ89" s="195"/>
      <c r="VJR89" s="195"/>
      <c r="VJS89" s="195"/>
      <c r="VJT89" s="195"/>
      <c r="VJU89" s="195"/>
      <c r="VJV89" s="195"/>
      <c r="VJW89" s="195"/>
      <c r="VJX89" s="195"/>
      <c r="VJY89" s="195"/>
      <c r="VJZ89" s="195"/>
      <c r="VKA89" s="195"/>
      <c r="VKB89" s="195"/>
      <c r="VKC89" s="195"/>
      <c r="VKD89" s="195"/>
      <c r="VKE89" s="195"/>
      <c r="VKF89" s="195"/>
      <c r="VKG89" s="195"/>
      <c r="VKH89" s="195"/>
      <c r="VKI89" s="195"/>
      <c r="VKJ89" s="195"/>
      <c r="VKK89" s="195"/>
      <c r="VKL89" s="195"/>
      <c r="VKM89" s="195"/>
      <c r="VKN89" s="195"/>
      <c r="VKO89" s="195"/>
      <c r="VKP89" s="195"/>
      <c r="VKQ89" s="195"/>
      <c r="VKR89" s="195"/>
      <c r="VKS89" s="195"/>
      <c r="VKT89" s="195"/>
      <c r="VKU89" s="195"/>
      <c r="VKV89" s="195"/>
      <c r="VKW89" s="195"/>
      <c r="VKX89" s="195"/>
      <c r="VKY89" s="195"/>
      <c r="VKZ89" s="195"/>
      <c r="VLA89" s="195"/>
      <c r="VLB89" s="195"/>
      <c r="VLC89" s="195"/>
      <c r="VLD89" s="195"/>
      <c r="VLE89" s="195"/>
      <c r="VLF89" s="195"/>
      <c r="VLG89" s="195"/>
      <c r="VLH89" s="195"/>
      <c r="VLI89" s="195"/>
      <c r="VLJ89" s="195"/>
      <c r="VLK89" s="195"/>
      <c r="VLL89" s="195"/>
      <c r="VLM89" s="195"/>
      <c r="VLN89" s="195"/>
      <c r="VLO89" s="195"/>
      <c r="VLP89" s="195"/>
      <c r="VLQ89" s="195"/>
      <c r="VLR89" s="195"/>
      <c r="VLS89" s="195"/>
      <c r="VLT89" s="195"/>
      <c r="VLU89" s="195"/>
      <c r="VLV89" s="195"/>
      <c r="VLW89" s="195"/>
      <c r="VLX89" s="195"/>
      <c r="VLY89" s="195"/>
      <c r="VLZ89" s="195"/>
      <c r="VMA89" s="195"/>
      <c r="VMB89" s="195"/>
      <c r="VMC89" s="195"/>
      <c r="VMD89" s="195"/>
      <c r="VME89" s="195"/>
      <c r="VMF89" s="195"/>
      <c r="VMG89" s="195"/>
      <c r="VMH89" s="195"/>
      <c r="VMI89" s="195"/>
      <c r="VMJ89" s="195"/>
      <c r="VMK89" s="195"/>
      <c r="VML89" s="195"/>
      <c r="VMM89" s="195"/>
      <c r="VMN89" s="195"/>
      <c r="VMO89" s="195"/>
      <c r="VMP89" s="195"/>
      <c r="VMQ89" s="195"/>
      <c r="VMR89" s="195"/>
      <c r="VMS89" s="195"/>
      <c r="VMT89" s="195"/>
      <c r="VMU89" s="195"/>
      <c r="VMV89" s="195"/>
      <c r="VMW89" s="195"/>
      <c r="VMX89" s="195"/>
      <c r="VMY89" s="195"/>
      <c r="VMZ89" s="195"/>
      <c r="VNA89" s="195"/>
      <c r="VNB89" s="195"/>
      <c r="VNC89" s="195"/>
      <c r="VND89" s="195"/>
      <c r="VNE89" s="195"/>
      <c r="VNF89" s="195"/>
      <c r="VNG89" s="195"/>
      <c r="VNH89" s="195"/>
      <c r="VNI89" s="195"/>
      <c r="VNJ89" s="195"/>
      <c r="VNK89" s="195"/>
      <c r="VNL89" s="195"/>
      <c r="VNM89" s="195"/>
      <c r="VNN89" s="195"/>
      <c r="VNO89" s="195"/>
      <c r="VNP89" s="195"/>
      <c r="VNQ89" s="195"/>
      <c r="VNR89" s="195"/>
      <c r="VNS89" s="195"/>
      <c r="VNT89" s="195"/>
      <c r="VNU89" s="195"/>
      <c r="VNV89" s="195"/>
      <c r="VNW89" s="195"/>
      <c r="VNX89" s="195"/>
      <c r="VNY89" s="195"/>
      <c r="VNZ89" s="195"/>
      <c r="VOA89" s="195"/>
      <c r="VOB89" s="195"/>
      <c r="VOC89" s="195"/>
      <c r="VOD89" s="195"/>
      <c r="VOE89" s="195"/>
      <c r="VOF89" s="195"/>
      <c r="VOG89" s="195"/>
      <c r="VOH89" s="195"/>
      <c r="VOI89" s="195"/>
      <c r="VOJ89" s="195"/>
      <c r="VOK89" s="195"/>
      <c r="VOL89" s="195"/>
      <c r="VOM89" s="195"/>
      <c r="VON89" s="195"/>
      <c r="VOO89" s="195"/>
      <c r="VOP89" s="195"/>
      <c r="VOQ89" s="195"/>
      <c r="VOR89" s="195"/>
      <c r="VOS89" s="195"/>
      <c r="VOT89" s="195"/>
      <c r="VOU89" s="195"/>
      <c r="VOV89" s="195"/>
      <c r="VOW89" s="195"/>
      <c r="VOX89" s="195"/>
      <c r="VOY89" s="195"/>
      <c r="VOZ89" s="195"/>
      <c r="VPA89" s="195"/>
      <c r="VPB89" s="195"/>
      <c r="VPC89" s="195"/>
      <c r="VPD89" s="195"/>
      <c r="VPE89" s="195"/>
      <c r="VPF89" s="195"/>
      <c r="VPG89" s="195"/>
      <c r="VPH89" s="195"/>
      <c r="VPI89" s="195"/>
      <c r="VPJ89" s="195"/>
      <c r="VPK89" s="195"/>
      <c r="VPL89" s="195"/>
      <c r="VPM89" s="195"/>
      <c r="VPN89" s="195"/>
      <c r="VPO89" s="195"/>
      <c r="VPP89" s="195"/>
      <c r="VPQ89" s="195"/>
      <c r="VPR89" s="195"/>
      <c r="VPS89" s="195"/>
      <c r="VPT89" s="195"/>
      <c r="VPU89" s="195"/>
      <c r="VPV89" s="195"/>
      <c r="VPW89" s="195"/>
      <c r="VPX89" s="195"/>
      <c r="VPY89" s="195"/>
      <c r="VPZ89" s="195"/>
      <c r="VQA89" s="195"/>
      <c r="VQB89" s="195"/>
      <c r="VQC89" s="195"/>
      <c r="VQD89" s="195"/>
      <c r="VQE89" s="195"/>
      <c r="VQF89" s="195"/>
      <c r="VQG89" s="195"/>
      <c r="VQH89" s="195"/>
      <c r="VQI89" s="195"/>
      <c r="VQJ89" s="195"/>
      <c r="VQK89" s="195"/>
      <c r="VQL89" s="195"/>
      <c r="VQM89" s="195"/>
      <c r="VQN89" s="195"/>
      <c r="VQO89" s="195"/>
      <c r="VQP89" s="195"/>
      <c r="VQQ89" s="195"/>
      <c r="VQR89" s="195"/>
      <c r="VQS89" s="195"/>
      <c r="VQT89" s="195"/>
      <c r="VQU89" s="195"/>
      <c r="VQV89" s="195"/>
      <c r="VQW89" s="195"/>
      <c r="VQX89" s="195"/>
      <c r="VQY89" s="195"/>
      <c r="VQZ89" s="195"/>
      <c r="VRA89" s="195"/>
      <c r="VRB89" s="195"/>
      <c r="VRC89" s="195"/>
      <c r="VRD89" s="195"/>
      <c r="VRE89" s="195"/>
      <c r="VRF89" s="195"/>
      <c r="VRG89" s="195"/>
      <c r="VRH89" s="195"/>
      <c r="VRI89" s="195"/>
      <c r="VRJ89" s="195"/>
      <c r="VRK89" s="195"/>
      <c r="VRL89" s="195"/>
      <c r="VRM89" s="195"/>
      <c r="VRN89" s="195"/>
      <c r="VRO89" s="195"/>
      <c r="VRP89" s="195"/>
      <c r="VRQ89" s="195"/>
      <c r="VRR89" s="195"/>
      <c r="VRS89" s="195"/>
      <c r="VRT89" s="195"/>
      <c r="VRU89" s="195"/>
      <c r="VRV89" s="195"/>
      <c r="VRW89" s="195"/>
      <c r="VRX89" s="195"/>
      <c r="VRY89" s="195"/>
      <c r="VRZ89" s="195"/>
      <c r="VSA89" s="195"/>
      <c r="VSB89" s="195"/>
      <c r="VSC89" s="195"/>
      <c r="VSD89" s="195"/>
      <c r="VSE89" s="195"/>
      <c r="VSF89" s="195"/>
      <c r="VSG89" s="195"/>
      <c r="VSH89" s="195"/>
      <c r="VSI89" s="195"/>
      <c r="VSJ89" s="195"/>
      <c r="VSK89" s="195"/>
      <c r="VSL89" s="195"/>
      <c r="VSM89" s="195"/>
      <c r="VSN89" s="195"/>
      <c r="VSO89" s="195"/>
      <c r="VSP89" s="195"/>
      <c r="VSQ89" s="195"/>
      <c r="VSR89" s="195"/>
      <c r="VSS89" s="195"/>
      <c r="VST89" s="195"/>
      <c r="VSU89" s="195"/>
      <c r="VSV89" s="195"/>
      <c r="VSW89" s="195"/>
      <c r="VSX89" s="195"/>
      <c r="VSY89" s="195"/>
      <c r="VSZ89" s="195"/>
      <c r="VTA89" s="195"/>
      <c r="VTB89" s="195"/>
      <c r="VTC89" s="195"/>
      <c r="VTD89" s="195"/>
      <c r="VTE89" s="195"/>
      <c r="VTF89" s="195"/>
      <c r="VTG89" s="195"/>
      <c r="VTH89" s="195"/>
      <c r="VTI89" s="195"/>
      <c r="VTJ89" s="195"/>
      <c r="VTK89" s="195"/>
      <c r="VTL89" s="195"/>
      <c r="VTM89" s="195"/>
      <c r="VTN89" s="195"/>
      <c r="VTO89" s="195"/>
      <c r="VTP89" s="195"/>
      <c r="VTQ89" s="195"/>
      <c r="VTR89" s="195"/>
      <c r="VTS89" s="195"/>
      <c r="VTT89" s="195"/>
      <c r="VTU89" s="195"/>
      <c r="VTV89" s="195"/>
      <c r="VTW89" s="195"/>
      <c r="VTX89" s="195"/>
      <c r="VTY89" s="195"/>
      <c r="VTZ89" s="195"/>
      <c r="VUA89" s="195"/>
      <c r="VUB89" s="195"/>
      <c r="VUC89" s="195"/>
      <c r="VUD89" s="195"/>
      <c r="VUE89" s="195"/>
      <c r="VUF89" s="195"/>
      <c r="VUG89" s="195"/>
      <c r="VUH89" s="195"/>
      <c r="VUI89" s="195"/>
      <c r="VUJ89" s="195"/>
      <c r="VUK89" s="195"/>
      <c r="VUL89" s="195"/>
      <c r="VUM89" s="195"/>
      <c r="VUN89" s="195"/>
      <c r="VUO89" s="195"/>
      <c r="VUP89" s="195"/>
      <c r="VUQ89" s="195"/>
      <c r="VUR89" s="195"/>
      <c r="VUS89" s="195"/>
      <c r="VUT89" s="195"/>
      <c r="VUU89" s="195"/>
      <c r="VUV89" s="195"/>
      <c r="VUW89" s="195"/>
      <c r="VUX89" s="195"/>
      <c r="VUY89" s="195"/>
      <c r="VUZ89" s="195"/>
      <c r="VVA89" s="195"/>
      <c r="VVB89" s="195"/>
      <c r="VVC89" s="195"/>
      <c r="VVD89" s="195"/>
      <c r="VVE89" s="195"/>
      <c r="VVF89" s="195"/>
      <c r="VVG89" s="195"/>
      <c r="VVH89" s="195"/>
      <c r="VVI89" s="195"/>
      <c r="VVJ89" s="195"/>
      <c r="VVK89" s="195"/>
      <c r="VVL89" s="195"/>
      <c r="VVM89" s="195"/>
      <c r="VVN89" s="195"/>
      <c r="VVO89" s="195"/>
      <c r="VVP89" s="195"/>
      <c r="VVQ89" s="195"/>
      <c r="VVR89" s="195"/>
      <c r="VVS89" s="195"/>
      <c r="VVT89" s="195"/>
      <c r="VVU89" s="195"/>
      <c r="VVV89" s="195"/>
      <c r="VVW89" s="195"/>
      <c r="VVX89" s="195"/>
      <c r="VVY89" s="195"/>
      <c r="VVZ89" s="195"/>
      <c r="VWA89" s="195"/>
      <c r="VWB89" s="195"/>
      <c r="VWC89" s="195"/>
      <c r="VWD89" s="195"/>
      <c r="VWE89" s="195"/>
      <c r="VWF89" s="195"/>
      <c r="VWG89" s="195"/>
      <c r="VWH89" s="195"/>
      <c r="VWI89" s="195"/>
      <c r="VWJ89" s="195"/>
      <c r="VWK89" s="195"/>
      <c r="VWL89" s="195"/>
      <c r="VWM89" s="195"/>
      <c r="VWN89" s="195"/>
      <c r="VWO89" s="195"/>
      <c r="VWP89" s="195"/>
      <c r="VWQ89" s="195"/>
      <c r="VWR89" s="195"/>
      <c r="VWS89" s="195"/>
      <c r="VWT89" s="195"/>
      <c r="VWU89" s="195"/>
      <c r="VWV89" s="195"/>
      <c r="VWW89" s="195"/>
      <c r="VWX89" s="195"/>
      <c r="VWY89" s="195"/>
      <c r="VWZ89" s="195"/>
      <c r="VXA89" s="195"/>
      <c r="VXB89" s="195"/>
      <c r="VXC89" s="195"/>
      <c r="VXD89" s="195"/>
      <c r="VXE89" s="195"/>
      <c r="VXF89" s="195"/>
      <c r="VXG89" s="195"/>
      <c r="VXH89" s="195"/>
      <c r="VXI89" s="195"/>
      <c r="VXJ89" s="195"/>
      <c r="VXK89" s="195"/>
      <c r="VXL89" s="195"/>
      <c r="VXM89" s="195"/>
      <c r="VXN89" s="195"/>
      <c r="VXO89" s="195"/>
      <c r="VXP89" s="195"/>
      <c r="VXQ89" s="195"/>
      <c r="VXR89" s="195"/>
      <c r="VXS89" s="195"/>
      <c r="VXT89" s="195"/>
      <c r="VXU89" s="195"/>
      <c r="VXV89" s="195"/>
      <c r="VXW89" s="195"/>
      <c r="VXX89" s="195"/>
      <c r="VXY89" s="195"/>
      <c r="VXZ89" s="195"/>
      <c r="VYA89" s="195"/>
      <c r="VYB89" s="195"/>
      <c r="VYC89" s="195"/>
      <c r="VYD89" s="195"/>
      <c r="VYE89" s="195"/>
      <c r="VYF89" s="195"/>
      <c r="VYG89" s="195"/>
      <c r="VYH89" s="195"/>
      <c r="VYI89" s="195"/>
      <c r="VYJ89" s="195"/>
      <c r="VYK89" s="195"/>
      <c r="VYL89" s="195"/>
      <c r="VYM89" s="195"/>
      <c r="VYN89" s="195"/>
      <c r="VYO89" s="195"/>
      <c r="VYP89" s="195"/>
      <c r="VYQ89" s="195"/>
      <c r="VYR89" s="195"/>
      <c r="VYS89" s="195"/>
      <c r="VYT89" s="195"/>
      <c r="VYU89" s="195"/>
      <c r="VYV89" s="195"/>
      <c r="VYW89" s="195"/>
      <c r="VYX89" s="195"/>
      <c r="VYY89" s="195"/>
      <c r="VYZ89" s="195"/>
      <c r="VZA89" s="195"/>
      <c r="VZB89" s="195"/>
      <c r="VZC89" s="195"/>
      <c r="VZD89" s="195"/>
      <c r="VZE89" s="195"/>
      <c r="VZF89" s="195"/>
      <c r="VZG89" s="195"/>
      <c r="VZH89" s="195"/>
      <c r="VZI89" s="195"/>
      <c r="VZJ89" s="195"/>
      <c r="VZK89" s="195"/>
      <c r="VZL89" s="195"/>
      <c r="VZM89" s="195"/>
      <c r="VZN89" s="195"/>
      <c r="VZO89" s="195"/>
      <c r="VZP89" s="195"/>
      <c r="VZQ89" s="195"/>
      <c r="VZR89" s="195"/>
      <c r="VZS89" s="195"/>
      <c r="VZT89" s="195"/>
      <c r="VZU89" s="195"/>
      <c r="VZV89" s="195"/>
      <c r="VZW89" s="195"/>
      <c r="VZX89" s="195"/>
      <c r="VZY89" s="195"/>
      <c r="VZZ89" s="195"/>
      <c r="WAA89" s="195"/>
      <c r="WAB89" s="195"/>
      <c r="WAC89" s="195"/>
      <c r="WAD89" s="195"/>
      <c r="WAE89" s="195"/>
      <c r="WAF89" s="195"/>
      <c r="WAG89" s="195"/>
      <c r="WAH89" s="195"/>
      <c r="WAI89" s="195"/>
      <c r="WAJ89" s="195"/>
      <c r="WAK89" s="195"/>
      <c r="WAL89" s="195"/>
      <c r="WAM89" s="195"/>
      <c r="WAN89" s="195"/>
      <c r="WAO89" s="195"/>
      <c r="WAP89" s="195"/>
      <c r="WAQ89" s="195"/>
      <c r="WAR89" s="195"/>
      <c r="WAS89" s="195"/>
      <c r="WAT89" s="195"/>
      <c r="WAU89" s="195"/>
      <c r="WAV89" s="195"/>
      <c r="WAW89" s="195"/>
      <c r="WAX89" s="195"/>
      <c r="WAY89" s="195"/>
      <c r="WAZ89" s="195"/>
      <c r="WBA89" s="195"/>
      <c r="WBB89" s="195"/>
      <c r="WBC89" s="195"/>
      <c r="WBD89" s="195"/>
      <c r="WBE89" s="195"/>
      <c r="WBF89" s="195"/>
      <c r="WBG89" s="195"/>
      <c r="WBH89" s="195"/>
      <c r="WBI89" s="195"/>
      <c r="WBJ89" s="195"/>
      <c r="WBK89" s="195"/>
      <c r="WBL89" s="195"/>
      <c r="WBM89" s="195"/>
      <c r="WBN89" s="195"/>
      <c r="WBO89" s="195"/>
      <c r="WBP89" s="195"/>
      <c r="WBQ89" s="195"/>
      <c r="WBR89" s="195"/>
      <c r="WBS89" s="195"/>
      <c r="WBT89" s="195"/>
      <c r="WBU89" s="195"/>
      <c r="WBV89" s="195"/>
      <c r="WBW89" s="195"/>
      <c r="WBX89" s="195"/>
      <c r="WBY89" s="195"/>
      <c r="WBZ89" s="195"/>
      <c r="WCA89" s="195"/>
      <c r="WCB89" s="195"/>
      <c r="WCC89" s="195"/>
      <c r="WCD89" s="195"/>
      <c r="WCE89" s="195"/>
      <c r="WCF89" s="195"/>
      <c r="WCG89" s="195"/>
      <c r="WCH89" s="195"/>
      <c r="WCI89" s="195"/>
      <c r="WCJ89" s="195"/>
      <c r="WCK89" s="195"/>
      <c r="WCL89" s="195"/>
      <c r="WCM89" s="195"/>
      <c r="WCN89" s="195"/>
      <c r="WCO89" s="195"/>
      <c r="WCP89" s="195"/>
      <c r="WCQ89" s="195"/>
      <c r="WCR89" s="195"/>
      <c r="WCS89" s="195"/>
      <c r="WCT89" s="195"/>
      <c r="WCU89" s="195"/>
      <c r="WCV89" s="195"/>
      <c r="WCW89" s="195"/>
      <c r="WCX89" s="195"/>
      <c r="WCY89" s="195"/>
      <c r="WCZ89" s="195"/>
      <c r="WDA89" s="195"/>
      <c r="WDB89" s="195"/>
      <c r="WDC89" s="195"/>
      <c r="WDD89" s="195"/>
      <c r="WDE89" s="195"/>
      <c r="WDF89" s="195"/>
      <c r="WDG89" s="195"/>
      <c r="WDH89" s="195"/>
      <c r="WDI89" s="195"/>
      <c r="WDJ89" s="195"/>
      <c r="WDK89" s="195"/>
      <c r="WDL89" s="195"/>
      <c r="WDM89" s="195"/>
      <c r="WDN89" s="195"/>
      <c r="WDO89" s="195"/>
      <c r="WDP89" s="195"/>
      <c r="WDQ89" s="195"/>
      <c r="WDR89" s="195"/>
      <c r="WDS89" s="195"/>
      <c r="WDT89" s="195"/>
      <c r="WDU89" s="195"/>
      <c r="WDV89" s="195"/>
      <c r="WDW89" s="195"/>
      <c r="WDX89" s="195"/>
      <c r="WDY89" s="195"/>
      <c r="WDZ89" s="195"/>
      <c r="WEA89" s="195"/>
      <c r="WEB89" s="195"/>
      <c r="WEC89" s="195"/>
      <c r="WED89" s="195"/>
      <c r="WEE89" s="195"/>
      <c r="WEF89" s="195"/>
      <c r="WEG89" s="195"/>
      <c r="WEH89" s="195"/>
      <c r="WEI89" s="195"/>
      <c r="WEJ89" s="195"/>
      <c r="WEK89" s="195"/>
      <c r="WEL89" s="195"/>
      <c r="WEM89" s="195"/>
      <c r="WEN89" s="195"/>
      <c r="WEO89" s="195"/>
      <c r="WEP89" s="195"/>
      <c r="WEQ89" s="195"/>
      <c r="WER89" s="195"/>
      <c r="WES89" s="195"/>
      <c r="WET89" s="195"/>
      <c r="WEU89" s="195"/>
      <c r="WEV89" s="195"/>
      <c r="WEW89" s="195"/>
      <c r="WEX89" s="195"/>
      <c r="WEY89" s="195"/>
      <c r="WEZ89" s="195"/>
      <c r="WFA89" s="195"/>
      <c r="WFB89" s="195"/>
      <c r="WFC89" s="195"/>
      <c r="WFD89" s="195"/>
      <c r="WFE89" s="195"/>
      <c r="WFF89" s="195"/>
      <c r="WFG89" s="195"/>
      <c r="WFH89" s="195"/>
      <c r="WFI89" s="195"/>
      <c r="WFJ89" s="195"/>
      <c r="WFK89" s="195"/>
      <c r="WFL89" s="195"/>
      <c r="WFM89" s="195"/>
      <c r="WFN89" s="195"/>
      <c r="WFO89" s="195"/>
      <c r="WFP89" s="195"/>
      <c r="WFQ89" s="195"/>
      <c r="WFR89" s="195"/>
      <c r="WFS89" s="195"/>
      <c r="WFT89" s="195"/>
      <c r="WFU89" s="195"/>
      <c r="WFV89" s="195"/>
      <c r="WFW89" s="195"/>
      <c r="WFX89" s="195"/>
      <c r="WFY89" s="195"/>
      <c r="WFZ89" s="195"/>
      <c r="WGA89" s="195"/>
      <c r="WGB89" s="195"/>
      <c r="WGC89" s="195"/>
      <c r="WGD89" s="195"/>
      <c r="WGE89" s="195"/>
      <c r="WGF89" s="195"/>
      <c r="WGG89" s="195"/>
      <c r="WGH89" s="195"/>
      <c r="WGI89" s="195"/>
      <c r="WGJ89" s="195"/>
      <c r="WGK89" s="195"/>
      <c r="WGL89" s="195"/>
      <c r="WGM89" s="195"/>
      <c r="WGN89" s="195"/>
      <c r="WGO89" s="195"/>
      <c r="WGP89" s="195"/>
      <c r="WGQ89" s="195"/>
      <c r="WGR89" s="195"/>
      <c r="WGS89" s="195"/>
      <c r="WGT89" s="195"/>
      <c r="WGU89" s="195"/>
      <c r="WGV89" s="195"/>
      <c r="WGW89" s="195"/>
      <c r="WGX89" s="195"/>
      <c r="WGY89" s="195"/>
      <c r="WGZ89" s="195"/>
      <c r="WHA89" s="195"/>
      <c r="WHB89" s="195"/>
      <c r="WHC89" s="195"/>
      <c r="WHD89" s="195"/>
      <c r="WHE89" s="195"/>
      <c r="WHF89" s="195"/>
      <c r="WHG89" s="195"/>
      <c r="WHH89" s="195"/>
      <c r="WHI89" s="195"/>
      <c r="WHJ89" s="195"/>
      <c r="WHK89" s="195"/>
      <c r="WHL89" s="195"/>
      <c r="WHM89" s="195"/>
      <c r="WHN89" s="195"/>
      <c r="WHO89" s="195"/>
      <c r="WHP89" s="195"/>
      <c r="WHQ89" s="195"/>
      <c r="WHR89" s="195"/>
      <c r="WHS89" s="195"/>
      <c r="WHT89" s="195"/>
      <c r="WHU89" s="195"/>
      <c r="WHV89" s="195"/>
      <c r="WHW89" s="195"/>
      <c r="WHX89" s="195"/>
      <c r="WHY89" s="195"/>
      <c r="WHZ89" s="195"/>
      <c r="WIA89" s="195"/>
      <c r="WIB89" s="195"/>
      <c r="WIC89" s="195"/>
      <c r="WID89" s="195"/>
      <c r="WIE89" s="195"/>
      <c r="WIF89" s="195"/>
      <c r="WIG89" s="195"/>
      <c r="WIH89" s="195"/>
      <c r="WII89" s="195"/>
      <c r="WIJ89" s="195"/>
      <c r="WIK89" s="195"/>
      <c r="WIL89" s="195"/>
      <c r="WIM89" s="195"/>
      <c r="WIN89" s="195"/>
      <c r="WIO89" s="195"/>
      <c r="WIP89" s="195"/>
      <c r="WIQ89" s="195"/>
      <c r="WIR89" s="195"/>
      <c r="WIS89" s="195"/>
      <c r="WIT89" s="195"/>
      <c r="WIU89" s="195"/>
      <c r="WIV89" s="195"/>
      <c r="WIW89" s="195"/>
      <c r="WIX89" s="195"/>
      <c r="WIY89" s="195"/>
      <c r="WIZ89" s="195"/>
      <c r="WJA89" s="195"/>
      <c r="WJB89" s="195"/>
      <c r="WJC89" s="195"/>
      <c r="WJD89" s="195"/>
      <c r="WJE89" s="195"/>
      <c r="WJF89" s="195"/>
      <c r="WJG89" s="195"/>
      <c r="WJH89" s="195"/>
      <c r="WJI89" s="195"/>
      <c r="WJJ89" s="195"/>
      <c r="WJK89" s="195"/>
      <c r="WJL89" s="195"/>
      <c r="WJM89" s="195"/>
      <c r="WJN89" s="195"/>
      <c r="WJO89" s="195"/>
      <c r="WJP89" s="195"/>
      <c r="WJQ89" s="195"/>
      <c r="WJR89" s="195"/>
      <c r="WJS89" s="195"/>
      <c r="WJT89" s="195"/>
      <c r="WJU89" s="195"/>
      <c r="WJV89" s="195"/>
      <c r="WJW89" s="195"/>
      <c r="WJX89" s="195"/>
      <c r="WJY89" s="195"/>
      <c r="WJZ89" s="195"/>
      <c r="WKA89" s="195"/>
      <c r="WKB89" s="195"/>
      <c r="WKC89" s="195"/>
      <c r="WKD89" s="195"/>
      <c r="WKE89" s="195"/>
      <c r="WKF89" s="195"/>
      <c r="WKG89" s="195"/>
      <c r="WKH89" s="195"/>
      <c r="WKI89" s="195"/>
      <c r="WKJ89" s="195"/>
      <c r="WKK89" s="195"/>
      <c r="WKL89" s="195"/>
      <c r="WKM89" s="195"/>
      <c r="WKN89" s="195"/>
      <c r="WKO89" s="195"/>
      <c r="WKP89" s="195"/>
      <c r="WKQ89" s="195"/>
      <c r="WKR89" s="195"/>
      <c r="WKS89" s="195"/>
      <c r="WKT89" s="195"/>
      <c r="WKU89" s="195"/>
      <c r="WKV89" s="195"/>
      <c r="WKW89" s="195"/>
      <c r="WKX89" s="195"/>
      <c r="WKY89" s="195"/>
      <c r="WKZ89" s="195"/>
      <c r="WLA89" s="195"/>
      <c r="WLB89" s="195"/>
      <c r="WLC89" s="195"/>
      <c r="WLD89" s="195"/>
      <c r="WLE89" s="195"/>
      <c r="WLF89" s="195"/>
      <c r="WLG89" s="195"/>
      <c r="WLH89" s="195"/>
      <c r="WLI89" s="195"/>
      <c r="WLJ89" s="195"/>
      <c r="WLK89" s="195"/>
      <c r="WLL89" s="195"/>
      <c r="WLM89" s="195"/>
      <c r="WLN89" s="195"/>
      <c r="WLO89" s="195"/>
      <c r="WLP89" s="195"/>
      <c r="WLQ89" s="195"/>
      <c r="WLR89" s="195"/>
      <c r="WLS89" s="195"/>
      <c r="WLT89" s="195"/>
      <c r="WLU89" s="195"/>
      <c r="WLV89" s="195"/>
      <c r="WLW89" s="195"/>
      <c r="WLX89" s="195"/>
      <c r="WLY89" s="195"/>
      <c r="WLZ89" s="195"/>
      <c r="WMA89" s="195"/>
      <c r="WMB89" s="195"/>
      <c r="WMC89" s="195"/>
      <c r="WMD89" s="195"/>
      <c r="WME89" s="195"/>
      <c r="WMF89" s="195"/>
      <c r="WMG89" s="195"/>
      <c r="WMH89" s="195"/>
      <c r="WMI89" s="195"/>
      <c r="WMJ89" s="195"/>
      <c r="WMK89" s="195"/>
      <c r="WML89" s="195"/>
      <c r="WMM89" s="195"/>
      <c r="WMN89" s="195"/>
      <c r="WMO89" s="195"/>
      <c r="WMP89" s="195"/>
      <c r="WMQ89" s="195"/>
      <c r="WMR89" s="195"/>
      <c r="WMS89" s="195"/>
      <c r="WMT89" s="195"/>
      <c r="WMU89" s="195"/>
      <c r="WMV89" s="195"/>
      <c r="WMW89" s="195"/>
      <c r="WMX89" s="195"/>
      <c r="WMY89" s="195"/>
      <c r="WMZ89" s="195"/>
      <c r="WNA89" s="195"/>
      <c r="WNB89" s="195"/>
      <c r="WNC89" s="195"/>
      <c r="WND89" s="195"/>
      <c r="WNE89" s="195"/>
      <c r="WNF89" s="195"/>
      <c r="WNG89" s="195"/>
      <c r="WNH89" s="195"/>
      <c r="WNI89" s="195"/>
      <c r="WNJ89" s="195"/>
      <c r="WNK89" s="195"/>
      <c r="WNL89" s="195"/>
      <c r="WNM89" s="195"/>
      <c r="WNN89" s="195"/>
      <c r="WNO89" s="195"/>
      <c r="WNP89" s="195"/>
      <c r="WNQ89" s="195"/>
      <c r="WNR89" s="195"/>
      <c r="WNS89" s="195"/>
      <c r="WNT89" s="195"/>
      <c r="WNU89" s="195"/>
      <c r="WNV89" s="195"/>
      <c r="WNW89" s="195"/>
      <c r="WNX89" s="195"/>
      <c r="WNY89" s="195"/>
      <c r="WNZ89" s="195"/>
      <c r="WOA89" s="195"/>
      <c r="WOB89" s="195"/>
      <c r="WOC89" s="195"/>
      <c r="WOD89" s="195"/>
      <c r="WOE89" s="195"/>
      <c r="WOF89" s="195"/>
      <c r="WOG89" s="195"/>
      <c r="WOH89" s="195"/>
      <c r="WOI89" s="195"/>
      <c r="WOJ89" s="195"/>
      <c r="WOK89" s="195"/>
      <c r="WOL89" s="195"/>
      <c r="WOM89" s="195"/>
      <c r="WON89" s="195"/>
      <c r="WOO89" s="195"/>
      <c r="WOP89" s="195"/>
      <c r="WOQ89" s="195"/>
      <c r="WOR89" s="195"/>
      <c r="WOS89" s="195"/>
      <c r="WOT89" s="195"/>
      <c r="WOU89" s="195"/>
      <c r="WOV89" s="195"/>
      <c r="WOW89" s="195"/>
      <c r="WOX89" s="195"/>
      <c r="WOY89" s="195"/>
      <c r="WOZ89" s="195"/>
      <c r="WPA89" s="195"/>
      <c r="WPB89" s="195"/>
      <c r="WPC89" s="195"/>
      <c r="WPD89" s="195"/>
      <c r="WPE89" s="195"/>
      <c r="WPF89" s="195"/>
      <c r="WPG89" s="195"/>
      <c r="WPH89" s="195"/>
      <c r="WPI89" s="195"/>
      <c r="WPJ89" s="195"/>
      <c r="WPK89" s="195"/>
      <c r="WPL89" s="195"/>
      <c r="WPM89" s="195"/>
      <c r="WPN89" s="195"/>
      <c r="WPO89" s="195"/>
      <c r="WPP89" s="195"/>
      <c r="WPQ89" s="195"/>
      <c r="WPR89" s="195"/>
      <c r="WPS89" s="195"/>
      <c r="WPT89" s="195"/>
      <c r="WPU89" s="195"/>
      <c r="WPV89" s="195"/>
      <c r="WPW89" s="195"/>
      <c r="WPX89" s="195"/>
      <c r="WPY89" s="195"/>
      <c r="WPZ89" s="195"/>
      <c r="WQA89" s="195"/>
      <c r="WQB89" s="195"/>
      <c r="WQC89" s="195"/>
      <c r="WQD89" s="195"/>
      <c r="WQE89" s="195"/>
      <c r="WQF89" s="195"/>
      <c r="WQG89" s="195"/>
      <c r="WQH89" s="195"/>
      <c r="WQI89" s="195"/>
      <c r="WQJ89" s="195"/>
      <c r="WQK89" s="195"/>
      <c r="WQL89" s="195"/>
      <c r="WQM89" s="195"/>
      <c r="WQN89" s="195"/>
      <c r="WQO89" s="195"/>
      <c r="WQP89" s="195"/>
      <c r="WQQ89" s="195"/>
      <c r="WQR89" s="195"/>
      <c r="WQS89" s="195"/>
      <c r="WQT89" s="195"/>
      <c r="WQU89" s="195"/>
      <c r="WQV89" s="195"/>
      <c r="WQW89" s="195"/>
      <c r="WQX89" s="195"/>
      <c r="WQY89" s="195"/>
      <c r="WQZ89" s="195"/>
      <c r="WRA89" s="195"/>
      <c r="WRB89" s="195"/>
      <c r="WRC89" s="195"/>
      <c r="WRD89" s="195"/>
      <c r="WRE89" s="195"/>
      <c r="WRF89" s="195"/>
      <c r="WRG89" s="195"/>
      <c r="WRH89" s="195"/>
      <c r="WRI89" s="195"/>
      <c r="WRJ89" s="195"/>
      <c r="WRK89" s="195"/>
      <c r="WRL89" s="195"/>
      <c r="WRM89" s="195"/>
      <c r="WRN89" s="195"/>
      <c r="WRO89" s="195"/>
      <c r="WRP89" s="195"/>
      <c r="WRQ89" s="195"/>
      <c r="WRR89" s="195"/>
      <c r="WRS89" s="195"/>
      <c r="WRT89" s="195"/>
      <c r="WRU89" s="195"/>
      <c r="WRV89" s="195"/>
      <c r="WRW89" s="195"/>
      <c r="WRX89" s="195"/>
      <c r="WRY89" s="195"/>
      <c r="WRZ89" s="195"/>
      <c r="WSA89" s="195"/>
      <c r="WSB89" s="195"/>
      <c r="WSC89" s="195"/>
      <c r="WSD89" s="195"/>
      <c r="WSE89" s="195"/>
      <c r="WSF89" s="195"/>
      <c r="WSG89" s="195"/>
      <c r="WSH89" s="195"/>
      <c r="WSI89" s="195"/>
      <c r="WSJ89" s="195"/>
      <c r="WSK89" s="195"/>
      <c r="WSL89" s="195"/>
      <c r="WSM89" s="195"/>
      <c r="WSN89" s="195"/>
      <c r="WSO89" s="195"/>
      <c r="WSP89" s="195"/>
      <c r="WSQ89" s="195"/>
      <c r="WSR89" s="195"/>
      <c r="WSS89" s="195"/>
      <c r="WST89" s="195"/>
      <c r="WSU89" s="195"/>
      <c r="WSV89" s="195"/>
      <c r="WSW89" s="195"/>
      <c r="WSX89" s="195"/>
      <c r="WSY89" s="195"/>
      <c r="WSZ89" s="195"/>
      <c r="WTA89" s="195"/>
      <c r="WTB89" s="195"/>
      <c r="WTC89" s="195"/>
      <c r="WTD89" s="195"/>
      <c r="WTE89" s="195"/>
      <c r="WTF89" s="195"/>
      <c r="WTG89" s="195"/>
      <c r="WTH89" s="195"/>
      <c r="WTI89" s="195"/>
      <c r="WTJ89" s="195"/>
      <c r="WTK89" s="195"/>
      <c r="WTL89" s="195"/>
      <c r="WTM89" s="195"/>
      <c r="WTN89" s="195"/>
      <c r="WTO89" s="195"/>
      <c r="WTP89" s="195"/>
      <c r="WTQ89" s="195"/>
      <c r="WTR89" s="195"/>
      <c r="WTS89" s="195"/>
      <c r="WTT89" s="195"/>
      <c r="WTU89" s="195"/>
      <c r="WTV89" s="195"/>
      <c r="WTW89" s="195"/>
      <c r="WTX89" s="195"/>
      <c r="WTY89" s="195"/>
      <c r="WTZ89" s="195"/>
      <c r="WUA89" s="195"/>
      <c r="WUB89" s="195"/>
      <c r="WUC89" s="195"/>
      <c r="WUD89" s="195"/>
      <c r="WUE89" s="195"/>
      <c r="WUF89" s="195"/>
      <c r="WUG89" s="195"/>
      <c r="WUH89" s="195"/>
      <c r="WUI89" s="195"/>
      <c r="WUJ89" s="195"/>
      <c r="WUK89" s="195"/>
      <c r="WUL89" s="195"/>
      <c r="WUM89" s="195"/>
      <c r="WUN89" s="195"/>
      <c r="WUO89" s="195"/>
      <c r="WUP89" s="195"/>
      <c r="WUQ89" s="195"/>
      <c r="WUR89" s="195"/>
      <c r="WUS89" s="195"/>
      <c r="WUT89" s="195"/>
      <c r="WUU89" s="195"/>
      <c r="WUV89" s="195"/>
      <c r="WUW89" s="195"/>
      <c r="WUX89" s="195"/>
      <c r="WUY89" s="195"/>
      <c r="WUZ89" s="195"/>
      <c r="WVA89" s="195"/>
      <c r="WVB89" s="195"/>
      <c r="WVC89" s="195"/>
      <c r="WVD89" s="195"/>
      <c r="WVE89" s="195"/>
      <c r="WVF89" s="195"/>
      <c r="WVG89" s="195"/>
      <c r="WVH89" s="195"/>
      <c r="WVI89" s="195"/>
      <c r="WVJ89" s="195"/>
      <c r="WVK89" s="195"/>
      <c r="WVL89" s="195"/>
      <c r="WVM89" s="195"/>
      <c r="WVN89" s="195"/>
      <c r="WVO89" s="195"/>
      <c r="WVP89" s="195"/>
      <c r="WVQ89" s="195"/>
      <c r="WVR89" s="195"/>
      <c r="WVS89" s="195"/>
      <c r="WVT89" s="195"/>
      <c r="WVU89" s="195"/>
      <c r="WVV89" s="195"/>
      <c r="WVW89" s="195"/>
      <c r="WVX89" s="195"/>
      <c r="WVY89" s="195"/>
      <c r="WVZ89" s="195"/>
      <c r="WWA89" s="195"/>
      <c r="WWB89" s="195"/>
      <c r="WWC89" s="195"/>
      <c r="WWD89" s="195"/>
      <c r="WWE89" s="195"/>
      <c r="WWF89" s="195"/>
      <c r="WWG89" s="195"/>
      <c r="WWH89" s="195"/>
      <c r="WWI89" s="195"/>
      <c r="WWJ89" s="195"/>
      <c r="WWK89" s="195"/>
      <c r="WWL89" s="195"/>
      <c r="WWM89" s="195"/>
      <c r="WWN89" s="195"/>
      <c r="WWO89" s="195"/>
      <c r="WWP89" s="195"/>
      <c r="WWQ89" s="195"/>
      <c r="WWR89" s="195"/>
      <c r="WWS89" s="195"/>
      <c r="WWT89" s="195"/>
      <c r="WWU89" s="195"/>
      <c r="WWV89" s="195"/>
      <c r="WWW89" s="195"/>
      <c r="WWX89" s="195"/>
      <c r="WWY89" s="195"/>
      <c r="WWZ89" s="195"/>
      <c r="WXA89" s="195"/>
      <c r="WXB89" s="195"/>
      <c r="WXC89" s="195"/>
      <c r="WXD89" s="195"/>
      <c r="WXE89" s="195"/>
      <c r="WXF89" s="195"/>
      <c r="WXG89" s="195"/>
      <c r="WXH89" s="195"/>
      <c r="WXI89" s="195"/>
      <c r="WXJ89" s="195"/>
      <c r="WXK89" s="195"/>
      <c r="WXL89" s="195"/>
      <c r="WXM89" s="195"/>
      <c r="WXN89" s="195"/>
      <c r="WXO89" s="195"/>
      <c r="WXP89" s="195"/>
      <c r="WXQ89" s="195"/>
      <c r="WXR89" s="195"/>
      <c r="WXS89" s="195"/>
      <c r="WXT89" s="195"/>
      <c r="WXU89" s="195"/>
      <c r="WXV89" s="195"/>
      <c r="WXW89" s="195"/>
      <c r="WXX89" s="195"/>
      <c r="WXY89" s="195"/>
      <c r="WXZ89" s="195"/>
      <c r="WYA89" s="195"/>
      <c r="WYB89" s="195"/>
      <c r="WYC89" s="195"/>
      <c r="WYD89" s="195"/>
      <c r="WYE89" s="195"/>
      <c r="WYF89" s="195"/>
      <c r="WYG89" s="195"/>
      <c r="WYH89" s="195"/>
      <c r="WYI89" s="195"/>
      <c r="WYJ89" s="195"/>
      <c r="WYK89" s="195"/>
      <c r="WYL89" s="195"/>
      <c r="WYM89" s="195"/>
      <c r="WYN89" s="195"/>
      <c r="WYO89" s="195"/>
      <c r="WYP89" s="195"/>
      <c r="WYQ89" s="195"/>
      <c r="WYR89" s="195"/>
      <c r="WYS89" s="195"/>
      <c r="WYT89" s="195"/>
      <c r="WYU89" s="195"/>
      <c r="WYV89" s="195"/>
      <c r="WYW89" s="195"/>
      <c r="WYX89" s="195"/>
      <c r="WYY89" s="195"/>
      <c r="WYZ89" s="195"/>
      <c r="WZA89" s="195"/>
      <c r="WZB89" s="195"/>
      <c r="WZC89" s="195"/>
      <c r="WZD89" s="195"/>
      <c r="WZE89" s="195"/>
      <c r="WZF89" s="195"/>
      <c r="WZG89" s="195"/>
      <c r="WZH89" s="195"/>
      <c r="WZI89" s="195"/>
      <c r="WZJ89" s="195"/>
      <c r="WZK89" s="195"/>
      <c r="WZL89" s="195"/>
      <c r="WZM89" s="195"/>
      <c r="WZN89" s="195"/>
      <c r="WZO89" s="195"/>
      <c r="WZP89" s="195"/>
      <c r="WZQ89" s="195"/>
      <c r="WZR89" s="195"/>
      <c r="WZS89" s="195"/>
      <c r="WZT89" s="195"/>
      <c r="WZU89" s="195"/>
      <c r="WZV89" s="195"/>
      <c r="WZW89" s="195"/>
      <c r="WZX89" s="195"/>
      <c r="WZY89" s="195"/>
      <c r="WZZ89" s="195"/>
      <c r="XAA89" s="195"/>
      <c r="XAB89" s="195"/>
      <c r="XAC89" s="195"/>
      <c r="XAD89" s="195"/>
      <c r="XAE89" s="195"/>
      <c r="XAF89" s="195"/>
      <c r="XAG89" s="195"/>
      <c r="XAH89" s="195"/>
      <c r="XAI89" s="195"/>
      <c r="XAJ89" s="195"/>
      <c r="XAK89" s="195"/>
      <c r="XAL89" s="195"/>
      <c r="XAM89" s="195"/>
      <c r="XAN89" s="195"/>
      <c r="XAO89" s="195"/>
      <c r="XAP89" s="195"/>
      <c r="XAQ89" s="195"/>
      <c r="XAR89" s="195"/>
      <c r="XAS89" s="195"/>
      <c r="XAT89" s="195"/>
      <c r="XAU89" s="195"/>
      <c r="XAV89" s="195"/>
      <c r="XAW89" s="195"/>
      <c r="XAX89" s="195"/>
      <c r="XAY89" s="195"/>
      <c r="XAZ89" s="195"/>
      <c r="XBA89" s="195"/>
      <c r="XBB89" s="195"/>
      <c r="XBC89" s="195"/>
      <c r="XBD89" s="195"/>
      <c r="XBE89" s="195"/>
      <c r="XBF89" s="195"/>
      <c r="XBG89" s="195"/>
      <c r="XBH89" s="195"/>
      <c r="XBI89" s="195"/>
      <c r="XBJ89" s="195"/>
      <c r="XBK89" s="195"/>
      <c r="XBL89" s="195"/>
      <c r="XBM89" s="195"/>
      <c r="XBN89" s="195"/>
      <c r="XBO89" s="195"/>
      <c r="XBP89" s="195"/>
      <c r="XBQ89" s="195"/>
      <c r="XBR89" s="195"/>
      <c r="XBS89" s="195"/>
      <c r="XBT89" s="195"/>
      <c r="XBU89" s="195"/>
      <c r="XBV89" s="195"/>
      <c r="XBW89" s="195"/>
      <c r="XBX89" s="195"/>
      <c r="XBY89" s="195"/>
      <c r="XBZ89" s="195"/>
      <c r="XCA89" s="195"/>
      <c r="XCB89" s="195"/>
      <c r="XCC89" s="195"/>
      <c r="XCD89" s="195"/>
      <c r="XCE89" s="195"/>
      <c r="XCF89" s="195"/>
      <c r="XCG89" s="195"/>
      <c r="XCH89" s="195"/>
      <c r="XDU89" s="195"/>
      <c r="XDV89" s="195"/>
      <c r="XDW89" s="195"/>
      <c r="XDX89" s="195"/>
      <c r="XDY89" s="195"/>
      <c r="XDZ89" s="195"/>
      <c r="XEA89" s="195"/>
      <c r="XEB89" s="195"/>
      <c r="XEC89" s="195"/>
      <c r="XED89" s="195"/>
      <c r="XEE89" s="195"/>
    </row>
    <row r="90" spans="1:16359" s="205" customFormat="1" ht="35.25" customHeight="1">
      <c r="A90" s="118" t="s">
        <v>850</v>
      </c>
      <c r="B90" s="159" t="s">
        <v>851</v>
      </c>
      <c r="C90" s="159">
        <v>2021</v>
      </c>
      <c r="D90" s="231" t="s">
        <v>852</v>
      </c>
      <c r="E90" s="159" t="s">
        <v>853</v>
      </c>
      <c r="F90" s="160" t="s">
        <v>854</v>
      </c>
      <c r="G90" s="232">
        <v>44348</v>
      </c>
      <c r="H90" s="147" t="s">
        <v>855</v>
      </c>
      <c r="I90" s="147" t="s">
        <v>855</v>
      </c>
      <c r="J90" s="147" t="s">
        <v>855</v>
      </c>
      <c r="K90" s="147" t="s">
        <v>855</v>
      </c>
      <c r="L90" s="147" t="s">
        <v>855</v>
      </c>
      <c r="M90" s="147" t="s">
        <v>855</v>
      </c>
      <c r="N90" s="159" t="s">
        <v>856</v>
      </c>
      <c r="O90" s="147" t="s">
        <v>855</v>
      </c>
      <c r="P90" s="185" t="s">
        <v>857</v>
      </c>
      <c r="Q90" s="147" t="s">
        <v>855</v>
      </c>
      <c r="R90" s="147" t="s">
        <v>855</v>
      </c>
      <c r="S90" s="147" t="s">
        <v>855</v>
      </c>
      <c r="T90" s="149" t="s">
        <v>858</v>
      </c>
      <c r="U90" s="149" t="s">
        <v>859</v>
      </c>
      <c r="V90" s="234" t="s">
        <v>860</v>
      </c>
      <c r="W90" s="194" t="s">
        <v>641</v>
      </c>
      <c r="X90" s="194" t="s">
        <v>641</v>
      </c>
      <c r="Y90" s="194" t="s">
        <v>641</v>
      </c>
      <c r="Z90" s="194" t="s">
        <v>641</v>
      </c>
      <c r="AA90" s="194" t="s">
        <v>641</v>
      </c>
      <c r="AB90" s="194" t="s">
        <v>641</v>
      </c>
      <c r="AC90" s="194" t="s">
        <v>641</v>
      </c>
      <c r="AD90" s="194" t="s">
        <v>641</v>
      </c>
      <c r="AE90" s="194" t="s">
        <v>641</v>
      </c>
      <c r="AF90" s="194" t="s">
        <v>641</v>
      </c>
      <c r="AG90" s="194" t="s">
        <v>641</v>
      </c>
      <c r="AH90" s="194" t="s">
        <v>641</v>
      </c>
      <c r="AI90" s="194" t="s">
        <v>641</v>
      </c>
      <c r="AJ90" s="194" t="s">
        <v>641</v>
      </c>
      <c r="AK90" s="194" t="s">
        <v>641</v>
      </c>
      <c r="AL90" s="194" t="s">
        <v>641</v>
      </c>
      <c r="AM90" s="147" t="s">
        <v>642</v>
      </c>
      <c r="AN90" s="147" t="s">
        <v>642</v>
      </c>
      <c r="AO90" s="194" t="s">
        <v>641</v>
      </c>
      <c r="AP90" s="194" t="s">
        <v>641</v>
      </c>
      <c r="AQ90" s="194" t="s">
        <v>641</v>
      </c>
      <c r="AR90" s="194" t="s">
        <v>641</v>
      </c>
      <c r="AS90" s="171" t="s">
        <v>861</v>
      </c>
      <c r="AT90" s="235" t="s">
        <v>862</v>
      </c>
      <c r="AU90" s="171" t="s">
        <v>862</v>
      </c>
      <c r="AV90" s="171" t="s">
        <v>862</v>
      </c>
      <c r="AW90" s="151" t="s">
        <v>643</v>
      </c>
      <c r="AX90" s="183" t="s">
        <v>863</v>
      </c>
      <c r="AY90" s="171" t="s">
        <v>862</v>
      </c>
      <c r="AZ90" s="183" t="s">
        <v>642</v>
      </c>
      <c r="BA90" s="151" t="s">
        <v>643</v>
      </c>
      <c r="BB90" s="183" t="s">
        <v>642</v>
      </c>
      <c r="BC90" s="171" t="s">
        <v>862</v>
      </c>
      <c r="BD90" s="183" t="s">
        <v>642</v>
      </c>
      <c r="BE90" s="183" t="s">
        <v>642</v>
      </c>
      <c r="BF90" s="183" t="s">
        <v>864</v>
      </c>
      <c r="BG90" s="151"/>
      <c r="BH90" s="159" t="s">
        <v>865</v>
      </c>
      <c r="BI90" s="148"/>
      <c r="BR90" s="226"/>
      <c r="BY90" s="226"/>
      <c r="CF90" s="226"/>
      <c r="CM90" s="226"/>
      <c r="CU90" s="226"/>
      <c r="CV90" s="227"/>
      <c r="CW90" s="227"/>
      <c r="CX90" s="227"/>
      <c r="CY90" s="227"/>
      <c r="CZ90" s="227"/>
      <c r="DA90" s="227"/>
      <c r="DB90" s="192"/>
    </row>
    <row r="91" spans="1:16359" s="205" customFormat="1" ht="35.25" customHeight="1">
      <c r="A91" s="118" t="s">
        <v>645</v>
      </c>
      <c r="B91" s="159" t="s">
        <v>866</v>
      </c>
      <c r="C91" s="159">
        <v>2021</v>
      </c>
      <c r="D91" s="231" t="s">
        <v>867</v>
      </c>
      <c r="E91" s="159" t="s">
        <v>868</v>
      </c>
      <c r="F91" s="160" t="s">
        <v>869</v>
      </c>
      <c r="G91" s="232">
        <v>44348</v>
      </c>
      <c r="H91" s="147" t="s">
        <v>862</v>
      </c>
      <c r="I91" s="147" t="s">
        <v>862</v>
      </c>
      <c r="J91" s="147" t="s">
        <v>862</v>
      </c>
      <c r="K91" s="147" t="s">
        <v>862</v>
      </c>
      <c r="L91" s="147" t="s">
        <v>862</v>
      </c>
      <c r="M91" s="147" t="s">
        <v>862</v>
      </c>
      <c r="N91" s="159" t="s">
        <v>650</v>
      </c>
      <c r="O91" s="147" t="s">
        <v>862</v>
      </c>
      <c r="P91" s="147" t="s">
        <v>862</v>
      </c>
      <c r="Q91" s="147" t="s">
        <v>862</v>
      </c>
      <c r="R91" s="147" t="s">
        <v>862</v>
      </c>
      <c r="S91" s="147" t="s">
        <v>862</v>
      </c>
      <c r="T91" s="149" t="s">
        <v>870</v>
      </c>
      <c r="U91" s="149" t="s">
        <v>871</v>
      </c>
      <c r="V91" s="234" t="s">
        <v>860</v>
      </c>
      <c r="W91" s="194" t="s">
        <v>641</v>
      </c>
      <c r="X91" s="194" t="s">
        <v>641</v>
      </c>
      <c r="Y91" s="194" t="s">
        <v>641</v>
      </c>
      <c r="Z91" s="194" t="s">
        <v>641</v>
      </c>
      <c r="AA91" s="194" t="s">
        <v>641</v>
      </c>
      <c r="AB91" s="194" t="s">
        <v>641</v>
      </c>
      <c r="AC91" s="194" t="s">
        <v>641</v>
      </c>
      <c r="AD91" s="194" t="s">
        <v>641</v>
      </c>
      <c r="AE91" s="194" t="s">
        <v>641</v>
      </c>
      <c r="AF91" s="194" t="s">
        <v>641</v>
      </c>
      <c r="AG91" s="194" t="s">
        <v>641</v>
      </c>
      <c r="AH91" s="194" t="s">
        <v>641</v>
      </c>
      <c r="AI91" s="194" t="s">
        <v>641</v>
      </c>
      <c r="AJ91" s="194" t="s">
        <v>641</v>
      </c>
      <c r="AK91" s="194" t="s">
        <v>641</v>
      </c>
      <c r="AL91" s="194" t="s">
        <v>641</v>
      </c>
      <c r="AM91" s="147" t="s">
        <v>642</v>
      </c>
      <c r="AN91" s="147" t="s">
        <v>642</v>
      </c>
      <c r="AO91" s="194" t="s">
        <v>641</v>
      </c>
      <c r="AP91" s="194" t="s">
        <v>641</v>
      </c>
      <c r="AQ91" s="194" t="s">
        <v>641</v>
      </c>
      <c r="AR91" s="194" t="s">
        <v>641</v>
      </c>
      <c r="AS91" s="171" t="s">
        <v>861</v>
      </c>
      <c r="AT91" s="235" t="s">
        <v>862</v>
      </c>
      <c r="AU91" s="171" t="s">
        <v>862</v>
      </c>
      <c r="AV91" s="171" t="s">
        <v>862</v>
      </c>
      <c r="AW91" s="151" t="s">
        <v>643</v>
      </c>
      <c r="AX91" s="151" t="s">
        <v>643</v>
      </c>
      <c r="AY91" s="171" t="s">
        <v>862</v>
      </c>
      <c r="AZ91" s="183" t="s">
        <v>642</v>
      </c>
      <c r="BA91" s="151" t="s">
        <v>643</v>
      </c>
      <c r="BB91" s="183" t="s">
        <v>642</v>
      </c>
      <c r="BC91" s="171" t="s">
        <v>862</v>
      </c>
      <c r="BD91" s="183" t="s">
        <v>642</v>
      </c>
      <c r="BE91" s="183" t="s">
        <v>642</v>
      </c>
      <c r="BF91" s="151" t="s">
        <v>643</v>
      </c>
      <c r="BG91" s="151"/>
      <c r="BH91" s="159" t="s">
        <v>865</v>
      </c>
      <c r="BI91" s="119"/>
    </row>
    <row r="92" spans="1:16359" s="195" customFormat="1" ht="35.25" customHeight="1">
      <c r="A92" s="118" t="s">
        <v>645</v>
      </c>
      <c r="B92" s="159" t="s">
        <v>872</v>
      </c>
      <c r="C92" s="159">
        <v>2021</v>
      </c>
      <c r="D92" s="231" t="s">
        <v>867</v>
      </c>
      <c r="E92" s="160" t="s">
        <v>873</v>
      </c>
      <c r="F92" s="160" t="s">
        <v>874</v>
      </c>
      <c r="G92" s="176" t="s">
        <v>875</v>
      </c>
      <c r="H92" s="159" t="s">
        <v>876</v>
      </c>
      <c r="I92" s="159" t="s">
        <v>876</v>
      </c>
      <c r="J92" s="159" t="s">
        <v>876</v>
      </c>
      <c r="K92" s="159" t="s">
        <v>876</v>
      </c>
      <c r="L92" s="159" t="s">
        <v>876</v>
      </c>
      <c r="M92" s="159" t="s">
        <v>876</v>
      </c>
      <c r="N92" s="159" t="s">
        <v>650</v>
      </c>
      <c r="O92" s="159" t="s">
        <v>862</v>
      </c>
      <c r="P92" s="159" t="s">
        <v>862</v>
      </c>
      <c r="Q92" s="159" t="s">
        <v>862</v>
      </c>
      <c r="R92" s="159" t="s">
        <v>862</v>
      </c>
      <c r="S92" s="159" t="s">
        <v>862</v>
      </c>
      <c r="T92" s="236"/>
      <c r="U92" s="190"/>
      <c r="V92" s="237" t="s">
        <v>181</v>
      </c>
      <c r="W92" s="171" t="s">
        <v>641</v>
      </c>
      <c r="X92" s="171" t="s">
        <v>641</v>
      </c>
      <c r="Y92" s="171" t="s">
        <v>641</v>
      </c>
      <c r="Z92" s="171" t="s">
        <v>641</v>
      </c>
      <c r="AA92" s="171" t="s">
        <v>641</v>
      </c>
      <c r="AB92" s="171" t="s">
        <v>641</v>
      </c>
      <c r="AC92" s="171" t="s">
        <v>641</v>
      </c>
      <c r="AD92" s="171" t="s">
        <v>641</v>
      </c>
      <c r="AE92" s="171" t="s">
        <v>641</v>
      </c>
      <c r="AF92" s="171" t="s">
        <v>641</v>
      </c>
      <c r="AG92" s="171" t="s">
        <v>641</v>
      </c>
      <c r="AH92" s="171" t="s">
        <v>641</v>
      </c>
      <c r="AI92" s="171" t="s">
        <v>641</v>
      </c>
      <c r="AJ92" s="171" t="s">
        <v>641</v>
      </c>
      <c r="AK92" s="171" t="s">
        <v>641</v>
      </c>
      <c r="AL92" s="171" t="s">
        <v>641</v>
      </c>
      <c r="AM92" s="171" t="s">
        <v>641</v>
      </c>
      <c r="AN92" s="163" t="s">
        <v>877</v>
      </c>
      <c r="AO92" s="171" t="s">
        <v>641</v>
      </c>
      <c r="AP92" s="171" t="s">
        <v>641</v>
      </c>
      <c r="AQ92" s="171" t="s">
        <v>641</v>
      </c>
      <c r="AR92" s="171" t="s">
        <v>641</v>
      </c>
      <c r="AS92" s="171" t="s">
        <v>641</v>
      </c>
      <c r="AT92" s="171" t="s">
        <v>641</v>
      </c>
      <c r="AU92" s="163" t="s">
        <v>878</v>
      </c>
      <c r="AV92" s="163" t="s">
        <v>878</v>
      </c>
      <c r="AW92" s="163" t="s">
        <v>877</v>
      </c>
      <c r="AX92" s="151" t="s">
        <v>643</v>
      </c>
      <c r="AY92" s="163" t="s">
        <v>878</v>
      </c>
      <c r="AZ92" s="163" t="s">
        <v>877</v>
      </c>
      <c r="BA92" s="151" t="s">
        <v>643</v>
      </c>
      <c r="BB92" s="163" t="s">
        <v>877</v>
      </c>
      <c r="BC92" s="163" t="s">
        <v>878</v>
      </c>
      <c r="BD92" s="163" t="s">
        <v>877</v>
      </c>
      <c r="BE92" s="163" t="s">
        <v>877</v>
      </c>
      <c r="BF92" s="151" t="s">
        <v>643</v>
      </c>
      <c r="BG92" s="151"/>
      <c r="BH92" s="159" t="s">
        <v>879</v>
      </c>
      <c r="BI92" s="148"/>
      <c r="BK92" s="178" t="s">
        <v>641</v>
      </c>
      <c r="BL92" s="178" t="s">
        <v>641</v>
      </c>
      <c r="BM92" s="178" t="s">
        <v>641</v>
      </c>
      <c r="BN92" s="178" t="s">
        <v>641</v>
      </c>
      <c r="BO92" s="178" t="s">
        <v>641</v>
      </c>
      <c r="BP92" s="178" t="s">
        <v>641</v>
      </c>
      <c r="BQ92" s="178" t="s">
        <v>641</v>
      </c>
      <c r="BR92" s="168"/>
      <c r="BS92" s="169" t="s">
        <v>642</v>
      </c>
      <c r="BT92" s="183"/>
      <c r="BU92" s="162"/>
      <c r="BV92" s="178" t="s">
        <v>641</v>
      </c>
      <c r="BW92" s="178" t="s">
        <v>641</v>
      </c>
      <c r="BX92" s="162"/>
      <c r="BY92" s="168"/>
      <c r="BZ92" s="178" t="s">
        <v>641</v>
      </c>
      <c r="CA92" s="178" t="s">
        <v>641</v>
      </c>
      <c r="CB92" s="178" t="s">
        <v>641</v>
      </c>
      <c r="CC92" s="178" t="s">
        <v>641</v>
      </c>
      <c r="CD92" s="178" t="s">
        <v>641</v>
      </c>
      <c r="CE92" s="178" t="s">
        <v>641</v>
      </c>
      <c r="CF92" s="168"/>
      <c r="CG92" s="165" t="s">
        <v>642</v>
      </c>
      <c r="CH92" s="183"/>
      <c r="CI92" s="183"/>
      <c r="CJ92" s="183"/>
      <c r="CK92" s="151" t="s">
        <v>643</v>
      </c>
      <c r="CL92" s="183"/>
      <c r="CM92" s="168"/>
      <c r="CN92" s="165" t="s">
        <v>642</v>
      </c>
      <c r="CO92" s="183"/>
      <c r="CP92" s="199"/>
      <c r="CQ92" s="183"/>
      <c r="CR92" s="151" t="s">
        <v>643</v>
      </c>
      <c r="CS92" s="151" t="s">
        <v>126</v>
      </c>
      <c r="CT92" s="183"/>
      <c r="CU92" s="168"/>
      <c r="CV92" s="155" t="s">
        <v>643</v>
      </c>
      <c r="CW92" s="155" t="s">
        <v>643</v>
      </c>
      <c r="CX92" s="155" t="s">
        <v>643</v>
      </c>
      <c r="CY92" s="155" t="s">
        <v>643</v>
      </c>
      <c r="CZ92" s="155" t="s">
        <v>643</v>
      </c>
      <c r="DA92" s="155" t="s">
        <v>643</v>
      </c>
    </row>
    <row r="93" spans="1:16359" s="205" customFormat="1" ht="35.25" customHeight="1">
      <c r="A93" s="118" t="s">
        <v>645</v>
      </c>
      <c r="B93" s="159" t="s">
        <v>880</v>
      </c>
      <c r="C93" s="159">
        <v>2021</v>
      </c>
      <c r="D93" s="231" t="s">
        <v>881</v>
      </c>
      <c r="E93" s="159" t="s">
        <v>882</v>
      </c>
      <c r="F93" s="160">
        <v>20</v>
      </c>
      <c r="G93" s="176" t="s">
        <v>875</v>
      </c>
      <c r="H93" s="159" t="s">
        <v>883</v>
      </c>
      <c r="I93" s="159" t="s">
        <v>883</v>
      </c>
      <c r="J93" s="159" t="s">
        <v>883</v>
      </c>
      <c r="K93" s="159" t="s">
        <v>883</v>
      </c>
      <c r="L93" s="159" t="s">
        <v>883</v>
      </c>
      <c r="M93" s="159" t="s">
        <v>883</v>
      </c>
      <c r="N93" s="159" t="s">
        <v>650</v>
      </c>
      <c r="O93" s="159" t="s">
        <v>862</v>
      </c>
      <c r="P93" s="159" t="s">
        <v>862</v>
      </c>
      <c r="Q93" s="159" t="s">
        <v>862</v>
      </c>
      <c r="R93" s="159" t="s">
        <v>862</v>
      </c>
      <c r="S93" s="159" t="s">
        <v>862</v>
      </c>
      <c r="T93" s="149"/>
      <c r="U93" s="149"/>
      <c r="V93" s="234"/>
      <c r="W93" s="194" t="s">
        <v>641</v>
      </c>
      <c r="X93" s="194" t="s">
        <v>641</v>
      </c>
      <c r="Y93" s="194" t="s">
        <v>641</v>
      </c>
      <c r="Z93" s="194" t="s">
        <v>641</v>
      </c>
      <c r="AA93" s="194" t="s">
        <v>641</v>
      </c>
      <c r="AB93" s="194" t="s">
        <v>641</v>
      </c>
      <c r="AC93" s="194" t="s">
        <v>641</v>
      </c>
      <c r="AD93" s="194" t="s">
        <v>641</v>
      </c>
      <c r="AE93" s="194" t="s">
        <v>641</v>
      </c>
      <c r="AF93" s="194" t="s">
        <v>641</v>
      </c>
      <c r="AG93" s="194" t="s">
        <v>641</v>
      </c>
      <c r="AH93" s="194" t="s">
        <v>641</v>
      </c>
      <c r="AI93" s="194" t="s">
        <v>641</v>
      </c>
      <c r="AJ93" s="194" t="s">
        <v>641</v>
      </c>
      <c r="AK93" s="194" t="s">
        <v>641</v>
      </c>
      <c r="AL93" s="194" t="s">
        <v>641</v>
      </c>
      <c r="AM93" s="194" t="s">
        <v>641</v>
      </c>
      <c r="AN93" s="163" t="s">
        <v>877</v>
      </c>
      <c r="AO93" s="194" t="s">
        <v>641</v>
      </c>
      <c r="AP93" s="194" t="s">
        <v>641</v>
      </c>
      <c r="AQ93" s="194" t="s">
        <v>641</v>
      </c>
      <c r="AR93" s="194" t="s">
        <v>641</v>
      </c>
      <c r="AS93" s="194" t="s">
        <v>641</v>
      </c>
      <c r="AT93" s="194" t="s">
        <v>641</v>
      </c>
      <c r="AU93" s="151" t="s">
        <v>642</v>
      </c>
      <c r="AV93" s="171" t="s">
        <v>862</v>
      </c>
      <c r="AW93" s="183" t="s">
        <v>642</v>
      </c>
      <c r="AX93" s="151" t="s">
        <v>643</v>
      </c>
      <c r="AY93" s="171" t="s">
        <v>862</v>
      </c>
      <c r="AZ93" s="183" t="s">
        <v>642</v>
      </c>
      <c r="BA93" s="151" t="s">
        <v>643</v>
      </c>
      <c r="BB93" s="183" t="s">
        <v>642</v>
      </c>
      <c r="BC93" s="171" t="s">
        <v>862</v>
      </c>
      <c r="BD93" s="183" t="s">
        <v>642</v>
      </c>
      <c r="BE93" s="183" t="s">
        <v>642</v>
      </c>
      <c r="BF93" s="151" t="s">
        <v>643</v>
      </c>
      <c r="BG93" s="151"/>
      <c r="BH93" s="160" t="s">
        <v>865</v>
      </c>
      <c r="BI93" s="148"/>
      <c r="BR93" s="226"/>
      <c r="BY93" s="226"/>
      <c r="CF93" s="226"/>
      <c r="CM93" s="226"/>
      <c r="CU93" s="226"/>
      <c r="CV93" s="227"/>
      <c r="CW93" s="227"/>
      <c r="CX93" s="227"/>
      <c r="CY93" s="227"/>
      <c r="CZ93" s="227"/>
      <c r="DA93" s="227"/>
      <c r="DB93" s="192"/>
    </row>
    <row r="94" spans="1:16359" s="195" customFormat="1" ht="35.25" customHeight="1">
      <c r="A94" s="118" t="s">
        <v>645</v>
      </c>
      <c r="B94" s="159" t="s">
        <v>884</v>
      </c>
      <c r="C94" s="159">
        <v>2021</v>
      </c>
      <c r="D94" s="231" t="s">
        <v>885</v>
      </c>
      <c r="E94" s="160" t="s">
        <v>886</v>
      </c>
      <c r="F94" s="160">
        <v>40</v>
      </c>
      <c r="G94" s="238" t="s">
        <v>887</v>
      </c>
      <c r="H94" s="159" t="s">
        <v>883</v>
      </c>
      <c r="I94" s="159" t="s">
        <v>883</v>
      </c>
      <c r="J94" s="159" t="s">
        <v>883</v>
      </c>
      <c r="K94" s="159" t="s">
        <v>883</v>
      </c>
      <c r="L94" s="159" t="s">
        <v>883</v>
      </c>
      <c r="M94" s="159" t="s">
        <v>883</v>
      </c>
      <c r="N94" s="159" t="s">
        <v>650</v>
      </c>
      <c r="O94" s="159" t="s">
        <v>862</v>
      </c>
      <c r="P94" s="159" t="s">
        <v>862</v>
      </c>
      <c r="Q94" s="159" t="s">
        <v>862</v>
      </c>
      <c r="R94" s="159" t="s">
        <v>862</v>
      </c>
      <c r="S94" s="159" t="s">
        <v>862</v>
      </c>
      <c r="T94" s="190"/>
      <c r="U94" s="190"/>
      <c r="V94" s="237"/>
      <c r="W94" s="171" t="s">
        <v>641</v>
      </c>
      <c r="X94" s="171" t="s">
        <v>641</v>
      </c>
      <c r="Y94" s="171" t="s">
        <v>641</v>
      </c>
      <c r="Z94" s="171" t="s">
        <v>641</v>
      </c>
      <c r="AA94" s="171" t="s">
        <v>641</v>
      </c>
      <c r="AB94" s="171" t="s">
        <v>641</v>
      </c>
      <c r="AC94" s="171" t="s">
        <v>641</v>
      </c>
      <c r="AD94" s="171" t="s">
        <v>641</v>
      </c>
      <c r="AE94" s="171" t="s">
        <v>641</v>
      </c>
      <c r="AF94" s="171" t="s">
        <v>641</v>
      </c>
      <c r="AG94" s="171" t="s">
        <v>641</v>
      </c>
      <c r="AH94" s="171" t="s">
        <v>641</v>
      </c>
      <c r="AI94" s="171" t="s">
        <v>641</v>
      </c>
      <c r="AJ94" s="171" t="s">
        <v>641</v>
      </c>
      <c r="AK94" s="171" t="s">
        <v>641</v>
      </c>
      <c r="AL94" s="194" t="s">
        <v>641</v>
      </c>
      <c r="AM94" s="194" t="s">
        <v>641</v>
      </c>
      <c r="AN94" s="163" t="s">
        <v>877</v>
      </c>
      <c r="AO94" s="171" t="s">
        <v>641</v>
      </c>
      <c r="AP94" s="171" t="s">
        <v>641</v>
      </c>
      <c r="AQ94" s="171" t="s">
        <v>641</v>
      </c>
      <c r="AR94" s="171" t="s">
        <v>641</v>
      </c>
      <c r="AS94" s="171" t="s">
        <v>641</v>
      </c>
      <c r="AT94" s="171" t="s">
        <v>641</v>
      </c>
      <c r="AU94" s="163" t="s">
        <v>878</v>
      </c>
      <c r="AV94" s="163" t="s">
        <v>878</v>
      </c>
      <c r="AW94" s="163" t="s">
        <v>877</v>
      </c>
      <c r="AX94" s="151" t="s">
        <v>643</v>
      </c>
      <c r="AY94" s="163" t="s">
        <v>878</v>
      </c>
      <c r="AZ94" s="163" t="s">
        <v>877</v>
      </c>
      <c r="BA94" s="151" t="s">
        <v>643</v>
      </c>
      <c r="BB94" s="163" t="s">
        <v>877</v>
      </c>
      <c r="BC94" s="163" t="s">
        <v>878</v>
      </c>
      <c r="BD94" s="163" t="s">
        <v>877</v>
      </c>
      <c r="BE94" s="163" t="s">
        <v>877</v>
      </c>
      <c r="BF94" s="151" t="s">
        <v>643</v>
      </c>
      <c r="BG94" s="151"/>
      <c r="BH94" s="159" t="s">
        <v>888</v>
      </c>
      <c r="BI94" s="148"/>
      <c r="BK94" s="178" t="s">
        <v>641</v>
      </c>
      <c r="BL94" s="178" t="s">
        <v>641</v>
      </c>
      <c r="BM94" s="178" t="s">
        <v>641</v>
      </c>
      <c r="BN94" s="178" t="s">
        <v>641</v>
      </c>
      <c r="BO94" s="178" t="s">
        <v>641</v>
      </c>
      <c r="BP94" s="178" t="s">
        <v>641</v>
      </c>
      <c r="BQ94" s="178" t="s">
        <v>641</v>
      </c>
      <c r="BR94" s="168"/>
      <c r="BS94" s="169" t="s">
        <v>642</v>
      </c>
      <c r="BT94" s="183"/>
      <c r="BU94" s="162"/>
      <c r="BV94" s="178" t="s">
        <v>641</v>
      </c>
      <c r="BW94" s="178" t="s">
        <v>641</v>
      </c>
      <c r="BX94" s="162"/>
      <c r="BY94" s="168"/>
      <c r="BZ94" s="178" t="s">
        <v>641</v>
      </c>
      <c r="CA94" s="178" t="s">
        <v>641</v>
      </c>
      <c r="CB94" s="178" t="s">
        <v>641</v>
      </c>
      <c r="CC94" s="178" t="s">
        <v>641</v>
      </c>
      <c r="CD94" s="178" t="s">
        <v>641</v>
      </c>
      <c r="CE94" s="178" t="s">
        <v>641</v>
      </c>
      <c r="CF94" s="168"/>
      <c r="CG94" s="165" t="s">
        <v>642</v>
      </c>
      <c r="CH94" s="183"/>
      <c r="CI94" s="183"/>
      <c r="CJ94" s="183"/>
      <c r="CK94" s="151" t="s">
        <v>643</v>
      </c>
      <c r="CL94" s="183"/>
      <c r="CM94" s="168"/>
      <c r="CN94" s="165" t="s">
        <v>642</v>
      </c>
      <c r="CO94" s="183"/>
      <c r="CP94" s="199"/>
      <c r="CQ94" s="183"/>
      <c r="CR94" s="151" t="s">
        <v>643</v>
      </c>
      <c r="CS94" s="151" t="s">
        <v>126</v>
      </c>
      <c r="CT94" s="183"/>
      <c r="CU94" s="168"/>
      <c r="CV94" s="155" t="s">
        <v>643</v>
      </c>
      <c r="CW94" s="155" t="s">
        <v>643</v>
      </c>
      <c r="CX94" s="155" t="s">
        <v>643</v>
      </c>
      <c r="CY94" s="155" t="s">
        <v>643</v>
      </c>
      <c r="CZ94" s="155" t="s">
        <v>643</v>
      </c>
      <c r="DA94" s="155" t="s">
        <v>643</v>
      </c>
    </row>
    <row r="95" spans="1:16359" s="205" customFormat="1" ht="35.25" customHeight="1">
      <c r="A95" s="118" t="s">
        <v>214</v>
      </c>
      <c r="B95" s="159" t="s">
        <v>211</v>
      </c>
      <c r="C95" s="159">
        <v>2021</v>
      </c>
      <c r="D95" s="159" t="s">
        <v>768</v>
      </c>
      <c r="E95" s="159" t="s">
        <v>769</v>
      </c>
      <c r="F95" s="160" t="s">
        <v>889</v>
      </c>
      <c r="G95" s="176" t="s">
        <v>890</v>
      </c>
      <c r="H95" s="159" t="s">
        <v>891</v>
      </c>
      <c r="I95" s="159" t="s">
        <v>891</v>
      </c>
      <c r="J95" s="159" t="s">
        <v>891</v>
      </c>
      <c r="K95" s="159" t="s">
        <v>891</v>
      </c>
      <c r="L95" s="159" t="s">
        <v>891</v>
      </c>
      <c r="M95" s="159" t="s">
        <v>891</v>
      </c>
      <c r="N95" s="159" t="s">
        <v>891</v>
      </c>
      <c r="O95" s="159" t="s">
        <v>891</v>
      </c>
      <c r="P95" s="159" t="s">
        <v>891</v>
      </c>
      <c r="Q95" s="159" t="s">
        <v>891</v>
      </c>
      <c r="R95" s="159" t="s">
        <v>891</v>
      </c>
      <c r="S95" s="159" t="s">
        <v>891</v>
      </c>
      <c r="T95" s="190"/>
      <c r="U95" s="190"/>
      <c r="V95" s="237" t="s">
        <v>197</v>
      </c>
      <c r="W95" s="171" t="s">
        <v>540</v>
      </c>
      <c r="X95" s="171" t="s">
        <v>540</v>
      </c>
      <c r="Y95" s="171" t="s">
        <v>540</v>
      </c>
      <c r="Z95" s="171" t="s">
        <v>540</v>
      </c>
      <c r="AA95" s="171" t="s">
        <v>540</v>
      </c>
      <c r="AB95" s="171" t="s">
        <v>540</v>
      </c>
      <c r="AC95" s="171" t="s">
        <v>540</v>
      </c>
      <c r="AD95" s="171" t="s">
        <v>540</v>
      </c>
      <c r="AE95" s="171" t="s">
        <v>540</v>
      </c>
      <c r="AF95" s="171" t="s">
        <v>540</v>
      </c>
      <c r="AG95" s="171" t="s">
        <v>540</v>
      </c>
      <c r="AH95" s="171" t="s">
        <v>540</v>
      </c>
      <c r="AI95" s="171" t="s">
        <v>540</v>
      </c>
      <c r="AJ95" s="171" t="s">
        <v>540</v>
      </c>
      <c r="AK95" s="171" t="s">
        <v>540</v>
      </c>
      <c r="AL95" s="194" t="s">
        <v>540</v>
      </c>
      <c r="AM95" s="194" t="s">
        <v>540</v>
      </c>
      <c r="AN95" s="194" t="s">
        <v>540</v>
      </c>
      <c r="AO95" s="151" t="s">
        <v>447</v>
      </c>
      <c r="AP95" s="151" t="s">
        <v>447</v>
      </c>
      <c r="AQ95" s="151" t="s">
        <v>447</v>
      </c>
      <c r="AR95" s="151" t="s">
        <v>447</v>
      </c>
      <c r="AS95" s="151" t="s">
        <v>447</v>
      </c>
      <c r="AT95" s="171" t="s">
        <v>672</v>
      </c>
      <c r="AU95" s="159" t="s">
        <v>892</v>
      </c>
      <c r="AV95" s="159" t="s">
        <v>892</v>
      </c>
      <c r="AW95" s="159" t="s">
        <v>892</v>
      </c>
      <c r="AX95" s="151" t="s">
        <v>447</v>
      </c>
      <c r="AY95" s="151" t="s">
        <v>464</v>
      </c>
      <c r="AZ95" s="151" t="s">
        <v>464</v>
      </c>
      <c r="BA95" s="151" t="s">
        <v>447</v>
      </c>
      <c r="BB95" s="151" t="s">
        <v>464</v>
      </c>
      <c r="BC95" s="151" t="s">
        <v>464</v>
      </c>
      <c r="BD95" s="151" t="s">
        <v>464</v>
      </c>
      <c r="BE95" s="151" t="s">
        <v>464</v>
      </c>
      <c r="BF95" s="151" t="s">
        <v>447</v>
      </c>
      <c r="BG95" s="151"/>
      <c r="BH95" s="159" t="s">
        <v>893</v>
      </c>
      <c r="BI95" s="153"/>
      <c r="BJ95" s="154"/>
      <c r="BK95" s="154"/>
      <c r="BL95" s="154"/>
      <c r="BM95" s="154"/>
      <c r="BN95" s="154"/>
      <c r="BO95" s="154"/>
      <c r="BP95" s="154"/>
      <c r="BQ95" s="154"/>
      <c r="BR95" s="154"/>
      <c r="BS95" s="154"/>
      <c r="BT95" s="154"/>
      <c r="BU95" s="154"/>
      <c r="BV95" s="154"/>
      <c r="BW95" s="154"/>
      <c r="BX95" s="154"/>
      <c r="BY95" s="154"/>
      <c r="BZ95" s="154"/>
      <c r="CA95" s="154"/>
      <c r="CB95" s="154"/>
      <c r="CC95" s="154"/>
      <c r="CD95" s="154"/>
      <c r="CE95" s="154"/>
      <c r="CF95" s="154"/>
      <c r="CG95" s="154"/>
      <c r="CH95" s="154"/>
      <c r="CI95" s="154"/>
      <c r="CJ95" s="154"/>
      <c r="CK95" s="154"/>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4"/>
      <c r="DM95" s="154"/>
      <c r="DN95" s="154"/>
      <c r="DO95" s="154"/>
      <c r="DP95" s="154"/>
      <c r="DQ95" s="154"/>
      <c r="DR95" s="154"/>
      <c r="DS95" s="154"/>
      <c r="DT95" s="154"/>
      <c r="DU95" s="154"/>
      <c r="DV95" s="154"/>
      <c r="DW95" s="154"/>
      <c r="DX95" s="154"/>
      <c r="DY95" s="154"/>
      <c r="DZ95" s="154"/>
      <c r="EA95" s="154"/>
      <c r="EB95" s="154"/>
      <c r="EC95" s="154"/>
      <c r="ED95" s="154"/>
      <c r="EE95" s="154"/>
      <c r="EF95" s="154"/>
      <c r="EG95" s="154"/>
      <c r="EH95" s="154"/>
      <c r="EI95" s="154"/>
      <c r="EJ95" s="154"/>
      <c r="EK95" s="154"/>
      <c r="EL95" s="154"/>
      <c r="EM95" s="154"/>
      <c r="EN95" s="154"/>
      <c r="EO95" s="154"/>
      <c r="EP95" s="154"/>
      <c r="EQ95" s="154"/>
      <c r="ER95" s="154"/>
      <c r="ES95" s="154"/>
      <c r="ET95" s="154"/>
      <c r="EU95" s="154"/>
      <c r="EV95" s="154"/>
      <c r="EW95" s="154"/>
      <c r="EX95" s="154"/>
      <c r="EY95" s="154"/>
      <c r="EZ95" s="154"/>
      <c r="FA95" s="154"/>
      <c r="FB95" s="154"/>
      <c r="FC95" s="154"/>
      <c r="FD95" s="154"/>
      <c r="FE95" s="154"/>
      <c r="FF95" s="154"/>
      <c r="FG95" s="154"/>
      <c r="FH95" s="154"/>
      <c r="FI95" s="154"/>
      <c r="FJ95" s="154"/>
      <c r="FK95" s="154"/>
      <c r="FL95" s="154"/>
      <c r="FM95" s="154"/>
      <c r="FN95" s="154"/>
      <c r="FO95" s="154"/>
      <c r="FP95" s="154"/>
      <c r="FQ95" s="154"/>
      <c r="FR95" s="154"/>
      <c r="FS95" s="154"/>
      <c r="FT95" s="154"/>
      <c r="FU95" s="154"/>
      <c r="FV95" s="154"/>
      <c r="FW95" s="154"/>
      <c r="FX95" s="154"/>
      <c r="FY95" s="154"/>
      <c r="FZ95" s="154"/>
      <c r="GA95" s="154"/>
      <c r="GB95" s="154"/>
      <c r="GC95" s="154"/>
      <c r="GD95" s="154"/>
      <c r="GE95" s="154"/>
      <c r="GF95" s="154"/>
      <c r="GG95" s="154"/>
      <c r="GH95" s="154"/>
      <c r="GI95" s="154"/>
      <c r="GJ95" s="154"/>
      <c r="GK95" s="154"/>
      <c r="GL95" s="154"/>
      <c r="GM95" s="154"/>
      <c r="GN95" s="154"/>
      <c r="GO95" s="154"/>
      <c r="GP95" s="154"/>
      <c r="GQ95" s="154"/>
      <c r="GR95" s="154"/>
      <c r="GS95" s="154"/>
      <c r="GT95" s="154"/>
      <c r="GU95" s="154"/>
      <c r="GV95" s="154"/>
      <c r="GW95" s="154"/>
      <c r="GX95" s="154"/>
      <c r="GY95" s="154"/>
      <c r="GZ95" s="154"/>
      <c r="HA95" s="154"/>
      <c r="HB95" s="154"/>
      <c r="HC95" s="154"/>
      <c r="HD95" s="154"/>
      <c r="HE95" s="154"/>
      <c r="HF95" s="154"/>
      <c r="HG95" s="154"/>
      <c r="HH95" s="154"/>
      <c r="HI95" s="154"/>
      <c r="HJ95" s="154"/>
      <c r="HK95" s="154"/>
      <c r="HL95" s="154"/>
      <c r="HM95" s="154"/>
      <c r="HN95" s="154"/>
      <c r="HO95" s="154"/>
      <c r="HP95" s="154"/>
      <c r="HQ95" s="154"/>
      <c r="HR95" s="154"/>
      <c r="HS95" s="154"/>
      <c r="HT95" s="154"/>
      <c r="HU95" s="154"/>
      <c r="HV95" s="154"/>
      <c r="HW95" s="154"/>
      <c r="HX95" s="154"/>
      <c r="HY95" s="154"/>
      <c r="HZ95" s="154"/>
      <c r="IA95" s="154"/>
      <c r="IB95" s="154"/>
      <c r="IC95" s="154"/>
      <c r="ID95" s="154"/>
      <c r="IE95" s="154"/>
      <c r="IF95" s="154"/>
      <c r="IG95" s="154"/>
      <c r="IH95" s="154"/>
      <c r="II95" s="154"/>
      <c r="IJ95" s="154"/>
      <c r="IK95" s="154"/>
      <c r="IL95" s="154"/>
      <c r="IM95" s="154"/>
      <c r="IN95" s="154"/>
      <c r="IO95" s="154"/>
      <c r="IP95" s="154"/>
      <c r="IQ95" s="154"/>
      <c r="IR95" s="154"/>
      <c r="IS95" s="154"/>
      <c r="IT95" s="154"/>
      <c r="IU95" s="154"/>
      <c r="IV95" s="154"/>
      <c r="IW95" s="154"/>
      <c r="IX95" s="154"/>
      <c r="IY95" s="154"/>
      <c r="IZ95" s="154"/>
      <c r="JA95" s="154"/>
      <c r="JB95" s="154"/>
      <c r="JC95" s="154"/>
      <c r="JD95" s="154"/>
      <c r="JE95" s="154"/>
      <c r="JF95" s="154"/>
      <c r="JG95" s="154"/>
      <c r="JH95" s="154"/>
      <c r="JI95" s="154"/>
      <c r="JJ95" s="154"/>
      <c r="JK95" s="154"/>
      <c r="JL95" s="154"/>
      <c r="JM95" s="154"/>
      <c r="JN95" s="154"/>
      <c r="JO95" s="154"/>
      <c r="JP95" s="154"/>
      <c r="JQ95" s="154"/>
      <c r="JR95" s="154"/>
      <c r="JS95" s="154"/>
      <c r="JT95" s="154"/>
      <c r="JU95" s="154"/>
      <c r="JV95" s="154"/>
      <c r="JW95" s="154"/>
      <c r="JX95" s="154"/>
      <c r="JY95" s="154"/>
      <c r="JZ95" s="154"/>
      <c r="KA95" s="154"/>
      <c r="KB95" s="154"/>
      <c r="KC95" s="154"/>
      <c r="KD95" s="154"/>
      <c r="KE95" s="154"/>
      <c r="KF95" s="154"/>
      <c r="KG95" s="154"/>
      <c r="KH95" s="154"/>
      <c r="KI95" s="154"/>
      <c r="KJ95" s="154"/>
      <c r="KK95" s="154"/>
      <c r="KL95" s="154"/>
      <c r="KM95" s="154"/>
      <c r="KN95" s="154"/>
      <c r="KO95" s="154"/>
      <c r="KP95" s="154"/>
      <c r="KQ95" s="154"/>
      <c r="KR95" s="154"/>
      <c r="KS95" s="154"/>
      <c r="KT95" s="154"/>
      <c r="KU95" s="154"/>
      <c r="KV95" s="154"/>
      <c r="KW95" s="154"/>
      <c r="KX95" s="154"/>
      <c r="KY95" s="154"/>
      <c r="KZ95" s="154"/>
      <c r="LA95" s="154"/>
      <c r="LB95" s="154"/>
      <c r="LC95" s="154"/>
      <c r="LD95" s="154"/>
      <c r="LE95" s="154"/>
      <c r="LF95" s="154"/>
      <c r="LG95" s="154"/>
      <c r="LH95" s="154"/>
      <c r="LI95" s="154"/>
      <c r="LJ95" s="154"/>
      <c r="LK95" s="154"/>
      <c r="LL95" s="154"/>
      <c r="LM95" s="154"/>
      <c r="LN95" s="154"/>
      <c r="LO95" s="154"/>
      <c r="LP95" s="154"/>
      <c r="LQ95" s="154"/>
      <c r="LR95" s="154"/>
      <c r="LS95" s="154"/>
      <c r="LT95" s="154"/>
      <c r="LU95" s="154"/>
      <c r="LV95" s="154"/>
      <c r="LW95" s="154"/>
      <c r="LX95" s="154"/>
      <c r="LY95" s="154"/>
      <c r="LZ95" s="154"/>
      <c r="MA95" s="154"/>
      <c r="MB95" s="154"/>
      <c r="MC95" s="154"/>
      <c r="MD95" s="154"/>
      <c r="ME95" s="154"/>
      <c r="MF95" s="154"/>
      <c r="MG95" s="154"/>
      <c r="MH95" s="154"/>
      <c r="MI95" s="154"/>
      <c r="MJ95" s="154"/>
      <c r="MK95" s="154"/>
      <c r="ML95" s="154"/>
      <c r="MM95" s="154"/>
      <c r="MN95" s="154"/>
      <c r="MO95" s="154"/>
      <c r="MP95" s="154"/>
      <c r="MQ95" s="154"/>
      <c r="MR95" s="154"/>
      <c r="MS95" s="154"/>
      <c r="MT95" s="154"/>
      <c r="MU95" s="154"/>
      <c r="MV95" s="154"/>
      <c r="MW95" s="154"/>
      <c r="MX95" s="154"/>
      <c r="MY95" s="154"/>
      <c r="MZ95" s="154"/>
      <c r="NA95" s="154"/>
      <c r="NB95" s="154"/>
      <c r="NC95" s="154"/>
      <c r="ND95" s="154"/>
      <c r="NE95" s="154"/>
      <c r="NF95" s="154"/>
      <c r="NG95" s="154"/>
      <c r="NH95" s="154"/>
      <c r="NI95" s="154"/>
      <c r="NJ95" s="154"/>
      <c r="NK95" s="154"/>
      <c r="NL95" s="154"/>
      <c r="NM95" s="154"/>
      <c r="NN95" s="154"/>
      <c r="NO95" s="154"/>
      <c r="NP95" s="154"/>
      <c r="NQ95" s="154"/>
      <c r="NR95" s="154"/>
      <c r="NS95" s="154"/>
      <c r="NT95" s="154"/>
      <c r="NU95" s="154"/>
      <c r="NV95" s="154"/>
      <c r="NW95" s="154"/>
      <c r="NX95" s="154"/>
      <c r="NY95" s="154"/>
      <c r="NZ95" s="154"/>
      <c r="OA95" s="154"/>
      <c r="OB95" s="154"/>
      <c r="OC95" s="154"/>
      <c r="OD95" s="154"/>
      <c r="OE95" s="154"/>
      <c r="OF95" s="154"/>
      <c r="OG95" s="154"/>
      <c r="OH95" s="154"/>
      <c r="OI95" s="154"/>
      <c r="OJ95" s="154"/>
      <c r="OK95" s="154"/>
      <c r="OL95" s="154"/>
      <c r="OM95" s="154"/>
      <c r="ON95" s="154"/>
      <c r="OO95" s="154"/>
      <c r="OP95" s="154"/>
      <c r="OQ95" s="154"/>
      <c r="OR95" s="154"/>
      <c r="OS95" s="154"/>
      <c r="OT95" s="154"/>
      <c r="OU95" s="154"/>
      <c r="OV95" s="154"/>
      <c r="OW95" s="154"/>
      <c r="OX95" s="154"/>
      <c r="OY95" s="154"/>
      <c r="OZ95" s="154"/>
      <c r="PA95" s="154"/>
      <c r="PB95" s="154"/>
      <c r="PC95" s="154"/>
      <c r="PD95" s="154"/>
      <c r="PE95" s="154"/>
      <c r="PF95" s="154"/>
      <c r="PG95" s="154"/>
      <c r="PH95" s="154"/>
      <c r="PI95" s="154"/>
      <c r="PJ95" s="154"/>
      <c r="PK95" s="154"/>
      <c r="PL95" s="154"/>
      <c r="PM95" s="154"/>
      <c r="PN95" s="154"/>
      <c r="PO95" s="154"/>
      <c r="PP95" s="154"/>
      <c r="PQ95" s="154"/>
      <c r="PR95" s="154"/>
      <c r="PS95" s="154"/>
      <c r="PT95" s="154"/>
      <c r="PU95" s="154"/>
      <c r="PV95" s="154"/>
      <c r="PW95" s="154"/>
      <c r="PX95" s="154"/>
      <c r="PY95" s="154"/>
      <c r="PZ95" s="154"/>
      <c r="QA95" s="154"/>
      <c r="QB95" s="154"/>
      <c r="QC95" s="154"/>
      <c r="QD95" s="154"/>
      <c r="QE95" s="154"/>
      <c r="QF95" s="154"/>
      <c r="QG95" s="154"/>
      <c r="QH95" s="154"/>
      <c r="QI95" s="154"/>
      <c r="QJ95" s="154"/>
      <c r="QK95" s="154"/>
      <c r="QL95" s="154"/>
      <c r="QM95" s="154"/>
      <c r="QN95" s="154"/>
      <c r="QO95" s="154"/>
      <c r="QP95" s="154"/>
      <c r="QQ95" s="154"/>
      <c r="QR95" s="154"/>
      <c r="QS95" s="154"/>
      <c r="QT95" s="154"/>
      <c r="QU95" s="154"/>
      <c r="QV95" s="154"/>
      <c r="QW95" s="154"/>
      <c r="QX95" s="154"/>
      <c r="QY95" s="154"/>
      <c r="QZ95" s="154"/>
      <c r="RA95" s="154"/>
      <c r="RB95" s="154"/>
      <c r="RC95" s="154"/>
      <c r="RD95" s="154"/>
      <c r="RE95" s="154"/>
      <c r="RF95" s="154"/>
      <c r="RG95" s="154"/>
      <c r="RH95" s="154"/>
      <c r="RI95" s="154"/>
      <c r="RJ95" s="154"/>
      <c r="RK95" s="154"/>
      <c r="RL95" s="154"/>
      <c r="RM95" s="154"/>
      <c r="RN95" s="154"/>
      <c r="RO95" s="154"/>
      <c r="RP95" s="154"/>
      <c r="RQ95" s="154"/>
      <c r="RR95" s="154"/>
      <c r="RS95" s="154"/>
      <c r="RT95" s="154"/>
      <c r="RU95" s="154"/>
      <c r="RV95" s="154"/>
      <c r="RW95" s="154"/>
      <c r="RX95" s="154"/>
      <c r="RY95" s="154"/>
      <c r="RZ95" s="154"/>
      <c r="SA95" s="154"/>
      <c r="SB95" s="154"/>
      <c r="SC95" s="154"/>
      <c r="SD95" s="154"/>
      <c r="SE95" s="154"/>
      <c r="SF95" s="154"/>
      <c r="SG95" s="154"/>
      <c r="SH95" s="154"/>
      <c r="SI95" s="154"/>
      <c r="SJ95" s="154"/>
      <c r="SK95" s="154"/>
      <c r="SL95" s="154"/>
      <c r="SM95" s="154"/>
      <c r="SN95" s="154"/>
      <c r="SO95" s="154"/>
      <c r="SP95" s="154"/>
      <c r="SQ95" s="154"/>
      <c r="SR95" s="154"/>
      <c r="SS95" s="154"/>
      <c r="ST95" s="154"/>
      <c r="SU95" s="154"/>
      <c r="SV95" s="154"/>
      <c r="SW95" s="154"/>
      <c r="SX95" s="154"/>
      <c r="SY95" s="154"/>
      <c r="SZ95" s="154"/>
      <c r="TA95" s="154"/>
      <c r="TB95" s="154"/>
      <c r="TC95" s="154"/>
      <c r="TD95" s="154"/>
      <c r="TE95" s="154"/>
      <c r="TF95" s="154"/>
      <c r="TG95" s="154"/>
      <c r="TH95" s="154"/>
      <c r="TI95" s="154"/>
      <c r="TJ95" s="154"/>
      <c r="TK95" s="154"/>
      <c r="TL95" s="154"/>
      <c r="TM95" s="154"/>
      <c r="TN95" s="154"/>
      <c r="TO95" s="154"/>
      <c r="TP95" s="154"/>
      <c r="TQ95" s="154"/>
      <c r="TR95" s="154"/>
      <c r="TS95" s="154"/>
      <c r="TT95" s="154"/>
      <c r="TU95" s="154"/>
      <c r="TV95" s="154"/>
      <c r="TW95" s="154"/>
      <c r="TX95" s="154"/>
      <c r="TY95" s="154"/>
      <c r="TZ95" s="154"/>
      <c r="UA95" s="154"/>
      <c r="UB95" s="154"/>
      <c r="UC95" s="154"/>
      <c r="UD95" s="154"/>
      <c r="UE95" s="154"/>
      <c r="UF95" s="154"/>
      <c r="UG95" s="154"/>
      <c r="UH95" s="154"/>
      <c r="UI95" s="154"/>
      <c r="UJ95" s="154"/>
      <c r="UK95" s="154"/>
      <c r="UL95" s="154"/>
      <c r="UM95" s="154"/>
      <c r="UN95" s="154"/>
      <c r="UO95" s="154"/>
      <c r="UP95" s="154"/>
      <c r="UQ95" s="154"/>
      <c r="UR95" s="154"/>
      <c r="US95" s="154"/>
      <c r="UT95" s="154"/>
      <c r="UU95" s="154"/>
      <c r="UV95" s="154"/>
      <c r="UW95" s="154"/>
      <c r="UX95" s="154"/>
      <c r="UY95" s="154"/>
      <c r="UZ95" s="154"/>
      <c r="VA95" s="154"/>
      <c r="VB95" s="154"/>
      <c r="VC95" s="154"/>
      <c r="VD95" s="154"/>
      <c r="VE95" s="154"/>
      <c r="VF95" s="154"/>
      <c r="VG95" s="154"/>
      <c r="VH95" s="154"/>
      <c r="VI95" s="154"/>
      <c r="VJ95" s="154"/>
      <c r="VK95" s="154"/>
      <c r="VL95" s="154"/>
      <c r="VM95" s="154"/>
      <c r="VN95" s="154"/>
      <c r="VO95" s="154"/>
      <c r="VP95" s="154"/>
      <c r="VQ95" s="154"/>
      <c r="VR95" s="154"/>
      <c r="VS95" s="154"/>
      <c r="VT95" s="154"/>
      <c r="VU95" s="154"/>
      <c r="VV95" s="154"/>
      <c r="VW95" s="154"/>
      <c r="VX95" s="154"/>
      <c r="VY95" s="154"/>
      <c r="VZ95" s="154"/>
      <c r="WA95" s="154"/>
      <c r="WB95" s="154"/>
      <c r="WC95" s="154"/>
      <c r="WD95" s="154"/>
      <c r="WE95" s="154"/>
      <c r="WF95" s="154"/>
      <c r="WG95" s="154"/>
      <c r="WH95" s="154"/>
      <c r="WI95" s="154"/>
      <c r="WJ95" s="154"/>
      <c r="WK95" s="154"/>
      <c r="WL95" s="154"/>
      <c r="WM95" s="154"/>
      <c r="WN95" s="154"/>
      <c r="WO95" s="154"/>
      <c r="WP95" s="154"/>
      <c r="WQ95" s="154"/>
      <c r="WR95" s="154"/>
      <c r="WS95" s="154"/>
      <c r="WT95" s="154"/>
      <c r="WU95" s="154"/>
      <c r="WV95" s="154"/>
      <c r="WW95" s="154"/>
      <c r="WX95" s="154"/>
      <c r="WY95" s="154"/>
      <c r="WZ95" s="154"/>
      <c r="XA95" s="154"/>
      <c r="XB95" s="154"/>
      <c r="XC95" s="154"/>
      <c r="XD95" s="154"/>
      <c r="XE95" s="154"/>
      <c r="XF95" s="154"/>
      <c r="XG95" s="154"/>
      <c r="XH95" s="154"/>
      <c r="XI95" s="154"/>
      <c r="XJ95" s="154"/>
      <c r="XK95" s="154"/>
      <c r="XL95" s="154"/>
      <c r="XM95" s="154"/>
      <c r="XN95" s="154"/>
      <c r="XO95" s="154"/>
      <c r="XP95" s="154"/>
      <c r="XQ95" s="154"/>
      <c r="XR95" s="154"/>
      <c r="XS95" s="154"/>
      <c r="XT95" s="154"/>
      <c r="XU95" s="154"/>
      <c r="XV95" s="154"/>
      <c r="XW95" s="154"/>
      <c r="XX95" s="154"/>
      <c r="XY95" s="154"/>
      <c r="XZ95" s="154"/>
      <c r="YA95" s="154"/>
      <c r="YB95" s="154"/>
      <c r="YC95" s="154"/>
      <c r="YD95" s="154"/>
      <c r="YE95" s="154"/>
      <c r="YF95" s="154"/>
      <c r="YG95" s="154"/>
      <c r="YH95" s="154"/>
      <c r="YI95" s="154"/>
      <c r="YJ95" s="154"/>
      <c r="YK95" s="154"/>
      <c r="YL95" s="154"/>
      <c r="YM95" s="154"/>
      <c r="YN95" s="154"/>
      <c r="YO95" s="154"/>
      <c r="YP95" s="154"/>
      <c r="YQ95" s="154"/>
      <c r="YR95" s="154"/>
      <c r="YS95" s="154"/>
      <c r="YT95" s="154"/>
      <c r="YU95" s="154"/>
      <c r="YV95" s="154"/>
      <c r="YW95" s="154"/>
      <c r="YX95" s="154"/>
      <c r="YY95" s="154"/>
      <c r="YZ95" s="154"/>
      <c r="ZA95" s="154"/>
      <c r="ZB95" s="154"/>
      <c r="ZC95" s="154"/>
      <c r="ZD95" s="154"/>
      <c r="ZE95" s="154"/>
      <c r="ZF95" s="154"/>
      <c r="ZG95" s="154"/>
      <c r="ZH95" s="154"/>
      <c r="ZI95" s="154"/>
      <c r="ZJ95" s="154"/>
      <c r="ZK95" s="154"/>
      <c r="ZL95" s="154"/>
      <c r="ZM95" s="154"/>
      <c r="ZN95" s="154"/>
      <c r="ZO95" s="154"/>
      <c r="ZP95" s="154"/>
      <c r="ZQ95" s="154"/>
      <c r="ZR95" s="154"/>
      <c r="ZS95" s="154"/>
      <c r="ZT95" s="154"/>
      <c r="ZU95" s="154"/>
      <c r="ZV95" s="154"/>
      <c r="ZW95" s="154"/>
      <c r="ZX95" s="154"/>
      <c r="ZY95" s="154"/>
      <c r="ZZ95" s="154"/>
      <c r="AAA95" s="154"/>
      <c r="AAB95" s="154"/>
      <c r="AAC95" s="154"/>
      <c r="AAD95" s="154"/>
      <c r="AAE95" s="154"/>
      <c r="AAF95" s="154"/>
      <c r="AAG95" s="154"/>
      <c r="AAH95" s="154"/>
      <c r="AAI95" s="154"/>
      <c r="AAJ95" s="154"/>
      <c r="AAK95" s="154"/>
      <c r="AAL95" s="154"/>
      <c r="AAM95" s="154"/>
      <c r="AAN95" s="154"/>
      <c r="AAO95" s="154"/>
      <c r="AAP95" s="154"/>
      <c r="AAQ95" s="154"/>
      <c r="AAR95" s="154"/>
      <c r="AAS95" s="154"/>
      <c r="AAT95" s="154"/>
      <c r="AAU95" s="154"/>
      <c r="AAV95" s="154"/>
      <c r="AAW95" s="154"/>
      <c r="AAX95" s="154"/>
      <c r="AAY95" s="154"/>
      <c r="AAZ95" s="154"/>
      <c r="ABA95" s="154"/>
      <c r="ABB95" s="154"/>
      <c r="ABC95" s="154"/>
      <c r="ABD95" s="154"/>
      <c r="ABE95" s="154"/>
      <c r="ABF95" s="154"/>
      <c r="ABG95" s="154"/>
      <c r="ABH95" s="154"/>
      <c r="ABI95" s="154"/>
      <c r="ABJ95" s="154"/>
      <c r="ABK95" s="154"/>
      <c r="ABL95" s="154"/>
      <c r="ABM95" s="154"/>
      <c r="ABN95" s="154"/>
      <c r="ABO95" s="154"/>
      <c r="ABP95" s="154"/>
      <c r="ABQ95" s="154"/>
      <c r="ABR95" s="154"/>
      <c r="ABS95" s="154"/>
      <c r="ABT95" s="154"/>
      <c r="ABU95" s="154"/>
      <c r="ABV95" s="154"/>
      <c r="ABW95" s="154"/>
      <c r="ABX95" s="154"/>
      <c r="ABY95" s="154"/>
      <c r="ABZ95" s="154"/>
      <c r="ACA95" s="154"/>
      <c r="ACB95" s="154"/>
      <c r="ACC95" s="154"/>
      <c r="ACD95" s="154"/>
      <c r="ACE95" s="154"/>
      <c r="ACF95" s="154"/>
      <c r="ACG95" s="154"/>
      <c r="ACH95" s="154"/>
      <c r="ACI95" s="154"/>
      <c r="ACJ95" s="154"/>
      <c r="ACK95" s="154"/>
      <c r="ACL95" s="154"/>
      <c r="ACM95" s="154"/>
      <c r="ACN95" s="154"/>
      <c r="ACO95" s="154"/>
      <c r="ACP95" s="154"/>
      <c r="ACQ95" s="154"/>
      <c r="ACR95" s="154"/>
      <c r="ACS95" s="154"/>
      <c r="ACT95" s="154"/>
      <c r="ACU95" s="154"/>
      <c r="ACV95" s="154"/>
      <c r="ACW95" s="154"/>
      <c r="ACX95" s="154"/>
      <c r="ACY95" s="154"/>
      <c r="ACZ95" s="154"/>
      <c r="ADA95" s="154"/>
      <c r="ADB95" s="154"/>
      <c r="ADC95" s="154"/>
      <c r="ADD95" s="154"/>
      <c r="ADE95" s="154"/>
      <c r="ADF95" s="154"/>
      <c r="ADG95" s="154"/>
      <c r="ADH95" s="154"/>
      <c r="ADI95" s="154"/>
      <c r="ADJ95" s="154"/>
      <c r="ADK95" s="154"/>
      <c r="ADL95" s="154"/>
      <c r="ADM95" s="154"/>
      <c r="ADN95" s="154"/>
      <c r="ADO95" s="154"/>
      <c r="ADP95" s="154"/>
      <c r="ADQ95" s="154"/>
      <c r="ADR95" s="154"/>
      <c r="ADS95" s="154"/>
      <c r="ADT95" s="154"/>
      <c r="ADU95" s="154"/>
      <c r="ADV95" s="154"/>
      <c r="ADW95" s="154"/>
      <c r="ADX95" s="154"/>
      <c r="ADY95" s="154"/>
      <c r="ADZ95" s="154"/>
      <c r="AEA95" s="154"/>
      <c r="AEB95" s="154"/>
      <c r="AEC95" s="154"/>
      <c r="AED95" s="154"/>
      <c r="AEE95" s="154"/>
      <c r="AEF95" s="154"/>
      <c r="AEG95" s="154"/>
      <c r="AEH95" s="154"/>
      <c r="AEI95" s="154"/>
      <c r="AEJ95" s="154"/>
      <c r="AEK95" s="154"/>
      <c r="AEL95" s="154"/>
      <c r="AEM95" s="154"/>
      <c r="AEN95" s="154"/>
      <c r="AEO95" s="154"/>
      <c r="AEP95" s="154"/>
      <c r="AEQ95" s="154"/>
      <c r="AER95" s="154"/>
      <c r="AES95" s="154"/>
      <c r="AET95" s="154"/>
      <c r="AEU95" s="154"/>
      <c r="AEV95" s="154"/>
      <c r="AEW95" s="154"/>
      <c r="AEX95" s="154"/>
      <c r="AEY95" s="154"/>
      <c r="AEZ95" s="154"/>
      <c r="AFA95" s="154"/>
      <c r="AFB95" s="154"/>
      <c r="AFC95" s="154"/>
      <c r="AFD95" s="154"/>
      <c r="AFE95" s="154"/>
      <c r="AFF95" s="154"/>
      <c r="AFG95" s="154"/>
      <c r="AFH95" s="154"/>
      <c r="AFI95" s="154"/>
      <c r="AFJ95" s="154"/>
      <c r="AFK95" s="154"/>
      <c r="AFL95" s="154"/>
      <c r="AFM95" s="154"/>
      <c r="AFN95" s="154"/>
      <c r="AFO95" s="154"/>
      <c r="AFP95" s="154"/>
      <c r="AFQ95" s="154"/>
      <c r="AFR95" s="154"/>
      <c r="AFS95" s="154"/>
      <c r="AFT95" s="154"/>
      <c r="AFU95" s="154"/>
      <c r="AFV95" s="154"/>
      <c r="AFW95" s="154"/>
      <c r="AFX95" s="154"/>
      <c r="AFY95" s="154"/>
      <c r="AFZ95" s="154"/>
      <c r="AGA95" s="154"/>
      <c r="AGB95" s="154"/>
      <c r="AGC95" s="154"/>
      <c r="AGD95" s="154"/>
      <c r="AGE95" s="154"/>
      <c r="AGF95" s="154"/>
      <c r="AGG95" s="154"/>
      <c r="AGH95" s="154"/>
      <c r="AGI95" s="154"/>
      <c r="AGJ95" s="154"/>
      <c r="AGK95" s="154"/>
      <c r="AGL95" s="154"/>
      <c r="AGM95" s="154"/>
      <c r="AGN95" s="154"/>
      <c r="AGO95" s="154"/>
      <c r="AGP95" s="154"/>
      <c r="AGQ95" s="154"/>
      <c r="AGR95" s="154"/>
      <c r="AGS95" s="154"/>
      <c r="AGT95" s="154"/>
      <c r="AGU95" s="154"/>
      <c r="AGV95" s="154"/>
      <c r="AGW95" s="154"/>
      <c r="AGX95" s="154"/>
      <c r="AGY95" s="154"/>
      <c r="AGZ95" s="154"/>
      <c r="AHA95" s="154"/>
      <c r="AHB95" s="154"/>
      <c r="AHC95" s="154"/>
      <c r="AHD95" s="154"/>
      <c r="AHE95" s="154"/>
      <c r="AHF95" s="154"/>
      <c r="AHG95" s="154"/>
      <c r="AHH95" s="154"/>
      <c r="AHI95" s="154"/>
      <c r="AHJ95" s="154"/>
      <c r="AHK95" s="154"/>
      <c r="AHL95" s="154"/>
      <c r="AHM95" s="154"/>
      <c r="AHN95" s="154"/>
      <c r="AHO95" s="154"/>
      <c r="AHP95" s="154"/>
      <c r="AHQ95" s="154"/>
      <c r="AHR95" s="154"/>
      <c r="AHS95" s="154"/>
      <c r="AHT95" s="154"/>
      <c r="AHU95" s="154"/>
      <c r="AHV95" s="154"/>
      <c r="AHW95" s="154"/>
      <c r="AHX95" s="154"/>
      <c r="AHY95" s="154"/>
      <c r="AHZ95" s="154"/>
      <c r="AIA95" s="154"/>
      <c r="AIB95" s="154"/>
      <c r="AIC95" s="154"/>
      <c r="AID95" s="154"/>
      <c r="AIE95" s="154"/>
      <c r="AIF95" s="154"/>
      <c r="AIG95" s="154"/>
      <c r="AIH95" s="154"/>
      <c r="AII95" s="154"/>
      <c r="AIJ95" s="154"/>
      <c r="AIK95" s="154"/>
      <c r="AIL95" s="154"/>
      <c r="AIM95" s="154"/>
      <c r="AIN95" s="154"/>
      <c r="AIO95" s="154"/>
      <c r="AIP95" s="154"/>
      <c r="AIQ95" s="154"/>
      <c r="AIR95" s="154"/>
      <c r="AIS95" s="154"/>
      <c r="AIT95" s="154"/>
      <c r="AIU95" s="154"/>
      <c r="AIV95" s="154"/>
      <c r="AIW95" s="154"/>
      <c r="AIX95" s="154"/>
      <c r="AIY95" s="154"/>
      <c r="AIZ95" s="154"/>
      <c r="AJA95" s="154"/>
      <c r="AJB95" s="154"/>
      <c r="AJC95" s="154"/>
      <c r="AJD95" s="154"/>
      <c r="AJE95" s="154"/>
      <c r="AJF95" s="154"/>
      <c r="AJG95" s="154"/>
      <c r="AJH95" s="154"/>
      <c r="AJI95" s="154"/>
      <c r="AJJ95" s="154"/>
      <c r="AJK95" s="154"/>
      <c r="AJL95" s="154"/>
      <c r="AJM95" s="154"/>
      <c r="AJN95" s="154"/>
      <c r="AJO95" s="154"/>
      <c r="AJP95" s="154"/>
      <c r="AJQ95" s="154"/>
      <c r="AJR95" s="154"/>
      <c r="AJS95" s="154"/>
      <c r="AJT95" s="154"/>
      <c r="AJU95" s="154"/>
      <c r="AJV95" s="154"/>
      <c r="AJW95" s="154"/>
      <c r="AJX95" s="154"/>
      <c r="AJY95" s="154"/>
      <c r="AJZ95" s="154"/>
      <c r="AKA95" s="154"/>
      <c r="AKB95" s="154"/>
      <c r="AKC95" s="154"/>
      <c r="AKD95" s="154"/>
      <c r="AKE95" s="154"/>
      <c r="AKF95" s="154"/>
      <c r="AKG95" s="154"/>
      <c r="AKH95" s="154"/>
      <c r="AKI95" s="154"/>
      <c r="AKJ95" s="154"/>
      <c r="AKK95" s="154"/>
      <c r="AKL95" s="154"/>
      <c r="AKM95" s="154"/>
      <c r="AKN95" s="154"/>
      <c r="AKO95" s="154"/>
      <c r="AKP95" s="154"/>
      <c r="AKQ95" s="154"/>
      <c r="AKR95" s="154"/>
      <c r="AKS95" s="154"/>
      <c r="AKT95" s="154"/>
      <c r="AKU95" s="154"/>
      <c r="AKV95" s="154"/>
      <c r="AKW95" s="154"/>
      <c r="AKX95" s="154"/>
      <c r="AKY95" s="154"/>
      <c r="AKZ95" s="154"/>
      <c r="ALA95" s="154"/>
      <c r="ALB95" s="154"/>
      <c r="ALC95" s="154"/>
      <c r="ALD95" s="154"/>
      <c r="ALE95" s="154"/>
      <c r="ALF95" s="154"/>
      <c r="ALG95" s="154"/>
      <c r="ALH95" s="154"/>
      <c r="ALI95" s="154"/>
      <c r="ALJ95" s="154"/>
      <c r="ALK95" s="154"/>
      <c r="ALL95" s="154"/>
      <c r="ALM95" s="154"/>
      <c r="ALN95" s="154"/>
      <c r="ALO95" s="154"/>
      <c r="ALP95" s="154"/>
      <c r="ALQ95" s="154"/>
      <c r="ALR95" s="154"/>
      <c r="ALS95" s="154"/>
      <c r="ALT95" s="154"/>
      <c r="ALU95" s="154"/>
      <c r="ALV95" s="154"/>
      <c r="ALW95" s="154"/>
      <c r="ALX95" s="154"/>
      <c r="ALY95" s="154"/>
      <c r="ALZ95" s="154"/>
      <c r="AMA95" s="154"/>
      <c r="AMB95" s="154"/>
      <c r="AMC95" s="154"/>
      <c r="AMD95" s="154"/>
      <c r="AME95" s="154"/>
      <c r="AMF95" s="154"/>
      <c r="AMG95" s="154"/>
      <c r="AMH95" s="154"/>
      <c r="AMI95" s="154"/>
      <c r="AMJ95" s="154"/>
      <c r="AMK95" s="154"/>
      <c r="AML95" s="154"/>
      <c r="AMM95" s="154"/>
      <c r="AMN95" s="154"/>
      <c r="AMO95" s="154"/>
      <c r="AMP95" s="154"/>
      <c r="AMQ95" s="154"/>
      <c r="AMR95" s="154"/>
      <c r="AMS95" s="154"/>
      <c r="AMT95" s="154"/>
      <c r="AMU95" s="154"/>
      <c r="AMV95" s="154"/>
      <c r="AMW95" s="154"/>
      <c r="AMX95" s="154"/>
      <c r="AMY95" s="154"/>
      <c r="AMZ95" s="154"/>
      <c r="ANA95" s="154"/>
      <c r="ANB95" s="154"/>
      <c r="ANC95" s="154"/>
      <c r="AND95" s="154"/>
      <c r="ANE95" s="154"/>
      <c r="ANF95" s="154"/>
      <c r="ANG95" s="154"/>
      <c r="ANH95" s="154"/>
      <c r="ANI95" s="154"/>
      <c r="ANJ95" s="154"/>
      <c r="ANK95" s="154"/>
      <c r="ANL95" s="154"/>
      <c r="ANM95" s="154"/>
      <c r="ANN95" s="154"/>
      <c r="ANO95" s="154"/>
      <c r="ANP95" s="154"/>
      <c r="ANQ95" s="154"/>
      <c r="ANR95" s="154"/>
      <c r="ANS95" s="154"/>
      <c r="ANT95" s="154"/>
      <c r="ANU95" s="154"/>
      <c r="ANV95" s="154"/>
      <c r="ANW95" s="154"/>
      <c r="ANX95" s="154"/>
      <c r="ANY95" s="154"/>
      <c r="ANZ95" s="154"/>
      <c r="AOA95" s="154"/>
      <c r="AOB95" s="154"/>
      <c r="AOC95" s="154"/>
      <c r="AOD95" s="154"/>
      <c r="AOE95" s="154"/>
      <c r="AOF95" s="154"/>
      <c r="AOG95" s="154"/>
      <c r="AOH95" s="154"/>
      <c r="AOI95" s="154"/>
      <c r="AOJ95" s="154"/>
      <c r="AOK95" s="154"/>
      <c r="AOL95" s="154"/>
      <c r="AOM95" s="154"/>
      <c r="AON95" s="154"/>
      <c r="AOO95" s="154"/>
      <c r="AOP95" s="154"/>
      <c r="AOQ95" s="154"/>
      <c r="AOR95" s="154"/>
      <c r="AOS95" s="154"/>
      <c r="AOT95" s="154"/>
      <c r="AOU95" s="154"/>
      <c r="AOV95" s="154"/>
      <c r="AOW95" s="154"/>
      <c r="AOX95" s="154"/>
      <c r="AOY95" s="154"/>
      <c r="AOZ95" s="154"/>
      <c r="APA95" s="154"/>
      <c r="APB95" s="154"/>
      <c r="APC95" s="154"/>
      <c r="APD95" s="154"/>
      <c r="APE95" s="154"/>
      <c r="APF95" s="154"/>
      <c r="APG95" s="154"/>
      <c r="APH95" s="154"/>
      <c r="API95" s="154"/>
      <c r="APJ95" s="154"/>
      <c r="APK95" s="154"/>
      <c r="APL95" s="154"/>
      <c r="APM95" s="154"/>
      <c r="APN95" s="154"/>
      <c r="APO95" s="154"/>
      <c r="APP95" s="154"/>
      <c r="APQ95" s="154"/>
      <c r="APR95" s="154"/>
      <c r="APS95" s="154"/>
      <c r="APT95" s="154"/>
      <c r="APU95" s="154"/>
      <c r="APV95" s="154"/>
      <c r="APW95" s="154"/>
      <c r="APX95" s="154"/>
      <c r="APY95" s="154"/>
      <c r="APZ95" s="154"/>
      <c r="AQA95" s="154"/>
      <c r="AQB95" s="154"/>
      <c r="AQC95" s="154"/>
      <c r="AQD95" s="154"/>
      <c r="AQE95" s="154"/>
      <c r="AQF95" s="154"/>
      <c r="AQG95" s="154"/>
      <c r="AQH95" s="154"/>
      <c r="AQI95" s="154"/>
      <c r="AQJ95" s="154"/>
      <c r="AQK95" s="154"/>
      <c r="AQL95" s="154"/>
      <c r="AQM95" s="154"/>
      <c r="AQN95" s="154"/>
      <c r="AQO95" s="154"/>
      <c r="AQP95" s="154"/>
      <c r="AQQ95" s="154"/>
      <c r="AQR95" s="154"/>
      <c r="AQS95" s="154"/>
      <c r="AQT95" s="154"/>
      <c r="AQU95" s="154"/>
      <c r="AQV95" s="154"/>
      <c r="AQW95" s="154"/>
      <c r="AQX95" s="154"/>
      <c r="AQY95" s="154"/>
      <c r="AQZ95" s="154"/>
      <c r="ARA95" s="154"/>
      <c r="ARB95" s="154"/>
      <c r="ARC95" s="154"/>
      <c r="ARD95" s="154"/>
      <c r="ARE95" s="154"/>
      <c r="ARF95" s="154"/>
      <c r="ARG95" s="154"/>
      <c r="ARH95" s="154"/>
      <c r="ARI95" s="154"/>
      <c r="ARJ95" s="154"/>
      <c r="ARK95" s="154"/>
      <c r="ARL95" s="154"/>
      <c r="ARM95" s="154"/>
      <c r="ARN95" s="154"/>
      <c r="ARO95" s="154"/>
      <c r="ARP95" s="154"/>
      <c r="ARQ95" s="154"/>
      <c r="ARR95" s="154"/>
      <c r="ARS95" s="154"/>
      <c r="ART95" s="154"/>
      <c r="ARU95" s="154"/>
      <c r="ARV95" s="154"/>
      <c r="ARW95" s="154"/>
      <c r="ARX95" s="154"/>
      <c r="ARY95" s="154"/>
      <c r="ARZ95" s="154"/>
      <c r="ASA95" s="154"/>
      <c r="ASB95" s="154"/>
      <c r="ASC95" s="154"/>
      <c r="ASD95" s="154"/>
      <c r="ASE95" s="154"/>
      <c r="ASF95" s="154"/>
      <c r="ASG95" s="154"/>
      <c r="ASH95" s="154"/>
      <c r="ASI95" s="154"/>
      <c r="ASJ95" s="154"/>
      <c r="ASK95" s="154"/>
      <c r="ASL95" s="154"/>
      <c r="ASM95" s="154"/>
      <c r="ASN95" s="154"/>
      <c r="ASO95" s="154"/>
      <c r="ASP95" s="154"/>
      <c r="ASQ95" s="154"/>
      <c r="ASR95" s="154"/>
      <c r="ASS95" s="154"/>
      <c r="AST95" s="154"/>
      <c r="ASU95" s="154"/>
      <c r="ASV95" s="154"/>
      <c r="ASW95" s="154"/>
      <c r="ASX95" s="154"/>
      <c r="ASY95" s="154"/>
      <c r="ASZ95" s="154"/>
      <c r="ATA95" s="154"/>
      <c r="ATB95" s="154"/>
      <c r="ATC95" s="154"/>
      <c r="ATD95" s="154"/>
      <c r="ATE95" s="154"/>
      <c r="ATF95" s="154"/>
      <c r="ATG95" s="154"/>
      <c r="ATH95" s="154"/>
      <c r="ATI95" s="154"/>
      <c r="ATJ95" s="154"/>
      <c r="ATK95" s="154"/>
      <c r="ATL95" s="154"/>
      <c r="ATM95" s="154"/>
      <c r="ATN95" s="154"/>
      <c r="ATO95" s="154"/>
      <c r="ATP95" s="154"/>
      <c r="ATQ95" s="154"/>
      <c r="ATR95" s="154"/>
      <c r="ATS95" s="154"/>
      <c r="ATT95" s="154"/>
      <c r="ATU95" s="154"/>
      <c r="ATV95" s="154"/>
      <c r="ATW95" s="154"/>
      <c r="ATX95" s="154"/>
      <c r="ATY95" s="154"/>
      <c r="ATZ95" s="154"/>
      <c r="AUA95" s="154"/>
      <c r="AUB95" s="154"/>
      <c r="AUC95" s="154"/>
      <c r="AUD95" s="154"/>
      <c r="AUE95" s="154"/>
      <c r="AUF95" s="154"/>
      <c r="AUG95" s="154"/>
      <c r="AUH95" s="154"/>
      <c r="AUI95" s="154"/>
      <c r="AUJ95" s="154"/>
      <c r="AUK95" s="154"/>
      <c r="AUL95" s="154"/>
      <c r="AUM95" s="154"/>
      <c r="AUN95" s="154"/>
      <c r="AUO95" s="154"/>
      <c r="AUP95" s="154"/>
      <c r="AUQ95" s="154"/>
      <c r="AUR95" s="154"/>
      <c r="AUS95" s="154"/>
      <c r="AUT95" s="154"/>
      <c r="AUU95" s="154"/>
      <c r="AUV95" s="154"/>
      <c r="AUW95" s="154"/>
      <c r="AUX95" s="154"/>
      <c r="AUY95" s="154"/>
      <c r="AUZ95" s="154"/>
      <c r="AVA95" s="154"/>
      <c r="AVB95" s="154"/>
      <c r="AVC95" s="154"/>
      <c r="AVD95" s="154"/>
      <c r="AVE95" s="154"/>
      <c r="AVF95" s="154"/>
      <c r="AVG95" s="154"/>
      <c r="AVH95" s="154"/>
      <c r="AVI95" s="154"/>
      <c r="AVJ95" s="154"/>
      <c r="AVK95" s="154"/>
      <c r="AVL95" s="154"/>
      <c r="AVM95" s="154"/>
      <c r="AVN95" s="154"/>
      <c r="AVO95" s="154"/>
      <c r="AVP95" s="154"/>
      <c r="AVQ95" s="154"/>
      <c r="AVR95" s="154"/>
      <c r="AVS95" s="154"/>
      <c r="AVT95" s="154"/>
      <c r="AVU95" s="154"/>
      <c r="AVV95" s="154"/>
      <c r="AVW95" s="154"/>
      <c r="AVX95" s="154"/>
      <c r="AVY95" s="154"/>
      <c r="AVZ95" s="154"/>
      <c r="AWA95" s="154"/>
      <c r="AWB95" s="154"/>
      <c r="AWC95" s="154"/>
      <c r="AWD95" s="154"/>
      <c r="AWE95" s="154"/>
      <c r="AWF95" s="154"/>
      <c r="AWG95" s="154"/>
      <c r="AWH95" s="154"/>
      <c r="AWI95" s="154"/>
      <c r="AWJ95" s="154"/>
      <c r="AWK95" s="154"/>
      <c r="AWL95" s="154"/>
      <c r="AWM95" s="154"/>
      <c r="AWN95" s="154"/>
      <c r="AWO95" s="154"/>
      <c r="AWP95" s="154"/>
      <c r="AWQ95" s="154"/>
      <c r="AWR95" s="154"/>
      <c r="AWS95" s="154"/>
      <c r="AWT95" s="154"/>
      <c r="AWU95" s="154"/>
      <c r="AWV95" s="154"/>
      <c r="AWW95" s="154"/>
      <c r="AWX95" s="154"/>
      <c r="AWY95" s="154"/>
      <c r="AWZ95" s="154"/>
      <c r="AXA95" s="154"/>
      <c r="AXB95" s="154"/>
      <c r="AXC95" s="154"/>
      <c r="AXD95" s="154"/>
      <c r="AXE95" s="154"/>
      <c r="AXF95" s="154"/>
      <c r="AXG95" s="154"/>
      <c r="AXH95" s="154"/>
      <c r="AXI95" s="154"/>
      <c r="AXJ95" s="154"/>
      <c r="AXK95" s="154"/>
      <c r="AXL95" s="154"/>
      <c r="AXM95" s="154"/>
      <c r="AXN95" s="154"/>
      <c r="AXO95" s="154"/>
      <c r="AXP95" s="154"/>
      <c r="AXQ95" s="154"/>
      <c r="AXR95" s="154"/>
      <c r="AXS95" s="154"/>
      <c r="AXT95" s="154"/>
      <c r="AXU95" s="154"/>
      <c r="AXV95" s="154"/>
      <c r="AXW95" s="154"/>
      <c r="AXX95" s="154"/>
      <c r="AXY95" s="154"/>
      <c r="AXZ95" s="154"/>
      <c r="AYA95" s="154"/>
      <c r="AYB95" s="154"/>
      <c r="AYC95" s="154"/>
      <c r="AYD95" s="154"/>
      <c r="AYE95" s="154"/>
      <c r="AYF95" s="154"/>
      <c r="AYG95" s="154"/>
      <c r="AYH95" s="154"/>
      <c r="AYI95" s="154"/>
      <c r="AYJ95" s="154"/>
      <c r="AYK95" s="154"/>
      <c r="AYL95" s="154"/>
      <c r="AYM95" s="154"/>
      <c r="AYN95" s="154"/>
      <c r="AYO95" s="154"/>
      <c r="AYP95" s="154"/>
      <c r="AYQ95" s="154"/>
      <c r="AYR95" s="154"/>
      <c r="AYS95" s="154"/>
      <c r="AYT95" s="154"/>
      <c r="AYU95" s="154"/>
      <c r="AYV95" s="154"/>
      <c r="AYW95" s="154"/>
      <c r="AYX95" s="154"/>
      <c r="AYY95" s="154"/>
      <c r="AYZ95" s="154"/>
      <c r="AZA95" s="154"/>
      <c r="AZB95" s="154"/>
      <c r="AZC95" s="154"/>
      <c r="AZD95" s="154"/>
      <c r="AZE95" s="154"/>
      <c r="AZF95" s="154"/>
      <c r="AZG95" s="154"/>
      <c r="AZH95" s="154"/>
      <c r="AZI95" s="154"/>
      <c r="AZJ95" s="154"/>
      <c r="AZK95" s="154"/>
      <c r="AZL95" s="154"/>
      <c r="AZM95" s="154"/>
      <c r="AZN95" s="154"/>
      <c r="AZO95" s="154"/>
      <c r="AZP95" s="154"/>
      <c r="AZQ95" s="154"/>
      <c r="AZR95" s="154"/>
      <c r="AZS95" s="154"/>
      <c r="AZT95" s="154"/>
      <c r="AZU95" s="154"/>
      <c r="AZV95" s="154"/>
      <c r="AZW95" s="154"/>
      <c r="AZX95" s="154"/>
      <c r="AZY95" s="154"/>
      <c r="AZZ95" s="154"/>
      <c r="BAA95" s="154"/>
      <c r="BAB95" s="154"/>
      <c r="BAC95" s="154"/>
      <c r="BAD95" s="154"/>
      <c r="BAE95" s="154"/>
      <c r="BAF95" s="154"/>
      <c r="BAG95" s="154"/>
      <c r="BAH95" s="154"/>
      <c r="BAI95" s="154"/>
      <c r="BAJ95" s="154"/>
      <c r="BAK95" s="154"/>
      <c r="BAL95" s="154"/>
      <c r="BAM95" s="154"/>
      <c r="BAN95" s="154"/>
      <c r="BAO95" s="154"/>
      <c r="BAP95" s="154"/>
      <c r="BAQ95" s="154"/>
      <c r="BAR95" s="154"/>
      <c r="BAS95" s="154"/>
      <c r="BAT95" s="154"/>
      <c r="BAU95" s="154"/>
      <c r="BAV95" s="154"/>
      <c r="BAW95" s="154"/>
      <c r="BAX95" s="154"/>
      <c r="BAY95" s="154"/>
      <c r="BAZ95" s="154"/>
      <c r="BBA95" s="154"/>
      <c r="BBB95" s="154"/>
      <c r="BBC95" s="154"/>
      <c r="BBD95" s="154"/>
      <c r="BBE95" s="154"/>
      <c r="BBF95" s="154"/>
      <c r="BBG95" s="154"/>
      <c r="BBH95" s="154"/>
      <c r="BBI95" s="154"/>
      <c r="BBJ95" s="154"/>
      <c r="BBK95" s="154"/>
      <c r="BBL95" s="154"/>
      <c r="BBM95" s="154"/>
      <c r="BBN95" s="154"/>
      <c r="BBO95" s="154"/>
      <c r="BBP95" s="154"/>
      <c r="BBQ95" s="154"/>
      <c r="BBR95" s="154"/>
      <c r="BBS95" s="154"/>
      <c r="BBT95" s="154"/>
      <c r="BBU95" s="154"/>
      <c r="BBV95" s="154"/>
      <c r="BBW95" s="154"/>
      <c r="BBX95" s="154"/>
      <c r="BBY95" s="154"/>
      <c r="BBZ95" s="154"/>
      <c r="BCA95" s="154"/>
      <c r="BCB95" s="154"/>
      <c r="BCC95" s="154"/>
      <c r="BCD95" s="154"/>
      <c r="BCE95" s="154"/>
      <c r="BCF95" s="154"/>
      <c r="BCG95" s="154"/>
      <c r="BCH95" s="154"/>
      <c r="BCI95" s="154"/>
      <c r="BCJ95" s="154"/>
      <c r="BCK95" s="154"/>
      <c r="BCL95" s="154"/>
      <c r="BCM95" s="154"/>
      <c r="BCN95" s="154"/>
      <c r="BCO95" s="154"/>
      <c r="BCP95" s="154"/>
      <c r="BCQ95" s="154"/>
      <c r="BCR95" s="154"/>
      <c r="BCS95" s="154"/>
      <c r="BCT95" s="154"/>
      <c r="BCU95" s="154"/>
      <c r="BCV95" s="154"/>
      <c r="BCW95" s="154"/>
      <c r="BCX95" s="154"/>
      <c r="BCY95" s="154"/>
      <c r="BCZ95" s="154"/>
      <c r="BDA95" s="154"/>
      <c r="BDB95" s="154"/>
      <c r="BDC95" s="154"/>
      <c r="BDD95" s="154"/>
      <c r="BDE95" s="154"/>
      <c r="BDF95" s="154"/>
      <c r="BDG95" s="154"/>
      <c r="BDH95" s="154"/>
      <c r="BDI95" s="154"/>
      <c r="BDJ95" s="154"/>
      <c r="BDK95" s="154"/>
      <c r="BDL95" s="154"/>
      <c r="BDM95" s="154"/>
      <c r="BDN95" s="154"/>
      <c r="BDO95" s="154"/>
      <c r="BDP95" s="154"/>
      <c r="BDQ95" s="154"/>
      <c r="BDR95" s="154"/>
      <c r="BDS95" s="154"/>
      <c r="BDT95" s="154"/>
      <c r="BDU95" s="154"/>
      <c r="BDV95" s="154"/>
      <c r="BDW95" s="154"/>
      <c r="BDX95" s="154"/>
      <c r="BDY95" s="154"/>
      <c r="BDZ95" s="154"/>
      <c r="BEA95" s="154"/>
      <c r="BEB95" s="154"/>
      <c r="BEC95" s="154"/>
      <c r="BED95" s="154"/>
      <c r="BEE95" s="154"/>
      <c r="BEF95" s="154"/>
      <c r="BEG95" s="154"/>
      <c r="BEH95" s="154"/>
      <c r="BEI95" s="154"/>
      <c r="BEJ95" s="154"/>
      <c r="BEK95" s="154"/>
      <c r="BEL95" s="154"/>
      <c r="BEM95" s="154"/>
      <c r="BEN95" s="154"/>
      <c r="BEO95" s="154"/>
      <c r="BEP95" s="154"/>
      <c r="BEQ95" s="154"/>
      <c r="BER95" s="154"/>
      <c r="BES95" s="154"/>
      <c r="BET95" s="154"/>
      <c r="BEU95" s="154"/>
      <c r="BEV95" s="154"/>
      <c r="BEW95" s="154"/>
      <c r="BEX95" s="154"/>
      <c r="BEY95" s="154"/>
      <c r="BEZ95" s="154"/>
      <c r="BFA95" s="154"/>
      <c r="BFB95" s="154"/>
      <c r="BFC95" s="154"/>
      <c r="BFD95" s="154"/>
      <c r="BFE95" s="154"/>
      <c r="BFF95" s="154"/>
      <c r="BFG95" s="154"/>
      <c r="BFH95" s="154"/>
      <c r="BFI95" s="154"/>
      <c r="BFJ95" s="154"/>
      <c r="BFK95" s="154"/>
      <c r="BFL95" s="154"/>
      <c r="BFM95" s="154"/>
      <c r="BFN95" s="154"/>
      <c r="BFO95" s="154"/>
      <c r="BFP95" s="154"/>
      <c r="BFQ95" s="154"/>
      <c r="BFR95" s="154"/>
      <c r="BFS95" s="154"/>
      <c r="BFT95" s="154"/>
      <c r="BFU95" s="154"/>
      <c r="BFV95" s="154"/>
      <c r="BFW95" s="154"/>
      <c r="BFX95" s="154"/>
      <c r="BFY95" s="154"/>
      <c r="BFZ95" s="154"/>
      <c r="BGA95" s="154"/>
      <c r="BGB95" s="154"/>
      <c r="BGC95" s="154"/>
      <c r="BGD95" s="154"/>
      <c r="BGE95" s="154"/>
      <c r="BGF95" s="154"/>
      <c r="BGG95" s="154"/>
      <c r="BGH95" s="154"/>
      <c r="BGI95" s="154"/>
      <c r="BGJ95" s="154"/>
      <c r="BGK95" s="154"/>
      <c r="BGL95" s="154"/>
      <c r="BGM95" s="154"/>
      <c r="BGN95" s="154"/>
      <c r="BGO95" s="154"/>
      <c r="BGP95" s="154"/>
      <c r="BGQ95" s="154"/>
      <c r="BGR95" s="154"/>
      <c r="BGS95" s="154"/>
      <c r="BGT95" s="154"/>
      <c r="BGU95" s="154"/>
      <c r="BGV95" s="154"/>
      <c r="BGW95" s="154"/>
      <c r="BGX95" s="154"/>
      <c r="BGY95" s="154"/>
      <c r="BGZ95" s="154"/>
      <c r="BHA95" s="154"/>
      <c r="BHB95" s="154"/>
      <c r="BHC95" s="154"/>
      <c r="BHD95" s="154"/>
      <c r="BHE95" s="154"/>
      <c r="BHF95" s="154"/>
      <c r="BHG95" s="154"/>
      <c r="BHH95" s="154"/>
      <c r="BHI95" s="154"/>
      <c r="BHJ95" s="154"/>
      <c r="BHK95" s="154"/>
      <c r="BHL95" s="154"/>
      <c r="BHM95" s="154"/>
      <c r="BHN95" s="154"/>
      <c r="BHO95" s="154"/>
      <c r="BHP95" s="154"/>
      <c r="BHQ95" s="154"/>
      <c r="BHR95" s="154"/>
      <c r="BHS95" s="154"/>
      <c r="BHT95" s="154"/>
      <c r="BHU95" s="154"/>
      <c r="BHV95" s="154"/>
      <c r="BHW95" s="154"/>
      <c r="BHX95" s="154"/>
      <c r="BHY95" s="154"/>
      <c r="BHZ95" s="154"/>
      <c r="BIA95" s="154"/>
      <c r="BIB95" s="154"/>
      <c r="BIC95" s="154"/>
      <c r="BID95" s="154"/>
      <c r="BIE95" s="154"/>
      <c r="BIF95" s="154"/>
      <c r="BIG95" s="154"/>
      <c r="BIH95" s="154"/>
      <c r="BII95" s="154"/>
      <c r="BIJ95" s="154"/>
      <c r="BIK95" s="154"/>
      <c r="BIL95" s="154"/>
      <c r="BIM95" s="154"/>
      <c r="BIN95" s="154"/>
      <c r="BIO95" s="154"/>
      <c r="BIP95" s="154"/>
      <c r="BIQ95" s="154"/>
      <c r="BIR95" s="154"/>
      <c r="BIS95" s="154"/>
      <c r="BIT95" s="154"/>
      <c r="BIU95" s="154"/>
      <c r="BIV95" s="154"/>
      <c r="BIW95" s="154"/>
      <c r="BIX95" s="154"/>
      <c r="BIY95" s="154"/>
      <c r="BIZ95" s="154"/>
      <c r="BJA95" s="154"/>
      <c r="BJB95" s="154"/>
      <c r="BJC95" s="154"/>
      <c r="BJD95" s="154"/>
      <c r="BJE95" s="154"/>
      <c r="BJF95" s="154"/>
      <c r="BJG95" s="154"/>
      <c r="BJH95" s="154"/>
      <c r="BJI95" s="154"/>
      <c r="BJJ95" s="154"/>
      <c r="BJK95" s="154"/>
      <c r="BJL95" s="154"/>
      <c r="BJM95" s="154"/>
      <c r="BJN95" s="154"/>
      <c r="BJO95" s="154"/>
      <c r="BJP95" s="154"/>
      <c r="BJQ95" s="154"/>
      <c r="BJR95" s="154"/>
      <c r="BJS95" s="154"/>
      <c r="BJT95" s="154"/>
      <c r="BJU95" s="154"/>
      <c r="BJV95" s="154"/>
      <c r="BJW95" s="154"/>
      <c r="BJX95" s="154"/>
      <c r="BJY95" s="154"/>
      <c r="BJZ95" s="154"/>
      <c r="BKA95" s="154"/>
      <c r="BKB95" s="154"/>
      <c r="BKC95" s="154"/>
      <c r="BKD95" s="154"/>
      <c r="BKE95" s="154"/>
      <c r="BKF95" s="154"/>
      <c r="BKG95" s="154"/>
      <c r="BKH95" s="154"/>
      <c r="BKI95" s="154"/>
      <c r="BKJ95" s="154"/>
      <c r="BKK95" s="154"/>
      <c r="BKL95" s="154"/>
      <c r="BKM95" s="154"/>
      <c r="BKN95" s="154"/>
      <c r="BKO95" s="154"/>
      <c r="BKP95" s="154"/>
      <c r="BKQ95" s="154"/>
      <c r="BKR95" s="154"/>
      <c r="BKS95" s="154"/>
      <c r="BKT95" s="154"/>
      <c r="BKU95" s="154"/>
      <c r="BKV95" s="154"/>
      <c r="BKW95" s="154"/>
      <c r="BKX95" s="154"/>
      <c r="BKY95" s="154"/>
      <c r="BKZ95" s="154"/>
      <c r="BLA95" s="154"/>
      <c r="BLB95" s="154"/>
      <c r="BLC95" s="154"/>
      <c r="BLD95" s="154"/>
      <c r="BLE95" s="154"/>
      <c r="BLF95" s="154"/>
      <c r="BLG95" s="154"/>
      <c r="BLH95" s="154"/>
      <c r="BLI95" s="154"/>
      <c r="BLJ95" s="154"/>
      <c r="BLK95" s="154"/>
      <c r="BLL95" s="154"/>
      <c r="BLM95" s="154"/>
      <c r="BLN95" s="154"/>
      <c r="BLO95" s="154"/>
      <c r="BLP95" s="154"/>
      <c r="BLQ95" s="154"/>
      <c r="BLR95" s="154"/>
      <c r="BLS95" s="154"/>
      <c r="BLT95" s="154"/>
      <c r="BLU95" s="154"/>
      <c r="BLV95" s="154"/>
      <c r="BLW95" s="154"/>
      <c r="BLX95" s="154"/>
      <c r="BLY95" s="154"/>
      <c r="BLZ95" s="154"/>
      <c r="BMA95" s="154"/>
      <c r="BMB95" s="154"/>
      <c r="BMC95" s="154"/>
      <c r="BMD95" s="154"/>
      <c r="BME95" s="154"/>
      <c r="BMF95" s="154"/>
      <c r="BMG95" s="154"/>
      <c r="BMH95" s="154"/>
      <c r="BMI95" s="154"/>
      <c r="BMJ95" s="154"/>
      <c r="BMK95" s="154"/>
      <c r="BML95" s="154"/>
      <c r="BMM95" s="154"/>
      <c r="BMN95" s="154"/>
      <c r="BMO95" s="154"/>
      <c r="BMP95" s="154"/>
      <c r="BMQ95" s="154"/>
      <c r="BMR95" s="154"/>
      <c r="BMS95" s="154"/>
      <c r="BMT95" s="154"/>
      <c r="BMU95" s="154"/>
      <c r="BMV95" s="154"/>
      <c r="BMW95" s="154"/>
      <c r="BMX95" s="154"/>
      <c r="BMY95" s="154"/>
      <c r="BMZ95" s="154"/>
      <c r="BNA95" s="154"/>
      <c r="BNB95" s="154"/>
      <c r="BNC95" s="154"/>
      <c r="BND95" s="154"/>
      <c r="BNE95" s="154"/>
      <c r="BNF95" s="154"/>
      <c r="BNG95" s="154"/>
      <c r="BNH95" s="154"/>
      <c r="BNI95" s="154"/>
      <c r="BNJ95" s="154"/>
      <c r="BNK95" s="154"/>
      <c r="BNL95" s="154"/>
      <c r="BNM95" s="154"/>
      <c r="BNN95" s="154"/>
      <c r="BNO95" s="154"/>
      <c r="BNP95" s="154"/>
      <c r="BNQ95" s="154"/>
      <c r="BNR95" s="154"/>
      <c r="BNS95" s="154"/>
      <c r="BNT95" s="154"/>
      <c r="BNU95" s="154"/>
      <c r="BNV95" s="154"/>
      <c r="BNW95" s="154"/>
      <c r="BNX95" s="154"/>
      <c r="BNY95" s="154"/>
      <c r="BNZ95" s="154"/>
      <c r="BOA95" s="154"/>
      <c r="BOB95" s="154"/>
      <c r="BOC95" s="154"/>
      <c r="BOD95" s="154"/>
      <c r="BOE95" s="154"/>
      <c r="BOF95" s="154"/>
      <c r="BOG95" s="154"/>
      <c r="BOH95" s="154"/>
      <c r="BOI95" s="154"/>
      <c r="BOJ95" s="154"/>
      <c r="BOK95" s="154"/>
      <c r="BOL95" s="154"/>
      <c r="BOM95" s="154"/>
      <c r="BON95" s="154"/>
      <c r="BOO95" s="154"/>
      <c r="BOP95" s="154"/>
      <c r="BOQ95" s="154"/>
      <c r="BOR95" s="154"/>
      <c r="BOS95" s="154"/>
      <c r="BOT95" s="154"/>
      <c r="BOU95" s="154"/>
      <c r="BOV95" s="154"/>
      <c r="BOW95" s="154"/>
      <c r="BOX95" s="154"/>
      <c r="BOY95" s="154"/>
      <c r="BOZ95" s="154"/>
      <c r="BPA95" s="154"/>
      <c r="BPB95" s="154"/>
      <c r="BPC95" s="154"/>
      <c r="BPD95" s="154"/>
      <c r="BPE95" s="154"/>
      <c r="BPF95" s="154"/>
      <c r="BPG95" s="154"/>
      <c r="BPH95" s="154"/>
      <c r="BPI95" s="154"/>
      <c r="BPJ95" s="154"/>
      <c r="BPK95" s="154"/>
      <c r="BPL95" s="154"/>
      <c r="BPM95" s="154"/>
      <c r="BPN95" s="154"/>
      <c r="BPO95" s="154"/>
      <c r="BPP95" s="154"/>
      <c r="BPQ95" s="154"/>
      <c r="BPR95" s="154"/>
      <c r="BPS95" s="154"/>
      <c r="BPT95" s="154"/>
      <c r="BPU95" s="154"/>
      <c r="BPV95" s="154"/>
      <c r="BPW95" s="154"/>
      <c r="BPX95" s="154"/>
      <c r="BPY95" s="154"/>
      <c r="BPZ95" s="154"/>
      <c r="BQA95" s="154"/>
      <c r="BQB95" s="154"/>
      <c r="BQC95" s="154"/>
      <c r="BQD95" s="154"/>
      <c r="BQE95" s="154"/>
      <c r="BQF95" s="154"/>
      <c r="BQG95" s="154"/>
      <c r="BQH95" s="154"/>
      <c r="BQI95" s="154"/>
      <c r="BQJ95" s="154"/>
      <c r="BQK95" s="154"/>
      <c r="BQL95" s="154"/>
      <c r="BQM95" s="154"/>
      <c r="BQN95" s="154"/>
      <c r="BQO95" s="154"/>
      <c r="BQP95" s="154"/>
      <c r="BQQ95" s="154"/>
      <c r="BQR95" s="154"/>
      <c r="BQS95" s="154"/>
      <c r="BQT95" s="154"/>
      <c r="BQU95" s="154"/>
      <c r="BQV95" s="154"/>
      <c r="BQW95" s="154"/>
      <c r="BQX95" s="154"/>
      <c r="BQY95" s="154"/>
      <c r="BQZ95" s="154"/>
      <c r="BRA95" s="154"/>
      <c r="BRB95" s="154"/>
      <c r="BRC95" s="154"/>
      <c r="BRD95" s="154"/>
      <c r="BRE95" s="154"/>
      <c r="BRF95" s="154"/>
      <c r="BRG95" s="154"/>
      <c r="BRH95" s="154"/>
      <c r="BRI95" s="154"/>
      <c r="BRJ95" s="154"/>
      <c r="BRK95" s="154"/>
      <c r="BRL95" s="154"/>
      <c r="BRM95" s="154"/>
      <c r="BRN95" s="154"/>
      <c r="BRO95" s="154"/>
      <c r="BRP95" s="154"/>
      <c r="BRQ95" s="154"/>
      <c r="BRR95" s="154"/>
      <c r="BRS95" s="154"/>
      <c r="BRT95" s="154"/>
      <c r="BRU95" s="154"/>
      <c r="BRV95" s="154"/>
      <c r="BRW95" s="154"/>
      <c r="BRX95" s="154"/>
      <c r="BRY95" s="154"/>
      <c r="BRZ95" s="154"/>
      <c r="BSA95" s="154"/>
      <c r="BSB95" s="154"/>
      <c r="BSC95" s="154"/>
      <c r="BSD95" s="154"/>
      <c r="BSE95" s="154"/>
      <c r="BSF95" s="154"/>
      <c r="BSG95" s="154"/>
      <c r="BSH95" s="154"/>
      <c r="BSI95" s="154"/>
      <c r="BSJ95" s="154"/>
      <c r="BSK95" s="154"/>
      <c r="BSL95" s="154"/>
      <c r="BSM95" s="154"/>
      <c r="BSN95" s="154"/>
      <c r="BSO95" s="154"/>
      <c r="BSP95" s="154"/>
      <c r="BSQ95" s="154"/>
      <c r="BSR95" s="154"/>
      <c r="BSS95" s="154"/>
      <c r="BST95" s="154"/>
      <c r="BSU95" s="154"/>
      <c r="BSV95" s="154"/>
      <c r="BSW95" s="154"/>
      <c r="BSX95" s="154"/>
      <c r="BSY95" s="154"/>
      <c r="BSZ95" s="154"/>
      <c r="BTA95" s="154"/>
      <c r="BTB95" s="154"/>
      <c r="BTC95" s="154"/>
      <c r="BTD95" s="154"/>
      <c r="BTE95" s="154"/>
      <c r="BTF95" s="154"/>
      <c r="BTG95" s="154"/>
      <c r="BTH95" s="154"/>
      <c r="BTI95" s="154"/>
      <c r="BTJ95" s="154"/>
      <c r="BTK95" s="154"/>
      <c r="BTL95" s="154"/>
      <c r="BTM95" s="154"/>
      <c r="BTN95" s="154"/>
      <c r="BTO95" s="154"/>
      <c r="BTP95" s="154"/>
      <c r="BTQ95" s="154"/>
      <c r="BTR95" s="154"/>
      <c r="BTS95" s="154"/>
      <c r="BTT95" s="154"/>
      <c r="BTU95" s="154"/>
      <c r="BTV95" s="154"/>
      <c r="BTW95" s="154"/>
      <c r="BTX95" s="154"/>
      <c r="BTY95" s="154"/>
      <c r="BTZ95" s="154"/>
      <c r="BUA95" s="154"/>
      <c r="BUB95" s="154"/>
      <c r="BUC95" s="154"/>
      <c r="BUD95" s="154"/>
      <c r="BUE95" s="154"/>
      <c r="BUF95" s="154"/>
      <c r="BUG95" s="154"/>
      <c r="BUH95" s="154"/>
      <c r="BUI95" s="154"/>
      <c r="BUJ95" s="154"/>
      <c r="BUK95" s="154"/>
      <c r="BUL95" s="154"/>
      <c r="BUM95" s="154"/>
      <c r="BUN95" s="154"/>
      <c r="BUO95" s="154"/>
      <c r="BUP95" s="154"/>
      <c r="BUQ95" s="154"/>
      <c r="BUR95" s="154"/>
      <c r="BUS95" s="154"/>
      <c r="BUT95" s="154"/>
      <c r="BUU95" s="154"/>
      <c r="BUV95" s="154"/>
      <c r="BUW95" s="154"/>
      <c r="BUX95" s="154"/>
      <c r="BUY95" s="154"/>
      <c r="BUZ95" s="154"/>
      <c r="BVA95" s="154"/>
      <c r="BVB95" s="154"/>
      <c r="BVC95" s="154"/>
      <c r="BVD95" s="154"/>
      <c r="BVE95" s="154"/>
      <c r="BVF95" s="154"/>
      <c r="BVG95" s="154"/>
      <c r="BVH95" s="154"/>
      <c r="BVI95" s="154"/>
      <c r="BVJ95" s="154"/>
      <c r="BVK95" s="154"/>
      <c r="BVL95" s="154"/>
      <c r="BVM95" s="154"/>
      <c r="BVN95" s="154"/>
      <c r="BVO95" s="154"/>
      <c r="BVP95" s="154"/>
      <c r="BVQ95" s="154"/>
      <c r="BVR95" s="154"/>
      <c r="BVS95" s="154"/>
      <c r="BVT95" s="154"/>
      <c r="BVU95" s="154"/>
      <c r="BVV95" s="154"/>
      <c r="BVW95" s="154"/>
      <c r="BVX95" s="154"/>
      <c r="BVY95" s="154"/>
      <c r="BVZ95" s="154"/>
      <c r="BWA95" s="154"/>
      <c r="BWB95" s="154"/>
      <c r="BWC95" s="154"/>
      <c r="BWD95" s="154"/>
      <c r="BWE95" s="154"/>
      <c r="BWF95" s="154"/>
      <c r="BWG95" s="154"/>
      <c r="BWH95" s="154"/>
      <c r="BWI95" s="154"/>
      <c r="BWJ95" s="154"/>
      <c r="BWK95" s="154"/>
      <c r="BWL95" s="154"/>
      <c r="BWM95" s="154"/>
      <c r="BWN95" s="154"/>
      <c r="BWO95" s="154"/>
      <c r="BWP95" s="154"/>
      <c r="BWQ95" s="154"/>
      <c r="BWR95" s="154"/>
      <c r="BWS95" s="154"/>
      <c r="BWT95" s="154"/>
      <c r="BWU95" s="154"/>
      <c r="BWV95" s="154"/>
      <c r="BWW95" s="154"/>
      <c r="BWX95" s="154"/>
      <c r="BWY95" s="154"/>
      <c r="BWZ95" s="154"/>
      <c r="BXA95" s="154"/>
      <c r="BXB95" s="154"/>
      <c r="BXC95" s="154"/>
      <c r="BXD95" s="154"/>
      <c r="BXE95" s="154"/>
      <c r="BXF95" s="154"/>
      <c r="BXG95" s="154"/>
      <c r="BXH95" s="154"/>
      <c r="BXI95" s="154"/>
      <c r="BXJ95" s="154"/>
      <c r="BXK95" s="154"/>
      <c r="BXL95" s="154"/>
      <c r="BXM95" s="154"/>
      <c r="BXN95" s="154"/>
      <c r="BXO95" s="154"/>
      <c r="BXP95" s="154"/>
      <c r="BXQ95" s="154"/>
      <c r="BXR95" s="154"/>
      <c r="BXS95" s="154"/>
      <c r="BXT95" s="154"/>
      <c r="BXU95" s="154"/>
      <c r="BXV95" s="154"/>
      <c r="BXW95" s="154"/>
      <c r="BXX95" s="154"/>
      <c r="BXY95" s="154"/>
      <c r="BXZ95" s="154"/>
      <c r="BYA95" s="154"/>
      <c r="BYB95" s="154"/>
      <c r="BYC95" s="154"/>
      <c r="BYD95" s="154"/>
      <c r="BYE95" s="154"/>
      <c r="BYF95" s="154"/>
      <c r="BYG95" s="154"/>
      <c r="BYH95" s="154"/>
      <c r="BYI95" s="154"/>
      <c r="BYJ95" s="154"/>
      <c r="BYK95" s="154"/>
      <c r="BYL95" s="154"/>
      <c r="BYM95" s="154"/>
      <c r="BYN95" s="154"/>
      <c r="BYO95" s="154"/>
      <c r="BYP95" s="154"/>
      <c r="BYQ95" s="154"/>
      <c r="BYR95" s="154"/>
      <c r="BYS95" s="154"/>
      <c r="BYT95" s="154"/>
      <c r="BYU95" s="154"/>
      <c r="BYV95" s="154"/>
      <c r="BYW95" s="154"/>
      <c r="BYX95" s="154"/>
      <c r="BYY95" s="154"/>
      <c r="BYZ95" s="154"/>
      <c r="BZA95" s="154"/>
      <c r="BZB95" s="154"/>
      <c r="BZC95" s="154"/>
      <c r="BZD95" s="154"/>
      <c r="BZE95" s="154"/>
      <c r="BZF95" s="154"/>
      <c r="BZG95" s="154"/>
      <c r="BZH95" s="154"/>
      <c r="BZI95" s="154"/>
      <c r="BZJ95" s="154"/>
      <c r="BZK95" s="154"/>
      <c r="BZL95" s="154"/>
      <c r="BZM95" s="154"/>
      <c r="BZN95" s="154"/>
      <c r="BZO95" s="154"/>
      <c r="BZP95" s="154"/>
      <c r="BZQ95" s="154"/>
      <c r="BZR95" s="154"/>
      <c r="BZS95" s="154"/>
      <c r="BZT95" s="154"/>
      <c r="BZU95" s="154"/>
      <c r="BZV95" s="154"/>
      <c r="BZW95" s="154"/>
      <c r="BZX95" s="154"/>
      <c r="BZY95" s="154"/>
      <c r="BZZ95" s="154"/>
      <c r="CAA95" s="154"/>
      <c r="CAB95" s="154"/>
      <c r="CAC95" s="154"/>
      <c r="CAD95" s="154"/>
      <c r="CAE95" s="154"/>
      <c r="CAF95" s="154"/>
      <c r="CAG95" s="154"/>
      <c r="CAH95" s="154"/>
      <c r="CAI95" s="154"/>
      <c r="CAJ95" s="154"/>
      <c r="CAK95" s="154"/>
      <c r="CAL95" s="154"/>
      <c r="CAM95" s="154"/>
      <c r="CAN95" s="154"/>
      <c r="CAO95" s="154"/>
      <c r="CAP95" s="154"/>
      <c r="CAQ95" s="154"/>
      <c r="CAR95" s="154"/>
      <c r="CAS95" s="154"/>
      <c r="CAT95" s="154"/>
      <c r="CAU95" s="154"/>
      <c r="CAV95" s="154"/>
      <c r="CAW95" s="154"/>
      <c r="CAX95" s="154"/>
      <c r="CAY95" s="154"/>
      <c r="CAZ95" s="154"/>
      <c r="CBA95" s="154"/>
      <c r="CBB95" s="154"/>
      <c r="CBC95" s="154"/>
      <c r="CBD95" s="154"/>
      <c r="CBE95" s="154"/>
      <c r="CBF95" s="154"/>
      <c r="CBG95" s="154"/>
      <c r="CBH95" s="154"/>
      <c r="CBI95" s="154"/>
      <c r="CBJ95" s="154"/>
      <c r="CBK95" s="154"/>
      <c r="CBL95" s="154"/>
      <c r="CBM95" s="154"/>
      <c r="CBN95" s="154"/>
      <c r="CBO95" s="154"/>
      <c r="CBP95" s="154"/>
      <c r="CBQ95" s="154"/>
      <c r="CBR95" s="154"/>
      <c r="CBS95" s="154"/>
      <c r="CBT95" s="154"/>
      <c r="CBU95" s="154"/>
      <c r="CBV95" s="154"/>
      <c r="CBW95" s="154"/>
      <c r="CBX95" s="154"/>
      <c r="CBY95" s="154"/>
      <c r="CBZ95" s="154"/>
      <c r="CCA95" s="154"/>
      <c r="CCB95" s="154"/>
      <c r="CCC95" s="154"/>
      <c r="CCD95" s="154"/>
      <c r="CCE95" s="154"/>
      <c r="CCF95" s="154"/>
      <c r="CCG95" s="154"/>
      <c r="CCH95" s="154"/>
      <c r="CCI95" s="154"/>
      <c r="CCJ95" s="154"/>
      <c r="CCK95" s="154"/>
      <c r="CCL95" s="154"/>
      <c r="CCM95" s="154"/>
      <c r="CCN95" s="154"/>
      <c r="CCO95" s="154"/>
      <c r="CCP95" s="154"/>
      <c r="CCQ95" s="154"/>
      <c r="CCR95" s="154"/>
      <c r="CCS95" s="154"/>
      <c r="CCT95" s="154"/>
      <c r="CCU95" s="154"/>
      <c r="CCV95" s="154"/>
      <c r="CCW95" s="154"/>
      <c r="CCX95" s="154"/>
      <c r="CCY95" s="154"/>
      <c r="CCZ95" s="154"/>
      <c r="CDA95" s="154"/>
      <c r="CDB95" s="154"/>
      <c r="CDC95" s="154"/>
      <c r="CDD95" s="154"/>
      <c r="CDE95" s="154"/>
      <c r="CDF95" s="154"/>
      <c r="CDG95" s="154"/>
      <c r="CDH95" s="154"/>
      <c r="CDI95" s="154"/>
      <c r="CDJ95" s="154"/>
      <c r="CDK95" s="154"/>
      <c r="CDL95" s="154"/>
      <c r="CDM95" s="154"/>
      <c r="CDN95" s="154"/>
      <c r="CDO95" s="154"/>
      <c r="CDP95" s="154"/>
      <c r="CDQ95" s="154"/>
      <c r="CDR95" s="154"/>
      <c r="CDS95" s="154"/>
      <c r="CDT95" s="154"/>
      <c r="CDU95" s="154"/>
      <c r="CDV95" s="154"/>
      <c r="CDW95" s="154"/>
      <c r="CDX95" s="154"/>
      <c r="CDY95" s="154"/>
      <c r="CDZ95" s="154"/>
      <c r="CEA95" s="154"/>
      <c r="CEB95" s="154"/>
      <c r="CEC95" s="154"/>
      <c r="CED95" s="154"/>
      <c r="CEE95" s="154"/>
      <c r="CEF95" s="154"/>
      <c r="CEG95" s="154"/>
      <c r="CEH95" s="154"/>
      <c r="CEI95" s="154"/>
      <c r="CEJ95" s="154"/>
      <c r="CEK95" s="154"/>
      <c r="CEL95" s="154"/>
      <c r="CEM95" s="154"/>
      <c r="CEN95" s="154"/>
      <c r="CEO95" s="154"/>
      <c r="CEP95" s="154"/>
      <c r="CEQ95" s="154"/>
      <c r="CER95" s="154"/>
      <c r="CES95" s="154"/>
      <c r="CET95" s="154"/>
      <c r="CEU95" s="154"/>
      <c r="CEV95" s="154"/>
      <c r="CEW95" s="154"/>
      <c r="CEX95" s="154"/>
      <c r="CEY95" s="154"/>
      <c r="CEZ95" s="154"/>
      <c r="CFA95" s="154"/>
      <c r="CFB95" s="154"/>
      <c r="CFC95" s="154"/>
      <c r="CFD95" s="154"/>
      <c r="CFE95" s="154"/>
      <c r="CFF95" s="154"/>
      <c r="CFG95" s="154"/>
      <c r="CFH95" s="154"/>
      <c r="CFI95" s="154"/>
      <c r="CFJ95" s="154"/>
      <c r="CFK95" s="154"/>
      <c r="CFL95" s="154"/>
      <c r="CFM95" s="154"/>
      <c r="CFN95" s="154"/>
      <c r="CFO95" s="154"/>
      <c r="CFP95" s="154"/>
      <c r="CFQ95" s="154"/>
      <c r="CFR95" s="154"/>
      <c r="CFS95" s="154"/>
      <c r="CFT95" s="154"/>
      <c r="CFU95" s="154"/>
      <c r="CFV95" s="154"/>
      <c r="CFW95" s="154"/>
      <c r="CFX95" s="154"/>
      <c r="CFY95" s="154"/>
      <c r="CFZ95" s="154"/>
      <c r="CGA95" s="154"/>
      <c r="CGB95" s="154"/>
      <c r="CGC95" s="154"/>
      <c r="CGD95" s="154"/>
      <c r="CGE95" s="154"/>
      <c r="CGF95" s="154"/>
      <c r="CGG95" s="154"/>
      <c r="CGH95" s="154"/>
      <c r="CGI95" s="154"/>
      <c r="CGJ95" s="154"/>
      <c r="CGK95" s="154"/>
      <c r="CGL95" s="154"/>
      <c r="CGM95" s="154"/>
      <c r="CGN95" s="154"/>
      <c r="CGO95" s="154"/>
      <c r="CGP95" s="154"/>
      <c r="CGQ95" s="154"/>
      <c r="CGR95" s="154"/>
      <c r="CGS95" s="154"/>
      <c r="CGT95" s="154"/>
      <c r="CGU95" s="154"/>
      <c r="CGV95" s="154"/>
      <c r="CGW95" s="154"/>
      <c r="CGX95" s="154"/>
      <c r="CGY95" s="154"/>
      <c r="CGZ95" s="154"/>
      <c r="CHA95" s="154"/>
      <c r="CHB95" s="154"/>
      <c r="CHC95" s="154"/>
      <c r="CHD95" s="154"/>
      <c r="CHE95" s="154"/>
      <c r="CHF95" s="154"/>
      <c r="CHG95" s="154"/>
      <c r="CHH95" s="154"/>
      <c r="CHI95" s="154"/>
      <c r="CHJ95" s="154"/>
      <c r="CHK95" s="154"/>
      <c r="CHL95" s="154"/>
      <c r="CHM95" s="154"/>
      <c r="CHN95" s="154"/>
      <c r="CHO95" s="154"/>
      <c r="CHP95" s="154"/>
      <c r="CHQ95" s="154"/>
      <c r="CHR95" s="154"/>
      <c r="CHS95" s="154"/>
      <c r="CHT95" s="154"/>
      <c r="CHU95" s="154"/>
      <c r="CHV95" s="154"/>
      <c r="CHW95" s="154"/>
      <c r="CHX95" s="154"/>
      <c r="CHY95" s="154"/>
      <c r="CHZ95" s="154"/>
      <c r="CIA95" s="154"/>
      <c r="CIB95" s="154"/>
      <c r="CIC95" s="154"/>
      <c r="CID95" s="154"/>
      <c r="CIE95" s="154"/>
      <c r="CIF95" s="154"/>
      <c r="CIG95" s="154"/>
      <c r="CIH95" s="154"/>
      <c r="CII95" s="154"/>
      <c r="CIJ95" s="154"/>
      <c r="CIK95" s="154"/>
      <c r="CIL95" s="154"/>
      <c r="CIM95" s="154"/>
      <c r="CIN95" s="154"/>
      <c r="CIO95" s="154"/>
      <c r="CIP95" s="154"/>
      <c r="CIQ95" s="154"/>
      <c r="CIR95" s="154"/>
      <c r="CIS95" s="154"/>
      <c r="CIT95" s="154"/>
      <c r="CIU95" s="154"/>
      <c r="CIV95" s="154"/>
      <c r="CIW95" s="154"/>
      <c r="CIX95" s="154"/>
      <c r="CIY95" s="154"/>
      <c r="CIZ95" s="154"/>
      <c r="CJA95" s="154"/>
      <c r="CJB95" s="154"/>
      <c r="CJC95" s="154"/>
      <c r="CJD95" s="154"/>
      <c r="CJE95" s="154"/>
      <c r="CJF95" s="154"/>
      <c r="CJG95" s="154"/>
      <c r="CJH95" s="154"/>
      <c r="CJI95" s="154"/>
      <c r="CJJ95" s="154"/>
      <c r="CJK95" s="154"/>
      <c r="CJL95" s="154"/>
      <c r="CJM95" s="154"/>
      <c r="CJN95" s="154"/>
      <c r="CJO95" s="154"/>
      <c r="CJP95" s="154"/>
      <c r="CJQ95" s="154"/>
      <c r="CJR95" s="154"/>
      <c r="CJS95" s="154"/>
      <c r="CJT95" s="154"/>
      <c r="CJU95" s="154"/>
      <c r="CJV95" s="154"/>
      <c r="CJW95" s="154"/>
      <c r="CJX95" s="154"/>
      <c r="CJY95" s="154"/>
      <c r="CJZ95" s="154"/>
      <c r="CKA95" s="154"/>
      <c r="CKB95" s="154"/>
      <c r="CKC95" s="154"/>
      <c r="CKD95" s="154"/>
      <c r="CKE95" s="154"/>
      <c r="CKF95" s="154"/>
      <c r="CKG95" s="154"/>
      <c r="CKH95" s="154"/>
      <c r="CKI95" s="154"/>
      <c r="CKJ95" s="154"/>
      <c r="CKK95" s="154"/>
      <c r="CKL95" s="154"/>
      <c r="CKM95" s="154"/>
      <c r="CKN95" s="154"/>
      <c r="CKO95" s="154"/>
      <c r="CKP95" s="154"/>
      <c r="CKQ95" s="154"/>
      <c r="CKR95" s="154"/>
      <c r="CKS95" s="154"/>
      <c r="CKT95" s="154"/>
      <c r="CKU95" s="154"/>
      <c r="CKV95" s="154"/>
      <c r="CKW95" s="154"/>
      <c r="CKX95" s="154"/>
      <c r="CKY95" s="154"/>
      <c r="CKZ95" s="154"/>
      <c r="CLA95" s="154"/>
      <c r="CLB95" s="154"/>
      <c r="CLC95" s="154"/>
      <c r="CLD95" s="154"/>
      <c r="CLE95" s="154"/>
      <c r="CLF95" s="154"/>
      <c r="CLG95" s="154"/>
      <c r="CLH95" s="154"/>
      <c r="CLI95" s="154"/>
      <c r="CLJ95" s="154"/>
      <c r="CLK95" s="154"/>
      <c r="CLL95" s="154"/>
      <c r="CLM95" s="154"/>
      <c r="CLN95" s="154"/>
      <c r="CLO95" s="154"/>
      <c r="CLP95" s="154"/>
      <c r="CLQ95" s="154"/>
      <c r="CLR95" s="154"/>
      <c r="CLS95" s="154"/>
      <c r="CLT95" s="154"/>
      <c r="CLU95" s="154"/>
      <c r="CLV95" s="154"/>
      <c r="CLW95" s="154"/>
      <c r="CLX95" s="154"/>
      <c r="CLY95" s="154"/>
      <c r="CLZ95" s="154"/>
      <c r="CMA95" s="154"/>
      <c r="CMB95" s="154"/>
      <c r="CMC95" s="154"/>
      <c r="CMD95" s="154"/>
      <c r="CME95" s="154"/>
      <c r="CMF95" s="154"/>
      <c r="CMG95" s="154"/>
      <c r="CMH95" s="154"/>
      <c r="CMI95" s="154"/>
      <c r="CMJ95" s="154"/>
      <c r="CMK95" s="154"/>
      <c r="CML95" s="154"/>
      <c r="CMM95" s="154"/>
      <c r="CMN95" s="154"/>
      <c r="CMO95" s="154"/>
      <c r="CMP95" s="154"/>
      <c r="CMQ95" s="154"/>
      <c r="CMR95" s="154"/>
      <c r="CMS95" s="154"/>
      <c r="CMT95" s="154"/>
      <c r="CMU95" s="154"/>
      <c r="CMV95" s="154"/>
      <c r="CMW95" s="154"/>
      <c r="CMX95" s="154"/>
      <c r="CMY95" s="154"/>
      <c r="CMZ95" s="154"/>
      <c r="CNA95" s="154"/>
      <c r="CNB95" s="154"/>
      <c r="CNC95" s="154"/>
      <c r="CND95" s="154"/>
      <c r="CNE95" s="154"/>
      <c r="CNF95" s="154"/>
      <c r="CNG95" s="154"/>
      <c r="CNH95" s="154"/>
      <c r="CNI95" s="154"/>
      <c r="CNJ95" s="154"/>
      <c r="CNK95" s="154"/>
      <c r="CNL95" s="154"/>
      <c r="CNM95" s="154"/>
      <c r="CNN95" s="154"/>
      <c r="CNO95" s="154"/>
      <c r="CNP95" s="154"/>
      <c r="CNQ95" s="154"/>
      <c r="CNR95" s="154"/>
      <c r="CNS95" s="154"/>
      <c r="CNT95" s="154"/>
      <c r="CNU95" s="154"/>
      <c r="CNV95" s="154"/>
      <c r="CNW95" s="154"/>
      <c r="CNX95" s="154"/>
      <c r="CNY95" s="154"/>
      <c r="CNZ95" s="154"/>
      <c r="COA95" s="154"/>
      <c r="COB95" s="154"/>
      <c r="COC95" s="154"/>
      <c r="COD95" s="154"/>
      <c r="COE95" s="154"/>
      <c r="COF95" s="154"/>
      <c r="COG95" s="154"/>
      <c r="COH95" s="154"/>
      <c r="COI95" s="154"/>
      <c r="COJ95" s="154"/>
      <c r="COK95" s="154"/>
      <c r="COL95" s="154"/>
      <c r="COM95" s="154"/>
      <c r="CON95" s="154"/>
      <c r="COO95" s="154"/>
      <c r="COP95" s="154"/>
      <c r="COQ95" s="154"/>
      <c r="COR95" s="154"/>
      <c r="COS95" s="154"/>
      <c r="COT95" s="154"/>
      <c r="COU95" s="154"/>
      <c r="COV95" s="154"/>
      <c r="COW95" s="154"/>
      <c r="COX95" s="154"/>
      <c r="COY95" s="154"/>
      <c r="COZ95" s="154"/>
      <c r="CPA95" s="154"/>
      <c r="CPB95" s="154"/>
      <c r="CPC95" s="154"/>
      <c r="CPD95" s="154"/>
      <c r="CPE95" s="154"/>
      <c r="CPF95" s="154"/>
      <c r="CPG95" s="154"/>
      <c r="CPH95" s="154"/>
      <c r="CPI95" s="154"/>
      <c r="CPJ95" s="154"/>
      <c r="CPK95" s="154"/>
      <c r="CPL95" s="154"/>
      <c r="CPM95" s="154"/>
      <c r="CPN95" s="154"/>
      <c r="CPO95" s="154"/>
      <c r="CPP95" s="154"/>
      <c r="CPQ95" s="154"/>
      <c r="CPR95" s="154"/>
      <c r="CPS95" s="154"/>
      <c r="CPT95" s="154"/>
      <c r="CPU95" s="154"/>
      <c r="CPV95" s="154"/>
      <c r="CPW95" s="154"/>
      <c r="CPX95" s="154"/>
      <c r="CPY95" s="154"/>
      <c r="CPZ95" s="154"/>
      <c r="CQA95" s="154"/>
      <c r="CQB95" s="154"/>
      <c r="CQC95" s="154"/>
      <c r="CQD95" s="154"/>
      <c r="CQE95" s="154"/>
      <c r="CQF95" s="154"/>
      <c r="CQG95" s="154"/>
      <c r="CQH95" s="154"/>
      <c r="CQI95" s="154"/>
      <c r="CQJ95" s="154"/>
      <c r="CQK95" s="154"/>
      <c r="CQL95" s="154"/>
      <c r="CQM95" s="154"/>
      <c r="CQN95" s="154"/>
      <c r="CQO95" s="154"/>
      <c r="CQP95" s="154"/>
      <c r="CQQ95" s="154"/>
      <c r="CQR95" s="154"/>
      <c r="CQS95" s="154"/>
      <c r="CQT95" s="154"/>
      <c r="CQU95" s="154"/>
      <c r="CQV95" s="154"/>
      <c r="CQW95" s="154"/>
      <c r="CQX95" s="154"/>
      <c r="CQY95" s="154"/>
      <c r="CQZ95" s="154"/>
      <c r="CRA95" s="154"/>
      <c r="CRB95" s="154"/>
      <c r="CRC95" s="154"/>
      <c r="CRD95" s="154"/>
      <c r="CRE95" s="154"/>
      <c r="CRF95" s="154"/>
      <c r="CRG95" s="154"/>
      <c r="CRH95" s="154"/>
      <c r="CRI95" s="154"/>
      <c r="CRJ95" s="154"/>
      <c r="CRK95" s="154"/>
      <c r="CRL95" s="154"/>
      <c r="CRM95" s="154"/>
      <c r="CRN95" s="154"/>
      <c r="CRO95" s="154"/>
      <c r="CRP95" s="154"/>
      <c r="CRQ95" s="154"/>
      <c r="CRR95" s="154"/>
      <c r="CRS95" s="154"/>
      <c r="CRT95" s="154"/>
      <c r="CRU95" s="154"/>
      <c r="CRV95" s="154"/>
      <c r="CRW95" s="154"/>
      <c r="CRX95" s="154"/>
      <c r="CRY95" s="154"/>
      <c r="CRZ95" s="154"/>
      <c r="CSA95" s="154"/>
      <c r="CSB95" s="154"/>
      <c r="CSC95" s="154"/>
      <c r="CSD95" s="154"/>
      <c r="CSE95" s="154"/>
      <c r="CSF95" s="154"/>
      <c r="CSG95" s="154"/>
      <c r="CSH95" s="154"/>
      <c r="CSI95" s="154"/>
      <c r="CSJ95" s="154"/>
      <c r="CSK95" s="154"/>
      <c r="CSL95" s="154"/>
      <c r="CSM95" s="154"/>
      <c r="CSN95" s="154"/>
      <c r="CSO95" s="154"/>
      <c r="CSP95" s="154"/>
      <c r="CSQ95" s="154"/>
      <c r="CSR95" s="154"/>
      <c r="CSS95" s="154"/>
      <c r="CST95" s="154"/>
      <c r="CSU95" s="154"/>
      <c r="CSV95" s="154"/>
      <c r="CSW95" s="154"/>
      <c r="CSX95" s="154"/>
      <c r="CSY95" s="154"/>
      <c r="CSZ95" s="154"/>
      <c r="CTA95" s="154"/>
      <c r="CTB95" s="154"/>
      <c r="CTC95" s="154"/>
      <c r="CTD95" s="154"/>
      <c r="CTE95" s="154"/>
      <c r="CTF95" s="154"/>
      <c r="CTG95" s="154"/>
      <c r="CTH95" s="154"/>
      <c r="CTI95" s="154"/>
      <c r="CTJ95" s="154"/>
      <c r="CTK95" s="154"/>
      <c r="CTL95" s="154"/>
      <c r="CTM95" s="154"/>
      <c r="CTN95" s="154"/>
      <c r="CTO95" s="154"/>
      <c r="CTP95" s="154"/>
      <c r="CTQ95" s="154"/>
      <c r="CTR95" s="154"/>
      <c r="CTS95" s="154"/>
      <c r="CTT95" s="154"/>
      <c r="CTU95" s="154"/>
      <c r="CTV95" s="154"/>
      <c r="CTW95" s="154"/>
      <c r="CTX95" s="154"/>
      <c r="CTY95" s="154"/>
      <c r="CTZ95" s="154"/>
      <c r="CUA95" s="154"/>
      <c r="CUB95" s="154"/>
      <c r="CUC95" s="154"/>
      <c r="CUD95" s="154"/>
      <c r="CUE95" s="154"/>
      <c r="CUF95" s="154"/>
      <c r="CUG95" s="154"/>
      <c r="CUH95" s="154"/>
      <c r="CUI95" s="154"/>
      <c r="CUJ95" s="154"/>
      <c r="CUK95" s="154"/>
      <c r="CUL95" s="154"/>
      <c r="CUM95" s="154"/>
      <c r="CUN95" s="154"/>
      <c r="CUO95" s="154"/>
      <c r="CUP95" s="154"/>
      <c r="CUQ95" s="154"/>
      <c r="CUR95" s="154"/>
      <c r="CUS95" s="154"/>
      <c r="CUT95" s="154"/>
      <c r="CUU95" s="154"/>
      <c r="CUV95" s="154"/>
      <c r="CUW95" s="154"/>
      <c r="CUX95" s="154"/>
      <c r="CUY95" s="154"/>
      <c r="CUZ95" s="154"/>
      <c r="CVA95" s="154"/>
      <c r="CVB95" s="154"/>
      <c r="CVC95" s="154"/>
      <c r="CVD95" s="154"/>
      <c r="CVE95" s="154"/>
      <c r="CVF95" s="154"/>
      <c r="CVG95" s="154"/>
      <c r="CVH95" s="154"/>
      <c r="CVI95" s="154"/>
      <c r="CVJ95" s="154"/>
      <c r="CVK95" s="154"/>
      <c r="CVL95" s="154"/>
      <c r="CVM95" s="154"/>
      <c r="CVN95" s="154"/>
      <c r="CVO95" s="154"/>
      <c r="CVP95" s="154"/>
      <c r="CVQ95" s="154"/>
      <c r="CVR95" s="154"/>
      <c r="CVS95" s="154"/>
      <c r="CVT95" s="154"/>
      <c r="CVU95" s="154"/>
      <c r="CVV95" s="154"/>
      <c r="CVW95" s="154"/>
      <c r="CVX95" s="154"/>
      <c r="CVY95" s="154"/>
      <c r="CVZ95" s="154"/>
      <c r="CWA95" s="154"/>
      <c r="CWB95" s="154"/>
      <c r="CWC95" s="154"/>
      <c r="CWD95" s="154"/>
      <c r="CWE95" s="154"/>
      <c r="CWF95" s="154"/>
      <c r="CWG95" s="154"/>
      <c r="CWH95" s="154"/>
      <c r="CWI95" s="154"/>
      <c r="CWJ95" s="154"/>
      <c r="CWK95" s="154"/>
      <c r="CWL95" s="154"/>
      <c r="CWM95" s="154"/>
      <c r="CWN95" s="154"/>
      <c r="CWO95" s="154"/>
      <c r="CWP95" s="154"/>
      <c r="CWQ95" s="154"/>
      <c r="CWR95" s="154"/>
      <c r="CWS95" s="154"/>
      <c r="CWT95" s="154"/>
      <c r="CWU95" s="154"/>
      <c r="CWV95" s="154"/>
      <c r="CWW95" s="154"/>
      <c r="CWX95" s="154"/>
      <c r="CWY95" s="154"/>
      <c r="CWZ95" s="154"/>
      <c r="CXA95" s="154"/>
      <c r="CXB95" s="154"/>
      <c r="CXC95" s="154"/>
      <c r="CXD95" s="154"/>
      <c r="CXE95" s="154"/>
      <c r="CXF95" s="154"/>
      <c r="CXG95" s="154"/>
      <c r="CXH95" s="154"/>
      <c r="CXI95" s="154"/>
      <c r="CXJ95" s="154"/>
      <c r="CXK95" s="154"/>
      <c r="CXL95" s="154"/>
      <c r="CXM95" s="154"/>
      <c r="CXN95" s="154"/>
      <c r="CXO95" s="154"/>
      <c r="CXP95" s="154"/>
      <c r="CXQ95" s="154"/>
      <c r="CXR95" s="154"/>
      <c r="CXS95" s="154"/>
      <c r="CXT95" s="154"/>
      <c r="CXU95" s="154"/>
      <c r="CXV95" s="154"/>
      <c r="CXW95" s="154"/>
      <c r="CXX95" s="154"/>
      <c r="CXY95" s="154"/>
      <c r="CXZ95" s="154"/>
      <c r="CYA95" s="154"/>
      <c r="CYB95" s="154"/>
      <c r="CYC95" s="154"/>
      <c r="CYD95" s="154"/>
      <c r="CYE95" s="154"/>
      <c r="CYF95" s="154"/>
      <c r="CYG95" s="154"/>
      <c r="CYH95" s="154"/>
      <c r="CYI95" s="154"/>
      <c r="CYJ95" s="154"/>
      <c r="CYK95" s="154"/>
      <c r="CYL95" s="154"/>
      <c r="CYM95" s="154"/>
      <c r="CYN95" s="154"/>
      <c r="CYO95" s="154"/>
      <c r="CYP95" s="154"/>
      <c r="CYQ95" s="154"/>
      <c r="CYR95" s="154"/>
      <c r="CYS95" s="154"/>
      <c r="CYT95" s="154"/>
      <c r="CYU95" s="154"/>
      <c r="CYV95" s="154"/>
      <c r="CYW95" s="154"/>
      <c r="CYX95" s="154"/>
      <c r="CYY95" s="154"/>
      <c r="CYZ95" s="154"/>
      <c r="CZA95" s="154"/>
      <c r="CZB95" s="154"/>
      <c r="CZC95" s="154"/>
      <c r="CZD95" s="154"/>
      <c r="CZE95" s="154"/>
      <c r="CZF95" s="154"/>
      <c r="CZG95" s="154"/>
      <c r="CZH95" s="154"/>
      <c r="CZI95" s="154"/>
      <c r="CZJ95" s="154"/>
      <c r="CZK95" s="154"/>
      <c r="CZL95" s="154"/>
      <c r="CZM95" s="154"/>
      <c r="CZN95" s="154"/>
      <c r="CZO95" s="154"/>
      <c r="CZP95" s="154"/>
      <c r="CZQ95" s="154"/>
      <c r="CZR95" s="154"/>
      <c r="CZS95" s="154"/>
      <c r="CZT95" s="154"/>
      <c r="CZU95" s="154"/>
      <c r="CZV95" s="154"/>
      <c r="CZW95" s="154"/>
      <c r="CZX95" s="154"/>
      <c r="CZY95" s="154"/>
      <c r="CZZ95" s="154"/>
      <c r="DAA95" s="154"/>
      <c r="DAB95" s="154"/>
      <c r="DAC95" s="154"/>
      <c r="DAD95" s="154"/>
      <c r="DAE95" s="154"/>
      <c r="DAF95" s="154"/>
      <c r="DAG95" s="154"/>
      <c r="DAH95" s="154"/>
      <c r="DAI95" s="154"/>
      <c r="DAJ95" s="154"/>
      <c r="DAK95" s="154"/>
      <c r="DAL95" s="154"/>
      <c r="DAM95" s="154"/>
      <c r="DAN95" s="154"/>
      <c r="DAO95" s="154"/>
      <c r="DAP95" s="154"/>
      <c r="DAQ95" s="154"/>
      <c r="DAR95" s="154"/>
      <c r="DAS95" s="154"/>
      <c r="DAT95" s="154"/>
      <c r="DAU95" s="154"/>
      <c r="DAV95" s="154"/>
      <c r="DAW95" s="154"/>
      <c r="DAX95" s="154"/>
      <c r="DAY95" s="154"/>
      <c r="DAZ95" s="154"/>
      <c r="DBA95" s="154"/>
      <c r="DBB95" s="154"/>
      <c r="DBC95" s="154"/>
      <c r="DBD95" s="154"/>
      <c r="DBE95" s="154"/>
      <c r="DBF95" s="154"/>
      <c r="DBG95" s="154"/>
      <c r="DBH95" s="154"/>
      <c r="DBI95" s="154"/>
      <c r="DBJ95" s="154"/>
      <c r="DBK95" s="154"/>
      <c r="DBL95" s="154"/>
      <c r="DBM95" s="154"/>
      <c r="DBN95" s="154"/>
      <c r="DBO95" s="154"/>
      <c r="DBP95" s="154"/>
      <c r="DBQ95" s="154"/>
      <c r="DBR95" s="154"/>
      <c r="DBS95" s="154"/>
      <c r="DBT95" s="154"/>
      <c r="DBU95" s="154"/>
      <c r="DBV95" s="154"/>
      <c r="DBW95" s="154"/>
      <c r="DBX95" s="154"/>
      <c r="DBY95" s="154"/>
      <c r="DBZ95" s="154"/>
      <c r="DCA95" s="154"/>
      <c r="DCB95" s="154"/>
      <c r="DCC95" s="154"/>
      <c r="DCD95" s="154"/>
      <c r="DCE95" s="154"/>
      <c r="DCF95" s="154"/>
      <c r="DCG95" s="154"/>
      <c r="DCH95" s="154"/>
      <c r="DCI95" s="154"/>
      <c r="DCJ95" s="154"/>
      <c r="DCK95" s="154"/>
      <c r="DCL95" s="154"/>
      <c r="DCM95" s="154"/>
      <c r="DCN95" s="154"/>
      <c r="DCO95" s="154"/>
      <c r="DCP95" s="154"/>
      <c r="DCQ95" s="154"/>
      <c r="DCR95" s="154"/>
      <c r="DCS95" s="154"/>
      <c r="DCT95" s="154"/>
      <c r="DCU95" s="154"/>
      <c r="DCV95" s="154"/>
      <c r="DCW95" s="154"/>
      <c r="DCX95" s="154"/>
      <c r="DCY95" s="154"/>
      <c r="DCZ95" s="154"/>
      <c r="DDA95" s="154"/>
      <c r="DDB95" s="154"/>
      <c r="DDC95" s="154"/>
      <c r="DDD95" s="154"/>
      <c r="DDE95" s="154"/>
      <c r="DDF95" s="154"/>
      <c r="DDG95" s="154"/>
      <c r="DDH95" s="154"/>
      <c r="DDI95" s="154"/>
      <c r="DDJ95" s="154"/>
      <c r="DDK95" s="154"/>
      <c r="DDL95" s="154"/>
      <c r="DDM95" s="154"/>
      <c r="DDN95" s="154"/>
      <c r="DDO95" s="154"/>
      <c r="DDP95" s="154"/>
      <c r="DDQ95" s="154"/>
      <c r="DDR95" s="154"/>
      <c r="DDS95" s="154"/>
      <c r="DDT95" s="154"/>
      <c r="DDU95" s="154"/>
      <c r="DDV95" s="154"/>
      <c r="DDW95" s="154"/>
      <c r="DDX95" s="154"/>
      <c r="DDY95" s="154"/>
      <c r="DDZ95" s="154"/>
      <c r="DEA95" s="154"/>
      <c r="DEB95" s="154"/>
      <c r="DEC95" s="154"/>
      <c r="DED95" s="154"/>
      <c r="DEE95" s="154"/>
      <c r="DEF95" s="154"/>
      <c r="DEG95" s="154"/>
      <c r="DEH95" s="154"/>
      <c r="DEI95" s="154"/>
      <c r="DEJ95" s="154"/>
      <c r="DEK95" s="154"/>
      <c r="DEL95" s="154"/>
      <c r="DEM95" s="154"/>
      <c r="DEN95" s="154"/>
      <c r="DEO95" s="154"/>
      <c r="DEP95" s="154"/>
      <c r="DEQ95" s="154"/>
      <c r="DER95" s="154"/>
      <c r="DES95" s="154"/>
      <c r="DET95" s="154"/>
      <c r="DEU95" s="154"/>
      <c r="DEV95" s="154"/>
      <c r="DEW95" s="154"/>
      <c r="DEX95" s="154"/>
      <c r="DEY95" s="154"/>
      <c r="DEZ95" s="154"/>
      <c r="DFA95" s="154"/>
      <c r="DFB95" s="154"/>
      <c r="DFC95" s="154"/>
      <c r="DFD95" s="154"/>
      <c r="DFE95" s="154"/>
      <c r="DFF95" s="154"/>
      <c r="DFG95" s="154"/>
      <c r="DFH95" s="154"/>
      <c r="DFI95" s="154"/>
      <c r="DFJ95" s="154"/>
      <c r="DFK95" s="154"/>
      <c r="DFL95" s="154"/>
      <c r="DFM95" s="154"/>
      <c r="DFN95" s="154"/>
      <c r="DFO95" s="154"/>
      <c r="DFP95" s="154"/>
      <c r="DFQ95" s="154"/>
      <c r="DFR95" s="154"/>
      <c r="DFS95" s="154"/>
      <c r="DFT95" s="154"/>
      <c r="DFU95" s="154"/>
      <c r="DFV95" s="154"/>
      <c r="DFW95" s="154"/>
      <c r="DFX95" s="154"/>
      <c r="DFY95" s="154"/>
      <c r="DFZ95" s="154"/>
      <c r="DGA95" s="154"/>
      <c r="DGB95" s="154"/>
      <c r="DGC95" s="154"/>
      <c r="DGD95" s="154"/>
      <c r="DGE95" s="154"/>
      <c r="DGF95" s="154"/>
      <c r="DGG95" s="154"/>
      <c r="DGH95" s="154"/>
      <c r="DGI95" s="154"/>
      <c r="DGJ95" s="154"/>
      <c r="DGK95" s="154"/>
      <c r="DGL95" s="154"/>
      <c r="DGM95" s="154"/>
      <c r="DGN95" s="154"/>
      <c r="DGO95" s="154"/>
      <c r="DGP95" s="154"/>
      <c r="DGQ95" s="154"/>
      <c r="DGR95" s="154"/>
      <c r="DGS95" s="154"/>
      <c r="DGT95" s="154"/>
      <c r="DGU95" s="154"/>
      <c r="DGV95" s="154"/>
      <c r="DGW95" s="154"/>
      <c r="DGX95" s="154"/>
      <c r="DGY95" s="154"/>
      <c r="DGZ95" s="154"/>
      <c r="DHA95" s="154"/>
      <c r="DHB95" s="154"/>
      <c r="DHC95" s="154"/>
      <c r="DHD95" s="154"/>
      <c r="DHE95" s="154"/>
      <c r="DHF95" s="154"/>
      <c r="DHG95" s="154"/>
      <c r="DHH95" s="154"/>
      <c r="DHI95" s="154"/>
      <c r="DHJ95" s="154"/>
      <c r="DHK95" s="154"/>
      <c r="DHL95" s="154"/>
      <c r="DHM95" s="154"/>
      <c r="DHN95" s="154"/>
      <c r="DHO95" s="154"/>
      <c r="DHP95" s="154"/>
      <c r="DHQ95" s="154"/>
      <c r="DHR95" s="154"/>
      <c r="DHS95" s="154"/>
      <c r="DHT95" s="154"/>
      <c r="DHU95" s="154"/>
      <c r="DHV95" s="154"/>
      <c r="DHW95" s="154"/>
      <c r="DHX95" s="154"/>
      <c r="DHY95" s="154"/>
      <c r="DHZ95" s="154"/>
      <c r="DIA95" s="154"/>
      <c r="DIB95" s="154"/>
      <c r="DIC95" s="154"/>
      <c r="DID95" s="154"/>
      <c r="DIE95" s="154"/>
      <c r="DIF95" s="154"/>
      <c r="DIG95" s="154"/>
      <c r="DIH95" s="154"/>
      <c r="DII95" s="154"/>
      <c r="DIJ95" s="154"/>
      <c r="DIK95" s="154"/>
      <c r="DIL95" s="154"/>
      <c r="DIM95" s="154"/>
      <c r="DIN95" s="154"/>
      <c r="DIO95" s="154"/>
      <c r="DIP95" s="154"/>
      <c r="DIQ95" s="154"/>
      <c r="DIR95" s="154"/>
      <c r="DIS95" s="154"/>
      <c r="DIT95" s="154"/>
      <c r="DIU95" s="154"/>
      <c r="DIV95" s="154"/>
      <c r="DIW95" s="154"/>
      <c r="DIX95" s="154"/>
      <c r="DIY95" s="154"/>
      <c r="DIZ95" s="154"/>
      <c r="DJA95" s="154"/>
      <c r="DJB95" s="154"/>
      <c r="DJC95" s="154"/>
      <c r="DJD95" s="154"/>
      <c r="DJE95" s="154"/>
      <c r="DJF95" s="154"/>
      <c r="DJG95" s="154"/>
      <c r="DJH95" s="154"/>
      <c r="DJI95" s="154"/>
      <c r="DJJ95" s="154"/>
      <c r="DJK95" s="154"/>
      <c r="DJL95" s="154"/>
      <c r="DJM95" s="154"/>
      <c r="DJN95" s="154"/>
      <c r="DJO95" s="154"/>
      <c r="DJP95" s="154"/>
      <c r="DJQ95" s="154"/>
      <c r="DJR95" s="154"/>
      <c r="DJS95" s="154"/>
      <c r="DJT95" s="154"/>
      <c r="DJU95" s="154"/>
      <c r="DJV95" s="154"/>
      <c r="DJW95" s="154"/>
      <c r="DJX95" s="154"/>
      <c r="DJY95" s="154"/>
      <c r="DJZ95" s="154"/>
      <c r="DKA95" s="154"/>
      <c r="DKB95" s="154"/>
      <c r="DKC95" s="154"/>
      <c r="DKD95" s="154"/>
      <c r="DKE95" s="154"/>
      <c r="DKF95" s="154"/>
      <c r="DKG95" s="154"/>
      <c r="DKH95" s="154"/>
      <c r="DKI95" s="154"/>
      <c r="DKJ95" s="154"/>
      <c r="DKK95" s="154"/>
      <c r="DKL95" s="154"/>
      <c r="DKM95" s="154"/>
      <c r="DKN95" s="154"/>
      <c r="DKO95" s="154"/>
      <c r="DKP95" s="154"/>
      <c r="DKQ95" s="154"/>
      <c r="DKR95" s="154"/>
      <c r="DKS95" s="154"/>
      <c r="DKT95" s="154"/>
      <c r="DKU95" s="154"/>
      <c r="DKV95" s="154"/>
      <c r="DKW95" s="154"/>
      <c r="DKX95" s="154"/>
      <c r="DKY95" s="154"/>
      <c r="DKZ95" s="154"/>
      <c r="DLA95" s="154"/>
      <c r="DLB95" s="154"/>
      <c r="DLC95" s="154"/>
      <c r="DLD95" s="154"/>
      <c r="DLE95" s="154"/>
      <c r="DLF95" s="154"/>
      <c r="DLG95" s="154"/>
      <c r="DLH95" s="154"/>
      <c r="DLI95" s="154"/>
      <c r="DLJ95" s="154"/>
      <c r="DLK95" s="154"/>
      <c r="DLL95" s="154"/>
      <c r="DLM95" s="154"/>
      <c r="DLN95" s="154"/>
      <c r="DLO95" s="154"/>
      <c r="DLP95" s="154"/>
      <c r="DLQ95" s="154"/>
      <c r="DLR95" s="154"/>
      <c r="DLS95" s="154"/>
      <c r="DLT95" s="154"/>
      <c r="DLU95" s="154"/>
      <c r="DLV95" s="154"/>
      <c r="DLW95" s="154"/>
      <c r="DLX95" s="154"/>
      <c r="DLY95" s="154"/>
      <c r="DLZ95" s="154"/>
      <c r="DMA95" s="154"/>
      <c r="DMB95" s="154"/>
      <c r="DMC95" s="154"/>
      <c r="DMD95" s="154"/>
      <c r="DME95" s="154"/>
      <c r="DMF95" s="154"/>
      <c r="DMG95" s="154"/>
      <c r="DMH95" s="154"/>
      <c r="DMI95" s="154"/>
      <c r="DMJ95" s="154"/>
      <c r="DMK95" s="154"/>
      <c r="DML95" s="154"/>
      <c r="DMM95" s="154"/>
      <c r="DMN95" s="154"/>
      <c r="DMO95" s="154"/>
      <c r="DMP95" s="154"/>
      <c r="DMQ95" s="154"/>
      <c r="DMR95" s="154"/>
      <c r="DMS95" s="154"/>
      <c r="DMT95" s="154"/>
      <c r="DMU95" s="154"/>
      <c r="DMV95" s="154"/>
      <c r="DMW95" s="154"/>
      <c r="DMX95" s="154"/>
      <c r="DMY95" s="154"/>
      <c r="DMZ95" s="154"/>
      <c r="DNA95" s="154"/>
      <c r="DNB95" s="154"/>
      <c r="DNC95" s="154"/>
      <c r="DND95" s="154"/>
      <c r="DNE95" s="154"/>
      <c r="DNF95" s="154"/>
      <c r="DNG95" s="154"/>
      <c r="DNH95" s="154"/>
      <c r="DNI95" s="154"/>
      <c r="DNJ95" s="154"/>
      <c r="DNK95" s="154"/>
      <c r="DNL95" s="154"/>
      <c r="DNM95" s="154"/>
      <c r="DNN95" s="154"/>
      <c r="DNO95" s="154"/>
      <c r="DNP95" s="154"/>
      <c r="DNQ95" s="154"/>
      <c r="DNR95" s="154"/>
      <c r="DNS95" s="154"/>
      <c r="DNT95" s="154"/>
      <c r="DNU95" s="154"/>
      <c r="DNV95" s="154"/>
      <c r="DNW95" s="154"/>
      <c r="DNX95" s="154"/>
      <c r="DNY95" s="154"/>
      <c r="DNZ95" s="154"/>
      <c r="DOA95" s="154"/>
      <c r="DOB95" s="154"/>
      <c r="DOC95" s="154"/>
      <c r="DOD95" s="154"/>
      <c r="DOE95" s="154"/>
      <c r="DOF95" s="154"/>
      <c r="DOG95" s="154"/>
      <c r="DOH95" s="154"/>
      <c r="DOI95" s="154"/>
      <c r="DOJ95" s="154"/>
      <c r="DOK95" s="154"/>
      <c r="DOL95" s="154"/>
      <c r="DOM95" s="154"/>
      <c r="DON95" s="154"/>
      <c r="DOO95" s="154"/>
      <c r="DOP95" s="154"/>
      <c r="DOQ95" s="154"/>
      <c r="DOR95" s="154"/>
      <c r="DOS95" s="154"/>
      <c r="DOT95" s="154"/>
      <c r="DOU95" s="154"/>
      <c r="DOV95" s="154"/>
      <c r="DOW95" s="154"/>
      <c r="DOX95" s="154"/>
      <c r="DOY95" s="154"/>
      <c r="DOZ95" s="154"/>
      <c r="DPA95" s="154"/>
      <c r="DPB95" s="154"/>
      <c r="DPC95" s="154"/>
      <c r="DPD95" s="154"/>
      <c r="DPE95" s="154"/>
      <c r="DPF95" s="154"/>
      <c r="DPG95" s="154"/>
      <c r="DPH95" s="154"/>
      <c r="DPI95" s="154"/>
      <c r="DPJ95" s="154"/>
      <c r="DPK95" s="154"/>
      <c r="DPL95" s="154"/>
      <c r="DPM95" s="154"/>
      <c r="DPN95" s="154"/>
      <c r="DPO95" s="154"/>
      <c r="DPP95" s="154"/>
      <c r="DPQ95" s="154"/>
      <c r="DPR95" s="154"/>
      <c r="DPS95" s="154"/>
      <c r="DPT95" s="154"/>
      <c r="DPU95" s="154"/>
      <c r="DPV95" s="154"/>
      <c r="DPW95" s="154"/>
      <c r="DPX95" s="154"/>
      <c r="DPY95" s="154"/>
      <c r="DPZ95" s="154"/>
      <c r="DQA95" s="154"/>
      <c r="DQB95" s="154"/>
      <c r="DQC95" s="154"/>
      <c r="DQD95" s="154"/>
      <c r="DQE95" s="154"/>
      <c r="DQF95" s="154"/>
      <c r="DQG95" s="154"/>
      <c r="DQH95" s="154"/>
      <c r="DQI95" s="154"/>
      <c r="DQJ95" s="154"/>
      <c r="DQK95" s="154"/>
      <c r="DQL95" s="154"/>
      <c r="DQM95" s="154"/>
      <c r="DQN95" s="154"/>
      <c r="DQO95" s="154"/>
      <c r="DQP95" s="154"/>
      <c r="DQQ95" s="154"/>
      <c r="DQR95" s="154"/>
      <c r="DQS95" s="154"/>
      <c r="DQT95" s="154"/>
      <c r="DQU95" s="154"/>
      <c r="DQV95" s="154"/>
      <c r="DQW95" s="154"/>
      <c r="DQX95" s="154"/>
      <c r="DQY95" s="154"/>
      <c r="DQZ95" s="154"/>
      <c r="DRA95" s="154"/>
      <c r="DRB95" s="154"/>
      <c r="DRC95" s="154"/>
      <c r="DRD95" s="154"/>
      <c r="DRE95" s="154"/>
      <c r="DRF95" s="154"/>
      <c r="DRG95" s="154"/>
      <c r="DRH95" s="154"/>
      <c r="DRI95" s="154"/>
      <c r="DRJ95" s="154"/>
      <c r="DRK95" s="154"/>
      <c r="DRL95" s="154"/>
      <c r="DRM95" s="154"/>
      <c r="DRN95" s="154"/>
      <c r="DRO95" s="154"/>
      <c r="DRP95" s="154"/>
      <c r="DRQ95" s="154"/>
      <c r="DRR95" s="154"/>
      <c r="DRS95" s="154"/>
      <c r="DRT95" s="154"/>
      <c r="DRU95" s="154"/>
      <c r="DRV95" s="154"/>
      <c r="DRW95" s="154"/>
      <c r="DRX95" s="154"/>
      <c r="DRY95" s="154"/>
      <c r="DRZ95" s="154"/>
      <c r="DSA95" s="154"/>
      <c r="DSB95" s="154"/>
      <c r="DSC95" s="154"/>
      <c r="DSD95" s="154"/>
      <c r="DSE95" s="154"/>
      <c r="DSF95" s="154"/>
      <c r="DSG95" s="154"/>
      <c r="DSH95" s="154"/>
      <c r="DSI95" s="154"/>
      <c r="DSJ95" s="154"/>
      <c r="DSK95" s="154"/>
      <c r="DSL95" s="154"/>
      <c r="DSM95" s="154"/>
      <c r="DSN95" s="154"/>
      <c r="DSO95" s="154"/>
      <c r="DSP95" s="154"/>
      <c r="DSQ95" s="154"/>
      <c r="DSR95" s="154"/>
      <c r="DSS95" s="154"/>
      <c r="DST95" s="154"/>
      <c r="DSU95" s="154"/>
      <c r="DSV95" s="154"/>
      <c r="DSW95" s="154"/>
      <c r="DSX95" s="154"/>
      <c r="DSY95" s="154"/>
      <c r="DSZ95" s="154"/>
      <c r="DTA95" s="154"/>
      <c r="DTB95" s="154"/>
      <c r="DTC95" s="154"/>
      <c r="DTD95" s="154"/>
      <c r="DTE95" s="154"/>
      <c r="DTF95" s="154"/>
      <c r="DTG95" s="154"/>
      <c r="DTH95" s="154"/>
      <c r="DTI95" s="154"/>
      <c r="DTJ95" s="154"/>
      <c r="DTK95" s="154"/>
      <c r="DTL95" s="154"/>
      <c r="DTM95" s="154"/>
      <c r="DTN95" s="154"/>
      <c r="DTO95" s="154"/>
      <c r="DTP95" s="154"/>
      <c r="DTQ95" s="154"/>
      <c r="DTR95" s="154"/>
      <c r="DTS95" s="154"/>
      <c r="DTT95" s="154"/>
      <c r="DTU95" s="154"/>
      <c r="DTV95" s="154"/>
      <c r="DTW95" s="154"/>
      <c r="DTX95" s="154"/>
      <c r="DTY95" s="154"/>
      <c r="DTZ95" s="154"/>
      <c r="DUA95" s="154"/>
      <c r="DUB95" s="154"/>
      <c r="DUC95" s="154"/>
      <c r="DUD95" s="154"/>
      <c r="DUE95" s="154"/>
      <c r="DUF95" s="154"/>
      <c r="DUG95" s="154"/>
      <c r="DUH95" s="154"/>
      <c r="DUI95" s="154"/>
      <c r="DUJ95" s="154"/>
      <c r="DUK95" s="154"/>
      <c r="DUL95" s="154"/>
      <c r="DUM95" s="154"/>
      <c r="DUN95" s="154"/>
      <c r="DUO95" s="154"/>
      <c r="DUP95" s="154"/>
      <c r="DUQ95" s="154"/>
      <c r="DUR95" s="154"/>
      <c r="DUS95" s="154"/>
      <c r="DUT95" s="154"/>
      <c r="DUU95" s="154"/>
      <c r="DUV95" s="154"/>
      <c r="DUW95" s="154"/>
      <c r="DUX95" s="154"/>
      <c r="DUY95" s="154"/>
      <c r="DUZ95" s="154"/>
      <c r="DVA95" s="154"/>
      <c r="DVB95" s="154"/>
      <c r="DVC95" s="154"/>
      <c r="DVD95" s="154"/>
      <c r="DVE95" s="154"/>
      <c r="DVF95" s="154"/>
      <c r="DVG95" s="154"/>
      <c r="DVH95" s="154"/>
      <c r="DVI95" s="154"/>
      <c r="DVJ95" s="154"/>
      <c r="DVK95" s="154"/>
      <c r="DVL95" s="154"/>
      <c r="DVM95" s="154"/>
      <c r="DVN95" s="154"/>
      <c r="DVO95" s="154"/>
      <c r="DVP95" s="154"/>
      <c r="DVQ95" s="154"/>
      <c r="DVR95" s="154"/>
      <c r="DVS95" s="154"/>
      <c r="DVT95" s="154"/>
      <c r="DVU95" s="154"/>
      <c r="DVV95" s="154"/>
      <c r="DVW95" s="154"/>
      <c r="DVX95" s="154"/>
      <c r="DVY95" s="154"/>
      <c r="DVZ95" s="154"/>
      <c r="DWA95" s="154"/>
      <c r="DWB95" s="154"/>
      <c r="DWC95" s="154"/>
      <c r="DWD95" s="154"/>
      <c r="DWE95" s="154"/>
      <c r="DWF95" s="154"/>
      <c r="DWG95" s="154"/>
      <c r="DWH95" s="154"/>
      <c r="DWI95" s="154"/>
      <c r="DWJ95" s="154"/>
      <c r="DWK95" s="154"/>
      <c r="DWL95" s="154"/>
      <c r="DWM95" s="154"/>
      <c r="DWN95" s="154"/>
      <c r="DWO95" s="154"/>
      <c r="DWP95" s="154"/>
      <c r="DWQ95" s="154"/>
      <c r="DWR95" s="154"/>
      <c r="DWS95" s="154"/>
      <c r="DWT95" s="154"/>
      <c r="DWU95" s="154"/>
      <c r="DWV95" s="154"/>
      <c r="DWW95" s="154"/>
      <c r="DWX95" s="154"/>
      <c r="DWY95" s="154"/>
      <c r="DWZ95" s="154"/>
      <c r="DXA95" s="154"/>
      <c r="DXB95" s="154"/>
      <c r="DXC95" s="154"/>
      <c r="DXD95" s="154"/>
      <c r="DXE95" s="154"/>
      <c r="DXF95" s="154"/>
      <c r="DXG95" s="154"/>
      <c r="DXH95" s="154"/>
      <c r="DXI95" s="154"/>
      <c r="DXJ95" s="154"/>
      <c r="DXK95" s="154"/>
      <c r="DXL95" s="154"/>
      <c r="DXM95" s="154"/>
      <c r="DXN95" s="154"/>
      <c r="DXO95" s="154"/>
      <c r="DXP95" s="154"/>
      <c r="DXQ95" s="154"/>
      <c r="DXR95" s="154"/>
      <c r="DXS95" s="154"/>
      <c r="DXT95" s="154"/>
      <c r="DXU95" s="154"/>
      <c r="DXV95" s="154"/>
      <c r="DXW95" s="154"/>
      <c r="DXX95" s="154"/>
      <c r="DXY95" s="154"/>
      <c r="DXZ95" s="154"/>
      <c r="DYA95" s="154"/>
      <c r="DYB95" s="154"/>
      <c r="DYC95" s="154"/>
      <c r="DYD95" s="154"/>
      <c r="DYE95" s="154"/>
      <c r="DYF95" s="154"/>
      <c r="DYG95" s="154"/>
      <c r="DYH95" s="154"/>
      <c r="DYI95" s="154"/>
      <c r="DYJ95" s="154"/>
      <c r="DYK95" s="154"/>
      <c r="DYL95" s="154"/>
      <c r="DYM95" s="154"/>
      <c r="DYN95" s="154"/>
      <c r="DYO95" s="154"/>
      <c r="DYP95" s="154"/>
      <c r="DYQ95" s="154"/>
      <c r="DYR95" s="154"/>
      <c r="DYS95" s="154"/>
      <c r="DYT95" s="154"/>
      <c r="DYU95" s="154"/>
      <c r="DYV95" s="154"/>
      <c r="DYW95" s="154"/>
      <c r="DYX95" s="154"/>
      <c r="DYY95" s="154"/>
      <c r="DYZ95" s="154"/>
      <c r="DZA95" s="154"/>
      <c r="DZB95" s="154"/>
      <c r="DZC95" s="154"/>
      <c r="DZD95" s="154"/>
      <c r="DZE95" s="154"/>
      <c r="DZF95" s="154"/>
      <c r="DZG95" s="154"/>
      <c r="DZH95" s="154"/>
      <c r="DZI95" s="154"/>
      <c r="DZJ95" s="154"/>
      <c r="DZK95" s="154"/>
      <c r="DZL95" s="154"/>
      <c r="DZM95" s="154"/>
      <c r="DZN95" s="154"/>
      <c r="DZO95" s="154"/>
      <c r="DZP95" s="154"/>
      <c r="DZQ95" s="154"/>
      <c r="DZR95" s="154"/>
      <c r="DZS95" s="154"/>
      <c r="DZT95" s="154"/>
      <c r="DZU95" s="154"/>
      <c r="DZV95" s="154"/>
      <c r="DZW95" s="154"/>
      <c r="DZX95" s="154"/>
      <c r="DZY95" s="154"/>
      <c r="DZZ95" s="154"/>
      <c r="EAA95" s="154"/>
      <c r="EAB95" s="154"/>
      <c r="EAC95" s="154"/>
      <c r="EAD95" s="154"/>
      <c r="EAE95" s="154"/>
      <c r="EAF95" s="154"/>
      <c r="EAG95" s="154"/>
      <c r="EAH95" s="154"/>
      <c r="EAI95" s="154"/>
      <c r="EAJ95" s="154"/>
      <c r="EAK95" s="154"/>
      <c r="EAL95" s="154"/>
      <c r="EAM95" s="154"/>
      <c r="EAN95" s="154"/>
      <c r="EAO95" s="154"/>
      <c r="EAP95" s="154"/>
      <c r="EAQ95" s="154"/>
      <c r="EAR95" s="154"/>
      <c r="EAS95" s="154"/>
      <c r="EAT95" s="154"/>
      <c r="EAU95" s="154"/>
      <c r="EAV95" s="154"/>
      <c r="EAW95" s="154"/>
      <c r="EAX95" s="154"/>
      <c r="EAY95" s="154"/>
      <c r="EAZ95" s="154"/>
      <c r="EBA95" s="154"/>
      <c r="EBB95" s="154"/>
      <c r="EBC95" s="154"/>
      <c r="EBD95" s="154"/>
      <c r="EBE95" s="154"/>
      <c r="EBF95" s="154"/>
      <c r="EBG95" s="154"/>
      <c r="EBH95" s="154"/>
      <c r="EBI95" s="154"/>
      <c r="EBJ95" s="154"/>
      <c r="EBK95" s="154"/>
      <c r="EBL95" s="154"/>
      <c r="EBM95" s="154"/>
      <c r="EBN95" s="154"/>
      <c r="EBO95" s="154"/>
      <c r="EBP95" s="154"/>
      <c r="EBQ95" s="154"/>
      <c r="EBR95" s="154"/>
      <c r="EBS95" s="154"/>
      <c r="EBT95" s="154"/>
      <c r="EBU95" s="154"/>
      <c r="EBV95" s="154"/>
      <c r="EBW95" s="154"/>
      <c r="EBX95" s="154"/>
      <c r="EBY95" s="154"/>
      <c r="EBZ95" s="154"/>
      <c r="ECA95" s="154"/>
      <c r="ECB95" s="154"/>
      <c r="ECC95" s="154"/>
      <c r="ECD95" s="154"/>
      <c r="ECE95" s="154"/>
      <c r="ECF95" s="154"/>
      <c r="ECG95" s="154"/>
      <c r="ECH95" s="154"/>
      <c r="ECI95" s="154"/>
      <c r="ECJ95" s="154"/>
      <c r="ECK95" s="154"/>
      <c r="ECL95" s="154"/>
      <c r="ECM95" s="154"/>
      <c r="ECN95" s="154"/>
      <c r="ECO95" s="154"/>
      <c r="ECP95" s="154"/>
      <c r="ECQ95" s="154"/>
      <c r="ECR95" s="154"/>
      <c r="ECS95" s="154"/>
      <c r="ECT95" s="154"/>
      <c r="ECU95" s="154"/>
      <c r="ECV95" s="154"/>
      <c r="ECW95" s="154"/>
      <c r="ECX95" s="154"/>
      <c r="ECY95" s="154"/>
      <c r="ECZ95" s="154"/>
      <c r="EDA95" s="154"/>
      <c r="EDB95" s="154"/>
      <c r="EDC95" s="154"/>
      <c r="EDD95" s="154"/>
      <c r="EDE95" s="154"/>
      <c r="EDF95" s="154"/>
      <c r="EDG95" s="154"/>
      <c r="EDH95" s="154"/>
      <c r="EDI95" s="154"/>
      <c r="EDJ95" s="154"/>
      <c r="EDK95" s="154"/>
      <c r="EDL95" s="154"/>
      <c r="EDM95" s="154"/>
      <c r="EDN95" s="154"/>
      <c r="EDO95" s="154"/>
      <c r="EDP95" s="154"/>
      <c r="EDQ95" s="154"/>
      <c r="EDR95" s="154"/>
      <c r="EDS95" s="154"/>
      <c r="EDT95" s="154"/>
      <c r="EDU95" s="154"/>
      <c r="EDV95" s="154"/>
      <c r="EDW95" s="154"/>
      <c r="EDX95" s="154"/>
      <c r="EDY95" s="154"/>
      <c r="EDZ95" s="154"/>
      <c r="EEA95" s="154"/>
      <c r="EEB95" s="154"/>
      <c r="EEC95" s="154"/>
      <c r="EED95" s="154"/>
      <c r="EEE95" s="154"/>
      <c r="EEF95" s="154"/>
      <c r="EEG95" s="154"/>
      <c r="EEH95" s="154"/>
      <c r="EEI95" s="154"/>
      <c r="EEJ95" s="154"/>
      <c r="EEK95" s="154"/>
      <c r="EEL95" s="154"/>
      <c r="EEM95" s="154"/>
      <c r="EEN95" s="154"/>
      <c r="EEO95" s="154"/>
      <c r="EEP95" s="154"/>
      <c r="EEQ95" s="154"/>
      <c r="EER95" s="154"/>
      <c r="EES95" s="154"/>
      <c r="EET95" s="154"/>
      <c r="EEU95" s="154"/>
      <c r="EEV95" s="154"/>
      <c r="EEW95" s="154"/>
      <c r="EEX95" s="154"/>
      <c r="EEY95" s="154"/>
      <c r="EEZ95" s="154"/>
      <c r="EFA95" s="154"/>
      <c r="EFB95" s="154"/>
      <c r="EFC95" s="154"/>
      <c r="EFD95" s="154"/>
      <c r="EFE95" s="154"/>
      <c r="EFF95" s="154"/>
      <c r="EFG95" s="154"/>
      <c r="EFH95" s="154"/>
      <c r="EFI95" s="154"/>
      <c r="EFJ95" s="154"/>
      <c r="EFK95" s="154"/>
      <c r="EFL95" s="154"/>
      <c r="EFM95" s="154"/>
      <c r="EFN95" s="154"/>
      <c r="EFO95" s="154"/>
      <c r="EFP95" s="154"/>
      <c r="EFQ95" s="154"/>
      <c r="EFR95" s="154"/>
      <c r="EFS95" s="154"/>
      <c r="EFT95" s="154"/>
      <c r="EFU95" s="154"/>
      <c r="EFV95" s="154"/>
      <c r="EFW95" s="154"/>
      <c r="EFX95" s="154"/>
      <c r="EFY95" s="154"/>
      <c r="EFZ95" s="154"/>
      <c r="EGA95" s="154"/>
      <c r="EGB95" s="154"/>
      <c r="EGC95" s="154"/>
      <c r="EGD95" s="154"/>
      <c r="EGE95" s="154"/>
      <c r="EGF95" s="154"/>
      <c r="EGG95" s="154"/>
      <c r="EGH95" s="154"/>
      <c r="EGI95" s="154"/>
      <c r="EGJ95" s="154"/>
      <c r="EGK95" s="154"/>
      <c r="EGL95" s="154"/>
      <c r="EGM95" s="154"/>
      <c r="EGN95" s="154"/>
      <c r="EGO95" s="154"/>
      <c r="EGP95" s="154"/>
      <c r="EGQ95" s="154"/>
      <c r="EGR95" s="154"/>
      <c r="EGS95" s="154"/>
      <c r="EGT95" s="154"/>
      <c r="EGU95" s="154"/>
      <c r="EGV95" s="154"/>
      <c r="EGW95" s="154"/>
      <c r="EGX95" s="154"/>
      <c r="EGY95" s="154"/>
      <c r="EGZ95" s="154"/>
      <c r="EHA95" s="154"/>
      <c r="EHB95" s="154"/>
      <c r="EHC95" s="154"/>
      <c r="EHD95" s="154"/>
      <c r="EHE95" s="154"/>
      <c r="EHF95" s="154"/>
      <c r="EHG95" s="154"/>
      <c r="EHH95" s="154"/>
      <c r="EHI95" s="154"/>
      <c r="EHJ95" s="154"/>
      <c r="EHK95" s="154"/>
      <c r="EHL95" s="154"/>
      <c r="EHM95" s="154"/>
      <c r="EHN95" s="154"/>
      <c r="EHO95" s="154"/>
      <c r="EHP95" s="154"/>
      <c r="EHQ95" s="154"/>
      <c r="EHR95" s="154"/>
      <c r="EHS95" s="154"/>
      <c r="EHT95" s="154"/>
      <c r="EHU95" s="154"/>
      <c r="EHV95" s="154"/>
      <c r="EHW95" s="154"/>
      <c r="EHX95" s="154"/>
      <c r="EHY95" s="154"/>
      <c r="EHZ95" s="154"/>
      <c r="EIA95" s="154"/>
      <c r="EIB95" s="154"/>
      <c r="EIC95" s="154"/>
      <c r="EID95" s="154"/>
      <c r="EIE95" s="154"/>
      <c r="EIF95" s="154"/>
      <c r="EIG95" s="154"/>
      <c r="EIH95" s="154"/>
      <c r="EII95" s="154"/>
      <c r="EIJ95" s="154"/>
      <c r="EIK95" s="154"/>
      <c r="EIL95" s="154"/>
      <c r="EIM95" s="154"/>
      <c r="EIN95" s="154"/>
      <c r="EIO95" s="154"/>
      <c r="EIP95" s="154"/>
      <c r="EIQ95" s="154"/>
      <c r="EIR95" s="154"/>
      <c r="EIS95" s="154"/>
      <c r="EIT95" s="154"/>
      <c r="EIU95" s="154"/>
      <c r="EIV95" s="154"/>
      <c r="EIW95" s="154"/>
      <c r="EIX95" s="154"/>
      <c r="EIY95" s="154"/>
      <c r="EIZ95" s="154"/>
      <c r="EJA95" s="154"/>
      <c r="EJB95" s="154"/>
      <c r="EJC95" s="154"/>
      <c r="EJD95" s="154"/>
      <c r="EJE95" s="154"/>
      <c r="EJF95" s="154"/>
      <c r="EJG95" s="154"/>
      <c r="EJH95" s="154"/>
      <c r="EJI95" s="154"/>
      <c r="EJJ95" s="154"/>
      <c r="EJK95" s="154"/>
      <c r="EJL95" s="154"/>
      <c r="EJM95" s="154"/>
      <c r="EJN95" s="154"/>
      <c r="EJO95" s="154"/>
      <c r="EJP95" s="154"/>
      <c r="EJQ95" s="154"/>
      <c r="EJR95" s="154"/>
      <c r="EJS95" s="154"/>
      <c r="EJT95" s="154"/>
      <c r="EJU95" s="154"/>
      <c r="EJV95" s="154"/>
      <c r="EJW95" s="154"/>
      <c r="EJX95" s="154"/>
      <c r="EJY95" s="154"/>
      <c r="EJZ95" s="154"/>
      <c r="EKA95" s="154"/>
      <c r="EKB95" s="154"/>
      <c r="EKC95" s="154"/>
      <c r="EKD95" s="154"/>
      <c r="EKE95" s="154"/>
      <c r="EKF95" s="154"/>
      <c r="EKG95" s="154"/>
      <c r="EKH95" s="154"/>
      <c r="EKI95" s="154"/>
      <c r="EKJ95" s="154"/>
      <c r="EKK95" s="154"/>
      <c r="EKL95" s="154"/>
      <c r="EKM95" s="154"/>
      <c r="EKN95" s="154"/>
      <c r="EKO95" s="154"/>
      <c r="EKP95" s="154"/>
      <c r="EKQ95" s="154"/>
      <c r="EKR95" s="154"/>
      <c r="EKS95" s="154"/>
      <c r="EKT95" s="154"/>
      <c r="EKU95" s="154"/>
      <c r="EKV95" s="154"/>
      <c r="EKW95" s="154"/>
      <c r="EKX95" s="154"/>
      <c r="EKY95" s="154"/>
      <c r="EKZ95" s="154"/>
      <c r="ELA95" s="154"/>
      <c r="ELB95" s="154"/>
      <c r="ELC95" s="154"/>
      <c r="ELD95" s="154"/>
      <c r="ELE95" s="154"/>
      <c r="ELF95" s="154"/>
      <c r="ELG95" s="154"/>
      <c r="ELH95" s="154"/>
      <c r="ELI95" s="154"/>
      <c r="ELJ95" s="154"/>
      <c r="ELK95" s="154"/>
      <c r="ELL95" s="154"/>
      <c r="ELM95" s="154"/>
      <c r="ELN95" s="154"/>
      <c r="ELO95" s="154"/>
      <c r="ELP95" s="154"/>
      <c r="ELQ95" s="154"/>
      <c r="ELR95" s="154"/>
      <c r="ELS95" s="154"/>
      <c r="ELT95" s="154"/>
      <c r="ELU95" s="154"/>
      <c r="ELV95" s="154"/>
      <c r="ELW95" s="154"/>
      <c r="ELX95" s="154"/>
      <c r="ELY95" s="154"/>
      <c r="ELZ95" s="154"/>
      <c r="EMA95" s="154"/>
      <c r="EMB95" s="154"/>
      <c r="EMC95" s="154"/>
      <c r="EMD95" s="154"/>
      <c r="EME95" s="154"/>
      <c r="EMF95" s="154"/>
      <c r="EMG95" s="154"/>
      <c r="EMH95" s="154"/>
      <c r="EMI95" s="154"/>
      <c r="EMJ95" s="154"/>
      <c r="EMK95" s="154"/>
      <c r="EML95" s="154"/>
      <c r="EMM95" s="154"/>
      <c r="EMN95" s="154"/>
      <c r="EMO95" s="154"/>
      <c r="EMP95" s="154"/>
      <c r="EMQ95" s="154"/>
      <c r="EMR95" s="154"/>
      <c r="EMS95" s="154"/>
      <c r="EMT95" s="154"/>
      <c r="EMU95" s="154"/>
      <c r="EMV95" s="154"/>
      <c r="EMW95" s="154"/>
      <c r="EMX95" s="154"/>
      <c r="EMY95" s="154"/>
      <c r="EMZ95" s="154"/>
      <c r="ENA95" s="154"/>
      <c r="ENB95" s="154"/>
      <c r="ENC95" s="154"/>
      <c r="END95" s="154"/>
      <c r="ENE95" s="154"/>
      <c r="ENF95" s="154"/>
      <c r="ENG95" s="154"/>
      <c r="ENH95" s="154"/>
      <c r="ENI95" s="154"/>
      <c r="ENJ95" s="154"/>
      <c r="ENK95" s="154"/>
      <c r="ENL95" s="154"/>
      <c r="ENM95" s="154"/>
      <c r="ENN95" s="154"/>
      <c r="ENO95" s="154"/>
      <c r="ENP95" s="154"/>
      <c r="ENQ95" s="154"/>
      <c r="ENR95" s="154"/>
      <c r="ENS95" s="154"/>
      <c r="ENT95" s="154"/>
      <c r="ENU95" s="154"/>
      <c r="ENV95" s="154"/>
      <c r="ENW95" s="154"/>
      <c r="ENX95" s="154"/>
      <c r="ENY95" s="154"/>
      <c r="ENZ95" s="154"/>
      <c r="EOA95" s="154"/>
      <c r="EOB95" s="154"/>
      <c r="EOC95" s="154"/>
      <c r="EOD95" s="154"/>
      <c r="EOE95" s="154"/>
      <c r="EOF95" s="154"/>
      <c r="EOG95" s="154"/>
      <c r="EOH95" s="154"/>
      <c r="EOI95" s="154"/>
      <c r="EOJ95" s="154"/>
      <c r="EOK95" s="154"/>
      <c r="EOL95" s="154"/>
      <c r="EOM95" s="154"/>
      <c r="EON95" s="154"/>
      <c r="EOO95" s="154"/>
      <c r="EOP95" s="154"/>
      <c r="EOQ95" s="154"/>
      <c r="EOR95" s="154"/>
      <c r="EOS95" s="154"/>
      <c r="EOT95" s="154"/>
      <c r="EOU95" s="154"/>
      <c r="EOV95" s="154"/>
      <c r="EOW95" s="154"/>
      <c r="EOX95" s="154"/>
      <c r="EOY95" s="154"/>
      <c r="EOZ95" s="154"/>
      <c r="EPA95" s="154"/>
      <c r="EPB95" s="154"/>
      <c r="EPC95" s="154"/>
      <c r="EPD95" s="154"/>
      <c r="EPE95" s="154"/>
      <c r="EPF95" s="154"/>
      <c r="EPG95" s="154"/>
      <c r="EPH95" s="154"/>
      <c r="EPI95" s="154"/>
      <c r="EPJ95" s="154"/>
      <c r="EPK95" s="154"/>
      <c r="EPL95" s="154"/>
      <c r="EPM95" s="154"/>
      <c r="EPN95" s="154"/>
      <c r="EPO95" s="154"/>
      <c r="EPP95" s="154"/>
      <c r="EPQ95" s="154"/>
      <c r="EPR95" s="154"/>
      <c r="EPS95" s="154"/>
      <c r="EPT95" s="154"/>
      <c r="EPU95" s="154"/>
      <c r="EPV95" s="154"/>
      <c r="EPW95" s="154"/>
      <c r="EPX95" s="154"/>
      <c r="EPY95" s="154"/>
      <c r="EPZ95" s="154"/>
      <c r="EQA95" s="154"/>
      <c r="EQB95" s="154"/>
      <c r="EQC95" s="154"/>
      <c r="EQD95" s="154"/>
      <c r="EQE95" s="154"/>
      <c r="EQF95" s="154"/>
      <c r="EQG95" s="154"/>
      <c r="EQH95" s="154"/>
      <c r="EQI95" s="154"/>
      <c r="EQJ95" s="154"/>
      <c r="EQK95" s="154"/>
      <c r="EQL95" s="154"/>
      <c r="EQM95" s="154"/>
      <c r="EQN95" s="154"/>
      <c r="EQO95" s="154"/>
      <c r="EQP95" s="154"/>
      <c r="EQQ95" s="154"/>
      <c r="EQR95" s="154"/>
      <c r="EQS95" s="154"/>
      <c r="EQT95" s="154"/>
      <c r="EQU95" s="154"/>
      <c r="EQV95" s="154"/>
      <c r="EQW95" s="154"/>
      <c r="EQX95" s="154"/>
      <c r="EQY95" s="154"/>
      <c r="EQZ95" s="154"/>
      <c r="ERA95" s="154"/>
      <c r="ERB95" s="154"/>
      <c r="ERC95" s="154"/>
      <c r="ERD95" s="154"/>
      <c r="ERE95" s="154"/>
      <c r="ERF95" s="154"/>
      <c r="ERG95" s="154"/>
      <c r="ERH95" s="154"/>
      <c r="ERI95" s="154"/>
      <c r="ERJ95" s="154"/>
      <c r="ERK95" s="154"/>
      <c r="ERL95" s="154"/>
      <c r="ERM95" s="154"/>
      <c r="ERN95" s="154"/>
      <c r="ERO95" s="154"/>
      <c r="ERP95" s="154"/>
      <c r="ERQ95" s="154"/>
      <c r="ERR95" s="154"/>
      <c r="ERS95" s="154"/>
      <c r="ERT95" s="154"/>
      <c r="ERU95" s="154"/>
      <c r="ERV95" s="154"/>
      <c r="ERW95" s="154"/>
      <c r="ERX95" s="154"/>
      <c r="ERY95" s="154"/>
      <c r="ERZ95" s="154"/>
      <c r="ESA95" s="154"/>
      <c r="ESB95" s="154"/>
      <c r="ESC95" s="154"/>
      <c r="ESD95" s="154"/>
      <c r="ESE95" s="154"/>
      <c r="ESF95" s="154"/>
      <c r="ESG95" s="154"/>
      <c r="ESH95" s="154"/>
      <c r="ESI95" s="154"/>
      <c r="ESJ95" s="154"/>
      <c r="ESK95" s="154"/>
      <c r="ESL95" s="154"/>
      <c r="ESM95" s="154"/>
      <c r="ESN95" s="154"/>
      <c r="ESO95" s="154"/>
      <c r="ESP95" s="154"/>
      <c r="ESQ95" s="154"/>
      <c r="ESR95" s="154"/>
      <c r="ESS95" s="154"/>
      <c r="EST95" s="154"/>
      <c r="ESU95" s="154"/>
      <c r="ESV95" s="154"/>
      <c r="ESW95" s="154"/>
      <c r="ESX95" s="154"/>
      <c r="ESY95" s="154"/>
      <c r="ESZ95" s="154"/>
      <c r="ETA95" s="154"/>
      <c r="ETB95" s="154"/>
      <c r="ETC95" s="154"/>
      <c r="ETD95" s="154"/>
      <c r="ETE95" s="154"/>
      <c r="ETF95" s="154"/>
      <c r="ETG95" s="154"/>
      <c r="ETH95" s="154"/>
      <c r="ETI95" s="154"/>
      <c r="ETJ95" s="154"/>
      <c r="ETK95" s="154"/>
      <c r="ETL95" s="154"/>
      <c r="ETM95" s="154"/>
      <c r="ETN95" s="154"/>
      <c r="ETO95" s="154"/>
      <c r="ETP95" s="154"/>
      <c r="ETQ95" s="154"/>
      <c r="ETR95" s="154"/>
      <c r="ETS95" s="154"/>
      <c r="ETT95" s="154"/>
      <c r="ETU95" s="154"/>
      <c r="ETV95" s="154"/>
      <c r="ETW95" s="154"/>
      <c r="ETX95" s="154"/>
      <c r="ETY95" s="154"/>
      <c r="ETZ95" s="154"/>
      <c r="EUA95" s="154"/>
      <c r="EUB95" s="154"/>
      <c r="EUC95" s="154"/>
      <c r="EUD95" s="154"/>
      <c r="EUE95" s="154"/>
      <c r="EUF95" s="154"/>
      <c r="EUG95" s="154"/>
      <c r="EUH95" s="154"/>
      <c r="EUI95" s="154"/>
      <c r="EUJ95" s="154"/>
      <c r="EUK95" s="154"/>
      <c r="EUL95" s="154"/>
      <c r="EUM95" s="154"/>
      <c r="EUN95" s="154"/>
      <c r="EUO95" s="154"/>
      <c r="EUP95" s="154"/>
      <c r="EUQ95" s="154"/>
      <c r="EUR95" s="154"/>
      <c r="EUS95" s="154"/>
      <c r="EUT95" s="154"/>
      <c r="EUU95" s="154"/>
      <c r="EUV95" s="154"/>
      <c r="EUW95" s="154"/>
      <c r="EUX95" s="154"/>
      <c r="EUY95" s="154"/>
      <c r="EUZ95" s="154"/>
      <c r="EVA95" s="154"/>
      <c r="EVB95" s="154"/>
      <c r="EVC95" s="154"/>
      <c r="EVD95" s="154"/>
      <c r="EVE95" s="154"/>
      <c r="EVF95" s="154"/>
      <c r="EVG95" s="154"/>
      <c r="EVH95" s="154"/>
      <c r="EVI95" s="154"/>
      <c r="EVJ95" s="154"/>
      <c r="EVK95" s="154"/>
      <c r="EVL95" s="154"/>
      <c r="EVM95" s="154"/>
      <c r="EVN95" s="154"/>
      <c r="EVO95" s="154"/>
      <c r="EVP95" s="154"/>
      <c r="EVQ95" s="154"/>
      <c r="EVR95" s="154"/>
      <c r="EVS95" s="154"/>
      <c r="EVT95" s="154"/>
      <c r="EVU95" s="154"/>
      <c r="EVV95" s="154"/>
      <c r="EVW95" s="154"/>
      <c r="EVX95" s="154"/>
      <c r="EVY95" s="154"/>
      <c r="EVZ95" s="154"/>
      <c r="EWA95" s="154"/>
      <c r="EWB95" s="154"/>
      <c r="EWC95" s="154"/>
      <c r="EWD95" s="154"/>
      <c r="EWE95" s="154"/>
      <c r="EWF95" s="154"/>
      <c r="EWG95" s="154"/>
      <c r="EWH95" s="154"/>
      <c r="EWI95" s="154"/>
      <c r="EWJ95" s="154"/>
      <c r="EWK95" s="154"/>
      <c r="EWL95" s="154"/>
      <c r="EWM95" s="154"/>
      <c r="EWN95" s="154"/>
      <c r="EWO95" s="154"/>
      <c r="EWP95" s="154"/>
      <c r="EWQ95" s="154"/>
      <c r="EWR95" s="154"/>
      <c r="EWS95" s="154"/>
      <c r="EWT95" s="154"/>
      <c r="EWU95" s="154"/>
      <c r="EWV95" s="154"/>
      <c r="EWW95" s="154"/>
      <c r="EWX95" s="154"/>
      <c r="EWY95" s="154"/>
      <c r="EWZ95" s="154"/>
      <c r="EXA95" s="154"/>
      <c r="EXB95" s="154"/>
      <c r="EXC95" s="154"/>
      <c r="EXD95" s="154"/>
      <c r="EXE95" s="154"/>
      <c r="EXF95" s="154"/>
      <c r="EXG95" s="154"/>
      <c r="EXH95" s="154"/>
      <c r="EXI95" s="154"/>
      <c r="EXJ95" s="154"/>
      <c r="EXK95" s="154"/>
      <c r="EXL95" s="154"/>
      <c r="EXM95" s="154"/>
      <c r="EXN95" s="154"/>
      <c r="EXO95" s="154"/>
      <c r="EXP95" s="154"/>
      <c r="EXQ95" s="154"/>
      <c r="EXR95" s="154"/>
      <c r="EXS95" s="154"/>
      <c r="EXT95" s="154"/>
      <c r="EXU95" s="154"/>
      <c r="EXV95" s="154"/>
      <c r="EXW95" s="154"/>
      <c r="EXX95" s="154"/>
      <c r="EXY95" s="154"/>
      <c r="EXZ95" s="154"/>
      <c r="EYA95" s="154"/>
      <c r="EYB95" s="154"/>
      <c r="EYC95" s="154"/>
      <c r="EYD95" s="154"/>
      <c r="EYE95" s="154"/>
      <c r="EYF95" s="154"/>
      <c r="EYG95" s="154"/>
      <c r="EYH95" s="154"/>
      <c r="EYI95" s="154"/>
      <c r="EYJ95" s="154"/>
      <c r="EYK95" s="154"/>
      <c r="EYL95" s="154"/>
      <c r="EYM95" s="154"/>
      <c r="EYN95" s="154"/>
      <c r="EYO95" s="154"/>
      <c r="EYP95" s="154"/>
      <c r="EYQ95" s="154"/>
      <c r="EYR95" s="154"/>
      <c r="EYS95" s="154"/>
      <c r="EYT95" s="154"/>
      <c r="EYU95" s="154"/>
      <c r="EYV95" s="154"/>
      <c r="EYW95" s="154"/>
      <c r="EYX95" s="154"/>
      <c r="EYY95" s="154"/>
      <c r="EYZ95" s="154"/>
      <c r="EZA95" s="154"/>
      <c r="EZB95" s="154"/>
      <c r="EZC95" s="154"/>
      <c r="EZD95" s="154"/>
      <c r="EZE95" s="154"/>
      <c r="EZF95" s="154"/>
      <c r="EZG95" s="154"/>
      <c r="EZH95" s="154"/>
      <c r="EZI95" s="154"/>
      <c r="EZJ95" s="154"/>
      <c r="EZK95" s="154"/>
      <c r="EZL95" s="154"/>
      <c r="EZM95" s="154"/>
      <c r="EZN95" s="154"/>
      <c r="EZO95" s="154"/>
      <c r="EZP95" s="154"/>
      <c r="EZQ95" s="154"/>
      <c r="EZR95" s="154"/>
      <c r="EZS95" s="154"/>
      <c r="EZT95" s="154"/>
      <c r="EZU95" s="154"/>
      <c r="EZV95" s="154"/>
      <c r="EZW95" s="154"/>
      <c r="EZX95" s="154"/>
      <c r="EZY95" s="154"/>
      <c r="EZZ95" s="154"/>
      <c r="FAA95" s="154"/>
      <c r="FAB95" s="154"/>
      <c r="FAC95" s="154"/>
      <c r="FAD95" s="154"/>
      <c r="FAE95" s="154"/>
      <c r="FAF95" s="154"/>
      <c r="FAG95" s="154"/>
      <c r="FAH95" s="154"/>
      <c r="FAI95" s="154"/>
      <c r="FAJ95" s="154"/>
      <c r="FAK95" s="154"/>
      <c r="FAL95" s="154"/>
      <c r="FAM95" s="154"/>
      <c r="FAN95" s="154"/>
      <c r="FAO95" s="154"/>
      <c r="FAP95" s="154"/>
      <c r="FAQ95" s="154"/>
      <c r="FAR95" s="154"/>
      <c r="FAS95" s="154"/>
      <c r="FAT95" s="154"/>
      <c r="FAU95" s="154"/>
      <c r="FAV95" s="154"/>
      <c r="FAW95" s="154"/>
      <c r="FAX95" s="154"/>
      <c r="FAY95" s="154"/>
      <c r="FAZ95" s="154"/>
      <c r="FBA95" s="154"/>
      <c r="FBB95" s="154"/>
      <c r="FBC95" s="154"/>
      <c r="FBD95" s="154"/>
      <c r="FBE95" s="154"/>
      <c r="FBF95" s="154"/>
      <c r="FBG95" s="154"/>
      <c r="FBH95" s="154"/>
      <c r="FBI95" s="154"/>
      <c r="FBJ95" s="154"/>
      <c r="FBK95" s="154"/>
      <c r="FBL95" s="154"/>
      <c r="FBM95" s="154"/>
      <c r="FBN95" s="154"/>
      <c r="FBO95" s="154"/>
      <c r="FBP95" s="154"/>
      <c r="FBQ95" s="154"/>
      <c r="FBR95" s="154"/>
      <c r="FBS95" s="154"/>
      <c r="FBT95" s="154"/>
      <c r="FBU95" s="154"/>
      <c r="FBV95" s="154"/>
      <c r="FBW95" s="154"/>
      <c r="FBX95" s="154"/>
      <c r="FBY95" s="154"/>
      <c r="FBZ95" s="154"/>
      <c r="FCA95" s="154"/>
      <c r="FCB95" s="154"/>
      <c r="FCC95" s="154"/>
      <c r="FCD95" s="154"/>
      <c r="FCE95" s="154"/>
      <c r="FCF95" s="154"/>
      <c r="FCG95" s="154"/>
      <c r="FCH95" s="154"/>
      <c r="FCI95" s="154"/>
      <c r="FCJ95" s="154"/>
      <c r="FCK95" s="154"/>
      <c r="FCL95" s="154"/>
      <c r="FCM95" s="154"/>
      <c r="FCN95" s="154"/>
      <c r="FCO95" s="154"/>
      <c r="FCP95" s="154"/>
      <c r="FCQ95" s="154"/>
      <c r="FCR95" s="154"/>
      <c r="FCS95" s="154"/>
      <c r="FCT95" s="154"/>
      <c r="FCU95" s="154"/>
      <c r="FCV95" s="154"/>
      <c r="FCW95" s="154"/>
      <c r="FCX95" s="154"/>
      <c r="FCY95" s="154"/>
      <c r="FCZ95" s="154"/>
      <c r="FDA95" s="154"/>
      <c r="FDB95" s="154"/>
      <c r="FDC95" s="154"/>
      <c r="FDD95" s="154"/>
      <c r="FDE95" s="154"/>
      <c r="FDF95" s="154"/>
      <c r="FDG95" s="154"/>
      <c r="FDH95" s="154"/>
      <c r="FDI95" s="154"/>
      <c r="FDJ95" s="154"/>
      <c r="FDK95" s="154"/>
      <c r="FDL95" s="154"/>
      <c r="FDM95" s="154"/>
      <c r="FDN95" s="154"/>
      <c r="FDO95" s="154"/>
      <c r="FDP95" s="154"/>
      <c r="FDQ95" s="154"/>
      <c r="FDR95" s="154"/>
      <c r="FDS95" s="154"/>
      <c r="FDT95" s="154"/>
      <c r="FDU95" s="154"/>
      <c r="FDV95" s="154"/>
      <c r="FDW95" s="154"/>
      <c r="FDX95" s="154"/>
      <c r="FDY95" s="154"/>
      <c r="FDZ95" s="154"/>
      <c r="FEA95" s="154"/>
      <c r="FEB95" s="154"/>
      <c r="FEC95" s="154"/>
      <c r="FED95" s="154"/>
      <c r="FEE95" s="154"/>
      <c r="FEF95" s="154"/>
      <c r="FEG95" s="154"/>
      <c r="FEH95" s="154"/>
      <c r="FEI95" s="154"/>
      <c r="FEJ95" s="154"/>
      <c r="FEK95" s="154"/>
      <c r="FEL95" s="154"/>
      <c r="FEM95" s="154"/>
      <c r="FEN95" s="154"/>
      <c r="FEO95" s="154"/>
      <c r="FEP95" s="154"/>
      <c r="FEQ95" s="154"/>
      <c r="FER95" s="154"/>
      <c r="FES95" s="154"/>
      <c r="FET95" s="154"/>
      <c r="FEU95" s="154"/>
      <c r="FEV95" s="154"/>
      <c r="FEW95" s="154"/>
      <c r="FEX95" s="154"/>
      <c r="FEY95" s="154"/>
      <c r="FEZ95" s="154"/>
      <c r="FFA95" s="154"/>
      <c r="FFB95" s="154"/>
      <c r="FFC95" s="154"/>
      <c r="FFD95" s="154"/>
      <c r="FFE95" s="154"/>
      <c r="FFF95" s="154"/>
      <c r="FFG95" s="154"/>
      <c r="FFH95" s="154"/>
      <c r="FFI95" s="154"/>
      <c r="FFJ95" s="154"/>
      <c r="FFK95" s="154"/>
      <c r="FFL95" s="154"/>
      <c r="FFM95" s="154"/>
      <c r="FFN95" s="154"/>
      <c r="FFO95" s="154"/>
      <c r="FFP95" s="154"/>
      <c r="FFQ95" s="154"/>
      <c r="FFR95" s="154"/>
      <c r="FFS95" s="154"/>
      <c r="FFT95" s="154"/>
      <c r="FFU95" s="154"/>
      <c r="FFV95" s="154"/>
      <c r="FFW95" s="154"/>
      <c r="FFX95" s="154"/>
      <c r="FFY95" s="154"/>
      <c r="FFZ95" s="154"/>
      <c r="FGA95" s="154"/>
      <c r="FGB95" s="154"/>
      <c r="FGC95" s="154"/>
      <c r="FGD95" s="154"/>
      <c r="FGE95" s="154"/>
      <c r="FGF95" s="154"/>
      <c r="FGG95" s="154"/>
      <c r="FGH95" s="154"/>
      <c r="FGI95" s="154"/>
      <c r="FGJ95" s="154"/>
      <c r="FGK95" s="154"/>
      <c r="FGL95" s="154"/>
      <c r="FGM95" s="154"/>
      <c r="FGN95" s="154"/>
      <c r="FGO95" s="154"/>
      <c r="FGP95" s="154"/>
      <c r="FGQ95" s="154"/>
      <c r="FGR95" s="154"/>
      <c r="FGS95" s="154"/>
      <c r="FGT95" s="154"/>
      <c r="FGU95" s="154"/>
      <c r="FGV95" s="154"/>
      <c r="FGW95" s="154"/>
      <c r="FGX95" s="154"/>
      <c r="FGY95" s="154"/>
      <c r="FGZ95" s="154"/>
      <c r="FHA95" s="154"/>
      <c r="FHB95" s="154"/>
      <c r="FHC95" s="154"/>
      <c r="FHD95" s="154"/>
      <c r="FHE95" s="154"/>
      <c r="FHF95" s="154"/>
      <c r="FHG95" s="154"/>
      <c r="FHH95" s="154"/>
      <c r="FHI95" s="154"/>
      <c r="FHJ95" s="154"/>
      <c r="FHK95" s="154"/>
      <c r="FHL95" s="154"/>
      <c r="FHM95" s="154"/>
      <c r="FHN95" s="154"/>
      <c r="FHO95" s="154"/>
      <c r="FHP95" s="154"/>
      <c r="FHQ95" s="154"/>
      <c r="FHR95" s="154"/>
      <c r="FHS95" s="154"/>
      <c r="FHT95" s="154"/>
      <c r="FHU95" s="154"/>
      <c r="FHV95" s="154"/>
      <c r="FHW95" s="154"/>
      <c r="FHX95" s="154"/>
      <c r="FHY95" s="154"/>
      <c r="FHZ95" s="154"/>
      <c r="FIA95" s="154"/>
      <c r="FIB95" s="154"/>
      <c r="FIC95" s="154"/>
      <c r="FID95" s="154"/>
      <c r="FIE95" s="154"/>
      <c r="FIF95" s="154"/>
      <c r="FIG95" s="154"/>
      <c r="FIH95" s="154"/>
      <c r="FII95" s="154"/>
      <c r="FIJ95" s="154"/>
      <c r="FIK95" s="154"/>
      <c r="FIL95" s="154"/>
      <c r="FIM95" s="154"/>
      <c r="FIN95" s="154"/>
      <c r="FIO95" s="154"/>
      <c r="FIP95" s="154"/>
      <c r="FIQ95" s="154"/>
      <c r="FIR95" s="154"/>
      <c r="FIS95" s="154"/>
      <c r="FIT95" s="154"/>
      <c r="FIU95" s="154"/>
      <c r="FIV95" s="154"/>
      <c r="FIW95" s="154"/>
      <c r="FIX95" s="154"/>
      <c r="FIY95" s="154"/>
      <c r="FIZ95" s="154"/>
      <c r="FJA95" s="154"/>
      <c r="FJB95" s="154"/>
      <c r="FJC95" s="154"/>
      <c r="FJD95" s="154"/>
      <c r="FJE95" s="154"/>
      <c r="FJF95" s="154"/>
      <c r="FJG95" s="154"/>
      <c r="FJH95" s="154"/>
      <c r="FJI95" s="154"/>
      <c r="FJJ95" s="154"/>
      <c r="FJK95" s="154"/>
      <c r="FJL95" s="154"/>
      <c r="FJM95" s="154"/>
      <c r="FJN95" s="154"/>
      <c r="FJO95" s="154"/>
      <c r="FJP95" s="154"/>
      <c r="FJQ95" s="154"/>
      <c r="FJR95" s="154"/>
      <c r="FJS95" s="154"/>
      <c r="FJT95" s="154"/>
      <c r="FJU95" s="154"/>
      <c r="FJV95" s="154"/>
      <c r="FJW95" s="154"/>
      <c r="FJX95" s="154"/>
      <c r="FJY95" s="154"/>
      <c r="FJZ95" s="154"/>
      <c r="FKA95" s="154"/>
      <c r="FKB95" s="154"/>
      <c r="FKC95" s="154"/>
      <c r="FKD95" s="154"/>
      <c r="FKE95" s="154"/>
      <c r="FKF95" s="154"/>
      <c r="FKG95" s="154"/>
      <c r="FKH95" s="154"/>
      <c r="FKI95" s="154"/>
      <c r="FKJ95" s="154"/>
      <c r="FKK95" s="154"/>
      <c r="FKL95" s="154"/>
      <c r="FKM95" s="154"/>
      <c r="FKN95" s="154"/>
      <c r="FKO95" s="154"/>
      <c r="FKP95" s="154"/>
      <c r="FKQ95" s="154"/>
      <c r="FKR95" s="154"/>
      <c r="FKS95" s="154"/>
      <c r="FKT95" s="154"/>
      <c r="FKU95" s="154"/>
      <c r="FKV95" s="154"/>
      <c r="FKW95" s="154"/>
      <c r="FKX95" s="154"/>
      <c r="FKY95" s="154"/>
      <c r="FKZ95" s="154"/>
      <c r="FLA95" s="154"/>
      <c r="FLB95" s="154"/>
      <c r="FLC95" s="154"/>
      <c r="FLD95" s="154"/>
      <c r="FLE95" s="154"/>
      <c r="FLF95" s="154"/>
      <c r="FLG95" s="154"/>
      <c r="FLH95" s="154"/>
      <c r="FLI95" s="154"/>
      <c r="FLJ95" s="154"/>
      <c r="FLK95" s="154"/>
      <c r="FLL95" s="154"/>
      <c r="FLM95" s="154"/>
      <c r="FLN95" s="154"/>
      <c r="FLO95" s="154"/>
      <c r="FLP95" s="154"/>
      <c r="FLQ95" s="154"/>
      <c r="FLR95" s="154"/>
      <c r="FLS95" s="154"/>
      <c r="FLT95" s="154"/>
      <c r="FLU95" s="154"/>
      <c r="FLV95" s="154"/>
      <c r="FLW95" s="154"/>
      <c r="FLX95" s="154"/>
      <c r="FLY95" s="154"/>
      <c r="FLZ95" s="154"/>
      <c r="FMA95" s="154"/>
      <c r="FMB95" s="154"/>
      <c r="FMC95" s="154"/>
      <c r="FMD95" s="154"/>
      <c r="FME95" s="154"/>
      <c r="FMF95" s="154"/>
      <c r="FMG95" s="154"/>
      <c r="FMH95" s="154"/>
      <c r="FMI95" s="154"/>
      <c r="FMJ95" s="154"/>
      <c r="FMK95" s="154"/>
      <c r="FML95" s="154"/>
      <c r="FMM95" s="154"/>
      <c r="FMN95" s="154"/>
      <c r="FMO95" s="154"/>
      <c r="FMP95" s="154"/>
      <c r="FMQ95" s="154"/>
      <c r="FMR95" s="154"/>
      <c r="FMS95" s="154"/>
      <c r="FMT95" s="154"/>
      <c r="FMU95" s="154"/>
      <c r="FMV95" s="154"/>
      <c r="FMW95" s="154"/>
      <c r="FMX95" s="154"/>
      <c r="FMY95" s="154"/>
      <c r="FMZ95" s="154"/>
      <c r="FNA95" s="154"/>
      <c r="FNB95" s="154"/>
      <c r="FNC95" s="154"/>
      <c r="FND95" s="154"/>
      <c r="FNE95" s="154"/>
      <c r="FNF95" s="154"/>
      <c r="FNG95" s="154"/>
      <c r="FNH95" s="154"/>
      <c r="FNI95" s="154"/>
      <c r="FNJ95" s="154"/>
      <c r="FNK95" s="154"/>
      <c r="FNL95" s="154"/>
      <c r="FNM95" s="154"/>
      <c r="FNN95" s="154"/>
      <c r="FNO95" s="154"/>
      <c r="FNP95" s="154"/>
      <c r="FNQ95" s="154"/>
      <c r="FNR95" s="154"/>
      <c r="FNS95" s="154"/>
      <c r="FNT95" s="154"/>
      <c r="FNU95" s="154"/>
      <c r="FNV95" s="154"/>
      <c r="FNW95" s="154"/>
      <c r="FNX95" s="154"/>
      <c r="FNY95" s="154"/>
      <c r="FNZ95" s="154"/>
      <c r="FOA95" s="154"/>
      <c r="FOB95" s="154"/>
      <c r="FOC95" s="154"/>
      <c r="FOD95" s="154"/>
      <c r="FOE95" s="154"/>
      <c r="FOF95" s="154"/>
      <c r="FOG95" s="154"/>
      <c r="FOH95" s="154"/>
      <c r="FOI95" s="154"/>
      <c r="FOJ95" s="154"/>
      <c r="FOK95" s="154"/>
      <c r="FOL95" s="154"/>
      <c r="FOM95" s="154"/>
      <c r="FON95" s="154"/>
      <c r="FOO95" s="154"/>
      <c r="FOP95" s="154"/>
      <c r="FOQ95" s="154"/>
      <c r="FOR95" s="154"/>
      <c r="FOS95" s="154"/>
      <c r="FOT95" s="154"/>
      <c r="FOU95" s="154"/>
      <c r="FOV95" s="154"/>
      <c r="FOW95" s="154"/>
      <c r="FOX95" s="154"/>
      <c r="FOY95" s="154"/>
      <c r="FOZ95" s="154"/>
      <c r="FPA95" s="154"/>
      <c r="FPB95" s="154"/>
      <c r="FPC95" s="154"/>
      <c r="FPD95" s="154"/>
      <c r="FPE95" s="154"/>
      <c r="FPF95" s="154"/>
      <c r="FPG95" s="154"/>
      <c r="FPH95" s="154"/>
      <c r="FPI95" s="154"/>
      <c r="FPJ95" s="154"/>
      <c r="FPK95" s="154"/>
      <c r="FPL95" s="154"/>
      <c r="FPM95" s="154"/>
      <c r="FPN95" s="154"/>
      <c r="FPO95" s="154"/>
      <c r="FPP95" s="154"/>
      <c r="FPQ95" s="154"/>
      <c r="FPR95" s="154"/>
      <c r="FPS95" s="154"/>
      <c r="FPT95" s="154"/>
      <c r="FPU95" s="154"/>
      <c r="FPV95" s="154"/>
      <c r="FPW95" s="154"/>
      <c r="FPX95" s="154"/>
      <c r="FPY95" s="154"/>
      <c r="FPZ95" s="154"/>
      <c r="FQA95" s="154"/>
      <c r="FQB95" s="154"/>
      <c r="FQC95" s="154"/>
      <c r="FQD95" s="154"/>
      <c r="FQE95" s="154"/>
      <c r="FQF95" s="154"/>
      <c r="FQG95" s="154"/>
      <c r="FQH95" s="154"/>
      <c r="FQI95" s="154"/>
      <c r="FQJ95" s="154"/>
      <c r="FQK95" s="154"/>
      <c r="FQL95" s="154"/>
      <c r="FQM95" s="154"/>
      <c r="FQN95" s="154"/>
      <c r="FQO95" s="154"/>
      <c r="FQP95" s="154"/>
      <c r="FQQ95" s="154"/>
      <c r="FQR95" s="154"/>
      <c r="FQS95" s="154"/>
      <c r="FQT95" s="154"/>
      <c r="FQU95" s="154"/>
      <c r="FQV95" s="154"/>
      <c r="FQW95" s="154"/>
      <c r="FQX95" s="154"/>
      <c r="FQY95" s="154"/>
      <c r="FQZ95" s="154"/>
      <c r="FRA95" s="154"/>
      <c r="FRB95" s="154"/>
      <c r="FRC95" s="154"/>
      <c r="FRD95" s="154"/>
      <c r="FRE95" s="154"/>
      <c r="FRF95" s="154"/>
      <c r="FRG95" s="154"/>
      <c r="FRH95" s="154"/>
      <c r="FRI95" s="154"/>
      <c r="FRJ95" s="154"/>
      <c r="FRK95" s="154"/>
      <c r="FRL95" s="154"/>
      <c r="FRM95" s="154"/>
      <c r="FRN95" s="154"/>
      <c r="FRO95" s="154"/>
      <c r="FRP95" s="154"/>
      <c r="FRQ95" s="154"/>
      <c r="FRR95" s="154"/>
      <c r="FRS95" s="154"/>
      <c r="FRT95" s="154"/>
      <c r="FRU95" s="154"/>
      <c r="FRV95" s="154"/>
      <c r="FRW95" s="154"/>
      <c r="FRX95" s="154"/>
      <c r="FRY95" s="154"/>
      <c r="FRZ95" s="154"/>
      <c r="FSA95" s="154"/>
      <c r="FSB95" s="154"/>
      <c r="FSC95" s="154"/>
      <c r="FSD95" s="154"/>
      <c r="FSE95" s="154"/>
      <c r="FSF95" s="154"/>
      <c r="FSG95" s="154"/>
      <c r="FSH95" s="154"/>
      <c r="FSI95" s="154"/>
      <c r="FSJ95" s="154"/>
      <c r="FSK95" s="154"/>
      <c r="FSL95" s="154"/>
      <c r="FSM95" s="154"/>
      <c r="FSN95" s="154"/>
      <c r="FSO95" s="154"/>
      <c r="FSP95" s="154"/>
      <c r="FSQ95" s="154"/>
      <c r="FSR95" s="154"/>
      <c r="FSS95" s="154"/>
      <c r="FST95" s="154"/>
      <c r="FSU95" s="154"/>
      <c r="FSV95" s="154"/>
      <c r="FSW95" s="154"/>
      <c r="FSX95" s="154"/>
      <c r="FSY95" s="154"/>
      <c r="FSZ95" s="154"/>
      <c r="FTA95" s="154"/>
      <c r="FTB95" s="154"/>
      <c r="FTC95" s="154"/>
      <c r="FTD95" s="154"/>
      <c r="FTE95" s="154"/>
      <c r="FTF95" s="154"/>
      <c r="FTG95" s="154"/>
      <c r="FTH95" s="154"/>
      <c r="FTI95" s="154"/>
      <c r="FTJ95" s="154"/>
      <c r="FTK95" s="154"/>
      <c r="FTL95" s="154"/>
      <c r="FTM95" s="154"/>
      <c r="FTN95" s="154"/>
      <c r="FTO95" s="154"/>
      <c r="FTP95" s="154"/>
      <c r="FTQ95" s="154"/>
      <c r="FTR95" s="154"/>
      <c r="FTS95" s="154"/>
      <c r="FTT95" s="154"/>
      <c r="FTU95" s="154"/>
      <c r="FTV95" s="154"/>
      <c r="FTW95" s="154"/>
      <c r="FTX95" s="154"/>
      <c r="FTY95" s="154"/>
      <c r="FTZ95" s="154"/>
      <c r="FUA95" s="154"/>
      <c r="FUB95" s="154"/>
      <c r="FUC95" s="154"/>
      <c r="FUD95" s="154"/>
      <c r="FUE95" s="154"/>
      <c r="FUF95" s="154"/>
      <c r="FUG95" s="154"/>
      <c r="FUH95" s="154"/>
      <c r="FUI95" s="154"/>
      <c r="FUJ95" s="154"/>
      <c r="FUK95" s="154"/>
      <c r="FUL95" s="154"/>
      <c r="FUM95" s="154"/>
      <c r="FUN95" s="154"/>
      <c r="FUO95" s="154"/>
      <c r="FUP95" s="154"/>
      <c r="FUQ95" s="154"/>
      <c r="FUR95" s="154"/>
      <c r="FUS95" s="154"/>
      <c r="FUT95" s="154"/>
      <c r="FUU95" s="154"/>
      <c r="FUV95" s="154"/>
      <c r="FUW95" s="154"/>
      <c r="FUX95" s="154"/>
      <c r="FUY95" s="154"/>
      <c r="FUZ95" s="154"/>
      <c r="FVA95" s="154"/>
      <c r="FVB95" s="154"/>
      <c r="FVC95" s="154"/>
      <c r="FVD95" s="154"/>
      <c r="FVE95" s="154"/>
      <c r="FVF95" s="154"/>
      <c r="FVG95" s="154"/>
      <c r="FVH95" s="154"/>
      <c r="FVI95" s="154"/>
      <c r="FVJ95" s="154"/>
      <c r="FVK95" s="154"/>
      <c r="FVL95" s="154"/>
      <c r="FVM95" s="154"/>
      <c r="FVN95" s="154"/>
      <c r="FVO95" s="154"/>
      <c r="FVP95" s="154"/>
      <c r="FVQ95" s="154"/>
      <c r="FVR95" s="154"/>
      <c r="FVS95" s="154"/>
      <c r="FVT95" s="154"/>
      <c r="FVU95" s="154"/>
      <c r="FVV95" s="154"/>
      <c r="FVW95" s="154"/>
      <c r="FVX95" s="154"/>
      <c r="FVY95" s="154"/>
      <c r="FVZ95" s="154"/>
      <c r="FWA95" s="154"/>
      <c r="FWB95" s="154"/>
      <c r="FWC95" s="154"/>
      <c r="FWD95" s="154"/>
      <c r="FWE95" s="154"/>
      <c r="FWF95" s="154"/>
      <c r="FWG95" s="154"/>
      <c r="FWH95" s="154"/>
      <c r="FWI95" s="154"/>
      <c r="FWJ95" s="154"/>
      <c r="FWK95" s="154"/>
      <c r="FWL95" s="154"/>
      <c r="FWM95" s="154"/>
      <c r="FWN95" s="154"/>
      <c r="FWO95" s="154"/>
      <c r="FWP95" s="154"/>
      <c r="FWQ95" s="154"/>
      <c r="FWR95" s="154"/>
      <c r="FWS95" s="154"/>
      <c r="FWT95" s="154"/>
      <c r="FWU95" s="154"/>
      <c r="FWV95" s="154"/>
      <c r="FWW95" s="154"/>
      <c r="FWX95" s="154"/>
      <c r="FWY95" s="154"/>
      <c r="FWZ95" s="154"/>
      <c r="FXA95" s="154"/>
      <c r="FXB95" s="154"/>
      <c r="FXC95" s="154"/>
      <c r="FXD95" s="154"/>
      <c r="FXE95" s="154"/>
      <c r="FXF95" s="154"/>
      <c r="FXG95" s="154"/>
      <c r="FXH95" s="154"/>
      <c r="FXI95" s="154"/>
      <c r="FXJ95" s="154"/>
      <c r="FXK95" s="154"/>
      <c r="FXL95" s="154"/>
      <c r="FXM95" s="154"/>
      <c r="FXN95" s="154"/>
      <c r="FXO95" s="154"/>
      <c r="FXP95" s="154"/>
      <c r="FXQ95" s="154"/>
      <c r="FXR95" s="154"/>
      <c r="FXS95" s="154"/>
      <c r="FXT95" s="154"/>
      <c r="FXU95" s="154"/>
      <c r="FXV95" s="154"/>
      <c r="FXW95" s="154"/>
      <c r="FXX95" s="154"/>
      <c r="FXY95" s="154"/>
      <c r="FXZ95" s="154"/>
      <c r="FYA95" s="154"/>
      <c r="FYB95" s="154"/>
      <c r="FYC95" s="154"/>
      <c r="FYD95" s="154"/>
      <c r="FYE95" s="154"/>
      <c r="FYF95" s="154"/>
      <c r="FYG95" s="154"/>
      <c r="FYH95" s="154"/>
      <c r="FYI95" s="154"/>
      <c r="FYJ95" s="154"/>
      <c r="FYK95" s="154"/>
      <c r="FYL95" s="154"/>
      <c r="FYM95" s="154"/>
      <c r="FYN95" s="154"/>
      <c r="FYO95" s="154"/>
      <c r="FYP95" s="154"/>
      <c r="FYQ95" s="154"/>
      <c r="FYR95" s="154"/>
      <c r="FYS95" s="154"/>
      <c r="FYT95" s="154"/>
      <c r="FYU95" s="154"/>
      <c r="FYV95" s="154"/>
      <c r="FYW95" s="154"/>
      <c r="FYX95" s="154"/>
      <c r="FYY95" s="154"/>
      <c r="FYZ95" s="154"/>
      <c r="FZA95" s="154"/>
      <c r="FZB95" s="154"/>
      <c r="FZC95" s="154"/>
      <c r="FZD95" s="154"/>
      <c r="FZE95" s="154"/>
      <c r="FZF95" s="154"/>
      <c r="FZG95" s="154"/>
      <c r="FZH95" s="154"/>
      <c r="FZI95" s="154"/>
      <c r="FZJ95" s="154"/>
      <c r="FZK95" s="154"/>
      <c r="FZL95" s="154"/>
      <c r="FZM95" s="154"/>
      <c r="FZN95" s="154"/>
      <c r="FZO95" s="154"/>
      <c r="FZP95" s="154"/>
      <c r="FZQ95" s="154"/>
      <c r="FZR95" s="154"/>
      <c r="FZS95" s="154"/>
      <c r="FZT95" s="154"/>
      <c r="FZU95" s="154"/>
      <c r="FZV95" s="154"/>
      <c r="FZW95" s="154"/>
      <c r="FZX95" s="154"/>
      <c r="FZY95" s="154"/>
      <c r="FZZ95" s="154"/>
      <c r="GAA95" s="154"/>
      <c r="GAB95" s="154"/>
      <c r="GAC95" s="154"/>
      <c r="GAD95" s="154"/>
      <c r="GAE95" s="154"/>
      <c r="GAF95" s="154"/>
      <c r="GAG95" s="154"/>
      <c r="GAH95" s="154"/>
      <c r="GAI95" s="154"/>
      <c r="GAJ95" s="154"/>
      <c r="GAK95" s="154"/>
      <c r="GAL95" s="154"/>
      <c r="GAM95" s="154"/>
      <c r="GAN95" s="154"/>
      <c r="GAO95" s="154"/>
      <c r="GAP95" s="154"/>
      <c r="GAQ95" s="154"/>
      <c r="GAR95" s="154"/>
      <c r="GAS95" s="154"/>
      <c r="GAT95" s="154"/>
      <c r="GAU95" s="154"/>
      <c r="GAV95" s="154"/>
      <c r="GAW95" s="154"/>
      <c r="GAX95" s="154"/>
      <c r="GAY95" s="154"/>
      <c r="GAZ95" s="154"/>
      <c r="GBA95" s="154"/>
      <c r="GBB95" s="154"/>
      <c r="GBC95" s="154"/>
      <c r="GBD95" s="154"/>
      <c r="GBE95" s="154"/>
      <c r="GBF95" s="154"/>
      <c r="GBG95" s="154"/>
      <c r="GBH95" s="154"/>
      <c r="GBI95" s="154"/>
      <c r="GBJ95" s="154"/>
      <c r="GBK95" s="154"/>
      <c r="GBL95" s="154"/>
      <c r="GBM95" s="154"/>
      <c r="GBN95" s="154"/>
      <c r="GBO95" s="154"/>
      <c r="GBP95" s="154"/>
      <c r="GBQ95" s="154"/>
      <c r="GBR95" s="154"/>
      <c r="GBS95" s="154"/>
      <c r="GBT95" s="154"/>
      <c r="GBU95" s="154"/>
      <c r="GBV95" s="154"/>
      <c r="GBW95" s="154"/>
      <c r="GBX95" s="154"/>
      <c r="GBY95" s="154"/>
      <c r="GBZ95" s="154"/>
      <c r="GCA95" s="154"/>
      <c r="GCB95" s="154"/>
      <c r="GCC95" s="154"/>
      <c r="GCD95" s="154"/>
      <c r="GCE95" s="154"/>
      <c r="GCF95" s="154"/>
      <c r="GCG95" s="154"/>
      <c r="GCH95" s="154"/>
      <c r="GCI95" s="154"/>
      <c r="GCJ95" s="154"/>
      <c r="GCK95" s="154"/>
      <c r="GCL95" s="154"/>
      <c r="GCM95" s="154"/>
      <c r="GCN95" s="154"/>
      <c r="GCO95" s="154"/>
      <c r="GCP95" s="154"/>
      <c r="GCQ95" s="154"/>
      <c r="GCR95" s="154"/>
      <c r="GCS95" s="154"/>
      <c r="GCT95" s="154"/>
      <c r="GCU95" s="154"/>
      <c r="GCV95" s="154"/>
      <c r="GCW95" s="154"/>
      <c r="GCX95" s="154"/>
      <c r="GCY95" s="154"/>
      <c r="GCZ95" s="154"/>
      <c r="GDA95" s="154"/>
      <c r="GDB95" s="154"/>
      <c r="GDC95" s="154"/>
      <c r="GDD95" s="154"/>
      <c r="GDE95" s="154"/>
      <c r="GDF95" s="154"/>
      <c r="GDG95" s="154"/>
      <c r="GDH95" s="154"/>
      <c r="GDI95" s="154"/>
      <c r="GDJ95" s="154"/>
      <c r="GDK95" s="154"/>
      <c r="GDL95" s="154"/>
      <c r="GDM95" s="154"/>
      <c r="GDN95" s="154"/>
      <c r="GDO95" s="154"/>
      <c r="GDP95" s="154"/>
      <c r="GDQ95" s="154"/>
      <c r="GDR95" s="154"/>
      <c r="GDS95" s="154"/>
      <c r="GDT95" s="154"/>
      <c r="GDU95" s="154"/>
      <c r="GDV95" s="154"/>
      <c r="GDW95" s="154"/>
      <c r="GDX95" s="154"/>
      <c r="GDY95" s="154"/>
      <c r="GDZ95" s="154"/>
      <c r="GEA95" s="154"/>
      <c r="GEB95" s="154"/>
      <c r="GEC95" s="154"/>
      <c r="GED95" s="154"/>
      <c r="GEE95" s="154"/>
      <c r="GEF95" s="154"/>
      <c r="GEG95" s="154"/>
      <c r="GEH95" s="154"/>
      <c r="GEI95" s="154"/>
      <c r="GEJ95" s="154"/>
      <c r="GEK95" s="154"/>
      <c r="GEL95" s="154"/>
      <c r="GEM95" s="154"/>
      <c r="GEN95" s="154"/>
      <c r="GEO95" s="154"/>
      <c r="GEP95" s="154"/>
      <c r="GEQ95" s="154"/>
      <c r="GER95" s="154"/>
      <c r="GES95" s="154"/>
      <c r="GET95" s="154"/>
      <c r="GEU95" s="154"/>
      <c r="GEV95" s="154"/>
      <c r="GEW95" s="154"/>
      <c r="GEX95" s="154"/>
      <c r="GEY95" s="154"/>
      <c r="GEZ95" s="154"/>
      <c r="GFA95" s="154"/>
      <c r="GFB95" s="154"/>
      <c r="GFC95" s="154"/>
      <c r="GFD95" s="154"/>
      <c r="GFE95" s="154"/>
      <c r="GFF95" s="154"/>
      <c r="GFG95" s="154"/>
      <c r="GFH95" s="154"/>
      <c r="GFI95" s="154"/>
      <c r="GFJ95" s="154"/>
      <c r="GFK95" s="154"/>
      <c r="GFL95" s="154"/>
      <c r="GFM95" s="154"/>
      <c r="GFN95" s="154"/>
      <c r="GFO95" s="154"/>
      <c r="GFP95" s="154"/>
      <c r="GFQ95" s="154"/>
      <c r="GFR95" s="154"/>
      <c r="GFS95" s="154"/>
      <c r="GFT95" s="154"/>
      <c r="GFU95" s="154"/>
      <c r="GFV95" s="154"/>
      <c r="GFW95" s="154"/>
      <c r="GFX95" s="154"/>
      <c r="GFY95" s="154"/>
      <c r="GFZ95" s="154"/>
      <c r="GGA95" s="154"/>
      <c r="GGB95" s="154"/>
      <c r="GGC95" s="154"/>
      <c r="GGD95" s="154"/>
      <c r="GGE95" s="154"/>
      <c r="GGF95" s="154"/>
      <c r="GGG95" s="154"/>
      <c r="GGH95" s="154"/>
      <c r="GGI95" s="154"/>
      <c r="GGJ95" s="154"/>
      <c r="GGK95" s="154"/>
      <c r="GGL95" s="154"/>
      <c r="GGM95" s="154"/>
      <c r="GGN95" s="154"/>
      <c r="GGO95" s="154"/>
      <c r="GGP95" s="154"/>
      <c r="GGQ95" s="154"/>
      <c r="GGR95" s="154"/>
      <c r="GGS95" s="154"/>
      <c r="GGT95" s="154"/>
      <c r="GGU95" s="154"/>
      <c r="GGV95" s="154"/>
      <c r="GGW95" s="154"/>
      <c r="GGX95" s="154"/>
      <c r="GGY95" s="154"/>
      <c r="GGZ95" s="154"/>
      <c r="GHA95" s="154"/>
      <c r="GHB95" s="154"/>
      <c r="GHC95" s="154"/>
      <c r="GHD95" s="154"/>
      <c r="GHE95" s="154"/>
      <c r="GHF95" s="154"/>
      <c r="GHG95" s="154"/>
      <c r="GHH95" s="154"/>
      <c r="GHI95" s="154"/>
      <c r="GHJ95" s="154"/>
      <c r="GHK95" s="154"/>
      <c r="GHL95" s="154"/>
      <c r="GHM95" s="154"/>
      <c r="GHN95" s="154"/>
      <c r="GHO95" s="154"/>
      <c r="GHP95" s="154"/>
      <c r="GHQ95" s="154"/>
      <c r="GHR95" s="154"/>
      <c r="GHS95" s="154"/>
      <c r="GHT95" s="154"/>
      <c r="GHU95" s="154"/>
      <c r="GHV95" s="154"/>
      <c r="GHW95" s="154"/>
      <c r="GHX95" s="154"/>
      <c r="GHY95" s="154"/>
      <c r="GHZ95" s="154"/>
      <c r="GIA95" s="154"/>
      <c r="GIB95" s="154"/>
      <c r="GIC95" s="154"/>
      <c r="GID95" s="154"/>
      <c r="GIE95" s="154"/>
      <c r="GIF95" s="154"/>
      <c r="GIG95" s="154"/>
      <c r="GIH95" s="154"/>
      <c r="GII95" s="154"/>
      <c r="GIJ95" s="154"/>
      <c r="GIK95" s="154"/>
      <c r="GIL95" s="154"/>
      <c r="GIM95" s="154"/>
      <c r="GIN95" s="154"/>
      <c r="GIO95" s="154"/>
      <c r="GIP95" s="154"/>
      <c r="GIQ95" s="154"/>
      <c r="GIR95" s="154"/>
      <c r="GIS95" s="154"/>
      <c r="GIT95" s="154"/>
      <c r="GIU95" s="154"/>
      <c r="GIV95" s="154"/>
      <c r="GIW95" s="154"/>
      <c r="GIX95" s="154"/>
      <c r="GIY95" s="154"/>
      <c r="GIZ95" s="154"/>
      <c r="GJA95" s="154"/>
      <c r="GJB95" s="154"/>
      <c r="GJC95" s="154"/>
      <c r="GJD95" s="154"/>
      <c r="GJE95" s="154"/>
      <c r="GJF95" s="154"/>
      <c r="GJG95" s="154"/>
      <c r="GJH95" s="154"/>
      <c r="GJI95" s="154"/>
      <c r="GJJ95" s="154"/>
      <c r="GJK95" s="154"/>
      <c r="GJL95" s="154"/>
      <c r="GJM95" s="154"/>
      <c r="GJN95" s="154"/>
      <c r="GJO95" s="154"/>
      <c r="GJP95" s="154"/>
      <c r="GJQ95" s="154"/>
      <c r="GJR95" s="154"/>
      <c r="GJS95" s="154"/>
      <c r="GJT95" s="154"/>
      <c r="GJU95" s="154"/>
      <c r="GJV95" s="154"/>
      <c r="GJW95" s="154"/>
      <c r="GJX95" s="154"/>
      <c r="GJY95" s="154"/>
      <c r="GJZ95" s="154"/>
      <c r="GKA95" s="154"/>
      <c r="GKB95" s="154"/>
      <c r="GKC95" s="154"/>
      <c r="GKD95" s="154"/>
      <c r="GKE95" s="154"/>
      <c r="GKF95" s="154"/>
      <c r="GKG95" s="154"/>
      <c r="GKH95" s="154"/>
      <c r="GKI95" s="154"/>
      <c r="GKJ95" s="154"/>
      <c r="GKK95" s="154"/>
      <c r="GKL95" s="154"/>
      <c r="GKM95" s="154"/>
      <c r="GKN95" s="154"/>
      <c r="GKO95" s="154"/>
      <c r="GKP95" s="154"/>
      <c r="GKQ95" s="154"/>
      <c r="GKR95" s="154"/>
      <c r="GKS95" s="154"/>
      <c r="GKT95" s="154"/>
      <c r="GKU95" s="154"/>
      <c r="GKV95" s="154"/>
      <c r="GKW95" s="154"/>
      <c r="GKX95" s="154"/>
      <c r="GKY95" s="154"/>
      <c r="GKZ95" s="154"/>
      <c r="GLA95" s="154"/>
      <c r="GLB95" s="154"/>
      <c r="GLC95" s="154"/>
      <c r="GLD95" s="154"/>
      <c r="GLE95" s="154"/>
      <c r="GLF95" s="154"/>
      <c r="GLG95" s="154"/>
      <c r="GLH95" s="154"/>
      <c r="GLI95" s="154"/>
      <c r="GLJ95" s="154"/>
      <c r="GLK95" s="154"/>
      <c r="GLL95" s="154"/>
      <c r="GLM95" s="154"/>
      <c r="GLN95" s="154"/>
      <c r="GLO95" s="154"/>
      <c r="GLP95" s="154"/>
      <c r="GLQ95" s="154"/>
      <c r="GLR95" s="154"/>
      <c r="GLS95" s="154"/>
      <c r="GLT95" s="154"/>
      <c r="GLU95" s="154"/>
      <c r="GLV95" s="154"/>
      <c r="GLW95" s="154"/>
      <c r="GLX95" s="154"/>
      <c r="GLY95" s="154"/>
      <c r="GLZ95" s="154"/>
      <c r="GMA95" s="154"/>
      <c r="GMB95" s="154"/>
      <c r="GMC95" s="154"/>
      <c r="GMD95" s="154"/>
      <c r="GME95" s="154"/>
      <c r="GMF95" s="154"/>
      <c r="GMG95" s="154"/>
      <c r="GMH95" s="154"/>
      <c r="GMI95" s="154"/>
      <c r="GMJ95" s="154"/>
      <c r="GMK95" s="154"/>
      <c r="GML95" s="154"/>
      <c r="GMM95" s="154"/>
      <c r="GMN95" s="154"/>
      <c r="GMO95" s="154"/>
      <c r="GMP95" s="154"/>
      <c r="GMQ95" s="154"/>
      <c r="GMR95" s="154"/>
      <c r="GMS95" s="154"/>
      <c r="GMT95" s="154"/>
      <c r="GMU95" s="154"/>
      <c r="GMV95" s="154"/>
      <c r="GMW95" s="154"/>
      <c r="GMX95" s="154"/>
      <c r="GMY95" s="154"/>
      <c r="GMZ95" s="154"/>
      <c r="GNA95" s="154"/>
      <c r="GNB95" s="154"/>
      <c r="GNC95" s="154"/>
      <c r="GND95" s="154"/>
      <c r="GNE95" s="154"/>
      <c r="GNF95" s="154"/>
      <c r="GNG95" s="154"/>
      <c r="GNH95" s="154"/>
      <c r="GNI95" s="154"/>
      <c r="GNJ95" s="154"/>
      <c r="GNK95" s="154"/>
      <c r="GNL95" s="154"/>
      <c r="GNM95" s="154"/>
      <c r="GNN95" s="154"/>
      <c r="GNO95" s="154"/>
      <c r="GNP95" s="154"/>
      <c r="GNQ95" s="154"/>
      <c r="GNR95" s="154"/>
      <c r="GNS95" s="154"/>
      <c r="GNT95" s="154"/>
      <c r="GNU95" s="154"/>
      <c r="GNV95" s="154"/>
      <c r="GNW95" s="154"/>
      <c r="GNX95" s="154"/>
      <c r="GNY95" s="154"/>
      <c r="GNZ95" s="154"/>
      <c r="GOA95" s="154"/>
      <c r="GOB95" s="154"/>
      <c r="GOC95" s="154"/>
      <c r="GOD95" s="154"/>
      <c r="GOE95" s="154"/>
      <c r="GOF95" s="154"/>
      <c r="GOG95" s="154"/>
      <c r="GOH95" s="154"/>
      <c r="GOI95" s="154"/>
      <c r="GOJ95" s="154"/>
      <c r="GOK95" s="154"/>
      <c r="GOL95" s="154"/>
      <c r="GOM95" s="154"/>
      <c r="GON95" s="154"/>
      <c r="GOO95" s="154"/>
      <c r="GOP95" s="154"/>
      <c r="GOQ95" s="154"/>
      <c r="GOR95" s="154"/>
      <c r="GOS95" s="154"/>
      <c r="GOT95" s="154"/>
      <c r="GOU95" s="154"/>
      <c r="GOV95" s="154"/>
      <c r="GOW95" s="154"/>
      <c r="GOX95" s="154"/>
      <c r="GOY95" s="154"/>
      <c r="GOZ95" s="154"/>
      <c r="GPA95" s="154"/>
      <c r="GPB95" s="154"/>
      <c r="GPC95" s="154"/>
      <c r="GPD95" s="154"/>
      <c r="GPE95" s="154"/>
      <c r="GPF95" s="154"/>
      <c r="GPG95" s="154"/>
      <c r="GPH95" s="154"/>
      <c r="GPI95" s="154"/>
      <c r="GPJ95" s="154"/>
      <c r="GPK95" s="154"/>
      <c r="GPL95" s="154"/>
      <c r="GPM95" s="154"/>
      <c r="GPN95" s="154"/>
      <c r="GPO95" s="154"/>
      <c r="GPP95" s="154"/>
      <c r="GPQ95" s="154"/>
      <c r="GPR95" s="154"/>
      <c r="GPS95" s="154"/>
      <c r="GPT95" s="154"/>
      <c r="GPU95" s="154"/>
      <c r="GPV95" s="154"/>
      <c r="GPW95" s="154"/>
      <c r="GPX95" s="154"/>
      <c r="GPY95" s="154"/>
      <c r="GPZ95" s="154"/>
      <c r="GQA95" s="154"/>
      <c r="GQB95" s="154"/>
      <c r="GQC95" s="154"/>
      <c r="GQD95" s="154"/>
      <c r="GQE95" s="154"/>
      <c r="GQF95" s="154"/>
      <c r="GQG95" s="154"/>
      <c r="GQH95" s="154"/>
      <c r="GQI95" s="154"/>
      <c r="GQJ95" s="154"/>
      <c r="GQK95" s="154"/>
      <c r="GQL95" s="154"/>
      <c r="GQM95" s="154"/>
      <c r="GQN95" s="154"/>
      <c r="GQO95" s="154"/>
      <c r="GQP95" s="154"/>
      <c r="GQQ95" s="154"/>
      <c r="GQR95" s="154"/>
      <c r="GQS95" s="154"/>
      <c r="GQT95" s="154"/>
      <c r="GQU95" s="154"/>
      <c r="GQV95" s="154"/>
      <c r="GQW95" s="154"/>
      <c r="GQX95" s="154"/>
      <c r="GQY95" s="154"/>
      <c r="GQZ95" s="154"/>
      <c r="GRA95" s="154"/>
      <c r="GRB95" s="154"/>
      <c r="GRC95" s="154"/>
      <c r="GRD95" s="154"/>
      <c r="GRE95" s="154"/>
      <c r="GRF95" s="154"/>
      <c r="GRG95" s="154"/>
      <c r="GRH95" s="154"/>
      <c r="GRI95" s="154"/>
      <c r="GRJ95" s="154"/>
      <c r="GRK95" s="154"/>
      <c r="GRL95" s="154"/>
      <c r="GRM95" s="154"/>
      <c r="GRN95" s="154"/>
      <c r="GRO95" s="154"/>
      <c r="GRP95" s="154"/>
      <c r="GRQ95" s="154"/>
      <c r="GRR95" s="154"/>
      <c r="GRS95" s="154"/>
      <c r="GRT95" s="154"/>
      <c r="GRU95" s="154"/>
      <c r="GRV95" s="154"/>
      <c r="GRW95" s="154"/>
      <c r="GRX95" s="154"/>
      <c r="GRY95" s="154"/>
      <c r="GRZ95" s="154"/>
      <c r="GSA95" s="154"/>
      <c r="GSB95" s="154"/>
      <c r="GSC95" s="154"/>
      <c r="GSD95" s="154"/>
      <c r="GSE95" s="154"/>
      <c r="GSF95" s="154"/>
      <c r="GSG95" s="154"/>
      <c r="GSH95" s="154"/>
      <c r="GSI95" s="154"/>
      <c r="GSJ95" s="154"/>
      <c r="GSK95" s="154"/>
      <c r="GSL95" s="154"/>
      <c r="GSM95" s="154"/>
      <c r="GSN95" s="154"/>
      <c r="GSO95" s="154"/>
      <c r="GSP95" s="154"/>
      <c r="GSQ95" s="154"/>
      <c r="GSR95" s="154"/>
      <c r="GSS95" s="154"/>
      <c r="GST95" s="154"/>
      <c r="GSU95" s="154"/>
      <c r="GSV95" s="154"/>
      <c r="GSW95" s="154"/>
      <c r="GSX95" s="154"/>
      <c r="GSY95" s="154"/>
      <c r="GSZ95" s="154"/>
      <c r="GTA95" s="154"/>
      <c r="GTB95" s="154"/>
      <c r="GTC95" s="154"/>
      <c r="GTD95" s="154"/>
      <c r="GTE95" s="154"/>
      <c r="GTF95" s="154"/>
      <c r="GTG95" s="154"/>
      <c r="GTH95" s="154"/>
      <c r="GTI95" s="154"/>
      <c r="GTJ95" s="154"/>
      <c r="GTK95" s="154"/>
      <c r="GTL95" s="154"/>
      <c r="GTM95" s="154"/>
      <c r="GTN95" s="154"/>
      <c r="GTO95" s="154"/>
      <c r="GTP95" s="154"/>
      <c r="GTQ95" s="154"/>
      <c r="GTR95" s="154"/>
      <c r="GTS95" s="154"/>
      <c r="GTT95" s="154"/>
      <c r="GTU95" s="154"/>
      <c r="GTV95" s="154"/>
      <c r="GTW95" s="154"/>
      <c r="GTX95" s="154"/>
      <c r="GTY95" s="154"/>
      <c r="GTZ95" s="154"/>
      <c r="GUA95" s="154"/>
      <c r="GUB95" s="154"/>
      <c r="GUC95" s="154"/>
      <c r="GUD95" s="154"/>
      <c r="GUE95" s="154"/>
      <c r="GUF95" s="154"/>
      <c r="GUG95" s="154"/>
      <c r="GUH95" s="154"/>
      <c r="GUI95" s="154"/>
      <c r="GUJ95" s="154"/>
      <c r="GUK95" s="154"/>
      <c r="GUL95" s="154"/>
      <c r="GUM95" s="154"/>
      <c r="GUN95" s="154"/>
      <c r="GUO95" s="154"/>
      <c r="GUP95" s="154"/>
      <c r="GUQ95" s="154"/>
      <c r="GUR95" s="154"/>
      <c r="GUS95" s="154"/>
      <c r="GUT95" s="154"/>
      <c r="GUU95" s="154"/>
      <c r="GUV95" s="154"/>
      <c r="GUW95" s="154"/>
      <c r="GUX95" s="154"/>
      <c r="GUY95" s="154"/>
      <c r="GUZ95" s="154"/>
      <c r="GVA95" s="154"/>
      <c r="GVB95" s="154"/>
      <c r="GVC95" s="154"/>
      <c r="GVD95" s="154"/>
      <c r="GVE95" s="154"/>
      <c r="GVF95" s="154"/>
      <c r="GVG95" s="154"/>
      <c r="GVH95" s="154"/>
      <c r="GVI95" s="154"/>
      <c r="GVJ95" s="154"/>
      <c r="GVK95" s="154"/>
      <c r="GVL95" s="154"/>
      <c r="GVM95" s="154"/>
      <c r="GVN95" s="154"/>
      <c r="GVO95" s="154"/>
      <c r="GVP95" s="154"/>
      <c r="GVQ95" s="154"/>
      <c r="GVR95" s="154"/>
      <c r="GVS95" s="154"/>
      <c r="GVT95" s="154"/>
      <c r="GVU95" s="154"/>
      <c r="GVV95" s="154"/>
      <c r="GVW95" s="154"/>
      <c r="GVX95" s="154"/>
      <c r="GVY95" s="154"/>
      <c r="GVZ95" s="154"/>
      <c r="GWA95" s="154"/>
      <c r="GWB95" s="154"/>
      <c r="GWC95" s="154"/>
      <c r="GWD95" s="154"/>
      <c r="GWE95" s="154"/>
      <c r="GWF95" s="154"/>
      <c r="GWG95" s="154"/>
      <c r="GWH95" s="154"/>
      <c r="GWI95" s="154"/>
      <c r="GWJ95" s="154"/>
      <c r="GWK95" s="154"/>
      <c r="GWL95" s="154"/>
      <c r="GWM95" s="154"/>
      <c r="GWN95" s="154"/>
      <c r="GWO95" s="154"/>
      <c r="GWP95" s="154"/>
      <c r="GWQ95" s="154"/>
      <c r="GWR95" s="154"/>
      <c r="GWS95" s="154"/>
      <c r="GWT95" s="154"/>
      <c r="GWU95" s="154"/>
      <c r="GWV95" s="154"/>
      <c r="GWW95" s="154"/>
      <c r="GWX95" s="154"/>
      <c r="GWY95" s="154"/>
      <c r="GWZ95" s="154"/>
      <c r="GXA95" s="154"/>
      <c r="GXB95" s="154"/>
      <c r="GXC95" s="154"/>
      <c r="GXD95" s="154"/>
      <c r="GXE95" s="154"/>
      <c r="GXF95" s="154"/>
      <c r="GXG95" s="154"/>
      <c r="GXH95" s="154"/>
      <c r="GXI95" s="154"/>
      <c r="GXJ95" s="154"/>
      <c r="GXK95" s="154"/>
      <c r="GXL95" s="154"/>
      <c r="GXM95" s="154"/>
      <c r="GXN95" s="154"/>
      <c r="GXO95" s="154"/>
      <c r="GXP95" s="154"/>
      <c r="GXQ95" s="154"/>
      <c r="GXR95" s="154"/>
      <c r="GXS95" s="154"/>
      <c r="GXT95" s="154"/>
      <c r="GXU95" s="154"/>
      <c r="GXV95" s="154"/>
      <c r="GXW95" s="154"/>
      <c r="GXX95" s="154"/>
      <c r="GXY95" s="154"/>
      <c r="GXZ95" s="154"/>
      <c r="GYA95" s="154"/>
      <c r="GYB95" s="154"/>
      <c r="GYC95" s="154"/>
      <c r="GYD95" s="154"/>
      <c r="GYE95" s="154"/>
      <c r="GYF95" s="154"/>
      <c r="GYG95" s="154"/>
      <c r="GYH95" s="154"/>
      <c r="GYI95" s="154"/>
      <c r="GYJ95" s="154"/>
      <c r="GYK95" s="154"/>
      <c r="GYL95" s="154"/>
      <c r="GYM95" s="154"/>
      <c r="GYN95" s="154"/>
      <c r="GYO95" s="154"/>
      <c r="GYP95" s="154"/>
      <c r="GYQ95" s="154"/>
      <c r="GYR95" s="154"/>
      <c r="GYS95" s="154"/>
      <c r="GYT95" s="154"/>
      <c r="GYU95" s="154"/>
      <c r="GYV95" s="154"/>
      <c r="GYW95" s="154"/>
      <c r="GYX95" s="154"/>
      <c r="GYY95" s="154"/>
      <c r="GYZ95" s="154"/>
      <c r="GZA95" s="154"/>
      <c r="GZB95" s="154"/>
      <c r="GZC95" s="154"/>
      <c r="GZD95" s="154"/>
      <c r="GZE95" s="154"/>
      <c r="GZF95" s="154"/>
      <c r="GZG95" s="154"/>
      <c r="GZH95" s="154"/>
      <c r="GZI95" s="154"/>
      <c r="GZJ95" s="154"/>
      <c r="GZK95" s="154"/>
      <c r="GZL95" s="154"/>
      <c r="GZM95" s="154"/>
      <c r="GZN95" s="154"/>
      <c r="GZO95" s="154"/>
      <c r="GZP95" s="154"/>
      <c r="GZQ95" s="154"/>
      <c r="GZR95" s="154"/>
      <c r="GZS95" s="154"/>
      <c r="GZT95" s="154"/>
      <c r="GZU95" s="154"/>
      <c r="GZV95" s="154"/>
      <c r="GZW95" s="154"/>
      <c r="GZX95" s="154"/>
      <c r="GZY95" s="154"/>
      <c r="GZZ95" s="154"/>
      <c r="HAA95" s="154"/>
      <c r="HAB95" s="154"/>
      <c r="HAC95" s="154"/>
      <c r="HAD95" s="154"/>
      <c r="HAE95" s="154"/>
      <c r="HAF95" s="154"/>
      <c r="HAG95" s="154"/>
      <c r="HAH95" s="154"/>
      <c r="HAI95" s="154"/>
      <c r="HAJ95" s="154"/>
      <c r="HAK95" s="154"/>
      <c r="HAL95" s="154"/>
      <c r="HAM95" s="154"/>
      <c r="HAN95" s="154"/>
      <c r="HAO95" s="154"/>
      <c r="HAP95" s="154"/>
      <c r="HAQ95" s="154"/>
      <c r="HAR95" s="154"/>
      <c r="HAS95" s="154"/>
      <c r="HAT95" s="154"/>
      <c r="HAU95" s="154"/>
      <c r="HAV95" s="154"/>
      <c r="HAW95" s="154"/>
      <c r="HAX95" s="154"/>
      <c r="HAY95" s="154"/>
      <c r="HAZ95" s="154"/>
      <c r="HBA95" s="154"/>
      <c r="HBB95" s="154"/>
      <c r="HBC95" s="154"/>
      <c r="HBD95" s="154"/>
      <c r="HBE95" s="154"/>
      <c r="HBF95" s="154"/>
      <c r="HBG95" s="154"/>
      <c r="HBH95" s="154"/>
      <c r="HBI95" s="154"/>
      <c r="HBJ95" s="154"/>
      <c r="HBK95" s="154"/>
      <c r="HBL95" s="154"/>
      <c r="HBM95" s="154"/>
      <c r="HBN95" s="154"/>
      <c r="HBO95" s="154"/>
      <c r="HBP95" s="154"/>
      <c r="HBQ95" s="154"/>
      <c r="HBR95" s="154"/>
      <c r="HBS95" s="154"/>
      <c r="HBT95" s="154"/>
      <c r="HBU95" s="154"/>
      <c r="HBV95" s="154"/>
      <c r="HBW95" s="154"/>
      <c r="HBX95" s="154"/>
      <c r="HBY95" s="154"/>
      <c r="HBZ95" s="154"/>
      <c r="HCA95" s="154"/>
      <c r="HCB95" s="154"/>
      <c r="HCC95" s="154"/>
      <c r="HCD95" s="154"/>
      <c r="HCE95" s="154"/>
      <c r="HCF95" s="154"/>
      <c r="HCG95" s="154"/>
      <c r="HCH95" s="154"/>
      <c r="HCI95" s="154"/>
      <c r="HCJ95" s="154"/>
      <c r="HCK95" s="154"/>
      <c r="HCL95" s="154"/>
      <c r="HCM95" s="154"/>
      <c r="HCN95" s="154"/>
      <c r="HCO95" s="154"/>
      <c r="HCP95" s="154"/>
      <c r="HCQ95" s="154"/>
      <c r="HCR95" s="154"/>
      <c r="HCS95" s="154"/>
      <c r="HCT95" s="154"/>
      <c r="HCU95" s="154"/>
      <c r="HCV95" s="154"/>
      <c r="HCW95" s="154"/>
      <c r="HCX95" s="154"/>
      <c r="HCY95" s="154"/>
      <c r="HCZ95" s="154"/>
      <c r="HDA95" s="154"/>
      <c r="HDB95" s="154"/>
      <c r="HDC95" s="154"/>
      <c r="HDD95" s="154"/>
      <c r="HDE95" s="154"/>
      <c r="HDF95" s="154"/>
      <c r="HDG95" s="154"/>
      <c r="HDH95" s="154"/>
      <c r="HDI95" s="154"/>
      <c r="HDJ95" s="154"/>
      <c r="HDK95" s="154"/>
      <c r="HDL95" s="154"/>
      <c r="HDM95" s="154"/>
      <c r="HDN95" s="154"/>
      <c r="HDO95" s="154"/>
      <c r="HDP95" s="154"/>
      <c r="HDQ95" s="154"/>
      <c r="HDR95" s="154"/>
      <c r="HDS95" s="154"/>
      <c r="HDT95" s="154"/>
      <c r="HDU95" s="154"/>
      <c r="HDV95" s="154"/>
      <c r="HDW95" s="154"/>
      <c r="HDX95" s="154"/>
      <c r="HDY95" s="154"/>
      <c r="HDZ95" s="154"/>
      <c r="HEA95" s="154"/>
      <c r="HEB95" s="154"/>
      <c r="HEC95" s="154"/>
      <c r="HED95" s="154"/>
      <c r="HEE95" s="154"/>
      <c r="HEF95" s="154"/>
      <c r="HEG95" s="154"/>
      <c r="HEH95" s="154"/>
      <c r="HEI95" s="154"/>
      <c r="HEJ95" s="154"/>
      <c r="HEK95" s="154"/>
      <c r="HEL95" s="154"/>
      <c r="HEM95" s="154"/>
      <c r="HEN95" s="154"/>
      <c r="HEO95" s="154"/>
      <c r="HEP95" s="154"/>
      <c r="HEQ95" s="154"/>
      <c r="HER95" s="154"/>
      <c r="HES95" s="154"/>
      <c r="HET95" s="154"/>
      <c r="HEU95" s="154"/>
      <c r="HEV95" s="154"/>
      <c r="HEW95" s="154"/>
      <c r="HEX95" s="154"/>
      <c r="HEY95" s="154"/>
      <c r="HEZ95" s="154"/>
      <c r="HFA95" s="154"/>
      <c r="HFB95" s="154"/>
      <c r="HFC95" s="154"/>
      <c r="HFD95" s="154"/>
      <c r="HFE95" s="154"/>
      <c r="HFF95" s="154"/>
      <c r="HFG95" s="154"/>
      <c r="HFH95" s="154"/>
      <c r="HFI95" s="154"/>
      <c r="HFJ95" s="154"/>
      <c r="HFK95" s="154"/>
      <c r="HFL95" s="154"/>
      <c r="HFM95" s="154"/>
      <c r="HFN95" s="154"/>
      <c r="HFO95" s="154"/>
      <c r="HFP95" s="154"/>
      <c r="HFQ95" s="154"/>
      <c r="HFR95" s="154"/>
      <c r="HFS95" s="154"/>
      <c r="HFT95" s="154"/>
      <c r="HFU95" s="154"/>
      <c r="HFV95" s="154"/>
      <c r="HFW95" s="154"/>
      <c r="HFX95" s="154"/>
      <c r="HFY95" s="154"/>
      <c r="HFZ95" s="154"/>
      <c r="HGA95" s="154"/>
      <c r="HGB95" s="154"/>
      <c r="HGC95" s="154"/>
      <c r="HGD95" s="154"/>
      <c r="HGE95" s="154"/>
      <c r="HGF95" s="154"/>
      <c r="HGG95" s="154"/>
      <c r="HGH95" s="154"/>
      <c r="HGI95" s="154"/>
      <c r="HGJ95" s="154"/>
      <c r="HGK95" s="154"/>
      <c r="HGL95" s="154"/>
      <c r="HGM95" s="154"/>
      <c r="HGN95" s="154"/>
      <c r="HGO95" s="154"/>
      <c r="HGP95" s="154"/>
      <c r="HGQ95" s="154"/>
      <c r="HGR95" s="154"/>
      <c r="HGS95" s="154"/>
      <c r="HGT95" s="154"/>
      <c r="HGU95" s="154"/>
      <c r="HGV95" s="154"/>
      <c r="HGW95" s="154"/>
      <c r="HGX95" s="154"/>
      <c r="HGY95" s="154"/>
      <c r="HGZ95" s="154"/>
      <c r="HHA95" s="154"/>
      <c r="HHB95" s="154"/>
      <c r="HHC95" s="154"/>
      <c r="HHD95" s="154"/>
      <c r="HHE95" s="154"/>
      <c r="HHF95" s="154"/>
      <c r="HHG95" s="154"/>
      <c r="HHH95" s="154"/>
      <c r="HHI95" s="154"/>
      <c r="HHJ95" s="154"/>
      <c r="HHK95" s="154"/>
      <c r="HHL95" s="154"/>
      <c r="HHM95" s="154"/>
      <c r="HHN95" s="154"/>
      <c r="HHO95" s="154"/>
      <c r="HHP95" s="154"/>
      <c r="HHQ95" s="154"/>
      <c r="HHR95" s="154"/>
      <c r="HHS95" s="154"/>
      <c r="HHT95" s="154"/>
      <c r="HHU95" s="154"/>
      <c r="HHV95" s="154"/>
      <c r="HHW95" s="154"/>
      <c r="HHX95" s="154"/>
      <c r="HHY95" s="154"/>
      <c r="HHZ95" s="154"/>
      <c r="HIA95" s="154"/>
      <c r="HIB95" s="154"/>
      <c r="HIC95" s="154"/>
      <c r="HID95" s="154"/>
      <c r="HIE95" s="154"/>
      <c r="HIF95" s="154"/>
      <c r="HIG95" s="154"/>
      <c r="HIH95" s="154"/>
      <c r="HII95" s="154"/>
      <c r="HIJ95" s="154"/>
      <c r="HIK95" s="154"/>
      <c r="HIL95" s="154"/>
      <c r="HIM95" s="154"/>
      <c r="HIN95" s="154"/>
      <c r="HIO95" s="154"/>
      <c r="HIP95" s="154"/>
      <c r="HIQ95" s="154"/>
      <c r="HIR95" s="154"/>
      <c r="HIS95" s="154"/>
      <c r="HIT95" s="154"/>
      <c r="HIU95" s="154"/>
      <c r="HIV95" s="154"/>
      <c r="HIW95" s="154"/>
      <c r="HIX95" s="154"/>
      <c r="HIY95" s="154"/>
      <c r="HIZ95" s="154"/>
      <c r="HJA95" s="154"/>
      <c r="HJB95" s="154"/>
      <c r="HJC95" s="154"/>
      <c r="HJD95" s="154"/>
      <c r="HJE95" s="154"/>
      <c r="HJF95" s="154"/>
      <c r="HJG95" s="154"/>
      <c r="HJH95" s="154"/>
      <c r="HJI95" s="154"/>
      <c r="HJJ95" s="154"/>
      <c r="HJK95" s="154"/>
      <c r="HJL95" s="154"/>
      <c r="HJM95" s="154"/>
      <c r="HJN95" s="154"/>
      <c r="HJO95" s="154"/>
      <c r="HJP95" s="154"/>
      <c r="HJQ95" s="154"/>
      <c r="HJR95" s="154"/>
      <c r="HJS95" s="154"/>
      <c r="HJT95" s="154"/>
      <c r="HJU95" s="154"/>
      <c r="HJV95" s="154"/>
      <c r="HJW95" s="154"/>
      <c r="HJX95" s="154"/>
      <c r="HJY95" s="154"/>
      <c r="HJZ95" s="154"/>
      <c r="HKA95" s="154"/>
      <c r="HKB95" s="154"/>
      <c r="HKC95" s="154"/>
      <c r="HKD95" s="154"/>
      <c r="HKE95" s="154"/>
      <c r="HKF95" s="154"/>
      <c r="HKG95" s="154"/>
      <c r="HKH95" s="154"/>
      <c r="HKI95" s="154"/>
      <c r="HKJ95" s="154"/>
      <c r="HKK95" s="154"/>
      <c r="HKL95" s="154"/>
      <c r="HKM95" s="154"/>
      <c r="HKN95" s="154"/>
      <c r="HKO95" s="154"/>
      <c r="HKP95" s="154"/>
      <c r="HKQ95" s="154"/>
      <c r="HKR95" s="154"/>
      <c r="HKS95" s="154"/>
      <c r="HKT95" s="154"/>
      <c r="HKU95" s="154"/>
      <c r="HKV95" s="154"/>
      <c r="HKW95" s="154"/>
      <c r="HKX95" s="154"/>
      <c r="HKY95" s="154"/>
      <c r="HKZ95" s="154"/>
      <c r="HLA95" s="154"/>
      <c r="HLB95" s="154"/>
      <c r="HLC95" s="154"/>
      <c r="HLD95" s="154"/>
      <c r="HLE95" s="154"/>
      <c r="HLF95" s="154"/>
      <c r="HLG95" s="154"/>
      <c r="HLH95" s="154"/>
      <c r="HLI95" s="154"/>
      <c r="HLJ95" s="154"/>
      <c r="HLK95" s="154"/>
      <c r="HLL95" s="154"/>
      <c r="HLM95" s="154"/>
      <c r="HLN95" s="154"/>
      <c r="HLO95" s="154"/>
      <c r="HLP95" s="154"/>
      <c r="HLQ95" s="154"/>
      <c r="HLR95" s="154"/>
      <c r="HLS95" s="154"/>
      <c r="HLT95" s="154"/>
      <c r="HLU95" s="154"/>
      <c r="HLV95" s="154"/>
      <c r="HLW95" s="154"/>
      <c r="HLX95" s="154"/>
      <c r="HLY95" s="154"/>
      <c r="HLZ95" s="154"/>
      <c r="HMA95" s="154"/>
      <c r="HMB95" s="154"/>
      <c r="HMC95" s="154"/>
      <c r="HMD95" s="154"/>
      <c r="HME95" s="154"/>
      <c r="HMF95" s="154"/>
      <c r="HMG95" s="154"/>
      <c r="HMH95" s="154"/>
      <c r="HMI95" s="154"/>
      <c r="HMJ95" s="154"/>
      <c r="HMK95" s="154"/>
      <c r="HML95" s="154"/>
      <c r="HMM95" s="154"/>
      <c r="HMN95" s="154"/>
      <c r="HMO95" s="154"/>
      <c r="HMP95" s="154"/>
      <c r="HMQ95" s="154"/>
      <c r="HMR95" s="154"/>
      <c r="HMS95" s="154"/>
      <c r="HMT95" s="154"/>
      <c r="HMU95" s="154"/>
      <c r="HMV95" s="154"/>
      <c r="HMW95" s="154"/>
      <c r="HMX95" s="154"/>
      <c r="HMY95" s="154"/>
      <c r="HMZ95" s="154"/>
      <c r="HNA95" s="154"/>
      <c r="HNB95" s="154"/>
      <c r="HNC95" s="154"/>
      <c r="HND95" s="154"/>
      <c r="HNE95" s="154"/>
      <c r="HNF95" s="154"/>
      <c r="HNG95" s="154"/>
      <c r="HNH95" s="154"/>
      <c r="HNI95" s="154"/>
      <c r="HNJ95" s="154"/>
      <c r="HNK95" s="154"/>
      <c r="HNL95" s="154"/>
      <c r="HNM95" s="154"/>
      <c r="HNN95" s="154"/>
      <c r="HNO95" s="154"/>
      <c r="HNP95" s="154"/>
      <c r="HNQ95" s="154"/>
      <c r="HNR95" s="154"/>
      <c r="HNS95" s="154"/>
      <c r="HNT95" s="154"/>
      <c r="HNU95" s="154"/>
      <c r="HNV95" s="154"/>
      <c r="HNW95" s="154"/>
      <c r="HNX95" s="154"/>
      <c r="HNY95" s="154"/>
      <c r="HNZ95" s="154"/>
      <c r="HOA95" s="154"/>
      <c r="HOB95" s="154"/>
      <c r="HOC95" s="154"/>
      <c r="HOD95" s="154"/>
      <c r="HOE95" s="154"/>
      <c r="HOF95" s="154"/>
      <c r="HOG95" s="154"/>
      <c r="HOH95" s="154"/>
      <c r="HOI95" s="154"/>
      <c r="HOJ95" s="154"/>
      <c r="HOK95" s="154"/>
      <c r="HOL95" s="154"/>
      <c r="HOM95" s="154"/>
      <c r="HON95" s="154"/>
      <c r="HOO95" s="154"/>
      <c r="HOP95" s="154"/>
      <c r="HOQ95" s="154"/>
      <c r="HOR95" s="154"/>
      <c r="HOS95" s="154"/>
      <c r="HOT95" s="154"/>
      <c r="HOU95" s="154"/>
      <c r="HOV95" s="154"/>
      <c r="HOW95" s="154"/>
      <c r="HOX95" s="154"/>
      <c r="HOY95" s="154"/>
      <c r="HOZ95" s="154"/>
      <c r="HPA95" s="154"/>
      <c r="HPB95" s="154"/>
      <c r="HPC95" s="154"/>
      <c r="HPD95" s="154"/>
      <c r="HPE95" s="154"/>
      <c r="HPF95" s="154"/>
      <c r="HPG95" s="154"/>
      <c r="HPH95" s="154"/>
      <c r="HPI95" s="154"/>
      <c r="HPJ95" s="154"/>
      <c r="HPK95" s="154"/>
      <c r="HPL95" s="154"/>
      <c r="HPM95" s="154"/>
      <c r="HPN95" s="154"/>
      <c r="HPO95" s="154"/>
      <c r="HPP95" s="154"/>
      <c r="HPQ95" s="154"/>
      <c r="HPR95" s="154"/>
      <c r="HPS95" s="154"/>
      <c r="HPT95" s="154"/>
      <c r="HPU95" s="154"/>
      <c r="HPV95" s="154"/>
      <c r="HPW95" s="154"/>
      <c r="HPX95" s="154"/>
      <c r="HPY95" s="154"/>
      <c r="HPZ95" s="154"/>
      <c r="HQA95" s="154"/>
      <c r="HQB95" s="154"/>
      <c r="HQC95" s="154"/>
      <c r="HQD95" s="154"/>
      <c r="HQE95" s="154"/>
      <c r="HQF95" s="154"/>
      <c r="HQG95" s="154"/>
      <c r="HQH95" s="154"/>
      <c r="HQI95" s="154"/>
      <c r="HQJ95" s="154"/>
      <c r="HQK95" s="154"/>
      <c r="HQL95" s="154"/>
      <c r="HQM95" s="154"/>
      <c r="HQN95" s="154"/>
      <c r="HQO95" s="154"/>
      <c r="HQP95" s="154"/>
      <c r="HQQ95" s="154"/>
      <c r="HQR95" s="154"/>
      <c r="HQS95" s="154"/>
      <c r="HQT95" s="154"/>
      <c r="HQU95" s="154"/>
      <c r="HQV95" s="154"/>
      <c r="HQW95" s="154"/>
      <c r="HQX95" s="154"/>
      <c r="HQY95" s="154"/>
      <c r="HQZ95" s="154"/>
      <c r="HRA95" s="154"/>
      <c r="HRB95" s="154"/>
      <c r="HRC95" s="154"/>
      <c r="HRD95" s="154"/>
      <c r="HRE95" s="154"/>
      <c r="HRF95" s="154"/>
      <c r="HRG95" s="154"/>
      <c r="HRH95" s="154"/>
      <c r="HRI95" s="154"/>
      <c r="HRJ95" s="154"/>
      <c r="HRK95" s="154"/>
      <c r="HRL95" s="154"/>
      <c r="HRM95" s="154"/>
      <c r="HRN95" s="154"/>
      <c r="HRO95" s="154"/>
      <c r="HRP95" s="154"/>
      <c r="HRQ95" s="154"/>
      <c r="HRR95" s="154"/>
      <c r="HRS95" s="154"/>
      <c r="HRT95" s="154"/>
      <c r="HRU95" s="154"/>
      <c r="HRV95" s="154"/>
      <c r="HRW95" s="154"/>
      <c r="HRX95" s="154"/>
      <c r="HRY95" s="154"/>
      <c r="HRZ95" s="154"/>
      <c r="HSA95" s="154"/>
      <c r="HSB95" s="154"/>
      <c r="HSC95" s="154"/>
      <c r="HSD95" s="154"/>
      <c r="HSE95" s="154"/>
      <c r="HSF95" s="154"/>
      <c r="HSG95" s="154"/>
      <c r="HSH95" s="154"/>
      <c r="HSI95" s="154"/>
      <c r="HSJ95" s="154"/>
      <c r="HSK95" s="154"/>
      <c r="HSL95" s="154"/>
      <c r="HSM95" s="154"/>
      <c r="HSN95" s="154"/>
      <c r="HSO95" s="154"/>
      <c r="HSP95" s="154"/>
      <c r="HSQ95" s="154"/>
      <c r="HSR95" s="154"/>
      <c r="HSS95" s="154"/>
      <c r="HST95" s="154"/>
      <c r="HSU95" s="154"/>
      <c r="HSV95" s="154"/>
      <c r="HSW95" s="154"/>
      <c r="HSX95" s="154"/>
      <c r="HSY95" s="154"/>
      <c r="HSZ95" s="154"/>
      <c r="HTA95" s="154"/>
      <c r="HTB95" s="154"/>
      <c r="HTC95" s="154"/>
      <c r="HTD95" s="154"/>
      <c r="HTE95" s="154"/>
      <c r="HTF95" s="154"/>
      <c r="HTG95" s="154"/>
      <c r="HTH95" s="154"/>
      <c r="HTI95" s="154"/>
      <c r="HTJ95" s="154"/>
      <c r="HTK95" s="154"/>
      <c r="HTL95" s="154"/>
      <c r="HTM95" s="154"/>
      <c r="HTN95" s="154"/>
      <c r="HTO95" s="154"/>
      <c r="HTP95" s="154"/>
      <c r="HTQ95" s="154"/>
      <c r="HTR95" s="154"/>
      <c r="HTS95" s="154"/>
      <c r="HTT95" s="154"/>
      <c r="HTU95" s="154"/>
      <c r="HTV95" s="154"/>
      <c r="HTW95" s="154"/>
      <c r="HTX95" s="154"/>
      <c r="HTY95" s="154"/>
      <c r="HTZ95" s="154"/>
      <c r="HUA95" s="154"/>
      <c r="HUB95" s="154"/>
      <c r="HUC95" s="154"/>
      <c r="HUD95" s="154"/>
      <c r="HUE95" s="154"/>
      <c r="HUF95" s="154"/>
      <c r="HUG95" s="154"/>
      <c r="HUH95" s="154"/>
      <c r="HUI95" s="154"/>
      <c r="HUJ95" s="154"/>
      <c r="HUK95" s="154"/>
      <c r="HUL95" s="154"/>
      <c r="HUM95" s="154"/>
      <c r="HUN95" s="154"/>
      <c r="HUO95" s="154"/>
      <c r="HUP95" s="154"/>
      <c r="HUQ95" s="154"/>
      <c r="HUR95" s="154"/>
      <c r="HUS95" s="154"/>
      <c r="HUT95" s="154"/>
      <c r="HUU95" s="154"/>
      <c r="HUV95" s="154"/>
      <c r="HUW95" s="154"/>
      <c r="HUX95" s="154"/>
      <c r="HUY95" s="154"/>
      <c r="HUZ95" s="154"/>
      <c r="HVA95" s="154"/>
      <c r="HVB95" s="154"/>
      <c r="HVC95" s="154"/>
      <c r="HVD95" s="154"/>
      <c r="HVE95" s="154"/>
      <c r="HVF95" s="154"/>
      <c r="HVG95" s="154"/>
      <c r="HVH95" s="154"/>
      <c r="HVI95" s="154"/>
      <c r="HVJ95" s="154"/>
      <c r="HVK95" s="154"/>
      <c r="HVL95" s="154"/>
      <c r="HVM95" s="154"/>
      <c r="HVN95" s="154"/>
      <c r="HVO95" s="154"/>
      <c r="HVP95" s="154"/>
      <c r="HVQ95" s="154"/>
      <c r="HVR95" s="154"/>
      <c r="HVS95" s="154"/>
      <c r="HVT95" s="154"/>
      <c r="HVU95" s="154"/>
      <c r="HVV95" s="154"/>
      <c r="HVW95" s="154"/>
      <c r="HVX95" s="154"/>
      <c r="HVY95" s="154"/>
      <c r="HVZ95" s="154"/>
      <c r="HWA95" s="154"/>
      <c r="HWB95" s="154"/>
      <c r="HWC95" s="154"/>
      <c r="HWD95" s="154"/>
      <c r="HWE95" s="154"/>
      <c r="HWF95" s="154"/>
      <c r="HWG95" s="154"/>
      <c r="HWH95" s="154"/>
      <c r="HWI95" s="154"/>
      <c r="HWJ95" s="154"/>
      <c r="HWK95" s="154"/>
      <c r="HWL95" s="154"/>
      <c r="HWM95" s="154"/>
      <c r="HWN95" s="154"/>
      <c r="HWO95" s="154"/>
      <c r="HWP95" s="154"/>
      <c r="HWQ95" s="154"/>
      <c r="HWR95" s="154"/>
      <c r="HWS95" s="154"/>
      <c r="HWT95" s="154"/>
      <c r="HWU95" s="154"/>
      <c r="HWV95" s="154"/>
      <c r="HWW95" s="154"/>
      <c r="HWX95" s="154"/>
      <c r="HWY95" s="154"/>
      <c r="HWZ95" s="154"/>
      <c r="HXA95" s="154"/>
      <c r="HXB95" s="154"/>
      <c r="HXC95" s="154"/>
      <c r="HXD95" s="154"/>
      <c r="HXE95" s="154"/>
      <c r="HXF95" s="154"/>
      <c r="HXG95" s="154"/>
      <c r="HXH95" s="154"/>
      <c r="HXI95" s="154"/>
      <c r="HXJ95" s="154"/>
      <c r="HXK95" s="154"/>
      <c r="HXL95" s="154"/>
      <c r="HXM95" s="154"/>
      <c r="HXN95" s="154"/>
      <c r="HXO95" s="154"/>
      <c r="HXP95" s="154"/>
      <c r="HXQ95" s="154"/>
      <c r="HXR95" s="154"/>
      <c r="HXS95" s="154"/>
      <c r="HXT95" s="154"/>
      <c r="HXU95" s="154"/>
      <c r="HXV95" s="154"/>
      <c r="HXW95" s="154"/>
      <c r="HXX95" s="154"/>
      <c r="HXY95" s="154"/>
      <c r="HXZ95" s="154"/>
      <c r="HYA95" s="154"/>
      <c r="HYB95" s="154"/>
      <c r="HYC95" s="154"/>
      <c r="HYD95" s="154"/>
      <c r="HYE95" s="154"/>
      <c r="HYF95" s="154"/>
      <c r="HYG95" s="154"/>
      <c r="HYH95" s="154"/>
      <c r="HYI95" s="154"/>
      <c r="HYJ95" s="154"/>
      <c r="HYK95" s="154"/>
      <c r="HYL95" s="154"/>
      <c r="HYM95" s="154"/>
      <c r="HYN95" s="154"/>
      <c r="HYO95" s="154"/>
      <c r="HYP95" s="154"/>
      <c r="HYQ95" s="154"/>
      <c r="HYR95" s="154"/>
      <c r="HYS95" s="154"/>
      <c r="HYT95" s="154"/>
      <c r="HYU95" s="154"/>
      <c r="HYV95" s="154"/>
      <c r="HYW95" s="154"/>
      <c r="HYX95" s="154"/>
      <c r="HYY95" s="154"/>
      <c r="HYZ95" s="154"/>
      <c r="HZA95" s="154"/>
      <c r="HZB95" s="154"/>
      <c r="HZC95" s="154"/>
      <c r="HZD95" s="154"/>
      <c r="HZE95" s="154"/>
      <c r="HZF95" s="154"/>
      <c r="HZG95" s="154"/>
      <c r="HZH95" s="154"/>
      <c r="HZI95" s="154"/>
      <c r="HZJ95" s="154"/>
      <c r="HZK95" s="154"/>
      <c r="HZL95" s="154"/>
      <c r="HZM95" s="154"/>
      <c r="HZN95" s="154"/>
      <c r="HZO95" s="154"/>
      <c r="HZP95" s="154"/>
      <c r="HZQ95" s="154"/>
      <c r="HZR95" s="154"/>
      <c r="HZS95" s="154"/>
      <c r="HZT95" s="154"/>
      <c r="HZU95" s="154"/>
      <c r="HZV95" s="154"/>
      <c r="HZW95" s="154"/>
      <c r="HZX95" s="154"/>
      <c r="HZY95" s="154"/>
      <c r="HZZ95" s="154"/>
      <c r="IAA95" s="154"/>
      <c r="IAB95" s="154"/>
      <c r="IAC95" s="154"/>
      <c r="IAD95" s="154"/>
      <c r="IAE95" s="154"/>
      <c r="IAF95" s="154"/>
      <c r="IAG95" s="154"/>
      <c r="IAH95" s="154"/>
      <c r="IAI95" s="154"/>
      <c r="IAJ95" s="154"/>
      <c r="IAK95" s="154"/>
      <c r="IAL95" s="154"/>
      <c r="IAM95" s="154"/>
      <c r="IAN95" s="154"/>
      <c r="IAO95" s="154"/>
      <c r="IAP95" s="154"/>
      <c r="IAQ95" s="154"/>
      <c r="IAR95" s="154"/>
      <c r="IAS95" s="154"/>
      <c r="IAT95" s="154"/>
      <c r="IAU95" s="154"/>
      <c r="IAV95" s="154"/>
      <c r="IAW95" s="154"/>
      <c r="IAX95" s="154"/>
      <c r="IAY95" s="154"/>
      <c r="IAZ95" s="154"/>
      <c r="IBA95" s="154"/>
      <c r="IBB95" s="154"/>
      <c r="IBC95" s="154"/>
      <c r="IBD95" s="154"/>
      <c r="IBE95" s="154"/>
      <c r="IBF95" s="154"/>
      <c r="IBG95" s="154"/>
      <c r="IBH95" s="154"/>
      <c r="IBI95" s="154"/>
      <c r="IBJ95" s="154"/>
      <c r="IBK95" s="154"/>
      <c r="IBL95" s="154"/>
      <c r="IBM95" s="154"/>
      <c r="IBN95" s="154"/>
      <c r="IBO95" s="154"/>
      <c r="IBP95" s="154"/>
      <c r="IBQ95" s="154"/>
      <c r="IBR95" s="154"/>
      <c r="IBS95" s="154"/>
      <c r="IBT95" s="154"/>
      <c r="IBU95" s="154"/>
      <c r="IBV95" s="154"/>
      <c r="IBW95" s="154"/>
      <c r="IBX95" s="154"/>
      <c r="IBY95" s="154"/>
      <c r="IBZ95" s="154"/>
      <c r="ICA95" s="154"/>
      <c r="ICB95" s="154"/>
      <c r="ICC95" s="154"/>
      <c r="ICD95" s="154"/>
      <c r="ICE95" s="154"/>
      <c r="ICF95" s="154"/>
      <c r="ICG95" s="154"/>
      <c r="ICH95" s="154"/>
      <c r="ICI95" s="154"/>
      <c r="ICJ95" s="154"/>
      <c r="ICK95" s="154"/>
      <c r="ICL95" s="154"/>
      <c r="ICM95" s="154"/>
      <c r="ICN95" s="154"/>
      <c r="ICO95" s="154"/>
      <c r="ICP95" s="154"/>
      <c r="ICQ95" s="154"/>
      <c r="ICR95" s="154"/>
      <c r="ICS95" s="154"/>
      <c r="ICT95" s="154"/>
      <c r="ICU95" s="154"/>
      <c r="ICV95" s="154"/>
      <c r="ICW95" s="154"/>
      <c r="ICX95" s="154"/>
      <c r="ICY95" s="154"/>
      <c r="ICZ95" s="154"/>
      <c r="IDA95" s="154"/>
      <c r="IDB95" s="154"/>
      <c r="IDC95" s="154"/>
      <c r="IDD95" s="154"/>
      <c r="IDE95" s="154"/>
      <c r="IDF95" s="154"/>
      <c r="IDG95" s="154"/>
      <c r="IDH95" s="154"/>
      <c r="IDI95" s="154"/>
      <c r="IDJ95" s="154"/>
      <c r="IDK95" s="154"/>
      <c r="IDL95" s="154"/>
      <c r="IDM95" s="154"/>
      <c r="IDN95" s="154"/>
      <c r="IDO95" s="154"/>
      <c r="IDP95" s="154"/>
      <c r="IDQ95" s="154"/>
      <c r="IDR95" s="154"/>
      <c r="IDS95" s="154"/>
      <c r="IDT95" s="154"/>
      <c r="IDU95" s="154"/>
      <c r="IDV95" s="154"/>
      <c r="IDW95" s="154"/>
      <c r="IDX95" s="154"/>
      <c r="IDY95" s="154"/>
      <c r="IDZ95" s="154"/>
      <c r="IEA95" s="154"/>
      <c r="IEB95" s="154"/>
      <c r="IEC95" s="154"/>
      <c r="IED95" s="154"/>
      <c r="IEE95" s="154"/>
      <c r="IEF95" s="154"/>
      <c r="IEG95" s="154"/>
      <c r="IEH95" s="154"/>
      <c r="IEI95" s="154"/>
      <c r="IEJ95" s="154"/>
      <c r="IEK95" s="154"/>
      <c r="IEL95" s="154"/>
      <c r="IEM95" s="154"/>
      <c r="IEN95" s="154"/>
      <c r="IEO95" s="154"/>
      <c r="IEP95" s="154"/>
      <c r="IEQ95" s="154"/>
      <c r="IER95" s="154"/>
      <c r="IES95" s="154"/>
      <c r="IET95" s="154"/>
      <c r="IEU95" s="154"/>
      <c r="IEV95" s="154"/>
      <c r="IEW95" s="154"/>
      <c r="IEX95" s="154"/>
      <c r="IEY95" s="154"/>
      <c r="IEZ95" s="154"/>
      <c r="IFA95" s="154"/>
      <c r="IFB95" s="154"/>
      <c r="IFC95" s="154"/>
      <c r="IFD95" s="154"/>
      <c r="IFE95" s="154"/>
      <c r="IFF95" s="154"/>
      <c r="IFG95" s="154"/>
      <c r="IFH95" s="154"/>
      <c r="IFI95" s="154"/>
      <c r="IFJ95" s="154"/>
      <c r="IFK95" s="154"/>
      <c r="IFL95" s="154"/>
      <c r="IFM95" s="154"/>
      <c r="IFN95" s="154"/>
      <c r="IFO95" s="154"/>
      <c r="IFP95" s="154"/>
      <c r="IFQ95" s="154"/>
      <c r="IFR95" s="154"/>
      <c r="IFS95" s="154"/>
      <c r="IFT95" s="154"/>
      <c r="IFU95" s="154"/>
      <c r="IFV95" s="154"/>
      <c r="IFW95" s="154"/>
      <c r="IFX95" s="154"/>
      <c r="IFY95" s="154"/>
      <c r="IFZ95" s="154"/>
      <c r="IGA95" s="154"/>
      <c r="IGB95" s="154"/>
      <c r="IGC95" s="154"/>
      <c r="IGD95" s="154"/>
      <c r="IGE95" s="154"/>
      <c r="IGF95" s="154"/>
      <c r="IGG95" s="154"/>
      <c r="IGH95" s="154"/>
      <c r="IGI95" s="154"/>
      <c r="IGJ95" s="154"/>
      <c r="IGK95" s="154"/>
      <c r="IGL95" s="154"/>
      <c r="IGM95" s="154"/>
      <c r="IGN95" s="154"/>
      <c r="IGO95" s="154"/>
      <c r="IGP95" s="154"/>
      <c r="IGQ95" s="154"/>
      <c r="IGR95" s="154"/>
      <c r="IGS95" s="154"/>
      <c r="IGT95" s="154"/>
      <c r="IGU95" s="154"/>
      <c r="IGV95" s="154"/>
      <c r="IGW95" s="154"/>
      <c r="IGX95" s="154"/>
      <c r="IGY95" s="154"/>
      <c r="IGZ95" s="154"/>
      <c r="IHA95" s="154"/>
      <c r="IHB95" s="154"/>
      <c r="IHC95" s="154"/>
      <c r="IHD95" s="154"/>
      <c r="IHE95" s="154"/>
      <c r="IHF95" s="154"/>
      <c r="IHG95" s="154"/>
      <c r="IHH95" s="154"/>
      <c r="IHI95" s="154"/>
      <c r="IHJ95" s="154"/>
      <c r="IHK95" s="154"/>
      <c r="IHL95" s="154"/>
      <c r="IHM95" s="154"/>
      <c r="IHN95" s="154"/>
      <c r="IHO95" s="154"/>
      <c r="IHP95" s="154"/>
      <c r="IHQ95" s="154"/>
      <c r="IHR95" s="154"/>
      <c r="IHS95" s="154"/>
      <c r="IHT95" s="154"/>
      <c r="IHU95" s="154"/>
      <c r="IHV95" s="154"/>
      <c r="IHW95" s="154"/>
      <c r="IHX95" s="154"/>
      <c r="IHY95" s="154"/>
      <c r="IHZ95" s="154"/>
      <c r="IIA95" s="154"/>
      <c r="IIB95" s="154"/>
      <c r="IIC95" s="154"/>
      <c r="IID95" s="154"/>
      <c r="IIE95" s="154"/>
      <c r="IIF95" s="154"/>
      <c r="IIG95" s="154"/>
      <c r="IIH95" s="154"/>
      <c r="III95" s="154"/>
      <c r="IIJ95" s="154"/>
      <c r="IIK95" s="154"/>
      <c r="IIL95" s="154"/>
      <c r="IIM95" s="154"/>
      <c r="IIN95" s="154"/>
      <c r="IIO95" s="154"/>
      <c r="IIP95" s="154"/>
      <c r="IIQ95" s="154"/>
      <c r="IIR95" s="154"/>
      <c r="IIS95" s="154"/>
      <c r="IIT95" s="154"/>
      <c r="IIU95" s="154"/>
      <c r="IIV95" s="154"/>
      <c r="IIW95" s="154"/>
      <c r="IIX95" s="154"/>
      <c r="IIY95" s="154"/>
      <c r="IIZ95" s="154"/>
      <c r="IJA95" s="154"/>
      <c r="IJB95" s="154"/>
      <c r="IJC95" s="154"/>
      <c r="IJD95" s="154"/>
      <c r="IJE95" s="154"/>
      <c r="IJF95" s="154"/>
      <c r="IJG95" s="154"/>
      <c r="IJH95" s="154"/>
      <c r="IJI95" s="154"/>
      <c r="IJJ95" s="154"/>
      <c r="IJK95" s="154"/>
      <c r="IJL95" s="154"/>
      <c r="IJM95" s="154"/>
      <c r="IJN95" s="154"/>
      <c r="IJO95" s="154"/>
      <c r="IJP95" s="154"/>
      <c r="IJQ95" s="154"/>
      <c r="IJR95" s="154"/>
      <c r="IJS95" s="154"/>
      <c r="IJT95" s="154"/>
      <c r="IJU95" s="154"/>
      <c r="IJV95" s="154"/>
      <c r="IJW95" s="154"/>
      <c r="IJX95" s="154"/>
      <c r="IJY95" s="154"/>
      <c r="IJZ95" s="154"/>
      <c r="IKA95" s="154"/>
      <c r="IKB95" s="154"/>
      <c r="IKC95" s="154"/>
      <c r="IKD95" s="154"/>
      <c r="IKE95" s="154"/>
      <c r="IKF95" s="154"/>
      <c r="IKG95" s="154"/>
      <c r="IKH95" s="154"/>
      <c r="IKI95" s="154"/>
      <c r="IKJ95" s="154"/>
      <c r="IKK95" s="154"/>
      <c r="IKL95" s="154"/>
      <c r="IKM95" s="154"/>
      <c r="IKN95" s="154"/>
      <c r="IKO95" s="154"/>
      <c r="IKP95" s="154"/>
      <c r="IKQ95" s="154"/>
      <c r="IKR95" s="154"/>
      <c r="IKS95" s="154"/>
      <c r="IKT95" s="154"/>
      <c r="IKU95" s="154"/>
      <c r="IKV95" s="154"/>
      <c r="IKW95" s="154"/>
      <c r="IKX95" s="154"/>
      <c r="IKY95" s="154"/>
      <c r="IKZ95" s="154"/>
      <c r="ILA95" s="154"/>
      <c r="ILB95" s="154"/>
      <c r="ILC95" s="154"/>
      <c r="ILD95" s="154"/>
      <c r="ILE95" s="154"/>
      <c r="ILF95" s="154"/>
      <c r="ILG95" s="154"/>
      <c r="ILH95" s="154"/>
      <c r="ILI95" s="154"/>
      <c r="ILJ95" s="154"/>
      <c r="ILK95" s="154"/>
      <c r="ILL95" s="154"/>
      <c r="ILM95" s="154"/>
      <c r="ILN95" s="154"/>
      <c r="ILO95" s="154"/>
      <c r="ILP95" s="154"/>
      <c r="ILQ95" s="154"/>
      <c r="ILR95" s="154"/>
      <c r="ILS95" s="154"/>
      <c r="ILT95" s="154"/>
      <c r="ILU95" s="154"/>
      <c r="ILV95" s="154"/>
      <c r="ILW95" s="154"/>
      <c r="ILX95" s="154"/>
      <c r="ILY95" s="154"/>
      <c r="ILZ95" s="154"/>
      <c r="IMA95" s="154"/>
      <c r="IMB95" s="154"/>
      <c r="IMC95" s="154"/>
      <c r="IMD95" s="154"/>
      <c r="IME95" s="154"/>
      <c r="IMF95" s="154"/>
      <c r="IMG95" s="154"/>
      <c r="IMH95" s="154"/>
      <c r="IMI95" s="154"/>
      <c r="IMJ95" s="154"/>
      <c r="IMK95" s="154"/>
      <c r="IML95" s="154"/>
      <c r="IMM95" s="154"/>
      <c r="IMN95" s="154"/>
      <c r="IMO95" s="154"/>
      <c r="IMP95" s="154"/>
      <c r="IMQ95" s="154"/>
      <c r="IMR95" s="154"/>
      <c r="IMS95" s="154"/>
      <c r="IMT95" s="154"/>
      <c r="IMU95" s="154"/>
      <c r="IMV95" s="154"/>
      <c r="IMW95" s="154"/>
      <c r="IMX95" s="154"/>
      <c r="IMY95" s="154"/>
      <c r="IMZ95" s="154"/>
      <c r="INA95" s="154"/>
      <c r="INB95" s="154"/>
      <c r="INC95" s="154"/>
      <c r="IND95" s="154"/>
      <c r="INE95" s="154"/>
      <c r="INF95" s="154"/>
      <c r="ING95" s="154"/>
      <c r="INH95" s="154"/>
      <c r="INI95" s="154"/>
      <c r="INJ95" s="154"/>
      <c r="INK95" s="154"/>
      <c r="INL95" s="154"/>
      <c r="INM95" s="154"/>
      <c r="INN95" s="154"/>
      <c r="INO95" s="154"/>
      <c r="INP95" s="154"/>
      <c r="INQ95" s="154"/>
      <c r="INR95" s="154"/>
      <c r="INS95" s="154"/>
      <c r="INT95" s="154"/>
      <c r="INU95" s="154"/>
      <c r="INV95" s="154"/>
      <c r="INW95" s="154"/>
      <c r="INX95" s="154"/>
      <c r="INY95" s="154"/>
      <c r="INZ95" s="154"/>
      <c r="IOA95" s="154"/>
      <c r="IOB95" s="154"/>
      <c r="IOC95" s="154"/>
      <c r="IOD95" s="154"/>
      <c r="IOE95" s="154"/>
      <c r="IOF95" s="154"/>
      <c r="IOG95" s="154"/>
      <c r="IOH95" s="154"/>
      <c r="IOI95" s="154"/>
      <c r="IOJ95" s="154"/>
      <c r="IOK95" s="154"/>
      <c r="IOL95" s="154"/>
      <c r="IOM95" s="154"/>
      <c r="ION95" s="154"/>
      <c r="IOO95" s="154"/>
      <c r="IOP95" s="154"/>
      <c r="IOQ95" s="154"/>
      <c r="IOR95" s="154"/>
      <c r="IOS95" s="154"/>
      <c r="IOT95" s="154"/>
      <c r="IOU95" s="154"/>
      <c r="IOV95" s="154"/>
      <c r="IOW95" s="154"/>
      <c r="IOX95" s="154"/>
      <c r="IOY95" s="154"/>
      <c r="IOZ95" s="154"/>
      <c r="IPA95" s="154"/>
      <c r="IPB95" s="154"/>
      <c r="IPC95" s="154"/>
      <c r="IPD95" s="154"/>
      <c r="IPE95" s="154"/>
      <c r="IPF95" s="154"/>
      <c r="IPG95" s="154"/>
      <c r="IPH95" s="154"/>
      <c r="IPI95" s="154"/>
      <c r="IPJ95" s="154"/>
      <c r="IPK95" s="154"/>
      <c r="IPL95" s="154"/>
      <c r="IPM95" s="154"/>
      <c r="IPN95" s="154"/>
      <c r="IPO95" s="154"/>
      <c r="IPP95" s="154"/>
      <c r="IPQ95" s="154"/>
      <c r="IPR95" s="154"/>
      <c r="IPS95" s="154"/>
      <c r="IPT95" s="154"/>
      <c r="IPU95" s="154"/>
      <c r="IPV95" s="154"/>
      <c r="IPW95" s="154"/>
      <c r="IPX95" s="154"/>
      <c r="IPY95" s="154"/>
      <c r="IPZ95" s="154"/>
      <c r="IQA95" s="154"/>
      <c r="IQB95" s="154"/>
      <c r="IQC95" s="154"/>
      <c r="IQD95" s="154"/>
      <c r="IQE95" s="154"/>
      <c r="IQF95" s="154"/>
      <c r="IQG95" s="154"/>
      <c r="IQH95" s="154"/>
      <c r="IQI95" s="154"/>
      <c r="IQJ95" s="154"/>
      <c r="IQK95" s="154"/>
      <c r="IQL95" s="154"/>
      <c r="IQM95" s="154"/>
      <c r="IQN95" s="154"/>
      <c r="IQO95" s="154"/>
      <c r="IQP95" s="154"/>
      <c r="IQQ95" s="154"/>
      <c r="IQR95" s="154"/>
      <c r="IQS95" s="154"/>
      <c r="IQT95" s="154"/>
      <c r="IQU95" s="154"/>
      <c r="IQV95" s="154"/>
      <c r="IQW95" s="154"/>
      <c r="IQX95" s="154"/>
      <c r="IQY95" s="154"/>
      <c r="IQZ95" s="154"/>
      <c r="IRA95" s="154"/>
      <c r="IRB95" s="154"/>
      <c r="IRC95" s="154"/>
      <c r="IRD95" s="154"/>
      <c r="IRE95" s="154"/>
      <c r="IRF95" s="154"/>
      <c r="IRG95" s="154"/>
      <c r="IRH95" s="154"/>
      <c r="IRI95" s="154"/>
      <c r="IRJ95" s="154"/>
      <c r="IRK95" s="154"/>
      <c r="IRL95" s="154"/>
      <c r="IRM95" s="154"/>
      <c r="IRN95" s="154"/>
      <c r="IRO95" s="154"/>
      <c r="IRP95" s="154"/>
      <c r="IRQ95" s="154"/>
      <c r="IRR95" s="154"/>
      <c r="IRS95" s="154"/>
      <c r="IRT95" s="154"/>
      <c r="IRU95" s="154"/>
      <c r="IRV95" s="154"/>
      <c r="IRW95" s="154"/>
      <c r="IRX95" s="154"/>
      <c r="IRY95" s="154"/>
      <c r="IRZ95" s="154"/>
      <c r="ISA95" s="154"/>
      <c r="ISB95" s="154"/>
      <c r="ISC95" s="154"/>
      <c r="ISD95" s="154"/>
      <c r="ISE95" s="154"/>
      <c r="ISF95" s="154"/>
      <c r="ISG95" s="154"/>
      <c r="ISH95" s="154"/>
      <c r="ISI95" s="154"/>
      <c r="ISJ95" s="154"/>
      <c r="ISK95" s="154"/>
      <c r="ISL95" s="154"/>
      <c r="ISM95" s="154"/>
      <c r="ISN95" s="154"/>
      <c r="ISO95" s="154"/>
      <c r="ISP95" s="154"/>
      <c r="ISQ95" s="154"/>
      <c r="ISR95" s="154"/>
      <c r="ISS95" s="154"/>
      <c r="IST95" s="154"/>
      <c r="ISU95" s="154"/>
      <c r="ISV95" s="154"/>
      <c r="ISW95" s="154"/>
      <c r="ISX95" s="154"/>
      <c r="ISY95" s="154"/>
      <c r="ISZ95" s="154"/>
      <c r="ITA95" s="154"/>
      <c r="ITB95" s="154"/>
      <c r="ITC95" s="154"/>
      <c r="ITD95" s="154"/>
      <c r="ITE95" s="154"/>
      <c r="ITF95" s="154"/>
      <c r="ITG95" s="154"/>
      <c r="ITH95" s="154"/>
      <c r="ITI95" s="154"/>
      <c r="ITJ95" s="154"/>
      <c r="ITK95" s="154"/>
      <c r="ITL95" s="154"/>
      <c r="ITM95" s="154"/>
      <c r="ITN95" s="154"/>
      <c r="ITO95" s="154"/>
      <c r="ITP95" s="154"/>
      <c r="ITQ95" s="154"/>
      <c r="ITR95" s="154"/>
      <c r="ITS95" s="154"/>
      <c r="ITT95" s="154"/>
      <c r="ITU95" s="154"/>
      <c r="ITV95" s="154"/>
      <c r="ITW95" s="154"/>
      <c r="ITX95" s="154"/>
      <c r="ITY95" s="154"/>
      <c r="ITZ95" s="154"/>
      <c r="IUA95" s="154"/>
      <c r="IUB95" s="154"/>
      <c r="IUC95" s="154"/>
      <c r="IUD95" s="154"/>
      <c r="IUE95" s="154"/>
      <c r="IUF95" s="154"/>
      <c r="IUG95" s="154"/>
      <c r="IUH95" s="154"/>
      <c r="IUI95" s="154"/>
      <c r="IUJ95" s="154"/>
      <c r="IUK95" s="154"/>
      <c r="IUL95" s="154"/>
      <c r="IUM95" s="154"/>
      <c r="IUN95" s="154"/>
      <c r="IUO95" s="154"/>
      <c r="IUP95" s="154"/>
      <c r="IUQ95" s="154"/>
      <c r="IUR95" s="154"/>
      <c r="IUS95" s="154"/>
      <c r="IUT95" s="154"/>
      <c r="IUU95" s="154"/>
      <c r="IUV95" s="154"/>
      <c r="IUW95" s="154"/>
      <c r="IUX95" s="154"/>
      <c r="IUY95" s="154"/>
      <c r="IUZ95" s="154"/>
      <c r="IVA95" s="154"/>
      <c r="IVB95" s="154"/>
      <c r="IVC95" s="154"/>
      <c r="IVD95" s="154"/>
      <c r="IVE95" s="154"/>
      <c r="IVF95" s="154"/>
      <c r="IVG95" s="154"/>
      <c r="IVH95" s="154"/>
      <c r="IVI95" s="154"/>
      <c r="IVJ95" s="154"/>
      <c r="IVK95" s="154"/>
      <c r="IVL95" s="154"/>
      <c r="IVM95" s="154"/>
      <c r="IVN95" s="154"/>
      <c r="IVO95" s="154"/>
      <c r="IVP95" s="154"/>
      <c r="IVQ95" s="154"/>
      <c r="IVR95" s="154"/>
      <c r="IVS95" s="154"/>
      <c r="IVT95" s="154"/>
      <c r="IVU95" s="154"/>
      <c r="IVV95" s="154"/>
      <c r="IVW95" s="154"/>
      <c r="IVX95" s="154"/>
      <c r="IVY95" s="154"/>
      <c r="IVZ95" s="154"/>
      <c r="IWA95" s="154"/>
      <c r="IWB95" s="154"/>
      <c r="IWC95" s="154"/>
      <c r="IWD95" s="154"/>
      <c r="IWE95" s="154"/>
      <c r="IWF95" s="154"/>
      <c r="IWG95" s="154"/>
      <c r="IWH95" s="154"/>
      <c r="IWI95" s="154"/>
      <c r="IWJ95" s="154"/>
      <c r="IWK95" s="154"/>
      <c r="IWL95" s="154"/>
      <c r="IWM95" s="154"/>
      <c r="IWN95" s="154"/>
      <c r="IWO95" s="154"/>
      <c r="IWP95" s="154"/>
      <c r="IWQ95" s="154"/>
      <c r="IWR95" s="154"/>
      <c r="IWS95" s="154"/>
      <c r="IWT95" s="154"/>
      <c r="IWU95" s="154"/>
      <c r="IWV95" s="154"/>
      <c r="IWW95" s="154"/>
      <c r="IWX95" s="154"/>
      <c r="IWY95" s="154"/>
      <c r="IWZ95" s="154"/>
      <c r="IXA95" s="154"/>
      <c r="IXB95" s="154"/>
      <c r="IXC95" s="154"/>
      <c r="IXD95" s="154"/>
      <c r="IXE95" s="154"/>
      <c r="IXF95" s="154"/>
      <c r="IXG95" s="154"/>
      <c r="IXH95" s="154"/>
      <c r="IXI95" s="154"/>
      <c r="IXJ95" s="154"/>
      <c r="IXK95" s="154"/>
      <c r="IXL95" s="154"/>
      <c r="IXM95" s="154"/>
      <c r="IXN95" s="154"/>
      <c r="IXO95" s="154"/>
      <c r="IXP95" s="154"/>
      <c r="IXQ95" s="154"/>
      <c r="IXR95" s="154"/>
      <c r="IXS95" s="154"/>
      <c r="IXT95" s="154"/>
      <c r="IXU95" s="154"/>
      <c r="IXV95" s="154"/>
      <c r="IXW95" s="154"/>
      <c r="IXX95" s="154"/>
      <c r="IXY95" s="154"/>
      <c r="IXZ95" s="154"/>
      <c r="IYA95" s="154"/>
      <c r="IYB95" s="154"/>
      <c r="IYC95" s="154"/>
      <c r="IYD95" s="154"/>
      <c r="IYE95" s="154"/>
      <c r="IYF95" s="154"/>
      <c r="IYG95" s="154"/>
      <c r="IYH95" s="154"/>
      <c r="IYI95" s="154"/>
      <c r="IYJ95" s="154"/>
      <c r="IYK95" s="154"/>
      <c r="IYL95" s="154"/>
      <c r="IYM95" s="154"/>
      <c r="IYN95" s="154"/>
      <c r="IYO95" s="154"/>
      <c r="IYP95" s="154"/>
      <c r="IYQ95" s="154"/>
      <c r="IYR95" s="154"/>
      <c r="IYS95" s="154"/>
      <c r="IYT95" s="154"/>
      <c r="IYU95" s="154"/>
      <c r="IYV95" s="154"/>
      <c r="IYW95" s="154"/>
      <c r="IYX95" s="154"/>
      <c r="IYY95" s="154"/>
      <c r="IYZ95" s="154"/>
      <c r="IZA95" s="154"/>
      <c r="IZB95" s="154"/>
      <c r="IZC95" s="154"/>
      <c r="IZD95" s="154"/>
      <c r="IZE95" s="154"/>
      <c r="IZF95" s="154"/>
      <c r="IZG95" s="154"/>
      <c r="IZH95" s="154"/>
      <c r="IZI95" s="154"/>
      <c r="IZJ95" s="154"/>
      <c r="IZK95" s="154"/>
      <c r="IZL95" s="154"/>
      <c r="IZM95" s="154"/>
      <c r="IZN95" s="154"/>
      <c r="IZO95" s="154"/>
      <c r="IZP95" s="154"/>
      <c r="IZQ95" s="154"/>
      <c r="IZR95" s="154"/>
      <c r="IZS95" s="154"/>
      <c r="IZT95" s="154"/>
      <c r="IZU95" s="154"/>
      <c r="IZV95" s="154"/>
      <c r="IZW95" s="154"/>
      <c r="IZX95" s="154"/>
      <c r="IZY95" s="154"/>
      <c r="IZZ95" s="154"/>
      <c r="JAA95" s="154"/>
      <c r="JAB95" s="154"/>
      <c r="JAC95" s="154"/>
      <c r="JAD95" s="154"/>
      <c r="JAE95" s="154"/>
      <c r="JAF95" s="154"/>
      <c r="JAG95" s="154"/>
      <c r="JAH95" s="154"/>
      <c r="JAI95" s="154"/>
      <c r="JAJ95" s="154"/>
      <c r="JAK95" s="154"/>
      <c r="JAL95" s="154"/>
      <c r="JAM95" s="154"/>
      <c r="JAN95" s="154"/>
      <c r="JAO95" s="154"/>
      <c r="JAP95" s="154"/>
      <c r="JAQ95" s="154"/>
      <c r="JAR95" s="154"/>
      <c r="JAS95" s="154"/>
      <c r="JAT95" s="154"/>
      <c r="JAU95" s="154"/>
      <c r="JAV95" s="154"/>
      <c r="JAW95" s="154"/>
      <c r="JAX95" s="154"/>
      <c r="JAY95" s="154"/>
      <c r="JAZ95" s="154"/>
      <c r="JBA95" s="154"/>
      <c r="JBB95" s="154"/>
      <c r="JBC95" s="154"/>
      <c r="JBD95" s="154"/>
      <c r="JBE95" s="154"/>
      <c r="JBF95" s="154"/>
      <c r="JBG95" s="154"/>
      <c r="JBH95" s="154"/>
      <c r="JBI95" s="154"/>
      <c r="JBJ95" s="154"/>
      <c r="JBK95" s="154"/>
      <c r="JBL95" s="154"/>
      <c r="JBM95" s="154"/>
      <c r="JBN95" s="154"/>
      <c r="JBO95" s="154"/>
      <c r="JBP95" s="154"/>
      <c r="JBQ95" s="154"/>
      <c r="JBR95" s="154"/>
      <c r="JBS95" s="154"/>
      <c r="JBT95" s="154"/>
      <c r="JBU95" s="154"/>
      <c r="JBV95" s="154"/>
      <c r="JBW95" s="154"/>
      <c r="JBX95" s="154"/>
      <c r="JBY95" s="154"/>
      <c r="JBZ95" s="154"/>
      <c r="JCA95" s="154"/>
      <c r="JCB95" s="154"/>
      <c r="JCC95" s="154"/>
      <c r="JCD95" s="154"/>
      <c r="JCE95" s="154"/>
      <c r="JCF95" s="154"/>
      <c r="JCG95" s="154"/>
      <c r="JCH95" s="154"/>
      <c r="JCI95" s="154"/>
      <c r="JCJ95" s="154"/>
      <c r="JCK95" s="154"/>
      <c r="JCL95" s="154"/>
      <c r="JCM95" s="154"/>
      <c r="JCN95" s="154"/>
      <c r="JCO95" s="154"/>
      <c r="JCP95" s="154"/>
      <c r="JCQ95" s="154"/>
      <c r="JCR95" s="154"/>
      <c r="JCS95" s="154"/>
      <c r="JCT95" s="154"/>
      <c r="JCU95" s="154"/>
      <c r="JCV95" s="154"/>
      <c r="JCW95" s="154"/>
      <c r="JCX95" s="154"/>
      <c r="JCY95" s="154"/>
      <c r="JCZ95" s="154"/>
      <c r="JDA95" s="154"/>
      <c r="JDB95" s="154"/>
      <c r="JDC95" s="154"/>
      <c r="JDD95" s="154"/>
      <c r="JDE95" s="154"/>
      <c r="JDF95" s="154"/>
      <c r="JDG95" s="154"/>
      <c r="JDH95" s="154"/>
      <c r="JDI95" s="154"/>
      <c r="JDJ95" s="154"/>
      <c r="JDK95" s="154"/>
      <c r="JDL95" s="154"/>
      <c r="JDM95" s="154"/>
      <c r="JDN95" s="154"/>
      <c r="JDO95" s="154"/>
      <c r="JDP95" s="154"/>
      <c r="JDQ95" s="154"/>
      <c r="JDR95" s="154"/>
      <c r="JDS95" s="154"/>
      <c r="JDT95" s="154"/>
      <c r="JDU95" s="154"/>
      <c r="JDV95" s="154"/>
      <c r="JDW95" s="154"/>
      <c r="JDX95" s="154"/>
      <c r="JDY95" s="154"/>
      <c r="JDZ95" s="154"/>
      <c r="JEA95" s="154"/>
      <c r="JEB95" s="154"/>
      <c r="JEC95" s="154"/>
      <c r="JED95" s="154"/>
      <c r="JEE95" s="154"/>
      <c r="JEF95" s="154"/>
      <c r="JEG95" s="154"/>
      <c r="JEH95" s="154"/>
      <c r="JEI95" s="154"/>
      <c r="JEJ95" s="154"/>
      <c r="JEK95" s="154"/>
      <c r="JEL95" s="154"/>
      <c r="JEM95" s="154"/>
      <c r="JEN95" s="154"/>
      <c r="JEO95" s="154"/>
      <c r="JEP95" s="154"/>
      <c r="JEQ95" s="154"/>
      <c r="JER95" s="154"/>
      <c r="JES95" s="154"/>
      <c r="JET95" s="154"/>
      <c r="JEU95" s="154"/>
      <c r="JEV95" s="154"/>
      <c r="JEW95" s="154"/>
      <c r="JEX95" s="154"/>
      <c r="JEY95" s="154"/>
      <c r="JEZ95" s="154"/>
      <c r="JFA95" s="154"/>
      <c r="JFB95" s="154"/>
      <c r="JFC95" s="154"/>
      <c r="JFD95" s="154"/>
      <c r="JFE95" s="154"/>
      <c r="JFF95" s="154"/>
      <c r="JFG95" s="154"/>
      <c r="JFH95" s="154"/>
      <c r="JFI95" s="154"/>
      <c r="JFJ95" s="154"/>
      <c r="JFK95" s="154"/>
      <c r="JFL95" s="154"/>
      <c r="JFM95" s="154"/>
      <c r="JFN95" s="154"/>
      <c r="JFO95" s="154"/>
      <c r="JFP95" s="154"/>
      <c r="JFQ95" s="154"/>
      <c r="JFR95" s="154"/>
      <c r="JFS95" s="154"/>
      <c r="JFT95" s="154"/>
      <c r="JFU95" s="154"/>
      <c r="JFV95" s="154"/>
      <c r="JFW95" s="154"/>
      <c r="JFX95" s="154"/>
      <c r="JFY95" s="154"/>
      <c r="JFZ95" s="154"/>
      <c r="JGA95" s="154"/>
      <c r="JGB95" s="154"/>
      <c r="JGC95" s="154"/>
      <c r="JGD95" s="154"/>
      <c r="JGE95" s="154"/>
      <c r="JGF95" s="154"/>
      <c r="JGG95" s="154"/>
      <c r="JGH95" s="154"/>
      <c r="JGI95" s="154"/>
      <c r="JGJ95" s="154"/>
      <c r="JGK95" s="154"/>
      <c r="JGL95" s="154"/>
      <c r="JGM95" s="154"/>
      <c r="JGN95" s="154"/>
      <c r="JGO95" s="154"/>
      <c r="JGP95" s="154"/>
      <c r="JGQ95" s="154"/>
      <c r="JGR95" s="154"/>
      <c r="JGS95" s="154"/>
      <c r="JGT95" s="154"/>
      <c r="JGU95" s="154"/>
      <c r="JGV95" s="154"/>
      <c r="JGW95" s="154"/>
      <c r="JGX95" s="154"/>
      <c r="JGY95" s="154"/>
      <c r="JGZ95" s="154"/>
      <c r="JHA95" s="154"/>
      <c r="JHB95" s="154"/>
      <c r="JHC95" s="154"/>
      <c r="JHD95" s="154"/>
      <c r="JHE95" s="154"/>
      <c r="JHF95" s="154"/>
      <c r="JHG95" s="154"/>
      <c r="JHH95" s="154"/>
      <c r="JHI95" s="154"/>
      <c r="JHJ95" s="154"/>
      <c r="JHK95" s="154"/>
      <c r="JHL95" s="154"/>
      <c r="JHM95" s="154"/>
      <c r="JHN95" s="154"/>
      <c r="JHO95" s="154"/>
      <c r="JHP95" s="154"/>
      <c r="JHQ95" s="154"/>
      <c r="JHR95" s="154"/>
      <c r="JHS95" s="154"/>
      <c r="JHT95" s="154"/>
      <c r="JHU95" s="154"/>
      <c r="JHV95" s="154"/>
      <c r="JHW95" s="154"/>
      <c r="JHX95" s="154"/>
      <c r="JHY95" s="154"/>
      <c r="JHZ95" s="154"/>
      <c r="JIA95" s="154"/>
      <c r="JIB95" s="154"/>
      <c r="JIC95" s="154"/>
      <c r="JID95" s="154"/>
      <c r="JIE95" s="154"/>
      <c r="JIF95" s="154"/>
      <c r="JIG95" s="154"/>
      <c r="JIH95" s="154"/>
      <c r="JII95" s="154"/>
      <c r="JIJ95" s="154"/>
      <c r="JIK95" s="154"/>
      <c r="JIL95" s="154"/>
      <c r="JIM95" s="154"/>
      <c r="JIN95" s="154"/>
      <c r="JIO95" s="154"/>
      <c r="JIP95" s="154"/>
      <c r="JIQ95" s="154"/>
      <c r="JIR95" s="154"/>
      <c r="JIS95" s="154"/>
      <c r="JIT95" s="154"/>
      <c r="JIU95" s="154"/>
      <c r="JIV95" s="154"/>
      <c r="JIW95" s="154"/>
      <c r="JIX95" s="154"/>
      <c r="JIY95" s="154"/>
      <c r="JIZ95" s="154"/>
      <c r="JJA95" s="154"/>
      <c r="JJB95" s="154"/>
      <c r="JJC95" s="154"/>
      <c r="JJD95" s="154"/>
      <c r="JJE95" s="154"/>
      <c r="JJF95" s="154"/>
      <c r="JJG95" s="154"/>
      <c r="JJH95" s="154"/>
      <c r="JJI95" s="154"/>
      <c r="JJJ95" s="154"/>
      <c r="JJK95" s="154"/>
      <c r="JJL95" s="154"/>
      <c r="JJM95" s="154"/>
      <c r="JJN95" s="154"/>
      <c r="JJO95" s="154"/>
      <c r="JJP95" s="154"/>
      <c r="JJQ95" s="154"/>
      <c r="JJR95" s="154"/>
      <c r="JJS95" s="154"/>
      <c r="JJT95" s="154"/>
      <c r="JJU95" s="154"/>
      <c r="JJV95" s="154"/>
      <c r="JJW95" s="154"/>
      <c r="JJX95" s="154"/>
      <c r="JJY95" s="154"/>
      <c r="JJZ95" s="154"/>
      <c r="JKA95" s="154"/>
      <c r="JKB95" s="154"/>
      <c r="JKC95" s="154"/>
      <c r="JKD95" s="154"/>
      <c r="JKE95" s="154"/>
      <c r="JKF95" s="154"/>
      <c r="JKG95" s="154"/>
      <c r="JKH95" s="154"/>
      <c r="JKI95" s="154"/>
      <c r="JKJ95" s="154"/>
      <c r="JKK95" s="154"/>
      <c r="JKL95" s="154"/>
      <c r="JKM95" s="154"/>
      <c r="JKN95" s="154"/>
      <c r="JKO95" s="154"/>
      <c r="JKP95" s="154"/>
      <c r="JKQ95" s="154"/>
      <c r="JKR95" s="154"/>
      <c r="JKS95" s="154"/>
      <c r="JKT95" s="154"/>
      <c r="JKU95" s="154"/>
      <c r="JKV95" s="154"/>
      <c r="JKW95" s="154"/>
      <c r="JKX95" s="154"/>
      <c r="JKY95" s="154"/>
      <c r="JKZ95" s="154"/>
      <c r="JLA95" s="154"/>
      <c r="JLB95" s="154"/>
      <c r="JLC95" s="154"/>
      <c r="JLD95" s="154"/>
      <c r="JLE95" s="154"/>
      <c r="JLF95" s="154"/>
      <c r="JLG95" s="154"/>
      <c r="JLH95" s="154"/>
      <c r="JLI95" s="154"/>
      <c r="JLJ95" s="154"/>
      <c r="JLK95" s="154"/>
      <c r="JLL95" s="154"/>
      <c r="JLM95" s="154"/>
      <c r="JLN95" s="154"/>
      <c r="JLO95" s="154"/>
      <c r="JLP95" s="154"/>
      <c r="JLQ95" s="154"/>
      <c r="JLR95" s="154"/>
      <c r="JLS95" s="154"/>
      <c r="JLT95" s="154"/>
      <c r="JLU95" s="154"/>
      <c r="JLV95" s="154"/>
      <c r="JLW95" s="154"/>
      <c r="JLX95" s="154"/>
      <c r="JLY95" s="154"/>
      <c r="JLZ95" s="154"/>
      <c r="JMA95" s="154"/>
      <c r="JMB95" s="154"/>
      <c r="JMC95" s="154"/>
      <c r="JMD95" s="154"/>
      <c r="JME95" s="154"/>
      <c r="JMF95" s="154"/>
      <c r="JMG95" s="154"/>
      <c r="JMH95" s="154"/>
      <c r="JMI95" s="154"/>
      <c r="JMJ95" s="154"/>
      <c r="JMK95" s="154"/>
      <c r="JML95" s="154"/>
      <c r="JMM95" s="154"/>
      <c r="JMN95" s="154"/>
      <c r="JMO95" s="154"/>
      <c r="JMP95" s="154"/>
      <c r="JMQ95" s="154"/>
      <c r="JMR95" s="154"/>
      <c r="JMS95" s="154"/>
      <c r="JMT95" s="154"/>
      <c r="JMU95" s="154"/>
      <c r="JMV95" s="154"/>
      <c r="JMW95" s="154"/>
      <c r="JMX95" s="154"/>
      <c r="JMY95" s="154"/>
      <c r="JMZ95" s="154"/>
      <c r="JNA95" s="154"/>
      <c r="JNB95" s="154"/>
      <c r="JNC95" s="154"/>
      <c r="JND95" s="154"/>
      <c r="JNE95" s="154"/>
      <c r="JNF95" s="154"/>
      <c r="JNG95" s="154"/>
      <c r="JNH95" s="154"/>
      <c r="JNI95" s="154"/>
      <c r="JNJ95" s="154"/>
      <c r="JNK95" s="154"/>
      <c r="JNL95" s="154"/>
      <c r="JNM95" s="154"/>
      <c r="JNN95" s="154"/>
      <c r="JNO95" s="154"/>
      <c r="JNP95" s="154"/>
      <c r="JNQ95" s="154"/>
      <c r="JNR95" s="154"/>
      <c r="JNS95" s="154"/>
      <c r="JNT95" s="154"/>
      <c r="JNU95" s="154"/>
      <c r="JNV95" s="154"/>
      <c r="JNW95" s="154"/>
      <c r="JNX95" s="154"/>
      <c r="JNY95" s="154"/>
      <c r="JNZ95" s="154"/>
      <c r="JOA95" s="154"/>
      <c r="JOB95" s="154"/>
      <c r="JOC95" s="154"/>
      <c r="JOD95" s="154"/>
      <c r="JOE95" s="154"/>
      <c r="JOF95" s="154"/>
      <c r="JOG95" s="154"/>
      <c r="JOH95" s="154"/>
      <c r="JOI95" s="154"/>
      <c r="JOJ95" s="154"/>
      <c r="JOK95" s="154"/>
      <c r="JOL95" s="154"/>
      <c r="JOM95" s="154"/>
      <c r="JON95" s="154"/>
      <c r="JOO95" s="154"/>
      <c r="JOP95" s="154"/>
      <c r="JOQ95" s="154"/>
      <c r="JOR95" s="154"/>
      <c r="JOS95" s="154"/>
      <c r="JOT95" s="154"/>
      <c r="JOU95" s="154"/>
      <c r="JOV95" s="154"/>
      <c r="JOW95" s="154"/>
      <c r="JOX95" s="154"/>
      <c r="JOY95" s="154"/>
      <c r="JOZ95" s="154"/>
      <c r="JPA95" s="154"/>
      <c r="JPB95" s="154"/>
      <c r="JPC95" s="154"/>
      <c r="JPD95" s="154"/>
      <c r="JPE95" s="154"/>
      <c r="JPF95" s="154"/>
      <c r="JPG95" s="154"/>
      <c r="JPH95" s="154"/>
      <c r="JPI95" s="154"/>
      <c r="JPJ95" s="154"/>
      <c r="JPK95" s="154"/>
      <c r="JPL95" s="154"/>
      <c r="JPM95" s="154"/>
      <c r="JPN95" s="154"/>
      <c r="JPO95" s="154"/>
      <c r="JPP95" s="154"/>
      <c r="JPQ95" s="154"/>
      <c r="JPR95" s="154"/>
      <c r="JPS95" s="154"/>
      <c r="JPT95" s="154"/>
      <c r="JPU95" s="154"/>
      <c r="JPV95" s="154"/>
      <c r="JPW95" s="154"/>
      <c r="JPX95" s="154"/>
      <c r="JPY95" s="154"/>
      <c r="JPZ95" s="154"/>
      <c r="JQA95" s="154"/>
      <c r="JQB95" s="154"/>
      <c r="JQC95" s="154"/>
      <c r="JQD95" s="154"/>
      <c r="JQE95" s="154"/>
      <c r="JQF95" s="154"/>
      <c r="JQG95" s="154"/>
      <c r="JQH95" s="154"/>
      <c r="JQI95" s="154"/>
      <c r="JQJ95" s="154"/>
      <c r="JQK95" s="154"/>
      <c r="JQL95" s="154"/>
      <c r="JQM95" s="154"/>
      <c r="JQN95" s="154"/>
      <c r="JQO95" s="154"/>
      <c r="JQP95" s="154"/>
      <c r="JQQ95" s="154"/>
      <c r="JQR95" s="154"/>
      <c r="JQS95" s="154"/>
      <c r="JQT95" s="154"/>
      <c r="JQU95" s="154"/>
      <c r="JQV95" s="154"/>
      <c r="JQW95" s="154"/>
      <c r="JQX95" s="154"/>
      <c r="JQY95" s="154"/>
      <c r="JQZ95" s="154"/>
      <c r="JRA95" s="154"/>
      <c r="JRB95" s="154"/>
      <c r="JRC95" s="154"/>
      <c r="JRD95" s="154"/>
      <c r="JRE95" s="154"/>
      <c r="JRF95" s="154"/>
      <c r="JRG95" s="154"/>
      <c r="JRH95" s="154"/>
      <c r="JRI95" s="154"/>
      <c r="JRJ95" s="154"/>
      <c r="JRK95" s="154"/>
      <c r="JRL95" s="154"/>
      <c r="JRM95" s="154"/>
      <c r="JRN95" s="154"/>
      <c r="JRO95" s="154"/>
      <c r="JRP95" s="154"/>
      <c r="JRQ95" s="154"/>
      <c r="JRR95" s="154"/>
      <c r="JRS95" s="154"/>
      <c r="JRT95" s="154"/>
      <c r="JRU95" s="154"/>
      <c r="JRV95" s="154"/>
      <c r="JRW95" s="154"/>
      <c r="JRX95" s="154"/>
      <c r="JRY95" s="154"/>
      <c r="JRZ95" s="154"/>
      <c r="JSA95" s="154"/>
      <c r="JSB95" s="154"/>
      <c r="JSC95" s="154"/>
      <c r="JSD95" s="154"/>
      <c r="JSE95" s="154"/>
      <c r="JSF95" s="154"/>
      <c r="JSG95" s="154"/>
      <c r="JSH95" s="154"/>
      <c r="JSI95" s="154"/>
      <c r="JSJ95" s="154"/>
      <c r="JSK95" s="154"/>
      <c r="JSL95" s="154"/>
      <c r="JSM95" s="154"/>
      <c r="JSN95" s="154"/>
      <c r="JSO95" s="154"/>
      <c r="JSP95" s="154"/>
      <c r="JSQ95" s="154"/>
      <c r="JSR95" s="154"/>
      <c r="JSS95" s="154"/>
      <c r="JST95" s="154"/>
      <c r="JSU95" s="154"/>
      <c r="JSV95" s="154"/>
      <c r="JSW95" s="154"/>
      <c r="JSX95" s="154"/>
      <c r="JSY95" s="154"/>
      <c r="JSZ95" s="154"/>
      <c r="JTA95" s="154"/>
      <c r="JTB95" s="154"/>
      <c r="JTC95" s="154"/>
      <c r="JTD95" s="154"/>
      <c r="JTE95" s="154"/>
      <c r="JTF95" s="154"/>
      <c r="JTG95" s="154"/>
      <c r="JTH95" s="154"/>
      <c r="JTI95" s="154"/>
      <c r="JTJ95" s="154"/>
      <c r="JTK95" s="154"/>
      <c r="JTL95" s="154"/>
      <c r="JTM95" s="154"/>
      <c r="JTN95" s="154"/>
      <c r="JTO95" s="154"/>
      <c r="JTP95" s="154"/>
      <c r="JTQ95" s="154"/>
      <c r="JTR95" s="154"/>
      <c r="JTS95" s="154"/>
      <c r="JTT95" s="154"/>
      <c r="JTU95" s="154"/>
      <c r="JTV95" s="154"/>
      <c r="JTW95" s="154"/>
      <c r="JTX95" s="154"/>
      <c r="JTY95" s="154"/>
      <c r="JTZ95" s="154"/>
      <c r="JUA95" s="154"/>
      <c r="JUB95" s="154"/>
      <c r="JUC95" s="154"/>
      <c r="JUD95" s="154"/>
      <c r="JUE95" s="154"/>
      <c r="JUF95" s="154"/>
      <c r="JUG95" s="154"/>
      <c r="JUH95" s="154"/>
      <c r="JUI95" s="154"/>
      <c r="JUJ95" s="154"/>
      <c r="JUK95" s="154"/>
      <c r="JUL95" s="154"/>
      <c r="JUM95" s="154"/>
      <c r="JUN95" s="154"/>
      <c r="JUO95" s="154"/>
      <c r="JUP95" s="154"/>
      <c r="JUQ95" s="154"/>
      <c r="JUR95" s="154"/>
      <c r="JUS95" s="154"/>
      <c r="JUT95" s="154"/>
      <c r="JUU95" s="154"/>
      <c r="JUV95" s="154"/>
      <c r="JUW95" s="154"/>
      <c r="JUX95" s="154"/>
      <c r="JUY95" s="154"/>
      <c r="JUZ95" s="154"/>
      <c r="JVA95" s="154"/>
      <c r="JVB95" s="154"/>
      <c r="JVC95" s="154"/>
      <c r="JVD95" s="154"/>
      <c r="JVE95" s="154"/>
      <c r="JVF95" s="154"/>
      <c r="JVG95" s="154"/>
      <c r="JVH95" s="154"/>
      <c r="JVI95" s="154"/>
      <c r="JVJ95" s="154"/>
      <c r="JVK95" s="154"/>
      <c r="JVL95" s="154"/>
      <c r="JVM95" s="154"/>
      <c r="JVN95" s="154"/>
      <c r="JVO95" s="154"/>
      <c r="JVP95" s="154"/>
      <c r="JVQ95" s="154"/>
      <c r="JVR95" s="154"/>
      <c r="JVS95" s="154"/>
      <c r="JVT95" s="154"/>
      <c r="JVU95" s="154"/>
      <c r="JVV95" s="154"/>
      <c r="JVW95" s="154"/>
      <c r="JVX95" s="154"/>
      <c r="JVY95" s="154"/>
      <c r="JVZ95" s="154"/>
      <c r="JWA95" s="154"/>
      <c r="JWB95" s="154"/>
      <c r="JWC95" s="154"/>
      <c r="JWD95" s="154"/>
      <c r="JWE95" s="154"/>
      <c r="JWF95" s="154"/>
      <c r="JWG95" s="154"/>
      <c r="JWH95" s="154"/>
      <c r="JWI95" s="154"/>
      <c r="JWJ95" s="154"/>
      <c r="JWK95" s="154"/>
      <c r="JWL95" s="154"/>
      <c r="JWM95" s="154"/>
      <c r="JWN95" s="154"/>
      <c r="JWO95" s="154"/>
      <c r="JWP95" s="154"/>
      <c r="JWQ95" s="154"/>
      <c r="JWR95" s="154"/>
      <c r="JWS95" s="154"/>
      <c r="JWT95" s="154"/>
      <c r="JWU95" s="154"/>
      <c r="JWV95" s="154"/>
      <c r="JWW95" s="154"/>
      <c r="JWX95" s="154"/>
      <c r="JWY95" s="154"/>
      <c r="JWZ95" s="154"/>
      <c r="JXA95" s="154"/>
      <c r="JXB95" s="154"/>
      <c r="JXC95" s="154"/>
      <c r="JXD95" s="154"/>
      <c r="JXE95" s="154"/>
      <c r="JXF95" s="154"/>
      <c r="JXG95" s="154"/>
      <c r="JXH95" s="154"/>
      <c r="JXI95" s="154"/>
      <c r="JXJ95" s="154"/>
      <c r="JXK95" s="154"/>
      <c r="JXL95" s="154"/>
      <c r="JXM95" s="154"/>
      <c r="JXN95" s="154"/>
      <c r="JXO95" s="154"/>
      <c r="JXP95" s="154"/>
      <c r="JXQ95" s="154"/>
      <c r="JXR95" s="154"/>
      <c r="JXS95" s="154"/>
      <c r="JXT95" s="154"/>
      <c r="JXU95" s="154"/>
      <c r="JXV95" s="154"/>
      <c r="JXW95" s="154"/>
      <c r="JXX95" s="154"/>
      <c r="JXY95" s="154"/>
      <c r="JXZ95" s="154"/>
      <c r="JYA95" s="154"/>
      <c r="JYB95" s="154"/>
      <c r="JYC95" s="154"/>
      <c r="JYD95" s="154"/>
      <c r="JYE95" s="154"/>
      <c r="JYF95" s="154"/>
      <c r="JYG95" s="154"/>
      <c r="JYH95" s="154"/>
      <c r="JYI95" s="154"/>
      <c r="JYJ95" s="154"/>
      <c r="JYK95" s="154"/>
      <c r="JYL95" s="154"/>
      <c r="JYM95" s="154"/>
      <c r="JYN95" s="154"/>
      <c r="JYO95" s="154"/>
      <c r="JYP95" s="154"/>
      <c r="JYQ95" s="154"/>
      <c r="JYR95" s="154"/>
      <c r="JYS95" s="154"/>
      <c r="JYT95" s="154"/>
      <c r="JYU95" s="154"/>
      <c r="JYV95" s="154"/>
      <c r="JYW95" s="154"/>
      <c r="JYX95" s="154"/>
      <c r="JYY95" s="154"/>
      <c r="JYZ95" s="154"/>
      <c r="JZA95" s="154"/>
      <c r="JZB95" s="154"/>
      <c r="JZC95" s="154"/>
      <c r="JZD95" s="154"/>
      <c r="JZE95" s="154"/>
      <c r="JZF95" s="154"/>
      <c r="JZG95" s="154"/>
      <c r="JZH95" s="154"/>
      <c r="JZI95" s="154"/>
      <c r="JZJ95" s="154"/>
      <c r="JZK95" s="154"/>
      <c r="JZL95" s="154"/>
      <c r="JZM95" s="154"/>
      <c r="JZN95" s="154"/>
      <c r="JZO95" s="154"/>
      <c r="JZP95" s="154"/>
      <c r="JZQ95" s="154"/>
      <c r="JZR95" s="154"/>
      <c r="JZS95" s="154"/>
      <c r="JZT95" s="154"/>
      <c r="JZU95" s="154"/>
      <c r="JZV95" s="154"/>
      <c r="JZW95" s="154"/>
      <c r="JZX95" s="154"/>
      <c r="JZY95" s="154"/>
      <c r="JZZ95" s="154"/>
      <c r="KAA95" s="154"/>
      <c r="KAB95" s="154"/>
      <c r="KAC95" s="154"/>
      <c r="KAD95" s="154"/>
      <c r="KAE95" s="154"/>
      <c r="KAF95" s="154"/>
      <c r="KAG95" s="154"/>
      <c r="KAH95" s="154"/>
      <c r="KAI95" s="154"/>
      <c r="KAJ95" s="154"/>
      <c r="KAK95" s="154"/>
      <c r="KAL95" s="154"/>
      <c r="KAM95" s="154"/>
      <c r="KAN95" s="154"/>
      <c r="KAO95" s="154"/>
      <c r="KAP95" s="154"/>
      <c r="KAQ95" s="154"/>
      <c r="KAR95" s="154"/>
      <c r="KAS95" s="154"/>
      <c r="KAT95" s="154"/>
      <c r="KAU95" s="154"/>
      <c r="KAV95" s="154"/>
      <c r="KAW95" s="154"/>
      <c r="KAX95" s="154"/>
      <c r="KAY95" s="154"/>
      <c r="KAZ95" s="154"/>
      <c r="KBA95" s="154"/>
      <c r="KBB95" s="154"/>
      <c r="KBC95" s="154"/>
      <c r="KBD95" s="154"/>
      <c r="KBE95" s="154"/>
      <c r="KBF95" s="154"/>
      <c r="KBG95" s="154"/>
      <c r="KBH95" s="154"/>
      <c r="KBI95" s="154"/>
      <c r="KBJ95" s="154"/>
      <c r="KBK95" s="154"/>
      <c r="KBL95" s="154"/>
      <c r="KBM95" s="154"/>
      <c r="KBN95" s="154"/>
      <c r="KBO95" s="154"/>
      <c r="KBP95" s="154"/>
      <c r="KBQ95" s="154"/>
      <c r="KBR95" s="154"/>
      <c r="KBS95" s="154"/>
      <c r="KBT95" s="154"/>
      <c r="KBU95" s="154"/>
      <c r="KBV95" s="154"/>
      <c r="KBW95" s="154"/>
      <c r="KBX95" s="154"/>
      <c r="KBY95" s="154"/>
      <c r="KBZ95" s="154"/>
      <c r="KCA95" s="154"/>
      <c r="KCB95" s="154"/>
      <c r="KCC95" s="154"/>
      <c r="KCD95" s="154"/>
      <c r="KCE95" s="154"/>
      <c r="KCF95" s="154"/>
      <c r="KCG95" s="154"/>
      <c r="KCH95" s="154"/>
      <c r="KCI95" s="154"/>
      <c r="KCJ95" s="154"/>
      <c r="KCK95" s="154"/>
      <c r="KCL95" s="154"/>
      <c r="KCM95" s="154"/>
      <c r="KCN95" s="154"/>
      <c r="KCO95" s="154"/>
      <c r="KCP95" s="154"/>
      <c r="KCQ95" s="154"/>
      <c r="KCR95" s="154"/>
      <c r="KCS95" s="154"/>
      <c r="KCT95" s="154"/>
      <c r="KCU95" s="154"/>
      <c r="KCV95" s="154"/>
      <c r="KCW95" s="154"/>
      <c r="KCX95" s="154"/>
      <c r="KCY95" s="154"/>
      <c r="KCZ95" s="154"/>
      <c r="KDA95" s="154"/>
      <c r="KDB95" s="154"/>
      <c r="KDC95" s="154"/>
      <c r="KDD95" s="154"/>
      <c r="KDE95" s="154"/>
      <c r="KDF95" s="154"/>
      <c r="KDG95" s="154"/>
      <c r="KDH95" s="154"/>
      <c r="KDI95" s="154"/>
      <c r="KDJ95" s="154"/>
      <c r="KDK95" s="154"/>
      <c r="KDL95" s="154"/>
      <c r="KDM95" s="154"/>
      <c r="KDN95" s="154"/>
      <c r="KDO95" s="154"/>
      <c r="KDP95" s="154"/>
      <c r="KDQ95" s="154"/>
      <c r="KDR95" s="154"/>
      <c r="KDS95" s="154"/>
      <c r="KDT95" s="154"/>
      <c r="KDU95" s="154"/>
      <c r="KDV95" s="154"/>
      <c r="KDW95" s="154"/>
      <c r="KDX95" s="154"/>
      <c r="KDY95" s="154"/>
      <c r="KDZ95" s="154"/>
      <c r="KEA95" s="154"/>
      <c r="KEB95" s="154"/>
      <c r="KEC95" s="154"/>
      <c r="KED95" s="154"/>
      <c r="KEE95" s="154"/>
      <c r="KEF95" s="154"/>
      <c r="KEG95" s="154"/>
      <c r="KEH95" s="154"/>
      <c r="KEI95" s="154"/>
      <c r="KEJ95" s="154"/>
      <c r="KEK95" s="154"/>
      <c r="KEL95" s="154"/>
      <c r="KEM95" s="154"/>
      <c r="KEN95" s="154"/>
      <c r="KEO95" s="154"/>
      <c r="KEP95" s="154"/>
      <c r="KEQ95" s="154"/>
      <c r="KER95" s="154"/>
      <c r="KES95" s="154"/>
      <c r="KET95" s="154"/>
      <c r="KEU95" s="154"/>
      <c r="KEV95" s="154"/>
      <c r="KEW95" s="154"/>
      <c r="KEX95" s="154"/>
      <c r="KEY95" s="154"/>
      <c r="KEZ95" s="154"/>
      <c r="KFA95" s="154"/>
      <c r="KFB95" s="154"/>
      <c r="KFC95" s="154"/>
      <c r="KFD95" s="154"/>
      <c r="KFE95" s="154"/>
      <c r="KFF95" s="154"/>
      <c r="KFG95" s="154"/>
      <c r="KFH95" s="154"/>
      <c r="KFI95" s="154"/>
      <c r="KFJ95" s="154"/>
      <c r="KFK95" s="154"/>
      <c r="KFL95" s="154"/>
      <c r="KFM95" s="154"/>
      <c r="KFN95" s="154"/>
      <c r="KFO95" s="154"/>
      <c r="KFP95" s="154"/>
      <c r="KFQ95" s="154"/>
      <c r="KFR95" s="154"/>
      <c r="KFS95" s="154"/>
      <c r="KFT95" s="154"/>
      <c r="KFU95" s="154"/>
      <c r="KFV95" s="154"/>
      <c r="KFW95" s="154"/>
      <c r="KFX95" s="154"/>
      <c r="KFY95" s="154"/>
      <c r="KFZ95" s="154"/>
      <c r="KGA95" s="154"/>
      <c r="KGB95" s="154"/>
      <c r="KGC95" s="154"/>
      <c r="KGD95" s="154"/>
      <c r="KGE95" s="154"/>
      <c r="KGF95" s="154"/>
      <c r="KGG95" s="154"/>
      <c r="KGH95" s="154"/>
      <c r="KGI95" s="154"/>
      <c r="KGJ95" s="154"/>
      <c r="KGK95" s="154"/>
      <c r="KGL95" s="154"/>
      <c r="KGM95" s="154"/>
      <c r="KGN95" s="154"/>
      <c r="KGO95" s="154"/>
      <c r="KGP95" s="154"/>
      <c r="KGQ95" s="154"/>
      <c r="KGR95" s="154"/>
      <c r="KGS95" s="154"/>
      <c r="KGT95" s="154"/>
      <c r="KGU95" s="154"/>
      <c r="KGV95" s="154"/>
      <c r="KGW95" s="154"/>
      <c r="KGX95" s="154"/>
      <c r="KGY95" s="154"/>
      <c r="KGZ95" s="154"/>
      <c r="KHA95" s="154"/>
      <c r="KHB95" s="154"/>
      <c r="KHC95" s="154"/>
      <c r="KHD95" s="154"/>
      <c r="KHE95" s="154"/>
      <c r="KHF95" s="154"/>
      <c r="KHG95" s="154"/>
      <c r="KHH95" s="154"/>
      <c r="KHI95" s="154"/>
      <c r="KHJ95" s="154"/>
      <c r="KHK95" s="154"/>
      <c r="KHL95" s="154"/>
      <c r="KHM95" s="154"/>
      <c r="KHN95" s="154"/>
      <c r="KHO95" s="154"/>
      <c r="KHP95" s="154"/>
      <c r="KHQ95" s="154"/>
      <c r="KHR95" s="154"/>
      <c r="KHS95" s="154"/>
      <c r="KHT95" s="154"/>
      <c r="KHU95" s="154"/>
      <c r="KHV95" s="154"/>
      <c r="KHW95" s="154"/>
      <c r="KHX95" s="154"/>
      <c r="KHY95" s="154"/>
      <c r="KHZ95" s="154"/>
      <c r="KIA95" s="154"/>
      <c r="KIB95" s="154"/>
      <c r="KIC95" s="154"/>
      <c r="KID95" s="154"/>
      <c r="KIE95" s="154"/>
      <c r="KIF95" s="154"/>
      <c r="KIG95" s="154"/>
      <c r="KIH95" s="154"/>
      <c r="KII95" s="154"/>
      <c r="KIJ95" s="154"/>
      <c r="KIK95" s="154"/>
      <c r="KIL95" s="154"/>
      <c r="KIM95" s="154"/>
      <c r="KIN95" s="154"/>
      <c r="KIO95" s="154"/>
      <c r="KIP95" s="154"/>
      <c r="KIQ95" s="154"/>
      <c r="KIR95" s="154"/>
      <c r="KIS95" s="154"/>
      <c r="KIT95" s="154"/>
      <c r="KIU95" s="154"/>
      <c r="KIV95" s="154"/>
      <c r="KIW95" s="154"/>
      <c r="KIX95" s="154"/>
      <c r="KIY95" s="154"/>
      <c r="KIZ95" s="154"/>
      <c r="KJA95" s="154"/>
      <c r="KJB95" s="154"/>
      <c r="KJC95" s="154"/>
      <c r="KJD95" s="154"/>
      <c r="KJE95" s="154"/>
      <c r="KJF95" s="154"/>
      <c r="KJG95" s="154"/>
      <c r="KJH95" s="154"/>
      <c r="KJI95" s="154"/>
      <c r="KJJ95" s="154"/>
      <c r="KJK95" s="154"/>
      <c r="KJL95" s="154"/>
      <c r="KJM95" s="154"/>
      <c r="KJN95" s="154"/>
      <c r="KJO95" s="154"/>
      <c r="KJP95" s="154"/>
      <c r="KJQ95" s="154"/>
      <c r="KJR95" s="154"/>
      <c r="KJS95" s="154"/>
      <c r="KJT95" s="154"/>
      <c r="KJU95" s="154"/>
      <c r="KJV95" s="154"/>
      <c r="KJW95" s="154"/>
      <c r="KJX95" s="154"/>
      <c r="KJY95" s="154"/>
      <c r="KJZ95" s="154"/>
      <c r="KKA95" s="154"/>
      <c r="KKB95" s="154"/>
      <c r="KKC95" s="154"/>
      <c r="KKD95" s="154"/>
      <c r="KKE95" s="154"/>
      <c r="KKF95" s="154"/>
      <c r="KKG95" s="154"/>
      <c r="KKH95" s="154"/>
      <c r="KKI95" s="154"/>
      <c r="KKJ95" s="154"/>
      <c r="KKK95" s="154"/>
      <c r="KKL95" s="154"/>
      <c r="KKM95" s="154"/>
      <c r="KKN95" s="154"/>
      <c r="KKO95" s="154"/>
      <c r="KKP95" s="154"/>
      <c r="KKQ95" s="154"/>
      <c r="KKR95" s="154"/>
      <c r="KKS95" s="154"/>
      <c r="KKT95" s="154"/>
      <c r="KKU95" s="154"/>
      <c r="KKV95" s="154"/>
      <c r="KKW95" s="154"/>
      <c r="KKX95" s="154"/>
      <c r="KKY95" s="154"/>
      <c r="KKZ95" s="154"/>
      <c r="KLA95" s="154"/>
      <c r="KLB95" s="154"/>
      <c r="KLC95" s="154"/>
      <c r="KLD95" s="154"/>
      <c r="KLE95" s="154"/>
      <c r="KLF95" s="154"/>
      <c r="KLG95" s="154"/>
      <c r="KLH95" s="154"/>
      <c r="KLI95" s="154"/>
      <c r="KLJ95" s="154"/>
      <c r="KLK95" s="154"/>
      <c r="KLL95" s="154"/>
      <c r="KLM95" s="154"/>
      <c r="KLN95" s="154"/>
      <c r="KLO95" s="154"/>
      <c r="KLP95" s="154"/>
      <c r="KLQ95" s="154"/>
      <c r="KLR95" s="154"/>
      <c r="KLS95" s="154"/>
      <c r="KLT95" s="154"/>
      <c r="KLU95" s="154"/>
      <c r="KLV95" s="154"/>
      <c r="KLW95" s="154"/>
      <c r="KLX95" s="154"/>
      <c r="KLY95" s="154"/>
      <c r="KLZ95" s="154"/>
      <c r="KMA95" s="154"/>
      <c r="KMB95" s="154"/>
      <c r="KMC95" s="154"/>
      <c r="KMD95" s="154"/>
      <c r="KME95" s="154"/>
      <c r="KMF95" s="154"/>
      <c r="KMG95" s="154"/>
      <c r="KMH95" s="154"/>
      <c r="KMI95" s="154"/>
      <c r="KMJ95" s="154"/>
      <c r="KMK95" s="154"/>
      <c r="KML95" s="154"/>
      <c r="KMM95" s="154"/>
      <c r="KMN95" s="154"/>
      <c r="KMO95" s="154"/>
      <c r="KMP95" s="154"/>
      <c r="KMQ95" s="154"/>
      <c r="KMR95" s="154"/>
      <c r="KMS95" s="154"/>
      <c r="KMT95" s="154"/>
      <c r="KMU95" s="154"/>
      <c r="KMV95" s="154"/>
      <c r="KMW95" s="154"/>
      <c r="KMX95" s="154"/>
      <c r="KMY95" s="154"/>
      <c r="KMZ95" s="154"/>
      <c r="KNA95" s="154"/>
      <c r="KNB95" s="154"/>
      <c r="KNC95" s="154"/>
      <c r="KND95" s="154"/>
      <c r="KNE95" s="154"/>
      <c r="KNF95" s="154"/>
      <c r="KNG95" s="154"/>
      <c r="KNH95" s="154"/>
      <c r="KNI95" s="154"/>
      <c r="KNJ95" s="154"/>
      <c r="KNK95" s="154"/>
      <c r="KNL95" s="154"/>
      <c r="KNM95" s="154"/>
      <c r="KNN95" s="154"/>
      <c r="KNO95" s="154"/>
      <c r="KNP95" s="154"/>
      <c r="KNQ95" s="154"/>
      <c r="KNR95" s="154"/>
      <c r="KNS95" s="154"/>
      <c r="KNT95" s="154"/>
      <c r="KNU95" s="154"/>
      <c r="KNV95" s="154"/>
      <c r="KNW95" s="154"/>
      <c r="KNX95" s="154"/>
      <c r="KNY95" s="154"/>
      <c r="KNZ95" s="154"/>
      <c r="KOA95" s="154"/>
      <c r="KOB95" s="154"/>
      <c r="KOC95" s="154"/>
      <c r="KOD95" s="154"/>
      <c r="KOE95" s="154"/>
      <c r="KOF95" s="154"/>
      <c r="KOG95" s="154"/>
      <c r="KOH95" s="154"/>
      <c r="KOI95" s="154"/>
      <c r="KOJ95" s="154"/>
      <c r="KOK95" s="154"/>
      <c r="KOL95" s="154"/>
      <c r="KOM95" s="154"/>
      <c r="KON95" s="154"/>
      <c r="KOO95" s="154"/>
      <c r="KOP95" s="154"/>
      <c r="KOQ95" s="154"/>
      <c r="KOR95" s="154"/>
      <c r="KOS95" s="154"/>
      <c r="KOT95" s="154"/>
      <c r="KOU95" s="154"/>
      <c r="KOV95" s="154"/>
      <c r="KOW95" s="154"/>
      <c r="KOX95" s="154"/>
      <c r="KOY95" s="154"/>
      <c r="KOZ95" s="154"/>
      <c r="KPA95" s="154"/>
      <c r="KPB95" s="154"/>
      <c r="KPC95" s="154"/>
      <c r="KPD95" s="154"/>
      <c r="KPE95" s="154"/>
      <c r="KPF95" s="154"/>
      <c r="KPG95" s="154"/>
      <c r="KPH95" s="154"/>
      <c r="KPI95" s="154"/>
      <c r="KPJ95" s="154"/>
      <c r="KPK95" s="154"/>
      <c r="KPL95" s="154"/>
      <c r="KPM95" s="154"/>
      <c r="KPN95" s="154"/>
      <c r="KPO95" s="154"/>
      <c r="KPP95" s="154"/>
      <c r="KPQ95" s="154"/>
      <c r="KPR95" s="154"/>
      <c r="KPS95" s="154"/>
      <c r="KPT95" s="154"/>
      <c r="KPU95" s="154"/>
      <c r="KPV95" s="154"/>
      <c r="KPW95" s="154"/>
      <c r="KPX95" s="154"/>
      <c r="KPY95" s="154"/>
      <c r="KPZ95" s="154"/>
      <c r="KQA95" s="154"/>
      <c r="KQB95" s="154"/>
      <c r="KQC95" s="154"/>
      <c r="KQD95" s="154"/>
      <c r="KQE95" s="154"/>
      <c r="KQF95" s="154"/>
      <c r="KQG95" s="154"/>
      <c r="KQH95" s="154"/>
      <c r="KQI95" s="154"/>
      <c r="KQJ95" s="154"/>
      <c r="KQK95" s="154"/>
      <c r="KQL95" s="154"/>
      <c r="KQM95" s="154"/>
      <c r="KQN95" s="154"/>
      <c r="KQO95" s="154"/>
      <c r="KQP95" s="154"/>
      <c r="KQQ95" s="154"/>
      <c r="KQR95" s="154"/>
      <c r="KQS95" s="154"/>
      <c r="KQT95" s="154"/>
      <c r="KQU95" s="154"/>
      <c r="KQV95" s="154"/>
      <c r="KQW95" s="154"/>
      <c r="KQX95" s="154"/>
      <c r="KQY95" s="154"/>
      <c r="KQZ95" s="154"/>
      <c r="KRA95" s="154"/>
      <c r="KRB95" s="154"/>
      <c r="KRC95" s="154"/>
      <c r="KRD95" s="154"/>
      <c r="KRE95" s="154"/>
      <c r="KRF95" s="154"/>
      <c r="KRG95" s="154"/>
      <c r="KRH95" s="154"/>
      <c r="KRI95" s="154"/>
      <c r="KRJ95" s="154"/>
      <c r="KRK95" s="154"/>
      <c r="KRL95" s="154"/>
      <c r="KRM95" s="154"/>
      <c r="KRN95" s="154"/>
      <c r="KRO95" s="154"/>
      <c r="KRP95" s="154"/>
      <c r="KRQ95" s="154"/>
      <c r="KRR95" s="154"/>
      <c r="KRS95" s="154"/>
      <c r="KRT95" s="154"/>
      <c r="KRU95" s="154"/>
      <c r="KRV95" s="154"/>
      <c r="KRW95" s="154"/>
      <c r="KRX95" s="154"/>
      <c r="KRY95" s="154"/>
      <c r="KRZ95" s="154"/>
      <c r="KSA95" s="154"/>
      <c r="KSB95" s="154"/>
      <c r="KSC95" s="154"/>
      <c r="KSD95" s="154"/>
      <c r="KSE95" s="154"/>
      <c r="KSF95" s="154"/>
      <c r="KSG95" s="154"/>
      <c r="KSH95" s="154"/>
      <c r="KSI95" s="154"/>
      <c r="KSJ95" s="154"/>
      <c r="KSK95" s="154"/>
      <c r="KSL95" s="154"/>
      <c r="KSM95" s="154"/>
      <c r="KSN95" s="154"/>
      <c r="KSO95" s="154"/>
      <c r="KSP95" s="154"/>
      <c r="KSQ95" s="154"/>
      <c r="KSR95" s="154"/>
      <c r="KSS95" s="154"/>
      <c r="KST95" s="154"/>
      <c r="KSU95" s="154"/>
      <c r="KSV95" s="154"/>
      <c r="KSW95" s="154"/>
      <c r="KSX95" s="154"/>
      <c r="KSY95" s="154"/>
      <c r="KSZ95" s="154"/>
      <c r="KTA95" s="154"/>
      <c r="KTB95" s="154"/>
      <c r="KTC95" s="154"/>
      <c r="KTD95" s="154"/>
      <c r="KTE95" s="154"/>
      <c r="KTF95" s="154"/>
      <c r="KTG95" s="154"/>
      <c r="KTH95" s="154"/>
      <c r="KTI95" s="154"/>
      <c r="KTJ95" s="154"/>
      <c r="KTK95" s="154"/>
      <c r="KTL95" s="154"/>
      <c r="KTM95" s="154"/>
      <c r="KTN95" s="154"/>
      <c r="KTO95" s="154"/>
      <c r="KTP95" s="154"/>
      <c r="KTQ95" s="154"/>
      <c r="KTR95" s="154"/>
      <c r="KTS95" s="154"/>
      <c r="KTT95" s="154"/>
      <c r="KTU95" s="154"/>
      <c r="KTV95" s="154"/>
      <c r="KTW95" s="154"/>
      <c r="KTX95" s="154"/>
      <c r="KTY95" s="154"/>
      <c r="KTZ95" s="154"/>
      <c r="KUA95" s="154"/>
      <c r="KUB95" s="154"/>
      <c r="KUC95" s="154"/>
      <c r="KUD95" s="154"/>
      <c r="KUE95" s="154"/>
      <c r="KUF95" s="154"/>
      <c r="KUG95" s="154"/>
      <c r="KUH95" s="154"/>
      <c r="KUI95" s="154"/>
      <c r="KUJ95" s="154"/>
      <c r="KUK95" s="154"/>
      <c r="KUL95" s="154"/>
      <c r="KUM95" s="154"/>
      <c r="KUN95" s="154"/>
      <c r="KUO95" s="154"/>
      <c r="KUP95" s="154"/>
      <c r="KUQ95" s="154"/>
      <c r="KUR95" s="154"/>
      <c r="KUS95" s="154"/>
      <c r="KUT95" s="154"/>
      <c r="KUU95" s="154"/>
      <c r="KUV95" s="154"/>
      <c r="KUW95" s="154"/>
      <c r="KUX95" s="154"/>
      <c r="KUY95" s="154"/>
      <c r="KUZ95" s="154"/>
      <c r="KVA95" s="154"/>
      <c r="KVB95" s="154"/>
      <c r="KVC95" s="154"/>
      <c r="KVD95" s="154"/>
      <c r="KVE95" s="154"/>
      <c r="KVF95" s="154"/>
      <c r="KVG95" s="154"/>
      <c r="KVH95" s="154"/>
      <c r="KVI95" s="154"/>
      <c r="KVJ95" s="154"/>
      <c r="KVK95" s="154"/>
      <c r="KVL95" s="154"/>
      <c r="KVM95" s="154"/>
      <c r="KVN95" s="154"/>
      <c r="KVO95" s="154"/>
      <c r="KVP95" s="154"/>
      <c r="KVQ95" s="154"/>
      <c r="KVR95" s="154"/>
      <c r="KVS95" s="154"/>
      <c r="KVT95" s="154"/>
      <c r="KVU95" s="154"/>
      <c r="KVV95" s="154"/>
      <c r="KVW95" s="154"/>
      <c r="KVX95" s="154"/>
      <c r="KVY95" s="154"/>
      <c r="KVZ95" s="154"/>
      <c r="KWA95" s="154"/>
      <c r="KWB95" s="154"/>
      <c r="KWC95" s="154"/>
      <c r="KWD95" s="154"/>
      <c r="KWE95" s="154"/>
      <c r="KWF95" s="154"/>
      <c r="KWG95" s="154"/>
      <c r="KWH95" s="154"/>
      <c r="KWI95" s="154"/>
      <c r="KWJ95" s="154"/>
      <c r="KWK95" s="154"/>
      <c r="KWL95" s="154"/>
      <c r="KWM95" s="154"/>
      <c r="KWN95" s="154"/>
      <c r="KWO95" s="154"/>
      <c r="KWP95" s="154"/>
      <c r="KWQ95" s="154"/>
      <c r="KWR95" s="154"/>
      <c r="KWS95" s="154"/>
      <c r="KWT95" s="154"/>
      <c r="KWU95" s="154"/>
      <c r="KWV95" s="154"/>
      <c r="KWW95" s="154"/>
      <c r="KWX95" s="154"/>
      <c r="KWY95" s="154"/>
      <c r="KWZ95" s="154"/>
      <c r="KXA95" s="154"/>
      <c r="KXB95" s="154"/>
      <c r="KXC95" s="154"/>
      <c r="KXD95" s="154"/>
      <c r="KXE95" s="154"/>
      <c r="KXF95" s="154"/>
      <c r="KXG95" s="154"/>
      <c r="KXH95" s="154"/>
      <c r="KXI95" s="154"/>
      <c r="KXJ95" s="154"/>
      <c r="KXK95" s="154"/>
      <c r="KXL95" s="154"/>
      <c r="KXM95" s="154"/>
      <c r="KXN95" s="154"/>
      <c r="KXO95" s="154"/>
      <c r="KXP95" s="154"/>
      <c r="KXQ95" s="154"/>
      <c r="KXR95" s="154"/>
      <c r="KXS95" s="154"/>
      <c r="KXT95" s="154"/>
      <c r="KXU95" s="154"/>
      <c r="KXV95" s="154"/>
      <c r="KXW95" s="154"/>
      <c r="KXX95" s="154"/>
      <c r="KXY95" s="154"/>
      <c r="KXZ95" s="154"/>
      <c r="KYA95" s="154"/>
      <c r="KYB95" s="154"/>
      <c r="KYC95" s="154"/>
      <c r="KYD95" s="154"/>
      <c r="KYE95" s="154"/>
      <c r="KYF95" s="154"/>
      <c r="KYG95" s="154"/>
      <c r="KYH95" s="154"/>
      <c r="KYI95" s="154"/>
      <c r="KYJ95" s="154"/>
      <c r="KYK95" s="154"/>
      <c r="KYL95" s="154"/>
      <c r="KYM95" s="154"/>
      <c r="KYN95" s="154"/>
      <c r="KYO95" s="154"/>
      <c r="KYP95" s="154"/>
      <c r="KYQ95" s="154"/>
      <c r="KYR95" s="154"/>
      <c r="KYS95" s="154"/>
      <c r="KYT95" s="154"/>
      <c r="KYU95" s="154"/>
      <c r="KYV95" s="154"/>
      <c r="KYW95" s="154"/>
      <c r="KYX95" s="154"/>
      <c r="KYY95" s="154"/>
      <c r="KYZ95" s="154"/>
      <c r="KZA95" s="154"/>
      <c r="KZB95" s="154"/>
      <c r="KZC95" s="154"/>
      <c r="KZD95" s="154"/>
      <c r="KZE95" s="154"/>
      <c r="KZF95" s="154"/>
      <c r="KZG95" s="154"/>
      <c r="KZH95" s="154"/>
      <c r="KZI95" s="154"/>
      <c r="KZJ95" s="154"/>
      <c r="KZK95" s="154"/>
      <c r="KZL95" s="154"/>
      <c r="KZM95" s="154"/>
      <c r="KZN95" s="154"/>
      <c r="KZO95" s="154"/>
      <c r="KZP95" s="154"/>
      <c r="KZQ95" s="154"/>
      <c r="KZR95" s="154"/>
      <c r="KZS95" s="154"/>
      <c r="KZT95" s="154"/>
      <c r="KZU95" s="154"/>
      <c r="KZV95" s="154"/>
      <c r="KZW95" s="154"/>
      <c r="KZX95" s="154"/>
      <c r="KZY95" s="154"/>
      <c r="KZZ95" s="154"/>
      <c r="LAA95" s="154"/>
      <c r="LAB95" s="154"/>
      <c r="LAC95" s="154"/>
      <c r="LAD95" s="154"/>
      <c r="LAE95" s="154"/>
      <c r="LAF95" s="154"/>
      <c r="LAG95" s="154"/>
      <c r="LAH95" s="154"/>
      <c r="LAI95" s="154"/>
      <c r="LAJ95" s="154"/>
      <c r="LAK95" s="154"/>
      <c r="LAL95" s="154"/>
      <c r="LAM95" s="154"/>
      <c r="LAN95" s="154"/>
      <c r="LAO95" s="154"/>
      <c r="LAP95" s="154"/>
      <c r="LAQ95" s="154"/>
      <c r="LAR95" s="154"/>
      <c r="LAS95" s="154"/>
      <c r="LAT95" s="154"/>
      <c r="LAU95" s="154"/>
      <c r="LAV95" s="154"/>
      <c r="LAW95" s="154"/>
      <c r="LAX95" s="154"/>
      <c r="LAY95" s="154"/>
      <c r="LAZ95" s="154"/>
      <c r="LBA95" s="154"/>
      <c r="LBB95" s="154"/>
      <c r="LBC95" s="154"/>
      <c r="LBD95" s="154"/>
      <c r="LBE95" s="154"/>
      <c r="LBF95" s="154"/>
      <c r="LBG95" s="154"/>
      <c r="LBH95" s="154"/>
      <c r="LBI95" s="154"/>
      <c r="LBJ95" s="154"/>
      <c r="LBK95" s="154"/>
      <c r="LBL95" s="154"/>
      <c r="LBM95" s="154"/>
      <c r="LBN95" s="154"/>
      <c r="LBO95" s="154"/>
      <c r="LBP95" s="154"/>
      <c r="LBQ95" s="154"/>
      <c r="LBR95" s="154"/>
      <c r="LBS95" s="154"/>
      <c r="LBT95" s="154"/>
      <c r="LBU95" s="154"/>
      <c r="LBV95" s="154"/>
      <c r="LBW95" s="154"/>
      <c r="LBX95" s="154"/>
      <c r="LBY95" s="154"/>
      <c r="LBZ95" s="154"/>
      <c r="LCA95" s="154"/>
      <c r="LCB95" s="154"/>
      <c r="LCC95" s="154"/>
      <c r="LCD95" s="154"/>
      <c r="LCE95" s="154"/>
      <c r="LCF95" s="154"/>
      <c r="LCG95" s="154"/>
      <c r="LCH95" s="154"/>
      <c r="LCI95" s="154"/>
      <c r="LCJ95" s="154"/>
      <c r="LCK95" s="154"/>
      <c r="LCL95" s="154"/>
      <c r="LCM95" s="154"/>
      <c r="LCN95" s="154"/>
      <c r="LCO95" s="154"/>
      <c r="LCP95" s="154"/>
      <c r="LCQ95" s="154"/>
      <c r="LCR95" s="154"/>
      <c r="LCS95" s="154"/>
      <c r="LCT95" s="154"/>
      <c r="LCU95" s="154"/>
      <c r="LCV95" s="154"/>
      <c r="LCW95" s="154"/>
      <c r="LCX95" s="154"/>
      <c r="LCY95" s="154"/>
      <c r="LCZ95" s="154"/>
      <c r="LDA95" s="154"/>
      <c r="LDB95" s="154"/>
      <c r="LDC95" s="154"/>
      <c r="LDD95" s="154"/>
      <c r="LDE95" s="154"/>
      <c r="LDF95" s="154"/>
      <c r="LDG95" s="154"/>
      <c r="LDH95" s="154"/>
      <c r="LDI95" s="154"/>
      <c r="LDJ95" s="154"/>
      <c r="LDK95" s="154"/>
      <c r="LDL95" s="154"/>
      <c r="LDM95" s="154"/>
      <c r="LDN95" s="154"/>
      <c r="LDO95" s="154"/>
      <c r="LDP95" s="154"/>
      <c r="LDQ95" s="154"/>
      <c r="LDR95" s="154"/>
      <c r="LDS95" s="154"/>
      <c r="LDT95" s="154"/>
      <c r="LDU95" s="154"/>
      <c r="LDV95" s="154"/>
      <c r="LDW95" s="154"/>
      <c r="LDX95" s="154"/>
      <c r="LDY95" s="154"/>
      <c r="LDZ95" s="154"/>
      <c r="LEA95" s="154"/>
      <c r="LEB95" s="154"/>
      <c r="LEC95" s="154"/>
      <c r="LED95" s="154"/>
      <c r="LEE95" s="154"/>
      <c r="LEF95" s="154"/>
      <c r="LEG95" s="154"/>
      <c r="LEH95" s="154"/>
      <c r="LEI95" s="154"/>
      <c r="LEJ95" s="154"/>
      <c r="LEK95" s="154"/>
      <c r="LEL95" s="154"/>
      <c r="LEM95" s="154"/>
      <c r="LEN95" s="154"/>
      <c r="LEO95" s="154"/>
      <c r="LEP95" s="154"/>
      <c r="LEQ95" s="154"/>
      <c r="LER95" s="154"/>
      <c r="LES95" s="154"/>
      <c r="LET95" s="154"/>
      <c r="LEU95" s="154"/>
      <c r="LEV95" s="154"/>
      <c r="LEW95" s="154"/>
      <c r="LEX95" s="154"/>
      <c r="LEY95" s="154"/>
      <c r="LEZ95" s="154"/>
      <c r="LFA95" s="154"/>
      <c r="LFB95" s="154"/>
      <c r="LFC95" s="154"/>
      <c r="LFD95" s="154"/>
      <c r="LFE95" s="154"/>
      <c r="LFF95" s="154"/>
      <c r="LFG95" s="154"/>
      <c r="LFH95" s="154"/>
      <c r="LFI95" s="154"/>
      <c r="LFJ95" s="154"/>
      <c r="LFK95" s="154"/>
      <c r="LFL95" s="154"/>
      <c r="LFM95" s="154"/>
      <c r="LFN95" s="154"/>
      <c r="LFO95" s="154"/>
      <c r="LFP95" s="154"/>
      <c r="LFQ95" s="154"/>
      <c r="LFR95" s="154"/>
      <c r="LFS95" s="154"/>
      <c r="LFT95" s="154"/>
      <c r="LFU95" s="154"/>
      <c r="LFV95" s="154"/>
      <c r="LFW95" s="154"/>
      <c r="LFX95" s="154"/>
      <c r="LFY95" s="154"/>
      <c r="LFZ95" s="154"/>
      <c r="LGA95" s="154"/>
      <c r="LGB95" s="154"/>
      <c r="LGC95" s="154"/>
      <c r="LGD95" s="154"/>
      <c r="LGE95" s="154"/>
      <c r="LGF95" s="154"/>
      <c r="LGG95" s="154"/>
      <c r="LGH95" s="154"/>
      <c r="LGI95" s="154"/>
      <c r="LGJ95" s="154"/>
      <c r="LGK95" s="154"/>
      <c r="LGL95" s="154"/>
      <c r="LGM95" s="154"/>
      <c r="LGN95" s="154"/>
      <c r="LGO95" s="154"/>
      <c r="LGP95" s="154"/>
      <c r="LGQ95" s="154"/>
      <c r="LGR95" s="154"/>
      <c r="LGS95" s="154"/>
      <c r="LGT95" s="154"/>
      <c r="LGU95" s="154"/>
      <c r="LGV95" s="154"/>
      <c r="LGW95" s="154"/>
      <c r="LGX95" s="154"/>
      <c r="LGY95" s="154"/>
      <c r="LGZ95" s="154"/>
      <c r="LHA95" s="154"/>
      <c r="LHB95" s="154"/>
      <c r="LHC95" s="154"/>
      <c r="LHD95" s="154"/>
      <c r="LHE95" s="154"/>
      <c r="LHF95" s="154"/>
      <c r="LHG95" s="154"/>
      <c r="LHH95" s="154"/>
      <c r="LHI95" s="154"/>
      <c r="LHJ95" s="154"/>
      <c r="LHK95" s="154"/>
      <c r="LHL95" s="154"/>
      <c r="LHM95" s="154"/>
      <c r="LHN95" s="154"/>
      <c r="LHO95" s="154"/>
      <c r="LHP95" s="154"/>
      <c r="LHQ95" s="154"/>
      <c r="LHR95" s="154"/>
      <c r="LHS95" s="154"/>
      <c r="LHT95" s="154"/>
      <c r="LHU95" s="154"/>
      <c r="LHV95" s="154"/>
      <c r="LHW95" s="154"/>
      <c r="LHX95" s="154"/>
      <c r="LHY95" s="154"/>
      <c r="LHZ95" s="154"/>
      <c r="LIA95" s="154"/>
      <c r="LIB95" s="154"/>
      <c r="LIC95" s="154"/>
      <c r="LID95" s="154"/>
      <c r="LIE95" s="154"/>
      <c r="LIF95" s="154"/>
      <c r="LIG95" s="154"/>
      <c r="LIH95" s="154"/>
      <c r="LII95" s="154"/>
      <c r="LIJ95" s="154"/>
      <c r="LIK95" s="154"/>
      <c r="LIL95" s="154"/>
      <c r="LIM95" s="154"/>
      <c r="LIN95" s="154"/>
      <c r="LIO95" s="154"/>
      <c r="LIP95" s="154"/>
      <c r="LIQ95" s="154"/>
      <c r="LIR95" s="154"/>
      <c r="LIS95" s="154"/>
      <c r="LIT95" s="154"/>
      <c r="LIU95" s="154"/>
      <c r="LIV95" s="154"/>
      <c r="LIW95" s="154"/>
      <c r="LIX95" s="154"/>
      <c r="LIY95" s="154"/>
      <c r="LIZ95" s="154"/>
      <c r="LJA95" s="154"/>
      <c r="LJB95" s="154"/>
      <c r="LJC95" s="154"/>
      <c r="LJD95" s="154"/>
      <c r="LJE95" s="154"/>
      <c r="LJF95" s="154"/>
      <c r="LJG95" s="154"/>
      <c r="LJH95" s="154"/>
      <c r="LJI95" s="154"/>
      <c r="LJJ95" s="154"/>
      <c r="LJK95" s="154"/>
      <c r="LJL95" s="154"/>
      <c r="LJM95" s="154"/>
      <c r="LJN95" s="154"/>
      <c r="LJO95" s="154"/>
      <c r="LJP95" s="154"/>
      <c r="LJQ95" s="154"/>
      <c r="LJR95" s="154"/>
      <c r="LJS95" s="154"/>
      <c r="LJT95" s="154"/>
      <c r="LJU95" s="154"/>
      <c r="LJV95" s="154"/>
      <c r="LJW95" s="154"/>
      <c r="LJX95" s="154"/>
      <c r="LJY95" s="154"/>
      <c r="LJZ95" s="154"/>
      <c r="LKA95" s="154"/>
      <c r="LKB95" s="154"/>
      <c r="LKC95" s="154"/>
      <c r="LKD95" s="154"/>
      <c r="LKE95" s="154"/>
      <c r="LKF95" s="154"/>
      <c r="LKG95" s="154"/>
      <c r="LKH95" s="154"/>
      <c r="LKI95" s="154"/>
      <c r="LKJ95" s="154"/>
      <c r="LKK95" s="154"/>
      <c r="LKL95" s="154"/>
      <c r="LKM95" s="154"/>
      <c r="LKN95" s="154"/>
      <c r="LKO95" s="154"/>
      <c r="LKP95" s="154"/>
      <c r="LKQ95" s="154"/>
      <c r="LKR95" s="154"/>
      <c r="LKS95" s="154"/>
      <c r="LKT95" s="154"/>
      <c r="LKU95" s="154"/>
      <c r="LKV95" s="154"/>
      <c r="LKW95" s="154"/>
      <c r="LKX95" s="154"/>
      <c r="LKY95" s="154"/>
      <c r="LKZ95" s="154"/>
      <c r="LLA95" s="154"/>
      <c r="LLB95" s="154"/>
      <c r="LLC95" s="154"/>
      <c r="LLD95" s="154"/>
      <c r="LLE95" s="154"/>
      <c r="LLF95" s="154"/>
      <c r="LLG95" s="154"/>
      <c r="LLH95" s="154"/>
      <c r="LLI95" s="154"/>
      <c r="LLJ95" s="154"/>
      <c r="LLK95" s="154"/>
      <c r="LLL95" s="154"/>
      <c r="LLM95" s="154"/>
      <c r="LLN95" s="154"/>
      <c r="LLO95" s="154"/>
      <c r="LLP95" s="154"/>
      <c r="LLQ95" s="154"/>
      <c r="LLR95" s="154"/>
      <c r="LLS95" s="154"/>
      <c r="LLT95" s="154"/>
      <c r="LLU95" s="154"/>
      <c r="LLV95" s="154"/>
      <c r="LLW95" s="154"/>
      <c r="LLX95" s="154"/>
      <c r="LLY95" s="154"/>
      <c r="LLZ95" s="154"/>
      <c r="LMA95" s="154"/>
      <c r="LMB95" s="154"/>
      <c r="LMC95" s="154"/>
      <c r="LMD95" s="154"/>
      <c r="LME95" s="154"/>
      <c r="LMF95" s="154"/>
      <c r="LMG95" s="154"/>
      <c r="LMH95" s="154"/>
      <c r="LMI95" s="154"/>
      <c r="LMJ95" s="154"/>
      <c r="LMK95" s="154"/>
      <c r="LML95" s="154"/>
      <c r="LMM95" s="154"/>
      <c r="LMN95" s="154"/>
      <c r="LMO95" s="154"/>
      <c r="LMP95" s="154"/>
      <c r="LMQ95" s="154"/>
      <c r="LMR95" s="154"/>
      <c r="LMS95" s="154"/>
      <c r="LMT95" s="154"/>
      <c r="LMU95" s="154"/>
      <c r="LMV95" s="154"/>
      <c r="LMW95" s="154"/>
      <c r="LMX95" s="154"/>
      <c r="LMY95" s="154"/>
      <c r="LMZ95" s="154"/>
      <c r="LNA95" s="154"/>
      <c r="LNB95" s="154"/>
      <c r="LNC95" s="154"/>
      <c r="LND95" s="154"/>
      <c r="LNE95" s="154"/>
      <c r="LNF95" s="154"/>
      <c r="LNG95" s="154"/>
      <c r="LNH95" s="154"/>
      <c r="LNI95" s="154"/>
      <c r="LNJ95" s="154"/>
      <c r="LNK95" s="154"/>
      <c r="LNL95" s="154"/>
      <c r="LNM95" s="154"/>
      <c r="LNN95" s="154"/>
      <c r="LNO95" s="154"/>
      <c r="LNP95" s="154"/>
      <c r="LNQ95" s="154"/>
      <c r="LNR95" s="154"/>
      <c r="LNS95" s="154"/>
      <c r="LNT95" s="154"/>
      <c r="LNU95" s="154"/>
      <c r="LNV95" s="154"/>
      <c r="LNW95" s="154"/>
      <c r="LNX95" s="154"/>
      <c r="LNY95" s="154"/>
      <c r="LNZ95" s="154"/>
      <c r="LOA95" s="154"/>
      <c r="LOB95" s="154"/>
      <c r="LOC95" s="154"/>
      <c r="LOD95" s="154"/>
      <c r="LOE95" s="154"/>
      <c r="LOF95" s="154"/>
      <c r="LOG95" s="154"/>
      <c r="LOH95" s="154"/>
      <c r="LOI95" s="154"/>
      <c r="LOJ95" s="154"/>
      <c r="LOK95" s="154"/>
      <c r="LOL95" s="154"/>
      <c r="LOM95" s="154"/>
      <c r="LON95" s="154"/>
      <c r="LOO95" s="154"/>
      <c r="LOP95" s="154"/>
      <c r="LOQ95" s="154"/>
      <c r="LOR95" s="154"/>
      <c r="LOS95" s="154"/>
      <c r="LOT95" s="154"/>
      <c r="LOU95" s="154"/>
      <c r="LOV95" s="154"/>
      <c r="LOW95" s="154"/>
      <c r="LOX95" s="154"/>
      <c r="LOY95" s="154"/>
      <c r="LOZ95" s="154"/>
      <c r="LPA95" s="154"/>
      <c r="LPB95" s="154"/>
      <c r="LPC95" s="154"/>
      <c r="LPD95" s="154"/>
      <c r="LPE95" s="154"/>
      <c r="LPF95" s="154"/>
      <c r="LPG95" s="154"/>
      <c r="LPH95" s="154"/>
      <c r="LPI95" s="154"/>
      <c r="LPJ95" s="154"/>
      <c r="LPK95" s="154"/>
      <c r="LPL95" s="154"/>
      <c r="LPM95" s="154"/>
      <c r="LPN95" s="154"/>
      <c r="LPO95" s="154"/>
      <c r="LPP95" s="154"/>
      <c r="LPQ95" s="154"/>
      <c r="LPR95" s="154"/>
      <c r="LPS95" s="154"/>
      <c r="LPT95" s="154"/>
      <c r="LPU95" s="154"/>
      <c r="LPV95" s="154"/>
      <c r="LPW95" s="154"/>
      <c r="LPX95" s="154"/>
      <c r="LPY95" s="154"/>
      <c r="LPZ95" s="154"/>
      <c r="LQA95" s="154"/>
      <c r="LQB95" s="154"/>
      <c r="LQC95" s="154"/>
      <c r="LQD95" s="154"/>
      <c r="LQE95" s="154"/>
      <c r="LQF95" s="154"/>
      <c r="LQG95" s="154"/>
      <c r="LQH95" s="154"/>
      <c r="LQI95" s="154"/>
      <c r="LQJ95" s="154"/>
      <c r="LQK95" s="154"/>
      <c r="LQL95" s="154"/>
      <c r="LQM95" s="154"/>
      <c r="LQN95" s="154"/>
      <c r="LQO95" s="154"/>
      <c r="LQP95" s="154"/>
      <c r="LQQ95" s="154"/>
      <c r="LQR95" s="154"/>
      <c r="LQS95" s="154"/>
      <c r="LQT95" s="154"/>
      <c r="LQU95" s="154"/>
      <c r="LQV95" s="154"/>
      <c r="LQW95" s="154"/>
      <c r="LQX95" s="154"/>
      <c r="LQY95" s="154"/>
      <c r="LQZ95" s="154"/>
      <c r="LRA95" s="154"/>
      <c r="LRB95" s="154"/>
      <c r="LRC95" s="154"/>
      <c r="LRD95" s="154"/>
      <c r="LRE95" s="154"/>
      <c r="LRF95" s="154"/>
      <c r="LRG95" s="154"/>
      <c r="LRH95" s="154"/>
      <c r="LRI95" s="154"/>
      <c r="LRJ95" s="154"/>
      <c r="LRK95" s="154"/>
      <c r="LRL95" s="154"/>
      <c r="LRM95" s="154"/>
      <c r="LRN95" s="154"/>
      <c r="LRO95" s="154"/>
      <c r="LRP95" s="154"/>
      <c r="LRQ95" s="154"/>
      <c r="LRR95" s="154"/>
      <c r="LRS95" s="154"/>
      <c r="LRT95" s="154"/>
      <c r="LRU95" s="154"/>
      <c r="LRV95" s="154"/>
      <c r="LRW95" s="154"/>
      <c r="LRX95" s="154"/>
      <c r="LRY95" s="154"/>
      <c r="LRZ95" s="154"/>
      <c r="LSA95" s="154"/>
      <c r="LSB95" s="154"/>
      <c r="LSC95" s="154"/>
      <c r="LSD95" s="154"/>
      <c r="LSE95" s="154"/>
      <c r="LSF95" s="154"/>
      <c r="LSG95" s="154"/>
      <c r="LSH95" s="154"/>
      <c r="LSI95" s="154"/>
      <c r="LSJ95" s="154"/>
      <c r="LSK95" s="154"/>
      <c r="LSL95" s="154"/>
      <c r="LSM95" s="154"/>
      <c r="LSN95" s="154"/>
      <c r="LSO95" s="154"/>
      <c r="LSP95" s="154"/>
      <c r="LSQ95" s="154"/>
      <c r="LSR95" s="154"/>
      <c r="LSS95" s="154"/>
      <c r="LST95" s="154"/>
      <c r="LSU95" s="154"/>
      <c r="LSV95" s="154"/>
      <c r="LSW95" s="154"/>
      <c r="LSX95" s="154"/>
      <c r="LSY95" s="154"/>
      <c r="LSZ95" s="154"/>
      <c r="LTA95" s="154"/>
      <c r="LTB95" s="154"/>
      <c r="LTC95" s="154"/>
      <c r="LTD95" s="154"/>
      <c r="LTE95" s="154"/>
      <c r="LTF95" s="154"/>
      <c r="LTG95" s="154"/>
      <c r="LTH95" s="154"/>
      <c r="LTI95" s="154"/>
      <c r="LTJ95" s="154"/>
      <c r="LTK95" s="154"/>
      <c r="LTL95" s="154"/>
      <c r="LTM95" s="154"/>
      <c r="LTN95" s="154"/>
      <c r="LTO95" s="154"/>
      <c r="LTP95" s="154"/>
      <c r="LTQ95" s="154"/>
      <c r="LTR95" s="154"/>
      <c r="LTS95" s="154"/>
      <c r="LTT95" s="154"/>
      <c r="LTU95" s="154"/>
      <c r="LTV95" s="154"/>
      <c r="LTW95" s="154"/>
      <c r="LTX95" s="154"/>
      <c r="LTY95" s="154"/>
      <c r="LTZ95" s="154"/>
      <c r="LUA95" s="154"/>
      <c r="LUB95" s="154"/>
      <c r="LUC95" s="154"/>
      <c r="LUD95" s="154"/>
      <c r="LUE95" s="154"/>
      <c r="LUF95" s="154"/>
      <c r="LUG95" s="154"/>
      <c r="LUH95" s="154"/>
      <c r="LUI95" s="154"/>
      <c r="LUJ95" s="154"/>
      <c r="LUK95" s="154"/>
      <c r="LUL95" s="154"/>
      <c r="LUM95" s="154"/>
      <c r="LUN95" s="154"/>
      <c r="LUO95" s="154"/>
      <c r="LUP95" s="154"/>
      <c r="LUQ95" s="154"/>
      <c r="LUR95" s="154"/>
      <c r="LUS95" s="154"/>
      <c r="LUT95" s="154"/>
      <c r="LUU95" s="154"/>
      <c r="LUV95" s="154"/>
      <c r="LUW95" s="154"/>
      <c r="LUX95" s="154"/>
      <c r="LUY95" s="154"/>
      <c r="LUZ95" s="154"/>
      <c r="LVA95" s="154"/>
      <c r="LVB95" s="154"/>
      <c r="LVC95" s="154"/>
      <c r="LVD95" s="154"/>
      <c r="LVE95" s="154"/>
      <c r="LVF95" s="154"/>
      <c r="LVG95" s="154"/>
      <c r="LVH95" s="154"/>
      <c r="LVI95" s="154"/>
      <c r="LVJ95" s="154"/>
      <c r="LVK95" s="154"/>
      <c r="LVL95" s="154"/>
      <c r="LVM95" s="154"/>
      <c r="LVN95" s="154"/>
      <c r="LVO95" s="154"/>
      <c r="LVP95" s="154"/>
      <c r="LVQ95" s="154"/>
      <c r="LVR95" s="154"/>
      <c r="LVS95" s="154"/>
      <c r="LVT95" s="154"/>
      <c r="LVU95" s="154"/>
      <c r="LVV95" s="154"/>
      <c r="LVW95" s="154"/>
      <c r="LVX95" s="154"/>
      <c r="LVY95" s="154"/>
      <c r="LVZ95" s="154"/>
      <c r="LWA95" s="154"/>
      <c r="LWB95" s="154"/>
      <c r="LWC95" s="154"/>
      <c r="LWD95" s="154"/>
      <c r="LWE95" s="154"/>
      <c r="LWF95" s="154"/>
      <c r="LWG95" s="154"/>
      <c r="LWH95" s="154"/>
      <c r="LWI95" s="154"/>
      <c r="LWJ95" s="154"/>
      <c r="LWK95" s="154"/>
      <c r="LWL95" s="154"/>
      <c r="LWM95" s="154"/>
      <c r="LWN95" s="154"/>
      <c r="LWO95" s="154"/>
      <c r="LWP95" s="154"/>
      <c r="LWQ95" s="154"/>
      <c r="LWR95" s="154"/>
      <c r="LWS95" s="154"/>
      <c r="LWT95" s="154"/>
      <c r="LWU95" s="154"/>
      <c r="LWV95" s="154"/>
      <c r="LWW95" s="154"/>
      <c r="LWX95" s="154"/>
      <c r="LWY95" s="154"/>
      <c r="LWZ95" s="154"/>
      <c r="LXA95" s="154"/>
      <c r="LXB95" s="154"/>
      <c r="LXC95" s="154"/>
      <c r="LXD95" s="154"/>
      <c r="LXE95" s="154"/>
      <c r="LXF95" s="154"/>
      <c r="LXG95" s="154"/>
      <c r="LXH95" s="154"/>
      <c r="LXI95" s="154"/>
      <c r="LXJ95" s="154"/>
      <c r="LXK95" s="154"/>
      <c r="LXL95" s="154"/>
      <c r="LXM95" s="154"/>
      <c r="LXN95" s="154"/>
      <c r="LXO95" s="154"/>
      <c r="LXP95" s="154"/>
      <c r="LXQ95" s="154"/>
      <c r="LXR95" s="154"/>
      <c r="LXS95" s="154"/>
      <c r="LXT95" s="154"/>
      <c r="LXU95" s="154"/>
      <c r="LXV95" s="154"/>
      <c r="LXW95" s="154"/>
      <c r="LXX95" s="154"/>
      <c r="LXY95" s="154"/>
      <c r="LXZ95" s="154"/>
      <c r="LYA95" s="154"/>
      <c r="LYB95" s="154"/>
      <c r="LYC95" s="154"/>
      <c r="LYD95" s="154"/>
      <c r="LYE95" s="154"/>
      <c r="LYF95" s="154"/>
      <c r="LYG95" s="154"/>
      <c r="LYH95" s="154"/>
      <c r="LYI95" s="154"/>
      <c r="LYJ95" s="154"/>
      <c r="LYK95" s="154"/>
      <c r="LYL95" s="154"/>
      <c r="LYM95" s="154"/>
      <c r="LYN95" s="154"/>
      <c r="LYO95" s="154"/>
      <c r="LYP95" s="154"/>
      <c r="LYQ95" s="154"/>
      <c r="LYR95" s="154"/>
      <c r="LYS95" s="154"/>
      <c r="LYT95" s="154"/>
      <c r="LYU95" s="154"/>
      <c r="LYV95" s="154"/>
      <c r="LYW95" s="154"/>
      <c r="LYX95" s="154"/>
      <c r="LYY95" s="154"/>
      <c r="LYZ95" s="154"/>
      <c r="LZA95" s="154"/>
      <c r="LZB95" s="154"/>
      <c r="LZC95" s="154"/>
      <c r="LZD95" s="154"/>
      <c r="LZE95" s="154"/>
      <c r="LZF95" s="154"/>
      <c r="LZG95" s="154"/>
      <c r="LZH95" s="154"/>
      <c r="LZI95" s="154"/>
      <c r="LZJ95" s="154"/>
      <c r="LZK95" s="154"/>
      <c r="LZL95" s="154"/>
      <c r="LZM95" s="154"/>
      <c r="LZN95" s="154"/>
      <c r="LZO95" s="154"/>
      <c r="LZP95" s="154"/>
      <c r="LZQ95" s="154"/>
      <c r="LZR95" s="154"/>
      <c r="LZS95" s="154"/>
      <c r="LZT95" s="154"/>
      <c r="LZU95" s="154"/>
      <c r="LZV95" s="154"/>
      <c r="LZW95" s="154"/>
      <c r="LZX95" s="154"/>
      <c r="LZY95" s="154"/>
      <c r="LZZ95" s="154"/>
      <c r="MAA95" s="154"/>
      <c r="MAB95" s="154"/>
      <c r="MAC95" s="154"/>
      <c r="MAD95" s="154"/>
      <c r="MAE95" s="154"/>
      <c r="MAF95" s="154"/>
      <c r="MAG95" s="154"/>
      <c r="MAH95" s="154"/>
      <c r="MAI95" s="154"/>
      <c r="MAJ95" s="154"/>
      <c r="MAK95" s="154"/>
      <c r="MAL95" s="154"/>
      <c r="MAM95" s="154"/>
      <c r="MAN95" s="154"/>
      <c r="MAO95" s="154"/>
      <c r="MAP95" s="154"/>
      <c r="MAQ95" s="154"/>
      <c r="MAR95" s="154"/>
      <c r="MAS95" s="154"/>
      <c r="MAT95" s="154"/>
      <c r="MAU95" s="154"/>
      <c r="MAV95" s="154"/>
      <c r="MAW95" s="154"/>
      <c r="MAX95" s="154"/>
      <c r="MAY95" s="154"/>
      <c r="MAZ95" s="154"/>
      <c r="MBA95" s="154"/>
      <c r="MBB95" s="154"/>
      <c r="MBC95" s="154"/>
      <c r="MBD95" s="154"/>
      <c r="MBE95" s="154"/>
      <c r="MBF95" s="154"/>
      <c r="MBG95" s="154"/>
      <c r="MBH95" s="154"/>
      <c r="MBI95" s="154"/>
      <c r="MBJ95" s="154"/>
      <c r="MBK95" s="154"/>
      <c r="MBL95" s="154"/>
      <c r="MBM95" s="154"/>
      <c r="MBN95" s="154"/>
      <c r="MBO95" s="154"/>
      <c r="MBP95" s="154"/>
      <c r="MBQ95" s="154"/>
      <c r="MBR95" s="154"/>
      <c r="MBS95" s="154"/>
      <c r="MBT95" s="154"/>
      <c r="MBU95" s="154"/>
      <c r="MBV95" s="154"/>
      <c r="MBW95" s="154"/>
      <c r="MBX95" s="154"/>
      <c r="MBY95" s="154"/>
      <c r="MBZ95" s="154"/>
      <c r="MCA95" s="154"/>
      <c r="MCB95" s="154"/>
      <c r="MCC95" s="154"/>
      <c r="MCD95" s="154"/>
      <c r="MCE95" s="154"/>
      <c r="MCF95" s="154"/>
      <c r="MCG95" s="154"/>
      <c r="MCH95" s="154"/>
      <c r="MCI95" s="154"/>
      <c r="MCJ95" s="154"/>
      <c r="MCK95" s="154"/>
      <c r="MCL95" s="154"/>
      <c r="MCM95" s="154"/>
      <c r="MCN95" s="154"/>
      <c r="MCO95" s="154"/>
      <c r="MCP95" s="154"/>
      <c r="MCQ95" s="154"/>
      <c r="MCR95" s="154"/>
      <c r="MCS95" s="154"/>
      <c r="MCT95" s="154"/>
      <c r="MCU95" s="154"/>
      <c r="MCV95" s="154"/>
      <c r="MCW95" s="154"/>
      <c r="MCX95" s="154"/>
      <c r="MCY95" s="154"/>
      <c r="MCZ95" s="154"/>
      <c r="MDA95" s="154"/>
      <c r="MDB95" s="154"/>
      <c r="MDC95" s="154"/>
      <c r="MDD95" s="154"/>
      <c r="MDE95" s="154"/>
      <c r="MDF95" s="154"/>
      <c r="MDG95" s="154"/>
      <c r="MDH95" s="154"/>
      <c r="MDI95" s="154"/>
      <c r="MDJ95" s="154"/>
      <c r="MDK95" s="154"/>
      <c r="MDL95" s="154"/>
      <c r="MDM95" s="154"/>
      <c r="MDN95" s="154"/>
      <c r="MDO95" s="154"/>
      <c r="MDP95" s="154"/>
      <c r="MDQ95" s="154"/>
      <c r="MDR95" s="154"/>
      <c r="MDS95" s="154"/>
      <c r="MDT95" s="154"/>
      <c r="MDU95" s="154"/>
      <c r="MDV95" s="154"/>
      <c r="MDW95" s="154"/>
      <c r="MDX95" s="154"/>
      <c r="MDY95" s="154"/>
      <c r="MDZ95" s="154"/>
      <c r="MEA95" s="154"/>
      <c r="MEB95" s="154"/>
      <c r="MEC95" s="154"/>
      <c r="MED95" s="154"/>
      <c r="MEE95" s="154"/>
      <c r="MEF95" s="154"/>
      <c r="MEG95" s="154"/>
      <c r="MEH95" s="154"/>
      <c r="MEI95" s="154"/>
      <c r="MEJ95" s="154"/>
      <c r="MEK95" s="154"/>
      <c r="MEL95" s="154"/>
      <c r="MEM95" s="154"/>
      <c r="MEN95" s="154"/>
      <c r="MEO95" s="154"/>
      <c r="MEP95" s="154"/>
      <c r="MEQ95" s="154"/>
      <c r="MER95" s="154"/>
      <c r="MES95" s="154"/>
      <c r="MET95" s="154"/>
      <c r="MEU95" s="154"/>
      <c r="MEV95" s="154"/>
      <c r="MEW95" s="154"/>
      <c r="MEX95" s="154"/>
      <c r="MEY95" s="154"/>
      <c r="MEZ95" s="154"/>
      <c r="MFA95" s="154"/>
      <c r="MFB95" s="154"/>
      <c r="MFC95" s="154"/>
      <c r="MFD95" s="154"/>
      <c r="MFE95" s="154"/>
      <c r="MFF95" s="154"/>
      <c r="MFG95" s="154"/>
      <c r="MFH95" s="154"/>
      <c r="MFI95" s="154"/>
      <c r="MFJ95" s="154"/>
      <c r="MFK95" s="154"/>
      <c r="MFL95" s="154"/>
      <c r="MFM95" s="154"/>
      <c r="MFN95" s="154"/>
      <c r="MFO95" s="154"/>
      <c r="MFP95" s="154"/>
      <c r="MFQ95" s="154"/>
      <c r="MFR95" s="154"/>
      <c r="MFS95" s="154"/>
      <c r="MFT95" s="154"/>
      <c r="MFU95" s="154"/>
      <c r="MFV95" s="154"/>
      <c r="MFW95" s="154"/>
      <c r="MFX95" s="154"/>
      <c r="MFY95" s="154"/>
      <c r="MFZ95" s="154"/>
      <c r="MGA95" s="154"/>
      <c r="MGB95" s="154"/>
      <c r="MGC95" s="154"/>
      <c r="MGD95" s="154"/>
      <c r="MGE95" s="154"/>
      <c r="MGF95" s="154"/>
      <c r="MGG95" s="154"/>
      <c r="MGH95" s="154"/>
      <c r="MGI95" s="154"/>
      <c r="MGJ95" s="154"/>
      <c r="MGK95" s="154"/>
      <c r="MGL95" s="154"/>
      <c r="MGM95" s="154"/>
      <c r="MGN95" s="154"/>
      <c r="MGO95" s="154"/>
      <c r="MGP95" s="154"/>
      <c r="MGQ95" s="154"/>
      <c r="MGR95" s="154"/>
      <c r="MGS95" s="154"/>
      <c r="MGT95" s="154"/>
      <c r="MGU95" s="154"/>
      <c r="MGV95" s="154"/>
      <c r="MGW95" s="154"/>
      <c r="MGX95" s="154"/>
      <c r="MGY95" s="154"/>
      <c r="MGZ95" s="154"/>
      <c r="MHA95" s="154"/>
      <c r="MHB95" s="154"/>
      <c r="MHC95" s="154"/>
      <c r="MHD95" s="154"/>
      <c r="MHE95" s="154"/>
      <c r="MHF95" s="154"/>
      <c r="MHG95" s="154"/>
      <c r="MHH95" s="154"/>
      <c r="MHI95" s="154"/>
      <c r="MHJ95" s="154"/>
      <c r="MHK95" s="154"/>
      <c r="MHL95" s="154"/>
      <c r="MHM95" s="154"/>
      <c r="MHN95" s="154"/>
      <c r="MHO95" s="154"/>
      <c r="MHP95" s="154"/>
      <c r="MHQ95" s="154"/>
      <c r="MHR95" s="154"/>
      <c r="MHS95" s="154"/>
      <c r="MHT95" s="154"/>
      <c r="MHU95" s="154"/>
      <c r="MHV95" s="154"/>
      <c r="MHW95" s="154"/>
      <c r="MHX95" s="154"/>
      <c r="MHY95" s="154"/>
      <c r="MHZ95" s="154"/>
      <c r="MIA95" s="154"/>
      <c r="MIB95" s="154"/>
      <c r="MIC95" s="154"/>
      <c r="MID95" s="154"/>
      <c r="MIE95" s="154"/>
      <c r="MIF95" s="154"/>
      <c r="MIG95" s="154"/>
      <c r="MIH95" s="154"/>
      <c r="MII95" s="154"/>
      <c r="MIJ95" s="154"/>
      <c r="MIK95" s="154"/>
      <c r="MIL95" s="154"/>
      <c r="MIM95" s="154"/>
      <c r="MIN95" s="154"/>
      <c r="MIO95" s="154"/>
      <c r="MIP95" s="154"/>
      <c r="MIQ95" s="154"/>
      <c r="MIR95" s="154"/>
      <c r="MIS95" s="154"/>
      <c r="MIT95" s="154"/>
      <c r="MIU95" s="154"/>
      <c r="MIV95" s="154"/>
      <c r="MIW95" s="154"/>
      <c r="MIX95" s="154"/>
      <c r="MIY95" s="154"/>
      <c r="MIZ95" s="154"/>
      <c r="MJA95" s="154"/>
      <c r="MJB95" s="154"/>
      <c r="MJC95" s="154"/>
      <c r="MJD95" s="154"/>
      <c r="MJE95" s="154"/>
      <c r="MJF95" s="154"/>
      <c r="MJG95" s="154"/>
      <c r="MJH95" s="154"/>
      <c r="MJI95" s="154"/>
      <c r="MJJ95" s="154"/>
      <c r="MJK95" s="154"/>
      <c r="MJL95" s="154"/>
      <c r="MJM95" s="154"/>
      <c r="MJN95" s="154"/>
      <c r="MJO95" s="154"/>
      <c r="MJP95" s="154"/>
      <c r="MJQ95" s="154"/>
      <c r="MJR95" s="154"/>
      <c r="MJS95" s="154"/>
      <c r="MJT95" s="154"/>
      <c r="MJU95" s="154"/>
      <c r="MJV95" s="154"/>
      <c r="MJW95" s="154"/>
      <c r="MJX95" s="154"/>
      <c r="MJY95" s="154"/>
      <c r="MJZ95" s="154"/>
      <c r="MKA95" s="154"/>
      <c r="MKB95" s="154"/>
      <c r="MKC95" s="154"/>
      <c r="MKD95" s="154"/>
      <c r="MKE95" s="154"/>
      <c r="MKF95" s="154"/>
      <c r="MKG95" s="154"/>
      <c r="MKH95" s="154"/>
      <c r="MKI95" s="154"/>
      <c r="MKJ95" s="154"/>
      <c r="MKK95" s="154"/>
      <c r="MKL95" s="154"/>
      <c r="MKM95" s="154"/>
      <c r="MKN95" s="154"/>
      <c r="MKO95" s="154"/>
      <c r="MKP95" s="154"/>
      <c r="MKQ95" s="154"/>
      <c r="MKR95" s="154"/>
      <c r="MKS95" s="154"/>
      <c r="MKT95" s="154"/>
      <c r="MKU95" s="154"/>
      <c r="MKV95" s="154"/>
      <c r="MKW95" s="154"/>
      <c r="MKX95" s="154"/>
      <c r="MKY95" s="154"/>
      <c r="MKZ95" s="154"/>
      <c r="MLA95" s="154"/>
      <c r="MLB95" s="154"/>
      <c r="MLC95" s="154"/>
      <c r="MLD95" s="154"/>
      <c r="MLE95" s="154"/>
      <c r="MLF95" s="154"/>
      <c r="MLG95" s="154"/>
      <c r="MLH95" s="154"/>
      <c r="MLI95" s="154"/>
      <c r="MLJ95" s="154"/>
      <c r="MLK95" s="154"/>
      <c r="MLL95" s="154"/>
      <c r="MLM95" s="154"/>
      <c r="MLN95" s="154"/>
      <c r="MLO95" s="154"/>
      <c r="MLP95" s="154"/>
      <c r="MLQ95" s="154"/>
      <c r="MLR95" s="154"/>
      <c r="MLS95" s="154"/>
      <c r="MLT95" s="154"/>
      <c r="MLU95" s="154"/>
      <c r="MLV95" s="154"/>
      <c r="MLW95" s="154"/>
      <c r="MLX95" s="154"/>
      <c r="MLY95" s="154"/>
      <c r="MLZ95" s="154"/>
      <c r="MMA95" s="154"/>
      <c r="MMB95" s="154"/>
      <c r="MMC95" s="154"/>
      <c r="MMD95" s="154"/>
      <c r="MME95" s="154"/>
      <c r="MMF95" s="154"/>
      <c r="MMG95" s="154"/>
      <c r="MMH95" s="154"/>
      <c r="MMI95" s="154"/>
      <c r="MMJ95" s="154"/>
      <c r="MMK95" s="154"/>
      <c r="MML95" s="154"/>
      <c r="MMM95" s="154"/>
      <c r="MMN95" s="154"/>
      <c r="MMO95" s="154"/>
      <c r="MMP95" s="154"/>
      <c r="MMQ95" s="154"/>
      <c r="MMR95" s="154"/>
      <c r="MMS95" s="154"/>
      <c r="MMT95" s="154"/>
      <c r="MMU95" s="154"/>
      <c r="MMV95" s="154"/>
      <c r="MMW95" s="154"/>
      <c r="MMX95" s="154"/>
      <c r="MMY95" s="154"/>
      <c r="MMZ95" s="154"/>
      <c r="MNA95" s="154"/>
      <c r="MNB95" s="154"/>
      <c r="MNC95" s="154"/>
      <c r="MND95" s="154"/>
      <c r="MNE95" s="154"/>
      <c r="MNF95" s="154"/>
      <c r="MNG95" s="154"/>
      <c r="MNH95" s="154"/>
      <c r="MNI95" s="154"/>
      <c r="MNJ95" s="154"/>
      <c r="MNK95" s="154"/>
      <c r="MNL95" s="154"/>
      <c r="MNM95" s="154"/>
      <c r="MNN95" s="154"/>
      <c r="MNO95" s="154"/>
      <c r="MNP95" s="154"/>
      <c r="MNQ95" s="154"/>
      <c r="MNR95" s="154"/>
      <c r="MNS95" s="154"/>
      <c r="MNT95" s="154"/>
      <c r="MNU95" s="154"/>
      <c r="MNV95" s="154"/>
      <c r="MNW95" s="154"/>
      <c r="MNX95" s="154"/>
      <c r="MNY95" s="154"/>
      <c r="MNZ95" s="154"/>
      <c r="MOA95" s="154"/>
      <c r="MOB95" s="154"/>
      <c r="MOC95" s="154"/>
      <c r="MOD95" s="154"/>
      <c r="MOE95" s="154"/>
      <c r="MOF95" s="154"/>
      <c r="MOG95" s="154"/>
      <c r="MOH95" s="154"/>
      <c r="MOI95" s="154"/>
      <c r="MOJ95" s="154"/>
      <c r="MOK95" s="154"/>
      <c r="MOL95" s="154"/>
      <c r="MOM95" s="154"/>
      <c r="MON95" s="154"/>
      <c r="MOO95" s="154"/>
      <c r="MOP95" s="154"/>
      <c r="MOQ95" s="154"/>
      <c r="MOR95" s="154"/>
      <c r="MOS95" s="154"/>
      <c r="MOT95" s="154"/>
      <c r="MOU95" s="154"/>
      <c r="MOV95" s="154"/>
      <c r="MOW95" s="154"/>
      <c r="MOX95" s="154"/>
      <c r="MOY95" s="154"/>
      <c r="MOZ95" s="154"/>
      <c r="MPA95" s="154"/>
      <c r="MPB95" s="154"/>
      <c r="MPC95" s="154"/>
      <c r="MPD95" s="154"/>
      <c r="MPE95" s="154"/>
      <c r="MPF95" s="154"/>
      <c r="MPG95" s="154"/>
      <c r="MPH95" s="154"/>
      <c r="MPI95" s="154"/>
      <c r="MPJ95" s="154"/>
      <c r="MPK95" s="154"/>
      <c r="MPL95" s="154"/>
      <c r="MPM95" s="154"/>
      <c r="MPN95" s="154"/>
      <c r="MPO95" s="154"/>
      <c r="MPP95" s="154"/>
      <c r="MPQ95" s="154"/>
      <c r="MPR95" s="154"/>
      <c r="MPS95" s="154"/>
      <c r="MPT95" s="154"/>
      <c r="MPU95" s="154"/>
      <c r="MPV95" s="154"/>
      <c r="MPW95" s="154"/>
      <c r="MPX95" s="154"/>
      <c r="MPY95" s="154"/>
      <c r="MPZ95" s="154"/>
      <c r="MQA95" s="154"/>
      <c r="MQB95" s="154"/>
      <c r="MQC95" s="154"/>
      <c r="MQD95" s="154"/>
      <c r="MQE95" s="154"/>
      <c r="MQF95" s="154"/>
      <c r="MQG95" s="154"/>
      <c r="MQH95" s="154"/>
      <c r="MQI95" s="154"/>
      <c r="MQJ95" s="154"/>
      <c r="MQK95" s="154"/>
      <c r="MQL95" s="154"/>
      <c r="MQM95" s="154"/>
      <c r="MQN95" s="154"/>
      <c r="MQO95" s="154"/>
      <c r="MQP95" s="154"/>
      <c r="MQQ95" s="154"/>
      <c r="MQR95" s="154"/>
      <c r="MQS95" s="154"/>
      <c r="MQT95" s="154"/>
      <c r="MQU95" s="154"/>
      <c r="MQV95" s="154"/>
      <c r="MQW95" s="154"/>
      <c r="MQX95" s="154"/>
      <c r="MQY95" s="154"/>
      <c r="MQZ95" s="154"/>
      <c r="MRA95" s="154"/>
      <c r="MRB95" s="154"/>
      <c r="MRC95" s="154"/>
      <c r="MRD95" s="154"/>
      <c r="MRE95" s="154"/>
      <c r="MRF95" s="154"/>
      <c r="MRG95" s="154"/>
      <c r="MRH95" s="154"/>
      <c r="MRI95" s="154"/>
      <c r="MRJ95" s="154"/>
      <c r="MRK95" s="154"/>
      <c r="MRL95" s="154"/>
      <c r="MRM95" s="154"/>
      <c r="MRN95" s="154"/>
      <c r="MRO95" s="154"/>
      <c r="MRP95" s="154"/>
      <c r="MRQ95" s="154"/>
      <c r="MRR95" s="154"/>
      <c r="MRS95" s="154"/>
      <c r="MRT95" s="154"/>
      <c r="MRU95" s="154"/>
      <c r="MRV95" s="154"/>
      <c r="MRW95" s="154"/>
      <c r="MRX95" s="154"/>
      <c r="MRY95" s="154"/>
      <c r="MRZ95" s="154"/>
      <c r="MSA95" s="154"/>
      <c r="MSB95" s="154"/>
      <c r="MSC95" s="154"/>
      <c r="MSD95" s="154"/>
      <c r="MSE95" s="154"/>
      <c r="MSF95" s="154"/>
      <c r="MSG95" s="154"/>
      <c r="MSH95" s="154"/>
      <c r="MSI95" s="154"/>
      <c r="MSJ95" s="154"/>
      <c r="MSK95" s="154"/>
      <c r="MSL95" s="154"/>
      <c r="MSM95" s="154"/>
      <c r="MSN95" s="154"/>
      <c r="MSO95" s="154"/>
      <c r="MSP95" s="154"/>
      <c r="MSQ95" s="154"/>
      <c r="MSR95" s="154"/>
      <c r="MSS95" s="154"/>
      <c r="MST95" s="154"/>
      <c r="MSU95" s="154"/>
      <c r="MSV95" s="154"/>
      <c r="MSW95" s="154"/>
      <c r="MSX95" s="154"/>
      <c r="MSY95" s="154"/>
      <c r="MSZ95" s="154"/>
      <c r="MTA95" s="154"/>
      <c r="MTB95" s="154"/>
      <c r="MTC95" s="154"/>
      <c r="MTD95" s="154"/>
      <c r="MTE95" s="154"/>
      <c r="MTF95" s="154"/>
      <c r="MTG95" s="154"/>
      <c r="MTH95" s="154"/>
      <c r="MTI95" s="154"/>
      <c r="MTJ95" s="154"/>
      <c r="MTK95" s="154"/>
      <c r="MTL95" s="154"/>
      <c r="MTM95" s="154"/>
      <c r="MTN95" s="154"/>
      <c r="MTO95" s="154"/>
      <c r="MTP95" s="154"/>
      <c r="MTQ95" s="154"/>
      <c r="MTR95" s="154"/>
      <c r="MTS95" s="154"/>
      <c r="MTT95" s="154"/>
      <c r="MTU95" s="154"/>
      <c r="MTV95" s="154"/>
      <c r="MTW95" s="154"/>
      <c r="MTX95" s="154"/>
      <c r="MTY95" s="154"/>
      <c r="MTZ95" s="154"/>
      <c r="MUA95" s="154"/>
      <c r="MUB95" s="154"/>
      <c r="MUC95" s="154"/>
      <c r="MUD95" s="154"/>
      <c r="MUE95" s="154"/>
      <c r="MUF95" s="154"/>
      <c r="MUG95" s="154"/>
      <c r="MUH95" s="154"/>
      <c r="MUI95" s="154"/>
      <c r="MUJ95" s="154"/>
      <c r="MUK95" s="154"/>
      <c r="MUL95" s="154"/>
      <c r="MUM95" s="154"/>
      <c r="MUN95" s="154"/>
      <c r="MUO95" s="154"/>
      <c r="MUP95" s="154"/>
      <c r="MUQ95" s="154"/>
      <c r="MUR95" s="154"/>
      <c r="MUS95" s="154"/>
      <c r="MUT95" s="154"/>
      <c r="MUU95" s="154"/>
      <c r="MUV95" s="154"/>
      <c r="MUW95" s="154"/>
      <c r="MUX95" s="154"/>
      <c r="MUY95" s="154"/>
      <c r="MUZ95" s="154"/>
      <c r="MVA95" s="154"/>
      <c r="MVB95" s="154"/>
      <c r="MVC95" s="154"/>
      <c r="MVD95" s="154"/>
      <c r="MVE95" s="154"/>
      <c r="MVF95" s="154"/>
      <c r="MVG95" s="154"/>
      <c r="MVH95" s="154"/>
      <c r="MVI95" s="154"/>
      <c r="MVJ95" s="154"/>
      <c r="MVK95" s="154"/>
      <c r="MVL95" s="154"/>
      <c r="MVM95" s="154"/>
      <c r="MVN95" s="154"/>
      <c r="MVO95" s="154"/>
      <c r="MVP95" s="154"/>
      <c r="MVQ95" s="154"/>
      <c r="MVR95" s="154"/>
      <c r="MVS95" s="154"/>
      <c r="MVT95" s="154"/>
      <c r="MVU95" s="154"/>
      <c r="MVV95" s="154"/>
      <c r="MVW95" s="154"/>
      <c r="MVX95" s="154"/>
      <c r="MVY95" s="154"/>
      <c r="MVZ95" s="154"/>
      <c r="MWA95" s="154"/>
      <c r="MWB95" s="154"/>
      <c r="MWC95" s="154"/>
      <c r="MWD95" s="154"/>
      <c r="MWE95" s="154"/>
      <c r="MWF95" s="154"/>
      <c r="MWG95" s="154"/>
      <c r="MWH95" s="154"/>
      <c r="MWI95" s="154"/>
      <c r="MWJ95" s="154"/>
      <c r="MWK95" s="154"/>
      <c r="MWL95" s="154"/>
      <c r="MWM95" s="154"/>
      <c r="MWN95" s="154"/>
      <c r="MWO95" s="154"/>
      <c r="MWP95" s="154"/>
      <c r="MWQ95" s="154"/>
      <c r="MWR95" s="154"/>
      <c r="MWS95" s="154"/>
      <c r="MWT95" s="154"/>
      <c r="MWU95" s="154"/>
      <c r="MWV95" s="154"/>
      <c r="MWW95" s="154"/>
      <c r="MWX95" s="154"/>
      <c r="MWY95" s="154"/>
      <c r="MWZ95" s="154"/>
      <c r="MXA95" s="154"/>
      <c r="MXB95" s="154"/>
      <c r="MXC95" s="154"/>
      <c r="MXD95" s="154"/>
      <c r="MXE95" s="154"/>
      <c r="MXF95" s="154"/>
      <c r="MXG95" s="154"/>
      <c r="MXH95" s="154"/>
      <c r="MXI95" s="154"/>
      <c r="MXJ95" s="154"/>
      <c r="MXK95" s="154"/>
      <c r="MXL95" s="154"/>
      <c r="MXM95" s="154"/>
      <c r="MXN95" s="154"/>
      <c r="MXO95" s="154"/>
      <c r="MXP95" s="154"/>
      <c r="MXQ95" s="154"/>
      <c r="MXR95" s="154"/>
      <c r="MXS95" s="154"/>
      <c r="MXT95" s="154"/>
      <c r="MXU95" s="154"/>
      <c r="MXV95" s="154"/>
      <c r="MXW95" s="154"/>
      <c r="MXX95" s="154"/>
      <c r="MXY95" s="154"/>
      <c r="MXZ95" s="154"/>
      <c r="MYA95" s="154"/>
      <c r="MYB95" s="154"/>
      <c r="MYC95" s="154"/>
      <c r="MYD95" s="154"/>
      <c r="MYE95" s="154"/>
      <c r="MYF95" s="154"/>
      <c r="MYG95" s="154"/>
      <c r="MYH95" s="154"/>
      <c r="MYI95" s="154"/>
      <c r="MYJ95" s="154"/>
      <c r="MYK95" s="154"/>
      <c r="MYL95" s="154"/>
      <c r="MYM95" s="154"/>
      <c r="MYN95" s="154"/>
      <c r="MYO95" s="154"/>
      <c r="MYP95" s="154"/>
      <c r="MYQ95" s="154"/>
      <c r="MYR95" s="154"/>
      <c r="MYS95" s="154"/>
      <c r="MYT95" s="154"/>
      <c r="MYU95" s="154"/>
      <c r="MYV95" s="154"/>
      <c r="MYW95" s="154"/>
      <c r="MYX95" s="154"/>
      <c r="MYY95" s="154"/>
      <c r="MYZ95" s="154"/>
      <c r="MZA95" s="154"/>
      <c r="MZB95" s="154"/>
      <c r="MZC95" s="154"/>
      <c r="MZD95" s="154"/>
      <c r="MZE95" s="154"/>
      <c r="MZF95" s="154"/>
      <c r="MZG95" s="154"/>
      <c r="MZH95" s="154"/>
      <c r="MZI95" s="154"/>
      <c r="MZJ95" s="154"/>
      <c r="MZK95" s="154"/>
      <c r="MZL95" s="154"/>
      <c r="MZM95" s="154"/>
      <c r="MZN95" s="154"/>
      <c r="MZO95" s="154"/>
      <c r="MZP95" s="154"/>
      <c r="MZQ95" s="154"/>
      <c r="MZR95" s="154"/>
      <c r="MZS95" s="154"/>
      <c r="MZT95" s="154"/>
      <c r="MZU95" s="154"/>
      <c r="MZV95" s="154"/>
      <c r="MZW95" s="154"/>
      <c r="MZX95" s="154"/>
      <c r="MZY95" s="154"/>
      <c r="MZZ95" s="154"/>
      <c r="NAA95" s="154"/>
      <c r="NAB95" s="154"/>
      <c r="NAC95" s="154"/>
      <c r="NAD95" s="154"/>
      <c r="NAE95" s="154"/>
      <c r="NAF95" s="154"/>
      <c r="NAG95" s="154"/>
      <c r="NAH95" s="154"/>
      <c r="NAI95" s="154"/>
      <c r="NAJ95" s="154"/>
      <c r="NAK95" s="154"/>
      <c r="NAL95" s="154"/>
      <c r="NAM95" s="154"/>
      <c r="NAN95" s="154"/>
      <c r="NAO95" s="154"/>
      <c r="NAP95" s="154"/>
      <c r="NAQ95" s="154"/>
      <c r="NAR95" s="154"/>
      <c r="NAS95" s="154"/>
      <c r="NAT95" s="154"/>
      <c r="NAU95" s="154"/>
      <c r="NAV95" s="154"/>
      <c r="NAW95" s="154"/>
      <c r="NAX95" s="154"/>
      <c r="NAY95" s="154"/>
      <c r="NAZ95" s="154"/>
      <c r="NBA95" s="154"/>
      <c r="NBB95" s="154"/>
      <c r="NBC95" s="154"/>
      <c r="NBD95" s="154"/>
      <c r="NBE95" s="154"/>
      <c r="NBF95" s="154"/>
      <c r="NBG95" s="154"/>
      <c r="NBH95" s="154"/>
      <c r="NBI95" s="154"/>
      <c r="NBJ95" s="154"/>
      <c r="NBK95" s="154"/>
      <c r="NBL95" s="154"/>
      <c r="NBM95" s="154"/>
      <c r="NBN95" s="154"/>
      <c r="NBO95" s="154"/>
      <c r="NBP95" s="154"/>
      <c r="NBQ95" s="154"/>
      <c r="NBR95" s="154"/>
      <c r="NBS95" s="154"/>
      <c r="NBT95" s="154"/>
      <c r="NBU95" s="154"/>
      <c r="NBV95" s="154"/>
      <c r="NBW95" s="154"/>
      <c r="NBX95" s="154"/>
      <c r="NBY95" s="154"/>
      <c r="NBZ95" s="154"/>
      <c r="NCA95" s="154"/>
      <c r="NCB95" s="154"/>
      <c r="NCC95" s="154"/>
      <c r="NCD95" s="154"/>
      <c r="NCE95" s="154"/>
      <c r="NCF95" s="154"/>
      <c r="NCG95" s="154"/>
      <c r="NCH95" s="154"/>
      <c r="NCI95" s="154"/>
      <c r="NCJ95" s="154"/>
      <c r="NCK95" s="154"/>
      <c r="NCL95" s="154"/>
      <c r="NCM95" s="154"/>
      <c r="NCN95" s="154"/>
      <c r="NCO95" s="154"/>
      <c r="NCP95" s="154"/>
      <c r="NCQ95" s="154"/>
      <c r="NCR95" s="154"/>
      <c r="NCS95" s="154"/>
      <c r="NCT95" s="154"/>
      <c r="NCU95" s="154"/>
      <c r="NCV95" s="154"/>
      <c r="NCW95" s="154"/>
      <c r="NCX95" s="154"/>
      <c r="NCY95" s="154"/>
      <c r="NCZ95" s="154"/>
      <c r="NDA95" s="154"/>
      <c r="NDB95" s="154"/>
      <c r="NDC95" s="154"/>
      <c r="NDD95" s="154"/>
      <c r="NDE95" s="154"/>
      <c r="NDF95" s="154"/>
      <c r="NDG95" s="154"/>
      <c r="NDH95" s="154"/>
      <c r="NDI95" s="154"/>
      <c r="NDJ95" s="154"/>
      <c r="NDK95" s="154"/>
      <c r="NDL95" s="154"/>
      <c r="NDM95" s="154"/>
      <c r="NDN95" s="154"/>
      <c r="NDO95" s="154"/>
      <c r="NDP95" s="154"/>
      <c r="NDQ95" s="154"/>
      <c r="NDR95" s="154"/>
      <c r="NDS95" s="154"/>
      <c r="NDT95" s="154"/>
      <c r="NDU95" s="154"/>
      <c r="NDV95" s="154"/>
      <c r="NDW95" s="154"/>
      <c r="NDX95" s="154"/>
      <c r="NDY95" s="154"/>
      <c r="NDZ95" s="154"/>
      <c r="NEA95" s="154"/>
      <c r="NEB95" s="154"/>
      <c r="NEC95" s="154"/>
      <c r="NED95" s="154"/>
      <c r="NEE95" s="154"/>
      <c r="NEF95" s="154"/>
      <c r="NEG95" s="154"/>
      <c r="NEH95" s="154"/>
      <c r="NEI95" s="154"/>
      <c r="NEJ95" s="154"/>
      <c r="NEK95" s="154"/>
      <c r="NEL95" s="154"/>
      <c r="NEM95" s="154"/>
      <c r="NEN95" s="154"/>
      <c r="NEO95" s="154"/>
      <c r="NEP95" s="154"/>
      <c r="NEQ95" s="154"/>
      <c r="NER95" s="154"/>
      <c r="NES95" s="154"/>
      <c r="NET95" s="154"/>
      <c r="NEU95" s="154"/>
      <c r="NEV95" s="154"/>
      <c r="NEW95" s="154"/>
      <c r="NEX95" s="154"/>
      <c r="NEY95" s="154"/>
      <c r="NEZ95" s="154"/>
      <c r="NFA95" s="154"/>
      <c r="NFB95" s="154"/>
      <c r="NFC95" s="154"/>
      <c r="NFD95" s="154"/>
      <c r="NFE95" s="154"/>
      <c r="NFF95" s="154"/>
      <c r="NFG95" s="154"/>
      <c r="NFH95" s="154"/>
      <c r="NFI95" s="154"/>
      <c r="NFJ95" s="154"/>
      <c r="NFK95" s="154"/>
      <c r="NFL95" s="154"/>
      <c r="NFM95" s="154"/>
      <c r="NFN95" s="154"/>
      <c r="NFO95" s="154"/>
      <c r="NFP95" s="154"/>
      <c r="NFQ95" s="154"/>
      <c r="NFR95" s="154"/>
      <c r="NFS95" s="154"/>
      <c r="NFT95" s="154"/>
      <c r="NFU95" s="154"/>
      <c r="NFV95" s="154"/>
      <c r="NFW95" s="154"/>
      <c r="NFX95" s="154"/>
      <c r="NFY95" s="154"/>
      <c r="NFZ95" s="154"/>
      <c r="NGA95" s="154"/>
      <c r="NGB95" s="154"/>
      <c r="NGC95" s="154"/>
      <c r="NGD95" s="154"/>
      <c r="NGE95" s="154"/>
      <c r="NGF95" s="154"/>
      <c r="NGG95" s="154"/>
      <c r="NGH95" s="154"/>
      <c r="NGI95" s="154"/>
      <c r="NGJ95" s="154"/>
      <c r="NGK95" s="154"/>
      <c r="NGL95" s="154"/>
      <c r="NGM95" s="154"/>
      <c r="NGN95" s="154"/>
      <c r="NGO95" s="154"/>
      <c r="NGP95" s="154"/>
      <c r="NGQ95" s="154"/>
      <c r="NGR95" s="154"/>
      <c r="NGS95" s="154"/>
      <c r="NGT95" s="154"/>
      <c r="NGU95" s="154"/>
      <c r="NGV95" s="154"/>
      <c r="NGW95" s="154"/>
      <c r="NGX95" s="154"/>
      <c r="NGY95" s="154"/>
      <c r="NGZ95" s="154"/>
      <c r="NHA95" s="154"/>
      <c r="NHB95" s="154"/>
      <c r="NHC95" s="154"/>
      <c r="NHD95" s="154"/>
      <c r="NHE95" s="154"/>
      <c r="NHF95" s="154"/>
      <c r="NHG95" s="154"/>
      <c r="NHH95" s="154"/>
      <c r="NHI95" s="154"/>
      <c r="NHJ95" s="154"/>
      <c r="NHK95" s="154"/>
      <c r="NHL95" s="154"/>
      <c r="NHM95" s="154"/>
      <c r="NHN95" s="154"/>
      <c r="NHO95" s="154"/>
      <c r="NHP95" s="154"/>
      <c r="NHQ95" s="154"/>
      <c r="NHR95" s="154"/>
      <c r="NHS95" s="154"/>
      <c r="NHT95" s="154"/>
      <c r="NHU95" s="154"/>
      <c r="NHV95" s="154"/>
      <c r="NHW95" s="154"/>
      <c r="NHX95" s="154"/>
      <c r="NHY95" s="154"/>
      <c r="NHZ95" s="154"/>
      <c r="NIA95" s="154"/>
      <c r="NIB95" s="154"/>
      <c r="NIC95" s="154"/>
      <c r="NID95" s="154"/>
      <c r="NIE95" s="154"/>
      <c r="NIF95" s="154"/>
      <c r="NIG95" s="154"/>
      <c r="NIH95" s="154"/>
      <c r="NII95" s="154"/>
      <c r="NIJ95" s="154"/>
      <c r="NIK95" s="154"/>
      <c r="NIL95" s="154"/>
      <c r="NIM95" s="154"/>
      <c r="NIN95" s="154"/>
      <c r="NIO95" s="154"/>
      <c r="NIP95" s="154"/>
      <c r="NIQ95" s="154"/>
      <c r="NIR95" s="154"/>
      <c r="NIS95" s="154"/>
      <c r="NIT95" s="154"/>
      <c r="NIU95" s="154"/>
      <c r="NIV95" s="154"/>
      <c r="NIW95" s="154"/>
      <c r="NIX95" s="154"/>
      <c r="NIY95" s="154"/>
      <c r="NIZ95" s="154"/>
      <c r="NJA95" s="154"/>
      <c r="NJB95" s="154"/>
      <c r="NJC95" s="154"/>
      <c r="NJD95" s="154"/>
      <c r="NJE95" s="154"/>
      <c r="NJF95" s="154"/>
      <c r="NJG95" s="154"/>
      <c r="NJH95" s="154"/>
      <c r="NJI95" s="154"/>
      <c r="NJJ95" s="154"/>
      <c r="NJK95" s="154"/>
      <c r="NJL95" s="154"/>
      <c r="NJM95" s="154"/>
      <c r="NJN95" s="154"/>
      <c r="NJO95" s="154"/>
      <c r="NJP95" s="154"/>
      <c r="NJQ95" s="154"/>
      <c r="NJR95" s="154"/>
      <c r="NJS95" s="154"/>
      <c r="NJT95" s="154"/>
      <c r="NJU95" s="154"/>
      <c r="NJV95" s="154"/>
      <c r="NJW95" s="154"/>
      <c r="NJX95" s="154"/>
      <c r="NJY95" s="154"/>
      <c r="NJZ95" s="154"/>
      <c r="NKA95" s="154"/>
      <c r="NKB95" s="154"/>
      <c r="NKC95" s="154"/>
      <c r="NKD95" s="154"/>
      <c r="NKE95" s="154"/>
      <c r="NKF95" s="154"/>
      <c r="NKG95" s="154"/>
      <c r="NKH95" s="154"/>
      <c r="NKI95" s="154"/>
      <c r="NKJ95" s="154"/>
      <c r="NKK95" s="154"/>
      <c r="NKL95" s="154"/>
      <c r="NKM95" s="154"/>
      <c r="NKN95" s="154"/>
      <c r="NKO95" s="154"/>
      <c r="NKP95" s="154"/>
      <c r="NKQ95" s="154"/>
      <c r="NKR95" s="154"/>
      <c r="NKS95" s="154"/>
      <c r="NKT95" s="154"/>
      <c r="NKU95" s="154"/>
      <c r="NKV95" s="154"/>
      <c r="NKW95" s="154"/>
      <c r="NKX95" s="154"/>
      <c r="NKY95" s="154"/>
      <c r="NKZ95" s="154"/>
      <c r="NLA95" s="154"/>
      <c r="NLB95" s="154"/>
      <c r="NLC95" s="154"/>
      <c r="NLD95" s="154"/>
      <c r="NLE95" s="154"/>
      <c r="NLF95" s="154"/>
      <c r="NLG95" s="154"/>
      <c r="NLH95" s="154"/>
      <c r="NLI95" s="154"/>
      <c r="NLJ95" s="154"/>
      <c r="NLK95" s="154"/>
      <c r="NLL95" s="154"/>
      <c r="NLM95" s="154"/>
      <c r="NLN95" s="154"/>
      <c r="NLO95" s="154"/>
      <c r="NLP95" s="154"/>
      <c r="NLQ95" s="154"/>
      <c r="NLR95" s="154"/>
      <c r="NLS95" s="154"/>
      <c r="NLT95" s="154"/>
      <c r="NLU95" s="154"/>
      <c r="NLV95" s="154"/>
      <c r="NLW95" s="154"/>
      <c r="NLX95" s="154"/>
      <c r="NLY95" s="154"/>
      <c r="NLZ95" s="154"/>
      <c r="NMA95" s="154"/>
      <c r="NMB95" s="154"/>
      <c r="NMC95" s="154"/>
      <c r="NMD95" s="154"/>
      <c r="NME95" s="154"/>
      <c r="NMF95" s="154"/>
      <c r="NMG95" s="154"/>
      <c r="NMH95" s="154"/>
      <c r="NMI95" s="154"/>
      <c r="NMJ95" s="154"/>
      <c r="NMK95" s="154"/>
      <c r="NML95" s="154"/>
      <c r="NMM95" s="154"/>
      <c r="NMN95" s="154"/>
      <c r="NMO95" s="154"/>
      <c r="NMP95" s="154"/>
      <c r="NMQ95" s="154"/>
      <c r="NMR95" s="154"/>
      <c r="NMS95" s="154"/>
      <c r="NMT95" s="154"/>
      <c r="NMU95" s="154"/>
      <c r="NMV95" s="154"/>
      <c r="NMW95" s="154"/>
      <c r="NMX95" s="154"/>
      <c r="NMY95" s="154"/>
      <c r="NMZ95" s="154"/>
      <c r="NNA95" s="154"/>
      <c r="NNB95" s="154"/>
      <c r="NNC95" s="154"/>
      <c r="NND95" s="154"/>
      <c r="NNE95" s="154"/>
      <c r="NNF95" s="154"/>
      <c r="NNG95" s="154"/>
      <c r="NNH95" s="154"/>
      <c r="NNI95" s="154"/>
      <c r="NNJ95" s="154"/>
      <c r="NNK95" s="154"/>
      <c r="NNL95" s="154"/>
      <c r="NNM95" s="154"/>
      <c r="NNN95" s="154"/>
      <c r="NNO95" s="154"/>
      <c r="NNP95" s="154"/>
      <c r="NNQ95" s="154"/>
      <c r="NNR95" s="154"/>
      <c r="NNS95" s="154"/>
      <c r="NNT95" s="154"/>
      <c r="NNU95" s="154"/>
      <c r="NNV95" s="154"/>
      <c r="NNW95" s="154"/>
      <c r="NNX95" s="154"/>
      <c r="NNY95" s="154"/>
      <c r="NNZ95" s="154"/>
      <c r="NOA95" s="154"/>
      <c r="NOB95" s="154"/>
      <c r="NOC95" s="154"/>
      <c r="NOD95" s="154"/>
      <c r="NOE95" s="154"/>
      <c r="NOF95" s="154"/>
      <c r="NOG95" s="154"/>
      <c r="NOH95" s="154"/>
      <c r="NOI95" s="154"/>
      <c r="NOJ95" s="154"/>
      <c r="NOK95" s="154"/>
      <c r="NOL95" s="154"/>
      <c r="NOM95" s="154"/>
      <c r="NON95" s="154"/>
      <c r="NOO95" s="154"/>
      <c r="NOP95" s="154"/>
      <c r="NOQ95" s="154"/>
      <c r="NOR95" s="154"/>
      <c r="NOS95" s="154"/>
      <c r="NOT95" s="154"/>
      <c r="NOU95" s="154"/>
      <c r="NOV95" s="154"/>
      <c r="NOW95" s="154"/>
      <c r="NOX95" s="154"/>
      <c r="NOY95" s="154"/>
      <c r="NOZ95" s="154"/>
      <c r="NPA95" s="154"/>
      <c r="NPB95" s="154"/>
      <c r="NPC95" s="154"/>
      <c r="NPD95" s="154"/>
      <c r="NPE95" s="154"/>
      <c r="NPF95" s="154"/>
      <c r="NPG95" s="154"/>
      <c r="NPH95" s="154"/>
      <c r="NPI95" s="154"/>
      <c r="NPJ95" s="154"/>
      <c r="NPK95" s="154"/>
      <c r="NPL95" s="154"/>
      <c r="NPM95" s="154"/>
      <c r="NPN95" s="154"/>
      <c r="NPO95" s="154"/>
      <c r="NPP95" s="154"/>
      <c r="NPQ95" s="154"/>
      <c r="NPR95" s="154"/>
      <c r="NPS95" s="154"/>
      <c r="NPT95" s="154"/>
      <c r="NPU95" s="154"/>
      <c r="NPV95" s="154"/>
      <c r="NPW95" s="154"/>
      <c r="NPX95" s="154"/>
      <c r="NPY95" s="154"/>
      <c r="NPZ95" s="154"/>
      <c r="NQA95" s="154"/>
      <c r="NQB95" s="154"/>
      <c r="NQC95" s="154"/>
      <c r="NQD95" s="154"/>
      <c r="NQE95" s="154"/>
      <c r="NQF95" s="154"/>
      <c r="NQG95" s="154"/>
      <c r="NQH95" s="154"/>
      <c r="NQI95" s="154"/>
      <c r="NQJ95" s="154"/>
      <c r="NQK95" s="154"/>
      <c r="NQL95" s="154"/>
      <c r="NQM95" s="154"/>
      <c r="NQN95" s="154"/>
      <c r="NQO95" s="154"/>
      <c r="NQP95" s="154"/>
      <c r="NQQ95" s="154"/>
      <c r="NQR95" s="154"/>
      <c r="NQS95" s="154"/>
      <c r="NQT95" s="154"/>
      <c r="NQU95" s="154"/>
      <c r="NQV95" s="154"/>
      <c r="NQW95" s="154"/>
      <c r="NQX95" s="154"/>
      <c r="NQY95" s="154"/>
      <c r="NQZ95" s="154"/>
      <c r="NRA95" s="154"/>
      <c r="NRB95" s="154"/>
      <c r="NRC95" s="154"/>
      <c r="NRD95" s="154"/>
      <c r="NRE95" s="154"/>
      <c r="NRF95" s="154"/>
      <c r="NRG95" s="154"/>
      <c r="NRH95" s="154"/>
      <c r="NRI95" s="154"/>
      <c r="NRJ95" s="154"/>
      <c r="NRK95" s="154"/>
      <c r="NRL95" s="154"/>
      <c r="NRM95" s="154"/>
      <c r="NRN95" s="154"/>
      <c r="NRO95" s="154"/>
      <c r="NRP95" s="154"/>
      <c r="NRQ95" s="154"/>
      <c r="NRR95" s="154"/>
      <c r="NRS95" s="154"/>
      <c r="NRT95" s="154"/>
      <c r="NRU95" s="154"/>
      <c r="NRV95" s="154"/>
      <c r="NRW95" s="154"/>
      <c r="NRX95" s="154"/>
      <c r="NRY95" s="154"/>
      <c r="NRZ95" s="154"/>
      <c r="NSA95" s="154"/>
      <c r="NSB95" s="154"/>
      <c r="NSC95" s="154"/>
      <c r="NSD95" s="154"/>
      <c r="NSE95" s="154"/>
      <c r="NSF95" s="154"/>
      <c r="NSG95" s="154"/>
      <c r="NSH95" s="154"/>
      <c r="NSI95" s="154"/>
      <c r="NSJ95" s="154"/>
      <c r="NSK95" s="154"/>
      <c r="NSL95" s="154"/>
      <c r="NSM95" s="154"/>
      <c r="NSN95" s="154"/>
      <c r="NSO95" s="154"/>
      <c r="NSP95" s="154"/>
      <c r="NSQ95" s="154"/>
      <c r="NSR95" s="154"/>
      <c r="NSS95" s="154"/>
      <c r="NST95" s="154"/>
      <c r="NSU95" s="154"/>
      <c r="NSV95" s="154"/>
      <c r="NSW95" s="154"/>
      <c r="NSX95" s="154"/>
      <c r="NSY95" s="154"/>
      <c r="NSZ95" s="154"/>
      <c r="NTA95" s="154"/>
      <c r="NTB95" s="154"/>
      <c r="NTC95" s="154"/>
      <c r="NTD95" s="154"/>
      <c r="NTE95" s="154"/>
      <c r="NTF95" s="154"/>
      <c r="NTG95" s="154"/>
      <c r="NTH95" s="154"/>
      <c r="NTI95" s="154"/>
      <c r="NTJ95" s="154"/>
      <c r="NTK95" s="154"/>
      <c r="NTL95" s="154"/>
      <c r="NTM95" s="154"/>
      <c r="NTN95" s="154"/>
      <c r="NTO95" s="154"/>
      <c r="NTP95" s="154"/>
      <c r="NTQ95" s="154"/>
      <c r="NTR95" s="154"/>
      <c r="NTS95" s="154"/>
      <c r="NTT95" s="154"/>
      <c r="NTU95" s="154"/>
      <c r="NTV95" s="154"/>
      <c r="NTW95" s="154"/>
      <c r="NTX95" s="154"/>
      <c r="NTY95" s="154"/>
      <c r="NTZ95" s="154"/>
      <c r="NUA95" s="154"/>
      <c r="NUB95" s="154"/>
      <c r="NUC95" s="154"/>
      <c r="NUD95" s="154"/>
      <c r="NUE95" s="154"/>
      <c r="NUF95" s="154"/>
      <c r="NUG95" s="154"/>
      <c r="NUH95" s="154"/>
      <c r="NUI95" s="154"/>
      <c r="NUJ95" s="154"/>
      <c r="NUK95" s="154"/>
      <c r="NUL95" s="154"/>
      <c r="NUM95" s="154"/>
      <c r="NUN95" s="154"/>
      <c r="NUO95" s="154"/>
      <c r="NUP95" s="154"/>
      <c r="NUQ95" s="154"/>
      <c r="NUR95" s="154"/>
      <c r="NUS95" s="154"/>
      <c r="NUT95" s="154"/>
      <c r="NUU95" s="154"/>
      <c r="NUV95" s="154"/>
      <c r="NUW95" s="154"/>
      <c r="NUX95" s="154"/>
      <c r="NUY95" s="154"/>
      <c r="NUZ95" s="154"/>
      <c r="NVA95" s="154"/>
      <c r="NVB95" s="154"/>
      <c r="NVC95" s="154"/>
      <c r="NVD95" s="154"/>
      <c r="NVE95" s="154"/>
      <c r="NVF95" s="154"/>
      <c r="NVG95" s="154"/>
      <c r="NVH95" s="154"/>
      <c r="NVI95" s="154"/>
      <c r="NVJ95" s="154"/>
      <c r="NVK95" s="154"/>
      <c r="NVL95" s="154"/>
      <c r="NVM95" s="154"/>
      <c r="NVN95" s="154"/>
      <c r="NVO95" s="154"/>
      <c r="NVP95" s="154"/>
      <c r="NVQ95" s="154"/>
      <c r="NVR95" s="154"/>
      <c r="NVS95" s="154"/>
      <c r="NVT95" s="154"/>
      <c r="NVU95" s="154"/>
      <c r="NVV95" s="154"/>
      <c r="NVW95" s="154"/>
      <c r="NVX95" s="154"/>
      <c r="NVY95" s="154"/>
      <c r="NVZ95" s="154"/>
      <c r="NWA95" s="154"/>
      <c r="NWB95" s="154"/>
      <c r="NWC95" s="154"/>
      <c r="NWD95" s="154"/>
      <c r="NWE95" s="154"/>
      <c r="NWF95" s="154"/>
      <c r="NWG95" s="154"/>
      <c r="NWH95" s="154"/>
      <c r="NWI95" s="154"/>
      <c r="NWJ95" s="154"/>
      <c r="NWK95" s="154"/>
      <c r="NWL95" s="154"/>
      <c r="NWM95" s="154"/>
      <c r="NWN95" s="154"/>
      <c r="NWO95" s="154"/>
      <c r="NWP95" s="154"/>
      <c r="NWQ95" s="154"/>
      <c r="NWR95" s="154"/>
      <c r="NWS95" s="154"/>
      <c r="NWT95" s="154"/>
      <c r="NWU95" s="154"/>
      <c r="NWV95" s="154"/>
      <c r="NWW95" s="154"/>
      <c r="NWX95" s="154"/>
      <c r="NWY95" s="154"/>
      <c r="NWZ95" s="154"/>
      <c r="NXA95" s="154"/>
      <c r="NXB95" s="154"/>
      <c r="NXC95" s="154"/>
      <c r="NXD95" s="154"/>
      <c r="NXE95" s="154"/>
      <c r="NXF95" s="154"/>
      <c r="NXG95" s="154"/>
      <c r="NXH95" s="154"/>
      <c r="NXI95" s="154"/>
      <c r="NXJ95" s="154"/>
      <c r="NXK95" s="154"/>
      <c r="NXL95" s="154"/>
      <c r="NXM95" s="154"/>
      <c r="NXN95" s="154"/>
      <c r="NXO95" s="154"/>
      <c r="NXP95" s="154"/>
      <c r="NXQ95" s="154"/>
      <c r="NXR95" s="154"/>
      <c r="NXS95" s="154"/>
      <c r="NXT95" s="154"/>
      <c r="NXU95" s="154"/>
      <c r="NXV95" s="154"/>
      <c r="NXW95" s="154"/>
      <c r="NXX95" s="154"/>
      <c r="NXY95" s="154"/>
      <c r="NXZ95" s="154"/>
      <c r="NYA95" s="154"/>
      <c r="NYB95" s="154"/>
      <c r="NYC95" s="154"/>
      <c r="NYD95" s="154"/>
      <c r="NYE95" s="154"/>
      <c r="NYF95" s="154"/>
      <c r="NYG95" s="154"/>
      <c r="NYH95" s="154"/>
      <c r="NYI95" s="154"/>
      <c r="NYJ95" s="154"/>
      <c r="NYK95" s="154"/>
      <c r="NYL95" s="154"/>
      <c r="NYM95" s="154"/>
      <c r="NYN95" s="154"/>
      <c r="NYO95" s="154"/>
      <c r="NYP95" s="154"/>
      <c r="NYQ95" s="154"/>
      <c r="NYR95" s="154"/>
      <c r="NYS95" s="154"/>
      <c r="NYT95" s="154"/>
      <c r="NYU95" s="154"/>
      <c r="NYV95" s="154"/>
      <c r="NYW95" s="154"/>
      <c r="NYX95" s="154"/>
      <c r="NYY95" s="154"/>
      <c r="NYZ95" s="154"/>
      <c r="NZA95" s="154"/>
      <c r="NZB95" s="154"/>
      <c r="NZC95" s="154"/>
      <c r="NZD95" s="154"/>
      <c r="NZE95" s="154"/>
      <c r="NZF95" s="154"/>
      <c r="NZG95" s="154"/>
      <c r="NZH95" s="154"/>
      <c r="NZI95" s="154"/>
      <c r="NZJ95" s="154"/>
      <c r="NZK95" s="154"/>
      <c r="NZL95" s="154"/>
      <c r="NZM95" s="154"/>
      <c r="NZN95" s="154"/>
      <c r="NZO95" s="154"/>
      <c r="NZP95" s="154"/>
      <c r="NZQ95" s="154"/>
      <c r="NZR95" s="154"/>
      <c r="NZS95" s="154"/>
      <c r="NZT95" s="154"/>
      <c r="NZU95" s="154"/>
      <c r="NZV95" s="154"/>
      <c r="NZW95" s="154"/>
      <c r="NZX95" s="154"/>
      <c r="NZY95" s="154"/>
      <c r="NZZ95" s="154"/>
      <c r="OAA95" s="154"/>
      <c r="OAB95" s="154"/>
      <c r="OAC95" s="154"/>
      <c r="OAD95" s="154"/>
      <c r="OAE95" s="154"/>
      <c r="OAF95" s="154"/>
      <c r="OAG95" s="154"/>
      <c r="OAH95" s="154"/>
      <c r="OAI95" s="154"/>
      <c r="OAJ95" s="154"/>
      <c r="OAK95" s="154"/>
      <c r="OAL95" s="154"/>
      <c r="OAM95" s="154"/>
      <c r="OAN95" s="154"/>
      <c r="OAO95" s="154"/>
      <c r="OAP95" s="154"/>
      <c r="OAQ95" s="154"/>
      <c r="OAR95" s="154"/>
      <c r="OAS95" s="154"/>
      <c r="OAT95" s="154"/>
      <c r="OAU95" s="154"/>
      <c r="OAV95" s="154"/>
      <c r="OAW95" s="154"/>
      <c r="OAX95" s="154"/>
      <c r="OAY95" s="154"/>
      <c r="OAZ95" s="154"/>
      <c r="OBA95" s="154"/>
      <c r="OBB95" s="154"/>
      <c r="OBC95" s="154"/>
      <c r="OBD95" s="154"/>
      <c r="OBE95" s="154"/>
      <c r="OBF95" s="154"/>
      <c r="OBG95" s="154"/>
      <c r="OBH95" s="154"/>
      <c r="OBI95" s="154"/>
      <c r="OBJ95" s="154"/>
      <c r="OBK95" s="154"/>
      <c r="OBL95" s="154"/>
      <c r="OBM95" s="154"/>
      <c r="OBN95" s="154"/>
      <c r="OBO95" s="154"/>
      <c r="OBP95" s="154"/>
      <c r="OBQ95" s="154"/>
      <c r="OBR95" s="154"/>
      <c r="OBS95" s="154"/>
      <c r="OBT95" s="154"/>
      <c r="OBU95" s="154"/>
      <c r="OBV95" s="154"/>
      <c r="OBW95" s="154"/>
      <c r="OBX95" s="154"/>
      <c r="OBY95" s="154"/>
      <c r="OBZ95" s="154"/>
      <c r="OCA95" s="154"/>
      <c r="OCB95" s="154"/>
      <c r="OCC95" s="154"/>
      <c r="OCD95" s="154"/>
      <c r="OCE95" s="154"/>
      <c r="OCF95" s="154"/>
      <c r="OCG95" s="154"/>
      <c r="OCH95" s="154"/>
      <c r="OCI95" s="154"/>
      <c r="OCJ95" s="154"/>
      <c r="OCK95" s="154"/>
      <c r="OCL95" s="154"/>
      <c r="OCM95" s="154"/>
      <c r="OCN95" s="154"/>
      <c r="OCO95" s="154"/>
      <c r="OCP95" s="154"/>
      <c r="OCQ95" s="154"/>
      <c r="OCR95" s="154"/>
      <c r="OCS95" s="154"/>
      <c r="OCT95" s="154"/>
      <c r="OCU95" s="154"/>
      <c r="OCV95" s="154"/>
      <c r="OCW95" s="154"/>
      <c r="OCX95" s="154"/>
      <c r="OCY95" s="154"/>
      <c r="OCZ95" s="154"/>
      <c r="ODA95" s="154"/>
      <c r="ODB95" s="154"/>
      <c r="ODC95" s="154"/>
      <c r="ODD95" s="154"/>
      <c r="ODE95" s="154"/>
      <c r="ODF95" s="154"/>
      <c r="ODG95" s="154"/>
      <c r="ODH95" s="154"/>
      <c r="ODI95" s="154"/>
      <c r="ODJ95" s="154"/>
      <c r="ODK95" s="154"/>
      <c r="ODL95" s="154"/>
      <c r="ODM95" s="154"/>
      <c r="ODN95" s="154"/>
      <c r="ODO95" s="154"/>
      <c r="ODP95" s="154"/>
      <c r="ODQ95" s="154"/>
      <c r="ODR95" s="154"/>
      <c r="ODS95" s="154"/>
      <c r="ODT95" s="154"/>
      <c r="ODU95" s="154"/>
      <c r="ODV95" s="154"/>
      <c r="ODW95" s="154"/>
      <c r="ODX95" s="154"/>
      <c r="ODY95" s="154"/>
      <c r="ODZ95" s="154"/>
      <c r="OEA95" s="154"/>
      <c r="OEB95" s="154"/>
      <c r="OEC95" s="154"/>
      <c r="OED95" s="154"/>
      <c r="OEE95" s="154"/>
      <c r="OEF95" s="154"/>
      <c r="OEG95" s="154"/>
      <c r="OEH95" s="154"/>
      <c r="OEI95" s="154"/>
      <c r="OEJ95" s="154"/>
      <c r="OEK95" s="154"/>
      <c r="OEL95" s="154"/>
      <c r="OEM95" s="154"/>
      <c r="OEN95" s="154"/>
      <c r="OEO95" s="154"/>
      <c r="OEP95" s="154"/>
      <c r="OEQ95" s="154"/>
      <c r="OER95" s="154"/>
      <c r="OES95" s="154"/>
      <c r="OET95" s="154"/>
      <c r="OEU95" s="154"/>
      <c r="OEV95" s="154"/>
      <c r="OEW95" s="154"/>
      <c r="OEX95" s="154"/>
      <c r="OEY95" s="154"/>
      <c r="OEZ95" s="154"/>
      <c r="OFA95" s="154"/>
      <c r="OFB95" s="154"/>
      <c r="OFC95" s="154"/>
      <c r="OFD95" s="154"/>
      <c r="OFE95" s="154"/>
      <c r="OFF95" s="154"/>
      <c r="OFG95" s="154"/>
      <c r="OFH95" s="154"/>
      <c r="OFI95" s="154"/>
      <c r="OFJ95" s="154"/>
      <c r="OFK95" s="154"/>
      <c r="OFL95" s="154"/>
      <c r="OFM95" s="154"/>
      <c r="OFN95" s="154"/>
      <c r="OFO95" s="154"/>
      <c r="OFP95" s="154"/>
      <c r="OFQ95" s="154"/>
      <c r="OFR95" s="154"/>
      <c r="OFS95" s="154"/>
      <c r="OFT95" s="154"/>
      <c r="OFU95" s="154"/>
      <c r="OFV95" s="154"/>
      <c r="OFW95" s="154"/>
      <c r="OFX95" s="154"/>
      <c r="OFY95" s="154"/>
      <c r="OFZ95" s="154"/>
      <c r="OGA95" s="154"/>
      <c r="OGB95" s="154"/>
      <c r="OGC95" s="154"/>
      <c r="OGD95" s="154"/>
      <c r="OGE95" s="154"/>
      <c r="OGF95" s="154"/>
      <c r="OGG95" s="154"/>
      <c r="OGH95" s="154"/>
      <c r="OGI95" s="154"/>
      <c r="OGJ95" s="154"/>
      <c r="OGK95" s="154"/>
      <c r="OGL95" s="154"/>
      <c r="OGM95" s="154"/>
      <c r="OGN95" s="154"/>
      <c r="OGO95" s="154"/>
      <c r="OGP95" s="154"/>
      <c r="OGQ95" s="154"/>
      <c r="OGR95" s="154"/>
      <c r="OGS95" s="154"/>
      <c r="OGT95" s="154"/>
      <c r="OGU95" s="154"/>
      <c r="OGV95" s="154"/>
      <c r="OGW95" s="154"/>
      <c r="OGX95" s="154"/>
      <c r="OGY95" s="154"/>
      <c r="OGZ95" s="154"/>
      <c r="OHA95" s="154"/>
      <c r="OHB95" s="154"/>
      <c r="OHC95" s="154"/>
      <c r="OHD95" s="154"/>
      <c r="OHE95" s="154"/>
      <c r="OHF95" s="154"/>
      <c r="OHG95" s="154"/>
      <c r="OHH95" s="154"/>
      <c r="OHI95" s="154"/>
      <c r="OHJ95" s="154"/>
      <c r="OHK95" s="154"/>
      <c r="OHL95" s="154"/>
      <c r="OHM95" s="154"/>
      <c r="OHN95" s="154"/>
      <c r="OHO95" s="154"/>
      <c r="OHP95" s="154"/>
      <c r="OHQ95" s="154"/>
      <c r="OHR95" s="154"/>
      <c r="OHS95" s="154"/>
      <c r="OHT95" s="154"/>
      <c r="OHU95" s="154"/>
      <c r="OHV95" s="154"/>
      <c r="OHW95" s="154"/>
      <c r="OHX95" s="154"/>
      <c r="OHY95" s="154"/>
      <c r="OHZ95" s="154"/>
      <c r="OIA95" s="154"/>
      <c r="OIB95" s="154"/>
      <c r="OIC95" s="154"/>
      <c r="OID95" s="154"/>
      <c r="OIE95" s="154"/>
      <c r="OIF95" s="154"/>
      <c r="OIG95" s="154"/>
      <c r="OIH95" s="154"/>
      <c r="OII95" s="154"/>
      <c r="OIJ95" s="154"/>
      <c r="OIK95" s="154"/>
      <c r="OIL95" s="154"/>
      <c r="OIM95" s="154"/>
      <c r="OIN95" s="154"/>
      <c r="OIO95" s="154"/>
      <c r="OIP95" s="154"/>
      <c r="OIQ95" s="154"/>
      <c r="OIR95" s="154"/>
      <c r="OIS95" s="154"/>
      <c r="OIT95" s="154"/>
      <c r="OIU95" s="154"/>
      <c r="OIV95" s="154"/>
      <c r="OIW95" s="154"/>
      <c r="OIX95" s="154"/>
      <c r="OIY95" s="154"/>
      <c r="OIZ95" s="154"/>
      <c r="OJA95" s="154"/>
      <c r="OJB95" s="154"/>
      <c r="OJC95" s="154"/>
      <c r="OJD95" s="154"/>
      <c r="OJE95" s="154"/>
      <c r="OJF95" s="154"/>
      <c r="OJG95" s="154"/>
      <c r="OJH95" s="154"/>
      <c r="OJI95" s="154"/>
      <c r="OJJ95" s="154"/>
      <c r="OJK95" s="154"/>
      <c r="OJL95" s="154"/>
      <c r="OJM95" s="154"/>
      <c r="OJN95" s="154"/>
      <c r="OJO95" s="154"/>
      <c r="OJP95" s="154"/>
      <c r="OJQ95" s="154"/>
      <c r="OJR95" s="154"/>
      <c r="OJS95" s="154"/>
      <c r="OJT95" s="154"/>
      <c r="OJU95" s="154"/>
      <c r="OJV95" s="154"/>
      <c r="OJW95" s="154"/>
      <c r="OJX95" s="154"/>
      <c r="OJY95" s="154"/>
      <c r="OJZ95" s="154"/>
      <c r="OKA95" s="154"/>
      <c r="OKB95" s="154"/>
      <c r="OKC95" s="154"/>
      <c r="OKD95" s="154"/>
      <c r="OKE95" s="154"/>
      <c r="OKF95" s="154"/>
      <c r="OKG95" s="154"/>
      <c r="OKH95" s="154"/>
      <c r="OKI95" s="154"/>
      <c r="OKJ95" s="154"/>
      <c r="OKK95" s="154"/>
      <c r="OKL95" s="154"/>
      <c r="OKM95" s="154"/>
      <c r="OKN95" s="154"/>
      <c r="OKO95" s="154"/>
      <c r="OKP95" s="154"/>
      <c r="OKQ95" s="154"/>
      <c r="OKR95" s="154"/>
      <c r="OKS95" s="154"/>
      <c r="OKT95" s="154"/>
      <c r="OKU95" s="154"/>
      <c r="OKV95" s="154"/>
      <c r="OKW95" s="154"/>
      <c r="OKX95" s="154"/>
      <c r="OKY95" s="154"/>
      <c r="OKZ95" s="154"/>
      <c r="OLA95" s="154"/>
      <c r="OLB95" s="154"/>
      <c r="OLC95" s="154"/>
      <c r="OLD95" s="154"/>
      <c r="OLE95" s="154"/>
      <c r="OLF95" s="154"/>
      <c r="OLG95" s="154"/>
      <c r="OLH95" s="154"/>
      <c r="OLI95" s="154"/>
      <c r="OLJ95" s="154"/>
      <c r="OLK95" s="154"/>
      <c r="OLL95" s="154"/>
      <c r="OLM95" s="154"/>
      <c r="OLN95" s="154"/>
      <c r="OLO95" s="154"/>
      <c r="OLP95" s="154"/>
      <c r="OLQ95" s="154"/>
      <c r="OLR95" s="154"/>
      <c r="OLS95" s="154"/>
      <c r="OLT95" s="154"/>
      <c r="OLU95" s="154"/>
      <c r="OLV95" s="154"/>
      <c r="OLW95" s="154"/>
      <c r="OLX95" s="154"/>
      <c r="OLY95" s="154"/>
      <c r="OLZ95" s="154"/>
      <c r="OMA95" s="154"/>
      <c r="OMB95" s="154"/>
      <c r="OMC95" s="154"/>
      <c r="OMD95" s="154"/>
      <c r="OME95" s="154"/>
      <c r="OMF95" s="154"/>
      <c r="OMG95" s="154"/>
      <c r="OMH95" s="154"/>
      <c r="OMI95" s="154"/>
      <c r="OMJ95" s="154"/>
      <c r="OMK95" s="154"/>
      <c r="OML95" s="154"/>
      <c r="OMM95" s="154"/>
      <c r="OMN95" s="154"/>
      <c r="OMO95" s="154"/>
      <c r="OMP95" s="154"/>
      <c r="OMQ95" s="154"/>
      <c r="OMR95" s="154"/>
      <c r="OMS95" s="154"/>
      <c r="OMT95" s="154"/>
      <c r="OMU95" s="154"/>
      <c r="OMV95" s="154"/>
      <c r="OMW95" s="154"/>
      <c r="OMX95" s="154"/>
      <c r="OMY95" s="154"/>
      <c r="OMZ95" s="154"/>
      <c r="ONA95" s="154"/>
      <c r="ONB95" s="154"/>
      <c r="ONC95" s="154"/>
      <c r="OND95" s="154"/>
      <c r="ONE95" s="154"/>
      <c r="ONF95" s="154"/>
      <c r="ONG95" s="154"/>
      <c r="ONH95" s="154"/>
      <c r="ONI95" s="154"/>
      <c r="ONJ95" s="154"/>
      <c r="ONK95" s="154"/>
      <c r="ONL95" s="154"/>
      <c r="ONM95" s="154"/>
      <c r="ONN95" s="154"/>
      <c r="ONO95" s="154"/>
      <c r="ONP95" s="154"/>
      <c r="ONQ95" s="154"/>
      <c r="ONR95" s="154"/>
      <c r="ONS95" s="154"/>
      <c r="ONT95" s="154"/>
      <c r="ONU95" s="154"/>
      <c r="ONV95" s="154"/>
      <c r="ONW95" s="154"/>
      <c r="ONX95" s="154"/>
      <c r="ONY95" s="154"/>
      <c r="ONZ95" s="154"/>
      <c r="OOA95" s="154"/>
      <c r="OOB95" s="154"/>
      <c r="OOC95" s="154"/>
      <c r="OOD95" s="154"/>
      <c r="OOE95" s="154"/>
      <c r="OOF95" s="154"/>
      <c r="OOG95" s="154"/>
      <c r="OOH95" s="154"/>
      <c r="OOI95" s="154"/>
      <c r="OOJ95" s="154"/>
      <c r="OOK95" s="154"/>
      <c r="OOL95" s="154"/>
      <c r="OOM95" s="154"/>
      <c r="OON95" s="154"/>
      <c r="OOO95" s="154"/>
      <c r="OOP95" s="154"/>
      <c r="OOQ95" s="154"/>
      <c r="OOR95" s="154"/>
      <c r="OOS95" s="154"/>
      <c r="OOT95" s="154"/>
      <c r="OOU95" s="154"/>
      <c r="OOV95" s="154"/>
      <c r="OOW95" s="154"/>
      <c r="OOX95" s="154"/>
      <c r="OOY95" s="154"/>
      <c r="OOZ95" s="154"/>
      <c r="OPA95" s="154"/>
      <c r="OPB95" s="154"/>
      <c r="OPC95" s="154"/>
      <c r="OPD95" s="154"/>
      <c r="OPE95" s="154"/>
      <c r="OPF95" s="154"/>
      <c r="OPG95" s="154"/>
      <c r="OPH95" s="154"/>
      <c r="OPI95" s="154"/>
      <c r="OPJ95" s="154"/>
      <c r="OPK95" s="154"/>
      <c r="OPL95" s="154"/>
      <c r="OPM95" s="154"/>
      <c r="OPN95" s="154"/>
      <c r="OPO95" s="154"/>
      <c r="OPP95" s="154"/>
      <c r="OPQ95" s="154"/>
      <c r="OPR95" s="154"/>
      <c r="OPS95" s="154"/>
      <c r="OPT95" s="154"/>
      <c r="OPU95" s="154"/>
      <c r="OPV95" s="154"/>
      <c r="OPW95" s="154"/>
      <c r="OPX95" s="154"/>
      <c r="OPY95" s="154"/>
      <c r="OPZ95" s="154"/>
      <c r="OQA95" s="154"/>
      <c r="OQB95" s="154"/>
      <c r="OQC95" s="154"/>
      <c r="OQD95" s="154"/>
      <c r="OQE95" s="154"/>
      <c r="OQF95" s="154"/>
      <c r="OQG95" s="154"/>
      <c r="OQH95" s="154"/>
      <c r="OQI95" s="154"/>
      <c r="OQJ95" s="154"/>
      <c r="OQK95" s="154"/>
      <c r="OQL95" s="154"/>
      <c r="OQM95" s="154"/>
      <c r="OQN95" s="154"/>
      <c r="OQO95" s="154"/>
      <c r="OQP95" s="154"/>
      <c r="OQQ95" s="154"/>
      <c r="OQR95" s="154"/>
      <c r="OQS95" s="154"/>
      <c r="OQT95" s="154"/>
      <c r="OQU95" s="154"/>
      <c r="OQV95" s="154"/>
      <c r="OQW95" s="154"/>
      <c r="OQX95" s="154"/>
      <c r="OQY95" s="154"/>
      <c r="OQZ95" s="154"/>
      <c r="ORA95" s="154"/>
      <c r="ORB95" s="154"/>
      <c r="ORC95" s="154"/>
      <c r="ORD95" s="154"/>
      <c r="ORE95" s="154"/>
      <c r="ORF95" s="154"/>
      <c r="ORG95" s="154"/>
      <c r="ORH95" s="154"/>
      <c r="ORI95" s="154"/>
      <c r="ORJ95" s="154"/>
      <c r="ORK95" s="154"/>
      <c r="ORL95" s="154"/>
      <c r="ORM95" s="154"/>
      <c r="ORN95" s="154"/>
      <c r="ORO95" s="154"/>
      <c r="ORP95" s="154"/>
      <c r="ORQ95" s="154"/>
      <c r="ORR95" s="154"/>
      <c r="ORS95" s="154"/>
      <c r="ORT95" s="154"/>
      <c r="ORU95" s="154"/>
      <c r="ORV95" s="154"/>
      <c r="ORW95" s="154"/>
      <c r="ORX95" s="154"/>
      <c r="ORY95" s="154"/>
      <c r="ORZ95" s="154"/>
      <c r="OSA95" s="154"/>
      <c r="OSB95" s="154"/>
      <c r="OSC95" s="154"/>
      <c r="OSD95" s="154"/>
      <c r="OSE95" s="154"/>
      <c r="OSF95" s="154"/>
      <c r="OSG95" s="154"/>
      <c r="OSH95" s="154"/>
      <c r="OSI95" s="154"/>
      <c r="OSJ95" s="154"/>
      <c r="OSK95" s="154"/>
      <c r="OSL95" s="154"/>
      <c r="OSM95" s="154"/>
      <c r="OSN95" s="154"/>
      <c r="OSO95" s="154"/>
      <c r="OSP95" s="154"/>
      <c r="OSQ95" s="154"/>
      <c r="OSR95" s="154"/>
      <c r="OSS95" s="154"/>
      <c r="OST95" s="154"/>
      <c r="OSU95" s="154"/>
      <c r="OSV95" s="154"/>
      <c r="OSW95" s="154"/>
      <c r="OSX95" s="154"/>
      <c r="OSY95" s="154"/>
      <c r="OSZ95" s="154"/>
      <c r="OTA95" s="154"/>
      <c r="OTB95" s="154"/>
      <c r="OTC95" s="154"/>
      <c r="OTD95" s="154"/>
      <c r="OTE95" s="154"/>
      <c r="OTF95" s="154"/>
      <c r="OTG95" s="154"/>
      <c r="OTH95" s="154"/>
      <c r="OTI95" s="154"/>
      <c r="OTJ95" s="154"/>
      <c r="OTK95" s="154"/>
      <c r="OTL95" s="154"/>
      <c r="OTM95" s="154"/>
      <c r="OTN95" s="154"/>
      <c r="OTO95" s="154"/>
      <c r="OTP95" s="154"/>
      <c r="OTQ95" s="154"/>
      <c r="OTR95" s="154"/>
      <c r="OTS95" s="154"/>
      <c r="OTT95" s="154"/>
      <c r="OTU95" s="154"/>
      <c r="OTV95" s="154"/>
      <c r="OTW95" s="154"/>
      <c r="OTX95" s="154"/>
      <c r="OTY95" s="154"/>
      <c r="OTZ95" s="154"/>
      <c r="OUA95" s="154"/>
      <c r="OUB95" s="154"/>
      <c r="OUC95" s="154"/>
      <c r="OUD95" s="154"/>
      <c r="OUE95" s="154"/>
      <c r="OUF95" s="154"/>
      <c r="OUG95" s="154"/>
      <c r="OUH95" s="154"/>
      <c r="OUI95" s="154"/>
      <c r="OUJ95" s="154"/>
      <c r="OUK95" s="154"/>
      <c r="OUL95" s="154"/>
      <c r="OUM95" s="154"/>
      <c r="OUN95" s="154"/>
      <c r="OUO95" s="154"/>
      <c r="OUP95" s="154"/>
      <c r="OUQ95" s="154"/>
      <c r="OUR95" s="154"/>
      <c r="OUS95" s="154"/>
      <c r="OUT95" s="154"/>
      <c r="OUU95" s="154"/>
      <c r="OUV95" s="154"/>
      <c r="OUW95" s="154"/>
      <c r="OUX95" s="154"/>
      <c r="OUY95" s="154"/>
      <c r="OUZ95" s="154"/>
      <c r="OVA95" s="154"/>
      <c r="OVB95" s="154"/>
      <c r="OVC95" s="154"/>
      <c r="OVD95" s="154"/>
      <c r="OVE95" s="154"/>
      <c r="OVF95" s="154"/>
      <c r="OVG95" s="154"/>
      <c r="OVH95" s="154"/>
      <c r="OVI95" s="154"/>
      <c r="OVJ95" s="154"/>
      <c r="OVK95" s="154"/>
      <c r="OVL95" s="154"/>
      <c r="OVM95" s="154"/>
      <c r="OVN95" s="154"/>
      <c r="OVO95" s="154"/>
      <c r="OVP95" s="154"/>
      <c r="OVQ95" s="154"/>
      <c r="OVR95" s="154"/>
      <c r="OVS95" s="154"/>
      <c r="OVT95" s="154"/>
      <c r="OVU95" s="154"/>
      <c r="OVV95" s="154"/>
      <c r="OVW95" s="154"/>
      <c r="OVX95" s="154"/>
      <c r="OVY95" s="154"/>
      <c r="OVZ95" s="154"/>
      <c r="OWA95" s="154"/>
      <c r="OWB95" s="154"/>
      <c r="OWC95" s="154"/>
      <c r="OWD95" s="154"/>
      <c r="OWE95" s="154"/>
      <c r="OWF95" s="154"/>
      <c r="OWG95" s="154"/>
      <c r="OWH95" s="154"/>
      <c r="OWI95" s="154"/>
      <c r="OWJ95" s="154"/>
      <c r="OWK95" s="154"/>
      <c r="OWL95" s="154"/>
      <c r="OWM95" s="154"/>
      <c r="OWN95" s="154"/>
      <c r="OWO95" s="154"/>
      <c r="OWP95" s="154"/>
      <c r="OWQ95" s="154"/>
      <c r="OWR95" s="154"/>
      <c r="OWS95" s="154"/>
      <c r="OWT95" s="154"/>
      <c r="OWU95" s="154"/>
      <c r="OWV95" s="154"/>
      <c r="OWW95" s="154"/>
      <c r="OWX95" s="154"/>
      <c r="OWY95" s="154"/>
      <c r="OWZ95" s="154"/>
      <c r="OXA95" s="154"/>
      <c r="OXB95" s="154"/>
      <c r="OXC95" s="154"/>
      <c r="OXD95" s="154"/>
      <c r="OXE95" s="154"/>
      <c r="OXF95" s="154"/>
      <c r="OXG95" s="154"/>
      <c r="OXH95" s="154"/>
      <c r="OXI95" s="154"/>
      <c r="OXJ95" s="154"/>
      <c r="OXK95" s="154"/>
      <c r="OXL95" s="154"/>
      <c r="OXM95" s="154"/>
      <c r="OXN95" s="154"/>
      <c r="OXO95" s="154"/>
      <c r="OXP95" s="154"/>
      <c r="OXQ95" s="154"/>
      <c r="OXR95" s="154"/>
      <c r="OXS95" s="154"/>
      <c r="OXT95" s="154"/>
      <c r="OXU95" s="154"/>
      <c r="OXV95" s="154"/>
      <c r="OXW95" s="154"/>
      <c r="OXX95" s="154"/>
      <c r="OXY95" s="154"/>
      <c r="OXZ95" s="154"/>
      <c r="OYA95" s="154"/>
      <c r="OYB95" s="154"/>
      <c r="OYC95" s="154"/>
      <c r="OYD95" s="154"/>
      <c r="OYE95" s="154"/>
      <c r="OYF95" s="154"/>
      <c r="OYG95" s="154"/>
      <c r="OYH95" s="154"/>
      <c r="OYI95" s="154"/>
      <c r="OYJ95" s="154"/>
      <c r="OYK95" s="154"/>
      <c r="OYL95" s="154"/>
      <c r="OYM95" s="154"/>
      <c r="OYN95" s="154"/>
      <c r="OYO95" s="154"/>
      <c r="OYP95" s="154"/>
      <c r="OYQ95" s="154"/>
      <c r="OYR95" s="154"/>
      <c r="OYS95" s="154"/>
      <c r="OYT95" s="154"/>
      <c r="OYU95" s="154"/>
      <c r="OYV95" s="154"/>
      <c r="OYW95" s="154"/>
      <c r="OYX95" s="154"/>
      <c r="OYY95" s="154"/>
      <c r="OYZ95" s="154"/>
      <c r="OZA95" s="154"/>
      <c r="OZB95" s="154"/>
      <c r="OZC95" s="154"/>
      <c r="OZD95" s="154"/>
      <c r="OZE95" s="154"/>
      <c r="OZF95" s="154"/>
      <c r="OZG95" s="154"/>
      <c r="OZH95" s="154"/>
      <c r="OZI95" s="154"/>
      <c r="OZJ95" s="154"/>
      <c r="OZK95" s="154"/>
      <c r="OZL95" s="154"/>
      <c r="OZM95" s="154"/>
      <c r="OZN95" s="154"/>
      <c r="OZO95" s="154"/>
      <c r="OZP95" s="154"/>
      <c r="OZQ95" s="154"/>
      <c r="OZR95" s="154"/>
      <c r="OZS95" s="154"/>
      <c r="OZT95" s="154"/>
      <c r="OZU95" s="154"/>
      <c r="OZV95" s="154"/>
      <c r="OZW95" s="154"/>
      <c r="OZX95" s="154"/>
      <c r="OZY95" s="154"/>
      <c r="OZZ95" s="154"/>
      <c r="PAA95" s="154"/>
      <c r="PAB95" s="154"/>
      <c r="PAC95" s="154"/>
      <c r="PAD95" s="154"/>
      <c r="PAE95" s="154"/>
      <c r="PAF95" s="154"/>
      <c r="PAG95" s="154"/>
      <c r="PAH95" s="154"/>
      <c r="PAI95" s="154"/>
      <c r="PAJ95" s="154"/>
      <c r="PAK95" s="154"/>
      <c r="PAL95" s="154"/>
      <c r="PAM95" s="154"/>
      <c r="PAN95" s="154"/>
      <c r="PAO95" s="154"/>
      <c r="PAP95" s="154"/>
      <c r="PAQ95" s="154"/>
      <c r="PAR95" s="154"/>
      <c r="PAS95" s="154"/>
      <c r="PAT95" s="154"/>
      <c r="PAU95" s="154"/>
      <c r="PAV95" s="154"/>
      <c r="PAW95" s="154"/>
      <c r="PAX95" s="154"/>
      <c r="PAY95" s="154"/>
      <c r="PAZ95" s="154"/>
      <c r="PBA95" s="154"/>
      <c r="PBB95" s="154"/>
      <c r="PBC95" s="154"/>
      <c r="PBD95" s="154"/>
      <c r="PBE95" s="154"/>
      <c r="PBF95" s="154"/>
      <c r="PBG95" s="154"/>
      <c r="PBH95" s="154"/>
      <c r="PBI95" s="154"/>
      <c r="PBJ95" s="154"/>
      <c r="PBK95" s="154"/>
      <c r="PBL95" s="154"/>
      <c r="PBM95" s="154"/>
      <c r="PBN95" s="154"/>
      <c r="PBO95" s="154"/>
      <c r="PBP95" s="154"/>
      <c r="PBQ95" s="154"/>
      <c r="PBR95" s="154"/>
      <c r="PBS95" s="154"/>
      <c r="PBT95" s="154"/>
      <c r="PBU95" s="154"/>
      <c r="PBV95" s="154"/>
      <c r="PBW95" s="154"/>
      <c r="PBX95" s="154"/>
      <c r="PBY95" s="154"/>
      <c r="PBZ95" s="154"/>
      <c r="PCA95" s="154"/>
      <c r="PCB95" s="154"/>
      <c r="PCC95" s="154"/>
      <c r="PCD95" s="154"/>
      <c r="PCE95" s="154"/>
      <c r="PCF95" s="154"/>
      <c r="PCG95" s="154"/>
      <c r="PCH95" s="154"/>
      <c r="PCI95" s="154"/>
      <c r="PCJ95" s="154"/>
      <c r="PCK95" s="154"/>
      <c r="PCL95" s="154"/>
      <c r="PCM95" s="154"/>
      <c r="PCN95" s="154"/>
      <c r="PCO95" s="154"/>
      <c r="PCP95" s="154"/>
      <c r="PCQ95" s="154"/>
      <c r="PCR95" s="154"/>
      <c r="PCS95" s="154"/>
      <c r="PCT95" s="154"/>
      <c r="PCU95" s="154"/>
      <c r="PCV95" s="154"/>
      <c r="PCW95" s="154"/>
      <c r="PCX95" s="154"/>
      <c r="PCY95" s="154"/>
      <c r="PCZ95" s="154"/>
      <c r="PDA95" s="154"/>
      <c r="PDB95" s="154"/>
      <c r="PDC95" s="154"/>
      <c r="PDD95" s="154"/>
      <c r="PDE95" s="154"/>
      <c r="PDF95" s="154"/>
      <c r="PDG95" s="154"/>
      <c r="PDH95" s="154"/>
      <c r="PDI95" s="154"/>
      <c r="PDJ95" s="154"/>
      <c r="PDK95" s="154"/>
      <c r="PDL95" s="154"/>
      <c r="PDM95" s="154"/>
      <c r="PDN95" s="154"/>
      <c r="PDO95" s="154"/>
      <c r="PDP95" s="154"/>
      <c r="PDQ95" s="154"/>
      <c r="PDR95" s="154"/>
      <c r="PDS95" s="154"/>
      <c r="PDT95" s="154"/>
      <c r="PDU95" s="154"/>
      <c r="PDV95" s="154"/>
      <c r="PDW95" s="154"/>
      <c r="PDX95" s="154"/>
      <c r="PDY95" s="154"/>
      <c r="PDZ95" s="154"/>
      <c r="PEA95" s="154"/>
      <c r="PEB95" s="154"/>
      <c r="PEC95" s="154"/>
      <c r="PED95" s="154"/>
      <c r="PEE95" s="154"/>
      <c r="PEF95" s="154"/>
      <c r="PEG95" s="154"/>
      <c r="PEH95" s="154"/>
      <c r="PEI95" s="154"/>
      <c r="PEJ95" s="154"/>
      <c r="PEK95" s="154"/>
      <c r="PEL95" s="154"/>
      <c r="PEM95" s="154"/>
      <c r="PEN95" s="154"/>
      <c r="PEO95" s="154"/>
      <c r="PEP95" s="154"/>
      <c r="PEQ95" s="154"/>
      <c r="PER95" s="154"/>
      <c r="PES95" s="154"/>
      <c r="PET95" s="154"/>
      <c r="PEU95" s="154"/>
      <c r="PEV95" s="154"/>
      <c r="PEW95" s="154"/>
      <c r="PEX95" s="154"/>
      <c r="PEY95" s="154"/>
      <c r="PEZ95" s="154"/>
      <c r="PFA95" s="154"/>
      <c r="PFB95" s="154"/>
      <c r="PFC95" s="154"/>
      <c r="PFD95" s="154"/>
      <c r="PFE95" s="154"/>
      <c r="PFF95" s="154"/>
      <c r="PFG95" s="154"/>
      <c r="PFH95" s="154"/>
      <c r="PFI95" s="154"/>
      <c r="PFJ95" s="154"/>
      <c r="PFK95" s="154"/>
      <c r="PFL95" s="154"/>
      <c r="PFM95" s="154"/>
      <c r="PFN95" s="154"/>
      <c r="PFO95" s="154"/>
      <c r="PFP95" s="154"/>
      <c r="PFQ95" s="154"/>
      <c r="PFR95" s="154"/>
      <c r="PFS95" s="154"/>
      <c r="PFT95" s="154"/>
      <c r="PFU95" s="154"/>
      <c r="PFV95" s="154"/>
      <c r="PFW95" s="154"/>
      <c r="PFX95" s="154"/>
      <c r="PFY95" s="154"/>
      <c r="PFZ95" s="154"/>
      <c r="PGA95" s="154"/>
      <c r="PGB95" s="154"/>
      <c r="PGC95" s="154"/>
      <c r="PGD95" s="154"/>
      <c r="PGE95" s="154"/>
      <c r="PGF95" s="154"/>
      <c r="PGG95" s="154"/>
      <c r="PGH95" s="154"/>
      <c r="PGI95" s="154"/>
      <c r="PGJ95" s="154"/>
      <c r="PGK95" s="154"/>
      <c r="PGL95" s="154"/>
      <c r="PGM95" s="154"/>
      <c r="PGN95" s="154"/>
      <c r="PGO95" s="154"/>
      <c r="PGP95" s="154"/>
      <c r="PGQ95" s="154"/>
      <c r="PGR95" s="154"/>
      <c r="PGS95" s="154"/>
      <c r="PGT95" s="154"/>
      <c r="PGU95" s="154"/>
      <c r="PGV95" s="154"/>
      <c r="PGW95" s="154"/>
      <c r="PGX95" s="154"/>
      <c r="PGY95" s="154"/>
      <c r="PGZ95" s="154"/>
      <c r="PHA95" s="154"/>
      <c r="PHB95" s="154"/>
      <c r="PHC95" s="154"/>
      <c r="PHD95" s="154"/>
      <c r="PHE95" s="154"/>
      <c r="PHF95" s="154"/>
      <c r="PHG95" s="154"/>
      <c r="PHH95" s="154"/>
      <c r="PHI95" s="154"/>
      <c r="PHJ95" s="154"/>
      <c r="PHK95" s="154"/>
      <c r="PHL95" s="154"/>
      <c r="PHM95" s="154"/>
      <c r="PHN95" s="154"/>
      <c r="PHO95" s="154"/>
      <c r="PHP95" s="154"/>
      <c r="PHQ95" s="154"/>
      <c r="PHR95" s="154"/>
      <c r="PHS95" s="154"/>
      <c r="PHT95" s="154"/>
      <c r="PHU95" s="154"/>
      <c r="PHV95" s="154"/>
      <c r="PHW95" s="154"/>
      <c r="PHX95" s="154"/>
      <c r="PHY95" s="154"/>
      <c r="PHZ95" s="154"/>
      <c r="PIA95" s="154"/>
      <c r="PIB95" s="154"/>
      <c r="PIC95" s="154"/>
      <c r="PID95" s="154"/>
      <c r="PIE95" s="154"/>
      <c r="PIF95" s="154"/>
      <c r="PIG95" s="154"/>
      <c r="PIH95" s="154"/>
      <c r="PII95" s="154"/>
      <c r="PIJ95" s="154"/>
      <c r="PIK95" s="154"/>
      <c r="PIL95" s="154"/>
      <c r="PIM95" s="154"/>
      <c r="PIN95" s="154"/>
      <c r="PIO95" s="154"/>
      <c r="PIP95" s="154"/>
      <c r="PIQ95" s="154"/>
      <c r="PIR95" s="154"/>
      <c r="PIS95" s="154"/>
      <c r="PIT95" s="154"/>
      <c r="PIU95" s="154"/>
      <c r="PIV95" s="154"/>
      <c r="PIW95" s="154"/>
      <c r="PIX95" s="154"/>
      <c r="PIY95" s="154"/>
      <c r="PIZ95" s="154"/>
      <c r="PJA95" s="154"/>
      <c r="PJB95" s="154"/>
      <c r="PJC95" s="154"/>
      <c r="PJD95" s="154"/>
      <c r="PJE95" s="154"/>
      <c r="PJF95" s="154"/>
      <c r="PJG95" s="154"/>
      <c r="PJH95" s="154"/>
      <c r="PJI95" s="154"/>
      <c r="PJJ95" s="154"/>
      <c r="PJK95" s="154"/>
      <c r="PJL95" s="154"/>
      <c r="PJM95" s="154"/>
      <c r="PJN95" s="154"/>
      <c r="PJO95" s="154"/>
      <c r="PJP95" s="154"/>
      <c r="PJQ95" s="154"/>
      <c r="PJR95" s="154"/>
      <c r="PJS95" s="154"/>
      <c r="PJT95" s="154"/>
      <c r="PJU95" s="154"/>
      <c r="PJV95" s="154"/>
      <c r="PJW95" s="154"/>
      <c r="PJX95" s="154"/>
      <c r="PJY95" s="154"/>
      <c r="PJZ95" s="154"/>
      <c r="PKA95" s="154"/>
      <c r="PKB95" s="154"/>
      <c r="PKC95" s="154"/>
      <c r="PKD95" s="154"/>
      <c r="PKE95" s="154"/>
      <c r="PKF95" s="154"/>
      <c r="PKG95" s="154"/>
      <c r="PKH95" s="154"/>
      <c r="PKI95" s="154"/>
      <c r="PKJ95" s="154"/>
      <c r="PKK95" s="154"/>
      <c r="PKL95" s="154"/>
      <c r="PKM95" s="154"/>
      <c r="PKN95" s="154"/>
      <c r="PKO95" s="154"/>
      <c r="PKP95" s="154"/>
      <c r="PKQ95" s="154"/>
      <c r="PKR95" s="154"/>
      <c r="PKS95" s="154"/>
      <c r="PKT95" s="154"/>
      <c r="PKU95" s="154"/>
      <c r="PKV95" s="154"/>
      <c r="PKW95" s="154"/>
      <c r="PKX95" s="154"/>
      <c r="PKY95" s="154"/>
      <c r="PKZ95" s="154"/>
      <c r="PLA95" s="154"/>
      <c r="PLB95" s="154"/>
      <c r="PLC95" s="154"/>
      <c r="PLD95" s="154"/>
      <c r="PLE95" s="154"/>
      <c r="PLF95" s="154"/>
      <c r="PLG95" s="154"/>
      <c r="PLH95" s="154"/>
      <c r="PLI95" s="154"/>
      <c r="PLJ95" s="154"/>
      <c r="PLK95" s="154"/>
      <c r="PLL95" s="154"/>
      <c r="PLM95" s="154"/>
      <c r="PLN95" s="154"/>
      <c r="PLO95" s="154"/>
      <c r="PLP95" s="154"/>
      <c r="PLQ95" s="154"/>
      <c r="PLR95" s="154"/>
      <c r="PLS95" s="154"/>
      <c r="PLT95" s="154"/>
      <c r="PLU95" s="154"/>
      <c r="PLV95" s="154"/>
      <c r="PLW95" s="154"/>
      <c r="PLX95" s="154"/>
      <c r="PLY95" s="154"/>
      <c r="PLZ95" s="154"/>
      <c r="PMA95" s="154"/>
      <c r="PMB95" s="154"/>
      <c r="PMC95" s="154"/>
      <c r="PMD95" s="154"/>
      <c r="PME95" s="154"/>
      <c r="PMF95" s="154"/>
      <c r="PMG95" s="154"/>
      <c r="PMH95" s="154"/>
      <c r="PMI95" s="154"/>
      <c r="PMJ95" s="154"/>
      <c r="PMK95" s="154"/>
      <c r="PML95" s="154"/>
      <c r="PMM95" s="154"/>
      <c r="PMN95" s="154"/>
      <c r="PMO95" s="154"/>
      <c r="PMP95" s="154"/>
      <c r="PMQ95" s="154"/>
      <c r="PMR95" s="154"/>
      <c r="PMS95" s="154"/>
      <c r="PMT95" s="154"/>
      <c r="PMU95" s="154"/>
      <c r="PMV95" s="154"/>
      <c r="PMW95" s="154"/>
      <c r="PMX95" s="154"/>
      <c r="PMY95" s="154"/>
      <c r="PMZ95" s="154"/>
      <c r="PNA95" s="154"/>
      <c r="PNB95" s="154"/>
      <c r="PNC95" s="154"/>
      <c r="PND95" s="154"/>
      <c r="PNE95" s="154"/>
      <c r="PNF95" s="154"/>
      <c r="PNG95" s="154"/>
      <c r="PNH95" s="154"/>
      <c r="PNI95" s="154"/>
      <c r="PNJ95" s="154"/>
      <c r="PNK95" s="154"/>
      <c r="PNL95" s="154"/>
      <c r="PNM95" s="154"/>
      <c r="PNN95" s="154"/>
      <c r="PNO95" s="154"/>
      <c r="PNP95" s="154"/>
      <c r="PNQ95" s="154"/>
      <c r="PNR95" s="154"/>
      <c r="PNS95" s="154"/>
      <c r="PNT95" s="154"/>
      <c r="PNU95" s="154"/>
      <c r="PNV95" s="154"/>
      <c r="PNW95" s="154"/>
      <c r="PNX95" s="154"/>
      <c r="PNY95" s="154"/>
      <c r="PNZ95" s="154"/>
      <c r="POA95" s="154"/>
      <c r="POB95" s="154"/>
      <c r="POC95" s="154"/>
      <c r="POD95" s="154"/>
      <c r="POE95" s="154"/>
      <c r="POF95" s="154"/>
      <c r="POG95" s="154"/>
      <c r="POH95" s="154"/>
      <c r="POI95" s="154"/>
      <c r="POJ95" s="154"/>
      <c r="POK95" s="154"/>
      <c r="POL95" s="154"/>
      <c r="POM95" s="154"/>
      <c r="PON95" s="154"/>
      <c r="POO95" s="154"/>
      <c r="POP95" s="154"/>
      <c r="POQ95" s="154"/>
      <c r="POR95" s="154"/>
      <c r="POS95" s="154"/>
      <c r="POT95" s="154"/>
      <c r="POU95" s="154"/>
      <c r="POV95" s="154"/>
      <c r="POW95" s="154"/>
      <c r="POX95" s="154"/>
      <c r="POY95" s="154"/>
      <c r="POZ95" s="154"/>
      <c r="PPA95" s="154"/>
      <c r="PPB95" s="154"/>
      <c r="PPC95" s="154"/>
      <c r="PPD95" s="154"/>
      <c r="PPE95" s="154"/>
      <c r="PPF95" s="154"/>
      <c r="PPG95" s="154"/>
      <c r="PPH95" s="154"/>
      <c r="PPI95" s="154"/>
      <c r="PPJ95" s="154"/>
      <c r="PPK95" s="154"/>
      <c r="PPL95" s="154"/>
      <c r="PPM95" s="154"/>
      <c r="PPN95" s="154"/>
      <c r="PPO95" s="154"/>
      <c r="PPP95" s="154"/>
      <c r="PPQ95" s="154"/>
      <c r="PPR95" s="154"/>
      <c r="PPS95" s="154"/>
      <c r="PPT95" s="154"/>
      <c r="PPU95" s="154"/>
      <c r="PPV95" s="154"/>
      <c r="PPW95" s="154"/>
      <c r="PPX95" s="154"/>
      <c r="PPY95" s="154"/>
      <c r="PPZ95" s="154"/>
      <c r="PQA95" s="154"/>
      <c r="PQB95" s="154"/>
      <c r="PQC95" s="154"/>
      <c r="PQD95" s="154"/>
      <c r="PQE95" s="154"/>
      <c r="PQF95" s="154"/>
      <c r="PQG95" s="154"/>
      <c r="PQH95" s="154"/>
      <c r="PQI95" s="154"/>
      <c r="PQJ95" s="154"/>
      <c r="PQK95" s="154"/>
      <c r="PQL95" s="154"/>
      <c r="PQM95" s="154"/>
      <c r="PQN95" s="154"/>
      <c r="PQO95" s="154"/>
      <c r="PQP95" s="154"/>
      <c r="PQQ95" s="154"/>
      <c r="PQR95" s="154"/>
      <c r="PQS95" s="154"/>
      <c r="PQT95" s="154"/>
      <c r="PQU95" s="154"/>
      <c r="PQV95" s="154"/>
      <c r="PQW95" s="154"/>
      <c r="PQX95" s="154"/>
      <c r="PQY95" s="154"/>
      <c r="PQZ95" s="154"/>
      <c r="PRA95" s="154"/>
      <c r="PRB95" s="154"/>
      <c r="PRC95" s="154"/>
      <c r="PRD95" s="154"/>
      <c r="PRE95" s="154"/>
      <c r="PRF95" s="154"/>
      <c r="PRG95" s="154"/>
      <c r="PRH95" s="154"/>
      <c r="PRI95" s="154"/>
      <c r="PRJ95" s="154"/>
      <c r="PRK95" s="154"/>
      <c r="PRL95" s="154"/>
      <c r="PRM95" s="154"/>
      <c r="PRN95" s="154"/>
      <c r="PRO95" s="154"/>
      <c r="PRP95" s="154"/>
      <c r="PRQ95" s="154"/>
      <c r="PRR95" s="154"/>
      <c r="PRS95" s="154"/>
      <c r="PRT95" s="154"/>
      <c r="PRU95" s="154"/>
      <c r="PRV95" s="154"/>
      <c r="PRW95" s="154"/>
      <c r="PRX95" s="154"/>
      <c r="PRY95" s="154"/>
      <c r="PRZ95" s="154"/>
      <c r="PSA95" s="154"/>
      <c r="PSB95" s="154"/>
      <c r="PSC95" s="154"/>
      <c r="PSD95" s="154"/>
      <c r="PSE95" s="154"/>
      <c r="PSF95" s="154"/>
      <c r="PSG95" s="154"/>
      <c r="PSH95" s="154"/>
      <c r="PSI95" s="154"/>
      <c r="PSJ95" s="154"/>
      <c r="PSK95" s="154"/>
      <c r="PSL95" s="154"/>
      <c r="PSM95" s="154"/>
      <c r="PSN95" s="154"/>
      <c r="PSO95" s="154"/>
      <c r="PSP95" s="154"/>
      <c r="PSQ95" s="154"/>
      <c r="PSR95" s="154"/>
      <c r="PSS95" s="154"/>
      <c r="PST95" s="154"/>
      <c r="PSU95" s="154"/>
      <c r="PSV95" s="154"/>
      <c r="PSW95" s="154"/>
      <c r="PSX95" s="154"/>
      <c r="PSY95" s="154"/>
      <c r="PSZ95" s="154"/>
      <c r="PTA95" s="154"/>
      <c r="PTB95" s="154"/>
      <c r="PTC95" s="154"/>
      <c r="PTD95" s="154"/>
      <c r="PTE95" s="154"/>
      <c r="PTF95" s="154"/>
      <c r="PTG95" s="154"/>
      <c r="PTH95" s="154"/>
      <c r="PTI95" s="154"/>
      <c r="PTJ95" s="154"/>
      <c r="PTK95" s="154"/>
      <c r="PTL95" s="154"/>
      <c r="PTM95" s="154"/>
      <c r="PTN95" s="154"/>
      <c r="PTO95" s="154"/>
      <c r="PTP95" s="154"/>
      <c r="PTQ95" s="154"/>
      <c r="PTR95" s="154"/>
      <c r="PTS95" s="154"/>
      <c r="PTT95" s="154"/>
      <c r="PTU95" s="154"/>
      <c r="PTV95" s="154"/>
      <c r="PTW95" s="154"/>
      <c r="PTX95" s="154"/>
      <c r="PTY95" s="154"/>
      <c r="PTZ95" s="154"/>
      <c r="PUA95" s="154"/>
      <c r="PUB95" s="154"/>
      <c r="PUC95" s="154"/>
      <c r="PUD95" s="154"/>
      <c r="PUE95" s="154"/>
      <c r="PUF95" s="154"/>
      <c r="PUG95" s="154"/>
      <c r="PUH95" s="154"/>
      <c r="PUI95" s="154"/>
      <c r="PUJ95" s="154"/>
      <c r="PUK95" s="154"/>
      <c r="PUL95" s="154"/>
      <c r="PUM95" s="154"/>
      <c r="PUN95" s="154"/>
      <c r="PUO95" s="154"/>
      <c r="PUP95" s="154"/>
      <c r="PUQ95" s="154"/>
      <c r="PUR95" s="154"/>
      <c r="PUS95" s="154"/>
      <c r="PUT95" s="154"/>
      <c r="PUU95" s="154"/>
      <c r="PUV95" s="154"/>
      <c r="PUW95" s="154"/>
      <c r="PUX95" s="154"/>
      <c r="PUY95" s="154"/>
      <c r="PUZ95" s="154"/>
      <c r="PVA95" s="154"/>
      <c r="PVB95" s="154"/>
      <c r="PVC95" s="154"/>
      <c r="PVD95" s="154"/>
      <c r="PVE95" s="154"/>
      <c r="PVF95" s="154"/>
      <c r="PVG95" s="154"/>
      <c r="PVH95" s="154"/>
      <c r="PVI95" s="154"/>
      <c r="PVJ95" s="154"/>
      <c r="PVK95" s="154"/>
      <c r="PVL95" s="154"/>
      <c r="PVM95" s="154"/>
      <c r="PVN95" s="154"/>
      <c r="PVO95" s="154"/>
      <c r="PVP95" s="154"/>
      <c r="PVQ95" s="154"/>
      <c r="PVR95" s="154"/>
      <c r="PVS95" s="154"/>
      <c r="PVT95" s="154"/>
      <c r="PVU95" s="154"/>
      <c r="PVV95" s="154"/>
      <c r="PVW95" s="154"/>
      <c r="PVX95" s="154"/>
      <c r="PVY95" s="154"/>
      <c r="PVZ95" s="154"/>
      <c r="PWA95" s="154"/>
      <c r="PWB95" s="154"/>
      <c r="PWC95" s="154"/>
      <c r="PWD95" s="154"/>
      <c r="PWE95" s="154"/>
      <c r="PWF95" s="154"/>
      <c r="PWG95" s="154"/>
      <c r="PWH95" s="154"/>
      <c r="PWI95" s="154"/>
      <c r="PWJ95" s="154"/>
      <c r="PWK95" s="154"/>
      <c r="PWL95" s="154"/>
      <c r="PWM95" s="154"/>
      <c r="PWN95" s="154"/>
      <c r="PWO95" s="154"/>
      <c r="PWP95" s="154"/>
      <c r="PWQ95" s="154"/>
      <c r="PWR95" s="154"/>
      <c r="PWS95" s="154"/>
      <c r="PWT95" s="154"/>
      <c r="PWU95" s="154"/>
      <c r="PWV95" s="154"/>
      <c r="PWW95" s="154"/>
      <c r="PWX95" s="154"/>
      <c r="PWY95" s="154"/>
      <c r="PWZ95" s="154"/>
      <c r="PXA95" s="154"/>
      <c r="PXB95" s="154"/>
      <c r="PXC95" s="154"/>
      <c r="PXD95" s="154"/>
      <c r="PXE95" s="154"/>
      <c r="PXF95" s="154"/>
      <c r="PXG95" s="154"/>
      <c r="PXH95" s="154"/>
      <c r="PXI95" s="154"/>
      <c r="PXJ95" s="154"/>
      <c r="PXK95" s="154"/>
      <c r="PXL95" s="154"/>
      <c r="PXM95" s="154"/>
      <c r="PXN95" s="154"/>
      <c r="PXO95" s="154"/>
      <c r="PXP95" s="154"/>
      <c r="PXQ95" s="154"/>
      <c r="PXR95" s="154"/>
      <c r="PXS95" s="154"/>
      <c r="PXT95" s="154"/>
      <c r="PXU95" s="154"/>
      <c r="PXV95" s="154"/>
      <c r="PXW95" s="154"/>
      <c r="PXX95" s="154"/>
      <c r="PXY95" s="154"/>
      <c r="PXZ95" s="154"/>
      <c r="PYA95" s="154"/>
      <c r="PYB95" s="154"/>
      <c r="PYC95" s="154"/>
      <c r="PYD95" s="154"/>
      <c r="PYE95" s="154"/>
      <c r="PYF95" s="154"/>
      <c r="PYG95" s="154"/>
      <c r="PYH95" s="154"/>
      <c r="PYI95" s="154"/>
      <c r="PYJ95" s="154"/>
      <c r="PYK95" s="154"/>
      <c r="PYL95" s="154"/>
      <c r="PYM95" s="154"/>
      <c r="PYN95" s="154"/>
      <c r="PYO95" s="154"/>
      <c r="PYP95" s="154"/>
      <c r="PYQ95" s="154"/>
      <c r="PYR95" s="154"/>
      <c r="PYS95" s="154"/>
      <c r="PYT95" s="154"/>
      <c r="PYU95" s="154"/>
      <c r="PYV95" s="154"/>
      <c r="PYW95" s="154"/>
      <c r="PYX95" s="154"/>
      <c r="PYY95" s="154"/>
      <c r="PYZ95" s="154"/>
      <c r="PZA95" s="154"/>
      <c r="PZB95" s="154"/>
      <c r="PZC95" s="154"/>
      <c r="PZD95" s="154"/>
      <c r="PZE95" s="154"/>
      <c r="PZF95" s="154"/>
      <c r="PZG95" s="154"/>
      <c r="PZH95" s="154"/>
      <c r="PZI95" s="154"/>
      <c r="PZJ95" s="154"/>
      <c r="PZK95" s="154"/>
      <c r="PZL95" s="154"/>
      <c r="PZM95" s="154"/>
      <c r="PZN95" s="154"/>
      <c r="PZO95" s="154"/>
      <c r="PZP95" s="154"/>
      <c r="PZQ95" s="154"/>
      <c r="PZR95" s="154"/>
      <c r="PZS95" s="154"/>
      <c r="PZT95" s="154"/>
      <c r="PZU95" s="154"/>
      <c r="PZV95" s="154"/>
      <c r="PZW95" s="154"/>
      <c r="PZX95" s="154"/>
      <c r="PZY95" s="154"/>
      <c r="PZZ95" s="154"/>
      <c r="QAA95" s="154"/>
      <c r="QAB95" s="154"/>
      <c r="QAC95" s="154"/>
      <c r="QAD95" s="154"/>
      <c r="QAE95" s="154"/>
      <c r="QAF95" s="154"/>
      <c r="QAG95" s="154"/>
      <c r="QAH95" s="154"/>
      <c r="QAI95" s="154"/>
      <c r="QAJ95" s="154"/>
      <c r="QAK95" s="154"/>
      <c r="QAL95" s="154"/>
      <c r="QAM95" s="154"/>
      <c r="QAN95" s="154"/>
      <c r="QAO95" s="154"/>
      <c r="QAP95" s="154"/>
      <c r="QAQ95" s="154"/>
      <c r="QAR95" s="154"/>
      <c r="QAS95" s="154"/>
      <c r="QAT95" s="154"/>
      <c r="QAU95" s="154"/>
      <c r="QAV95" s="154"/>
      <c r="QAW95" s="154"/>
      <c r="QAX95" s="154"/>
      <c r="QAY95" s="154"/>
      <c r="QAZ95" s="154"/>
      <c r="QBA95" s="154"/>
      <c r="QBB95" s="154"/>
      <c r="QBC95" s="154"/>
      <c r="QBD95" s="154"/>
      <c r="QBE95" s="154"/>
      <c r="QBF95" s="154"/>
      <c r="QBG95" s="154"/>
      <c r="QBH95" s="154"/>
      <c r="QBI95" s="154"/>
      <c r="QBJ95" s="154"/>
      <c r="QBK95" s="154"/>
      <c r="QBL95" s="154"/>
      <c r="QBM95" s="154"/>
      <c r="QBN95" s="154"/>
      <c r="QBO95" s="154"/>
      <c r="QBP95" s="154"/>
      <c r="QBQ95" s="154"/>
      <c r="QBR95" s="154"/>
      <c r="QBS95" s="154"/>
      <c r="QBT95" s="154"/>
      <c r="QBU95" s="154"/>
      <c r="QBV95" s="154"/>
      <c r="QBW95" s="154"/>
      <c r="QBX95" s="154"/>
      <c r="QBY95" s="154"/>
      <c r="QBZ95" s="154"/>
      <c r="QCA95" s="154"/>
      <c r="QCB95" s="154"/>
      <c r="QCC95" s="154"/>
      <c r="QCD95" s="154"/>
      <c r="QCE95" s="154"/>
      <c r="QCF95" s="154"/>
      <c r="QCG95" s="154"/>
      <c r="QCH95" s="154"/>
      <c r="QCI95" s="154"/>
      <c r="QCJ95" s="154"/>
      <c r="QCK95" s="154"/>
      <c r="QCL95" s="154"/>
      <c r="QCM95" s="154"/>
      <c r="QCN95" s="154"/>
      <c r="QCO95" s="154"/>
      <c r="QCP95" s="154"/>
      <c r="QCQ95" s="154"/>
      <c r="QCR95" s="154"/>
      <c r="QCS95" s="154"/>
      <c r="QCT95" s="154"/>
      <c r="QCU95" s="154"/>
      <c r="QCV95" s="154"/>
      <c r="QCW95" s="154"/>
      <c r="QCX95" s="154"/>
      <c r="QCY95" s="154"/>
      <c r="QCZ95" s="154"/>
      <c r="QDA95" s="154"/>
      <c r="QDB95" s="154"/>
      <c r="QDC95" s="154"/>
      <c r="QDD95" s="154"/>
      <c r="QDE95" s="154"/>
      <c r="QDF95" s="154"/>
      <c r="QDG95" s="154"/>
      <c r="QDH95" s="154"/>
      <c r="QDI95" s="154"/>
      <c r="QDJ95" s="154"/>
      <c r="QDK95" s="154"/>
      <c r="QDL95" s="154"/>
      <c r="QDM95" s="154"/>
      <c r="QDN95" s="154"/>
      <c r="QDO95" s="154"/>
      <c r="QDP95" s="154"/>
      <c r="QDQ95" s="154"/>
      <c r="QDR95" s="154"/>
      <c r="QDS95" s="154"/>
      <c r="QDT95" s="154"/>
      <c r="QDU95" s="154"/>
      <c r="QDV95" s="154"/>
      <c r="QDW95" s="154"/>
      <c r="QDX95" s="154"/>
      <c r="QDY95" s="154"/>
      <c r="QDZ95" s="154"/>
      <c r="QEA95" s="154"/>
      <c r="QEB95" s="154"/>
      <c r="QEC95" s="154"/>
      <c r="QED95" s="154"/>
      <c r="QEE95" s="154"/>
      <c r="QEF95" s="154"/>
      <c r="QEG95" s="154"/>
      <c r="QEH95" s="154"/>
      <c r="QEI95" s="154"/>
      <c r="QEJ95" s="154"/>
      <c r="QEK95" s="154"/>
      <c r="QEL95" s="154"/>
      <c r="QEM95" s="154"/>
      <c r="QEN95" s="154"/>
      <c r="QEO95" s="154"/>
      <c r="QEP95" s="154"/>
      <c r="QEQ95" s="154"/>
      <c r="QER95" s="154"/>
      <c r="QES95" s="154"/>
      <c r="QET95" s="154"/>
      <c r="QEU95" s="154"/>
      <c r="QEV95" s="154"/>
      <c r="QEW95" s="154"/>
      <c r="QEX95" s="154"/>
      <c r="QEY95" s="154"/>
      <c r="QEZ95" s="154"/>
      <c r="QFA95" s="154"/>
      <c r="QFB95" s="154"/>
      <c r="QFC95" s="154"/>
      <c r="QFD95" s="154"/>
      <c r="QFE95" s="154"/>
      <c r="QFF95" s="154"/>
      <c r="QFG95" s="154"/>
      <c r="QFH95" s="154"/>
      <c r="QFI95" s="154"/>
      <c r="QFJ95" s="154"/>
      <c r="QFK95" s="154"/>
      <c r="QFL95" s="154"/>
      <c r="QFM95" s="154"/>
      <c r="QFN95" s="154"/>
      <c r="QFO95" s="154"/>
      <c r="QFP95" s="154"/>
      <c r="QFQ95" s="154"/>
      <c r="QFR95" s="154"/>
      <c r="QFS95" s="154"/>
      <c r="QFT95" s="154"/>
      <c r="QFU95" s="154"/>
      <c r="QFV95" s="154"/>
      <c r="QFW95" s="154"/>
      <c r="QFX95" s="154"/>
      <c r="QFY95" s="154"/>
      <c r="QFZ95" s="154"/>
      <c r="QGA95" s="154"/>
      <c r="QGB95" s="154"/>
      <c r="QGC95" s="154"/>
      <c r="QGD95" s="154"/>
      <c r="QGE95" s="154"/>
      <c r="QGF95" s="154"/>
      <c r="QGG95" s="154"/>
      <c r="QGH95" s="154"/>
      <c r="QGI95" s="154"/>
      <c r="QGJ95" s="154"/>
      <c r="QGK95" s="154"/>
      <c r="QGL95" s="154"/>
      <c r="QGM95" s="154"/>
      <c r="QGN95" s="154"/>
      <c r="QGO95" s="154"/>
      <c r="QGP95" s="154"/>
      <c r="QGQ95" s="154"/>
      <c r="QGR95" s="154"/>
      <c r="QGS95" s="154"/>
      <c r="QGT95" s="154"/>
      <c r="QGU95" s="154"/>
      <c r="QGV95" s="154"/>
      <c r="QGW95" s="154"/>
      <c r="QGX95" s="154"/>
      <c r="QGY95" s="154"/>
      <c r="QGZ95" s="154"/>
      <c r="QHA95" s="154"/>
      <c r="QHB95" s="154"/>
      <c r="QHC95" s="154"/>
      <c r="QHD95" s="154"/>
      <c r="QHE95" s="154"/>
      <c r="QHF95" s="154"/>
      <c r="QHG95" s="154"/>
      <c r="QHH95" s="154"/>
      <c r="QHI95" s="154"/>
      <c r="QHJ95" s="154"/>
      <c r="QHK95" s="154"/>
      <c r="QHL95" s="154"/>
      <c r="QHM95" s="154"/>
      <c r="QHN95" s="154"/>
      <c r="QHO95" s="154"/>
      <c r="QHP95" s="154"/>
      <c r="QHQ95" s="154"/>
      <c r="QHR95" s="154"/>
      <c r="QHS95" s="154"/>
      <c r="QHT95" s="154"/>
      <c r="QHU95" s="154"/>
      <c r="QHV95" s="154"/>
      <c r="QHW95" s="154"/>
      <c r="QHX95" s="154"/>
      <c r="QHY95" s="154"/>
      <c r="QHZ95" s="154"/>
      <c r="QIA95" s="154"/>
      <c r="QIB95" s="154"/>
      <c r="QIC95" s="154"/>
      <c r="QID95" s="154"/>
      <c r="QIE95" s="154"/>
      <c r="QIF95" s="154"/>
      <c r="QIG95" s="154"/>
      <c r="QIH95" s="154"/>
      <c r="QII95" s="154"/>
      <c r="QIJ95" s="154"/>
      <c r="QIK95" s="154"/>
      <c r="QIL95" s="154"/>
      <c r="QIM95" s="154"/>
      <c r="QIN95" s="154"/>
      <c r="QIO95" s="154"/>
      <c r="QIP95" s="154"/>
      <c r="QIQ95" s="154"/>
      <c r="QIR95" s="154"/>
      <c r="QIS95" s="154"/>
      <c r="QIT95" s="154"/>
      <c r="QIU95" s="154"/>
      <c r="QIV95" s="154"/>
      <c r="QIW95" s="154"/>
      <c r="QIX95" s="154"/>
      <c r="QIY95" s="154"/>
      <c r="QIZ95" s="154"/>
      <c r="QJA95" s="154"/>
      <c r="QJB95" s="154"/>
      <c r="QJC95" s="154"/>
      <c r="QJD95" s="154"/>
      <c r="QJE95" s="154"/>
      <c r="QJF95" s="154"/>
      <c r="QJG95" s="154"/>
      <c r="QJH95" s="154"/>
      <c r="QJI95" s="154"/>
      <c r="QJJ95" s="154"/>
      <c r="QJK95" s="154"/>
      <c r="QJL95" s="154"/>
      <c r="QJM95" s="154"/>
      <c r="QJN95" s="154"/>
      <c r="QJO95" s="154"/>
      <c r="QJP95" s="154"/>
      <c r="QJQ95" s="154"/>
      <c r="QJR95" s="154"/>
      <c r="QJS95" s="154"/>
      <c r="QJT95" s="154"/>
      <c r="QJU95" s="154"/>
      <c r="QJV95" s="154"/>
      <c r="QJW95" s="154"/>
      <c r="QJX95" s="154"/>
      <c r="QJY95" s="154"/>
      <c r="QJZ95" s="154"/>
      <c r="QKA95" s="154"/>
      <c r="QKB95" s="154"/>
      <c r="QKC95" s="154"/>
      <c r="QKD95" s="154"/>
      <c r="QKE95" s="154"/>
      <c r="QKF95" s="154"/>
      <c r="QKG95" s="154"/>
      <c r="QKH95" s="154"/>
      <c r="QKI95" s="154"/>
      <c r="QKJ95" s="154"/>
      <c r="QKK95" s="154"/>
      <c r="QKL95" s="154"/>
      <c r="QKM95" s="154"/>
      <c r="QKN95" s="154"/>
      <c r="QKO95" s="154"/>
      <c r="QKP95" s="154"/>
      <c r="QKQ95" s="154"/>
      <c r="QKR95" s="154"/>
      <c r="QKS95" s="154"/>
      <c r="QKT95" s="154"/>
      <c r="QKU95" s="154"/>
      <c r="QKV95" s="154"/>
      <c r="QKW95" s="154"/>
      <c r="QKX95" s="154"/>
      <c r="QKY95" s="154"/>
      <c r="QKZ95" s="154"/>
      <c r="QLA95" s="154"/>
      <c r="QLB95" s="154"/>
      <c r="QLC95" s="154"/>
      <c r="QLD95" s="154"/>
      <c r="QLE95" s="154"/>
      <c r="QLF95" s="154"/>
      <c r="QLG95" s="154"/>
      <c r="QLH95" s="154"/>
      <c r="QLI95" s="154"/>
      <c r="QLJ95" s="154"/>
      <c r="QLK95" s="154"/>
      <c r="QLL95" s="154"/>
      <c r="QLM95" s="154"/>
      <c r="QLN95" s="154"/>
      <c r="QLO95" s="154"/>
      <c r="QLP95" s="154"/>
      <c r="QLQ95" s="154"/>
      <c r="QLR95" s="154"/>
      <c r="QLS95" s="154"/>
      <c r="QLT95" s="154"/>
      <c r="QLU95" s="154"/>
      <c r="QLV95" s="154"/>
      <c r="QLW95" s="154"/>
      <c r="QLX95" s="154"/>
      <c r="QLY95" s="154"/>
      <c r="QLZ95" s="154"/>
      <c r="QMA95" s="154"/>
      <c r="QMB95" s="154"/>
      <c r="QMC95" s="154"/>
      <c r="QMD95" s="154"/>
      <c r="QME95" s="154"/>
      <c r="QMF95" s="154"/>
      <c r="QMG95" s="154"/>
      <c r="QMH95" s="154"/>
      <c r="QMI95" s="154"/>
      <c r="QMJ95" s="154"/>
      <c r="QMK95" s="154"/>
      <c r="QML95" s="154"/>
      <c r="QMM95" s="154"/>
      <c r="QMN95" s="154"/>
      <c r="QMO95" s="154"/>
      <c r="QMP95" s="154"/>
      <c r="QMQ95" s="154"/>
      <c r="QMR95" s="154"/>
      <c r="QMS95" s="154"/>
      <c r="QMT95" s="154"/>
      <c r="QMU95" s="154"/>
      <c r="QMV95" s="154"/>
      <c r="QMW95" s="154"/>
      <c r="QMX95" s="154"/>
      <c r="QMY95" s="154"/>
      <c r="QMZ95" s="154"/>
      <c r="QNA95" s="154"/>
      <c r="QNB95" s="154"/>
      <c r="QNC95" s="154"/>
      <c r="QND95" s="154"/>
      <c r="QNE95" s="154"/>
      <c r="QNF95" s="154"/>
      <c r="QNG95" s="154"/>
      <c r="QNH95" s="154"/>
      <c r="QNI95" s="154"/>
      <c r="QNJ95" s="154"/>
      <c r="QNK95" s="154"/>
      <c r="QNL95" s="154"/>
      <c r="QNM95" s="154"/>
      <c r="QNN95" s="154"/>
      <c r="QNO95" s="154"/>
      <c r="QNP95" s="154"/>
      <c r="QNQ95" s="154"/>
      <c r="QNR95" s="154"/>
      <c r="QNS95" s="154"/>
      <c r="QNT95" s="154"/>
      <c r="QNU95" s="154"/>
      <c r="QNV95" s="154"/>
      <c r="QNW95" s="154"/>
      <c r="QNX95" s="154"/>
      <c r="QNY95" s="154"/>
      <c r="QNZ95" s="154"/>
      <c r="QOA95" s="154"/>
      <c r="QOB95" s="154"/>
      <c r="QOC95" s="154"/>
      <c r="QOD95" s="154"/>
      <c r="QOE95" s="154"/>
      <c r="QOF95" s="154"/>
      <c r="QOG95" s="154"/>
      <c r="QOH95" s="154"/>
      <c r="QOI95" s="154"/>
      <c r="QOJ95" s="154"/>
      <c r="QOK95" s="154"/>
      <c r="QOL95" s="154"/>
      <c r="QOM95" s="154"/>
      <c r="QON95" s="154"/>
      <c r="QOO95" s="154"/>
      <c r="QOP95" s="154"/>
      <c r="QOQ95" s="154"/>
      <c r="QOR95" s="154"/>
      <c r="QOS95" s="154"/>
      <c r="QOT95" s="154"/>
      <c r="QOU95" s="154"/>
      <c r="QOV95" s="154"/>
      <c r="QOW95" s="154"/>
      <c r="QOX95" s="154"/>
      <c r="QOY95" s="154"/>
      <c r="QOZ95" s="154"/>
      <c r="QPA95" s="154"/>
      <c r="QPB95" s="154"/>
      <c r="QPC95" s="154"/>
      <c r="QPD95" s="154"/>
      <c r="QPE95" s="154"/>
      <c r="QPF95" s="154"/>
      <c r="QPG95" s="154"/>
      <c r="QPH95" s="154"/>
      <c r="QPI95" s="154"/>
      <c r="QPJ95" s="154"/>
      <c r="QPK95" s="154"/>
      <c r="QPL95" s="154"/>
      <c r="QPM95" s="154"/>
      <c r="QPN95" s="154"/>
      <c r="QPO95" s="154"/>
      <c r="QPP95" s="154"/>
      <c r="QPQ95" s="154"/>
      <c r="QPR95" s="154"/>
      <c r="QPS95" s="154"/>
      <c r="QPT95" s="154"/>
      <c r="QPU95" s="154"/>
      <c r="QPV95" s="154"/>
      <c r="QPW95" s="154"/>
      <c r="QPX95" s="154"/>
      <c r="QPY95" s="154"/>
      <c r="QPZ95" s="154"/>
      <c r="QQA95" s="154"/>
      <c r="QQB95" s="154"/>
      <c r="QQC95" s="154"/>
      <c r="QQD95" s="154"/>
      <c r="QQE95" s="154"/>
      <c r="QQF95" s="154"/>
      <c r="QQG95" s="154"/>
      <c r="QQH95" s="154"/>
      <c r="QQI95" s="154"/>
      <c r="QQJ95" s="154"/>
      <c r="QQK95" s="154"/>
      <c r="QQL95" s="154"/>
      <c r="QQM95" s="154"/>
      <c r="QQN95" s="154"/>
      <c r="QQO95" s="154"/>
      <c r="QQP95" s="154"/>
      <c r="QQQ95" s="154"/>
      <c r="QQR95" s="154"/>
      <c r="QQS95" s="154"/>
      <c r="QQT95" s="154"/>
      <c r="QQU95" s="154"/>
      <c r="QQV95" s="154"/>
      <c r="QQW95" s="154"/>
      <c r="QQX95" s="154"/>
      <c r="QQY95" s="154"/>
      <c r="QQZ95" s="154"/>
      <c r="QRA95" s="154"/>
      <c r="QRB95" s="154"/>
      <c r="QRC95" s="154"/>
      <c r="QRD95" s="154"/>
      <c r="QRE95" s="154"/>
      <c r="QRF95" s="154"/>
      <c r="QRG95" s="154"/>
      <c r="QRH95" s="154"/>
      <c r="QRI95" s="154"/>
      <c r="QRJ95" s="154"/>
      <c r="QRK95" s="154"/>
      <c r="QRL95" s="154"/>
      <c r="QRM95" s="154"/>
      <c r="QRN95" s="154"/>
      <c r="QRO95" s="154"/>
      <c r="QRP95" s="154"/>
      <c r="QRQ95" s="154"/>
      <c r="QRR95" s="154"/>
      <c r="QRS95" s="154"/>
      <c r="QRT95" s="154"/>
      <c r="QRU95" s="154"/>
      <c r="QRV95" s="154"/>
      <c r="QRW95" s="154"/>
      <c r="QRX95" s="154"/>
      <c r="QRY95" s="154"/>
      <c r="QRZ95" s="154"/>
      <c r="QSA95" s="154"/>
      <c r="QSB95" s="154"/>
      <c r="QSC95" s="154"/>
      <c r="QSD95" s="154"/>
      <c r="QSE95" s="154"/>
      <c r="QSF95" s="154"/>
      <c r="QSG95" s="154"/>
      <c r="QSH95" s="154"/>
      <c r="QSI95" s="154"/>
      <c r="QSJ95" s="154"/>
      <c r="QSK95" s="154"/>
      <c r="QSL95" s="154"/>
      <c r="QSM95" s="154"/>
      <c r="QSN95" s="154"/>
      <c r="QSO95" s="154"/>
      <c r="QSP95" s="154"/>
      <c r="QSQ95" s="154"/>
      <c r="QSR95" s="154"/>
      <c r="QSS95" s="154"/>
      <c r="QST95" s="154"/>
      <c r="QSU95" s="154"/>
      <c r="QSV95" s="154"/>
      <c r="QSW95" s="154"/>
      <c r="QSX95" s="154"/>
      <c r="QSY95" s="154"/>
      <c r="QSZ95" s="154"/>
      <c r="QTA95" s="154"/>
      <c r="QTB95" s="154"/>
      <c r="QTC95" s="154"/>
      <c r="QTD95" s="154"/>
      <c r="QTE95" s="154"/>
      <c r="QTF95" s="154"/>
      <c r="QTG95" s="154"/>
      <c r="QTH95" s="154"/>
      <c r="QTI95" s="154"/>
      <c r="QTJ95" s="154"/>
      <c r="QTK95" s="154"/>
      <c r="QTL95" s="154"/>
      <c r="QTM95" s="154"/>
      <c r="QTN95" s="154"/>
      <c r="QTO95" s="154"/>
      <c r="QTP95" s="154"/>
      <c r="QTQ95" s="154"/>
      <c r="QTR95" s="154"/>
      <c r="QTS95" s="154"/>
      <c r="QTT95" s="154"/>
      <c r="QTU95" s="154"/>
      <c r="QTV95" s="154"/>
      <c r="QTW95" s="154"/>
      <c r="QTX95" s="154"/>
      <c r="QTY95" s="154"/>
      <c r="QTZ95" s="154"/>
      <c r="QUA95" s="154"/>
      <c r="QUB95" s="154"/>
      <c r="QUC95" s="154"/>
      <c r="QUD95" s="154"/>
      <c r="QUE95" s="154"/>
      <c r="QUF95" s="154"/>
      <c r="QUG95" s="154"/>
      <c r="QUH95" s="154"/>
      <c r="QUI95" s="154"/>
      <c r="QUJ95" s="154"/>
      <c r="QUK95" s="154"/>
      <c r="QUL95" s="154"/>
      <c r="QUM95" s="154"/>
      <c r="QUN95" s="154"/>
      <c r="QUO95" s="154"/>
      <c r="QUP95" s="154"/>
      <c r="QUQ95" s="154"/>
      <c r="QUR95" s="154"/>
      <c r="QUS95" s="154"/>
      <c r="QUT95" s="154"/>
      <c r="QUU95" s="154"/>
      <c r="QUV95" s="154"/>
      <c r="QUW95" s="154"/>
      <c r="QUX95" s="154"/>
      <c r="QUY95" s="154"/>
      <c r="QUZ95" s="154"/>
      <c r="QVA95" s="154"/>
      <c r="QVB95" s="154"/>
      <c r="QVC95" s="154"/>
      <c r="QVD95" s="154"/>
      <c r="QVE95" s="154"/>
      <c r="QVF95" s="154"/>
      <c r="QVG95" s="154"/>
      <c r="QVH95" s="154"/>
      <c r="QVI95" s="154"/>
      <c r="QVJ95" s="154"/>
      <c r="QVK95" s="154"/>
      <c r="QVL95" s="154"/>
      <c r="QVM95" s="154"/>
      <c r="QVN95" s="154"/>
      <c r="QVO95" s="154"/>
      <c r="QVP95" s="154"/>
      <c r="QVQ95" s="154"/>
      <c r="QVR95" s="154"/>
      <c r="QVS95" s="154"/>
      <c r="QVT95" s="154"/>
      <c r="QVU95" s="154"/>
      <c r="QVV95" s="154"/>
      <c r="QVW95" s="154"/>
      <c r="QVX95" s="154"/>
      <c r="QVY95" s="154"/>
      <c r="QVZ95" s="154"/>
      <c r="QWA95" s="154"/>
      <c r="QWB95" s="154"/>
      <c r="QWC95" s="154"/>
      <c r="QWD95" s="154"/>
      <c r="QWE95" s="154"/>
      <c r="QWF95" s="154"/>
      <c r="QWG95" s="154"/>
      <c r="QWH95" s="154"/>
      <c r="QWI95" s="154"/>
      <c r="QWJ95" s="154"/>
      <c r="QWK95" s="154"/>
      <c r="QWL95" s="154"/>
      <c r="QWM95" s="154"/>
      <c r="QWN95" s="154"/>
      <c r="QWO95" s="154"/>
      <c r="QWP95" s="154"/>
      <c r="QWQ95" s="154"/>
      <c r="QWR95" s="154"/>
      <c r="QWS95" s="154"/>
      <c r="QWT95" s="154"/>
      <c r="QWU95" s="154"/>
      <c r="QWV95" s="154"/>
      <c r="QWW95" s="154"/>
      <c r="QWX95" s="154"/>
      <c r="QWY95" s="154"/>
      <c r="QWZ95" s="154"/>
      <c r="QXA95" s="154"/>
      <c r="QXB95" s="154"/>
      <c r="QXC95" s="154"/>
      <c r="QXD95" s="154"/>
      <c r="QXE95" s="154"/>
      <c r="QXF95" s="154"/>
      <c r="QXG95" s="154"/>
      <c r="QXH95" s="154"/>
      <c r="QXI95" s="154"/>
      <c r="QXJ95" s="154"/>
      <c r="QXK95" s="154"/>
      <c r="QXL95" s="154"/>
      <c r="QXM95" s="154"/>
      <c r="QXN95" s="154"/>
      <c r="QXO95" s="154"/>
      <c r="QXP95" s="154"/>
      <c r="QXQ95" s="154"/>
      <c r="QXR95" s="154"/>
      <c r="QXS95" s="154"/>
      <c r="QXT95" s="154"/>
      <c r="QXU95" s="154"/>
      <c r="QXV95" s="154"/>
      <c r="QXW95" s="154"/>
      <c r="QXX95" s="154"/>
      <c r="QXY95" s="154"/>
      <c r="QXZ95" s="154"/>
      <c r="QYA95" s="154"/>
      <c r="QYB95" s="154"/>
      <c r="QYC95" s="154"/>
      <c r="QYD95" s="154"/>
      <c r="QYE95" s="154"/>
      <c r="QYF95" s="154"/>
      <c r="QYG95" s="154"/>
      <c r="QYH95" s="154"/>
      <c r="QYI95" s="154"/>
      <c r="QYJ95" s="154"/>
      <c r="QYK95" s="154"/>
      <c r="QYL95" s="154"/>
      <c r="QYM95" s="154"/>
      <c r="QYN95" s="154"/>
      <c r="QYO95" s="154"/>
      <c r="QYP95" s="154"/>
      <c r="QYQ95" s="154"/>
      <c r="QYR95" s="154"/>
      <c r="QYS95" s="154"/>
      <c r="QYT95" s="154"/>
      <c r="QYU95" s="154"/>
      <c r="QYV95" s="154"/>
      <c r="QYW95" s="154"/>
      <c r="QYX95" s="154"/>
      <c r="QYY95" s="154"/>
      <c r="QYZ95" s="154"/>
      <c r="QZA95" s="154"/>
      <c r="QZB95" s="154"/>
      <c r="QZC95" s="154"/>
      <c r="QZD95" s="154"/>
      <c r="QZE95" s="154"/>
      <c r="QZF95" s="154"/>
      <c r="QZG95" s="154"/>
      <c r="QZH95" s="154"/>
      <c r="QZI95" s="154"/>
      <c r="QZJ95" s="154"/>
      <c r="QZK95" s="154"/>
      <c r="QZL95" s="154"/>
      <c r="QZM95" s="154"/>
      <c r="QZN95" s="154"/>
      <c r="QZO95" s="154"/>
      <c r="QZP95" s="154"/>
      <c r="QZQ95" s="154"/>
      <c r="QZR95" s="154"/>
      <c r="QZS95" s="154"/>
      <c r="QZT95" s="154"/>
      <c r="QZU95" s="154"/>
      <c r="QZV95" s="154"/>
      <c r="QZW95" s="154"/>
      <c r="QZX95" s="154"/>
      <c r="QZY95" s="154"/>
      <c r="QZZ95" s="154"/>
      <c r="RAA95" s="154"/>
      <c r="RAB95" s="154"/>
      <c r="RAC95" s="154"/>
      <c r="RAD95" s="154"/>
      <c r="RAE95" s="154"/>
      <c r="RAF95" s="154"/>
      <c r="RAG95" s="154"/>
      <c r="RAH95" s="154"/>
      <c r="RAI95" s="154"/>
      <c r="RAJ95" s="154"/>
      <c r="RAK95" s="154"/>
      <c r="RAL95" s="154"/>
      <c r="RAM95" s="154"/>
      <c r="RAN95" s="154"/>
      <c r="RAO95" s="154"/>
      <c r="RAP95" s="154"/>
      <c r="RAQ95" s="154"/>
      <c r="RAR95" s="154"/>
      <c r="RAS95" s="154"/>
      <c r="RAT95" s="154"/>
      <c r="RAU95" s="154"/>
      <c r="RAV95" s="154"/>
      <c r="RAW95" s="154"/>
      <c r="RAX95" s="154"/>
      <c r="RAY95" s="154"/>
      <c r="RAZ95" s="154"/>
      <c r="RBA95" s="154"/>
      <c r="RBB95" s="154"/>
      <c r="RBC95" s="154"/>
      <c r="RBD95" s="154"/>
      <c r="RBE95" s="154"/>
      <c r="RBF95" s="154"/>
      <c r="RBG95" s="154"/>
      <c r="RBH95" s="154"/>
      <c r="RBI95" s="154"/>
      <c r="RBJ95" s="154"/>
      <c r="RBK95" s="154"/>
      <c r="RBL95" s="154"/>
      <c r="RBM95" s="154"/>
      <c r="RBN95" s="154"/>
      <c r="RBO95" s="154"/>
      <c r="RBP95" s="154"/>
      <c r="RBQ95" s="154"/>
      <c r="RBR95" s="154"/>
      <c r="RBS95" s="154"/>
      <c r="RBT95" s="154"/>
      <c r="RBU95" s="154"/>
      <c r="RBV95" s="154"/>
      <c r="RBW95" s="154"/>
      <c r="RBX95" s="154"/>
      <c r="RBY95" s="154"/>
      <c r="RBZ95" s="154"/>
      <c r="RCA95" s="154"/>
      <c r="RCB95" s="154"/>
      <c r="RCC95" s="154"/>
      <c r="RCD95" s="154"/>
      <c r="RCE95" s="154"/>
      <c r="RCF95" s="154"/>
      <c r="RCG95" s="154"/>
      <c r="RCH95" s="154"/>
      <c r="RCI95" s="154"/>
      <c r="RCJ95" s="154"/>
      <c r="RCK95" s="154"/>
      <c r="RCL95" s="154"/>
      <c r="RCM95" s="154"/>
      <c r="RCN95" s="154"/>
      <c r="RCO95" s="154"/>
      <c r="RCP95" s="154"/>
      <c r="RCQ95" s="154"/>
      <c r="RCR95" s="154"/>
      <c r="RCS95" s="154"/>
      <c r="RCT95" s="154"/>
      <c r="RCU95" s="154"/>
      <c r="RCV95" s="154"/>
      <c r="RCW95" s="154"/>
      <c r="RCX95" s="154"/>
      <c r="RCY95" s="154"/>
      <c r="RCZ95" s="154"/>
      <c r="RDA95" s="154"/>
      <c r="RDB95" s="154"/>
      <c r="RDC95" s="154"/>
      <c r="RDD95" s="154"/>
      <c r="RDE95" s="154"/>
      <c r="RDF95" s="154"/>
      <c r="RDG95" s="154"/>
      <c r="RDH95" s="154"/>
      <c r="RDI95" s="154"/>
      <c r="RDJ95" s="154"/>
      <c r="RDK95" s="154"/>
      <c r="RDL95" s="154"/>
      <c r="RDM95" s="154"/>
      <c r="RDN95" s="154"/>
      <c r="RDO95" s="154"/>
      <c r="RDP95" s="154"/>
      <c r="RDQ95" s="154"/>
      <c r="RDR95" s="154"/>
      <c r="RDS95" s="154"/>
      <c r="RDT95" s="154"/>
      <c r="RDU95" s="154"/>
      <c r="RDV95" s="154"/>
      <c r="RDW95" s="154"/>
      <c r="RDX95" s="154"/>
      <c r="RDY95" s="154"/>
      <c r="RDZ95" s="154"/>
      <c r="REA95" s="154"/>
      <c r="REB95" s="154"/>
      <c r="REC95" s="154"/>
      <c r="RED95" s="154"/>
      <c r="REE95" s="154"/>
      <c r="REF95" s="154"/>
      <c r="REG95" s="154"/>
      <c r="REH95" s="154"/>
      <c r="REI95" s="154"/>
      <c r="REJ95" s="154"/>
      <c r="REK95" s="154"/>
      <c r="REL95" s="154"/>
      <c r="REM95" s="154"/>
      <c r="REN95" s="154"/>
      <c r="REO95" s="154"/>
      <c r="REP95" s="154"/>
      <c r="REQ95" s="154"/>
      <c r="RER95" s="154"/>
      <c r="RES95" s="154"/>
      <c r="RET95" s="154"/>
      <c r="REU95" s="154"/>
      <c r="REV95" s="154"/>
      <c r="REW95" s="154"/>
      <c r="REX95" s="154"/>
      <c r="REY95" s="154"/>
      <c r="REZ95" s="154"/>
      <c r="RFA95" s="154"/>
      <c r="RFB95" s="154"/>
      <c r="RFC95" s="154"/>
      <c r="RFD95" s="154"/>
      <c r="RFE95" s="154"/>
      <c r="RFF95" s="154"/>
      <c r="RFG95" s="154"/>
      <c r="RFH95" s="154"/>
      <c r="RFI95" s="154"/>
      <c r="RFJ95" s="154"/>
      <c r="RFK95" s="154"/>
      <c r="RFL95" s="154"/>
      <c r="RFM95" s="154"/>
      <c r="RFN95" s="154"/>
      <c r="RFO95" s="154"/>
      <c r="RFP95" s="154"/>
      <c r="RFQ95" s="154"/>
      <c r="RFR95" s="154"/>
      <c r="RFS95" s="154"/>
      <c r="RFT95" s="154"/>
      <c r="RFU95" s="154"/>
      <c r="RFV95" s="154"/>
      <c r="RFW95" s="154"/>
      <c r="RFX95" s="154"/>
      <c r="RFY95" s="154"/>
      <c r="RFZ95" s="154"/>
      <c r="RGA95" s="154"/>
      <c r="RGB95" s="154"/>
      <c r="RGC95" s="154"/>
      <c r="RGD95" s="154"/>
      <c r="RGE95" s="154"/>
      <c r="RGF95" s="154"/>
      <c r="RGG95" s="154"/>
      <c r="RGH95" s="154"/>
      <c r="RGI95" s="154"/>
      <c r="RGJ95" s="154"/>
      <c r="RGK95" s="154"/>
      <c r="RGL95" s="154"/>
      <c r="RGM95" s="154"/>
      <c r="RGN95" s="154"/>
      <c r="RGO95" s="154"/>
      <c r="RGP95" s="154"/>
      <c r="RGQ95" s="154"/>
      <c r="RGR95" s="154"/>
      <c r="RGS95" s="154"/>
      <c r="RGT95" s="154"/>
      <c r="RGU95" s="154"/>
      <c r="RGV95" s="154"/>
      <c r="RGW95" s="154"/>
      <c r="RGX95" s="154"/>
      <c r="RGY95" s="154"/>
      <c r="RGZ95" s="154"/>
      <c r="RHA95" s="154"/>
      <c r="RHB95" s="154"/>
      <c r="RHC95" s="154"/>
      <c r="RHD95" s="154"/>
      <c r="RHE95" s="154"/>
      <c r="RHF95" s="154"/>
      <c r="RHG95" s="154"/>
      <c r="RHH95" s="154"/>
      <c r="RHI95" s="154"/>
      <c r="RHJ95" s="154"/>
      <c r="RHK95" s="154"/>
      <c r="RHL95" s="154"/>
      <c r="RHM95" s="154"/>
      <c r="RHN95" s="154"/>
      <c r="RHO95" s="154"/>
      <c r="RHP95" s="154"/>
      <c r="RHQ95" s="154"/>
      <c r="RHR95" s="154"/>
      <c r="RHS95" s="154"/>
      <c r="RHT95" s="154"/>
      <c r="RHU95" s="154"/>
      <c r="RHV95" s="154"/>
      <c r="RHW95" s="154"/>
      <c r="RHX95" s="154"/>
      <c r="RHY95" s="154"/>
      <c r="RHZ95" s="154"/>
      <c r="RIA95" s="154"/>
      <c r="RIB95" s="154"/>
      <c r="RIC95" s="154"/>
      <c r="RID95" s="154"/>
      <c r="RIE95" s="154"/>
      <c r="RIF95" s="154"/>
      <c r="RIG95" s="154"/>
      <c r="RIH95" s="154"/>
      <c r="RII95" s="154"/>
      <c r="RIJ95" s="154"/>
      <c r="RIK95" s="154"/>
      <c r="RIL95" s="154"/>
      <c r="RIM95" s="154"/>
      <c r="RIN95" s="154"/>
      <c r="RIO95" s="154"/>
      <c r="RIP95" s="154"/>
      <c r="RIQ95" s="154"/>
      <c r="RIR95" s="154"/>
      <c r="RIS95" s="154"/>
      <c r="RIT95" s="154"/>
      <c r="RIU95" s="154"/>
      <c r="RIV95" s="154"/>
      <c r="RIW95" s="154"/>
      <c r="RIX95" s="154"/>
      <c r="RIY95" s="154"/>
      <c r="RIZ95" s="154"/>
      <c r="RJA95" s="154"/>
      <c r="RJB95" s="154"/>
      <c r="RJC95" s="154"/>
      <c r="RJD95" s="154"/>
      <c r="RJE95" s="154"/>
      <c r="RJF95" s="154"/>
      <c r="RJG95" s="154"/>
      <c r="RJH95" s="154"/>
      <c r="RJI95" s="154"/>
      <c r="RJJ95" s="154"/>
      <c r="RJK95" s="154"/>
      <c r="RJL95" s="154"/>
      <c r="RJM95" s="154"/>
      <c r="RJN95" s="154"/>
      <c r="RJO95" s="154"/>
      <c r="RJP95" s="154"/>
      <c r="RJQ95" s="154"/>
      <c r="RJR95" s="154"/>
      <c r="RJS95" s="154"/>
      <c r="RJT95" s="154"/>
      <c r="RJU95" s="154"/>
      <c r="RJV95" s="154"/>
      <c r="RJW95" s="154"/>
      <c r="RJX95" s="154"/>
      <c r="RJY95" s="154"/>
      <c r="RJZ95" s="154"/>
      <c r="RKA95" s="154"/>
      <c r="RKB95" s="154"/>
      <c r="RKC95" s="154"/>
      <c r="RKD95" s="154"/>
      <c r="RKE95" s="154"/>
      <c r="RKF95" s="154"/>
      <c r="RKG95" s="154"/>
      <c r="RKH95" s="154"/>
      <c r="RKI95" s="154"/>
      <c r="RKJ95" s="154"/>
      <c r="RKK95" s="154"/>
      <c r="RKL95" s="154"/>
      <c r="RKM95" s="154"/>
      <c r="RKN95" s="154"/>
      <c r="RKO95" s="154"/>
      <c r="RKP95" s="154"/>
      <c r="RKQ95" s="154"/>
      <c r="RKR95" s="154"/>
      <c r="RKS95" s="154"/>
      <c r="RKT95" s="154"/>
      <c r="RKU95" s="154"/>
      <c r="RKV95" s="154"/>
      <c r="RKW95" s="154"/>
      <c r="RKX95" s="154"/>
      <c r="RKY95" s="154"/>
      <c r="RKZ95" s="154"/>
      <c r="RLA95" s="154"/>
      <c r="RLB95" s="154"/>
      <c r="RLC95" s="154"/>
      <c r="RLD95" s="154"/>
      <c r="RLE95" s="154"/>
      <c r="RLF95" s="154"/>
      <c r="RLG95" s="154"/>
      <c r="RLH95" s="154"/>
      <c r="RLI95" s="154"/>
      <c r="RLJ95" s="154"/>
      <c r="RLK95" s="154"/>
      <c r="RLL95" s="154"/>
      <c r="RLM95" s="154"/>
      <c r="RLN95" s="154"/>
      <c r="RLO95" s="154"/>
      <c r="RLP95" s="154"/>
      <c r="RLQ95" s="154"/>
      <c r="RLR95" s="154"/>
      <c r="RLS95" s="154"/>
      <c r="RLT95" s="154"/>
      <c r="RLU95" s="154"/>
      <c r="RLV95" s="154"/>
      <c r="RLW95" s="154"/>
      <c r="RLX95" s="154"/>
      <c r="RLY95" s="154"/>
      <c r="RLZ95" s="154"/>
      <c r="RMA95" s="154"/>
      <c r="RMB95" s="154"/>
      <c r="RMC95" s="154"/>
      <c r="RMD95" s="154"/>
      <c r="RME95" s="154"/>
      <c r="RMF95" s="154"/>
      <c r="RMG95" s="154"/>
      <c r="RMH95" s="154"/>
      <c r="RMI95" s="154"/>
      <c r="RMJ95" s="154"/>
      <c r="RMK95" s="154"/>
      <c r="RML95" s="154"/>
      <c r="RMM95" s="154"/>
      <c r="RMN95" s="154"/>
      <c r="RMO95" s="154"/>
      <c r="RMP95" s="154"/>
      <c r="RMQ95" s="154"/>
      <c r="RMR95" s="154"/>
      <c r="RMS95" s="154"/>
      <c r="RMT95" s="154"/>
      <c r="RMU95" s="154"/>
      <c r="RMV95" s="154"/>
      <c r="RMW95" s="154"/>
      <c r="RMX95" s="154"/>
      <c r="RMY95" s="154"/>
      <c r="RMZ95" s="154"/>
      <c r="RNA95" s="154"/>
      <c r="RNB95" s="154"/>
      <c r="RNC95" s="154"/>
      <c r="RND95" s="154"/>
      <c r="RNE95" s="154"/>
      <c r="RNF95" s="154"/>
      <c r="RNG95" s="154"/>
      <c r="RNH95" s="154"/>
      <c r="RNI95" s="154"/>
      <c r="RNJ95" s="154"/>
      <c r="RNK95" s="154"/>
      <c r="RNL95" s="154"/>
      <c r="RNM95" s="154"/>
      <c r="RNN95" s="154"/>
      <c r="RNO95" s="154"/>
      <c r="RNP95" s="154"/>
      <c r="RNQ95" s="154"/>
      <c r="RNR95" s="154"/>
      <c r="RNS95" s="154"/>
      <c r="RNT95" s="154"/>
      <c r="RNU95" s="154"/>
      <c r="RNV95" s="154"/>
      <c r="RNW95" s="154"/>
      <c r="RNX95" s="154"/>
      <c r="RNY95" s="154"/>
      <c r="RNZ95" s="154"/>
      <c r="ROA95" s="154"/>
      <c r="ROB95" s="154"/>
      <c r="ROC95" s="154"/>
      <c r="ROD95" s="154"/>
      <c r="ROE95" s="154"/>
      <c r="ROF95" s="154"/>
      <c r="ROG95" s="154"/>
      <c r="ROH95" s="154"/>
      <c r="ROI95" s="154"/>
      <c r="ROJ95" s="154"/>
      <c r="ROK95" s="154"/>
      <c r="ROL95" s="154"/>
      <c r="ROM95" s="154"/>
      <c r="RON95" s="154"/>
      <c r="ROO95" s="154"/>
      <c r="ROP95" s="154"/>
      <c r="ROQ95" s="154"/>
      <c r="ROR95" s="154"/>
      <c r="ROS95" s="154"/>
      <c r="ROT95" s="154"/>
      <c r="ROU95" s="154"/>
      <c r="ROV95" s="154"/>
      <c r="ROW95" s="154"/>
      <c r="ROX95" s="154"/>
      <c r="ROY95" s="154"/>
      <c r="ROZ95" s="154"/>
      <c r="RPA95" s="154"/>
      <c r="RPB95" s="154"/>
      <c r="RPC95" s="154"/>
      <c r="RPD95" s="154"/>
      <c r="RPE95" s="154"/>
      <c r="RPF95" s="154"/>
      <c r="RPG95" s="154"/>
      <c r="RPH95" s="154"/>
      <c r="RPI95" s="154"/>
      <c r="RPJ95" s="154"/>
      <c r="RPK95" s="154"/>
      <c r="RPL95" s="154"/>
      <c r="RPM95" s="154"/>
      <c r="RPN95" s="154"/>
      <c r="RPO95" s="154"/>
      <c r="RPP95" s="154"/>
      <c r="RPQ95" s="154"/>
      <c r="RPR95" s="154"/>
      <c r="RPS95" s="154"/>
      <c r="RPT95" s="154"/>
      <c r="RPU95" s="154"/>
      <c r="RPV95" s="154"/>
      <c r="RPW95" s="154"/>
      <c r="RPX95" s="154"/>
      <c r="RPY95" s="154"/>
      <c r="RPZ95" s="154"/>
      <c r="RQA95" s="154"/>
      <c r="RQB95" s="154"/>
      <c r="RQC95" s="154"/>
      <c r="RQD95" s="154"/>
      <c r="RQE95" s="154"/>
      <c r="RQF95" s="154"/>
      <c r="RQG95" s="154"/>
      <c r="RQH95" s="154"/>
      <c r="RQI95" s="154"/>
      <c r="RQJ95" s="154"/>
      <c r="RQK95" s="154"/>
      <c r="RQL95" s="154"/>
      <c r="RQM95" s="154"/>
      <c r="RQN95" s="154"/>
      <c r="RQO95" s="154"/>
      <c r="RQP95" s="154"/>
      <c r="RQQ95" s="154"/>
      <c r="RQR95" s="154"/>
      <c r="RQS95" s="154"/>
      <c r="RQT95" s="154"/>
      <c r="RQU95" s="154"/>
      <c r="RQV95" s="154"/>
      <c r="RQW95" s="154"/>
      <c r="RQX95" s="154"/>
      <c r="RQY95" s="154"/>
      <c r="RQZ95" s="154"/>
      <c r="RRA95" s="154"/>
      <c r="RRB95" s="154"/>
      <c r="RRC95" s="154"/>
      <c r="RRD95" s="154"/>
      <c r="RRE95" s="154"/>
      <c r="RRF95" s="154"/>
      <c r="RRG95" s="154"/>
      <c r="RRH95" s="154"/>
      <c r="RRI95" s="154"/>
      <c r="RRJ95" s="154"/>
      <c r="RRK95" s="154"/>
      <c r="RRL95" s="154"/>
      <c r="RRM95" s="154"/>
      <c r="RRN95" s="154"/>
      <c r="RRO95" s="154"/>
      <c r="RRP95" s="154"/>
      <c r="RRQ95" s="154"/>
      <c r="RRR95" s="154"/>
      <c r="RRS95" s="154"/>
      <c r="RRT95" s="154"/>
      <c r="RRU95" s="154"/>
      <c r="RRV95" s="154"/>
      <c r="RRW95" s="154"/>
      <c r="RRX95" s="154"/>
      <c r="RRY95" s="154"/>
      <c r="RRZ95" s="154"/>
      <c r="RSA95" s="154"/>
      <c r="RSB95" s="154"/>
      <c r="RSC95" s="154"/>
      <c r="RSD95" s="154"/>
      <c r="RSE95" s="154"/>
      <c r="RSF95" s="154"/>
      <c r="RSG95" s="154"/>
      <c r="RSH95" s="154"/>
      <c r="RSI95" s="154"/>
      <c r="RSJ95" s="154"/>
      <c r="RSK95" s="154"/>
      <c r="RSL95" s="154"/>
      <c r="RSM95" s="154"/>
      <c r="RSN95" s="154"/>
      <c r="RSO95" s="154"/>
      <c r="RSP95" s="154"/>
      <c r="RSQ95" s="154"/>
      <c r="RSR95" s="154"/>
      <c r="RSS95" s="154"/>
      <c r="RST95" s="154"/>
      <c r="RSU95" s="154"/>
      <c r="RSV95" s="154"/>
      <c r="RSW95" s="154"/>
      <c r="RSX95" s="154"/>
      <c r="RSY95" s="154"/>
      <c r="RSZ95" s="154"/>
      <c r="RTA95" s="154"/>
      <c r="RTB95" s="154"/>
      <c r="RTC95" s="154"/>
      <c r="RTD95" s="154"/>
      <c r="RTE95" s="154"/>
      <c r="RTF95" s="154"/>
      <c r="RTG95" s="154"/>
      <c r="RTH95" s="154"/>
      <c r="RTI95" s="154"/>
      <c r="RTJ95" s="154"/>
      <c r="RTK95" s="154"/>
      <c r="RTL95" s="154"/>
      <c r="RTM95" s="154"/>
      <c r="RTN95" s="154"/>
      <c r="RTO95" s="154"/>
      <c r="RTP95" s="154"/>
      <c r="RTQ95" s="154"/>
      <c r="RTR95" s="154"/>
      <c r="RTS95" s="154"/>
      <c r="RTT95" s="154"/>
      <c r="RTU95" s="154"/>
      <c r="RTV95" s="154"/>
      <c r="RTW95" s="154"/>
      <c r="RTX95" s="154"/>
      <c r="RTY95" s="154"/>
      <c r="RTZ95" s="154"/>
      <c r="RUA95" s="154"/>
      <c r="RUB95" s="154"/>
      <c r="RUC95" s="154"/>
      <c r="RUD95" s="154"/>
      <c r="RUE95" s="154"/>
      <c r="RUF95" s="154"/>
      <c r="RUG95" s="154"/>
      <c r="RUH95" s="154"/>
      <c r="RUI95" s="154"/>
      <c r="RUJ95" s="154"/>
      <c r="RUK95" s="154"/>
      <c r="RUL95" s="154"/>
      <c r="RUM95" s="154"/>
      <c r="RUN95" s="154"/>
      <c r="RUO95" s="154"/>
      <c r="RUP95" s="154"/>
      <c r="RUQ95" s="154"/>
      <c r="RUR95" s="154"/>
      <c r="RUS95" s="154"/>
      <c r="RUT95" s="154"/>
      <c r="RUU95" s="154"/>
      <c r="RUV95" s="154"/>
      <c r="RUW95" s="154"/>
      <c r="RUX95" s="154"/>
      <c r="RUY95" s="154"/>
      <c r="RUZ95" s="154"/>
      <c r="RVA95" s="154"/>
      <c r="RVB95" s="154"/>
      <c r="RVC95" s="154"/>
      <c r="RVD95" s="154"/>
      <c r="RVE95" s="154"/>
      <c r="RVF95" s="154"/>
      <c r="RVG95" s="154"/>
      <c r="RVH95" s="154"/>
      <c r="RVI95" s="154"/>
      <c r="RVJ95" s="154"/>
      <c r="RVK95" s="154"/>
      <c r="RVL95" s="154"/>
      <c r="RVM95" s="154"/>
      <c r="RVN95" s="154"/>
      <c r="RVO95" s="154"/>
      <c r="RVP95" s="154"/>
      <c r="RVQ95" s="154"/>
      <c r="RVR95" s="154"/>
      <c r="RVS95" s="154"/>
      <c r="RVT95" s="154"/>
      <c r="RVU95" s="154"/>
      <c r="RVV95" s="154"/>
      <c r="RVW95" s="154"/>
      <c r="RVX95" s="154"/>
      <c r="RVY95" s="154"/>
      <c r="RVZ95" s="154"/>
      <c r="RWA95" s="154"/>
      <c r="RWB95" s="154"/>
      <c r="RWC95" s="154"/>
      <c r="RWD95" s="154"/>
      <c r="RWE95" s="154"/>
      <c r="RWF95" s="154"/>
      <c r="RWG95" s="154"/>
      <c r="RWH95" s="154"/>
      <c r="RWI95" s="154"/>
      <c r="RWJ95" s="154"/>
      <c r="RWK95" s="154"/>
      <c r="RWL95" s="154"/>
      <c r="RWM95" s="154"/>
      <c r="RWN95" s="154"/>
      <c r="RWO95" s="154"/>
      <c r="RWP95" s="154"/>
      <c r="RWQ95" s="154"/>
      <c r="RWR95" s="154"/>
      <c r="RWS95" s="154"/>
      <c r="RWT95" s="154"/>
      <c r="RWU95" s="154"/>
      <c r="RWV95" s="154"/>
      <c r="RWW95" s="154"/>
      <c r="RWX95" s="154"/>
      <c r="RWY95" s="154"/>
      <c r="RWZ95" s="154"/>
      <c r="RXA95" s="154"/>
      <c r="RXB95" s="154"/>
      <c r="RXC95" s="154"/>
      <c r="RXD95" s="154"/>
      <c r="RXE95" s="154"/>
      <c r="RXF95" s="154"/>
      <c r="RXG95" s="154"/>
      <c r="RXH95" s="154"/>
      <c r="RXI95" s="154"/>
      <c r="RXJ95" s="154"/>
      <c r="RXK95" s="154"/>
      <c r="RXL95" s="154"/>
      <c r="RXM95" s="154"/>
      <c r="RXN95" s="154"/>
      <c r="RXO95" s="154"/>
      <c r="RXP95" s="154"/>
      <c r="RXQ95" s="154"/>
      <c r="RXR95" s="154"/>
      <c r="RXS95" s="154"/>
      <c r="RXT95" s="154"/>
      <c r="RXU95" s="154"/>
      <c r="RXV95" s="154"/>
      <c r="RXW95" s="154"/>
      <c r="RXX95" s="154"/>
      <c r="RXY95" s="154"/>
      <c r="RXZ95" s="154"/>
      <c r="RYA95" s="154"/>
      <c r="RYB95" s="154"/>
      <c r="RYC95" s="154"/>
      <c r="RYD95" s="154"/>
      <c r="RYE95" s="154"/>
      <c r="RYF95" s="154"/>
      <c r="RYG95" s="154"/>
      <c r="RYH95" s="154"/>
      <c r="RYI95" s="154"/>
      <c r="RYJ95" s="154"/>
      <c r="RYK95" s="154"/>
      <c r="RYL95" s="154"/>
      <c r="RYM95" s="154"/>
      <c r="RYN95" s="154"/>
      <c r="RYO95" s="154"/>
      <c r="RYP95" s="154"/>
      <c r="RYQ95" s="154"/>
      <c r="RYR95" s="154"/>
      <c r="RYS95" s="154"/>
      <c r="RYT95" s="154"/>
      <c r="RYU95" s="154"/>
      <c r="RYV95" s="154"/>
      <c r="RYW95" s="154"/>
      <c r="RYX95" s="154"/>
      <c r="RYY95" s="154"/>
      <c r="RYZ95" s="154"/>
      <c r="RZA95" s="154"/>
      <c r="RZB95" s="154"/>
      <c r="RZC95" s="154"/>
      <c r="RZD95" s="154"/>
      <c r="RZE95" s="154"/>
      <c r="RZF95" s="154"/>
      <c r="RZG95" s="154"/>
      <c r="RZH95" s="154"/>
      <c r="RZI95" s="154"/>
      <c r="RZJ95" s="154"/>
      <c r="RZK95" s="154"/>
      <c r="RZL95" s="154"/>
      <c r="RZM95" s="154"/>
      <c r="RZN95" s="154"/>
      <c r="RZO95" s="154"/>
      <c r="RZP95" s="154"/>
      <c r="RZQ95" s="154"/>
      <c r="RZR95" s="154"/>
      <c r="RZS95" s="154"/>
      <c r="RZT95" s="154"/>
      <c r="RZU95" s="154"/>
      <c r="RZV95" s="154"/>
      <c r="RZW95" s="154"/>
      <c r="RZX95" s="154"/>
      <c r="RZY95" s="154"/>
      <c r="RZZ95" s="154"/>
      <c r="SAA95" s="154"/>
      <c r="SAB95" s="154"/>
      <c r="SAC95" s="154"/>
      <c r="SAD95" s="154"/>
      <c r="SAE95" s="154"/>
      <c r="SAF95" s="154"/>
      <c r="SAG95" s="154"/>
      <c r="SAH95" s="154"/>
      <c r="SAI95" s="154"/>
      <c r="SAJ95" s="154"/>
      <c r="SAK95" s="154"/>
      <c r="SAL95" s="154"/>
      <c r="SAM95" s="154"/>
      <c r="SAN95" s="154"/>
      <c r="SAO95" s="154"/>
      <c r="SAP95" s="154"/>
      <c r="SAQ95" s="154"/>
      <c r="SAR95" s="154"/>
      <c r="SAS95" s="154"/>
      <c r="SAT95" s="154"/>
      <c r="SAU95" s="154"/>
      <c r="SAV95" s="154"/>
      <c r="SAW95" s="154"/>
      <c r="SAX95" s="154"/>
      <c r="SAY95" s="154"/>
      <c r="SAZ95" s="154"/>
      <c r="SBA95" s="154"/>
      <c r="SBB95" s="154"/>
      <c r="SBC95" s="154"/>
      <c r="SBD95" s="154"/>
      <c r="SBE95" s="154"/>
      <c r="SBF95" s="154"/>
      <c r="SBG95" s="154"/>
      <c r="SBH95" s="154"/>
      <c r="SBI95" s="154"/>
      <c r="SBJ95" s="154"/>
      <c r="SBK95" s="154"/>
      <c r="SBL95" s="154"/>
      <c r="SBM95" s="154"/>
      <c r="SBN95" s="154"/>
      <c r="SBO95" s="154"/>
      <c r="SBP95" s="154"/>
      <c r="SBQ95" s="154"/>
      <c r="SBR95" s="154"/>
      <c r="SBS95" s="154"/>
      <c r="SBT95" s="154"/>
      <c r="SBU95" s="154"/>
      <c r="SBV95" s="154"/>
      <c r="SBW95" s="154"/>
      <c r="SBX95" s="154"/>
      <c r="SBY95" s="154"/>
      <c r="SBZ95" s="154"/>
      <c r="SCA95" s="154"/>
      <c r="SCB95" s="154"/>
      <c r="SCC95" s="154"/>
      <c r="SCD95" s="154"/>
      <c r="SCE95" s="154"/>
      <c r="SCF95" s="154"/>
      <c r="SCG95" s="154"/>
      <c r="SCH95" s="154"/>
      <c r="SCI95" s="154"/>
      <c r="SCJ95" s="154"/>
      <c r="SCK95" s="154"/>
      <c r="SCL95" s="154"/>
      <c r="SCM95" s="154"/>
      <c r="SCN95" s="154"/>
      <c r="SCO95" s="154"/>
      <c r="SCP95" s="154"/>
      <c r="SCQ95" s="154"/>
      <c r="SCR95" s="154"/>
      <c r="SCS95" s="154"/>
      <c r="SCT95" s="154"/>
      <c r="SCU95" s="154"/>
      <c r="SCV95" s="154"/>
      <c r="SCW95" s="154"/>
      <c r="SCX95" s="154"/>
      <c r="SCY95" s="154"/>
      <c r="SCZ95" s="154"/>
      <c r="SDA95" s="154"/>
      <c r="SDB95" s="154"/>
      <c r="SDC95" s="154"/>
      <c r="SDD95" s="154"/>
      <c r="SDE95" s="154"/>
      <c r="SDF95" s="154"/>
      <c r="SDG95" s="154"/>
      <c r="SDH95" s="154"/>
      <c r="SDI95" s="154"/>
      <c r="SDJ95" s="154"/>
      <c r="SDK95" s="154"/>
      <c r="SDL95" s="154"/>
      <c r="SDM95" s="154"/>
      <c r="SDN95" s="154"/>
      <c r="SDO95" s="154"/>
      <c r="SDP95" s="154"/>
      <c r="SDQ95" s="154"/>
      <c r="SDR95" s="154"/>
      <c r="SDS95" s="154"/>
      <c r="SDT95" s="154"/>
      <c r="SDU95" s="154"/>
      <c r="SDV95" s="154"/>
      <c r="SDW95" s="154"/>
      <c r="SDX95" s="154"/>
      <c r="SDY95" s="154"/>
      <c r="SDZ95" s="154"/>
      <c r="SEA95" s="154"/>
      <c r="SEB95" s="154"/>
      <c r="SEC95" s="154"/>
      <c r="SED95" s="154"/>
      <c r="SEE95" s="154"/>
      <c r="SEF95" s="154"/>
      <c r="SEG95" s="154"/>
      <c r="SEH95" s="154"/>
      <c r="SEI95" s="154"/>
      <c r="SEJ95" s="154"/>
      <c r="SEK95" s="154"/>
      <c r="SEL95" s="154"/>
      <c r="SEM95" s="154"/>
      <c r="SEN95" s="154"/>
      <c r="SEO95" s="154"/>
      <c r="SEP95" s="154"/>
      <c r="SEQ95" s="154"/>
      <c r="SER95" s="154"/>
      <c r="SES95" s="154"/>
      <c r="SET95" s="154"/>
      <c r="SEU95" s="154"/>
      <c r="SEV95" s="154"/>
      <c r="SEW95" s="154"/>
      <c r="SEX95" s="154"/>
      <c r="SEY95" s="154"/>
      <c r="SEZ95" s="154"/>
      <c r="SFA95" s="154"/>
      <c r="SFB95" s="154"/>
      <c r="SFC95" s="154"/>
      <c r="SFD95" s="154"/>
      <c r="SFE95" s="154"/>
      <c r="SFF95" s="154"/>
      <c r="SFG95" s="154"/>
      <c r="SFH95" s="154"/>
      <c r="SFI95" s="154"/>
      <c r="SFJ95" s="154"/>
      <c r="SFK95" s="154"/>
      <c r="SFL95" s="154"/>
      <c r="SFM95" s="154"/>
      <c r="SFN95" s="154"/>
      <c r="SFO95" s="154"/>
      <c r="SFP95" s="154"/>
      <c r="SFQ95" s="154"/>
      <c r="SFR95" s="154"/>
      <c r="SFS95" s="154"/>
      <c r="SFT95" s="154"/>
      <c r="SFU95" s="154"/>
      <c r="SFV95" s="154"/>
      <c r="SFW95" s="154"/>
      <c r="SFX95" s="154"/>
      <c r="SFY95" s="154"/>
      <c r="SFZ95" s="154"/>
      <c r="SGA95" s="154"/>
      <c r="SGB95" s="154"/>
      <c r="SGC95" s="154"/>
      <c r="SGD95" s="154"/>
      <c r="SGE95" s="154"/>
      <c r="SGF95" s="154"/>
      <c r="SGG95" s="154"/>
      <c r="SGH95" s="154"/>
      <c r="SGI95" s="154"/>
      <c r="SGJ95" s="154"/>
      <c r="SGK95" s="154"/>
      <c r="SGL95" s="154"/>
      <c r="SGM95" s="154"/>
      <c r="SGN95" s="154"/>
      <c r="SGO95" s="154"/>
      <c r="SGP95" s="154"/>
      <c r="SGQ95" s="154"/>
      <c r="SGR95" s="154"/>
      <c r="SGS95" s="154"/>
      <c r="SGT95" s="154"/>
      <c r="SGU95" s="154"/>
      <c r="SGV95" s="154"/>
      <c r="SGW95" s="154"/>
      <c r="SGX95" s="154"/>
      <c r="SGY95" s="154"/>
      <c r="SGZ95" s="154"/>
      <c r="SHA95" s="154"/>
      <c r="SHB95" s="154"/>
      <c r="SHC95" s="154"/>
      <c r="SHD95" s="154"/>
      <c r="SHE95" s="154"/>
      <c r="SHF95" s="154"/>
      <c r="SHG95" s="154"/>
      <c r="SHH95" s="154"/>
      <c r="SHI95" s="154"/>
      <c r="SHJ95" s="154"/>
      <c r="SHK95" s="154"/>
      <c r="SHL95" s="154"/>
      <c r="SHM95" s="154"/>
      <c r="SHN95" s="154"/>
      <c r="SHO95" s="154"/>
      <c r="SHP95" s="154"/>
      <c r="SHQ95" s="154"/>
      <c r="SHR95" s="154"/>
      <c r="SHS95" s="154"/>
      <c r="SHT95" s="154"/>
      <c r="SHU95" s="154"/>
      <c r="SHV95" s="154"/>
      <c r="SHW95" s="154"/>
      <c r="SHX95" s="154"/>
      <c r="SHY95" s="154"/>
      <c r="SHZ95" s="154"/>
      <c r="SIA95" s="154"/>
      <c r="SIB95" s="154"/>
      <c r="SIC95" s="154"/>
      <c r="SID95" s="154"/>
      <c r="SIE95" s="154"/>
      <c r="SIF95" s="154"/>
      <c r="SIG95" s="154"/>
      <c r="SIH95" s="154"/>
      <c r="SII95" s="154"/>
      <c r="SIJ95" s="154"/>
      <c r="SIK95" s="154"/>
      <c r="SIL95" s="154"/>
      <c r="SIM95" s="154"/>
      <c r="SIN95" s="154"/>
      <c r="SIO95" s="154"/>
      <c r="SIP95" s="154"/>
      <c r="SIQ95" s="154"/>
      <c r="SIR95" s="154"/>
      <c r="SIS95" s="154"/>
      <c r="SIT95" s="154"/>
      <c r="SIU95" s="154"/>
      <c r="SIV95" s="154"/>
      <c r="SIW95" s="154"/>
      <c r="SIX95" s="154"/>
      <c r="SIY95" s="154"/>
      <c r="SIZ95" s="154"/>
      <c r="SJA95" s="154"/>
      <c r="SJB95" s="154"/>
      <c r="SJC95" s="154"/>
      <c r="SJD95" s="154"/>
      <c r="SJE95" s="154"/>
      <c r="SJF95" s="154"/>
      <c r="SJG95" s="154"/>
      <c r="SJH95" s="154"/>
      <c r="SJI95" s="154"/>
      <c r="SJJ95" s="154"/>
      <c r="SJK95" s="154"/>
      <c r="SJL95" s="154"/>
      <c r="SJM95" s="154"/>
      <c r="SJN95" s="154"/>
      <c r="SJO95" s="154"/>
      <c r="SJP95" s="154"/>
      <c r="SJQ95" s="154"/>
      <c r="SJR95" s="154"/>
      <c r="SJS95" s="154"/>
      <c r="SJT95" s="154"/>
      <c r="SJU95" s="154"/>
      <c r="SJV95" s="154"/>
      <c r="SJW95" s="154"/>
      <c r="SJX95" s="154"/>
      <c r="SJY95" s="154"/>
      <c r="SJZ95" s="154"/>
      <c r="SKA95" s="154"/>
      <c r="SKB95" s="154"/>
      <c r="SKC95" s="154"/>
      <c r="SKD95" s="154"/>
      <c r="SKE95" s="154"/>
      <c r="SKF95" s="154"/>
      <c r="SKG95" s="154"/>
      <c r="SKH95" s="154"/>
      <c r="SKI95" s="154"/>
      <c r="SKJ95" s="154"/>
      <c r="SKK95" s="154"/>
      <c r="SKL95" s="154"/>
      <c r="SKM95" s="154"/>
      <c r="SKN95" s="154"/>
      <c r="SKO95" s="154"/>
      <c r="SKP95" s="154"/>
      <c r="SKQ95" s="154"/>
      <c r="SKR95" s="154"/>
      <c r="SKS95" s="154"/>
      <c r="SKT95" s="154"/>
      <c r="SKU95" s="154"/>
      <c r="SKV95" s="154"/>
      <c r="SKW95" s="154"/>
      <c r="SKX95" s="154"/>
      <c r="SKY95" s="154"/>
      <c r="SKZ95" s="154"/>
      <c r="SLA95" s="154"/>
      <c r="SLB95" s="154"/>
      <c r="SLC95" s="154"/>
      <c r="SLD95" s="154"/>
      <c r="SLE95" s="154"/>
      <c r="SLF95" s="154"/>
      <c r="SLG95" s="154"/>
      <c r="SLH95" s="154"/>
      <c r="SLI95" s="154"/>
      <c r="SLJ95" s="154"/>
      <c r="SLK95" s="154"/>
      <c r="SLL95" s="154"/>
      <c r="SLM95" s="154"/>
      <c r="SLN95" s="154"/>
      <c r="SLO95" s="154"/>
      <c r="SLP95" s="154"/>
      <c r="SLQ95" s="154"/>
      <c r="SLR95" s="154"/>
      <c r="SLS95" s="154"/>
      <c r="SLT95" s="154"/>
      <c r="SLU95" s="154"/>
      <c r="SLV95" s="154"/>
      <c r="SLW95" s="154"/>
      <c r="SLX95" s="154"/>
      <c r="SLY95" s="154"/>
      <c r="SLZ95" s="154"/>
      <c r="SMA95" s="154"/>
      <c r="SMB95" s="154"/>
      <c r="SMC95" s="154"/>
      <c r="SMD95" s="154"/>
      <c r="SME95" s="154"/>
      <c r="SMF95" s="154"/>
      <c r="SMG95" s="154"/>
      <c r="SMH95" s="154"/>
      <c r="SMI95" s="154"/>
      <c r="SMJ95" s="154"/>
      <c r="SMK95" s="154"/>
      <c r="SML95" s="154"/>
      <c r="SMM95" s="154"/>
      <c r="SMN95" s="154"/>
      <c r="SMO95" s="154"/>
      <c r="SMP95" s="154"/>
      <c r="SMQ95" s="154"/>
      <c r="SMR95" s="154"/>
      <c r="SMS95" s="154"/>
      <c r="SMT95" s="154"/>
      <c r="SMU95" s="154"/>
      <c r="SMV95" s="154"/>
      <c r="SMW95" s="154"/>
      <c r="SMX95" s="154"/>
      <c r="SMY95" s="154"/>
      <c r="SMZ95" s="154"/>
      <c r="SNA95" s="154"/>
      <c r="SNB95" s="154"/>
      <c r="SNC95" s="154"/>
      <c r="SND95" s="154"/>
      <c r="SNE95" s="154"/>
      <c r="SNF95" s="154"/>
      <c r="SNG95" s="154"/>
      <c r="SNH95" s="154"/>
      <c r="SNI95" s="154"/>
      <c r="SNJ95" s="154"/>
      <c r="SNK95" s="154"/>
      <c r="SNL95" s="154"/>
      <c r="SNM95" s="154"/>
      <c r="SNN95" s="154"/>
      <c r="SNO95" s="154"/>
      <c r="SNP95" s="154"/>
      <c r="SNQ95" s="154"/>
      <c r="SNR95" s="154"/>
      <c r="SNS95" s="154"/>
      <c r="SNT95" s="154"/>
      <c r="SNU95" s="154"/>
      <c r="SNV95" s="154"/>
      <c r="SNW95" s="154"/>
      <c r="SNX95" s="154"/>
      <c r="SNY95" s="154"/>
      <c r="SNZ95" s="154"/>
      <c r="SOA95" s="154"/>
      <c r="SOB95" s="154"/>
      <c r="SOC95" s="154"/>
      <c r="SOD95" s="154"/>
      <c r="SOE95" s="154"/>
      <c r="SOF95" s="154"/>
      <c r="SOG95" s="154"/>
      <c r="SOH95" s="154"/>
      <c r="SOI95" s="154"/>
      <c r="SOJ95" s="154"/>
      <c r="SOK95" s="154"/>
      <c r="SOL95" s="154"/>
      <c r="SOM95" s="154"/>
      <c r="SON95" s="154"/>
      <c r="SOO95" s="154"/>
      <c r="SOP95" s="154"/>
      <c r="SOQ95" s="154"/>
      <c r="SOR95" s="154"/>
      <c r="SOS95" s="154"/>
      <c r="SOT95" s="154"/>
      <c r="SOU95" s="154"/>
      <c r="SOV95" s="154"/>
      <c r="SOW95" s="154"/>
      <c r="SOX95" s="154"/>
      <c r="SOY95" s="154"/>
      <c r="SOZ95" s="154"/>
      <c r="SPA95" s="154"/>
      <c r="SPB95" s="154"/>
      <c r="SPC95" s="154"/>
      <c r="SPD95" s="154"/>
      <c r="SPE95" s="154"/>
      <c r="SPF95" s="154"/>
      <c r="SPG95" s="154"/>
      <c r="SPH95" s="154"/>
      <c r="SPI95" s="154"/>
      <c r="SPJ95" s="154"/>
      <c r="SPK95" s="154"/>
      <c r="SPL95" s="154"/>
      <c r="SPM95" s="154"/>
      <c r="SPN95" s="154"/>
      <c r="SPO95" s="154"/>
      <c r="SPP95" s="154"/>
      <c r="SPQ95" s="154"/>
      <c r="SPR95" s="154"/>
      <c r="SPS95" s="154"/>
      <c r="SPT95" s="154"/>
      <c r="SPU95" s="154"/>
      <c r="SPV95" s="154"/>
      <c r="SPW95" s="154"/>
      <c r="SPX95" s="154"/>
      <c r="SPY95" s="154"/>
      <c r="SPZ95" s="154"/>
      <c r="SQA95" s="154"/>
      <c r="SQB95" s="154"/>
      <c r="SQC95" s="154"/>
      <c r="SQD95" s="154"/>
      <c r="SQE95" s="154"/>
      <c r="SQF95" s="154"/>
      <c r="SQG95" s="154"/>
      <c r="SQH95" s="154"/>
      <c r="SQI95" s="154"/>
      <c r="SQJ95" s="154"/>
      <c r="SQK95" s="154"/>
      <c r="SQL95" s="154"/>
      <c r="SQM95" s="154"/>
      <c r="SQN95" s="154"/>
      <c r="SQO95" s="154"/>
      <c r="SQP95" s="154"/>
      <c r="SQQ95" s="154"/>
      <c r="SQR95" s="154"/>
      <c r="SQS95" s="154"/>
      <c r="SQT95" s="154"/>
      <c r="SQU95" s="154"/>
      <c r="SQV95" s="154"/>
      <c r="SQW95" s="154"/>
      <c r="SQX95" s="154"/>
      <c r="SQY95" s="154"/>
      <c r="SQZ95" s="154"/>
      <c r="SRA95" s="154"/>
      <c r="SRB95" s="154"/>
      <c r="SRC95" s="154"/>
      <c r="SRD95" s="154"/>
      <c r="SRE95" s="154"/>
      <c r="SRF95" s="154"/>
      <c r="SRG95" s="154"/>
      <c r="SRH95" s="154"/>
      <c r="SRI95" s="154"/>
      <c r="SRJ95" s="154"/>
      <c r="SRK95" s="154"/>
      <c r="SRL95" s="154"/>
      <c r="SRM95" s="154"/>
      <c r="SRN95" s="154"/>
      <c r="SRO95" s="154"/>
      <c r="SRP95" s="154"/>
      <c r="SRQ95" s="154"/>
      <c r="SRR95" s="154"/>
      <c r="SRS95" s="154"/>
      <c r="SRT95" s="154"/>
      <c r="SRU95" s="154"/>
      <c r="SRV95" s="154"/>
      <c r="SRW95" s="154"/>
      <c r="SRX95" s="154"/>
      <c r="SRY95" s="154"/>
      <c r="SRZ95" s="154"/>
      <c r="SSA95" s="154"/>
      <c r="SSB95" s="154"/>
      <c r="SSC95" s="154"/>
      <c r="SSD95" s="154"/>
      <c r="SSE95" s="154"/>
      <c r="SSF95" s="154"/>
      <c r="SSG95" s="154"/>
      <c r="SSH95" s="154"/>
      <c r="SSI95" s="154"/>
      <c r="SSJ95" s="154"/>
      <c r="SSK95" s="154"/>
      <c r="SSL95" s="154"/>
      <c r="SSM95" s="154"/>
      <c r="SSN95" s="154"/>
      <c r="SSO95" s="154"/>
      <c r="SSP95" s="154"/>
      <c r="SSQ95" s="154"/>
      <c r="SSR95" s="154"/>
      <c r="SSS95" s="154"/>
      <c r="SST95" s="154"/>
      <c r="SSU95" s="154"/>
      <c r="SSV95" s="154"/>
      <c r="SSW95" s="154"/>
      <c r="SSX95" s="154"/>
      <c r="SSY95" s="154"/>
      <c r="SSZ95" s="154"/>
      <c r="STA95" s="154"/>
      <c r="STB95" s="154"/>
      <c r="STC95" s="154"/>
      <c r="STD95" s="154"/>
      <c r="STE95" s="154"/>
      <c r="STF95" s="154"/>
      <c r="STG95" s="154"/>
      <c r="STH95" s="154"/>
      <c r="STI95" s="154"/>
      <c r="STJ95" s="154"/>
      <c r="STK95" s="154"/>
      <c r="STL95" s="154"/>
      <c r="STM95" s="154"/>
      <c r="STN95" s="154"/>
      <c r="STO95" s="154"/>
      <c r="STP95" s="154"/>
      <c r="STQ95" s="154"/>
      <c r="STR95" s="154"/>
      <c r="STS95" s="154"/>
      <c r="STT95" s="154"/>
      <c r="STU95" s="154"/>
      <c r="STV95" s="154"/>
      <c r="STW95" s="154"/>
      <c r="STX95" s="154"/>
      <c r="STY95" s="154"/>
      <c r="STZ95" s="154"/>
      <c r="SUA95" s="154"/>
      <c r="SUB95" s="154"/>
      <c r="SUC95" s="154"/>
      <c r="SUD95" s="154"/>
      <c r="SUE95" s="154"/>
      <c r="SUF95" s="154"/>
      <c r="SUG95" s="154"/>
      <c r="SUH95" s="154"/>
      <c r="SUI95" s="154"/>
      <c r="SUJ95" s="154"/>
      <c r="SUK95" s="154"/>
      <c r="SUL95" s="154"/>
      <c r="SUM95" s="154"/>
      <c r="SUN95" s="154"/>
      <c r="SUO95" s="154"/>
      <c r="SUP95" s="154"/>
      <c r="SUQ95" s="154"/>
      <c r="SUR95" s="154"/>
      <c r="SUS95" s="154"/>
      <c r="SUT95" s="154"/>
      <c r="SUU95" s="154"/>
      <c r="SUV95" s="154"/>
      <c r="SUW95" s="154"/>
      <c r="SUX95" s="154"/>
      <c r="SUY95" s="154"/>
      <c r="SUZ95" s="154"/>
      <c r="SVA95" s="154"/>
      <c r="SVB95" s="154"/>
      <c r="SVC95" s="154"/>
      <c r="SVD95" s="154"/>
      <c r="SVE95" s="154"/>
      <c r="SVF95" s="154"/>
      <c r="SVG95" s="154"/>
      <c r="SVH95" s="154"/>
      <c r="SVI95" s="154"/>
      <c r="SVJ95" s="154"/>
      <c r="SVK95" s="154"/>
      <c r="SVL95" s="154"/>
      <c r="SVM95" s="154"/>
      <c r="SVN95" s="154"/>
      <c r="SVO95" s="154"/>
      <c r="SVP95" s="154"/>
      <c r="SVQ95" s="154"/>
      <c r="SVR95" s="154"/>
      <c r="SVS95" s="154"/>
      <c r="SVT95" s="154"/>
      <c r="SVU95" s="154"/>
      <c r="SVV95" s="154"/>
      <c r="SVW95" s="154"/>
      <c r="SVX95" s="154"/>
      <c r="SVY95" s="154"/>
      <c r="SVZ95" s="154"/>
      <c r="SWA95" s="154"/>
      <c r="SWB95" s="154"/>
      <c r="SWC95" s="154"/>
      <c r="SWD95" s="154"/>
      <c r="SWE95" s="154"/>
      <c r="SWF95" s="154"/>
      <c r="SWG95" s="154"/>
      <c r="SWH95" s="154"/>
      <c r="SWI95" s="154"/>
      <c r="SWJ95" s="154"/>
      <c r="SWK95" s="154"/>
      <c r="SWL95" s="154"/>
      <c r="SWM95" s="154"/>
      <c r="SWN95" s="154"/>
      <c r="SWO95" s="154"/>
      <c r="SWP95" s="154"/>
      <c r="SWQ95" s="154"/>
      <c r="SWR95" s="154"/>
      <c r="SWS95" s="154"/>
      <c r="SWT95" s="154"/>
      <c r="SWU95" s="154"/>
      <c r="SWV95" s="154"/>
      <c r="SWW95" s="154"/>
      <c r="SWX95" s="154"/>
      <c r="SWY95" s="154"/>
      <c r="SWZ95" s="154"/>
      <c r="SXA95" s="154"/>
      <c r="SXB95" s="154"/>
      <c r="SXC95" s="154"/>
      <c r="SXD95" s="154"/>
      <c r="SXE95" s="154"/>
      <c r="SXF95" s="154"/>
      <c r="SXG95" s="154"/>
      <c r="SXH95" s="154"/>
      <c r="SXI95" s="154"/>
      <c r="SXJ95" s="154"/>
      <c r="SXK95" s="154"/>
      <c r="SXL95" s="154"/>
      <c r="SXM95" s="154"/>
      <c r="SXN95" s="154"/>
      <c r="SXO95" s="154"/>
      <c r="SXP95" s="154"/>
      <c r="SXQ95" s="154"/>
      <c r="SXR95" s="154"/>
      <c r="SXS95" s="154"/>
      <c r="SXT95" s="154"/>
      <c r="SXU95" s="154"/>
      <c r="SXV95" s="154"/>
      <c r="SXW95" s="154"/>
      <c r="SXX95" s="154"/>
      <c r="SXY95" s="154"/>
      <c r="SXZ95" s="154"/>
      <c r="SYA95" s="154"/>
      <c r="SYB95" s="154"/>
      <c r="SYC95" s="154"/>
      <c r="SYD95" s="154"/>
      <c r="SYE95" s="154"/>
      <c r="SYF95" s="154"/>
      <c r="SYG95" s="154"/>
      <c r="SYH95" s="154"/>
      <c r="SYI95" s="154"/>
      <c r="SYJ95" s="154"/>
      <c r="SYK95" s="154"/>
      <c r="SYL95" s="154"/>
      <c r="SYM95" s="154"/>
      <c r="SYN95" s="154"/>
      <c r="SYO95" s="154"/>
      <c r="SYP95" s="154"/>
      <c r="SYQ95" s="154"/>
      <c r="SYR95" s="154"/>
      <c r="SYS95" s="154"/>
      <c r="SYT95" s="154"/>
      <c r="SYU95" s="154"/>
      <c r="SYV95" s="154"/>
      <c r="SYW95" s="154"/>
      <c r="SYX95" s="154"/>
      <c r="SYY95" s="154"/>
      <c r="SYZ95" s="154"/>
      <c r="SZA95" s="154"/>
      <c r="SZB95" s="154"/>
      <c r="SZC95" s="154"/>
      <c r="SZD95" s="154"/>
      <c r="SZE95" s="154"/>
      <c r="SZF95" s="154"/>
      <c r="SZG95" s="154"/>
      <c r="SZH95" s="154"/>
      <c r="SZI95" s="154"/>
      <c r="SZJ95" s="154"/>
      <c r="SZK95" s="154"/>
      <c r="SZL95" s="154"/>
      <c r="SZM95" s="154"/>
      <c r="SZN95" s="154"/>
      <c r="SZO95" s="154"/>
      <c r="SZP95" s="154"/>
      <c r="SZQ95" s="154"/>
      <c r="SZR95" s="154"/>
      <c r="SZS95" s="154"/>
      <c r="SZT95" s="154"/>
      <c r="SZU95" s="154"/>
      <c r="SZV95" s="154"/>
      <c r="SZW95" s="154"/>
      <c r="SZX95" s="154"/>
      <c r="SZY95" s="154"/>
      <c r="SZZ95" s="154"/>
      <c r="TAA95" s="154"/>
      <c r="TAB95" s="154"/>
      <c r="TAC95" s="154"/>
      <c r="TAD95" s="154"/>
      <c r="TAE95" s="154"/>
      <c r="TAF95" s="154"/>
      <c r="TAG95" s="154"/>
      <c r="TAH95" s="154"/>
      <c r="TAI95" s="154"/>
      <c r="TAJ95" s="154"/>
      <c r="TAK95" s="154"/>
      <c r="TAL95" s="154"/>
      <c r="TAM95" s="154"/>
      <c r="TAN95" s="154"/>
      <c r="TAO95" s="154"/>
      <c r="TAP95" s="154"/>
      <c r="TAQ95" s="154"/>
      <c r="TAR95" s="154"/>
      <c r="TAS95" s="154"/>
      <c r="TAT95" s="154"/>
      <c r="TAU95" s="154"/>
      <c r="TAV95" s="154"/>
      <c r="TAW95" s="154"/>
      <c r="TAX95" s="154"/>
      <c r="TAY95" s="154"/>
      <c r="TAZ95" s="154"/>
      <c r="TBA95" s="154"/>
      <c r="TBB95" s="154"/>
      <c r="TBC95" s="154"/>
      <c r="TBD95" s="154"/>
      <c r="TBE95" s="154"/>
      <c r="TBF95" s="154"/>
      <c r="TBG95" s="154"/>
      <c r="TBH95" s="154"/>
      <c r="TBI95" s="154"/>
      <c r="TBJ95" s="154"/>
      <c r="TBK95" s="154"/>
      <c r="TBL95" s="154"/>
      <c r="TBM95" s="154"/>
      <c r="TBN95" s="154"/>
      <c r="TBO95" s="154"/>
      <c r="TBP95" s="154"/>
      <c r="TBQ95" s="154"/>
      <c r="TBR95" s="154"/>
      <c r="TBS95" s="154"/>
      <c r="TBT95" s="154"/>
      <c r="TBU95" s="154"/>
      <c r="TBV95" s="154"/>
      <c r="TBW95" s="154"/>
      <c r="TBX95" s="154"/>
      <c r="TBY95" s="154"/>
      <c r="TBZ95" s="154"/>
      <c r="TCA95" s="154"/>
      <c r="TCB95" s="154"/>
      <c r="TCC95" s="154"/>
      <c r="TCD95" s="154"/>
      <c r="TCE95" s="154"/>
      <c r="TCF95" s="154"/>
      <c r="TCG95" s="154"/>
      <c r="TCH95" s="154"/>
      <c r="TCI95" s="154"/>
      <c r="TCJ95" s="154"/>
      <c r="TCK95" s="154"/>
      <c r="TCL95" s="154"/>
      <c r="TCM95" s="154"/>
      <c r="TCN95" s="154"/>
      <c r="TCO95" s="154"/>
      <c r="TCP95" s="154"/>
      <c r="TCQ95" s="154"/>
      <c r="TCR95" s="154"/>
      <c r="TCS95" s="154"/>
      <c r="TCT95" s="154"/>
      <c r="TCU95" s="154"/>
      <c r="TCV95" s="154"/>
      <c r="TCW95" s="154"/>
      <c r="TCX95" s="154"/>
      <c r="TCY95" s="154"/>
      <c r="TCZ95" s="154"/>
      <c r="TDA95" s="154"/>
      <c r="TDB95" s="154"/>
      <c r="TDC95" s="154"/>
      <c r="TDD95" s="154"/>
      <c r="TDE95" s="154"/>
      <c r="TDF95" s="154"/>
      <c r="TDG95" s="154"/>
      <c r="TDH95" s="154"/>
      <c r="TDI95" s="154"/>
      <c r="TDJ95" s="154"/>
      <c r="TDK95" s="154"/>
      <c r="TDL95" s="154"/>
      <c r="TDM95" s="154"/>
      <c r="TDN95" s="154"/>
      <c r="TDO95" s="154"/>
      <c r="TDP95" s="154"/>
      <c r="TDQ95" s="154"/>
      <c r="TDR95" s="154"/>
      <c r="TDS95" s="154"/>
      <c r="TDT95" s="154"/>
      <c r="TDU95" s="154"/>
      <c r="TDV95" s="154"/>
      <c r="TDW95" s="154"/>
      <c r="TDX95" s="154"/>
      <c r="TDY95" s="154"/>
      <c r="TDZ95" s="154"/>
      <c r="TEA95" s="154"/>
      <c r="TEB95" s="154"/>
      <c r="TEC95" s="154"/>
      <c r="TED95" s="154"/>
      <c r="TEE95" s="154"/>
      <c r="TEF95" s="154"/>
      <c r="TEG95" s="154"/>
      <c r="TEH95" s="154"/>
      <c r="TEI95" s="154"/>
      <c r="TEJ95" s="154"/>
      <c r="TEK95" s="154"/>
      <c r="TEL95" s="154"/>
      <c r="TEM95" s="154"/>
      <c r="TEN95" s="154"/>
      <c r="TEO95" s="154"/>
      <c r="TEP95" s="154"/>
      <c r="TEQ95" s="154"/>
      <c r="TER95" s="154"/>
      <c r="TES95" s="154"/>
      <c r="TET95" s="154"/>
      <c r="TEU95" s="154"/>
      <c r="TEV95" s="154"/>
      <c r="TEW95" s="154"/>
      <c r="TEX95" s="154"/>
      <c r="TEY95" s="154"/>
      <c r="TEZ95" s="154"/>
      <c r="TFA95" s="154"/>
      <c r="TFB95" s="154"/>
      <c r="TFC95" s="154"/>
      <c r="TFD95" s="154"/>
      <c r="TFE95" s="154"/>
      <c r="TFF95" s="154"/>
      <c r="TFG95" s="154"/>
      <c r="TFH95" s="154"/>
      <c r="TFI95" s="154"/>
      <c r="TFJ95" s="154"/>
      <c r="TFK95" s="154"/>
      <c r="TFL95" s="154"/>
      <c r="TFM95" s="154"/>
      <c r="TFN95" s="154"/>
      <c r="TFO95" s="154"/>
      <c r="TFP95" s="154"/>
      <c r="TFQ95" s="154"/>
      <c r="TFR95" s="154"/>
      <c r="TFS95" s="154"/>
      <c r="TFT95" s="154"/>
      <c r="TFU95" s="154"/>
      <c r="TFV95" s="154"/>
      <c r="TFW95" s="154"/>
      <c r="TFX95" s="154"/>
      <c r="TFY95" s="154"/>
      <c r="TFZ95" s="154"/>
      <c r="TGA95" s="154"/>
      <c r="TGB95" s="154"/>
      <c r="TGC95" s="154"/>
      <c r="TGD95" s="154"/>
      <c r="TGE95" s="154"/>
      <c r="TGF95" s="154"/>
      <c r="TGG95" s="154"/>
      <c r="TGH95" s="154"/>
      <c r="TGI95" s="154"/>
      <c r="TGJ95" s="154"/>
      <c r="TGK95" s="154"/>
      <c r="TGL95" s="154"/>
      <c r="TGM95" s="154"/>
      <c r="TGN95" s="154"/>
      <c r="TGO95" s="154"/>
      <c r="TGP95" s="154"/>
      <c r="TGQ95" s="154"/>
      <c r="TGR95" s="154"/>
      <c r="TGS95" s="154"/>
      <c r="TGT95" s="154"/>
      <c r="TGU95" s="154"/>
      <c r="TGV95" s="154"/>
      <c r="TGW95" s="154"/>
      <c r="TGX95" s="154"/>
      <c r="TGY95" s="154"/>
      <c r="TGZ95" s="154"/>
      <c r="THA95" s="154"/>
      <c r="THB95" s="154"/>
      <c r="THC95" s="154"/>
      <c r="THD95" s="154"/>
      <c r="THE95" s="154"/>
      <c r="THF95" s="154"/>
      <c r="THG95" s="154"/>
      <c r="THH95" s="154"/>
      <c r="THI95" s="154"/>
      <c r="THJ95" s="154"/>
      <c r="THK95" s="154"/>
      <c r="THL95" s="154"/>
      <c r="THM95" s="154"/>
      <c r="THN95" s="154"/>
      <c r="THO95" s="154"/>
      <c r="THP95" s="154"/>
      <c r="THQ95" s="154"/>
      <c r="THR95" s="154"/>
      <c r="THS95" s="154"/>
      <c r="THT95" s="154"/>
      <c r="THU95" s="154"/>
      <c r="THV95" s="154"/>
      <c r="THW95" s="154"/>
      <c r="THX95" s="154"/>
      <c r="THY95" s="154"/>
      <c r="THZ95" s="154"/>
      <c r="TIA95" s="154"/>
      <c r="TIB95" s="154"/>
      <c r="TIC95" s="154"/>
      <c r="TID95" s="154"/>
      <c r="TIE95" s="154"/>
      <c r="TIF95" s="154"/>
      <c r="TIG95" s="154"/>
      <c r="TIH95" s="154"/>
      <c r="TII95" s="154"/>
      <c r="TIJ95" s="154"/>
      <c r="TIK95" s="154"/>
      <c r="TIL95" s="154"/>
      <c r="TIM95" s="154"/>
      <c r="TIN95" s="154"/>
      <c r="TIO95" s="154"/>
      <c r="TIP95" s="154"/>
      <c r="TIQ95" s="154"/>
      <c r="TIR95" s="154"/>
      <c r="TIS95" s="154"/>
      <c r="TIT95" s="154"/>
      <c r="TIU95" s="154"/>
      <c r="TIV95" s="154"/>
      <c r="TIW95" s="154"/>
      <c r="TIX95" s="154"/>
      <c r="TIY95" s="154"/>
      <c r="TIZ95" s="154"/>
      <c r="TJA95" s="154"/>
      <c r="TJB95" s="154"/>
      <c r="TJC95" s="154"/>
      <c r="TJD95" s="154"/>
      <c r="TJE95" s="154"/>
      <c r="TJF95" s="154"/>
      <c r="TJG95" s="154"/>
      <c r="TJH95" s="154"/>
      <c r="TJI95" s="154"/>
      <c r="TJJ95" s="154"/>
      <c r="TJK95" s="154"/>
      <c r="TJL95" s="154"/>
      <c r="TJM95" s="154"/>
      <c r="TJN95" s="154"/>
      <c r="TJO95" s="154"/>
      <c r="TJP95" s="154"/>
      <c r="TJQ95" s="154"/>
      <c r="TJR95" s="154"/>
      <c r="TJS95" s="154"/>
      <c r="TJT95" s="154"/>
      <c r="TJU95" s="154"/>
      <c r="TJV95" s="154"/>
      <c r="TJW95" s="154"/>
      <c r="TJX95" s="154"/>
      <c r="TJY95" s="154"/>
      <c r="TJZ95" s="154"/>
      <c r="TKA95" s="154"/>
      <c r="TKB95" s="154"/>
      <c r="TKC95" s="154"/>
      <c r="TKD95" s="154"/>
      <c r="TKE95" s="154"/>
      <c r="TKF95" s="154"/>
      <c r="TKG95" s="154"/>
      <c r="TKH95" s="154"/>
      <c r="TKI95" s="154"/>
      <c r="TKJ95" s="154"/>
      <c r="TKK95" s="154"/>
      <c r="TKL95" s="154"/>
      <c r="TKM95" s="154"/>
      <c r="TKN95" s="154"/>
      <c r="TKO95" s="154"/>
      <c r="TKP95" s="154"/>
      <c r="TKQ95" s="154"/>
      <c r="TKR95" s="154"/>
      <c r="TKS95" s="154"/>
      <c r="TKT95" s="154"/>
      <c r="TKU95" s="154"/>
      <c r="TKV95" s="154"/>
      <c r="TKW95" s="154"/>
      <c r="TKX95" s="154"/>
      <c r="TKY95" s="154"/>
      <c r="TKZ95" s="154"/>
      <c r="TLA95" s="154"/>
      <c r="TLB95" s="154"/>
      <c r="TLC95" s="154"/>
      <c r="TLD95" s="154"/>
      <c r="TLE95" s="154"/>
      <c r="TLF95" s="154"/>
      <c r="TLG95" s="154"/>
      <c r="TLH95" s="154"/>
      <c r="TLI95" s="154"/>
      <c r="TLJ95" s="154"/>
      <c r="TLK95" s="154"/>
      <c r="TLL95" s="154"/>
      <c r="TLM95" s="154"/>
      <c r="TLN95" s="154"/>
      <c r="TLO95" s="154"/>
      <c r="TLP95" s="154"/>
      <c r="TLQ95" s="154"/>
      <c r="TLR95" s="154"/>
      <c r="TLS95" s="154"/>
      <c r="TLT95" s="154"/>
      <c r="TLU95" s="154"/>
      <c r="TLV95" s="154"/>
      <c r="TLW95" s="154"/>
      <c r="TLX95" s="154"/>
      <c r="TLY95" s="154"/>
      <c r="TLZ95" s="154"/>
      <c r="TMA95" s="154"/>
      <c r="TMB95" s="154"/>
      <c r="TMC95" s="154"/>
      <c r="TMD95" s="154"/>
      <c r="TME95" s="154"/>
      <c r="TMF95" s="154"/>
      <c r="TMG95" s="154"/>
      <c r="TMH95" s="154"/>
      <c r="TMI95" s="154"/>
      <c r="TMJ95" s="154"/>
      <c r="TMK95" s="154"/>
      <c r="TML95" s="154"/>
      <c r="TMM95" s="154"/>
      <c r="TMN95" s="154"/>
      <c r="TMO95" s="154"/>
      <c r="TMP95" s="154"/>
      <c r="TMQ95" s="154"/>
      <c r="TMR95" s="154"/>
      <c r="TMS95" s="154"/>
      <c r="TMT95" s="154"/>
      <c r="TMU95" s="154"/>
      <c r="TMV95" s="154"/>
      <c r="TMW95" s="154"/>
      <c r="TMX95" s="154"/>
      <c r="TMY95" s="154"/>
      <c r="TMZ95" s="154"/>
      <c r="TNA95" s="154"/>
      <c r="TNB95" s="154"/>
      <c r="TNC95" s="154"/>
      <c r="TND95" s="154"/>
      <c r="TNE95" s="154"/>
      <c r="TNF95" s="154"/>
      <c r="TNG95" s="154"/>
      <c r="TNH95" s="154"/>
      <c r="TNI95" s="154"/>
      <c r="TNJ95" s="154"/>
      <c r="TNK95" s="154"/>
      <c r="TNL95" s="154"/>
      <c r="TNM95" s="154"/>
      <c r="TNN95" s="154"/>
      <c r="TNO95" s="154"/>
      <c r="TNP95" s="154"/>
      <c r="TNQ95" s="154"/>
      <c r="TNR95" s="154"/>
      <c r="TNS95" s="154"/>
      <c r="TNT95" s="154"/>
      <c r="TNU95" s="154"/>
      <c r="TNV95" s="154"/>
      <c r="TNW95" s="154"/>
      <c r="TNX95" s="154"/>
      <c r="TNY95" s="154"/>
      <c r="TNZ95" s="154"/>
      <c r="TOA95" s="154"/>
      <c r="TOB95" s="154"/>
      <c r="TOC95" s="154"/>
      <c r="TOD95" s="154"/>
      <c r="TOE95" s="154"/>
      <c r="TOF95" s="154"/>
      <c r="TOG95" s="154"/>
      <c r="TOH95" s="154"/>
      <c r="TOI95" s="154"/>
      <c r="TOJ95" s="154"/>
      <c r="TOK95" s="154"/>
      <c r="TOL95" s="154"/>
      <c r="TOM95" s="154"/>
      <c r="TON95" s="154"/>
      <c r="TOO95" s="154"/>
      <c r="TOP95" s="154"/>
      <c r="TOQ95" s="154"/>
      <c r="TOR95" s="154"/>
      <c r="TOS95" s="154"/>
      <c r="TOT95" s="154"/>
      <c r="TOU95" s="154"/>
      <c r="TOV95" s="154"/>
      <c r="TOW95" s="154"/>
      <c r="TOX95" s="154"/>
      <c r="TOY95" s="154"/>
      <c r="TOZ95" s="154"/>
      <c r="TPA95" s="154"/>
      <c r="TPB95" s="154"/>
      <c r="TPC95" s="154"/>
      <c r="TPD95" s="154"/>
      <c r="TPE95" s="154"/>
      <c r="TPF95" s="154"/>
      <c r="TPG95" s="154"/>
      <c r="TPH95" s="154"/>
      <c r="TPI95" s="154"/>
      <c r="TPJ95" s="154"/>
      <c r="TPK95" s="154"/>
      <c r="TPL95" s="154"/>
      <c r="TPM95" s="154"/>
      <c r="TPN95" s="154"/>
      <c r="TPO95" s="154"/>
      <c r="TPP95" s="154"/>
      <c r="TPQ95" s="154"/>
      <c r="TPR95" s="154"/>
      <c r="TPS95" s="154"/>
      <c r="TPT95" s="154"/>
      <c r="TPU95" s="154"/>
      <c r="TPV95" s="154"/>
      <c r="TPW95" s="154"/>
      <c r="TPX95" s="154"/>
      <c r="TPY95" s="154"/>
      <c r="TPZ95" s="154"/>
      <c r="TQA95" s="154"/>
      <c r="TQB95" s="154"/>
      <c r="TQC95" s="154"/>
      <c r="TQD95" s="154"/>
      <c r="TQE95" s="154"/>
      <c r="TQF95" s="154"/>
      <c r="TQG95" s="154"/>
      <c r="TQH95" s="154"/>
      <c r="TQI95" s="154"/>
      <c r="TQJ95" s="154"/>
      <c r="TQK95" s="154"/>
      <c r="TQL95" s="154"/>
      <c r="TQM95" s="154"/>
      <c r="TQN95" s="154"/>
      <c r="TQO95" s="154"/>
      <c r="TQP95" s="154"/>
      <c r="TQQ95" s="154"/>
      <c r="TQR95" s="154"/>
      <c r="TQS95" s="154"/>
      <c r="TQT95" s="154"/>
      <c r="TQU95" s="154"/>
      <c r="TQV95" s="154"/>
      <c r="TQW95" s="154"/>
      <c r="TQX95" s="154"/>
      <c r="TQY95" s="154"/>
      <c r="TQZ95" s="154"/>
      <c r="TRA95" s="154"/>
      <c r="TRB95" s="154"/>
      <c r="TRC95" s="154"/>
      <c r="TRD95" s="154"/>
      <c r="TRE95" s="154"/>
      <c r="TRF95" s="154"/>
      <c r="TRG95" s="154"/>
      <c r="TRH95" s="154"/>
      <c r="TRI95" s="154"/>
      <c r="TRJ95" s="154"/>
      <c r="TRK95" s="154"/>
      <c r="TRL95" s="154"/>
      <c r="TRM95" s="154"/>
      <c r="TRN95" s="154"/>
      <c r="TRO95" s="154"/>
      <c r="TRP95" s="154"/>
      <c r="TRQ95" s="154"/>
      <c r="TRR95" s="154"/>
      <c r="TRS95" s="154"/>
      <c r="TRT95" s="154"/>
      <c r="TRU95" s="154"/>
      <c r="TRV95" s="154"/>
      <c r="TRW95" s="154"/>
      <c r="TRX95" s="154"/>
      <c r="TRY95" s="154"/>
      <c r="TRZ95" s="154"/>
      <c r="TSA95" s="154"/>
      <c r="TSB95" s="154"/>
      <c r="TSC95" s="154"/>
      <c r="TSD95" s="154"/>
      <c r="TSE95" s="154"/>
      <c r="TSF95" s="154"/>
      <c r="TSG95" s="154"/>
      <c r="TSH95" s="154"/>
      <c r="TSI95" s="154"/>
      <c r="TSJ95" s="154"/>
      <c r="TSK95" s="154"/>
      <c r="TSL95" s="154"/>
      <c r="TSM95" s="154"/>
      <c r="TSN95" s="154"/>
      <c r="TSO95" s="154"/>
      <c r="TSP95" s="154"/>
      <c r="TSQ95" s="154"/>
      <c r="TSR95" s="154"/>
      <c r="TSS95" s="154"/>
      <c r="TST95" s="154"/>
      <c r="TSU95" s="154"/>
      <c r="TSV95" s="154"/>
      <c r="TSW95" s="154"/>
      <c r="TSX95" s="154"/>
      <c r="TSY95" s="154"/>
      <c r="TSZ95" s="154"/>
      <c r="TTA95" s="154"/>
      <c r="TTB95" s="154"/>
      <c r="TTC95" s="154"/>
      <c r="TTD95" s="154"/>
      <c r="TTE95" s="154"/>
      <c r="TTF95" s="154"/>
      <c r="TTG95" s="154"/>
      <c r="TTH95" s="154"/>
      <c r="TTI95" s="154"/>
      <c r="TTJ95" s="154"/>
      <c r="TTK95" s="154"/>
      <c r="TTL95" s="154"/>
      <c r="TTM95" s="154"/>
      <c r="TTN95" s="154"/>
      <c r="TTO95" s="154"/>
      <c r="TTP95" s="154"/>
      <c r="TTQ95" s="154"/>
      <c r="TTR95" s="154"/>
      <c r="TTS95" s="154"/>
      <c r="TTT95" s="154"/>
      <c r="TTU95" s="154"/>
      <c r="TTV95" s="154"/>
      <c r="TTW95" s="154"/>
      <c r="TTX95" s="154"/>
      <c r="TTY95" s="154"/>
      <c r="TTZ95" s="154"/>
      <c r="TUA95" s="154"/>
      <c r="TUB95" s="154"/>
      <c r="TUC95" s="154"/>
      <c r="TUD95" s="154"/>
      <c r="TUE95" s="154"/>
      <c r="TUF95" s="154"/>
      <c r="TUG95" s="154"/>
      <c r="TUH95" s="154"/>
      <c r="TUI95" s="154"/>
      <c r="TUJ95" s="154"/>
      <c r="TUK95" s="154"/>
      <c r="TUL95" s="154"/>
      <c r="TUM95" s="154"/>
      <c r="TUN95" s="154"/>
      <c r="TUO95" s="154"/>
      <c r="TUP95" s="154"/>
      <c r="TUQ95" s="154"/>
      <c r="TUR95" s="154"/>
      <c r="TUS95" s="154"/>
      <c r="TUT95" s="154"/>
      <c r="TUU95" s="154"/>
      <c r="TUV95" s="154"/>
      <c r="TUW95" s="154"/>
      <c r="TUX95" s="154"/>
      <c r="TUY95" s="154"/>
      <c r="TUZ95" s="154"/>
      <c r="TVA95" s="154"/>
      <c r="TVB95" s="154"/>
      <c r="TVC95" s="154"/>
      <c r="TVD95" s="154"/>
      <c r="TVE95" s="154"/>
      <c r="TVF95" s="154"/>
      <c r="TVG95" s="154"/>
      <c r="TVH95" s="154"/>
      <c r="TVI95" s="154"/>
      <c r="TVJ95" s="154"/>
      <c r="TVK95" s="154"/>
      <c r="TVL95" s="154"/>
      <c r="TVM95" s="154"/>
      <c r="TVN95" s="154"/>
      <c r="TVO95" s="154"/>
      <c r="TVP95" s="154"/>
      <c r="TVQ95" s="154"/>
      <c r="TVR95" s="154"/>
      <c r="TVS95" s="154"/>
      <c r="TVT95" s="154"/>
      <c r="TVU95" s="154"/>
      <c r="TVV95" s="154"/>
      <c r="TVW95" s="154"/>
      <c r="TVX95" s="154"/>
      <c r="TVY95" s="154"/>
      <c r="TVZ95" s="154"/>
      <c r="TWA95" s="154"/>
      <c r="TWB95" s="154"/>
      <c r="TWC95" s="154"/>
      <c r="TWD95" s="154"/>
      <c r="TWE95" s="154"/>
      <c r="TWF95" s="154"/>
      <c r="TWG95" s="154"/>
      <c r="TWH95" s="154"/>
      <c r="TWI95" s="154"/>
      <c r="TWJ95" s="154"/>
      <c r="TWK95" s="154"/>
      <c r="TWL95" s="154"/>
      <c r="TWM95" s="154"/>
      <c r="TWN95" s="154"/>
      <c r="TWO95" s="154"/>
      <c r="TWP95" s="154"/>
      <c r="TWQ95" s="154"/>
      <c r="TWR95" s="154"/>
      <c r="TWS95" s="154"/>
      <c r="TWT95" s="154"/>
      <c r="TWU95" s="154"/>
      <c r="TWV95" s="154"/>
      <c r="TWW95" s="154"/>
      <c r="TWX95" s="154"/>
      <c r="TWY95" s="154"/>
      <c r="TWZ95" s="154"/>
      <c r="TXA95" s="154"/>
      <c r="TXB95" s="154"/>
      <c r="TXC95" s="154"/>
      <c r="TXD95" s="154"/>
      <c r="TXE95" s="154"/>
      <c r="TXF95" s="154"/>
      <c r="TXG95" s="154"/>
      <c r="TXH95" s="154"/>
      <c r="TXI95" s="154"/>
      <c r="TXJ95" s="154"/>
      <c r="TXK95" s="154"/>
      <c r="TXL95" s="154"/>
      <c r="TXM95" s="154"/>
      <c r="TXN95" s="154"/>
      <c r="TXO95" s="154"/>
      <c r="TXP95" s="154"/>
      <c r="TXQ95" s="154"/>
      <c r="TXR95" s="154"/>
      <c r="TXS95" s="154"/>
      <c r="TXT95" s="154"/>
      <c r="TXU95" s="154"/>
      <c r="TXV95" s="154"/>
      <c r="TXW95" s="154"/>
      <c r="TXX95" s="154"/>
      <c r="TXY95" s="154"/>
      <c r="TXZ95" s="154"/>
      <c r="TYA95" s="154"/>
      <c r="TYB95" s="154"/>
      <c r="TYC95" s="154"/>
      <c r="TYD95" s="154"/>
      <c r="TYE95" s="154"/>
      <c r="TYF95" s="154"/>
      <c r="TYG95" s="154"/>
      <c r="TYH95" s="154"/>
      <c r="TYI95" s="154"/>
      <c r="TYJ95" s="154"/>
      <c r="TYK95" s="154"/>
      <c r="TYL95" s="154"/>
      <c r="TYM95" s="154"/>
      <c r="TYN95" s="154"/>
      <c r="TYO95" s="154"/>
      <c r="TYP95" s="154"/>
      <c r="TYQ95" s="154"/>
      <c r="TYR95" s="154"/>
      <c r="TYS95" s="154"/>
      <c r="TYT95" s="154"/>
      <c r="TYU95" s="154"/>
      <c r="TYV95" s="154"/>
      <c r="TYW95" s="154"/>
      <c r="TYX95" s="154"/>
      <c r="TYY95" s="154"/>
      <c r="TYZ95" s="154"/>
      <c r="TZA95" s="154"/>
      <c r="TZB95" s="154"/>
      <c r="TZC95" s="154"/>
      <c r="TZD95" s="154"/>
      <c r="TZE95" s="154"/>
      <c r="TZF95" s="154"/>
      <c r="TZG95" s="154"/>
      <c r="TZH95" s="154"/>
      <c r="TZI95" s="154"/>
      <c r="TZJ95" s="154"/>
      <c r="TZK95" s="154"/>
      <c r="TZL95" s="154"/>
      <c r="TZM95" s="154"/>
      <c r="TZN95" s="154"/>
      <c r="TZO95" s="154"/>
      <c r="TZP95" s="154"/>
      <c r="TZQ95" s="154"/>
      <c r="TZR95" s="154"/>
      <c r="TZS95" s="154"/>
      <c r="TZT95" s="154"/>
      <c r="TZU95" s="154"/>
      <c r="TZV95" s="154"/>
      <c r="TZW95" s="154"/>
      <c r="TZX95" s="154"/>
      <c r="TZY95" s="154"/>
      <c r="TZZ95" s="154"/>
      <c r="UAA95" s="154"/>
      <c r="UAB95" s="154"/>
      <c r="UAC95" s="154"/>
      <c r="UAD95" s="154"/>
      <c r="UAE95" s="154"/>
      <c r="UAF95" s="154"/>
      <c r="UAG95" s="154"/>
      <c r="UAH95" s="154"/>
      <c r="UAI95" s="154"/>
      <c r="UAJ95" s="154"/>
      <c r="UAK95" s="154"/>
      <c r="UAL95" s="154"/>
      <c r="UAM95" s="154"/>
      <c r="UAN95" s="154"/>
      <c r="UAO95" s="154"/>
      <c r="UAP95" s="154"/>
      <c r="UAQ95" s="154"/>
      <c r="UAR95" s="154"/>
      <c r="UAS95" s="154"/>
      <c r="UAT95" s="154"/>
      <c r="UAU95" s="154"/>
      <c r="UAV95" s="154"/>
      <c r="UAW95" s="154"/>
      <c r="UAX95" s="154"/>
      <c r="UAY95" s="154"/>
      <c r="UAZ95" s="154"/>
      <c r="UBA95" s="154"/>
      <c r="UBB95" s="154"/>
      <c r="UBC95" s="154"/>
      <c r="UBD95" s="154"/>
      <c r="UBE95" s="154"/>
      <c r="UBF95" s="154"/>
      <c r="UBG95" s="154"/>
      <c r="UBH95" s="154"/>
      <c r="UBI95" s="154"/>
      <c r="UBJ95" s="154"/>
      <c r="UBK95" s="154"/>
      <c r="UBL95" s="154"/>
      <c r="UBM95" s="154"/>
      <c r="UBN95" s="154"/>
      <c r="UBO95" s="154"/>
      <c r="UBP95" s="154"/>
      <c r="UBQ95" s="154"/>
      <c r="UBR95" s="154"/>
      <c r="UBS95" s="154"/>
      <c r="UBT95" s="154"/>
      <c r="UBU95" s="154"/>
      <c r="UBV95" s="154"/>
      <c r="UBW95" s="154"/>
      <c r="UBX95" s="154"/>
      <c r="UBY95" s="154"/>
      <c r="UBZ95" s="154"/>
      <c r="UCA95" s="154"/>
      <c r="UCB95" s="154"/>
      <c r="UCC95" s="154"/>
      <c r="UCD95" s="154"/>
      <c r="UCE95" s="154"/>
      <c r="UCF95" s="154"/>
      <c r="UCG95" s="154"/>
      <c r="UCH95" s="154"/>
      <c r="UCI95" s="154"/>
      <c r="UCJ95" s="154"/>
      <c r="UCK95" s="154"/>
      <c r="UCL95" s="154"/>
      <c r="UCM95" s="154"/>
      <c r="UCN95" s="154"/>
      <c r="UCO95" s="154"/>
      <c r="UCP95" s="154"/>
      <c r="UCQ95" s="154"/>
      <c r="UCR95" s="154"/>
      <c r="UCS95" s="154"/>
      <c r="UCT95" s="154"/>
      <c r="UCU95" s="154"/>
      <c r="UCV95" s="154"/>
      <c r="UCW95" s="154"/>
      <c r="UCX95" s="154"/>
      <c r="UCY95" s="154"/>
      <c r="UCZ95" s="154"/>
      <c r="UDA95" s="154"/>
      <c r="UDB95" s="154"/>
      <c r="UDC95" s="154"/>
      <c r="UDD95" s="154"/>
      <c r="UDE95" s="154"/>
      <c r="UDF95" s="154"/>
      <c r="UDG95" s="154"/>
      <c r="UDH95" s="154"/>
      <c r="UDI95" s="154"/>
      <c r="UDJ95" s="154"/>
      <c r="UDK95" s="154"/>
      <c r="UDL95" s="154"/>
      <c r="UDM95" s="154"/>
      <c r="UDN95" s="154"/>
      <c r="UDO95" s="154"/>
      <c r="UDP95" s="154"/>
      <c r="UDQ95" s="154"/>
      <c r="UDR95" s="154"/>
      <c r="UDS95" s="154"/>
      <c r="UDT95" s="154"/>
      <c r="UDU95" s="154"/>
      <c r="UDV95" s="154"/>
      <c r="UDW95" s="154"/>
      <c r="UDX95" s="154"/>
      <c r="UDY95" s="154"/>
      <c r="UDZ95" s="154"/>
      <c r="UEA95" s="154"/>
      <c r="UEB95" s="154"/>
      <c r="UEC95" s="154"/>
      <c r="UED95" s="154"/>
      <c r="UEE95" s="154"/>
      <c r="UEF95" s="154"/>
      <c r="UEG95" s="154"/>
      <c r="UEH95" s="154"/>
      <c r="UEI95" s="154"/>
      <c r="UEJ95" s="154"/>
      <c r="UEK95" s="154"/>
      <c r="UEL95" s="154"/>
      <c r="UEM95" s="154"/>
      <c r="UEN95" s="154"/>
      <c r="UEO95" s="154"/>
      <c r="UEP95" s="154"/>
      <c r="UEQ95" s="154"/>
      <c r="UER95" s="154"/>
      <c r="UES95" s="154"/>
      <c r="UET95" s="154"/>
      <c r="UEU95" s="154"/>
      <c r="UEV95" s="154"/>
      <c r="UEW95" s="154"/>
      <c r="UEX95" s="154"/>
      <c r="UEY95" s="154"/>
      <c r="UEZ95" s="154"/>
      <c r="UFA95" s="154"/>
      <c r="UFB95" s="154"/>
      <c r="UFC95" s="154"/>
      <c r="UFD95" s="154"/>
      <c r="UFE95" s="154"/>
      <c r="UFF95" s="154"/>
      <c r="UFG95" s="154"/>
      <c r="UFH95" s="154"/>
      <c r="UFI95" s="154"/>
      <c r="UFJ95" s="154"/>
      <c r="UFK95" s="154"/>
      <c r="UFL95" s="154"/>
      <c r="UFM95" s="154"/>
      <c r="UFN95" s="154"/>
      <c r="UFO95" s="154"/>
      <c r="UFP95" s="154"/>
      <c r="UFQ95" s="154"/>
      <c r="UFR95" s="154"/>
      <c r="UFS95" s="154"/>
      <c r="UFT95" s="154"/>
      <c r="UFU95" s="154"/>
      <c r="UFV95" s="154"/>
      <c r="UFW95" s="154"/>
      <c r="UFX95" s="154"/>
      <c r="UFY95" s="154"/>
      <c r="UFZ95" s="154"/>
      <c r="UGA95" s="154"/>
      <c r="UGB95" s="154"/>
      <c r="UGC95" s="154"/>
      <c r="UGD95" s="154"/>
      <c r="UGE95" s="154"/>
      <c r="UGF95" s="154"/>
      <c r="UGG95" s="154"/>
      <c r="UGH95" s="154"/>
      <c r="UGI95" s="154"/>
      <c r="UGJ95" s="154"/>
      <c r="UGK95" s="154"/>
      <c r="UGL95" s="154"/>
      <c r="UGM95" s="154"/>
      <c r="UGN95" s="154"/>
      <c r="UGO95" s="154"/>
      <c r="UGP95" s="154"/>
      <c r="UGQ95" s="154"/>
      <c r="UGR95" s="154"/>
      <c r="UGS95" s="154"/>
      <c r="UGT95" s="154"/>
      <c r="UGU95" s="154"/>
      <c r="UGV95" s="154"/>
      <c r="UGW95" s="154"/>
      <c r="UGX95" s="154"/>
      <c r="UGY95" s="154"/>
      <c r="UGZ95" s="154"/>
      <c r="UHA95" s="154"/>
      <c r="UHB95" s="154"/>
      <c r="UHC95" s="154"/>
      <c r="UHD95" s="154"/>
      <c r="UHE95" s="154"/>
      <c r="UHF95" s="154"/>
      <c r="UHG95" s="154"/>
      <c r="UHH95" s="154"/>
      <c r="UHI95" s="154"/>
      <c r="UHJ95" s="154"/>
      <c r="UHK95" s="154"/>
      <c r="UHL95" s="154"/>
      <c r="UHM95" s="154"/>
      <c r="UHN95" s="154"/>
      <c r="UHO95" s="154"/>
      <c r="UHP95" s="154"/>
      <c r="UHQ95" s="154"/>
      <c r="UHR95" s="154"/>
      <c r="UHS95" s="154"/>
      <c r="UHT95" s="154"/>
      <c r="UHU95" s="154"/>
      <c r="UHV95" s="154"/>
      <c r="UHW95" s="154"/>
      <c r="UHX95" s="154"/>
      <c r="UHY95" s="154"/>
      <c r="UHZ95" s="154"/>
      <c r="UIA95" s="154"/>
      <c r="UIB95" s="154"/>
      <c r="UIC95" s="154"/>
      <c r="UID95" s="154"/>
      <c r="UIE95" s="154"/>
      <c r="UIF95" s="154"/>
      <c r="UIG95" s="154"/>
      <c r="UIH95" s="154"/>
      <c r="UII95" s="154"/>
      <c r="UIJ95" s="154"/>
      <c r="UIK95" s="154"/>
      <c r="UIL95" s="154"/>
      <c r="UIM95" s="154"/>
      <c r="UIN95" s="154"/>
      <c r="UIO95" s="154"/>
      <c r="UIP95" s="154"/>
      <c r="UIQ95" s="154"/>
      <c r="UIR95" s="154"/>
      <c r="UIS95" s="154"/>
      <c r="UIT95" s="154"/>
      <c r="UIU95" s="154"/>
      <c r="UIV95" s="154"/>
      <c r="UIW95" s="154"/>
      <c r="UIX95" s="154"/>
      <c r="UIY95" s="154"/>
      <c r="UIZ95" s="154"/>
      <c r="UJA95" s="154"/>
      <c r="UJB95" s="154"/>
      <c r="UJC95" s="154"/>
      <c r="UJD95" s="154"/>
      <c r="UJE95" s="154"/>
      <c r="UJF95" s="154"/>
      <c r="UJG95" s="154"/>
      <c r="UJH95" s="154"/>
      <c r="UJI95" s="154"/>
      <c r="UJJ95" s="154"/>
      <c r="UJK95" s="154"/>
      <c r="UJL95" s="154"/>
      <c r="UJM95" s="154"/>
      <c r="UJN95" s="154"/>
      <c r="UJO95" s="154"/>
      <c r="UJP95" s="154"/>
      <c r="UJQ95" s="154"/>
      <c r="UJR95" s="154"/>
      <c r="UJS95" s="154"/>
      <c r="UJT95" s="154"/>
      <c r="UJU95" s="154"/>
      <c r="UJV95" s="154"/>
      <c r="UJW95" s="154"/>
      <c r="UJX95" s="154"/>
      <c r="UJY95" s="154"/>
      <c r="UJZ95" s="154"/>
      <c r="UKA95" s="154"/>
      <c r="UKB95" s="154"/>
      <c r="UKC95" s="154"/>
      <c r="UKD95" s="154"/>
      <c r="UKE95" s="154"/>
      <c r="UKF95" s="154"/>
      <c r="UKG95" s="154"/>
      <c r="UKH95" s="154"/>
      <c r="UKI95" s="154"/>
      <c r="UKJ95" s="154"/>
      <c r="UKK95" s="154"/>
      <c r="UKL95" s="154"/>
      <c r="UKM95" s="154"/>
      <c r="UKN95" s="154"/>
      <c r="UKO95" s="154"/>
      <c r="UKP95" s="154"/>
      <c r="UKQ95" s="154"/>
      <c r="UKR95" s="154"/>
      <c r="UKS95" s="154"/>
      <c r="UKT95" s="154"/>
      <c r="UKU95" s="154"/>
      <c r="UKV95" s="154"/>
      <c r="UKW95" s="154"/>
      <c r="UKX95" s="154"/>
      <c r="UKY95" s="154"/>
      <c r="UKZ95" s="154"/>
      <c r="ULA95" s="154"/>
      <c r="ULB95" s="154"/>
      <c r="ULC95" s="154"/>
      <c r="ULD95" s="154"/>
      <c r="ULE95" s="154"/>
      <c r="ULF95" s="154"/>
      <c r="ULG95" s="154"/>
      <c r="ULH95" s="154"/>
      <c r="ULI95" s="154"/>
      <c r="ULJ95" s="154"/>
      <c r="ULK95" s="154"/>
      <c r="ULL95" s="154"/>
      <c r="ULM95" s="154"/>
      <c r="ULN95" s="154"/>
      <c r="ULO95" s="154"/>
      <c r="ULP95" s="154"/>
      <c r="ULQ95" s="154"/>
      <c r="ULR95" s="154"/>
      <c r="ULS95" s="154"/>
      <c r="ULT95" s="154"/>
      <c r="ULU95" s="154"/>
      <c r="ULV95" s="154"/>
      <c r="ULW95" s="154"/>
      <c r="ULX95" s="154"/>
      <c r="ULY95" s="154"/>
      <c r="ULZ95" s="154"/>
      <c r="UMA95" s="154"/>
      <c r="UMB95" s="154"/>
      <c r="UMC95" s="154"/>
      <c r="UMD95" s="154"/>
      <c r="UME95" s="154"/>
      <c r="UMF95" s="154"/>
      <c r="UMG95" s="154"/>
      <c r="UMH95" s="154"/>
      <c r="UMI95" s="154"/>
      <c r="UMJ95" s="154"/>
      <c r="UMK95" s="154"/>
      <c r="UML95" s="154"/>
      <c r="UMM95" s="154"/>
      <c r="UMN95" s="154"/>
      <c r="UMO95" s="154"/>
      <c r="UMP95" s="154"/>
      <c r="UMQ95" s="154"/>
      <c r="UMR95" s="154"/>
      <c r="UMS95" s="154"/>
      <c r="UMT95" s="154"/>
      <c r="UMU95" s="154"/>
      <c r="UMV95" s="154"/>
      <c r="UMW95" s="154"/>
      <c r="UMX95" s="154"/>
      <c r="UMY95" s="154"/>
      <c r="UMZ95" s="154"/>
      <c r="UNA95" s="154"/>
      <c r="UNB95" s="154"/>
      <c r="UNC95" s="154"/>
      <c r="UND95" s="154"/>
      <c r="UNE95" s="154"/>
      <c r="UNF95" s="154"/>
      <c r="UNG95" s="154"/>
      <c r="UNH95" s="154"/>
      <c r="UNI95" s="154"/>
      <c r="UNJ95" s="154"/>
      <c r="UNK95" s="154"/>
      <c r="UNL95" s="154"/>
      <c r="UNM95" s="154"/>
      <c r="UNN95" s="154"/>
      <c r="UNO95" s="154"/>
      <c r="UNP95" s="154"/>
      <c r="UNQ95" s="154"/>
      <c r="UNR95" s="154"/>
      <c r="UNS95" s="154"/>
      <c r="UNT95" s="154"/>
      <c r="UNU95" s="154"/>
      <c r="UNV95" s="154"/>
      <c r="UNW95" s="154"/>
      <c r="UNX95" s="154"/>
      <c r="UNY95" s="154"/>
      <c r="UNZ95" s="154"/>
      <c r="UOA95" s="154"/>
      <c r="UOB95" s="154"/>
      <c r="UOC95" s="154"/>
      <c r="UOD95" s="154"/>
      <c r="UOE95" s="154"/>
      <c r="UOF95" s="154"/>
      <c r="UOG95" s="154"/>
      <c r="UOH95" s="154"/>
      <c r="UOI95" s="154"/>
      <c r="UOJ95" s="154"/>
      <c r="UOK95" s="154"/>
      <c r="UOL95" s="154"/>
      <c r="UOM95" s="154"/>
      <c r="UON95" s="154"/>
      <c r="UOO95" s="154"/>
      <c r="UOP95" s="154"/>
      <c r="UOQ95" s="154"/>
      <c r="UOR95" s="154"/>
      <c r="UOS95" s="154"/>
      <c r="UOT95" s="154"/>
      <c r="UOU95" s="154"/>
      <c r="UOV95" s="154"/>
      <c r="UOW95" s="154"/>
      <c r="UOX95" s="154"/>
      <c r="UOY95" s="154"/>
      <c r="UOZ95" s="154"/>
      <c r="UPA95" s="154"/>
      <c r="UPB95" s="154"/>
      <c r="UPC95" s="154"/>
      <c r="UPD95" s="154"/>
      <c r="UPE95" s="154"/>
      <c r="UPF95" s="154"/>
      <c r="UPG95" s="154"/>
      <c r="UPH95" s="154"/>
      <c r="UPI95" s="154"/>
      <c r="UPJ95" s="154"/>
      <c r="UPK95" s="154"/>
      <c r="UPL95" s="154"/>
      <c r="UPM95" s="154"/>
      <c r="UPN95" s="154"/>
      <c r="UPO95" s="154"/>
      <c r="UPP95" s="154"/>
      <c r="UPQ95" s="154"/>
      <c r="UPR95" s="154"/>
      <c r="UPS95" s="154"/>
      <c r="UPT95" s="154"/>
      <c r="UPU95" s="154"/>
      <c r="UPV95" s="154"/>
      <c r="UPW95" s="154"/>
      <c r="UPX95" s="154"/>
      <c r="UPY95" s="154"/>
      <c r="UPZ95" s="154"/>
      <c r="UQA95" s="154"/>
      <c r="UQB95" s="154"/>
      <c r="UQC95" s="154"/>
      <c r="UQD95" s="154"/>
      <c r="UQE95" s="154"/>
      <c r="UQF95" s="154"/>
      <c r="UQG95" s="154"/>
      <c r="UQH95" s="154"/>
      <c r="UQI95" s="154"/>
      <c r="UQJ95" s="154"/>
      <c r="UQK95" s="154"/>
      <c r="UQL95" s="154"/>
      <c r="UQM95" s="154"/>
      <c r="UQN95" s="154"/>
      <c r="UQO95" s="154"/>
      <c r="UQP95" s="154"/>
      <c r="UQQ95" s="154"/>
      <c r="UQR95" s="154"/>
      <c r="UQS95" s="154"/>
      <c r="UQT95" s="154"/>
      <c r="UQU95" s="154"/>
      <c r="UQV95" s="154"/>
      <c r="UQW95" s="154"/>
      <c r="UQX95" s="154"/>
      <c r="UQY95" s="154"/>
      <c r="UQZ95" s="154"/>
      <c r="URA95" s="154"/>
      <c r="URB95" s="154"/>
      <c r="URC95" s="154"/>
      <c r="URD95" s="154"/>
      <c r="URE95" s="154"/>
      <c r="URF95" s="154"/>
      <c r="URG95" s="154"/>
      <c r="URH95" s="154"/>
      <c r="URI95" s="154"/>
      <c r="URJ95" s="154"/>
      <c r="URK95" s="154"/>
      <c r="URL95" s="154"/>
      <c r="URM95" s="154"/>
      <c r="URN95" s="154"/>
      <c r="URO95" s="154"/>
      <c r="URP95" s="154"/>
      <c r="URQ95" s="154"/>
      <c r="URR95" s="154"/>
      <c r="URS95" s="154"/>
      <c r="URT95" s="154"/>
      <c r="URU95" s="154"/>
      <c r="URV95" s="154"/>
      <c r="URW95" s="154"/>
      <c r="URX95" s="154"/>
      <c r="URY95" s="154"/>
      <c r="URZ95" s="154"/>
      <c r="USA95" s="154"/>
      <c r="USB95" s="154"/>
      <c r="USC95" s="154"/>
      <c r="USD95" s="154"/>
      <c r="USE95" s="154"/>
      <c r="USF95" s="154"/>
      <c r="USG95" s="154"/>
      <c r="USH95" s="154"/>
      <c r="USI95" s="154"/>
      <c r="USJ95" s="154"/>
      <c r="USK95" s="154"/>
      <c r="USL95" s="154"/>
      <c r="USM95" s="154"/>
      <c r="USN95" s="154"/>
      <c r="USO95" s="154"/>
      <c r="USP95" s="154"/>
      <c r="USQ95" s="154"/>
      <c r="USR95" s="154"/>
      <c r="USS95" s="154"/>
      <c r="UST95" s="154"/>
      <c r="USU95" s="154"/>
      <c r="USV95" s="154"/>
      <c r="USW95" s="154"/>
      <c r="USX95" s="154"/>
      <c r="USY95" s="154"/>
      <c r="USZ95" s="154"/>
      <c r="UTA95" s="154"/>
      <c r="UTB95" s="154"/>
      <c r="UTC95" s="154"/>
      <c r="UTD95" s="154"/>
      <c r="UTE95" s="154"/>
      <c r="UTF95" s="154"/>
      <c r="UTG95" s="154"/>
      <c r="UTH95" s="154"/>
      <c r="UTI95" s="154"/>
      <c r="UTJ95" s="154"/>
      <c r="UTK95" s="154"/>
      <c r="UTL95" s="154"/>
      <c r="UTM95" s="154"/>
      <c r="UTN95" s="154"/>
      <c r="UTO95" s="154"/>
      <c r="UTP95" s="154"/>
      <c r="UTQ95" s="154"/>
      <c r="UTR95" s="154"/>
      <c r="UTS95" s="154"/>
      <c r="UTT95" s="154"/>
      <c r="UTU95" s="154"/>
      <c r="UTV95" s="154"/>
      <c r="UTW95" s="154"/>
      <c r="UTX95" s="154"/>
      <c r="UTY95" s="154"/>
      <c r="UTZ95" s="154"/>
      <c r="UUA95" s="154"/>
      <c r="UUB95" s="154"/>
      <c r="UUC95" s="154"/>
      <c r="UUD95" s="154"/>
      <c r="UUE95" s="154"/>
      <c r="UUF95" s="154"/>
      <c r="UUG95" s="154"/>
      <c r="UUH95" s="154"/>
      <c r="UUI95" s="154"/>
      <c r="UUJ95" s="154"/>
      <c r="UUK95" s="154"/>
      <c r="UUL95" s="154"/>
      <c r="UUM95" s="154"/>
      <c r="UUN95" s="154"/>
      <c r="UUO95" s="154"/>
      <c r="UUP95" s="154"/>
      <c r="UUQ95" s="154"/>
      <c r="UUR95" s="154"/>
      <c r="UUS95" s="154"/>
      <c r="UUT95" s="154"/>
      <c r="UUU95" s="154"/>
      <c r="UUV95" s="154"/>
      <c r="UUW95" s="154"/>
      <c r="UUX95" s="154"/>
      <c r="UUY95" s="154"/>
      <c r="UUZ95" s="154"/>
      <c r="UVA95" s="154"/>
      <c r="UVB95" s="154"/>
      <c r="UVC95" s="154"/>
      <c r="UVD95" s="154"/>
      <c r="UVE95" s="154"/>
      <c r="UVF95" s="154"/>
      <c r="UVG95" s="154"/>
      <c r="UVH95" s="154"/>
      <c r="UVI95" s="154"/>
      <c r="UVJ95" s="154"/>
      <c r="UVK95" s="154"/>
      <c r="UVL95" s="154"/>
      <c r="UVM95" s="154"/>
      <c r="UVN95" s="154"/>
      <c r="UVO95" s="154"/>
      <c r="UVP95" s="154"/>
      <c r="UVQ95" s="154"/>
      <c r="UVR95" s="154"/>
      <c r="UVS95" s="154"/>
      <c r="UVT95" s="154"/>
      <c r="UVU95" s="154"/>
      <c r="UVV95" s="154"/>
      <c r="UVW95" s="154"/>
      <c r="UVX95" s="154"/>
      <c r="UVY95" s="154"/>
      <c r="UVZ95" s="154"/>
      <c r="UWA95" s="154"/>
      <c r="UWB95" s="154"/>
      <c r="UWC95" s="154"/>
      <c r="UWD95" s="154"/>
      <c r="UWE95" s="154"/>
      <c r="UWF95" s="154"/>
      <c r="UWG95" s="154"/>
      <c r="UWH95" s="154"/>
      <c r="UWI95" s="154"/>
      <c r="UWJ95" s="154"/>
      <c r="UWK95" s="154"/>
      <c r="UWL95" s="154"/>
      <c r="UWM95" s="154"/>
      <c r="UWN95" s="154"/>
      <c r="UWO95" s="154"/>
      <c r="UWP95" s="154"/>
      <c r="UWQ95" s="154"/>
      <c r="UWR95" s="154"/>
      <c r="UWS95" s="154"/>
      <c r="UWT95" s="154"/>
      <c r="UWU95" s="154"/>
      <c r="UWV95" s="154"/>
      <c r="UWW95" s="154"/>
      <c r="UWX95" s="154"/>
      <c r="UWY95" s="154"/>
      <c r="UWZ95" s="154"/>
      <c r="UXA95" s="154"/>
      <c r="UXB95" s="154"/>
      <c r="UXC95" s="154"/>
      <c r="UXD95" s="154"/>
      <c r="UXE95" s="154"/>
      <c r="UXF95" s="154"/>
      <c r="UXG95" s="154"/>
      <c r="UXH95" s="154"/>
      <c r="UXI95" s="154"/>
      <c r="UXJ95" s="154"/>
      <c r="UXK95" s="154"/>
      <c r="UXL95" s="154"/>
      <c r="UXM95" s="154"/>
      <c r="UXN95" s="154"/>
      <c r="UXO95" s="154"/>
      <c r="UXP95" s="154"/>
      <c r="UXQ95" s="154"/>
      <c r="UXR95" s="154"/>
      <c r="UXS95" s="154"/>
      <c r="UXT95" s="154"/>
      <c r="UXU95" s="154"/>
      <c r="UXV95" s="154"/>
      <c r="UXW95" s="154"/>
      <c r="UXX95" s="154"/>
      <c r="UXY95" s="154"/>
      <c r="UXZ95" s="154"/>
      <c r="UYA95" s="154"/>
      <c r="UYB95" s="154"/>
      <c r="UYC95" s="154"/>
      <c r="UYD95" s="154"/>
      <c r="UYE95" s="154"/>
      <c r="UYF95" s="154"/>
      <c r="UYG95" s="154"/>
      <c r="UYH95" s="154"/>
      <c r="UYI95" s="154"/>
      <c r="UYJ95" s="154"/>
      <c r="UYK95" s="154"/>
      <c r="UYL95" s="154"/>
      <c r="UYM95" s="154"/>
      <c r="UYN95" s="154"/>
      <c r="UYO95" s="154"/>
      <c r="UYP95" s="154"/>
      <c r="UYQ95" s="154"/>
      <c r="UYR95" s="154"/>
      <c r="UYS95" s="154"/>
      <c r="UYT95" s="154"/>
      <c r="UYU95" s="154"/>
      <c r="UYV95" s="154"/>
      <c r="UYW95" s="154"/>
      <c r="UYX95" s="154"/>
      <c r="UYY95" s="154"/>
      <c r="UYZ95" s="154"/>
      <c r="UZA95" s="154"/>
      <c r="UZB95" s="154"/>
      <c r="UZC95" s="154"/>
      <c r="UZD95" s="154"/>
      <c r="UZE95" s="154"/>
      <c r="UZF95" s="154"/>
      <c r="UZG95" s="154"/>
      <c r="UZH95" s="154"/>
      <c r="UZI95" s="154"/>
      <c r="UZJ95" s="154"/>
      <c r="UZK95" s="154"/>
      <c r="UZL95" s="154"/>
      <c r="UZM95" s="154"/>
      <c r="UZN95" s="154"/>
      <c r="UZO95" s="154"/>
      <c r="UZP95" s="154"/>
      <c r="UZQ95" s="154"/>
      <c r="UZR95" s="154"/>
      <c r="UZS95" s="154"/>
      <c r="UZT95" s="154"/>
      <c r="UZU95" s="154"/>
      <c r="UZV95" s="154"/>
      <c r="UZW95" s="154"/>
      <c r="UZX95" s="154"/>
      <c r="UZY95" s="154"/>
      <c r="UZZ95" s="154"/>
      <c r="VAA95" s="154"/>
      <c r="VAB95" s="154"/>
      <c r="VAC95" s="154"/>
      <c r="VAD95" s="154"/>
      <c r="VAE95" s="154"/>
      <c r="VAF95" s="154"/>
      <c r="VAG95" s="154"/>
      <c r="VAH95" s="154"/>
      <c r="VAI95" s="154"/>
      <c r="VAJ95" s="154"/>
      <c r="VAK95" s="154"/>
      <c r="VAL95" s="154"/>
      <c r="VAM95" s="154"/>
      <c r="VAN95" s="154"/>
      <c r="VAO95" s="154"/>
      <c r="VAP95" s="154"/>
      <c r="VAQ95" s="154"/>
      <c r="VAR95" s="154"/>
      <c r="VAS95" s="154"/>
      <c r="VAT95" s="154"/>
      <c r="VAU95" s="154"/>
      <c r="VAV95" s="154"/>
      <c r="VAW95" s="154"/>
      <c r="VAX95" s="154"/>
      <c r="VAY95" s="154"/>
      <c r="VAZ95" s="154"/>
      <c r="VBA95" s="154"/>
      <c r="VBB95" s="154"/>
      <c r="VBC95" s="154"/>
      <c r="VBD95" s="154"/>
      <c r="VBE95" s="154"/>
      <c r="VBF95" s="154"/>
      <c r="VBG95" s="154"/>
      <c r="VBH95" s="154"/>
      <c r="VBI95" s="154"/>
      <c r="VBJ95" s="154"/>
      <c r="VBK95" s="154"/>
      <c r="VBL95" s="154"/>
      <c r="VBM95" s="154"/>
      <c r="VBN95" s="154"/>
      <c r="VBO95" s="154"/>
      <c r="VBP95" s="154"/>
      <c r="VBQ95" s="154"/>
      <c r="VBR95" s="154"/>
      <c r="VBS95" s="154"/>
      <c r="VBT95" s="154"/>
      <c r="VBU95" s="154"/>
      <c r="VBV95" s="154"/>
      <c r="VBW95" s="154"/>
      <c r="VBX95" s="154"/>
      <c r="VBY95" s="154"/>
      <c r="VBZ95" s="154"/>
      <c r="VCA95" s="154"/>
      <c r="VCB95" s="154"/>
      <c r="VCC95" s="154"/>
      <c r="VCD95" s="154"/>
      <c r="VCE95" s="154"/>
      <c r="VCF95" s="154"/>
      <c r="VCG95" s="154"/>
      <c r="VCH95" s="154"/>
      <c r="VCI95" s="154"/>
      <c r="VCJ95" s="154"/>
      <c r="VCK95" s="154"/>
      <c r="VCL95" s="154"/>
      <c r="VCM95" s="154"/>
      <c r="VCN95" s="154"/>
      <c r="VCO95" s="154"/>
      <c r="VCP95" s="154"/>
      <c r="VCQ95" s="154"/>
      <c r="VCR95" s="154"/>
      <c r="VCS95" s="154"/>
      <c r="VCT95" s="154"/>
      <c r="VCU95" s="154"/>
      <c r="VCV95" s="154"/>
      <c r="VCW95" s="154"/>
      <c r="VCX95" s="154"/>
      <c r="VCY95" s="154"/>
      <c r="VCZ95" s="154"/>
      <c r="VDA95" s="154"/>
      <c r="VDB95" s="154"/>
      <c r="VDC95" s="154"/>
      <c r="VDD95" s="154"/>
      <c r="VDE95" s="154"/>
      <c r="VDF95" s="154"/>
      <c r="VDG95" s="154"/>
      <c r="VDH95" s="154"/>
      <c r="VDI95" s="154"/>
      <c r="VDJ95" s="154"/>
      <c r="VDK95" s="154"/>
      <c r="VDL95" s="154"/>
      <c r="VDM95" s="154"/>
      <c r="VDN95" s="154"/>
      <c r="VDO95" s="154"/>
      <c r="VDP95" s="154"/>
      <c r="VDQ95" s="154"/>
      <c r="VDR95" s="154"/>
      <c r="VDS95" s="154"/>
      <c r="VDT95" s="154"/>
      <c r="VDU95" s="154"/>
      <c r="VDV95" s="154"/>
      <c r="VDW95" s="154"/>
      <c r="VDX95" s="154"/>
      <c r="VDY95" s="154"/>
      <c r="VDZ95" s="154"/>
      <c r="VEA95" s="154"/>
      <c r="VEB95" s="154"/>
      <c r="VEC95" s="154"/>
      <c r="VED95" s="154"/>
      <c r="VEE95" s="154"/>
      <c r="VEF95" s="154"/>
      <c r="VEG95" s="154"/>
      <c r="VEH95" s="154"/>
      <c r="VEI95" s="154"/>
      <c r="VEJ95" s="154"/>
      <c r="VEK95" s="154"/>
      <c r="VEL95" s="154"/>
      <c r="VEM95" s="154"/>
      <c r="VEN95" s="154"/>
      <c r="VEO95" s="154"/>
      <c r="VEP95" s="154"/>
      <c r="VEQ95" s="154"/>
      <c r="VER95" s="154"/>
      <c r="VES95" s="154"/>
      <c r="VET95" s="154"/>
      <c r="VEU95" s="154"/>
      <c r="VEV95" s="154"/>
      <c r="VEW95" s="154"/>
      <c r="VEX95" s="154"/>
      <c r="VEY95" s="154"/>
      <c r="VEZ95" s="154"/>
      <c r="VFA95" s="154"/>
      <c r="VFB95" s="154"/>
      <c r="VFC95" s="154"/>
      <c r="VFD95" s="154"/>
      <c r="VFE95" s="154"/>
      <c r="VFF95" s="154"/>
      <c r="VFG95" s="154"/>
      <c r="VFH95" s="154"/>
      <c r="VFI95" s="154"/>
      <c r="VFJ95" s="154"/>
      <c r="VFK95" s="154"/>
      <c r="VFL95" s="154"/>
      <c r="VFM95" s="154"/>
      <c r="VFN95" s="154"/>
      <c r="VFO95" s="154"/>
      <c r="VFP95" s="154"/>
      <c r="VFQ95" s="154"/>
      <c r="VFR95" s="154"/>
      <c r="VFS95" s="154"/>
      <c r="VFT95" s="154"/>
      <c r="VFU95" s="154"/>
      <c r="VFV95" s="154"/>
      <c r="VFW95" s="154"/>
      <c r="VFX95" s="154"/>
      <c r="VFY95" s="154"/>
      <c r="VFZ95" s="154"/>
      <c r="VGA95" s="154"/>
      <c r="VGB95" s="154"/>
      <c r="VGC95" s="154"/>
      <c r="VGD95" s="154"/>
      <c r="VGE95" s="154"/>
      <c r="VGF95" s="154"/>
      <c r="VGG95" s="154"/>
      <c r="VGH95" s="154"/>
      <c r="VGI95" s="154"/>
      <c r="VGJ95" s="154"/>
      <c r="VGK95" s="154"/>
      <c r="VGL95" s="154"/>
      <c r="VGM95" s="154"/>
      <c r="VGN95" s="154"/>
      <c r="VGO95" s="154"/>
      <c r="VGP95" s="154"/>
      <c r="VGQ95" s="154"/>
      <c r="VGR95" s="154"/>
      <c r="VGS95" s="154"/>
      <c r="VGT95" s="154"/>
      <c r="VGU95" s="154"/>
      <c r="VGV95" s="154"/>
      <c r="VGW95" s="154"/>
      <c r="VGX95" s="154"/>
      <c r="VGY95" s="154"/>
      <c r="VGZ95" s="154"/>
      <c r="VHA95" s="154"/>
      <c r="VHB95" s="154"/>
      <c r="VHC95" s="154"/>
      <c r="VHD95" s="154"/>
      <c r="VHE95" s="154"/>
      <c r="VHF95" s="154"/>
      <c r="VHG95" s="154"/>
      <c r="VHH95" s="154"/>
      <c r="VHI95" s="154"/>
      <c r="VHJ95" s="154"/>
      <c r="VHK95" s="154"/>
      <c r="VHL95" s="154"/>
      <c r="VHM95" s="154"/>
      <c r="VHN95" s="154"/>
      <c r="VHO95" s="154"/>
      <c r="VHP95" s="154"/>
      <c r="VHQ95" s="154"/>
      <c r="VHR95" s="154"/>
      <c r="VHS95" s="154"/>
      <c r="VHT95" s="154"/>
      <c r="VHU95" s="154"/>
      <c r="VHV95" s="154"/>
      <c r="VHW95" s="154"/>
      <c r="VHX95" s="154"/>
      <c r="VHY95" s="154"/>
      <c r="VHZ95" s="154"/>
      <c r="VIA95" s="154"/>
      <c r="VIB95" s="154"/>
      <c r="VIC95" s="154"/>
      <c r="VID95" s="154"/>
      <c r="VIE95" s="154"/>
      <c r="VIF95" s="154"/>
      <c r="VIG95" s="154"/>
      <c r="VIH95" s="154"/>
      <c r="VII95" s="154"/>
      <c r="VIJ95" s="154"/>
      <c r="VIK95" s="154"/>
      <c r="VIL95" s="154"/>
      <c r="VIM95" s="154"/>
      <c r="VIN95" s="154"/>
      <c r="VIO95" s="154"/>
      <c r="VIP95" s="154"/>
      <c r="VIQ95" s="154"/>
      <c r="VIR95" s="154"/>
      <c r="VIS95" s="154"/>
      <c r="VIT95" s="154"/>
      <c r="VIU95" s="154"/>
      <c r="VIV95" s="154"/>
      <c r="VIW95" s="154"/>
      <c r="VIX95" s="154"/>
      <c r="VIY95" s="154"/>
      <c r="VIZ95" s="154"/>
      <c r="VJA95" s="154"/>
      <c r="VJB95" s="154"/>
      <c r="VJC95" s="154"/>
      <c r="VJD95" s="154"/>
      <c r="VJE95" s="154"/>
      <c r="VJF95" s="154"/>
      <c r="VJG95" s="154"/>
      <c r="VJH95" s="154"/>
      <c r="VJI95" s="154"/>
      <c r="VJJ95" s="154"/>
      <c r="VJK95" s="154"/>
      <c r="VJL95" s="154"/>
      <c r="VJM95" s="154"/>
      <c r="VJN95" s="154"/>
      <c r="VJO95" s="154"/>
      <c r="VJP95" s="154"/>
      <c r="VJQ95" s="154"/>
      <c r="VJR95" s="154"/>
      <c r="VJS95" s="154"/>
      <c r="VJT95" s="154"/>
      <c r="VJU95" s="154"/>
      <c r="VJV95" s="154"/>
      <c r="VJW95" s="154"/>
      <c r="VJX95" s="154"/>
      <c r="VJY95" s="154"/>
      <c r="VJZ95" s="154"/>
      <c r="VKA95" s="154"/>
      <c r="VKB95" s="154"/>
      <c r="VKC95" s="154"/>
      <c r="VKD95" s="154"/>
      <c r="VKE95" s="154"/>
      <c r="VKF95" s="154"/>
      <c r="VKG95" s="154"/>
      <c r="VKH95" s="154"/>
      <c r="VKI95" s="154"/>
      <c r="VKJ95" s="154"/>
      <c r="VKK95" s="154"/>
      <c r="VKL95" s="154"/>
      <c r="VKM95" s="154"/>
      <c r="VKN95" s="154"/>
      <c r="VKO95" s="154"/>
      <c r="VKP95" s="154"/>
      <c r="VKQ95" s="154"/>
      <c r="VKR95" s="154"/>
      <c r="VKS95" s="154"/>
      <c r="VKT95" s="154"/>
      <c r="VKU95" s="154"/>
      <c r="VKV95" s="154"/>
      <c r="VKW95" s="154"/>
      <c r="VKX95" s="154"/>
      <c r="VKY95" s="154"/>
      <c r="VKZ95" s="154"/>
      <c r="VLA95" s="154"/>
      <c r="VLB95" s="154"/>
      <c r="VLC95" s="154"/>
      <c r="VLD95" s="154"/>
      <c r="VLE95" s="154"/>
      <c r="VLF95" s="154"/>
      <c r="VLG95" s="154"/>
      <c r="VLH95" s="154"/>
      <c r="VLI95" s="154"/>
      <c r="VLJ95" s="154"/>
      <c r="VLK95" s="154"/>
      <c r="VLL95" s="154"/>
      <c r="VLM95" s="154"/>
      <c r="VLN95" s="154"/>
      <c r="VLO95" s="154"/>
      <c r="VLP95" s="154"/>
      <c r="VLQ95" s="154"/>
      <c r="VLR95" s="154"/>
      <c r="VLS95" s="154"/>
      <c r="VLT95" s="154"/>
      <c r="VLU95" s="154"/>
      <c r="VLV95" s="154"/>
      <c r="VLW95" s="154"/>
      <c r="VLX95" s="154"/>
      <c r="VLY95" s="154"/>
      <c r="VLZ95" s="154"/>
      <c r="VMA95" s="154"/>
      <c r="VMB95" s="154"/>
      <c r="VMC95" s="154"/>
      <c r="VMD95" s="154"/>
      <c r="VME95" s="154"/>
      <c r="VMF95" s="154"/>
      <c r="VMG95" s="154"/>
      <c r="VMH95" s="154"/>
      <c r="VMI95" s="154"/>
      <c r="VMJ95" s="154"/>
      <c r="VMK95" s="154"/>
      <c r="VML95" s="154"/>
      <c r="VMM95" s="154"/>
      <c r="VMN95" s="154"/>
      <c r="VMO95" s="154"/>
      <c r="VMP95" s="154"/>
      <c r="VMQ95" s="154"/>
      <c r="VMR95" s="154"/>
      <c r="VMS95" s="154"/>
      <c r="VMT95" s="154"/>
      <c r="VMU95" s="154"/>
      <c r="VMV95" s="154"/>
      <c r="VMW95" s="154"/>
      <c r="VMX95" s="154"/>
      <c r="VMY95" s="154"/>
      <c r="VMZ95" s="154"/>
      <c r="VNA95" s="154"/>
      <c r="VNB95" s="154"/>
      <c r="VNC95" s="154"/>
      <c r="VND95" s="154"/>
      <c r="VNE95" s="154"/>
      <c r="VNF95" s="154"/>
      <c r="VNG95" s="154"/>
      <c r="VNH95" s="154"/>
      <c r="VNI95" s="154"/>
      <c r="VNJ95" s="154"/>
      <c r="VNK95" s="154"/>
      <c r="VNL95" s="154"/>
      <c r="VNM95" s="154"/>
      <c r="VNN95" s="154"/>
      <c r="VNO95" s="154"/>
      <c r="VNP95" s="154"/>
      <c r="VNQ95" s="154"/>
      <c r="VNR95" s="154"/>
      <c r="VNS95" s="154"/>
      <c r="VNT95" s="154"/>
      <c r="VNU95" s="154"/>
      <c r="VNV95" s="154"/>
      <c r="VNW95" s="154"/>
      <c r="VNX95" s="154"/>
      <c r="VNY95" s="154"/>
      <c r="VNZ95" s="154"/>
      <c r="VOA95" s="154"/>
      <c r="VOB95" s="154"/>
      <c r="VOC95" s="154"/>
      <c r="VOD95" s="154"/>
      <c r="VOE95" s="154"/>
      <c r="VOF95" s="154"/>
      <c r="VOG95" s="154"/>
      <c r="VOH95" s="154"/>
      <c r="VOI95" s="154"/>
      <c r="VOJ95" s="154"/>
      <c r="VOK95" s="154"/>
      <c r="VOL95" s="154"/>
      <c r="VOM95" s="154"/>
      <c r="VON95" s="154"/>
      <c r="VOO95" s="154"/>
      <c r="VOP95" s="154"/>
      <c r="VOQ95" s="154"/>
      <c r="VOR95" s="154"/>
      <c r="VOS95" s="154"/>
      <c r="VOT95" s="154"/>
      <c r="VOU95" s="154"/>
      <c r="VOV95" s="154"/>
      <c r="VOW95" s="154"/>
      <c r="VOX95" s="154"/>
      <c r="VOY95" s="154"/>
      <c r="VOZ95" s="154"/>
      <c r="VPA95" s="154"/>
      <c r="VPB95" s="154"/>
      <c r="VPC95" s="154"/>
      <c r="VPD95" s="154"/>
      <c r="VPE95" s="154"/>
      <c r="VPF95" s="154"/>
      <c r="VPG95" s="154"/>
      <c r="VPH95" s="154"/>
      <c r="VPI95" s="154"/>
      <c r="VPJ95" s="154"/>
      <c r="VPK95" s="154"/>
      <c r="VPL95" s="154"/>
      <c r="VPM95" s="154"/>
      <c r="VPN95" s="154"/>
      <c r="VPO95" s="154"/>
      <c r="VPP95" s="154"/>
      <c r="VPQ95" s="154"/>
      <c r="VPR95" s="154"/>
      <c r="VPS95" s="154"/>
      <c r="VPT95" s="154"/>
      <c r="VPU95" s="154"/>
      <c r="VPV95" s="154"/>
      <c r="VPW95" s="154"/>
      <c r="VPX95" s="154"/>
      <c r="VPY95" s="154"/>
      <c r="VPZ95" s="154"/>
      <c r="VQA95" s="154"/>
      <c r="VQB95" s="154"/>
      <c r="VQC95" s="154"/>
      <c r="VQD95" s="154"/>
      <c r="VQE95" s="154"/>
      <c r="VQF95" s="154"/>
      <c r="VQG95" s="154"/>
      <c r="VQH95" s="154"/>
      <c r="VQI95" s="154"/>
      <c r="VQJ95" s="154"/>
      <c r="VQK95" s="154"/>
      <c r="VQL95" s="154"/>
      <c r="VQM95" s="154"/>
      <c r="VQN95" s="154"/>
      <c r="VQO95" s="154"/>
      <c r="VQP95" s="154"/>
      <c r="VQQ95" s="154"/>
      <c r="VQR95" s="154"/>
      <c r="VQS95" s="154"/>
      <c r="VQT95" s="154"/>
      <c r="VQU95" s="154"/>
      <c r="VQV95" s="154"/>
      <c r="VQW95" s="154"/>
      <c r="VQX95" s="154"/>
      <c r="VQY95" s="154"/>
      <c r="VQZ95" s="154"/>
      <c r="VRA95" s="154"/>
      <c r="VRB95" s="154"/>
      <c r="VRC95" s="154"/>
      <c r="VRD95" s="154"/>
      <c r="VRE95" s="154"/>
      <c r="VRF95" s="154"/>
      <c r="VRG95" s="154"/>
      <c r="VRH95" s="154"/>
      <c r="VRI95" s="154"/>
      <c r="VRJ95" s="154"/>
      <c r="VRK95" s="154"/>
      <c r="VRL95" s="154"/>
      <c r="VRM95" s="154"/>
      <c r="VRN95" s="154"/>
      <c r="VRO95" s="154"/>
      <c r="VRP95" s="154"/>
      <c r="VRQ95" s="154"/>
      <c r="VRR95" s="154"/>
      <c r="VRS95" s="154"/>
      <c r="VRT95" s="154"/>
      <c r="VRU95" s="154"/>
      <c r="VRV95" s="154"/>
      <c r="VRW95" s="154"/>
      <c r="VRX95" s="154"/>
      <c r="VRY95" s="154"/>
      <c r="VRZ95" s="154"/>
      <c r="VSA95" s="154"/>
      <c r="VSB95" s="154"/>
      <c r="VSC95" s="154"/>
      <c r="VSD95" s="154"/>
      <c r="VSE95" s="154"/>
      <c r="VSF95" s="154"/>
      <c r="VSG95" s="154"/>
      <c r="VSH95" s="154"/>
      <c r="VSI95" s="154"/>
      <c r="VSJ95" s="154"/>
      <c r="VSK95" s="154"/>
      <c r="VSL95" s="154"/>
      <c r="VSM95" s="154"/>
      <c r="VSN95" s="154"/>
      <c r="VSO95" s="154"/>
      <c r="VSP95" s="154"/>
      <c r="VSQ95" s="154"/>
      <c r="VSR95" s="154"/>
      <c r="VSS95" s="154"/>
      <c r="VST95" s="154"/>
      <c r="VSU95" s="154"/>
      <c r="VSV95" s="154"/>
      <c r="VSW95" s="154"/>
      <c r="VSX95" s="154"/>
      <c r="VSY95" s="154"/>
      <c r="VSZ95" s="154"/>
      <c r="VTA95" s="154"/>
      <c r="VTB95" s="154"/>
      <c r="VTC95" s="154"/>
      <c r="VTD95" s="154"/>
      <c r="VTE95" s="154"/>
      <c r="VTF95" s="154"/>
      <c r="VTG95" s="154"/>
      <c r="VTH95" s="154"/>
      <c r="VTI95" s="154"/>
      <c r="VTJ95" s="154"/>
      <c r="VTK95" s="154"/>
      <c r="VTL95" s="154"/>
      <c r="VTM95" s="154"/>
      <c r="VTN95" s="154"/>
      <c r="VTO95" s="154"/>
      <c r="VTP95" s="154"/>
      <c r="VTQ95" s="154"/>
      <c r="VTR95" s="154"/>
      <c r="VTS95" s="154"/>
      <c r="VTT95" s="154"/>
      <c r="VTU95" s="154"/>
      <c r="VTV95" s="154"/>
      <c r="VTW95" s="154"/>
      <c r="VTX95" s="154"/>
      <c r="VTY95" s="154"/>
      <c r="VTZ95" s="154"/>
      <c r="VUA95" s="154"/>
      <c r="VUB95" s="154"/>
      <c r="VUC95" s="154"/>
      <c r="VUD95" s="154"/>
      <c r="VUE95" s="154"/>
      <c r="VUF95" s="154"/>
      <c r="VUG95" s="154"/>
      <c r="VUH95" s="154"/>
      <c r="VUI95" s="154"/>
      <c r="VUJ95" s="154"/>
      <c r="VUK95" s="154"/>
      <c r="VUL95" s="154"/>
      <c r="VUM95" s="154"/>
      <c r="VUN95" s="154"/>
      <c r="VUO95" s="154"/>
      <c r="VUP95" s="154"/>
      <c r="VUQ95" s="154"/>
      <c r="VUR95" s="154"/>
      <c r="VUS95" s="154"/>
      <c r="VUT95" s="154"/>
      <c r="VUU95" s="154"/>
      <c r="VUV95" s="154"/>
      <c r="VUW95" s="154"/>
      <c r="VUX95" s="154"/>
      <c r="VUY95" s="154"/>
      <c r="VUZ95" s="154"/>
      <c r="VVA95" s="154"/>
      <c r="VVB95" s="154"/>
      <c r="VVC95" s="154"/>
      <c r="VVD95" s="154"/>
      <c r="VVE95" s="154"/>
      <c r="VVF95" s="154"/>
      <c r="VVG95" s="154"/>
      <c r="VVH95" s="154"/>
      <c r="VVI95" s="154"/>
      <c r="VVJ95" s="154"/>
      <c r="VVK95" s="154"/>
      <c r="VVL95" s="154"/>
      <c r="VVM95" s="154"/>
      <c r="VVN95" s="154"/>
      <c r="VVO95" s="154"/>
      <c r="VVP95" s="154"/>
      <c r="VVQ95" s="154"/>
      <c r="VVR95" s="154"/>
      <c r="VVS95" s="154"/>
      <c r="VVT95" s="154"/>
      <c r="VVU95" s="154"/>
      <c r="VVV95" s="154"/>
      <c r="VVW95" s="154"/>
      <c r="VVX95" s="154"/>
      <c r="VVY95" s="154"/>
      <c r="VVZ95" s="154"/>
      <c r="VWA95" s="154"/>
      <c r="VWB95" s="154"/>
      <c r="VWC95" s="154"/>
      <c r="VWD95" s="154"/>
      <c r="VWE95" s="154"/>
      <c r="VWF95" s="154"/>
      <c r="VWG95" s="154"/>
      <c r="VWH95" s="154"/>
      <c r="VWI95" s="154"/>
      <c r="VWJ95" s="154"/>
      <c r="VWK95" s="154"/>
      <c r="VWL95" s="154"/>
      <c r="VWM95" s="154"/>
      <c r="VWN95" s="154"/>
      <c r="VWO95" s="154"/>
      <c r="VWP95" s="154"/>
      <c r="VWQ95" s="154"/>
      <c r="VWR95" s="154"/>
      <c r="VWS95" s="154"/>
      <c r="VWT95" s="154"/>
      <c r="VWU95" s="154"/>
      <c r="VWV95" s="154"/>
      <c r="VWW95" s="154"/>
      <c r="VWX95" s="154"/>
      <c r="VWY95" s="154"/>
      <c r="VWZ95" s="154"/>
      <c r="VXA95" s="154"/>
      <c r="VXB95" s="154"/>
      <c r="VXC95" s="154"/>
      <c r="VXD95" s="154"/>
      <c r="VXE95" s="154"/>
      <c r="VXF95" s="154"/>
      <c r="VXG95" s="154"/>
      <c r="VXH95" s="154"/>
      <c r="VXI95" s="154"/>
      <c r="VXJ95" s="154"/>
      <c r="VXK95" s="154"/>
      <c r="VXL95" s="154"/>
      <c r="VXM95" s="154"/>
      <c r="VXN95" s="154"/>
      <c r="VXO95" s="154"/>
      <c r="VXP95" s="154"/>
      <c r="VXQ95" s="154"/>
      <c r="VXR95" s="154"/>
      <c r="VXS95" s="154"/>
      <c r="VXT95" s="154"/>
      <c r="VXU95" s="154"/>
      <c r="VXV95" s="154"/>
      <c r="VXW95" s="154"/>
      <c r="VXX95" s="154"/>
      <c r="VXY95" s="154"/>
      <c r="VXZ95" s="154"/>
      <c r="VYA95" s="154"/>
      <c r="VYB95" s="154"/>
      <c r="VYC95" s="154"/>
      <c r="VYD95" s="154"/>
      <c r="VYE95" s="154"/>
      <c r="VYF95" s="154"/>
      <c r="VYG95" s="154"/>
      <c r="VYH95" s="154"/>
      <c r="VYI95" s="154"/>
      <c r="VYJ95" s="154"/>
      <c r="VYK95" s="154"/>
      <c r="VYL95" s="154"/>
      <c r="VYM95" s="154"/>
      <c r="VYN95" s="154"/>
      <c r="VYO95" s="154"/>
      <c r="VYP95" s="154"/>
      <c r="VYQ95" s="154"/>
      <c r="VYR95" s="154"/>
      <c r="VYS95" s="154"/>
      <c r="VYT95" s="154"/>
      <c r="VYU95" s="154"/>
      <c r="VYV95" s="154"/>
      <c r="VYW95" s="154"/>
      <c r="VYX95" s="154"/>
      <c r="VYY95" s="154"/>
      <c r="VYZ95" s="154"/>
      <c r="VZA95" s="154"/>
      <c r="VZB95" s="154"/>
      <c r="VZC95" s="154"/>
      <c r="VZD95" s="154"/>
      <c r="VZE95" s="154"/>
      <c r="VZF95" s="154"/>
      <c r="VZG95" s="154"/>
      <c r="VZH95" s="154"/>
      <c r="VZI95" s="154"/>
      <c r="VZJ95" s="154"/>
      <c r="VZK95" s="154"/>
      <c r="VZL95" s="154"/>
      <c r="VZM95" s="154"/>
      <c r="VZN95" s="154"/>
      <c r="VZO95" s="154"/>
      <c r="VZP95" s="154"/>
      <c r="VZQ95" s="154"/>
      <c r="VZR95" s="154"/>
      <c r="VZS95" s="154"/>
      <c r="VZT95" s="154"/>
      <c r="VZU95" s="154"/>
      <c r="VZV95" s="154"/>
      <c r="VZW95" s="154"/>
      <c r="VZX95" s="154"/>
      <c r="VZY95" s="154"/>
      <c r="VZZ95" s="154"/>
      <c r="WAA95" s="154"/>
      <c r="WAB95" s="154"/>
      <c r="WAC95" s="154"/>
      <c r="WAD95" s="154"/>
      <c r="WAE95" s="154"/>
      <c r="WAF95" s="154"/>
      <c r="WAG95" s="154"/>
      <c r="WAH95" s="154"/>
      <c r="WAI95" s="154"/>
      <c r="WAJ95" s="154"/>
      <c r="WAK95" s="154"/>
      <c r="WAL95" s="154"/>
      <c r="WAM95" s="154"/>
      <c r="WAN95" s="154"/>
      <c r="WAO95" s="154"/>
      <c r="WAP95" s="154"/>
      <c r="WAQ95" s="154"/>
      <c r="WAR95" s="154"/>
      <c r="WAS95" s="154"/>
      <c r="WAT95" s="154"/>
      <c r="WAU95" s="154"/>
      <c r="WAV95" s="154"/>
      <c r="WAW95" s="154"/>
      <c r="WAX95" s="154"/>
      <c r="WAY95" s="154"/>
      <c r="WAZ95" s="154"/>
      <c r="WBA95" s="154"/>
      <c r="WBB95" s="154"/>
      <c r="WBC95" s="154"/>
      <c r="WBD95" s="154"/>
      <c r="WBE95" s="154"/>
      <c r="WBF95" s="154"/>
      <c r="WBG95" s="154"/>
      <c r="WBH95" s="154"/>
      <c r="WBI95" s="154"/>
      <c r="WBJ95" s="154"/>
      <c r="WBK95" s="154"/>
      <c r="WBL95" s="154"/>
      <c r="WBM95" s="154"/>
      <c r="WBN95" s="154"/>
      <c r="WBO95" s="154"/>
      <c r="WBP95" s="154"/>
      <c r="WBQ95" s="154"/>
      <c r="WBR95" s="154"/>
      <c r="WBS95" s="154"/>
      <c r="WBT95" s="154"/>
      <c r="WBU95" s="154"/>
      <c r="WBV95" s="154"/>
      <c r="WBW95" s="154"/>
      <c r="WBX95" s="154"/>
      <c r="WBY95" s="154"/>
      <c r="WBZ95" s="154"/>
      <c r="WCA95" s="154"/>
      <c r="WCB95" s="154"/>
      <c r="WCC95" s="154"/>
      <c r="WCD95" s="154"/>
      <c r="WCE95" s="154"/>
      <c r="WCF95" s="154"/>
      <c r="WCG95" s="154"/>
      <c r="WCH95" s="154"/>
      <c r="WCI95" s="154"/>
      <c r="WCJ95" s="154"/>
      <c r="WCK95" s="154"/>
      <c r="WCL95" s="154"/>
      <c r="WCM95" s="154"/>
      <c r="WCN95" s="154"/>
      <c r="WCO95" s="154"/>
      <c r="WCP95" s="154"/>
      <c r="WCQ95" s="154"/>
      <c r="WCR95" s="154"/>
      <c r="WCS95" s="154"/>
      <c r="WCT95" s="154"/>
      <c r="WCU95" s="154"/>
      <c r="WCV95" s="154"/>
      <c r="WCW95" s="154"/>
      <c r="WCX95" s="154"/>
      <c r="WCY95" s="154"/>
      <c r="WCZ95" s="154"/>
      <c r="WDA95" s="154"/>
      <c r="WDB95" s="154"/>
      <c r="WDC95" s="154"/>
      <c r="WDD95" s="154"/>
      <c r="WDE95" s="154"/>
      <c r="WDF95" s="154"/>
      <c r="WDG95" s="154"/>
      <c r="WDH95" s="154"/>
      <c r="WDI95" s="154"/>
      <c r="WDJ95" s="154"/>
      <c r="WDK95" s="154"/>
      <c r="WDL95" s="154"/>
      <c r="WDM95" s="154"/>
      <c r="WDN95" s="154"/>
      <c r="WDO95" s="154"/>
      <c r="WDP95" s="154"/>
      <c r="WDQ95" s="154"/>
      <c r="WDR95" s="154"/>
      <c r="WDS95" s="154"/>
      <c r="WDT95" s="154"/>
      <c r="WDU95" s="154"/>
      <c r="WDV95" s="154"/>
      <c r="WDW95" s="154"/>
      <c r="WDX95" s="154"/>
      <c r="WDY95" s="154"/>
      <c r="WDZ95" s="154"/>
      <c r="WEA95" s="154"/>
      <c r="WEB95" s="154"/>
      <c r="WEC95" s="154"/>
      <c r="WED95" s="154"/>
      <c r="WEE95" s="154"/>
      <c r="WEF95" s="154"/>
      <c r="WEG95" s="154"/>
      <c r="WEH95" s="154"/>
      <c r="WEI95" s="154"/>
      <c r="WEJ95" s="154"/>
      <c r="WEK95" s="154"/>
      <c r="WEL95" s="154"/>
      <c r="WEM95" s="154"/>
      <c r="WEN95" s="154"/>
      <c r="WEO95" s="154"/>
      <c r="WEP95" s="154"/>
      <c r="WEQ95" s="154"/>
      <c r="WER95" s="154"/>
      <c r="WES95" s="154"/>
      <c r="WET95" s="154"/>
      <c r="WEU95" s="154"/>
      <c r="WEV95" s="154"/>
      <c r="WEW95" s="154"/>
      <c r="WEX95" s="154"/>
      <c r="WEY95" s="154"/>
      <c r="WEZ95" s="154"/>
      <c r="WFA95" s="154"/>
      <c r="WFB95" s="154"/>
      <c r="WFC95" s="154"/>
      <c r="WFD95" s="154"/>
      <c r="WFE95" s="154"/>
      <c r="WFF95" s="154"/>
      <c r="WFG95" s="154"/>
      <c r="WFH95" s="154"/>
      <c r="WFI95" s="154"/>
      <c r="WFJ95" s="154"/>
      <c r="WFK95" s="154"/>
      <c r="WFL95" s="154"/>
      <c r="WFM95" s="154"/>
      <c r="WFN95" s="154"/>
      <c r="WFO95" s="154"/>
      <c r="WFP95" s="154"/>
      <c r="WFQ95" s="154"/>
      <c r="WFR95" s="154"/>
      <c r="WFS95" s="154"/>
      <c r="WFT95" s="154"/>
      <c r="WFU95" s="154"/>
      <c r="WFV95" s="154"/>
      <c r="WFW95" s="154"/>
      <c r="WFX95" s="154"/>
      <c r="WFY95" s="154"/>
      <c r="WFZ95" s="154"/>
      <c r="WGA95" s="154"/>
      <c r="WGB95" s="154"/>
      <c r="WGC95" s="154"/>
      <c r="WGD95" s="154"/>
      <c r="WGE95" s="154"/>
      <c r="WGF95" s="154"/>
      <c r="WGG95" s="154"/>
      <c r="WGH95" s="154"/>
      <c r="WGI95" s="154"/>
      <c r="WGJ95" s="154"/>
      <c r="WGK95" s="154"/>
      <c r="WGL95" s="154"/>
      <c r="WGM95" s="154"/>
      <c r="WGN95" s="154"/>
      <c r="WGO95" s="154"/>
      <c r="WGP95" s="154"/>
      <c r="WGQ95" s="154"/>
      <c r="WGR95" s="154"/>
      <c r="WGS95" s="154"/>
      <c r="WGT95" s="154"/>
      <c r="WGU95" s="154"/>
      <c r="WGV95" s="154"/>
      <c r="WGW95" s="154"/>
      <c r="WGX95" s="154"/>
      <c r="WGY95" s="154"/>
      <c r="WGZ95" s="154"/>
      <c r="WHA95" s="154"/>
      <c r="WHB95" s="154"/>
      <c r="WHC95" s="154"/>
      <c r="WHD95" s="154"/>
      <c r="WHE95" s="154"/>
      <c r="WHF95" s="154"/>
      <c r="WHG95" s="154"/>
      <c r="WHH95" s="154"/>
      <c r="WHI95" s="154"/>
      <c r="WHJ95" s="154"/>
      <c r="WHK95" s="154"/>
      <c r="WHL95" s="154"/>
      <c r="WHM95" s="154"/>
      <c r="WHN95" s="154"/>
      <c r="WHO95" s="154"/>
      <c r="WHP95" s="154"/>
      <c r="WHQ95" s="154"/>
      <c r="WHR95" s="154"/>
      <c r="WHS95" s="154"/>
      <c r="WHT95" s="154"/>
      <c r="WHU95" s="154"/>
      <c r="WHV95" s="154"/>
      <c r="WHW95" s="154"/>
      <c r="WHX95" s="154"/>
      <c r="WHY95" s="154"/>
      <c r="WHZ95" s="154"/>
      <c r="WIA95" s="154"/>
      <c r="WIB95" s="154"/>
      <c r="WIC95" s="154"/>
      <c r="WID95" s="154"/>
      <c r="WIE95" s="154"/>
      <c r="WIF95" s="154"/>
      <c r="WIG95" s="154"/>
      <c r="WIH95" s="154"/>
      <c r="WII95" s="154"/>
      <c r="WIJ95" s="154"/>
      <c r="WIK95" s="154"/>
      <c r="WIL95" s="154"/>
      <c r="WIM95" s="154"/>
      <c r="WIN95" s="154"/>
      <c r="WIO95" s="154"/>
      <c r="WIP95" s="154"/>
      <c r="WIQ95" s="154"/>
      <c r="WIR95" s="154"/>
      <c r="WIS95" s="154"/>
      <c r="WIT95" s="154"/>
      <c r="WIU95" s="154"/>
      <c r="WIV95" s="154"/>
      <c r="WIW95" s="154"/>
      <c r="WIX95" s="154"/>
      <c r="WIY95" s="154"/>
      <c r="WIZ95" s="154"/>
      <c r="WJA95" s="154"/>
      <c r="WJB95" s="154"/>
      <c r="WJC95" s="154"/>
      <c r="WJD95" s="154"/>
      <c r="WJE95" s="154"/>
      <c r="WJF95" s="154"/>
      <c r="WJG95" s="154"/>
      <c r="WJH95" s="154"/>
      <c r="WJI95" s="154"/>
      <c r="WJJ95" s="154"/>
      <c r="WJK95" s="154"/>
      <c r="WJL95" s="154"/>
      <c r="WJM95" s="154"/>
      <c r="WJN95" s="154"/>
      <c r="WJO95" s="154"/>
      <c r="WJP95" s="154"/>
      <c r="WJQ95" s="154"/>
      <c r="WJR95" s="154"/>
      <c r="WJS95" s="154"/>
      <c r="WJT95" s="154"/>
      <c r="WJU95" s="154"/>
      <c r="WJV95" s="154"/>
      <c r="WJW95" s="154"/>
      <c r="WJX95" s="154"/>
      <c r="WJY95" s="154"/>
      <c r="WJZ95" s="154"/>
      <c r="WKA95" s="154"/>
      <c r="WKB95" s="154"/>
      <c r="WKC95" s="154"/>
      <c r="WKD95" s="154"/>
      <c r="WKE95" s="154"/>
      <c r="WKF95" s="154"/>
      <c r="WKG95" s="154"/>
      <c r="WKH95" s="154"/>
      <c r="WKI95" s="154"/>
      <c r="WKJ95" s="154"/>
      <c r="WKK95" s="154"/>
      <c r="WKL95" s="154"/>
      <c r="WKM95" s="154"/>
      <c r="WKN95" s="154"/>
      <c r="WKO95" s="154"/>
      <c r="WKP95" s="154"/>
      <c r="WKQ95" s="154"/>
      <c r="WKR95" s="154"/>
      <c r="WKS95" s="154"/>
      <c r="WKT95" s="154"/>
      <c r="WKU95" s="154"/>
      <c r="WKV95" s="154"/>
      <c r="WKW95" s="154"/>
      <c r="WKX95" s="154"/>
      <c r="WKY95" s="154"/>
      <c r="WKZ95" s="154"/>
      <c r="WLA95" s="154"/>
      <c r="WLB95" s="154"/>
      <c r="WLC95" s="154"/>
      <c r="WLD95" s="154"/>
      <c r="WLE95" s="154"/>
      <c r="WLF95" s="154"/>
      <c r="WLG95" s="154"/>
      <c r="WLH95" s="154"/>
      <c r="WLI95" s="154"/>
      <c r="WLJ95" s="154"/>
      <c r="WLK95" s="154"/>
      <c r="WLL95" s="154"/>
      <c r="WLM95" s="154"/>
      <c r="WLN95" s="154"/>
      <c r="WLO95" s="154"/>
      <c r="WLP95" s="154"/>
      <c r="WLQ95" s="154"/>
      <c r="WLR95" s="154"/>
      <c r="WLS95" s="154"/>
      <c r="WLT95" s="154"/>
      <c r="WLU95" s="154"/>
      <c r="WLV95" s="154"/>
      <c r="WLW95" s="154"/>
      <c r="WLX95" s="154"/>
      <c r="WLY95" s="154"/>
      <c r="WLZ95" s="154"/>
      <c r="WMA95" s="154"/>
      <c r="WMB95" s="154"/>
      <c r="WMC95" s="154"/>
      <c r="WMD95" s="154"/>
      <c r="WME95" s="154"/>
      <c r="WMF95" s="154"/>
      <c r="WMG95" s="154"/>
      <c r="WMH95" s="154"/>
      <c r="WMI95" s="154"/>
      <c r="WMJ95" s="154"/>
      <c r="WMK95" s="154"/>
      <c r="WML95" s="154"/>
      <c r="WMM95" s="154"/>
      <c r="WMN95" s="154"/>
      <c r="WMO95" s="154"/>
      <c r="WMP95" s="154"/>
      <c r="WMQ95" s="154"/>
      <c r="WMR95" s="154"/>
      <c r="WMS95" s="154"/>
      <c r="WMT95" s="154"/>
      <c r="WMU95" s="154"/>
      <c r="WMV95" s="154"/>
      <c r="WMW95" s="154"/>
      <c r="WMX95" s="154"/>
      <c r="WMY95" s="154"/>
      <c r="WMZ95" s="154"/>
      <c r="WNA95" s="154"/>
      <c r="WNB95" s="154"/>
      <c r="WNC95" s="154"/>
      <c r="WND95" s="154"/>
      <c r="WNE95" s="154"/>
      <c r="WNF95" s="154"/>
      <c r="WNG95" s="154"/>
      <c r="WNH95" s="154"/>
      <c r="WNI95" s="154"/>
      <c r="WNJ95" s="154"/>
      <c r="WNK95" s="154"/>
      <c r="WNL95" s="154"/>
      <c r="WNM95" s="154"/>
      <c r="WNN95" s="154"/>
      <c r="WNO95" s="154"/>
      <c r="WNP95" s="154"/>
      <c r="WNQ95" s="154"/>
      <c r="WNR95" s="154"/>
      <c r="WNS95" s="154"/>
      <c r="WNT95" s="154"/>
      <c r="WNU95" s="154"/>
      <c r="WNV95" s="154"/>
      <c r="WNW95" s="154"/>
      <c r="WNX95" s="154"/>
      <c r="WNY95" s="154"/>
      <c r="WNZ95" s="154"/>
      <c r="WOA95" s="154"/>
      <c r="WOB95" s="154"/>
      <c r="WOC95" s="154"/>
      <c r="WOD95" s="154"/>
      <c r="WOE95" s="154"/>
      <c r="WOF95" s="154"/>
      <c r="WOG95" s="154"/>
      <c r="WOH95" s="154"/>
      <c r="WOI95" s="154"/>
      <c r="WOJ95" s="154"/>
      <c r="WOK95" s="154"/>
      <c r="WOL95" s="154"/>
      <c r="WOM95" s="154"/>
      <c r="WON95" s="154"/>
      <c r="WOO95" s="154"/>
      <c r="WOP95" s="154"/>
      <c r="WOQ95" s="154"/>
      <c r="WOR95" s="154"/>
      <c r="WOS95" s="154"/>
      <c r="WOT95" s="154"/>
      <c r="WOU95" s="154"/>
      <c r="WOV95" s="154"/>
      <c r="WOW95" s="154"/>
      <c r="WOX95" s="154"/>
      <c r="WOY95" s="154"/>
      <c r="WOZ95" s="154"/>
      <c r="WPA95" s="154"/>
      <c r="WPB95" s="154"/>
      <c r="WPC95" s="154"/>
      <c r="WPD95" s="154"/>
      <c r="WPE95" s="154"/>
      <c r="WPF95" s="154"/>
      <c r="WPG95" s="154"/>
      <c r="WPH95" s="154"/>
      <c r="WPI95" s="154"/>
      <c r="WPJ95" s="154"/>
      <c r="WPK95" s="154"/>
      <c r="WPL95" s="154"/>
      <c r="WPM95" s="154"/>
      <c r="WPN95" s="154"/>
      <c r="WPO95" s="154"/>
      <c r="WPP95" s="154"/>
      <c r="WPQ95" s="154"/>
      <c r="WPR95" s="154"/>
      <c r="WPS95" s="154"/>
      <c r="WPT95" s="154"/>
      <c r="WPU95" s="154"/>
      <c r="WPV95" s="154"/>
      <c r="WPW95" s="154"/>
      <c r="WPX95" s="154"/>
      <c r="WPY95" s="154"/>
      <c r="WPZ95" s="154"/>
      <c r="WQA95" s="154"/>
      <c r="WQB95" s="154"/>
      <c r="WQC95" s="154"/>
      <c r="WQD95" s="154"/>
      <c r="WQE95" s="154"/>
      <c r="WQF95" s="154"/>
      <c r="WQG95" s="154"/>
      <c r="WQH95" s="154"/>
      <c r="WQI95" s="154"/>
      <c r="WQJ95" s="154"/>
      <c r="WQK95" s="154"/>
      <c r="WQL95" s="154"/>
      <c r="WQM95" s="154"/>
      <c r="WQN95" s="154"/>
      <c r="WQO95" s="154"/>
      <c r="WQP95" s="154"/>
      <c r="WQQ95" s="154"/>
      <c r="WQR95" s="154"/>
      <c r="WQS95" s="154"/>
      <c r="WQT95" s="154"/>
      <c r="WQU95" s="154"/>
      <c r="WQV95" s="154"/>
      <c r="WQW95" s="154"/>
      <c r="WQX95" s="154"/>
      <c r="WQY95" s="154"/>
      <c r="WQZ95" s="154"/>
      <c r="WRA95" s="154"/>
      <c r="WRB95" s="154"/>
      <c r="WRC95" s="154"/>
      <c r="WRD95" s="154"/>
      <c r="WRE95" s="154"/>
      <c r="WRF95" s="154"/>
      <c r="WRG95" s="154"/>
      <c r="WRH95" s="154"/>
      <c r="WRI95" s="154"/>
      <c r="WRJ95" s="154"/>
      <c r="WRK95" s="154"/>
      <c r="WRL95" s="154"/>
      <c r="WRM95" s="154"/>
      <c r="WRN95" s="154"/>
      <c r="WRO95" s="154"/>
      <c r="WRP95" s="154"/>
      <c r="WRQ95" s="154"/>
      <c r="WRR95" s="154"/>
      <c r="WRS95" s="154"/>
      <c r="WRT95" s="154"/>
      <c r="WRU95" s="154"/>
      <c r="WRV95" s="154"/>
      <c r="WRW95" s="154"/>
      <c r="WRX95" s="154"/>
      <c r="WRY95" s="154"/>
      <c r="WRZ95" s="154"/>
      <c r="WSA95" s="154"/>
      <c r="WSB95" s="154"/>
      <c r="WSC95" s="154"/>
      <c r="WSD95" s="154"/>
      <c r="WSE95" s="154"/>
      <c r="WSF95" s="154"/>
      <c r="WSG95" s="154"/>
      <c r="WSH95" s="154"/>
      <c r="WSI95" s="154"/>
      <c r="WSJ95" s="154"/>
      <c r="WSK95" s="154"/>
      <c r="WSL95" s="154"/>
      <c r="WSM95" s="154"/>
      <c r="WSN95" s="154"/>
      <c r="WSO95" s="154"/>
      <c r="WSP95" s="154"/>
      <c r="WSQ95" s="154"/>
      <c r="WSR95" s="154"/>
      <c r="WSS95" s="154"/>
      <c r="WST95" s="154"/>
      <c r="WSU95" s="154"/>
      <c r="WSV95" s="154"/>
      <c r="WSW95" s="154"/>
      <c r="WSX95" s="154"/>
      <c r="WSY95" s="154"/>
      <c r="WSZ95" s="154"/>
      <c r="WTA95" s="154"/>
      <c r="WTB95" s="154"/>
      <c r="WTC95" s="154"/>
      <c r="WTD95" s="154"/>
      <c r="WTE95" s="154"/>
      <c r="WTF95" s="154"/>
      <c r="WTG95" s="154"/>
      <c r="WTH95" s="154"/>
      <c r="WTI95" s="154"/>
      <c r="WTJ95" s="154"/>
      <c r="WTK95" s="154"/>
      <c r="WTL95" s="154"/>
      <c r="WTM95" s="154"/>
      <c r="WTN95" s="154"/>
      <c r="WTO95" s="154"/>
      <c r="WTP95" s="154"/>
      <c r="WTQ95" s="154"/>
      <c r="WTR95" s="154"/>
      <c r="WTS95" s="154"/>
      <c r="WTT95" s="154"/>
      <c r="WTU95" s="154"/>
      <c r="WTV95" s="154"/>
      <c r="WTW95" s="154"/>
      <c r="WTX95" s="154"/>
      <c r="WTY95" s="154"/>
      <c r="WTZ95" s="154"/>
      <c r="WUA95" s="154"/>
      <c r="WUB95" s="154"/>
      <c r="WUC95" s="154"/>
      <c r="WUD95" s="154"/>
      <c r="WUE95" s="154"/>
      <c r="WUF95" s="154"/>
      <c r="WUG95" s="154"/>
      <c r="WUH95" s="154"/>
      <c r="WUI95" s="154"/>
      <c r="WUJ95" s="154"/>
      <c r="WUK95" s="154"/>
      <c r="WUL95" s="154"/>
      <c r="WUM95" s="154"/>
      <c r="WUN95" s="154"/>
      <c r="WUO95" s="154"/>
      <c r="WUP95" s="154"/>
      <c r="WUQ95" s="154"/>
      <c r="WUR95" s="154"/>
      <c r="WUS95" s="154"/>
      <c r="WUT95" s="154"/>
      <c r="WUU95" s="154"/>
      <c r="WUV95" s="154"/>
      <c r="WUW95" s="154"/>
      <c r="WUX95" s="154"/>
      <c r="WUY95" s="154"/>
      <c r="WUZ95" s="154"/>
      <c r="WVA95" s="154"/>
      <c r="WVB95" s="154"/>
      <c r="WVC95" s="154"/>
      <c r="WVD95" s="154"/>
      <c r="WVE95" s="154"/>
      <c r="WVF95" s="154"/>
      <c r="WVG95" s="154"/>
      <c r="WVH95" s="154"/>
      <c r="WVI95" s="154"/>
      <c r="WVJ95" s="154"/>
      <c r="WVK95" s="154"/>
      <c r="WVL95" s="154"/>
      <c r="WVM95" s="154"/>
      <c r="WVN95" s="154"/>
      <c r="WVO95" s="154"/>
      <c r="WVP95" s="154"/>
      <c r="WVQ95" s="154"/>
      <c r="WVR95" s="154"/>
      <c r="WVS95" s="154"/>
      <c r="WVT95" s="154"/>
      <c r="WVU95" s="154"/>
      <c r="WVV95" s="154"/>
      <c r="WVW95" s="154"/>
      <c r="WVX95" s="154"/>
      <c r="WVY95" s="154"/>
      <c r="WVZ95" s="154"/>
      <c r="WWA95" s="154"/>
      <c r="WWB95" s="154"/>
      <c r="WWC95" s="154"/>
      <c r="WWD95" s="154"/>
      <c r="WWE95" s="154"/>
      <c r="WWF95" s="154"/>
      <c r="WWG95" s="154"/>
      <c r="WWH95" s="154"/>
      <c r="WWI95" s="154"/>
      <c r="WWJ95" s="154"/>
      <c r="WWK95" s="154"/>
      <c r="WWL95" s="154"/>
      <c r="WWM95" s="154"/>
      <c r="WWN95" s="154"/>
      <c r="WWO95" s="154"/>
      <c r="WWP95" s="154"/>
      <c r="WWQ95" s="154"/>
      <c r="WWR95" s="154"/>
      <c r="WWS95" s="154"/>
      <c r="WWT95" s="154"/>
      <c r="WWU95" s="154"/>
      <c r="WWV95" s="154"/>
      <c r="WWW95" s="154"/>
      <c r="WWX95" s="154"/>
      <c r="WWY95" s="154"/>
      <c r="WWZ95" s="154"/>
      <c r="WXA95" s="154"/>
      <c r="WXB95" s="154"/>
      <c r="WXC95" s="154"/>
      <c r="WXD95" s="154"/>
      <c r="WXE95" s="154"/>
      <c r="WXF95" s="154"/>
      <c r="WXG95" s="154"/>
      <c r="WXH95" s="154"/>
      <c r="WXI95" s="154"/>
      <c r="WXJ95" s="154"/>
      <c r="WXK95" s="154"/>
      <c r="WXL95" s="154"/>
      <c r="WXM95" s="154"/>
      <c r="WXN95" s="154"/>
      <c r="WXO95" s="154"/>
      <c r="WXP95" s="154"/>
      <c r="WXQ95" s="154"/>
      <c r="WXR95" s="154"/>
      <c r="WXS95" s="154"/>
      <c r="WXT95" s="154"/>
      <c r="WXU95" s="154"/>
      <c r="WXV95" s="154"/>
      <c r="WXW95" s="154"/>
      <c r="WXX95" s="154"/>
      <c r="WXY95" s="154"/>
      <c r="WXZ95" s="154"/>
      <c r="WYA95" s="154"/>
      <c r="WYB95" s="154"/>
      <c r="WYC95" s="154"/>
      <c r="WYD95" s="154"/>
      <c r="WYE95" s="154"/>
      <c r="WYF95" s="154"/>
      <c r="WYG95" s="154"/>
      <c r="WYH95" s="154"/>
      <c r="WYI95" s="154"/>
      <c r="WYJ95" s="154"/>
      <c r="WYK95" s="154"/>
      <c r="WYL95" s="154"/>
      <c r="WYM95" s="154"/>
      <c r="WYN95" s="154"/>
      <c r="WYO95" s="154"/>
      <c r="WYP95" s="154"/>
      <c r="WYQ95" s="154"/>
      <c r="WYR95" s="154"/>
      <c r="WYS95" s="154"/>
      <c r="WYT95" s="154"/>
      <c r="WYU95" s="154"/>
      <c r="WYV95" s="154"/>
      <c r="WYW95" s="154"/>
      <c r="WYX95" s="154"/>
      <c r="WYY95" s="154"/>
      <c r="WYZ95" s="154"/>
      <c r="WZA95" s="154"/>
      <c r="WZB95" s="154"/>
      <c r="WZC95" s="154"/>
      <c r="WZD95" s="154"/>
      <c r="WZE95" s="154"/>
      <c r="WZF95" s="154"/>
      <c r="WZG95" s="154"/>
      <c r="WZH95" s="154"/>
      <c r="WZI95" s="154"/>
      <c r="WZJ95" s="154"/>
      <c r="WZK95" s="154"/>
      <c r="WZL95" s="154"/>
      <c r="WZM95" s="154"/>
      <c r="WZN95" s="154"/>
      <c r="WZO95" s="154"/>
      <c r="WZP95" s="154"/>
      <c r="WZQ95" s="154"/>
      <c r="WZR95" s="154"/>
      <c r="WZS95" s="154"/>
      <c r="WZT95" s="154"/>
      <c r="WZU95" s="154"/>
      <c r="WZV95" s="154"/>
      <c r="WZW95" s="154"/>
      <c r="WZX95" s="154"/>
      <c r="WZY95" s="154"/>
      <c r="WZZ95" s="154"/>
      <c r="XAA95" s="154"/>
      <c r="XAB95" s="154"/>
      <c r="XAC95" s="154"/>
      <c r="XAD95" s="154"/>
      <c r="XAE95" s="154"/>
      <c r="XAF95" s="154"/>
      <c r="XAG95" s="154"/>
      <c r="XAH95" s="154"/>
      <c r="XAI95" s="154"/>
      <c r="XAJ95" s="154"/>
      <c r="XAK95" s="154"/>
      <c r="XAL95" s="154"/>
      <c r="XAM95" s="154"/>
      <c r="XAN95" s="154"/>
      <c r="XAO95" s="154"/>
      <c r="XAP95" s="154"/>
      <c r="XAQ95" s="154"/>
      <c r="XAR95" s="154"/>
      <c r="XAS95" s="154"/>
      <c r="XAT95" s="154"/>
      <c r="XAU95" s="154"/>
      <c r="XAV95" s="154"/>
      <c r="XAW95" s="154"/>
      <c r="XAX95" s="154"/>
      <c r="XAY95" s="154"/>
      <c r="XAZ95" s="154"/>
      <c r="XBA95" s="154"/>
      <c r="XBB95" s="154"/>
      <c r="XBC95" s="154"/>
      <c r="XBD95" s="154"/>
      <c r="XBE95" s="154"/>
      <c r="XBF95" s="154"/>
      <c r="XBG95" s="154"/>
      <c r="XBH95" s="154"/>
      <c r="XBI95" s="154"/>
      <c r="XBJ95" s="154"/>
      <c r="XBK95" s="154"/>
      <c r="XBL95" s="154"/>
      <c r="XBM95" s="154"/>
      <c r="XBN95" s="154"/>
      <c r="XBO95" s="154"/>
      <c r="XBP95" s="154"/>
      <c r="XBQ95" s="154"/>
      <c r="XBR95" s="154"/>
      <c r="XBS95" s="154"/>
      <c r="XBT95" s="154"/>
      <c r="XBU95" s="154"/>
      <c r="XBV95" s="154"/>
      <c r="XBW95" s="154"/>
      <c r="XBX95" s="154"/>
      <c r="XBY95" s="154"/>
      <c r="XBZ95" s="154"/>
      <c r="XCA95" s="154"/>
      <c r="XCB95" s="154"/>
      <c r="XCC95" s="154"/>
      <c r="XCD95" s="154"/>
      <c r="XCE95" s="154"/>
      <c r="XCF95" s="154"/>
      <c r="XCG95" s="154"/>
      <c r="XCH95" s="154"/>
      <c r="XCI95" s="154"/>
      <c r="XCJ95" s="154"/>
      <c r="XCK95" s="154"/>
      <c r="XCL95" s="154"/>
      <c r="XCM95" s="154"/>
      <c r="XCN95" s="154"/>
    </row>
    <row r="96" spans="1:16359" s="205" customFormat="1" ht="35.25" customHeight="1">
      <c r="A96" s="118" t="s">
        <v>542</v>
      </c>
      <c r="B96" s="159" t="s">
        <v>543</v>
      </c>
      <c r="C96" s="159">
        <v>2021</v>
      </c>
      <c r="D96" s="159" t="s">
        <v>595</v>
      </c>
      <c r="E96" s="159" t="s">
        <v>778</v>
      </c>
      <c r="F96" s="160" t="s">
        <v>894</v>
      </c>
      <c r="G96" s="176" t="s">
        <v>895</v>
      </c>
      <c r="H96" s="159" t="s">
        <v>892</v>
      </c>
      <c r="I96" s="159" t="s">
        <v>892</v>
      </c>
      <c r="J96" s="159" t="s">
        <v>892</v>
      </c>
      <c r="K96" s="159" t="s">
        <v>892</v>
      </c>
      <c r="L96" s="159" t="s">
        <v>892</v>
      </c>
      <c r="M96" s="159" t="s">
        <v>892</v>
      </c>
      <c r="N96" s="159" t="s">
        <v>892</v>
      </c>
      <c r="O96" s="159" t="s">
        <v>892</v>
      </c>
      <c r="P96" s="159" t="s">
        <v>892</v>
      </c>
      <c r="Q96" s="159" t="s">
        <v>892</v>
      </c>
      <c r="R96" s="159" t="s">
        <v>892</v>
      </c>
      <c r="S96" s="159" t="s">
        <v>892</v>
      </c>
      <c r="T96" s="190"/>
      <c r="U96" s="190"/>
      <c r="V96" s="237" t="s">
        <v>183</v>
      </c>
      <c r="W96" s="171" t="s">
        <v>540</v>
      </c>
      <c r="X96" s="171" t="s">
        <v>540</v>
      </c>
      <c r="Y96" s="171" t="s">
        <v>540</v>
      </c>
      <c r="Z96" s="171" t="s">
        <v>540</v>
      </c>
      <c r="AA96" s="171" t="s">
        <v>540</v>
      </c>
      <c r="AB96" s="171" t="s">
        <v>540</v>
      </c>
      <c r="AC96" s="171" t="s">
        <v>540</v>
      </c>
      <c r="AD96" s="171" t="s">
        <v>540</v>
      </c>
      <c r="AE96" s="171" t="s">
        <v>540</v>
      </c>
      <c r="AF96" s="171" t="s">
        <v>540</v>
      </c>
      <c r="AG96" s="171" t="s">
        <v>540</v>
      </c>
      <c r="AH96" s="171" t="s">
        <v>540</v>
      </c>
      <c r="AI96" s="171" t="s">
        <v>540</v>
      </c>
      <c r="AJ96" s="171" t="s">
        <v>540</v>
      </c>
      <c r="AK96" s="171" t="s">
        <v>540</v>
      </c>
      <c r="AL96" s="194" t="s">
        <v>540</v>
      </c>
      <c r="AM96" s="194" t="s">
        <v>540</v>
      </c>
      <c r="AN96" s="194" t="s">
        <v>540</v>
      </c>
      <c r="AO96" s="151" t="s">
        <v>447</v>
      </c>
      <c r="AP96" s="151" t="s">
        <v>447</v>
      </c>
      <c r="AQ96" s="151" t="s">
        <v>447</v>
      </c>
      <c r="AR96" s="151" t="s">
        <v>447</v>
      </c>
      <c r="AS96" s="151" t="s">
        <v>447</v>
      </c>
      <c r="AT96" s="171" t="s">
        <v>672</v>
      </c>
      <c r="AU96" s="159" t="s">
        <v>892</v>
      </c>
      <c r="AV96" s="159" t="s">
        <v>892</v>
      </c>
      <c r="AW96" s="159" t="s">
        <v>892</v>
      </c>
      <c r="AX96" s="151" t="s">
        <v>447</v>
      </c>
      <c r="AY96" s="151" t="s">
        <v>464</v>
      </c>
      <c r="AZ96" s="151" t="s">
        <v>464</v>
      </c>
      <c r="BA96" s="151" t="s">
        <v>447</v>
      </c>
      <c r="BB96" s="151" t="s">
        <v>464</v>
      </c>
      <c r="BC96" s="151" t="s">
        <v>464</v>
      </c>
      <c r="BD96" s="151" t="s">
        <v>464</v>
      </c>
      <c r="BE96" s="151" t="s">
        <v>464</v>
      </c>
      <c r="BF96" s="151" t="s">
        <v>447</v>
      </c>
      <c r="BG96" s="151"/>
      <c r="BH96" s="159" t="s">
        <v>893</v>
      </c>
      <c r="BI96" s="153"/>
      <c r="BJ96" s="154"/>
      <c r="BK96" s="154"/>
      <c r="BL96" s="154"/>
      <c r="BM96" s="154"/>
      <c r="BN96" s="154"/>
      <c r="BO96" s="154"/>
      <c r="BP96" s="154"/>
      <c r="BQ96" s="154"/>
      <c r="BR96" s="154"/>
      <c r="BS96" s="154"/>
      <c r="BT96" s="154"/>
      <c r="BU96" s="154"/>
      <c r="BV96" s="154"/>
      <c r="BW96" s="154"/>
      <c r="BX96" s="154"/>
      <c r="BY96" s="154"/>
      <c r="BZ96" s="154"/>
      <c r="CA96" s="154"/>
      <c r="CB96" s="154"/>
      <c r="CC96" s="154"/>
      <c r="CD96" s="154"/>
      <c r="CE96" s="154"/>
      <c r="CF96" s="154"/>
      <c r="CG96" s="154"/>
      <c r="CH96" s="154"/>
      <c r="CI96" s="154"/>
      <c r="CJ96" s="154"/>
      <c r="CK96" s="154"/>
      <c r="CL96" s="154"/>
      <c r="CM96" s="154"/>
      <c r="CN96" s="154"/>
      <c r="CO96" s="154"/>
      <c r="CP96" s="154"/>
      <c r="CQ96" s="154"/>
      <c r="CR96" s="154"/>
      <c r="CS96" s="154"/>
      <c r="CT96" s="154"/>
      <c r="CU96" s="154"/>
      <c r="CV96" s="154"/>
      <c r="CW96" s="154"/>
      <c r="CX96" s="154"/>
      <c r="CY96" s="154"/>
      <c r="CZ96" s="154"/>
      <c r="DA96" s="154"/>
      <c r="DB96" s="154"/>
      <c r="DC96" s="154"/>
      <c r="DD96" s="154"/>
      <c r="DE96" s="154"/>
      <c r="DF96" s="154"/>
      <c r="DG96" s="154"/>
      <c r="DH96" s="154"/>
      <c r="DI96" s="154"/>
      <c r="DJ96" s="154"/>
      <c r="DK96" s="154"/>
      <c r="DL96" s="154"/>
      <c r="DM96" s="154"/>
      <c r="DN96" s="154"/>
      <c r="DO96" s="154"/>
      <c r="DP96" s="154"/>
      <c r="DQ96" s="154"/>
      <c r="DR96" s="154"/>
      <c r="DS96" s="154"/>
      <c r="DT96" s="154"/>
      <c r="DU96" s="154"/>
      <c r="DV96" s="154"/>
      <c r="DW96" s="154"/>
      <c r="DX96" s="154"/>
      <c r="DY96" s="154"/>
      <c r="DZ96" s="154"/>
      <c r="EA96" s="154"/>
      <c r="EB96" s="154"/>
      <c r="EC96" s="154"/>
      <c r="ED96" s="154"/>
      <c r="EE96" s="154"/>
      <c r="EF96" s="154"/>
      <c r="EG96" s="154"/>
      <c r="EH96" s="154"/>
      <c r="EI96" s="154"/>
      <c r="EJ96" s="154"/>
      <c r="EK96" s="154"/>
      <c r="EL96" s="154"/>
      <c r="EM96" s="154"/>
      <c r="EN96" s="154"/>
      <c r="EO96" s="154"/>
      <c r="EP96" s="154"/>
      <c r="EQ96" s="154"/>
      <c r="ER96" s="154"/>
      <c r="ES96" s="154"/>
      <c r="ET96" s="154"/>
      <c r="EU96" s="154"/>
      <c r="EV96" s="154"/>
      <c r="EW96" s="154"/>
      <c r="EX96" s="154"/>
      <c r="EY96" s="154"/>
      <c r="EZ96" s="154"/>
      <c r="FA96" s="154"/>
      <c r="FB96" s="154"/>
      <c r="FC96" s="154"/>
      <c r="FD96" s="154"/>
      <c r="FE96" s="154"/>
      <c r="FF96" s="154"/>
      <c r="FG96" s="154"/>
      <c r="FH96" s="154"/>
      <c r="FI96" s="154"/>
      <c r="FJ96" s="154"/>
      <c r="FK96" s="154"/>
      <c r="FL96" s="154"/>
      <c r="FM96" s="154"/>
      <c r="FN96" s="154"/>
      <c r="FO96" s="154"/>
      <c r="FP96" s="154"/>
      <c r="FQ96" s="154"/>
      <c r="FR96" s="154"/>
      <c r="FS96" s="154"/>
      <c r="FT96" s="154"/>
      <c r="FU96" s="154"/>
      <c r="FV96" s="154"/>
      <c r="FW96" s="154"/>
      <c r="FX96" s="154"/>
      <c r="FY96" s="154"/>
      <c r="FZ96" s="154"/>
      <c r="GA96" s="154"/>
      <c r="GB96" s="154"/>
      <c r="GC96" s="154"/>
      <c r="GD96" s="154"/>
      <c r="GE96" s="154"/>
      <c r="GF96" s="154"/>
      <c r="GG96" s="154"/>
      <c r="GH96" s="154"/>
      <c r="GI96" s="154"/>
      <c r="GJ96" s="154"/>
      <c r="GK96" s="154"/>
      <c r="GL96" s="154"/>
      <c r="GM96" s="154"/>
      <c r="GN96" s="154"/>
      <c r="GO96" s="154"/>
      <c r="GP96" s="154"/>
      <c r="GQ96" s="154"/>
      <c r="GR96" s="154"/>
      <c r="GS96" s="154"/>
      <c r="GT96" s="154"/>
      <c r="GU96" s="154"/>
      <c r="GV96" s="154"/>
      <c r="GW96" s="154"/>
      <c r="GX96" s="154"/>
      <c r="GY96" s="154"/>
      <c r="GZ96" s="154"/>
      <c r="HA96" s="154"/>
      <c r="HB96" s="154"/>
      <c r="HC96" s="154"/>
      <c r="HD96" s="154"/>
      <c r="HE96" s="154"/>
      <c r="HF96" s="154"/>
      <c r="HG96" s="154"/>
      <c r="HH96" s="154"/>
      <c r="HI96" s="154"/>
      <c r="HJ96" s="154"/>
      <c r="HK96" s="154"/>
      <c r="HL96" s="154"/>
      <c r="HM96" s="154"/>
      <c r="HN96" s="154"/>
      <c r="HO96" s="154"/>
      <c r="HP96" s="154"/>
      <c r="HQ96" s="154"/>
      <c r="HR96" s="154"/>
      <c r="HS96" s="154"/>
      <c r="HT96" s="154"/>
      <c r="HU96" s="154"/>
      <c r="HV96" s="154"/>
      <c r="HW96" s="154"/>
      <c r="HX96" s="154"/>
      <c r="HY96" s="154"/>
      <c r="HZ96" s="154"/>
      <c r="IA96" s="154"/>
      <c r="IB96" s="154"/>
      <c r="IC96" s="154"/>
      <c r="ID96" s="154"/>
      <c r="IE96" s="154"/>
      <c r="IF96" s="154"/>
      <c r="IG96" s="154"/>
      <c r="IH96" s="154"/>
      <c r="II96" s="154"/>
      <c r="IJ96" s="154"/>
      <c r="IK96" s="154"/>
      <c r="IL96" s="154"/>
      <c r="IM96" s="154"/>
      <c r="IN96" s="154"/>
      <c r="IO96" s="154"/>
      <c r="IP96" s="154"/>
      <c r="IQ96" s="154"/>
      <c r="IR96" s="154"/>
      <c r="IS96" s="154"/>
      <c r="IT96" s="154"/>
      <c r="IU96" s="154"/>
      <c r="IV96" s="154"/>
      <c r="IW96" s="154"/>
      <c r="IX96" s="154"/>
      <c r="IY96" s="154"/>
      <c r="IZ96" s="154"/>
      <c r="JA96" s="154"/>
      <c r="JB96" s="154"/>
      <c r="JC96" s="154"/>
      <c r="JD96" s="154"/>
      <c r="JE96" s="154"/>
      <c r="JF96" s="154"/>
      <c r="JG96" s="154"/>
      <c r="JH96" s="154"/>
      <c r="JI96" s="154"/>
      <c r="JJ96" s="154"/>
      <c r="JK96" s="154"/>
      <c r="JL96" s="154"/>
      <c r="JM96" s="154"/>
      <c r="JN96" s="154"/>
      <c r="JO96" s="154"/>
      <c r="JP96" s="154"/>
      <c r="JQ96" s="154"/>
      <c r="JR96" s="154"/>
      <c r="JS96" s="154"/>
      <c r="JT96" s="154"/>
      <c r="JU96" s="154"/>
      <c r="JV96" s="154"/>
      <c r="JW96" s="154"/>
      <c r="JX96" s="154"/>
      <c r="JY96" s="154"/>
      <c r="JZ96" s="154"/>
      <c r="KA96" s="154"/>
      <c r="KB96" s="154"/>
      <c r="KC96" s="154"/>
      <c r="KD96" s="154"/>
      <c r="KE96" s="154"/>
      <c r="KF96" s="154"/>
      <c r="KG96" s="154"/>
      <c r="KH96" s="154"/>
      <c r="KI96" s="154"/>
      <c r="KJ96" s="154"/>
      <c r="KK96" s="154"/>
      <c r="KL96" s="154"/>
      <c r="KM96" s="154"/>
      <c r="KN96" s="154"/>
      <c r="KO96" s="154"/>
      <c r="KP96" s="154"/>
      <c r="KQ96" s="154"/>
      <c r="KR96" s="154"/>
      <c r="KS96" s="154"/>
      <c r="KT96" s="154"/>
      <c r="KU96" s="154"/>
      <c r="KV96" s="154"/>
      <c r="KW96" s="154"/>
      <c r="KX96" s="154"/>
      <c r="KY96" s="154"/>
      <c r="KZ96" s="154"/>
      <c r="LA96" s="154"/>
      <c r="LB96" s="154"/>
      <c r="LC96" s="154"/>
      <c r="LD96" s="154"/>
      <c r="LE96" s="154"/>
      <c r="LF96" s="154"/>
      <c r="LG96" s="154"/>
      <c r="LH96" s="154"/>
      <c r="LI96" s="154"/>
      <c r="LJ96" s="154"/>
      <c r="LK96" s="154"/>
      <c r="LL96" s="154"/>
      <c r="LM96" s="154"/>
      <c r="LN96" s="154"/>
      <c r="LO96" s="154"/>
      <c r="LP96" s="154"/>
      <c r="LQ96" s="154"/>
      <c r="LR96" s="154"/>
      <c r="LS96" s="154"/>
      <c r="LT96" s="154"/>
      <c r="LU96" s="154"/>
      <c r="LV96" s="154"/>
      <c r="LW96" s="154"/>
      <c r="LX96" s="154"/>
      <c r="LY96" s="154"/>
      <c r="LZ96" s="154"/>
      <c r="MA96" s="154"/>
      <c r="MB96" s="154"/>
      <c r="MC96" s="154"/>
      <c r="MD96" s="154"/>
      <c r="ME96" s="154"/>
      <c r="MF96" s="154"/>
      <c r="MG96" s="154"/>
      <c r="MH96" s="154"/>
      <c r="MI96" s="154"/>
      <c r="MJ96" s="154"/>
      <c r="MK96" s="154"/>
      <c r="ML96" s="154"/>
      <c r="MM96" s="154"/>
      <c r="MN96" s="154"/>
      <c r="MO96" s="154"/>
      <c r="MP96" s="154"/>
      <c r="MQ96" s="154"/>
      <c r="MR96" s="154"/>
      <c r="MS96" s="154"/>
      <c r="MT96" s="154"/>
      <c r="MU96" s="154"/>
      <c r="MV96" s="154"/>
      <c r="MW96" s="154"/>
      <c r="MX96" s="154"/>
      <c r="MY96" s="154"/>
      <c r="MZ96" s="154"/>
      <c r="NA96" s="154"/>
      <c r="NB96" s="154"/>
      <c r="NC96" s="154"/>
      <c r="ND96" s="154"/>
      <c r="NE96" s="154"/>
      <c r="NF96" s="154"/>
      <c r="NG96" s="154"/>
      <c r="NH96" s="154"/>
      <c r="NI96" s="154"/>
      <c r="NJ96" s="154"/>
      <c r="NK96" s="154"/>
      <c r="NL96" s="154"/>
      <c r="NM96" s="154"/>
      <c r="NN96" s="154"/>
      <c r="NO96" s="154"/>
      <c r="NP96" s="154"/>
      <c r="NQ96" s="154"/>
      <c r="NR96" s="154"/>
      <c r="NS96" s="154"/>
      <c r="NT96" s="154"/>
      <c r="NU96" s="154"/>
      <c r="NV96" s="154"/>
      <c r="NW96" s="154"/>
      <c r="NX96" s="154"/>
      <c r="NY96" s="154"/>
      <c r="NZ96" s="154"/>
      <c r="OA96" s="154"/>
      <c r="OB96" s="154"/>
      <c r="OC96" s="154"/>
      <c r="OD96" s="154"/>
      <c r="OE96" s="154"/>
      <c r="OF96" s="154"/>
      <c r="OG96" s="154"/>
      <c r="OH96" s="154"/>
      <c r="OI96" s="154"/>
      <c r="OJ96" s="154"/>
      <c r="OK96" s="154"/>
      <c r="OL96" s="154"/>
      <c r="OM96" s="154"/>
      <c r="ON96" s="154"/>
      <c r="OO96" s="154"/>
      <c r="OP96" s="154"/>
      <c r="OQ96" s="154"/>
      <c r="OR96" s="154"/>
      <c r="OS96" s="154"/>
      <c r="OT96" s="154"/>
      <c r="OU96" s="154"/>
      <c r="OV96" s="154"/>
      <c r="OW96" s="154"/>
      <c r="OX96" s="154"/>
      <c r="OY96" s="154"/>
      <c r="OZ96" s="154"/>
      <c r="PA96" s="154"/>
      <c r="PB96" s="154"/>
      <c r="PC96" s="154"/>
      <c r="PD96" s="154"/>
      <c r="PE96" s="154"/>
      <c r="PF96" s="154"/>
      <c r="PG96" s="154"/>
      <c r="PH96" s="154"/>
      <c r="PI96" s="154"/>
      <c r="PJ96" s="154"/>
      <c r="PK96" s="154"/>
      <c r="PL96" s="154"/>
      <c r="PM96" s="154"/>
      <c r="PN96" s="154"/>
      <c r="PO96" s="154"/>
      <c r="PP96" s="154"/>
      <c r="PQ96" s="154"/>
      <c r="PR96" s="154"/>
      <c r="PS96" s="154"/>
      <c r="PT96" s="154"/>
      <c r="PU96" s="154"/>
      <c r="PV96" s="154"/>
      <c r="PW96" s="154"/>
      <c r="PX96" s="154"/>
      <c r="PY96" s="154"/>
      <c r="PZ96" s="154"/>
      <c r="QA96" s="154"/>
      <c r="QB96" s="154"/>
      <c r="QC96" s="154"/>
      <c r="QD96" s="154"/>
      <c r="QE96" s="154"/>
      <c r="QF96" s="154"/>
      <c r="QG96" s="154"/>
      <c r="QH96" s="154"/>
      <c r="QI96" s="154"/>
      <c r="QJ96" s="154"/>
      <c r="QK96" s="154"/>
      <c r="QL96" s="154"/>
      <c r="QM96" s="154"/>
      <c r="QN96" s="154"/>
      <c r="QO96" s="154"/>
      <c r="QP96" s="154"/>
      <c r="QQ96" s="154"/>
      <c r="QR96" s="154"/>
      <c r="QS96" s="154"/>
      <c r="QT96" s="154"/>
      <c r="QU96" s="154"/>
      <c r="QV96" s="154"/>
      <c r="QW96" s="154"/>
      <c r="QX96" s="154"/>
      <c r="QY96" s="154"/>
      <c r="QZ96" s="154"/>
      <c r="RA96" s="154"/>
      <c r="RB96" s="154"/>
      <c r="RC96" s="154"/>
      <c r="RD96" s="154"/>
      <c r="RE96" s="154"/>
      <c r="RF96" s="154"/>
      <c r="RG96" s="154"/>
      <c r="RH96" s="154"/>
      <c r="RI96" s="154"/>
      <c r="RJ96" s="154"/>
      <c r="RK96" s="154"/>
      <c r="RL96" s="154"/>
      <c r="RM96" s="154"/>
      <c r="RN96" s="154"/>
      <c r="RO96" s="154"/>
      <c r="RP96" s="154"/>
      <c r="RQ96" s="154"/>
      <c r="RR96" s="154"/>
      <c r="RS96" s="154"/>
      <c r="RT96" s="154"/>
      <c r="RU96" s="154"/>
      <c r="RV96" s="154"/>
      <c r="RW96" s="154"/>
      <c r="RX96" s="154"/>
      <c r="RY96" s="154"/>
      <c r="RZ96" s="154"/>
      <c r="SA96" s="154"/>
      <c r="SB96" s="154"/>
      <c r="SC96" s="154"/>
      <c r="SD96" s="154"/>
      <c r="SE96" s="154"/>
      <c r="SF96" s="154"/>
      <c r="SG96" s="154"/>
      <c r="SH96" s="154"/>
      <c r="SI96" s="154"/>
      <c r="SJ96" s="154"/>
      <c r="SK96" s="154"/>
      <c r="SL96" s="154"/>
      <c r="SM96" s="154"/>
      <c r="SN96" s="154"/>
      <c r="SO96" s="154"/>
      <c r="SP96" s="154"/>
      <c r="SQ96" s="154"/>
      <c r="SR96" s="154"/>
      <c r="SS96" s="154"/>
      <c r="ST96" s="154"/>
      <c r="SU96" s="154"/>
      <c r="SV96" s="154"/>
      <c r="SW96" s="154"/>
      <c r="SX96" s="154"/>
      <c r="SY96" s="154"/>
      <c r="SZ96" s="154"/>
      <c r="TA96" s="154"/>
      <c r="TB96" s="154"/>
      <c r="TC96" s="154"/>
      <c r="TD96" s="154"/>
      <c r="TE96" s="154"/>
      <c r="TF96" s="154"/>
      <c r="TG96" s="154"/>
      <c r="TH96" s="154"/>
      <c r="TI96" s="154"/>
      <c r="TJ96" s="154"/>
      <c r="TK96" s="154"/>
      <c r="TL96" s="154"/>
      <c r="TM96" s="154"/>
      <c r="TN96" s="154"/>
      <c r="TO96" s="154"/>
      <c r="TP96" s="154"/>
      <c r="TQ96" s="154"/>
      <c r="TR96" s="154"/>
      <c r="TS96" s="154"/>
      <c r="TT96" s="154"/>
      <c r="TU96" s="154"/>
      <c r="TV96" s="154"/>
      <c r="TW96" s="154"/>
      <c r="TX96" s="154"/>
      <c r="TY96" s="154"/>
      <c r="TZ96" s="154"/>
      <c r="UA96" s="154"/>
      <c r="UB96" s="154"/>
      <c r="UC96" s="154"/>
      <c r="UD96" s="154"/>
      <c r="UE96" s="154"/>
      <c r="UF96" s="154"/>
      <c r="UG96" s="154"/>
      <c r="UH96" s="154"/>
      <c r="UI96" s="154"/>
      <c r="UJ96" s="154"/>
      <c r="UK96" s="154"/>
      <c r="UL96" s="154"/>
      <c r="UM96" s="154"/>
      <c r="UN96" s="154"/>
      <c r="UO96" s="154"/>
      <c r="UP96" s="154"/>
      <c r="UQ96" s="154"/>
      <c r="UR96" s="154"/>
      <c r="US96" s="154"/>
      <c r="UT96" s="154"/>
      <c r="UU96" s="154"/>
      <c r="UV96" s="154"/>
      <c r="UW96" s="154"/>
      <c r="UX96" s="154"/>
      <c r="UY96" s="154"/>
      <c r="UZ96" s="154"/>
      <c r="VA96" s="154"/>
      <c r="VB96" s="154"/>
      <c r="VC96" s="154"/>
      <c r="VD96" s="154"/>
      <c r="VE96" s="154"/>
      <c r="VF96" s="154"/>
      <c r="VG96" s="154"/>
      <c r="VH96" s="154"/>
      <c r="VI96" s="154"/>
      <c r="VJ96" s="154"/>
      <c r="VK96" s="154"/>
      <c r="VL96" s="154"/>
      <c r="VM96" s="154"/>
      <c r="VN96" s="154"/>
      <c r="VO96" s="154"/>
      <c r="VP96" s="154"/>
      <c r="VQ96" s="154"/>
      <c r="VR96" s="154"/>
      <c r="VS96" s="154"/>
      <c r="VT96" s="154"/>
      <c r="VU96" s="154"/>
      <c r="VV96" s="154"/>
      <c r="VW96" s="154"/>
      <c r="VX96" s="154"/>
      <c r="VY96" s="154"/>
      <c r="VZ96" s="154"/>
      <c r="WA96" s="154"/>
      <c r="WB96" s="154"/>
      <c r="WC96" s="154"/>
      <c r="WD96" s="154"/>
      <c r="WE96" s="154"/>
      <c r="WF96" s="154"/>
      <c r="WG96" s="154"/>
      <c r="WH96" s="154"/>
      <c r="WI96" s="154"/>
      <c r="WJ96" s="154"/>
      <c r="WK96" s="154"/>
      <c r="WL96" s="154"/>
      <c r="WM96" s="154"/>
      <c r="WN96" s="154"/>
      <c r="WO96" s="154"/>
      <c r="WP96" s="154"/>
      <c r="WQ96" s="154"/>
      <c r="WR96" s="154"/>
      <c r="WS96" s="154"/>
      <c r="WT96" s="154"/>
      <c r="WU96" s="154"/>
      <c r="WV96" s="154"/>
      <c r="WW96" s="154"/>
      <c r="WX96" s="154"/>
      <c r="WY96" s="154"/>
      <c r="WZ96" s="154"/>
      <c r="XA96" s="154"/>
      <c r="XB96" s="154"/>
      <c r="XC96" s="154"/>
      <c r="XD96" s="154"/>
      <c r="XE96" s="154"/>
      <c r="XF96" s="154"/>
      <c r="XG96" s="154"/>
      <c r="XH96" s="154"/>
      <c r="XI96" s="154"/>
      <c r="XJ96" s="154"/>
      <c r="XK96" s="154"/>
      <c r="XL96" s="154"/>
      <c r="XM96" s="154"/>
      <c r="XN96" s="154"/>
      <c r="XO96" s="154"/>
      <c r="XP96" s="154"/>
      <c r="XQ96" s="154"/>
      <c r="XR96" s="154"/>
      <c r="XS96" s="154"/>
      <c r="XT96" s="154"/>
      <c r="XU96" s="154"/>
      <c r="XV96" s="154"/>
      <c r="XW96" s="154"/>
      <c r="XX96" s="154"/>
      <c r="XY96" s="154"/>
      <c r="XZ96" s="154"/>
      <c r="YA96" s="154"/>
      <c r="YB96" s="154"/>
      <c r="YC96" s="154"/>
      <c r="YD96" s="154"/>
      <c r="YE96" s="154"/>
      <c r="YF96" s="154"/>
      <c r="YG96" s="154"/>
      <c r="YH96" s="154"/>
      <c r="YI96" s="154"/>
      <c r="YJ96" s="154"/>
      <c r="YK96" s="154"/>
      <c r="YL96" s="154"/>
      <c r="YM96" s="154"/>
      <c r="YN96" s="154"/>
      <c r="YO96" s="154"/>
      <c r="YP96" s="154"/>
      <c r="YQ96" s="154"/>
      <c r="YR96" s="154"/>
      <c r="YS96" s="154"/>
      <c r="YT96" s="154"/>
      <c r="YU96" s="154"/>
      <c r="YV96" s="154"/>
      <c r="YW96" s="154"/>
      <c r="YX96" s="154"/>
      <c r="YY96" s="154"/>
      <c r="YZ96" s="154"/>
      <c r="ZA96" s="154"/>
      <c r="ZB96" s="154"/>
      <c r="ZC96" s="154"/>
      <c r="ZD96" s="154"/>
      <c r="ZE96" s="154"/>
      <c r="ZF96" s="154"/>
      <c r="ZG96" s="154"/>
      <c r="ZH96" s="154"/>
      <c r="ZI96" s="154"/>
      <c r="ZJ96" s="154"/>
      <c r="ZK96" s="154"/>
      <c r="ZL96" s="154"/>
      <c r="ZM96" s="154"/>
      <c r="ZN96" s="154"/>
      <c r="ZO96" s="154"/>
      <c r="ZP96" s="154"/>
      <c r="ZQ96" s="154"/>
      <c r="ZR96" s="154"/>
      <c r="ZS96" s="154"/>
      <c r="ZT96" s="154"/>
      <c r="ZU96" s="154"/>
      <c r="ZV96" s="154"/>
      <c r="ZW96" s="154"/>
      <c r="ZX96" s="154"/>
      <c r="ZY96" s="154"/>
      <c r="ZZ96" s="154"/>
      <c r="AAA96" s="154"/>
      <c r="AAB96" s="154"/>
      <c r="AAC96" s="154"/>
      <c r="AAD96" s="154"/>
      <c r="AAE96" s="154"/>
      <c r="AAF96" s="154"/>
      <c r="AAG96" s="154"/>
      <c r="AAH96" s="154"/>
      <c r="AAI96" s="154"/>
      <c r="AAJ96" s="154"/>
      <c r="AAK96" s="154"/>
      <c r="AAL96" s="154"/>
      <c r="AAM96" s="154"/>
      <c r="AAN96" s="154"/>
      <c r="AAO96" s="154"/>
      <c r="AAP96" s="154"/>
      <c r="AAQ96" s="154"/>
      <c r="AAR96" s="154"/>
      <c r="AAS96" s="154"/>
      <c r="AAT96" s="154"/>
      <c r="AAU96" s="154"/>
      <c r="AAV96" s="154"/>
      <c r="AAW96" s="154"/>
      <c r="AAX96" s="154"/>
      <c r="AAY96" s="154"/>
      <c r="AAZ96" s="154"/>
      <c r="ABA96" s="154"/>
      <c r="ABB96" s="154"/>
      <c r="ABC96" s="154"/>
      <c r="ABD96" s="154"/>
      <c r="ABE96" s="154"/>
      <c r="ABF96" s="154"/>
      <c r="ABG96" s="154"/>
      <c r="ABH96" s="154"/>
      <c r="ABI96" s="154"/>
      <c r="ABJ96" s="154"/>
      <c r="ABK96" s="154"/>
      <c r="ABL96" s="154"/>
      <c r="ABM96" s="154"/>
      <c r="ABN96" s="154"/>
      <c r="ABO96" s="154"/>
      <c r="ABP96" s="154"/>
      <c r="ABQ96" s="154"/>
      <c r="ABR96" s="154"/>
      <c r="ABS96" s="154"/>
      <c r="ABT96" s="154"/>
      <c r="ABU96" s="154"/>
      <c r="ABV96" s="154"/>
      <c r="ABW96" s="154"/>
      <c r="ABX96" s="154"/>
      <c r="ABY96" s="154"/>
      <c r="ABZ96" s="154"/>
      <c r="ACA96" s="154"/>
      <c r="ACB96" s="154"/>
      <c r="ACC96" s="154"/>
      <c r="ACD96" s="154"/>
      <c r="ACE96" s="154"/>
      <c r="ACF96" s="154"/>
      <c r="ACG96" s="154"/>
      <c r="ACH96" s="154"/>
      <c r="ACI96" s="154"/>
      <c r="ACJ96" s="154"/>
      <c r="ACK96" s="154"/>
      <c r="ACL96" s="154"/>
      <c r="ACM96" s="154"/>
      <c r="ACN96" s="154"/>
      <c r="ACO96" s="154"/>
      <c r="ACP96" s="154"/>
      <c r="ACQ96" s="154"/>
      <c r="ACR96" s="154"/>
      <c r="ACS96" s="154"/>
      <c r="ACT96" s="154"/>
      <c r="ACU96" s="154"/>
      <c r="ACV96" s="154"/>
      <c r="ACW96" s="154"/>
      <c r="ACX96" s="154"/>
      <c r="ACY96" s="154"/>
      <c r="ACZ96" s="154"/>
      <c r="ADA96" s="154"/>
      <c r="ADB96" s="154"/>
      <c r="ADC96" s="154"/>
      <c r="ADD96" s="154"/>
      <c r="ADE96" s="154"/>
      <c r="ADF96" s="154"/>
      <c r="ADG96" s="154"/>
      <c r="ADH96" s="154"/>
      <c r="ADI96" s="154"/>
      <c r="ADJ96" s="154"/>
      <c r="ADK96" s="154"/>
      <c r="ADL96" s="154"/>
      <c r="ADM96" s="154"/>
      <c r="ADN96" s="154"/>
      <c r="ADO96" s="154"/>
      <c r="ADP96" s="154"/>
      <c r="ADQ96" s="154"/>
      <c r="ADR96" s="154"/>
      <c r="ADS96" s="154"/>
      <c r="ADT96" s="154"/>
      <c r="ADU96" s="154"/>
      <c r="ADV96" s="154"/>
      <c r="ADW96" s="154"/>
      <c r="ADX96" s="154"/>
      <c r="ADY96" s="154"/>
      <c r="ADZ96" s="154"/>
      <c r="AEA96" s="154"/>
      <c r="AEB96" s="154"/>
      <c r="AEC96" s="154"/>
      <c r="AED96" s="154"/>
      <c r="AEE96" s="154"/>
      <c r="AEF96" s="154"/>
      <c r="AEG96" s="154"/>
      <c r="AEH96" s="154"/>
      <c r="AEI96" s="154"/>
      <c r="AEJ96" s="154"/>
      <c r="AEK96" s="154"/>
      <c r="AEL96" s="154"/>
      <c r="AEM96" s="154"/>
      <c r="AEN96" s="154"/>
      <c r="AEO96" s="154"/>
      <c r="AEP96" s="154"/>
      <c r="AEQ96" s="154"/>
      <c r="AER96" s="154"/>
      <c r="AES96" s="154"/>
      <c r="AET96" s="154"/>
      <c r="AEU96" s="154"/>
      <c r="AEV96" s="154"/>
      <c r="AEW96" s="154"/>
      <c r="AEX96" s="154"/>
      <c r="AEY96" s="154"/>
      <c r="AEZ96" s="154"/>
      <c r="AFA96" s="154"/>
      <c r="AFB96" s="154"/>
      <c r="AFC96" s="154"/>
      <c r="AFD96" s="154"/>
      <c r="AFE96" s="154"/>
      <c r="AFF96" s="154"/>
      <c r="AFG96" s="154"/>
      <c r="AFH96" s="154"/>
      <c r="AFI96" s="154"/>
      <c r="AFJ96" s="154"/>
      <c r="AFK96" s="154"/>
      <c r="AFL96" s="154"/>
      <c r="AFM96" s="154"/>
      <c r="AFN96" s="154"/>
      <c r="AFO96" s="154"/>
      <c r="AFP96" s="154"/>
      <c r="AFQ96" s="154"/>
      <c r="AFR96" s="154"/>
      <c r="AFS96" s="154"/>
      <c r="AFT96" s="154"/>
      <c r="AFU96" s="154"/>
      <c r="AFV96" s="154"/>
      <c r="AFW96" s="154"/>
      <c r="AFX96" s="154"/>
      <c r="AFY96" s="154"/>
      <c r="AFZ96" s="154"/>
      <c r="AGA96" s="154"/>
      <c r="AGB96" s="154"/>
      <c r="AGC96" s="154"/>
      <c r="AGD96" s="154"/>
      <c r="AGE96" s="154"/>
      <c r="AGF96" s="154"/>
      <c r="AGG96" s="154"/>
      <c r="AGH96" s="154"/>
      <c r="AGI96" s="154"/>
      <c r="AGJ96" s="154"/>
      <c r="AGK96" s="154"/>
      <c r="AGL96" s="154"/>
      <c r="AGM96" s="154"/>
      <c r="AGN96" s="154"/>
      <c r="AGO96" s="154"/>
      <c r="AGP96" s="154"/>
      <c r="AGQ96" s="154"/>
      <c r="AGR96" s="154"/>
      <c r="AGS96" s="154"/>
      <c r="AGT96" s="154"/>
      <c r="AGU96" s="154"/>
      <c r="AGV96" s="154"/>
      <c r="AGW96" s="154"/>
      <c r="AGX96" s="154"/>
      <c r="AGY96" s="154"/>
      <c r="AGZ96" s="154"/>
      <c r="AHA96" s="154"/>
      <c r="AHB96" s="154"/>
      <c r="AHC96" s="154"/>
      <c r="AHD96" s="154"/>
      <c r="AHE96" s="154"/>
      <c r="AHF96" s="154"/>
      <c r="AHG96" s="154"/>
      <c r="AHH96" s="154"/>
      <c r="AHI96" s="154"/>
      <c r="AHJ96" s="154"/>
      <c r="AHK96" s="154"/>
      <c r="AHL96" s="154"/>
      <c r="AHM96" s="154"/>
      <c r="AHN96" s="154"/>
      <c r="AHO96" s="154"/>
      <c r="AHP96" s="154"/>
      <c r="AHQ96" s="154"/>
      <c r="AHR96" s="154"/>
      <c r="AHS96" s="154"/>
      <c r="AHT96" s="154"/>
      <c r="AHU96" s="154"/>
      <c r="AHV96" s="154"/>
      <c r="AHW96" s="154"/>
      <c r="AHX96" s="154"/>
      <c r="AHY96" s="154"/>
      <c r="AHZ96" s="154"/>
      <c r="AIA96" s="154"/>
      <c r="AIB96" s="154"/>
      <c r="AIC96" s="154"/>
      <c r="AID96" s="154"/>
      <c r="AIE96" s="154"/>
      <c r="AIF96" s="154"/>
      <c r="AIG96" s="154"/>
      <c r="AIH96" s="154"/>
      <c r="AII96" s="154"/>
      <c r="AIJ96" s="154"/>
      <c r="AIK96" s="154"/>
      <c r="AIL96" s="154"/>
      <c r="AIM96" s="154"/>
      <c r="AIN96" s="154"/>
      <c r="AIO96" s="154"/>
      <c r="AIP96" s="154"/>
      <c r="AIQ96" s="154"/>
      <c r="AIR96" s="154"/>
      <c r="AIS96" s="154"/>
      <c r="AIT96" s="154"/>
      <c r="AIU96" s="154"/>
      <c r="AIV96" s="154"/>
      <c r="AIW96" s="154"/>
      <c r="AIX96" s="154"/>
      <c r="AIY96" s="154"/>
      <c r="AIZ96" s="154"/>
      <c r="AJA96" s="154"/>
      <c r="AJB96" s="154"/>
      <c r="AJC96" s="154"/>
      <c r="AJD96" s="154"/>
      <c r="AJE96" s="154"/>
      <c r="AJF96" s="154"/>
      <c r="AJG96" s="154"/>
      <c r="AJH96" s="154"/>
      <c r="AJI96" s="154"/>
      <c r="AJJ96" s="154"/>
      <c r="AJK96" s="154"/>
      <c r="AJL96" s="154"/>
      <c r="AJM96" s="154"/>
      <c r="AJN96" s="154"/>
      <c r="AJO96" s="154"/>
      <c r="AJP96" s="154"/>
      <c r="AJQ96" s="154"/>
      <c r="AJR96" s="154"/>
      <c r="AJS96" s="154"/>
      <c r="AJT96" s="154"/>
      <c r="AJU96" s="154"/>
      <c r="AJV96" s="154"/>
      <c r="AJW96" s="154"/>
      <c r="AJX96" s="154"/>
      <c r="AJY96" s="154"/>
      <c r="AJZ96" s="154"/>
      <c r="AKA96" s="154"/>
      <c r="AKB96" s="154"/>
      <c r="AKC96" s="154"/>
      <c r="AKD96" s="154"/>
      <c r="AKE96" s="154"/>
      <c r="AKF96" s="154"/>
      <c r="AKG96" s="154"/>
      <c r="AKH96" s="154"/>
      <c r="AKI96" s="154"/>
      <c r="AKJ96" s="154"/>
      <c r="AKK96" s="154"/>
      <c r="AKL96" s="154"/>
      <c r="AKM96" s="154"/>
      <c r="AKN96" s="154"/>
      <c r="AKO96" s="154"/>
      <c r="AKP96" s="154"/>
      <c r="AKQ96" s="154"/>
      <c r="AKR96" s="154"/>
      <c r="AKS96" s="154"/>
      <c r="AKT96" s="154"/>
      <c r="AKU96" s="154"/>
      <c r="AKV96" s="154"/>
      <c r="AKW96" s="154"/>
      <c r="AKX96" s="154"/>
      <c r="AKY96" s="154"/>
      <c r="AKZ96" s="154"/>
      <c r="ALA96" s="154"/>
      <c r="ALB96" s="154"/>
      <c r="ALC96" s="154"/>
      <c r="ALD96" s="154"/>
      <c r="ALE96" s="154"/>
      <c r="ALF96" s="154"/>
      <c r="ALG96" s="154"/>
      <c r="ALH96" s="154"/>
      <c r="ALI96" s="154"/>
      <c r="ALJ96" s="154"/>
      <c r="ALK96" s="154"/>
      <c r="ALL96" s="154"/>
      <c r="ALM96" s="154"/>
      <c r="ALN96" s="154"/>
      <c r="ALO96" s="154"/>
      <c r="ALP96" s="154"/>
      <c r="ALQ96" s="154"/>
      <c r="ALR96" s="154"/>
      <c r="ALS96" s="154"/>
      <c r="ALT96" s="154"/>
      <c r="ALU96" s="154"/>
      <c r="ALV96" s="154"/>
      <c r="ALW96" s="154"/>
      <c r="ALX96" s="154"/>
      <c r="ALY96" s="154"/>
      <c r="ALZ96" s="154"/>
      <c r="AMA96" s="154"/>
      <c r="AMB96" s="154"/>
      <c r="AMC96" s="154"/>
      <c r="AMD96" s="154"/>
      <c r="AME96" s="154"/>
      <c r="AMF96" s="154"/>
      <c r="AMG96" s="154"/>
      <c r="AMH96" s="154"/>
      <c r="AMI96" s="154"/>
      <c r="AMJ96" s="154"/>
      <c r="AMK96" s="154"/>
      <c r="AML96" s="154"/>
      <c r="AMM96" s="154"/>
      <c r="AMN96" s="154"/>
      <c r="AMO96" s="154"/>
      <c r="AMP96" s="154"/>
      <c r="AMQ96" s="154"/>
      <c r="AMR96" s="154"/>
      <c r="AMS96" s="154"/>
      <c r="AMT96" s="154"/>
      <c r="AMU96" s="154"/>
      <c r="AMV96" s="154"/>
      <c r="AMW96" s="154"/>
      <c r="AMX96" s="154"/>
      <c r="AMY96" s="154"/>
      <c r="AMZ96" s="154"/>
      <c r="ANA96" s="154"/>
      <c r="ANB96" s="154"/>
      <c r="ANC96" s="154"/>
      <c r="AND96" s="154"/>
      <c r="ANE96" s="154"/>
      <c r="ANF96" s="154"/>
      <c r="ANG96" s="154"/>
      <c r="ANH96" s="154"/>
      <c r="ANI96" s="154"/>
      <c r="ANJ96" s="154"/>
      <c r="ANK96" s="154"/>
      <c r="ANL96" s="154"/>
      <c r="ANM96" s="154"/>
      <c r="ANN96" s="154"/>
      <c r="ANO96" s="154"/>
      <c r="ANP96" s="154"/>
      <c r="ANQ96" s="154"/>
      <c r="ANR96" s="154"/>
      <c r="ANS96" s="154"/>
      <c r="ANT96" s="154"/>
      <c r="ANU96" s="154"/>
      <c r="ANV96" s="154"/>
      <c r="ANW96" s="154"/>
      <c r="ANX96" s="154"/>
      <c r="ANY96" s="154"/>
      <c r="ANZ96" s="154"/>
      <c r="AOA96" s="154"/>
      <c r="AOB96" s="154"/>
      <c r="AOC96" s="154"/>
      <c r="AOD96" s="154"/>
      <c r="AOE96" s="154"/>
      <c r="AOF96" s="154"/>
      <c r="AOG96" s="154"/>
      <c r="AOH96" s="154"/>
      <c r="AOI96" s="154"/>
      <c r="AOJ96" s="154"/>
      <c r="AOK96" s="154"/>
      <c r="AOL96" s="154"/>
      <c r="AOM96" s="154"/>
      <c r="AON96" s="154"/>
      <c r="AOO96" s="154"/>
      <c r="AOP96" s="154"/>
      <c r="AOQ96" s="154"/>
      <c r="AOR96" s="154"/>
      <c r="AOS96" s="154"/>
      <c r="AOT96" s="154"/>
      <c r="AOU96" s="154"/>
      <c r="AOV96" s="154"/>
      <c r="AOW96" s="154"/>
      <c r="AOX96" s="154"/>
      <c r="AOY96" s="154"/>
      <c r="AOZ96" s="154"/>
      <c r="APA96" s="154"/>
      <c r="APB96" s="154"/>
      <c r="APC96" s="154"/>
      <c r="APD96" s="154"/>
      <c r="APE96" s="154"/>
      <c r="APF96" s="154"/>
      <c r="APG96" s="154"/>
      <c r="APH96" s="154"/>
      <c r="API96" s="154"/>
      <c r="APJ96" s="154"/>
      <c r="APK96" s="154"/>
      <c r="APL96" s="154"/>
      <c r="APM96" s="154"/>
      <c r="APN96" s="154"/>
      <c r="APO96" s="154"/>
      <c r="APP96" s="154"/>
      <c r="APQ96" s="154"/>
      <c r="APR96" s="154"/>
      <c r="APS96" s="154"/>
      <c r="APT96" s="154"/>
      <c r="APU96" s="154"/>
      <c r="APV96" s="154"/>
      <c r="APW96" s="154"/>
      <c r="APX96" s="154"/>
      <c r="APY96" s="154"/>
      <c r="APZ96" s="154"/>
      <c r="AQA96" s="154"/>
      <c r="AQB96" s="154"/>
      <c r="AQC96" s="154"/>
      <c r="AQD96" s="154"/>
      <c r="AQE96" s="154"/>
      <c r="AQF96" s="154"/>
      <c r="AQG96" s="154"/>
      <c r="AQH96" s="154"/>
      <c r="AQI96" s="154"/>
      <c r="AQJ96" s="154"/>
      <c r="AQK96" s="154"/>
      <c r="AQL96" s="154"/>
      <c r="AQM96" s="154"/>
      <c r="AQN96" s="154"/>
      <c r="AQO96" s="154"/>
      <c r="AQP96" s="154"/>
      <c r="AQQ96" s="154"/>
      <c r="AQR96" s="154"/>
      <c r="AQS96" s="154"/>
      <c r="AQT96" s="154"/>
      <c r="AQU96" s="154"/>
      <c r="AQV96" s="154"/>
      <c r="AQW96" s="154"/>
      <c r="AQX96" s="154"/>
      <c r="AQY96" s="154"/>
      <c r="AQZ96" s="154"/>
      <c r="ARA96" s="154"/>
      <c r="ARB96" s="154"/>
      <c r="ARC96" s="154"/>
      <c r="ARD96" s="154"/>
      <c r="ARE96" s="154"/>
      <c r="ARF96" s="154"/>
      <c r="ARG96" s="154"/>
      <c r="ARH96" s="154"/>
      <c r="ARI96" s="154"/>
      <c r="ARJ96" s="154"/>
      <c r="ARK96" s="154"/>
      <c r="ARL96" s="154"/>
      <c r="ARM96" s="154"/>
      <c r="ARN96" s="154"/>
      <c r="ARO96" s="154"/>
      <c r="ARP96" s="154"/>
      <c r="ARQ96" s="154"/>
      <c r="ARR96" s="154"/>
      <c r="ARS96" s="154"/>
      <c r="ART96" s="154"/>
      <c r="ARU96" s="154"/>
      <c r="ARV96" s="154"/>
      <c r="ARW96" s="154"/>
      <c r="ARX96" s="154"/>
      <c r="ARY96" s="154"/>
      <c r="ARZ96" s="154"/>
      <c r="ASA96" s="154"/>
      <c r="ASB96" s="154"/>
      <c r="ASC96" s="154"/>
      <c r="ASD96" s="154"/>
      <c r="ASE96" s="154"/>
      <c r="ASF96" s="154"/>
      <c r="ASG96" s="154"/>
      <c r="ASH96" s="154"/>
      <c r="ASI96" s="154"/>
      <c r="ASJ96" s="154"/>
      <c r="ASK96" s="154"/>
      <c r="ASL96" s="154"/>
      <c r="ASM96" s="154"/>
      <c r="ASN96" s="154"/>
      <c r="ASO96" s="154"/>
      <c r="ASP96" s="154"/>
      <c r="ASQ96" s="154"/>
      <c r="ASR96" s="154"/>
      <c r="ASS96" s="154"/>
      <c r="AST96" s="154"/>
      <c r="ASU96" s="154"/>
      <c r="ASV96" s="154"/>
      <c r="ASW96" s="154"/>
      <c r="ASX96" s="154"/>
      <c r="ASY96" s="154"/>
      <c r="ASZ96" s="154"/>
      <c r="ATA96" s="154"/>
      <c r="ATB96" s="154"/>
      <c r="ATC96" s="154"/>
      <c r="ATD96" s="154"/>
      <c r="ATE96" s="154"/>
      <c r="ATF96" s="154"/>
      <c r="ATG96" s="154"/>
      <c r="ATH96" s="154"/>
      <c r="ATI96" s="154"/>
      <c r="ATJ96" s="154"/>
      <c r="ATK96" s="154"/>
      <c r="ATL96" s="154"/>
      <c r="ATM96" s="154"/>
      <c r="ATN96" s="154"/>
      <c r="ATO96" s="154"/>
      <c r="ATP96" s="154"/>
      <c r="ATQ96" s="154"/>
      <c r="ATR96" s="154"/>
      <c r="ATS96" s="154"/>
      <c r="ATT96" s="154"/>
      <c r="ATU96" s="154"/>
      <c r="ATV96" s="154"/>
      <c r="ATW96" s="154"/>
      <c r="ATX96" s="154"/>
      <c r="ATY96" s="154"/>
      <c r="ATZ96" s="154"/>
      <c r="AUA96" s="154"/>
      <c r="AUB96" s="154"/>
      <c r="AUC96" s="154"/>
      <c r="AUD96" s="154"/>
      <c r="AUE96" s="154"/>
      <c r="AUF96" s="154"/>
      <c r="AUG96" s="154"/>
      <c r="AUH96" s="154"/>
      <c r="AUI96" s="154"/>
      <c r="AUJ96" s="154"/>
      <c r="AUK96" s="154"/>
      <c r="AUL96" s="154"/>
      <c r="AUM96" s="154"/>
      <c r="AUN96" s="154"/>
      <c r="AUO96" s="154"/>
      <c r="AUP96" s="154"/>
      <c r="AUQ96" s="154"/>
      <c r="AUR96" s="154"/>
      <c r="AUS96" s="154"/>
      <c r="AUT96" s="154"/>
      <c r="AUU96" s="154"/>
      <c r="AUV96" s="154"/>
      <c r="AUW96" s="154"/>
      <c r="AUX96" s="154"/>
      <c r="AUY96" s="154"/>
      <c r="AUZ96" s="154"/>
      <c r="AVA96" s="154"/>
      <c r="AVB96" s="154"/>
      <c r="AVC96" s="154"/>
      <c r="AVD96" s="154"/>
      <c r="AVE96" s="154"/>
      <c r="AVF96" s="154"/>
      <c r="AVG96" s="154"/>
      <c r="AVH96" s="154"/>
      <c r="AVI96" s="154"/>
      <c r="AVJ96" s="154"/>
      <c r="AVK96" s="154"/>
      <c r="AVL96" s="154"/>
      <c r="AVM96" s="154"/>
      <c r="AVN96" s="154"/>
      <c r="AVO96" s="154"/>
      <c r="AVP96" s="154"/>
      <c r="AVQ96" s="154"/>
      <c r="AVR96" s="154"/>
      <c r="AVS96" s="154"/>
      <c r="AVT96" s="154"/>
      <c r="AVU96" s="154"/>
      <c r="AVV96" s="154"/>
      <c r="AVW96" s="154"/>
      <c r="AVX96" s="154"/>
      <c r="AVY96" s="154"/>
      <c r="AVZ96" s="154"/>
      <c r="AWA96" s="154"/>
      <c r="AWB96" s="154"/>
      <c r="AWC96" s="154"/>
      <c r="AWD96" s="154"/>
      <c r="AWE96" s="154"/>
      <c r="AWF96" s="154"/>
      <c r="AWG96" s="154"/>
      <c r="AWH96" s="154"/>
      <c r="AWI96" s="154"/>
      <c r="AWJ96" s="154"/>
      <c r="AWK96" s="154"/>
      <c r="AWL96" s="154"/>
      <c r="AWM96" s="154"/>
      <c r="AWN96" s="154"/>
      <c r="AWO96" s="154"/>
      <c r="AWP96" s="154"/>
      <c r="AWQ96" s="154"/>
      <c r="AWR96" s="154"/>
      <c r="AWS96" s="154"/>
      <c r="AWT96" s="154"/>
      <c r="AWU96" s="154"/>
      <c r="AWV96" s="154"/>
      <c r="AWW96" s="154"/>
      <c r="AWX96" s="154"/>
      <c r="AWY96" s="154"/>
      <c r="AWZ96" s="154"/>
      <c r="AXA96" s="154"/>
      <c r="AXB96" s="154"/>
      <c r="AXC96" s="154"/>
      <c r="AXD96" s="154"/>
      <c r="AXE96" s="154"/>
      <c r="AXF96" s="154"/>
      <c r="AXG96" s="154"/>
      <c r="AXH96" s="154"/>
      <c r="AXI96" s="154"/>
      <c r="AXJ96" s="154"/>
      <c r="AXK96" s="154"/>
      <c r="AXL96" s="154"/>
      <c r="AXM96" s="154"/>
      <c r="AXN96" s="154"/>
      <c r="AXO96" s="154"/>
      <c r="AXP96" s="154"/>
      <c r="AXQ96" s="154"/>
      <c r="AXR96" s="154"/>
      <c r="AXS96" s="154"/>
      <c r="AXT96" s="154"/>
      <c r="AXU96" s="154"/>
      <c r="AXV96" s="154"/>
      <c r="AXW96" s="154"/>
      <c r="AXX96" s="154"/>
      <c r="AXY96" s="154"/>
      <c r="AXZ96" s="154"/>
      <c r="AYA96" s="154"/>
      <c r="AYB96" s="154"/>
      <c r="AYC96" s="154"/>
      <c r="AYD96" s="154"/>
      <c r="AYE96" s="154"/>
      <c r="AYF96" s="154"/>
      <c r="AYG96" s="154"/>
      <c r="AYH96" s="154"/>
      <c r="AYI96" s="154"/>
      <c r="AYJ96" s="154"/>
      <c r="AYK96" s="154"/>
      <c r="AYL96" s="154"/>
      <c r="AYM96" s="154"/>
      <c r="AYN96" s="154"/>
      <c r="AYO96" s="154"/>
      <c r="AYP96" s="154"/>
      <c r="AYQ96" s="154"/>
      <c r="AYR96" s="154"/>
      <c r="AYS96" s="154"/>
      <c r="AYT96" s="154"/>
      <c r="AYU96" s="154"/>
      <c r="AYV96" s="154"/>
      <c r="AYW96" s="154"/>
      <c r="AYX96" s="154"/>
      <c r="AYY96" s="154"/>
      <c r="AYZ96" s="154"/>
      <c r="AZA96" s="154"/>
      <c r="AZB96" s="154"/>
      <c r="AZC96" s="154"/>
      <c r="AZD96" s="154"/>
      <c r="AZE96" s="154"/>
      <c r="AZF96" s="154"/>
      <c r="AZG96" s="154"/>
      <c r="AZH96" s="154"/>
      <c r="AZI96" s="154"/>
      <c r="AZJ96" s="154"/>
      <c r="AZK96" s="154"/>
      <c r="AZL96" s="154"/>
      <c r="AZM96" s="154"/>
      <c r="AZN96" s="154"/>
      <c r="AZO96" s="154"/>
      <c r="AZP96" s="154"/>
      <c r="AZQ96" s="154"/>
      <c r="AZR96" s="154"/>
      <c r="AZS96" s="154"/>
      <c r="AZT96" s="154"/>
      <c r="AZU96" s="154"/>
      <c r="AZV96" s="154"/>
      <c r="AZW96" s="154"/>
      <c r="AZX96" s="154"/>
      <c r="AZY96" s="154"/>
      <c r="AZZ96" s="154"/>
      <c r="BAA96" s="154"/>
      <c r="BAB96" s="154"/>
      <c r="BAC96" s="154"/>
      <c r="BAD96" s="154"/>
      <c r="BAE96" s="154"/>
      <c r="BAF96" s="154"/>
      <c r="BAG96" s="154"/>
      <c r="BAH96" s="154"/>
      <c r="BAI96" s="154"/>
      <c r="BAJ96" s="154"/>
      <c r="BAK96" s="154"/>
      <c r="BAL96" s="154"/>
      <c r="BAM96" s="154"/>
      <c r="BAN96" s="154"/>
      <c r="BAO96" s="154"/>
      <c r="BAP96" s="154"/>
      <c r="BAQ96" s="154"/>
      <c r="BAR96" s="154"/>
      <c r="BAS96" s="154"/>
      <c r="BAT96" s="154"/>
      <c r="BAU96" s="154"/>
      <c r="BAV96" s="154"/>
      <c r="BAW96" s="154"/>
      <c r="BAX96" s="154"/>
      <c r="BAY96" s="154"/>
      <c r="BAZ96" s="154"/>
      <c r="BBA96" s="154"/>
      <c r="BBB96" s="154"/>
      <c r="BBC96" s="154"/>
      <c r="BBD96" s="154"/>
      <c r="BBE96" s="154"/>
      <c r="BBF96" s="154"/>
      <c r="BBG96" s="154"/>
      <c r="BBH96" s="154"/>
      <c r="BBI96" s="154"/>
      <c r="BBJ96" s="154"/>
      <c r="BBK96" s="154"/>
      <c r="BBL96" s="154"/>
      <c r="BBM96" s="154"/>
      <c r="BBN96" s="154"/>
      <c r="BBO96" s="154"/>
      <c r="BBP96" s="154"/>
      <c r="BBQ96" s="154"/>
      <c r="BBR96" s="154"/>
      <c r="BBS96" s="154"/>
      <c r="BBT96" s="154"/>
      <c r="BBU96" s="154"/>
      <c r="BBV96" s="154"/>
      <c r="BBW96" s="154"/>
      <c r="BBX96" s="154"/>
      <c r="BBY96" s="154"/>
      <c r="BBZ96" s="154"/>
      <c r="BCA96" s="154"/>
      <c r="BCB96" s="154"/>
      <c r="BCC96" s="154"/>
      <c r="BCD96" s="154"/>
      <c r="BCE96" s="154"/>
      <c r="BCF96" s="154"/>
      <c r="BCG96" s="154"/>
      <c r="BCH96" s="154"/>
      <c r="BCI96" s="154"/>
      <c r="BCJ96" s="154"/>
      <c r="BCK96" s="154"/>
      <c r="BCL96" s="154"/>
      <c r="BCM96" s="154"/>
      <c r="BCN96" s="154"/>
      <c r="BCO96" s="154"/>
      <c r="BCP96" s="154"/>
      <c r="BCQ96" s="154"/>
      <c r="BCR96" s="154"/>
      <c r="BCS96" s="154"/>
      <c r="BCT96" s="154"/>
      <c r="BCU96" s="154"/>
      <c r="BCV96" s="154"/>
      <c r="BCW96" s="154"/>
      <c r="BCX96" s="154"/>
      <c r="BCY96" s="154"/>
      <c r="BCZ96" s="154"/>
      <c r="BDA96" s="154"/>
      <c r="BDB96" s="154"/>
      <c r="BDC96" s="154"/>
      <c r="BDD96" s="154"/>
      <c r="BDE96" s="154"/>
      <c r="BDF96" s="154"/>
      <c r="BDG96" s="154"/>
      <c r="BDH96" s="154"/>
      <c r="BDI96" s="154"/>
      <c r="BDJ96" s="154"/>
      <c r="BDK96" s="154"/>
      <c r="BDL96" s="154"/>
      <c r="BDM96" s="154"/>
      <c r="BDN96" s="154"/>
      <c r="BDO96" s="154"/>
      <c r="BDP96" s="154"/>
      <c r="BDQ96" s="154"/>
      <c r="BDR96" s="154"/>
      <c r="BDS96" s="154"/>
      <c r="BDT96" s="154"/>
      <c r="BDU96" s="154"/>
      <c r="BDV96" s="154"/>
      <c r="BDW96" s="154"/>
      <c r="BDX96" s="154"/>
      <c r="BDY96" s="154"/>
      <c r="BDZ96" s="154"/>
      <c r="BEA96" s="154"/>
      <c r="BEB96" s="154"/>
      <c r="BEC96" s="154"/>
      <c r="BED96" s="154"/>
      <c r="BEE96" s="154"/>
      <c r="BEF96" s="154"/>
      <c r="BEG96" s="154"/>
      <c r="BEH96" s="154"/>
      <c r="BEI96" s="154"/>
      <c r="BEJ96" s="154"/>
      <c r="BEK96" s="154"/>
      <c r="BEL96" s="154"/>
      <c r="BEM96" s="154"/>
      <c r="BEN96" s="154"/>
      <c r="BEO96" s="154"/>
      <c r="BEP96" s="154"/>
      <c r="BEQ96" s="154"/>
      <c r="BER96" s="154"/>
      <c r="BES96" s="154"/>
      <c r="BET96" s="154"/>
      <c r="BEU96" s="154"/>
      <c r="BEV96" s="154"/>
      <c r="BEW96" s="154"/>
      <c r="BEX96" s="154"/>
      <c r="BEY96" s="154"/>
      <c r="BEZ96" s="154"/>
      <c r="BFA96" s="154"/>
      <c r="BFB96" s="154"/>
      <c r="BFC96" s="154"/>
      <c r="BFD96" s="154"/>
      <c r="BFE96" s="154"/>
      <c r="BFF96" s="154"/>
      <c r="BFG96" s="154"/>
      <c r="BFH96" s="154"/>
      <c r="BFI96" s="154"/>
      <c r="BFJ96" s="154"/>
      <c r="BFK96" s="154"/>
      <c r="BFL96" s="154"/>
      <c r="BFM96" s="154"/>
      <c r="BFN96" s="154"/>
      <c r="BFO96" s="154"/>
      <c r="BFP96" s="154"/>
      <c r="BFQ96" s="154"/>
      <c r="BFR96" s="154"/>
      <c r="BFS96" s="154"/>
      <c r="BFT96" s="154"/>
      <c r="BFU96" s="154"/>
      <c r="BFV96" s="154"/>
      <c r="BFW96" s="154"/>
      <c r="BFX96" s="154"/>
      <c r="BFY96" s="154"/>
      <c r="BFZ96" s="154"/>
      <c r="BGA96" s="154"/>
      <c r="BGB96" s="154"/>
      <c r="BGC96" s="154"/>
      <c r="BGD96" s="154"/>
      <c r="BGE96" s="154"/>
      <c r="BGF96" s="154"/>
      <c r="BGG96" s="154"/>
      <c r="BGH96" s="154"/>
      <c r="BGI96" s="154"/>
      <c r="BGJ96" s="154"/>
      <c r="BGK96" s="154"/>
      <c r="BGL96" s="154"/>
      <c r="BGM96" s="154"/>
      <c r="BGN96" s="154"/>
      <c r="BGO96" s="154"/>
      <c r="BGP96" s="154"/>
      <c r="BGQ96" s="154"/>
      <c r="BGR96" s="154"/>
      <c r="BGS96" s="154"/>
      <c r="BGT96" s="154"/>
      <c r="BGU96" s="154"/>
      <c r="BGV96" s="154"/>
      <c r="BGW96" s="154"/>
      <c r="BGX96" s="154"/>
      <c r="BGY96" s="154"/>
      <c r="BGZ96" s="154"/>
      <c r="BHA96" s="154"/>
      <c r="BHB96" s="154"/>
      <c r="BHC96" s="154"/>
      <c r="BHD96" s="154"/>
      <c r="BHE96" s="154"/>
      <c r="BHF96" s="154"/>
      <c r="BHG96" s="154"/>
      <c r="BHH96" s="154"/>
      <c r="BHI96" s="154"/>
      <c r="BHJ96" s="154"/>
      <c r="BHK96" s="154"/>
      <c r="BHL96" s="154"/>
      <c r="BHM96" s="154"/>
      <c r="BHN96" s="154"/>
      <c r="BHO96" s="154"/>
      <c r="BHP96" s="154"/>
      <c r="BHQ96" s="154"/>
      <c r="BHR96" s="154"/>
      <c r="BHS96" s="154"/>
      <c r="BHT96" s="154"/>
      <c r="BHU96" s="154"/>
      <c r="BHV96" s="154"/>
      <c r="BHW96" s="154"/>
      <c r="BHX96" s="154"/>
      <c r="BHY96" s="154"/>
      <c r="BHZ96" s="154"/>
      <c r="BIA96" s="154"/>
      <c r="BIB96" s="154"/>
      <c r="BIC96" s="154"/>
      <c r="BID96" s="154"/>
      <c r="BIE96" s="154"/>
      <c r="BIF96" s="154"/>
      <c r="BIG96" s="154"/>
      <c r="BIH96" s="154"/>
      <c r="BII96" s="154"/>
      <c r="BIJ96" s="154"/>
      <c r="BIK96" s="154"/>
      <c r="BIL96" s="154"/>
      <c r="BIM96" s="154"/>
      <c r="BIN96" s="154"/>
      <c r="BIO96" s="154"/>
      <c r="BIP96" s="154"/>
      <c r="BIQ96" s="154"/>
      <c r="BIR96" s="154"/>
      <c r="BIS96" s="154"/>
      <c r="BIT96" s="154"/>
      <c r="BIU96" s="154"/>
      <c r="BIV96" s="154"/>
      <c r="BIW96" s="154"/>
      <c r="BIX96" s="154"/>
      <c r="BIY96" s="154"/>
      <c r="BIZ96" s="154"/>
      <c r="BJA96" s="154"/>
      <c r="BJB96" s="154"/>
      <c r="BJC96" s="154"/>
      <c r="BJD96" s="154"/>
      <c r="BJE96" s="154"/>
      <c r="BJF96" s="154"/>
      <c r="BJG96" s="154"/>
      <c r="BJH96" s="154"/>
      <c r="BJI96" s="154"/>
      <c r="BJJ96" s="154"/>
      <c r="BJK96" s="154"/>
      <c r="BJL96" s="154"/>
      <c r="BJM96" s="154"/>
      <c r="BJN96" s="154"/>
      <c r="BJO96" s="154"/>
      <c r="BJP96" s="154"/>
      <c r="BJQ96" s="154"/>
      <c r="BJR96" s="154"/>
      <c r="BJS96" s="154"/>
      <c r="BJT96" s="154"/>
      <c r="BJU96" s="154"/>
      <c r="BJV96" s="154"/>
      <c r="BJW96" s="154"/>
      <c r="BJX96" s="154"/>
      <c r="BJY96" s="154"/>
      <c r="BJZ96" s="154"/>
      <c r="BKA96" s="154"/>
      <c r="BKB96" s="154"/>
      <c r="BKC96" s="154"/>
      <c r="BKD96" s="154"/>
      <c r="BKE96" s="154"/>
      <c r="BKF96" s="154"/>
      <c r="BKG96" s="154"/>
      <c r="BKH96" s="154"/>
      <c r="BKI96" s="154"/>
      <c r="BKJ96" s="154"/>
      <c r="BKK96" s="154"/>
      <c r="BKL96" s="154"/>
      <c r="BKM96" s="154"/>
      <c r="BKN96" s="154"/>
      <c r="BKO96" s="154"/>
      <c r="BKP96" s="154"/>
      <c r="BKQ96" s="154"/>
      <c r="BKR96" s="154"/>
      <c r="BKS96" s="154"/>
      <c r="BKT96" s="154"/>
      <c r="BKU96" s="154"/>
      <c r="BKV96" s="154"/>
      <c r="BKW96" s="154"/>
      <c r="BKX96" s="154"/>
      <c r="BKY96" s="154"/>
      <c r="BKZ96" s="154"/>
      <c r="BLA96" s="154"/>
      <c r="BLB96" s="154"/>
      <c r="BLC96" s="154"/>
      <c r="BLD96" s="154"/>
      <c r="BLE96" s="154"/>
      <c r="BLF96" s="154"/>
      <c r="BLG96" s="154"/>
      <c r="BLH96" s="154"/>
      <c r="BLI96" s="154"/>
      <c r="BLJ96" s="154"/>
      <c r="BLK96" s="154"/>
      <c r="BLL96" s="154"/>
      <c r="BLM96" s="154"/>
      <c r="BLN96" s="154"/>
      <c r="BLO96" s="154"/>
      <c r="BLP96" s="154"/>
      <c r="BLQ96" s="154"/>
      <c r="BLR96" s="154"/>
      <c r="BLS96" s="154"/>
      <c r="BLT96" s="154"/>
      <c r="BLU96" s="154"/>
      <c r="BLV96" s="154"/>
      <c r="BLW96" s="154"/>
      <c r="BLX96" s="154"/>
      <c r="BLY96" s="154"/>
      <c r="BLZ96" s="154"/>
      <c r="BMA96" s="154"/>
      <c r="BMB96" s="154"/>
      <c r="BMC96" s="154"/>
      <c r="BMD96" s="154"/>
      <c r="BME96" s="154"/>
      <c r="BMF96" s="154"/>
      <c r="BMG96" s="154"/>
      <c r="BMH96" s="154"/>
      <c r="BMI96" s="154"/>
      <c r="BMJ96" s="154"/>
      <c r="BMK96" s="154"/>
      <c r="BML96" s="154"/>
      <c r="BMM96" s="154"/>
      <c r="BMN96" s="154"/>
      <c r="BMO96" s="154"/>
      <c r="BMP96" s="154"/>
      <c r="BMQ96" s="154"/>
      <c r="BMR96" s="154"/>
      <c r="BMS96" s="154"/>
      <c r="BMT96" s="154"/>
      <c r="BMU96" s="154"/>
      <c r="BMV96" s="154"/>
      <c r="BMW96" s="154"/>
      <c r="BMX96" s="154"/>
      <c r="BMY96" s="154"/>
      <c r="BMZ96" s="154"/>
      <c r="BNA96" s="154"/>
      <c r="BNB96" s="154"/>
      <c r="BNC96" s="154"/>
      <c r="BND96" s="154"/>
      <c r="BNE96" s="154"/>
      <c r="BNF96" s="154"/>
      <c r="BNG96" s="154"/>
      <c r="BNH96" s="154"/>
      <c r="BNI96" s="154"/>
      <c r="BNJ96" s="154"/>
      <c r="BNK96" s="154"/>
      <c r="BNL96" s="154"/>
      <c r="BNM96" s="154"/>
      <c r="BNN96" s="154"/>
      <c r="BNO96" s="154"/>
      <c r="BNP96" s="154"/>
      <c r="BNQ96" s="154"/>
      <c r="BNR96" s="154"/>
      <c r="BNS96" s="154"/>
      <c r="BNT96" s="154"/>
      <c r="BNU96" s="154"/>
      <c r="BNV96" s="154"/>
      <c r="BNW96" s="154"/>
      <c r="BNX96" s="154"/>
      <c r="BNY96" s="154"/>
      <c r="BNZ96" s="154"/>
      <c r="BOA96" s="154"/>
      <c r="BOB96" s="154"/>
      <c r="BOC96" s="154"/>
      <c r="BOD96" s="154"/>
      <c r="BOE96" s="154"/>
      <c r="BOF96" s="154"/>
      <c r="BOG96" s="154"/>
      <c r="BOH96" s="154"/>
      <c r="BOI96" s="154"/>
      <c r="BOJ96" s="154"/>
      <c r="BOK96" s="154"/>
      <c r="BOL96" s="154"/>
      <c r="BOM96" s="154"/>
      <c r="BON96" s="154"/>
      <c r="BOO96" s="154"/>
      <c r="BOP96" s="154"/>
      <c r="BOQ96" s="154"/>
      <c r="BOR96" s="154"/>
      <c r="BOS96" s="154"/>
      <c r="BOT96" s="154"/>
      <c r="BOU96" s="154"/>
      <c r="BOV96" s="154"/>
      <c r="BOW96" s="154"/>
      <c r="BOX96" s="154"/>
      <c r="BOY96" s="154"/>
      <c r="BOZ96" s="154"/>
      <c r="BPA96" s="154"/>
      <c r="BPB96" s="154"/>
      <c r="BPC96" s="154"/>
      <c r="BPD96" s="154"/>
      <c r="BPE96" s="154"/>
      <c r="BPF96" s="154"/>
      <c r="BPG96" s="154"/>
      <c r="BPH96" s="154"/>
      <c r="BPI96" s="154"/>
      <c r="BPJ96" s="154"/>
      <c r="BPK96" s="154"/>
      <c r="BPL96" s="154"/>
      <c r="BPM96" s="154"/>
      <c r="BPN96" s="154"/>
      <c r="BPO96" s="154"/>
      <c r="BPP96" s="154"/>
      <c r="BPQ96" s="154"/>
      <c r="BPR96" s="154"/>
      <c r="BPS96" s="154"/>
      <c r="BPT96" s="154"/>
      <c r="BPU96" s="154"/>
      <c r="BPV96" s="154"/>
      <c r="BPW96" s="154"/>
      <c r="BPX96" s="154"/>
      <c r="BPY96" s="154"/>
      <c r="BPZ96" s="154"/>
      <c r="BQA96" s="154"/>
      <c r="BQB96" s="154"/>
      <c r="BQC96" s="154"/>
      <c r="BQD96" s="154"/>
      <c r="BQE96" s="154"/>
      <c r="BQF96" s="154"/>
      <c r="BQG96" s="154"/>
      <c r="BQH96" s="154"/>
      <c r="BQI96" s="154"/>
      <c r="BQJ96" s="154"/>
      <c r="BQK96" s="154"/>
      <c r="BQL96" s="154"/>
      <c r="BQM96" s="154"/>
      <c r="BQN96" s="154"/>
      <c r="BQO96" s="154"/>
      <c r="BQP96" s="154"/>
      <c r="BQQ96" s="154"/>
      <c r="BQR96" s="154"/>
      <c r="BQS96" s="154"/>
      <c r="BQT96" s="154"/>
      <c r="BQU96" s="154"/>
      <c r="BQV96" s="154"/>
      <c r="BQW96" s="154"/>
      <c r="BQX96" s="154"/>
      <c r="BQY96" s="154"/>
      <c r="BQZ96" s="154"/>
      <c r="BRA96" s="154"/>
      <c r="BRB96" s="154"/>
      <c r="BRC96" s="154"/>
      <c r="BRD96" s="154"/>
      <c r="BRE96" s="154"/>
      <c r="BRF96" s="154"/>
      <c r="BRG96" s="154"/>
      <c r="BRH96" s="154"/>
      <c r="BRI96" s="154"/>
      <c r="BRJ96" s="154"/>
      <c r="BRK96" s="154"/>
      <c r="BRL96" s="154"/>
      <c r="BRM96" s="154"/>
      <c r="BRN96" s="154"/>
      <c r="BRO96" s="154"/>
      <c r="BRP96" s="154"/>
      <c r="BRQ96" s="154"/>
      <c r="BRR96" s="154"/>
      <c r="BRS96" s="154"/>
      <c r="BRT96" s="154"/>
      <c r="BRU96" s="154"/>
      <c r="BRV96" s="154"/>
      <c r="BRW96" s="154"/>
      <c r="BRX96" s="154"/>
      <c r="BRY96" s="154"/>
      <c r="BRZ96" s="154"/>
      <c r="BSA96" s="154"/>
      <c r="BSB96" s="154"/>
      <c r="BSC96" s="154"/>
      <c r="BSD96" s="154"/>
      <c r="BSE96" s="154"/>
      <c r="BSF96" s="154"/>
      <c r="BSG96" s="154"/>
      <c r="BSH96" s="154"/>
      <c r="BSI96" s="154"/>
      <c r="BSJ96" s="154"/>
      <c r="BSK96" s="154"/>
      <c r="BSL96" s="154"/>
      <c r="BSM96" s="154"/>
      <c r="BSN96" s="154"/>
      <c r="BSO96" s="154"/>
      <c r="BSP96" s="154"/>
      <c r="BSQ96" s="154"/>
      <c r="BSR96" s="154"/>
      <c r="BSS96" s="154"/>
      <c r="BST96" s="154"/>
      <c r="BSU96" s="154"/>
      <c r="BSV96" s="154"/>
      <c r="BSW96" s="154"/>
      <c r="BSX96" s="154"/>
      <c r="BSY96" s="154"/>
      <c r="BSZ96" s="154"/>
      <c r="BTA96" s="154"/>
      <c r="BTB96" s="154"/>
      <c r="BTC96" s="154"/>
      <c r="BTD96" s="154"/>
      <c r="BTE96" s="154"/>
      <c r="BTF96" s="154"/>
      <c r="BTG96" s="154"/>
      <c r="BTH96" s="154"/>
      <c r="BTI96" s="154"/>
      <c r="BTJ96" s="154"/>
      <c r="BTK96" s="154"/>
      <c r="BTL96" s="154"/>
      <c r="BTM96" s="154"/>
      <c r="BTN96" s="154"/>
      <c r="BTO96" s="154"/>
      <c r="BTP96" s="154"/>
      <c r="BTQ96" s="154"/>
      <c r="BTR96" s="154"/>
      <c r="BTS96" s="154"/>
      <c r="BTT96" s="154"/>
      <c r="BTU96" s="154"/>
      <c r="BTV96" s="154"/>
      <c r="BTW96" s="154"/>
      <c r="BTX96" s="154"/>
      <c r="BTY96" s="154"/>
      <c r="BTZ96" s="154"/>
      <c r="BUA96" s="154"/>
      <c r="BUB96" s="154"/>
      <c r="BUC96" s="154"/>
      <c r="BUD96" s="154"/>
      <c r="BUE96" s="154"/>
      <c r="BUF96" s="154"/>
      <c r="BUG96" s="154"/>
      <c r="BUH96" s="154"/>
      <c r="BUI96" s="154"/>
      <c r="BUJ96" s="154"/>
      <c r="BUK96" s="154"/>
      <c r="BUL96" s="154"/>
      <c r="BUM96" s="154"/>
      <c r="BUN96" s="154"/>
      <c r="BUO96" s="154"/>
      <c r="BUP96" s="154"/>
      <c r="BUQ96" s="154"/>
      <c r="BUR96" s="154"/>
      <c r="BUS96" s="154"/>
      <c r="BUT96" s="154"/>
      <c r="BUU96" s="154"/>
      <c r="BUV96" s="154"/>
      <c r="BUW96" s="154"/>
      <c r="BUX96" s="154"/>
      <c r="BUY96" s="154"/>
      <c r="BUZ96" s="154"/>
      <c r="BVA96" s="154"/>
      <c r="BVB96" s="154"/>
      <c r="BVC96" s="154"/>
      <c r="BVD96" s="154"/>
      <c r="BVE96" s="154"/>
      <c r="BVF96" s="154"/>
      <c r="BVG96" s="154"/>
      <c r="BVH96" s="154"/>
      <c r="BVI96" s="154"/>
      <c r="BVJ96" s="154"/>
      <c r="BVK96" s="154"/>
      <c r="BVL96" s="154"/>
      <c r="BVM96" s="154"/>
      <c r="BVN96" s="154"/>
      <c r="BVO96" s="154"/>
      <c r="BVP96" s="154"/>
      <c r="BVQ96" s="154"/>
      <c r="BVR96" s="154"/>
      <c r="BVS96" s="154"/>
      <c r="BVT96" s="154"/>
      <c r="BVU96" s="154"/>
      <c r="BVV96" s="154"/>
      <c r="BVW96" s="154"/>
      <c r="BVX96" s="154"/>
      <c r="BVY96" s="154"/>
      <c r="BVZ96" s="154"/>
      <c r="BWA96" s="154"/>
      <c r="BWB96" s="154"/>
      <c r="BWC96" s="154"/>
      <c r="BWD96" s="154"/>
      <c r="BWE96" s="154"/>
      <c r="BWF96" s="154"/>
      <c r="BWG96" s="154"/>
      <c r="BWH96" s="154"/>
      <c r="BWI96" s="154"/>
      <c r="BWJ96" s="154"/>
      <c r="BWK96" s="154"/>
      <c r="BWL96" s="154"/>
      <c r="BWM96" s="154"/>
      <c r="BWN96" s="154"/>
      <c r="BWO96" s="154"/>
      <c r="BWP96" s="154"/>
      <c r="BWQ96" s="154"/>
      <c r="BWR96" s="154"/>
      <c r="BWS96" s="154"/>
      <c r="BWT96" s="154"/>
      <c r="BWU96" s="154"/>
      <c r="BWV96" s="154"/>
      <c r="BWW96" s="154"/>
      <c r="BWX96" s="154"/>
      <c r="BWY96" s="154"/>
      <c r="BWZ96" s="154"/>
      <c r="BXA96" s="154"/>
      <c r="BXB96" s="154"/>
      <c r="BXC96" s="154"/>
      <c r="BXD96" s="154"/>
      <c r="BXE96" s="154"/>
      <c r="BXF96" s="154"/>
      <c r="BXG96" s="154"/>
      <c r="BXH96" s="154"/>
      <c r="BXI96" s="154"/>
      <c r="BXJ96" s="154"/>
      <c r="BXK96" s="154"/>
      <c r="BXL96" s="154"/>
      <c r="BXM96" s="154"/>
      <c r="BXN96" s="154"/>
      <c r="BXO96" s="154"/>
      <c r="BXP96" s="154"/>
      <c r="BXQ96" s="154"/>
      <c r="BXR96" s="154"/>
      <c r="BXS96" s="154"/>
      <c r="BXT96" s="154"/>
      <c r="BXU96" s="154"/>
      <c r="BXV96" s="154"/>
      <c r="BXW96" s="154"/>
      <c r="BXX96" s="154"/>
      <c r="BXY96" s="154"/>
      <c r="BXZ96" s="154"/>
      <c r="BYA96" s="154"/>
      <c r="BYB96" s="154"/>
      <c r="BYC96" s="154"/>
      <c r="BYD96" s="154"/>
      <c r="BYE96" s="154"/>
      <c r="BYF96" s="154"/>
      <c r="BYG96" s="154"/>
      <c r="BYH96" s="154"/>
      <c r="BYI96" s="154"/>
      <c r="BYJ96" s="154"/>
      <c r="BYK96" s="154"/>
      <c r="BYL96" s="154"/>
      <c r="BYM96" s="154"/>
      <c r="BYN96" s="154"/>
      <c r="BYO96" s="154"/>
      <c r="BYP96" s="154"/>
      <c r="BYQ96" s="154"/>
      <c r="BYR96" s="154"/>
      <c r="BYS96" s="154"/>
      <c r="BYT96" s="154"/>
      <c r="BYU96" s="154"/>
      <c r="BYV96" s="154"/>
      <c r="BYW96" s="154"/>
      <c r="BYX96" s="154"/>
      <c r="BYY96" s="154"/>
      <c r="BYZ96" s="154"/>
      <c r="BZA96" s="154"/>
      <c r="BZB96" s="154"/>
      <c r="BZC96" s="154"/>
      <c r="BZD96" s="154"/>
      <c r="BZE96" s="154"/>
      <c r="BZF96" s="154"/>
      <c r="BZG96" s="154"/>
      <c r="BZH96" s="154"/>
      <c r="BZI96" s="154"/>
      <c r="BZJ96" s="154"/>
      <c r="BZK96" s="154"/>
      <c r="BZL96" s="154"/>
      <c r="BZM96" s="154"/>
      <c r="BZN96" s="154"/>
      <c r="BZO96" s="154"/>
      <c r="BZP96" s="154"/>
      <c r="BZQ96" s="154"/>
      <c r="BZR96" s="154"/>
      <c r="BZS96" s="154"/>
      <c r="BZT96" s="154"/>
      <c r="BZU96" s="154"/>
      <c r="BZV96" s="154"/>
      <c r="BZW96" s="154"/>
      <c r="BZX96" s="154"/>
      <c r="BZY96" s="154"/>
      <c r="BZZ96" s="154"/>
      <c r="CAA96" s="154"/>
      <c r="CAB96" s="154"/>
      <c r="CAC96" s="154"/>
      <c r="CAD96" s="154"/>
      <c r="CAE96" s="154"/>
      <c r="CAF96" s="154"/>
      <c r="CAG96" s="154"/>
      <c r="CAH96" s="154"/>
      <c r="CAI96" s="154"/>
      <c r="CAJ96" s="154"/>
      <c r="CAK96" s="154"/>
      <c r="CAL96" s="154"/>
      <c r="CAM96" s="154"/>
      <c r="CAN96" s="154"/>
      <c r="CAO96" s="154"/>
      <c r="CAP96" s="154"/>
      <c r="CAQ96" s="154"/>
      <c r="CAR96" s="154"/>
      <c r="CAS96" s="154"/>
      <c r="CAT96" s="154"/>
      <c r="CAU96" s="154"/>
      <c r="CAV96" s="154"/>
      <c r="CAW96" s="154"/>
      <c r="CAX96" s="154"/>
      <c r="CAY96" s="154"/>
      <c r="CAZ96" s="154"/>
      <c r="CBA96" s="154"/>
      <c r="CBB96" s="154"/>
      <c r="CBC96" s="154"/>
      <c r="CBD96" s="154"/>
      <c r="CBE96" s="154"/>
      <c r="CBF96" s="154"/>
      <c r="CBG96" s="154"/>
      <c r="CBH96" s="154"/>
      <c r="CBI96" s="154"/>
      <c r="CBJ96" s="154"/>
      <c r="CBK96" s="154"/>
      <c r="CBL96" s="154"/>
      <c r="CBM96" s="154"/>
      <c r="CBN96" s="154"/>
      <c r="CBO96" s="154"/>
      <c r="CBP96" s="154"/>
      <c r="CBQ96" s="154"/>
      <c r="CBR96" s="154"/>
      <c r="CBS96" s="154"/>
      <c r="CBT96" s="154"/>
      <c r="CBU96" s="154"/>
      <c r="CBV96" s="154"/>
      <c r="CBW96" s="154"/>
      <c r="CBX96" s="154"/>
      <c r="CBY96" s="154"/>
      <c r="CBZ96" s="154"/>
      <c r="CCA96" s="154"/>
      <c r="CCB96" s="154"/>
      <c r="CCC96" s="154"/>
      <c r="CCD96" s="154"/>
      <c r="CCE96" s="154"/>
      <c r="CCF96" s="154"/>
      <c r="CCG96" s="154"/>
      <c r="CCH96" s="154"/>
      <c r="CCI96" s="154"/>
      <c r="CCJ96" s="154"/>
      <c r="CCK96" s="154"/>
      <c r="CCL96" s="154"/>
      <c r="CCM96" s="154"/>
      <c r="CCN96" s="154"/>
      <c r="CCO96" s="154"/>
      <c r="CCP96" s="154"/>
      <c r="CCQ96" s="154"/>
      <c r="CCR96" s="154"/>
      <c r="CCS96" s="154"/>
      <c r="CCT96" s="154"/>
      <c r="CCU96" s="154"/>
      <c r="CCV96" s="154"/>
      <c r="CCW96" s="154"/>
      <c r="CCX96" s="154"/>
      <c r="CCY96" s="154"/>
      <c r="CCZ96" s="154"/>
      <c r="CDA96" s="154"/>
      <c r="CDB96" s="154"/>
      <c r="CDC96" s="154"/>
      <c r="CDD96" s="154"/>
      <c r="CDE96" s="154"/>
      <c r="CDF96" s="154"/>
      <c r="CDG96" s="154"/>
      <c r="CDH96" s="154"/>
      <c r="CDI96" s="154"/>
      <c r="CDJ96" s="154"/>
      <c r="CDK96" s="154"/>
      <c r="CDL96" s="154"/>
      <c r="CDM96" s="154"/>
      <c r="CDN96" s="154"/>
      <c r="CDO96" s="154"/>
      <c r="CDP96" s="154"/>
      <c r="CDQ96" s="154"/>
      <c r="CDR96" s="154"/>
      <c r="CDS96" s="154"/>
      <c r="CDT96" s="154"/>
      <c r="CDU96" s="154"/>
      <c r="CDV96" s="154"/>
      <c r="CDW96" s="154"/>
      <c r="CDX96" s="154"/>
      <c r="CDY96" s="154"/>
      <c r="CDZ96" s="154"/>
      <c r="CEA96" s="154"/>
      <c r="CEB96" s="154"/>
      <c r="CEC96" s="154"/>
      <c r="CED96" s="154"/>
      <c r="CEE96" s="154"/>
      <c r="CEF96" s="154"/>
      <c r="CEG96" s="154"/>
      <c r="CEH96" s="154"/>
      <c r="CEI96" s="154"/>
      <c r="CEJ96" s="154"/>
      <c r="CEK96" s="154"/>
      <c r="CEL96" s="154"/>
      <c r="CEM96" s="154"/>
      <c r="CEN96" s="154"/>
      <c r="CEO96" s="154"/>
      <c r="CEP96" s="154"/>
      <c r="CEQ96" s="154"/>
      <c r="CER96" s="154"/>
      <c r="CES96" s="154"/>
      <c r="CET96" s="154"/>
      <c r="CEU96" s="154"/>
      <c r="CEV96" s="154"/>
      <c r="CEW96" s="154"/>
      <c r="CEX96" s="154"/>
      <c r="CEY96" s="154"/>
      <c r="CEZ96" s="154"/>
      <c r="CFA96" s="154"/>
      <c r="CFB96" s="154"/>
      <c r="CFC96" s="154"/>
      <c r="CFD96" s="154"/>
      <c r="CFE96" s="154"/>
      <c r="CFF96" s="154"/>
      <c r="CFG96" s="154"/>
      <c r="CFH96" s="154"/>
      <c r="CFI96" s="154"/>
      <c r="CFJ96" s="154"/>
      <c r="CFK96" s="154"/>
      <c r="CFL96" s="154"/>
      <c r="CFM96" s="154"/>
      <c r="CFN96" s="154"/>
      <c r="CFO96" s="154"/>
      <c r="CFP96" s="154"/>
      <c r="CFQ96" s="154"/>
      <c r="CFR96" s="154"/>
      <c r="CFS96" s="154"/>
      <c r="CFT96" s="154"/>
      <c r="CFU96" s="154"/>
      <c r="CFV96" s="154"/>
      <c r="CFW96" s="154"/>
      <c r="CFX96" s="154"/>
      <c r="CFY96" s="154"/>
      <c r="CFZ96" s="154"/>
      <c r="CGA96" s="154"/>
      <c r="CGB96" s="154"/>
      <c r="CGC96" s="154"/>
      <c r="CGD96" s="154"/>
      <c r="CGE96" s="154"/>
      <c r="CGF96" s="154"/>
      <c r="CGG96" s="154"/>
      <c r="CGH96" s="154"/>
      <c r="CGI96" s="154"/>
      <c r="CGJ96" s="154"/>
      <c r="CGK96" s="154"/>
      <c r="CGL96" s="154"/>
      <c r="CGM96" s="154"/>
      <c r="CGN96" s="154"/>
      <c r="CGO96" s="154"/>
      <c r="CGP96" s="154"/>
      <c r="CGQ96" s="154"/>
      <c r="CGR96" s="154"/>
      <c r="CGS96" s="154"/>
      <c r="CGT96" s="154"/>
      <c r="CGU96" s="154"/>
      <c r="CGV96" s="154"/>
      <c r="CGW96" s="154"/>
      <c r="CGX96" s="154"/>
      <c r="CGY96" s="154"/>
      <c r="CGZ96" s="154"/>
      <c r="CHA96" s="154"/>
      <c r="CHB96" s="154"/>
      <c r="CHC96" s="154"/>
      <c r="CHD96" s="154"/>
      <c r="CHE96" s="154"/>
      <c r="CHF96" s="154"/>
      <c r="CHG96" s="154"/>
      <c r="CHH96" s="154"/>
      <c r="CHI96" s="154"/>
      <c r="CHJ96" s="154"/>
      <c r="CHK96" s="154"/>
      <c r="CHL96" s="154"/>
      <c r="CHM96" s="154"/>
      <c r="CHN96" s="154"/>
      <c r="CHO96" s="154"/>
      <c r="CHP96" s="154"/>
      <c r="CHQ96" s="154"/>
      <c r="CHR96" s="154"/>
      <c r="CHS96" s="154"/>
      <c r="CHT96" s="154"/>
      <c r="CHU96" s="154"/>
      <c r="CHV96" s="154"/>
      <c r="CHW96" s="154"/>
      <c r="CHX96" s="154"/>
      <c r="CHY96" s="154"/>
      <c r="CHZ96" s="154"/>
      <c r="CIA96" s="154"/>
      <c r="CIB96" s="154"/>
      <c r="CIC96" s="154"/>
      <c r="CID96" s="154"/>
      <c r="CIE96" s="154"/>
      <c r="CIF96" s="154"/>
      <c r="CIG96" s="154"/>
      <c r="CIH96" s="154"/>
      <c r="CII96" s="154"/>
      <c r="CIJ96" s="154"/>
      <c r="CIK96" s="154"/>
      <c r="CIL96" s="154"/>
      <c r="CIM96" s="154"/>
      <c r="CIN96" s="154"/>
      <c r="CIO96" s="154"/>
      <c r="CIP96" s="154"/>
      <c r="CIQ96" s="154"/>
      <c r="CIR96" s="154"/>
      <c r="CIS96" s="154"/>
      <c r="CIT96" s="154"/>
      <c r="CIU96" s="154"/>
      <c r="CIV96" s="154"/>
      <c r="CIW96" s="154"/>
      <c r="CIX96" s="154"/>
      <c r="CIY96" s="154"/>
      <c r="CIZ96" s="154"/>
      <c r="CJA96" s="154"/>
      <c r="CJB96" s="154"/>
      <c r="CJC96" s="154"/>
      <c r="CJD96" s="154"/>
      <c r="CJE96" s="154"/>
      <c r="CJF96" s="154"/>
      <c r="CJG96" s="154"/>
      <c r="CJH96" s="154"/>
      <c r="CJI96" s="154"/>
      <c r="CJJ96" s="154"/>
      <c r="CJK96" s="154"/>
      <c r="CJL96" s="154"/>
      <c r="CJM96" s="154"/>
      <c r="CJN96" s="154"/>
      <c r="CJO96" s="154"/>
      <c r="CJP96" s="154"/>
      <c r="CJQ96" s="154"/>
      <c r="CJR96" s="154"/>
      <c r="CJS96" s="154"/>
      <c r="CJT96" s="154"/>
      <c r="CJU96" s="154"/>
      <c r="CJV96" s="154"/>
      <c r="CJW96" s="154"/>
      <c r="CJX96" s="154"/>
      <c r="CJY96" s="154"/>
      <c r="CJZ96" s="154"/>
      <c r="CKA96" s="154"/>
      <c r="CKB96" s="154"/>
      <c r="CKC96" s="154"/>
      <c r="CKD96" s="154"/>
      <c r="CKE96" s="154"/>
      <c r="CKF96" s="154"/>
      <c r="CKG96" s="154"/>
      <c r="CKH96" s="154"/>
      <c r="CKI96" s="154"/>
      <c r="CKJ96" s="154"/>
      <c r="CKK96" s="154"/>
      <c r="CKL96" s="154"/>
      <c r="CKM96" s="154"/>
      <c r="CKN96" s="154"/>
      <c r="CKO96" s="154"/>
      <c r="CKP96" s="154"/>
      <c r="CKQ96" s="154"/>
      <c r="CKR96" s="154"/>
      <c r="CKS96" s="154"/>
      <c r="CKT96" s="154"/>
      <c r="CKU96" s="154"/>
      <c r="CKV96" s="154"/>
      <c r="CKW96" s="154"/>
      <c r="CKX96" s="154"/>
      <c r="CKY96" s="154"/>
      <c r="CKZ96" s="154"/>
      <c r="CLA96" s="154"/>
      <c r="CLB96" s="154"/>
      <c r="CLC96" s="154"/>
      <c r="CLD96" s="154"/>
      <c r="CLE96" s="154"/>
      <c r="CLF96" s="154"/>
      <c r="CLG96" s="154"/>
      <c r="CLH96" s="154"/>
      <c r="CLI96" s="154"/>
      <c r="CLJ96" s="154"/>
      <c r="CLK96" s="154"/>
      <c r="CLL96" s="154"/>
      <c r="CLM96" s="154"/>
      <c r="CLN96" s="154"/>
      <c r="CLO96" s="154"/>
      <c r="CLP96" s="154"/>
      <c r="CLQ96" s="154"/>
      <c r="CLR96" s="154"/>
      <c r="CLS96" s="154"/>
      <c r="CLT96" s="154"/>
      <c r="CLU96" s="154"/>
      <c r="CLV96" s="154"/>
      <c r="CLW96" s="154"/>
      <c r="CLX96" s="154"/>
      <c r="CLY96" s="154"/>
      <c r="CLZ96" s="154"/>
      <c r="CMA96" s="154"/>
      <c r="CMB96" s="154"/>
      <c r="CMC96" s="154"/>
      <c r="CMD96" s="154"/>
      <c r="CME96" s="154"/>
      <c r="CMF96" s="154"/>
      <c r="CMG96" s="154"/>
      <c r="CMH96" s="154"/>
      <c r="CMI96" s="154"/>
      <c r="CMJ96" s="154"/>
      <c r="CMK96" s="154"/>
      <c r="CML96" s="154"/>
      <c r="CMM96" s="154"/>
      <c r="CMN96" s="154"/>
      <c r="CMO96" s="154"/>
      <c r="CMP96" s="154"/>
      <c r="CMQ96" s="154"/>
      <c r="CMR96" s="154"/>
      <c r="CMS96" s="154"/>
      <c r="CMT96" s="154"/>
      <c r="CMU96" s="154"/>
      <c r="CMV96" s="154"/>
      <c r="CMW96" s="154"/>
      <c r="CMX96" s="154"/>
      <c r="CMY96" s="154"/>
      <c r="CMZ96" s="154"/>
      <c r="CNA96" s="154"/>
      <c r="CNB96" s="154"/>
      <c r="CNC96" s="154"/>
      <c r="CND96" s="154"/>
      <c r="CNE96" s="154"/>
      <c r="CNF96" s="154"/>
      <c r="CNG96" s="154"/>
      <c r="CNH96" s="154"/>
      <c r="CNI96" s="154"/>
      <c r="CNJ96" s="154"/>
      <c r="CNK96" s="154"/>
      <c r="CNL96" s="154"/>
      <c r="CNM96" s="154"/>
      <c r="CNN96" s="154"/>
      <c r="CNO96" s="154"/>
      <c r="CNP96" s="154"/>
      <c r="CNQ96" s="154"/>
      <c r="CNR96" s="154"/>
      <c r="CNS96" s="154"/>
      <c r="CNT96" s="154"/>
      <c r="CNU96" s="154"/>
      <c r="CNV96" s="154"/>
      <c r="CNW96" s="154"/>
      <c r="CNX96" s="154"/>
      <c r="CNY96" s="154"/>
      <c r="CNZ96" s="154"/>
      <c r="COA96" s="154"/>
      <c r="COB96" s="154"/>
      <c r="COC96" s="154"/>
      <c r="COD96" s="154"/>
      <c r="COE96" s="154"/>
      <c r="COF96" s="154"/>
      <c r="COG96" s="154"/>
      <c r="COH96" s="154"/>
      <c r="COI96" s="154"/>
      <c r="COJ96" s="154"/>
      <c r="COK96" s="154"/>
      <c r="COL96" s="154"/>
      <c r="COM96" s="154"/>
      <c r="CON96" s="154"/>
      <c r="COO96" s="154"/>
      <c r="COP96" s="154"/>
      <c r="COQ96" s="154"/>
      <c r="COR96" s="154"/>
      <c r="COS96" s="154"/>
      <c r="COT96" s="154"/>
      <c r="COU96" s="154"/>
      <c r="COV96" s="154"/>
      <c r="COW96" s="154"/>
      <c r="COX96" s="154"/>
      <c r="COY96" s="154"/>
      <c r="COZ96" s="154"/>
      <c r="CPA96" s="154"/>
      <c r="CPB96" s="154"/>
      <c r="CPC96" s="154"/>
      <c r="CPD96" s="154"/>
      <c r="CPE96" s="154"/>
      <c r="CPF96" s="154"/>
      <c r="CPG96" s="154"/>
      <c r="CPH96" s="154"/>
      <c r="CPI96" s="154"/>
      <c r="CPJ96" s="154"/>
      <c r="CPK96" s="154"/>
      <c r="CPL96" s="154"/>
      <c r="CPM96" s="154"/>
      <c r="CPN96" s="154"/>
      <c r="CPO96" s="154"/>
      <c r="CPP96" s="154"/>
      <c r="CPQ96" s="154"/>
      <c r="CPR96" s="154"/>
      <c r="CPS96" s="154"/>
      <c r="CPT96" s="154"/>
      <c r="CPU96" s="154"/>
      <c r="CPV96" s="154"/>
      <c r="CPW96" s="154"/>
      <c r="CPX96" s="154"/>
      <c r="CPY96" s="154"/>
      <c r="CPZ96" s="154"/>
      <c r="CQA96" s="154"/>
      <c r="CQB96" s="154"/>
      <c r="CQC96" s="154"/>
      <c r="CQD96" s="154"/>
      <c r="CQE96" s="154"/>
      <c r="CQF96" s="154"/>
      <c r="CQG96" s="154"/>
      <c r="CQH96" s="154"/>
      <c r="CQI96" s="154"/>
      <c r="CQJ96" s="154"/>
      <c r="CQK96" s="154"/>
      <c r="CQL96" s="154"/>
      <c r="CQM96" s="154"/>
      <c r="CQN96" s="154"/>
      <c r="CQO96" s="154"/>
      <c r="CQP96" s="154"/>
      <c r="CQQ96" s="154"/>
      <c r="CQR96" s="154"/>
      <c r="CQS96" s="154"/>
      <c r="CQT96" s="154"/>
      <c r="CQU96" s="154"/>
      <c r="CQV96" s="154"/>
      <c r="CQW96" s="154"/>
      <c r="CQX96" s="154"/>
      <c r="CQY96" s="154"/>
      <c r="CQZ96" s="154"/>
      <c r="CRA96" s="154"/>
      <c r="CRB96" s="154"/>
      <c r="CRC96" s="154"/>
      <c r="CRD96" s="154"/>
      <c r="CRE96" s="154"/>
      <c r="CRF96" s="154"/>
      <c r="CRG96" s="154"/>
      <c r="CRH96" s="154"/>
      <c r="CRI96" s="154"/>
      <c r="CRJ96" s="154"/>
      <c r="CRK96" s="154"/>
      <c r="CRL96" s="154"/>
      <c r="CRM96" s="154"/>
      <c r="CRN96" s="154"/>
      <c r="CRO96" s="154"/>
      <c r="CRP96" s="154"/>
      <c r="CRQ96" s="154"/>
      <c r="CRR96" s="154"/>
      <c r="CRS96" s="154"/>
      <c r="CRT96" s="154"/>
      <c r="CRU96" s="154"/>
      <c r="CRV96" s="154"/>
      <c r="CRW96" s="154"/>
      <c r="CRX96" s="154"/>
      <c r="CRY96" s="154"/>
      <c r="CRZ96" s="154"/>
      <c r="CSA96" s="154"/>
      <c r="CSB96" s="154"/>
      <c r="CSC96" s="154"/>
      <c r="CSD96" s="154"/>
      <c r="CSE96" s="154"/>
      <c r="CSF96" s="154"/>
      <c r="CSG96" s="154"/>
      <c r="CSH96" s="154"/>
      <c r="CSI96" s="154"/>
      <c r="CSJ96" s="154"/>
      <c r="CSK96" s="154"/>
      <c r="CSL96" s="154"/>
      <c r="CSM96" s="154"/>
      <c r="CSN96" s="154"/>
      <c r="CSO96" s="154"/>
      <c r="CSP96" s="154"/>
      <c r="CSQ96" s="154"/>
      <c r="CSR96" s="154"/>
      <c r="CSS96" s="154"/>
      <c r="CST96" s="154"/>
      <c r="CSU96" s="154"/>
      <c r="CSV96" s="154"/>
      <c r="CSW96" s="154"/>
      <c r="CSX96" s="154"/>
      <c r="CSY96" s="154"/>
      <c r="CSZ96" s="154"/>
      <c r="CTA96" s="154"/>
      <c r="CTB96" s="154"/>
      <c r="CTC96" s="154"/>
      <c r="CTD96" s="154"/>
      <c r="CTE96" s="154"/>
      <c r="CTF96" s="154"/>
      <c r="CTG96" s="154"/>
      <c r="CTH96" s="154"/>
      <c r="CTI96" s="154"/>
      <c r="CTJ96" s="154"/>
      <c r="CTK96" s="154"/>
      <c r="CTL96" s="154"/>
      <c r="CTM96" s="154"/>
      <c r="CTN96" s="154"/>
      <c r="CTO96" s="154"/>
      <c r="CTP96" s="154"/>
      <c r="CTQ96" s="154"/>
      <c r="CTR96" s="154"/>
      <c r="CTS96" s="154"/>
      <c r="CTT96" s="154"/>
      <c r="CTU96" s="154"/>
      <c r="CTV96" s="154"/>
      <c r="CTW96" s="154"/>
      <c r="CTX96" s="154"/>
      <c r="CTY96" s="154"/>
      <c r="CTZ96" s="154"/>
      <c r="CUA96" s="154"/>
      <c r="CUB96" s="154"/>
      <c r="CUC96" s="154"/>
      <c r="CUD96" s="154"/>
      <c r="CUE96" s="154"/>
      <c r="CUF96" s="154"/>
      <c r="CUG96" s="154"/>
      <c r="CUH96" s="154"/>
      <c r="CUI96" s="154"/>
      <c r="CUJ96" s="154"/>
      <c r="CUK96" s="154"/>
      <c r="CUL96" s="154"/>
      <c r="CUM96" s="154"/>
      <c r="CUN96" s="154"/>
      <c r="CUO96" s="154"/>
      <c r="CUP96" s="154"/>
      <c r="CUQ96" s="154"/>
      <c r="CUR96" s="154"/>
      <c r="CUS96" s="154"/>
      <c r="CUT96" s="154"/>
      <c r="CUU96" s="154"/>
      <c r="CUV96" s="154"/>
      <c r="CUW96" s="154"/>
      <c r="CUX96" s="154"/>
      <c r="CUY96" s="154"/>
      <c r="CUZ96" s="154"/>
      <c r="CVA96" s="154"/>
      <c r="CVB96" s="154"/>
      <c r="CVC96" s="154"/>
      <c r="CVD96" s="154"/>
      <c r="CVE96" s="154"/>
      <c r="CVF96" s="154"/>
      <c r="CVG96" s="154"/>
      <c r="CVH96" s="154"/>
      <c r="CVI96" s="154"/>
      <c r="CVJ96" s="154"/>
      <c r="CVK96" s="154"/>
      <c r="CVL96" s="154"/>
      <c r="CVM96" s="154"/>
      <c r="CVN96" s="154"/>
      <c r="CVO96" s="154"/>
      <c r="CVP96" s="154"/>
      <c r="CVQ96" s="154"/>
      <c r="CVR96" s="154"/>
      <c r="CVS96" s="154"/>
      <c r="CVT96" s="154"/>
      <c r="CVU96" s="154"/>
      <c r="CVV96" s="154"/>
      <c r="CVW96" s="154"/>
      <c r="CVX96" s="154"/>
      <c r="CVY96" s="154"/>
      <c r="CVZ96" s="154"/>
      <c r="CWA96" s="154"/>
      <c r="CWB96" s="154"/>
      <c r="CWC96" s="154"/>
      <c r="CWD96" s="154"/>
      <c r="CWE96" s="154"/>
      <c r="CWF96" s="154"/>
      <c r="CWG96" s="154"/>
      <c r="CWH96" s="154"/>
      <c r="CWI96" s="154"/>
      <c r="CWJ96" s="154"/>
      <c r="CWK96" s="154"/>
      <c r="CWL96" s="154"/>
      <c r="CWM96" s="154"/>
      <c r="CWN96" s="154"/>
      <c r="CWO96" s="154"/>
      <c r="CWP96" s="154"/>
      <c r="CWQ96" s="154"/>
      <c r="CWR96" s="154"/>
      <c r="CWS96" s="154"/>
      <c r="CWT96" s="154"/>
      <c r="CWU96" s="154"/>
      <c r="CWV96" s="154"/>
      <c r="CWW96" s="154"/>
      <c r="CWX96" s="154"/>
      <c r="CWY96" s="154"/>
      <c r="CWZ96" s="154"/>
      <c r="CXA96" s="154"/>
      <c r="CXB96" s="154"/>
      <c r="CXC96" s="154"/>
      <c r="CXD96" s="154"/>
      <c r="CXE96" s="154"/>
      <c r="CXF96" s="154"/>
      <c r="CXG96" s="154"/>
      <c r="CXH96" s="154"/>
      <c r="CXI96" s="154"/>
      <c r="CXJ96" s="154"/>
      <c r="CXK96" s="154"/>
      <c r="CXL96" s="154"/>
      <c r="CXM96" s="154"/>
      <c r="CXN96" s="154"/>
      <c r="CXO96" s="154"/>
      <c r="CXP96" s="154"/>
      <c r="CXQ96" s="154"/>
      <c r="CXR96" s="154"/>
      <c r="CXS96" s="154"/>
      <c r="CXT96" s="154"/>
      <c r="CXU96" s="154"/>
      <c r="CXV96" s="154"/>
      <c r="CXW96" s="154"/>
      <c r="CXX96" s="154"/>
      <c r="CXY96" s="154"/>
      <c r="CXZ96" s="154"/>
      <c r="CYA96" s="154"/>
      <c r="CYB96" s="154"/>
      <c r="CYC96" s="154"/>
      <c r="CYD96" s="154"/>
      <c r="CYE96" s="154"/>
      <c r="CYF96" s="154"/>
      <c r="CYG96" s="154"/>
      <c r="CYH96" s="154"/>
      <c r="CYI96" s="154"/>
      <c r="CYJ96" s="154"/>
      <c r="CYK96" s="154"/>
      <c r="CYL96" s="154"/>
      <c r="CYM96" s="154"/>
      <c r="CYN96" s="154"/>
      <c r="CYO96" s="154"/>
      <c r="CYP96" s="154"/>
      <c r="CYQ96" s="154"/>
      <c r="CYR96" s="154"/>
      <c r="CYS96" s="154"/>
      <c r="CYT96" s="154"/>
      <c r="CYU96" s="154"/>
      <c r="CYV96" s="154"/>
      <c r="CYW96" s="154"/>
      <c r="CYX96" s="154"/>
      <c r="CYY96" s="154"/>
      <c r="CYZ96" s="154"/>
      <c r="CZA96" s="154"/>
      <c r="CZB96" s="154"/>
      <c r="CZC96" s="154"/>
      <c r="CZD96" s="154"/>
      <c r="CZE96" s="154"/>
      <c r="CZF96" s="154"/>
      <c r="CZG96" s="154"/>
      <c r="CZH96" s="154"/>
      <c r="CZI96" s="154"/>
      <c r="CZJ96" s="154"/>
      <c r="CZK96" s="154"/>
      <c r="CZL96" s="154"/>
      <c r="CZM96" s="154"/>
      <c r="CZN96" s="154"/>
      <c r="CZO96" s="154"/>
      <c r="CZP96" s="154"/>
      <c r="CZQ96" s="154"/>
      <c r="CZR96" s="154"/>
      <c r="CZS96" s="154"/>
      <c r="CZT96" s="154"/>
      <c r="CZU96" s="154"/>
      <c r="CZV96" s="154"/>
      <c r="CZW96" s="154"/>
      <c r="CZX96" s="154"/>
      <c r="CZY96" s="154"/>
      <c r="CZZ96" s="154"/>
      <c r="DAA96" s="154"/>
      <c r="DAB96" s="154"/>
      <c r="DAC96" s="154"/>
      <c r="DAD96" s="154"/>
      <c r="DAE96" s="154"/>
      <c r="DAF96" s="154"/>
      <c r="DAG96" s="154"/>
      <c r="DAH96" s="154"/>
      <c r="DAI96" s="154"/>
      <c r="DAJ96" s="154"/>
      <c r="DAK96" s="154"/>
      <c r="DAL96" s="154"/>
      <c r="DAM96" s="154"/>
      <c r="DAN96" s="154"/>
      <c r="DAO96" s="154"/>
      <c r="DAP96" s="154"/>
      <c r="DAQ96" s="154"/>
      <c r="DAR96" s="154"/>
      <c r="DAS96" s="154"/>
      <c r="DAT96" s="154"/>
      <c r="DAU96" s="154"/>
      <c r="DAV96" s="154"/>
      <c r="DAW96" s="154"/>
      <c r="DAX96" s="154"/>
      <c r="DAY96" s="154"/>
      <c r="DAZ96" s="154"/>
      <c r="DBA96" s="154"/>
      <c r="DBB96" s="154"/>
      <c r="DBC96" s="154"/>
      <c r="DBD96" s="154"/>
      <c r="DBE96" s="154"/>
      <c r="DBF96" s="154"/>
      <c r="DBG96" s="154"/>
      <c r="DBH96" s="154"/>
      <c r="DBI96" s="154"/>
      <c r="DBJ96" s="154"/>
      <c r="DBK96" s="154"/>
      <c r="DBL96" s="154"/>
      <c r="DBM96" s="154"/>
      <c r="DBN96" s="154"/>
      <c r="DBO96" s="154"/>
      <c r="DBP96" s="154"/>
      <c r="DBQ96" s="154"/>
      <c r="DBR96" s="154"/>
      <c r="DBS96" s="154"/>
      <c r="DBT96" s="154"/>
      <c r="DBU96" s="154"/>
      <c r="DBV96" s="154"/>
      <c r="DBW96" s="154"/>
      <c r="DBX96" s="154"/>
      <c r="DBY96" s="154"/>
      <c r="DBZ96" s="154"/>
      <c r="DCA96" s="154"/>
      <c r="DCB96" s="154"/>
      <c r="DCC96" s="154"/>
      <c r="DCD96" s="154"/>
      <c r="DCE96" s="154"/>
      <c r="DCF96" s="154"/>
      <c r="DCG96" s="154"/>
      <c r="DCH96" s="154"/>
      <c r="DCI96" s="154"/>
      <c r="DCJ96" s="154"/>
      <c r="DCK96" s="154"/>
      <c r="DCL96" s="154"/>
      <c r="DCM96" s="154"/>
      <c r="DCN96" s="154"/>
      <c r="DCO96" s="154"/>
      <c r="DCP96" s="154"/>
      <c r="DCQ96" s="154"/>
      <c r="DCR96" s="154"/>
      <c r="DCS96" s="154"/>
      <c r="DCT96" s="154"/>
      <c r="DCU96" s="154"/>
      <c r="DCV96" s="154"/>
      <c r="DCW96" s="154"/>
      <c r="DCX96" s="154"/>
      <c r="DCY96" s="154"/>
      <c r="DCZ96" s="154"/>
      <c r="DDA96" s="154"/>
      <c r="DDB96" s="154"/>
      <c r="DDC96" s="154"/>
      <c r="DDD96" s="154"/>
      <c r="DDE96" s="154"/>
      <c r="DDF96" s="154"/>
      <c r="DDG96" s="154"/>
      <c r="DDH96" s="154"/>
      <c r="DDI96" s="154"/>
      <c r="DDJ96" s="154"/>
      <c r="DDK96" s="154"/>
      <c r="DDL96" s="154"/>
      <c r="DDM96" s="154"/>
      <c r="DDN96" s="154"/>
      <c r="DDO96" s="154"/>
      <c r="DDP96" s="154"/>
      <c r="DDQ96" s="154"/>
      <c r="DDR96" s="154"/>
      <c r="DDS96" s="154"/>
      <c r="DDT96" s="154"/>
      <c r="DDU96" s="154"/>
      <c r="DDV96" s="154"/>
      <c r="DDW96" s="154"/>
      <c r="DDX96" s="154"/>
      <c r="DDY96" s="154"/>
      <c r="DDZ96" s="154"/>
      <c r="DEA96" s="154"/>
      <c r="DEB96" s="154"/>
      <c r="DEC96" s="154"/>
      <c r="DED96" s="154"/>
      <c r="DEE96" s="154"/>
      <c r="DEF96" s="154"/>
      <c r="DEG96" s="154"/>
      <c r="DEH96" s="154"/>
      <c r="DEI96" s="154"/>
      <c r="DEJ96" s="154"/>
      <c r="DEK96" s="154"/>
      <c r="DEL96" s="154"/>
      <c r="DEM96" s="154"/>
      <c r="DEN96" s="154"/>
      <c r="DEO96" s="154"/>
      <c r="DEP96" s="154"/>
      <c r="DEQ96" s="154"/>
      <c r="DER96" s="154"/>
      <c r="DES96" s="154"/>
      <c r="DET96" s="154"/>
      <c r="DEU96" s="154"/>
      <c r="DEV96" s="154"/>
      <c r="DEW96" s="154"/>
      <c r="DEX96" s="154"/>
      <c r="DEY96" s="154"/>
      <c r="DEZ96" s="154"/>
      <c r="DFA96" s="154"/>
      <c r="DFB96" s="154"/>
      <c r="DFC96" s="154"/>
      <c r="DFD96" s="154"/>
      <c r="DFE96" s="154"/>
      <c r="DFF96" s="154"/>
      <c r="DFG96" s="154"/>
      <c r="DFH96" s="154"/>
      <c r="DFI96" s="154"/>
      <c r="DFJ96" s="154"/>
      <c r="DFK96" s="154"/>
      <c r="DFL96" s="154"/>
      <c r="DFM96" s="154"/>
      <c r="DFN96" s="154"/>
      <c r="DFO96" s="154"/>
      <c r="DFP96" s="154"/>
      <c r="DFQ96" s="154"/>
      <c r="DFR96" s="154"/>
      <c r="DFS96" s="154"/>
      <c r="DFT96" s="154"/>
      <c r="DFU96" s="154"/>
      <c r="DFV96" s="154"/>
      <c r="DFW96" s="154"/>
      <c r="DFX96" s="154"/>
      <c r="DFY96" s="154"/>
      <c r="DFZ96" s="154"/>
      <c r="DGA96" s="154"/>
      <c r="DGB96" s="154"/>
      <c r="DGC96" s="154"/>
      <c r="DGD96" s="154"/>
      <c r="DGE96" s="154"/>
      <c r="DGF96" s="154"/>
      <c r="DGG96" s="154"/>
      <c r="DGH96" s="154"/>
      <c r="DGI96" s="154"/>
      <c r="DGJ96" s="154"/>
      <c r="DGK96" s="154"/>
      <c r="DGL96" s="154"/>
      <c r="DGM96" s="154"/>
      <c r="DGN96" s="154"/>
      <c r="DGO96" s="154"/>
      <c r="DGP96" s="154"/>
      <c r="DGQ96" s="154"/>
      <c r="DGR96" s="154"/>
      <c r="DGS96" s="154"/>
      <c r="DGT96" s="154"/>
      <c r="DGU96" s="154"/>
      <c r="DGV96" s="154"/>
      <c r="DGW96" s="154"/>
      <c r="DGX96" s="154"/>
      <c r="DGY96" s="154"/>
      <c r="DGZ96" s="154"/>
      <c r="DHA96" s="154"/>
      <c r="DHB96" s="154"/>
      <c r="DHC96" s="154"/>
      <c r="DHD96" s="154"/>
      <c r="DHE96" s="154"/>
      <c r="DHF96" s="154"/>
      <c r="DHG96" s="154"/>
      <c r="DHH96" s="154"/>
      <c r="DHI96" s="154"/>
      <c r="DHJ96" s="154"/>
      <c r="DHK96" s="154"/>
      <c r="DHL96" s="154"/>
      <c r="DHM96" s="154"/>
      <c r="DHN96" s="154"/>
      <c r="DHO96" s="154"/>
      <c r="DHP96" s="154"/>
      <c r="DHQ96" s="154"/>
      <c r="DHR96" s="154"/>
      <c r="DHS96" s="154"/>
      <c r="DHT96" s="154"/>
      <c r="DHU96" s="154"/>
      <c r="DHV96" s="154"/>
      <c r="DHW96" s="154"/>
      <c r="DHX96" s="154"/>
      <c r="DHY96" s="154"/>
      <c r="DHZ96" s="154"/>
      <c r="DIA96" s="154"/>
      <c r="DIB96" s="154"/>
      <c r="DIC96" s="154"/>
      <c r="DID96" s="154"/>
      <c r="DIE96" s="154"/>
      <c r="DIF96" s="154"/>
      <c r="DIG96" s="154"/>
      <c r="DIH96" s="154"/>
      <c r="DII96" s="154"/>
      <c r="DIJ96" s="154"/>
      <c r="DIK96" s="154"/>
      <c r="DIL96" s="154"/>
      <c r="DIM96" s="154"/>
      <c r="DIN96" s="154"/>
      <c r="DIO96" s="154"/>
      <c r="DIP96" s="154"/>
      <c r="DIQ96" s="154"/>
      <c r="DIR96" s="154"/>
      <c r="DIS96" s="154"/>
      <c r="DIT96" s="154"/>
      <c r="DIU96" s="154"/>
      <c r="DIV96" s="154"/>
      <c r="DIW96" s="154"/>
      <c r="DIX96" s="154"/>
      <c r="DIY96" s="154"/>
      <c r="DIZ96" s="154"/>
      <c r="DJA96" s="154"/>
      <c r="DJB96" s="154"/>
      <c r="DJC96" s="154"/>
      <c r="DJD96" s="154"/>
      <c r="DJE96" s="154"/>
      <c r="DJF96" s="154"/>
      <c r="DJG96" s="154"/>
      <c r="DJH96" s="154"/>
      <c r="DJI96" s="154"/>
      <c r="DJJ96" s="154"/>
      <c r="DJK96" s="154"/>
      <c r="DJL96" s="154"/>
      <c r="DJM96" s="154"/>
      <c r="DJN96" s="154"/>
      <c r="DJO96" s="154"/>
      <c r="DJP96" s="154"/>
      <c r="DJQ96" s="154"/>
      <c r="DJR96" s="154"/>
      <c r="DJS96" s="154"/>
      <c r="DJT96" s="154"/>
      <c r="DJU96" s="154"/>
      <c r="DJV96" s="154"/>
      <c r="DJW96" s="154"/>
      <c r="DJX96" s="154"/>
      <c r="DJY96" s="154"/>
      <c r="DJZ96" s="154"/>
      <c r="DKA96" s="154"/>
      <c r="DKB96" s="154"/>
      <c r="DKC96" s="154"/>
      <c r="DKD96" s="154"/>
      <c r="DKE96" s="154"/>
      <c r="DKF96" s="154"/>
      <c r="DKG96" s="154"/>
      <c r="DKH96" s="154"/>
      <c r="DKI96" s="154"/>
      <c r="DKJ96" s="154"/>
      <c r="DKK96" s="154"/>
      <c r="DKL96" s="154"/>
      <c r="DKM96" s="154"/>
      <c r="DKN96" s="154"/>
      <c r="DKO96" s="154"/>
      <c r="DKP96" s="154"/>
      <c r="DKQ96" s="154"/>
      <c r="DKR96" s="154"/>
      <c r="DKS96" s="154"/>
      <c r="DKT96" s="154"/>
      <c r="DKU96" s="154"/>
      <c r="DKV96" s="154"/>
      <c r="DKW96" s="154"/>
      <c r="DKX96" s="154"/>
      <c r="DKY96" s="154"/>
      <c r="DKZ96" s="154"/>
      <c r="DLA96" s="154"/>
      <c r="DLB96" s="154"/>
      <c r="DLC96" s="154"/>
      <c r="DLD96" s="154"/>
      <c r="DLE96" s="154"/>
      <c r="DLF96" s="154"/>
      <c r="DLG96" s="154"/>
      <c r="DLH96" s="154"/>
      <c r="DLI96" s="154"/>
      <c r="DLJ96" s="154"/>
      <c r="DLK96" s="154"/>
      <c r="DLL96" s="154"/>
      <c r="DLM96" s="154"/>
      <c r="DLN96" s="154"/>
      <c r="DLO96" s="154"/>
      <c r="DLP96" s="154"/>
      <c r="DLQ96" s="154"/>
      <c r="DLR96" s="154"/>
      <c r="DLS96" s="154"/>
      <c r="DLT96" s="154"/>
      <c r="DLU96" s="154"/>
      <c r="DLV96" s="154"/>
      <c r="DLW96" s="154"/>
      <c r="DLX96" s="154"/>
      <c r="DLY96" s="154"/>
      <c r="DLZ96" s="154"/>
      <c r="DMA96" s="154"/>
      <c r="DMB96" s="154"/>
      <c r="DMC96" s="154"/>
      <c r="DMD96" s="154"/>
      <c r="DME96" s="154"/>
      <c r="DMF96" s="154"/>
      <c r="DMG96" s="154"/>
      <c r="DMH96" s="154"/>
      <c r="DMI96" s="154"/>
      <c r="DMJ96" s="154"/>
      <c r="DMK96" s="154"/>
      <c r="DML96" s="154"/>
      <c r="DMM96" s="154"/>
      <c r="DMN96" s="154"/>
      <c r="DMO96" s="154"/>
      <c r="DMP96" s="154"/>
      <c r="DMQ96" s="154"/>
      <c r="DMR96" s="154"/>
      <c r="DMS96" s="154"/>
      <c r="DMT96" s="154"/>
      <c r="DMU96" s="154"/>
      <c r="DMV96" s="154"/>
      <c r="DMW96" s="154"/>
      <c r="DMX96" s="154"/>
      <c r="DMY96" s="154"/>
      <c r="DMZ96" s="154"/>
      <c r="DNA96" s="154"/>
      <c r="DNB96" s="154"/>
      <c r="DNC96" s="154"/>
      <c r="DND96" s="154"/>
      <c r="DNE96" s="154"/>
      <c r="DNF96" s="154"/>
      <c r="DNG96" s="154"/>
      <c r="DNH96" s="154"/>
      <c r="DNI96" s="154"/>
      <c r="DNJ96" s="154"/>
      <c r="DNK96" s="154"/>
      <c r="DNL96" s="154"/>
      <c r="DNM96" s="154"/>
      <c r="DNN96" s="154"/>
      <c r="DNO96" s="154"/>
      <c r="DNP96" s="154"/>
      <c r="DNQ96" s="154"/>
      <c r="DNR96" s="154"/>
      <c r="DNS96" s="154"/>
      <c r="DNT96" s="154"/>
      <c r="DNU96" s="154"/>
      <c r="DNV96" s="154"/>
      <c r="DNW96" s="154"/>
      <c r="DNX96" s="154"/>
      <c r="DNY96" s="154"/>
      <c r="DNZ96" s="154"/>
      <c r="DOA96" s="154"/>
      <c r="DOB96" s="154"/>
      <c r="DOC96" s="154"/>
      <c r="DOD96" s="154"/>
      <c r="DOE96" s="154"/>
      <c r="DOF96" s="154"/>
      <c r="DOG96" s="154"/>
      <c r="DOH96" s="154"/>
      <c r="DOI96" s="154"/>
      <c r="DOJ96" s="154"/>
      <c r="DOK96" s="154"/>
      <c r="DOL96" s="154"/>
      <c r="DOM96" s="154"/>
      <c r="DON96" s="154"/>
      <c r="DOO96" s="154"/>
      <c r="DOP96" s="154"/>
      <c r="DOQ96" s="154"/>
      <c r="DOR96" s="154"/>
      <c r="DOS96" s="154"/>
      <c r="DOT96" s="154"/>
      <c r="DOU96" s="154"/>
      <c r="DOV96" s="154"/>
      <c r="DOW96" s="154"/>
      <c r="DOX96" s="154"/>
      <c r="DOY96" s="154"/>
      <c r="DOZ96" s="154"/>
      <c r="DPA96" s="154"/>
      <c r="DPB96" s="154"/>
      <c r="DPC96" s="154"/>
      <c r="DPD96" s="154"/>
      <c r="DPE96" s="154"/>
      <c r="DPF96" s="154"/>
      <c r="DPG96" s="154"/>
      <c r="DPH96" s="154"/>
      <c r="DPI96" s="154"/>
      <c r="DPJ96" s="154"/>
      <c r="DPK96" s="154"/>
      <c r="DPL96" s="154"/>
      <c r="DPM96" s="154"/>
      <c r="DPN96" s="154"/>
      <c r="DPO96" s="154"/>
      <c r="DPP96" s="154"/>
      <c r="DPQ96" s="154"/>
      <c r="DPR96" s="154"/>
      <c r="DPS96" s="154"/>
      <c r="DPT96" s="154"/>
      <c r="DPU96" s="154"/>
      <c r="DPV96" s="154"/>
      <c r="DPW96" s="154"/>
      <c r="DPX96" s="154"/>
      <c r="DPY96" s="154"/>
      <c r="DPZ96" s="154"/>
      <c r="DQA96" s="154"/>
      <c r="DQB96" s="154"/>
      <c r="DQC96" s="154"/>
      <c r="DQD96" s="154"/>
      <c r="DQE96" s="154"/>
      <c r="DQF96" s="154"/>
      <c r="DQG96" s="154"/>
      <c r="DQH96" s="154"/>
      <c r="DQI96" s="154"/>
      <c r="DQJ96" s="154"/>
      <c r="DQK96" s="154"/>
      <c r="DQL96" s="154"/>
      <c r="DQM96" s="154"/>
      <c r="DQN96" s="154"/>
      <c r="DQO96" s="154"/>
      <c r="DQP96" s="154"/>
      <c r="DQQ96" s="154"/>
      <c r="DQR96" s="154"/>
      <c r="DQS96" s="154"/>
      <c r="DQT96" s="154"/>
      <c r="DQU96" s="154"/>
      <c r="DQV96" s="154"/>
      <c r="DQW96" s="154"/>
      <c r="DQX96" s="154"/>
      <c r="DQY96" s="154"/>
      <c r="DQZ96" s="154"/>
      <c r="DRA96" s="154"/>
      <c r="DRB96" s="154"/>
      <c r="DRC96" s="154"/>
      <c r="DRD96" s="154"/>
      <c r="DRE96" s="154"/>
      <c r="DRF96" s="154"/>
      <c r="DRG96" s="154"/>
      <c r="DRH96" s="154"/>
      <c r="DRI96" s="154"/>
      <c r="DRJ96" s="154"/>
      <c r="DRK96" s="154"/>
      <c r="DRL96" s="154"/>
      <c r="DRM96" s="154"/>
      <c r="DRN96" s="154"/>
      <c r="DRO96" s="154"/>
      <c r="DRP96" s="154"/>
      <c r="DRQ96" s="154"/>
      <c r="DRR96" s="154"/>
      <c r="DRS96" s="154"/>
      <c r="DRT96" s="154"/>
      <c r="DRU96" s="154"/>
      <c r="DRV96" s="154"/>
      <c r="DRW96" s="154"/>
      <c r="DRX96" s="154"/>
      <c r="DRY96" s="154"/>
      <c r="DRZ96" s="154"/>
      <c r="DSA96" s="154"/>
      <c r="DSB96" s="154"/>
      <c r="DSC96" s="154"/>
      <c r="DSD96" s="154"/>
      <c r="DSE96" s="154"/>
      <c r="DSF96" s="154"/>
      <c r="DSG96" s="154"/>
      <c r="DSH96" s="154"/>
      <c r="DSI96" s="154"/>
      <c r="DSJ96" s="154"/>
      <c r="DSK96" s="154"/>
      <c r="DSL96" s="154"/>
      <c r="DSM96" s="154"/>
      <c r="DSN96" s="154"/>
      <c r="DSO96" s="154"/>
      <c r="DSP96" s="154"/>
      <c r="DSQ96" s="154"/>
      <c r="DSR96" s="154"/>
      <c r="DSS96" s="154"/>
      <c r="DST96" s="154"/>
      <c r="DSU96" s="154"/>
      <c r="DSV96" s="154"/>
      <c r="DSW96" s="154"/>
      <c r="DSX96" s="154"/>
      <c r="DSY96" s="154"/>
      <c r="DSZ96" s="154"/>
      <c r="DTA96" s="154"/>
      <c r="DTB96" s="154"/>
      <c r="DTC96" s="154"/>
      <c r="DTD96" s="154"/>
      <c r="DTE96" s="154"/>
      <c r="DTF96" s="154"/>
      <c r="DTG96" s="154"/>
      <c r="DTH96" s="154"/>
      <c r="DTI96" s="154"/>
      <c r="DTJ96" s="154"/>
      <c r="DTK96" s="154"/>
      <c r="DTL96" s="154"/>
      <c r="DTM96" s="154"/>
      <c r="DTN96" s="154"/>
      <c r="DTO96" s="154"/>
      <c r="DTP96" s="154"/>
      <c r="DTQ96" s="154"/>
      <c r="DTR96" s="154"/>
      <c r="DTS96" s="154"/>
      <c r="DTT96" s="154"/>
      <c r="DTU96" s="154"/>
      <c r="DTV96" s="154"/>
      <c r="DTW96" s="154"/>
      <c r="DTX96" s="154"/>
      <c r="DTY96" s="154"/>
      <c r="DTZ96" s="154"/>
      <c r="DUA96" s="154"/>
      <c r="DUB96" s="154"/>
      <c r="DUC96" s="154"/>
      <c r="DUD96" s="154"/>
      <c r="DUE96" s="154"/>
      <c r="DUF96" s="154"/>
      <c r="DUG96" s="154"/>
      <c r="DUH96" s="154"/>
      <c r="DUI96" s="154"/>
      <c r="DUJ96" s="154"/>
      <c r="DUK96" s="154"/>
      <c r="DUL96" s="154"/>
      <c r="DUM96" s="154"/>
      <c r="DUN96" s="154"/>
      <c r="DUO96" s="154"/>
      <c r="DUP96" s="154"/>
      <c r="DUQ96" s="154"/>
      <c r="DUR96" s="154"/>
      <c r="DUS96" s="154"/>
      <c r="DUT96" s="154"/>
      <c r="DUU96" s="154"/>
      <c r="DUV96" s="154"/>
      <c r="DUW96" s="154"/>
      <c r="DUX96" s="154"/>
      <c r="DUY96" s="154"/>
      <c r="DUZ96" s="154"/>
      <c r="DVA96" s="154"/>
      <c r="DVB96" s="154"/>
      <c r="DVC96" s="154"/>
      <c r="DVD96" s="154"/>
      <c r="DVE96" s="154"/>
      <c r="DVF96" s="154"/>
      <c r="DVG96" s="154"/>
      <c r="DVH96" s="154"/>
      <c r="DVI96" s="154"/>
      <c r="DVJ96" s="154"/>
      <c r="DVK96" s="154"/>
      <c r="DVL96" s="154"/>
      <c r="DVM96" s="154"/>
      <c r="DVN96" s="154"/>
      <c r="DVO96" s="154"/>
      <c r="DVP96" s="154"/>
      <c r="DVQ96" s="154"/>
      <c r="DVR96" s="154"/>
      <c r="DVS96" s="154"/>
      <c r="DVT96" s="154"/>
      <c r="DVU96" s="154"/>
      <c r="DVV96" s="154"/>
      <c r="DVW96" s="154"/>
      <c r="DVX96" s="154"/>
      <c r="DVY96" s="154"/>
      <c r="DVZ96" s="154"/>
      <c r="DWA96" s="154"/>
      <c r="DWB96" s="154"/>
      <c r="DWC96" s="154"/>
      <c r="DWD96" s="154"/>
      <c r="DWE96" s="154"/>
      <c r="DWF96" s="154"/>
      <c r="DWG96" s="154"/>
      <c r="DWH96" s="154"/>
      <c r="DWI96" s="154"/>
      <c r="DWJ96" s="154"/>
      <c r="DWK96" s="154"/>
      <c r="DWL96" s="154"/>
      <c r="DWM96" s="154"/>
      <c r="DWN96" s="154"/>
      <c r="DWO96" s="154"/>
      <c r="DWP96" s="154"/>
      <c r="DWQ96" s="154"/>
      <c r="DWR96" s="154"/>
      <c r="DWS96" s="154"/>
      <c r="DWT96" s="154"/>
      <c r="DWU96" s="154"/>
      <c r="DWV96" s="154"/>
      <c r="DWW96" s="154"/>
      <c r="DWX96" s="154"/>
      <c r="DWY96" s="154"/>
      <c r="DWZ96" s="154"/>
      <c r="DXA96" s="154"/>
      <c r="DXB96" s="154"/>
      <c r="DXC96" s="154"/>
      <c r="DXD96" s="154"/>
      <c r="DXE96" s="154"/>
      <c r="DXF96" s="154"/>
      <c r="DXG96" s="154"/>
      <c r="DXH96" s="154"/>
      <c r="DXI96" s="154"/>
      <c r="DXJ96" s="154"/>
      <c r="DXK96" s="154"/>
      <c r="DXL96" s="154"/>
      <c r="DXM96" s="154"/>
      <c r="DXN96" s="154"/>
      <c r="DXO96" s="154"/>
      <c r="DXP96" s="154"/>
      <c r="DXQ96" s="154"/>
      <c r="DXR96" s="154"/>
      <c r="DXS96" s="154"/>
      <c r="DXT96" s="154"/>
      <c r="DXU96" s="154"/>
      <c r="DXV96" s="154"/>
      <c r="DXW96" s="154"/>
      <c r="DXX96" s="154"/>
      <c r="DXY96" s="154"/>
      <c r="DXZ96" s="154"/>
      <c r="DYA96" s="154"/>
      <c r="DYB96" s="154"/>
      <c r="DYC96" s="154"/>
      <c r="DYD96" s="154"/>
      <c r="DYE96" s="154"/>
      <c r="DYF96" s="154"/>
      <c r="DYG96" s="154"/>
      <c r="DYH96" s="154"/>
      <c r="DYI96" s="154"/>
      <c r="DYJ96" s="154"/>
      <c r="DYK96" s="154"/>
      <c r="DYL96" s="154"/>
      <c r="DYM96" s="154"/>
      <c r="DYN96" s="154"/>
      <c r="DYO96" s="154"/>
      <c r="DYP96" s="154"/>
      <c r="DYQ96" s="154"/>
      <c r="DYR96" s="154"/>
      <c r="DYS96" s="154"/>
      <c r="DYT96" s="154"/>
      <c r="DYU96" s="154"/>
      <c r="DYV96" s="154"/>
      <c r="DYW96" s="154"/>
      <c r="DYX96" s="154"/>
      <c r="DYY96" s="154"/>
      <c r="DYZ96" s="154"/>
      <c r="DZA96" s="154"/>
      <c r="DZB96" s="154"/>
      <c r="DZC96" s="154"/>
      <c r="DZD96" s="154"/>
      <c r="DZE96" s="154"/>
      <c r="DZF96" s="154"/>
      <c r="DZG96" s="154"/>
      <c r="DZH96" s="154"/>
      <c r="DZI96" s="154"/>
      <c r="DZJ96" s="154"/>
      <c r="DZK96" s="154"/>
      <c r="DZL96" s="154"/>
      <c r="DZM96" s="154"/>
      <c r="DZN96" s="154"/>
      <c r="DZO96" s="154"/>
      <c r="DZP96" s="154"/>
      <c r="DZQ96" s="154"/>
      <c r="DZR96" s="154"/>
      <c r="DZS96" s="154"/>
      <c r="DZT96" s="154"/>
      <c r="DZU96" s="154"/>
      <c r="DZV96" s="154"/>
      <c r="DZW96" s="154"/>
      <c r="DZX96" s="154"/>
      <c r="DZY96" s="154"/>
      <c r="DZZ96" s="154"/>
      <c r="EAA96" s="154"/>
      <c r="EAB96" s="154"/>
      <c r="EAC96" s="154"/>
      <c r="EAD96" s="154"/>
      <c r="EAE96" s="154"/>
      <c r="EAF96" s="154"/>
      <c r="EAG96" s="154"/>
      <c r="EAH96" s="154"/>
      <c r="EAI96" s="154"/>
      <c r="EAJ96" s="154"/>
      <c r="EAK96" s="154"/>
      <c r="EAL96" s="154"/>
      <c r="EAM96" s="154"/>
      <c r="EAN96" s="154"/>
      <c r="EAO96" s="154"/>
      <c r="EAP96" s="154"/>
      <c r="EAQ96" s="154"/>
      <c r="EAR96" s="154"/>
      <c r="EAS96" s="154"/>
      <c r="EAT96" s="154"/>
      <c r="EAU96" s="154"/>
      <c r="EAV96" s="154"/>
      <c r="EAW96" s="154"/>
      <c r="EAX96" s="154"/>
      <c r="EAY96" s="154"/>
      <c r="EAZ96" s="154"/>
      <c r="EBA96" s="154"/>
      <c r="EBB96" s="154"/>
      <c r="EBC96" s="154"/>
      <c r="EBD96" s="154"/>
      <c r="EBE96" s="154"/>
      <c r="EBF96" s="154"/>
      <c r="EBG96" s="154"/>
      <c r="EBH96" s="154"/>
      <c r="EBI96" s="154"/>
      <c r="EBJ96" s="154"/>
      <c r="EBK96" s="154"/>
      <c r="EBL96" s="154"/>
      <c r="EBM96" s="154"/>
      <c r="EBN96" s="154"/>
      <c r="EBO96" s="154"/>
      <c r="EBP96" s="154"/>
      <c r="EBQ96" s="154"/>
      <c r="EBR96" s="154"/>
      <c r="EBS96" s="154"/>
      <c r="EBT96" s="154"/>
      <c r="EBU96" s="154"/>
      <c r="EBV96" s="154"/>
      <c r="EBW96" s="154"/>
      <c r="EBX96" s="154"/>
      <c r="EBY96" s="154"/>
      <c r="EBZ96" s="154"/>
      <c r="ECA96" s="154"/>
      <c r="ECB96" s="154"/>
      <c r="ECC96" s="154"/>
      <c r="ECD96" s="154"/>
      <c r="ECE96" s="154"/>
      <c r="ECF96" s="154"/>
      <c r="ECG96" s="154"/>
      <c r="ECH96" s="154"/>
      <c r="ECI96" s="154"/>
      <c r="ECJ96" s="154"/>
      <c r="ECK96" s="154"/>
      <c r="ECL96" s="154"/>
      <c r="ECM96" s="154"/>
      <c r="ECN96" s="154"/>
      <c r="ECO96" s="154"/>
      <c r="ECP96" s="154"/>
      <c r="ECQ96" s="154"/>
      <c r="ECR96" s="154"/>
      <c r="ECS96" s="154"/>
      <c r="ECT96" s="154"/>
      <c r="ECU96" s="154"/>
      <c r="ECV96" s="154"/>
      <c r="ECW96" s="154"/>
      <c r="ECX96" s="154"/>
      <c r="ECY96" s="154"/>
      <c r="ECZ96" s="154"/>
      <c r="EDA96" s="154"/>
      <c r="EDB96" s="154"/>
      <c r="EDC96" s="154"/>
      <c r="EDD96" s="154"/>
      <c r="EDE96" s="154"/>
      <c r="EDF96" s="154"/>
      <c r="EDG96" s="154"/>
      <c r="EDH96" s="154"/>
      <c r="EDI96" s="154"/>
      <c r="EDJ96" s="154"/>
      <c r="EDK96" s="154"/>
      <c r="EDL96" s="154"/>
      <c r="EDM96" s="154"/>
      <c r="EDN96" s="154"/>
      <c r="EDO96" s="154"/>
      <c r="EDP96" s="154"/>
      <c r="EDQ96" s="154"/>
      <c r="EDR96" s="154"/>
      <c r="EDS96" s="154"/>
      <c r="EDT96" s="154"/>
      <c r="EDU96" s="154"/>
      <c r="EDV96" s="154"/>
      <c r="EDW96" s="154"/>
      <c r="EDX96" s="154"/>
      <c r="EDY96" s="154"/>
      <c r="EDZ96" s="154"/>
      <c r="EEA96" s="154"/>
      <c r="EEB96" s="154"/>
      <c r="EEC96" s="154"/>
      <c r="EED96" s="154"/>
      <c r="EEE96" s="154"/>
      <c r="EEF96" s="154"/>
      <c r="EEG96" s="154"/>
      <c r="EEH96" s="154"/>
      <c r="EEI96" s="154"/>
      <c r="EEJ96" s="154"/>
      <c r="EEK96" s="154"/>
      <c r="EEL96" s="154"/>
      <c r="EEM96" s="154"/>
      <c r="EEN96" s="154"/>
      <c r="EEO96" s="154"/>
      <c r="EEP96" s="154"/>
      <c r="EEQ96" s="154"/>
      <c r="EER96" s="154"/>
      <c r="EES96" s="154"/>
      <c r="EET96" s="154"/>
      <c r="EEU96" s="154"/>
      <c r="EEV96" s="154"/>
      <c r="EEW96" s="154"/>
      <c r="EEX96" s="154"/>
      <c r="EEY96" s="154"/>
      <c r="EEZ96" s="154"/>
      <c r="EFA96" s="154"/>
      <c r="EFB96" s="154"/>
      <c r="EFC96" s="154"/>
      <c r="EFD96" s="154"/>
      <c r="EFE96" s="154"/>
      <c r="EFF96" s="154"/>
      <c r="EFG96" s="154"/>
      <c r="EFH96" s="154"/>
      <c r="EFI96" s="154"/>
      <c r="EFJ96" s="154"/>
      <c r="EFK96" s="154"/>
      <c r="EFL96" s="154"/>
      <c r="EFM96" s="154"/>
      <c r="EFN96" s="154"/>
      <c r="EFO96" s="154"/>
      <c r="EFP96" s="154"/>
      <c r="EFQ96" s="154"/>
      <c r="EFR96" s="154"/>
      <c r="EFS96" s="154"/>
      <c r="EFT96" s="154"/>
      <c r="EFU96" s="154"/>
      <c r="EFV96" s="154"/>
      <c r="EFW96" s="154"/>
      <c r="EFX96" s="154"/>
      <c r="EFY96" s="154"/>
      <c r="EFZ96" s="154"/>
      <c r="EGA96" s="154"/>
      <c r="EGB96" s="154"/>
      <c r="EGC96" s="154"/>
      <c r="EGD96" s="154"/>
      <c r="EGE96" s="154"/>
      <c r="EGF96" s="154"/>
      <c r="EGG96" s="154"/>
      <c r="EGH96" s="154"/>
      <c r="EGI96" s="154"/>
      <c r="EGJ96" s="154"/>
      <c r="EGK96" s="154"/>
      <c r="EGL96" s="154"/>
      <c r="EGM96" s="154"/>
      <c r="EGN96" s="154"/>
      <c r="EGO96" s="154"/>
      <c r="EGP96" s="154"/>
      <c r="EGQ96" s="154"/>
      <c r="EGR96" s="154"/>
      <c r="EGS96" s="154"/>
      <c r="EGT96" s="154"/>
      <c r="EGU96" s="154"/>
      <c r="EGV96" s="154"/>
      <c r="EGW96" s="154"/>
      <c r="EGX96" s="154"/>
      <c r="EGY96" s="154"/>
      <c r="EGZ96" s="154"/>
      <c r="EHA96" s="154"/>
      <c r="EHB96" s="154"/>
      <c r="EHC96" s="154"/>
      <c r="EHD96" s="154"/>
      <c r="EHE96" s="154"/>
      <c r="EHF96" s="154"/>
      <c r="EHG96" s="154"/>
      <c r="EHH96" s="154"/>
      <c r="EHI96" s="154"/>
      <c r="EHJ96" s="154"/>
      <c r="EHK96" s="154"/>
      <c r="EHL96" s="154"/>
      <c r="EHM96" s="154"/>
      <c r="EHN96" s="154"/>
      <c r="EHO96" s="154"/>
      <c r="EHP96" s="154"/>
      <c r="EHQ96" s="154"/>
      <c r="EHR96" s="154"/>
      <c r="EHS96" s="154"/>
      <c r="EHT96" s="154"/>
      <c r="EHU96" s="154"/>
      <c r="EHV96" s="154"/>
      <c r="EHW96" s="154"/>
      <c r="EHX96" s="154"/>
      <c r="EHY96" s="154"/>
      <c r="EHZ96" s="154"/>
      <c r="EIA96" s="154"/>
      <c r="EIB96" s="154"/>
      <c r="EIC96" s="154"/>
      <c r="EID96" s="154"/>
      <c r="EIE96" s="154"/>
      <c r="EIF96" s="154"/>
      <c r="EIG96" s="154"/>
      <c r="EIH96" s="154"/>
      <c r="EII96" s="154"/>
      <c r="EIJ96" s="154"/>
      <c r="EIK96" s="154"/>
      <c r="EIL96" s="154"/>
      <c r="EIM96" s="154"/>
      <c r="EIN96" s="154"/>
      <c r="EIO96" s="154"/>
      <c r="EIP96" s="154"/>
      <c r="EIQ96" s="154"/>
      <c r="EIR96" s="154"/>
      <c r="EIS96" s="154"/>
      <c r="EIT96" s="154"/>
      <c r="EIU96" s="154"/>
      <c r="EIV96" s="154"/>
      <c r="EIW96" s="154"/>
      <c r="EIX96" s="154"/>
      <c r="EIY96" s="154"/>
      <c r="EIZ96" s="154"/>
      <c r="EJA96" s="154"/>
      <c r="EJB96" s="154"/>
      <c r="EJC96" s="154"/>
      <c r="EJD96" s="154"/>
      <c r="EJE96" s="154"/>
      <c r="EJF96" s="154"/>
      <c r="EJG96" s="154"/>
      <c r="EJH96" s="154"/>
      <c r="EJI96" s="154"/>
      <c r="EJJ96" s="154"/>
      <c r="EJK96" s="154"/>
      <c r="EJL96" s="154"/>
      <c r="EJM96" s="154"/>
      <c r="EJN96" s="154"/>
      <c r="EJO96" s="154"/>
      <c r="EJP96" s="154"/>
      <c r="EJQ96" s="154"/>
      <c r="EJR96" s="154"/>
      <c r="EJS96" s="154"/>
      <c r="EJT96" s="154"/>
      <c r="EJU96" s="154"/>
      <c r="EJV96" s="154"/>
      <c r="EJW96" s="154"/>
      <c r="EJX96" s="154"/>
      <c r="EJY96" s="154"/>
      <c r="EJZ96" s="154"/>
      <c r="EKA96" s="154"/>
      <c r="EKB96" s="154"/>
      <c r="EKC96" s="154"/>
      <c r="EKD96" s="154"/>
      <c r="EKE96" s="154"/>
      <c r="EKF96" s="154"/>
      <c r="EKG96" s="154"/>
      <c r="EKH96" s="154"/>
      <c r="EKI96" s="154"/>
      <c r="EKJ96" s="154"/>
      <c r="EKK96" s="154"/>
      <c r="EKL96" s="154"/>
      <c r="EKM96" s="154"/>
      <c r="EKN96" s="154"/>
      <c r="EKO96" s="154"/>
      <c r="EKP96" s="154"/>
      <c r="EKQ96" s="154"/>
      <c r="EKR96" s="154"/>
      <c r="EKS96" s="154"/>
      <c r="EKT96" s="154"/>
      <c r="EKU96" s="154"/>
      <c r="EKV96" s="154"/>
      <c r="EKW96" s="154"/>
      <c r="EKX96" s="154"/>
      <c r="EKY96" s="154"/>
      <c r="EKZ96" s="154"/>
      <c r="ELA96" s="154"/>
      <c r="ELB96" s="154"/>
      <c r="ELC96" s="154"/>
      <c r="ELD96" s="154"/>
      <c r="ELE96" s="154"/>
      <c r="ELF96" s="154"/>
      <c r="ELG96" s="154"/>
      <c r="ELH96" s="154"/>
      <c r="ELI96" s="154"/>
      <c r="ELJ96" s="154"/>
      <c r="ELK96" s="154"/>
      <c r="ELL96" s="154"/>
      <c r="ELM96" s="154"/>
      <c r="ELN96" s="154"/>
      <c r="ELO96" s="154"/>
      <c r="ELP96" s="154"/>
      <c r="ELQ96" s="154"/>
      <c r="ELR96" s="154"/>
      <c r="ELS96" s="154"/>
      <c r="ELT96" s="154"/>
      <c r="ELU96" s="154"/>
      <c r="ELV96" s="154"/>
      <c r="ELW96" s="154"/>
      <c r="ELX96" s="154"/>
      <c r="ELY96" s="154"/>
      <c r="ELZ96" s="154"/>
      <c r="EMA96" s="154"/>
      <c r="EMB96" s="154"/>
      <c r="EMC96" s="154"/>
      <c r="EMD96" s="154"/>
      <c r="EME96" s="154"/>
      <c r="EMF96" s="154"/>
      <c r="EMG96" s="154"/>
      <c r="EMH96" s="154"/>
      <c r="EMI96" s="154"/>
      <c r="EMJ96" s="154"/>
      <c r="EMK96" s="154"/>
      <c r="EML96" s="154"/>
      <c r="EMM96" s="154"/>
      <c r="EMN96" s="154"/>
      <c r="EMO96" s="154"/>
      <c r="EMP96" s="154"/>
      <c r="EMQ96" s="154"/>
      <c r="EMR96" s="154"/>
      <c r="EMS96" s="154"/>
      <c r="EMT96" s="154"/>
      <c r="EMU96" s="154"/>
      <c r="EMV96" s="154"/>
      <c r="EMW96" s="154"/>
      <c r="EMX96" s="154"/>
      <c r="EMY96" s="154"/>
      <c r="EMZ96" s="154"/>
      <c r="ENA96" s="154"/>
      <c r="ENB96" s="154"/>
      <c r="ENC96" s="154"/>
      <c r="END96" s="154"/>
      <c r="ENE96" s="154"/>
      <c r="ENF96" s="154"/>
      <c r="ENG96" s="154"/>
      <c r="ENH96" s="154"/>
      <c r="ENI96" s="154"/>
      <c r="ENJ96" s="154"/>
      <c r="ENK96" s="154"/>
      <c r="ENL96" s="154"/>
      <c r="ENM96" s="154"/>
      <c r="ENN96" s="154"/>
      <c r="ENO96" s="154"/>
      <c r="ENP96" s="154"/>
      <c r="ENQ96" s="154"/>
      <c r="ENR96" s="154"/>
      <c r="ENS96" s="154"/>
      <c r="ENT96" s="154"/>
      <c r="ENU96" s="154"/>
      <c r="ENV96" s="154"/>
      <c r="ENW96" s="154"/>
      <c r="ENX96" s="154"/>
      <c r="ENY96" s="154"/>
      <c r="ENZ96" s="154"/>
      <c r="EOA96" s="154"/>
      <c r="EOB96" s="154"/>
      <c r="EOC96" s="154"/>
      <c r="EOD96" s="154"/>
      <c r="EOE96" s="154"/>
      <c r="EOF96" s="154"/>
      <c r="EOG96" s="154"/>
      <c r="EOH96" s="154"/>
      <c r="EOI96" s="154"/>
      <c r="EOJ96" s="154"/>
      <c r="EOK96" s="154"/>
      <c r="EOL96" s="154"/>
      <c r="EOM96" s="154"/>
      <c r="EON96" s="154"/>
      <c r="EOO96" s="154"/>
      <c r="EOP96" s="154"/>
      <c r="EOQ96" s="154"/>
      <c r="EOR96" s="154"/>
      <c r="EOS96" s="154"/>
      <c r="EOT96" s="154"/>
      <c r="EOU96" s="154"/>
      <c r="EOV96" s="154"/>
      <c r="EOW96" s="154"/>
      <c r="EOX96" s="154"/>
      <c r="EOY96" s="154"/>
      <c r="EOZ96" s="154"/>
      <c r="EPA96" s="154"/>
      <c r="EPB96" s="154"/>
      <c r="EPC96" s="154"/>
      <c r="EPD96" s="154"/>
      <c r="EPE96" s="154"/>
      <c r="EPF96" s="154"/>
      <c r="EPG96" s="154"/>
      <c r="EPH96" s="154"/>
      <c r="EPI96" s="154"/>
      <c r="EPJ96" s="154"/>
      <c r="EPK96" s="154"/>
      <c r="EPL96" s="154"/>
      <c r="EPM96" s="154"/>
      <c r="EPN96" s="154"/>
      <c r="EPO96" s="154"/>
      <c r="EPP96" s="154"/>
      <c r="EPQ96" s="154"/>
      <c r="EPR96" s="154"/>
      <c r="EPS96" s="154"/>
      <c r="EPT96" s="154"/>
      <c r="EPU96" s="154"/>
      <c r="EPV96" s="154"/>
      <c r="EPW96" s="154"/>
      <c r="EPX96" s="154"/>
      <c r="EPY96" s="154"/>
      <c r="EPZ96" s="154"/>
      <c r="EQA96" s="154"/>
      <c r="EQB96" s="154"/>
      <c r="EQC96" s="154"/>
      <c r="EQD96" s="154"/>
      <c r="EQE96" s="154"/>
      <c r="EQF96" s="154"/>
      <c r="EQG96" s="154"/>
      <c r="EQH96" s="154"/>
      <c r="EQI96" s="154"/>
      <c r="EQJ96" s="154"/>
      <c r="EQK96" s="154"/>
      <c r="EQL96" s="154"/>
      <c r="EQM96" s="154"/>
      <c r="EQN96" s="154"/>
      <c r="EQO96" s="154"/>
      <c r="EQP96" s="154"/>
      <c r="EQQ96" s="154"/>
      <c r="EQR96" s="154"/>
      <c r="EQS96" s="154"/>
      <c r="EQT96" s="154"/>
      <c r="EQU96" s="154"/>
      <c r="EQV96" s="154"/>
      <c r="EQW96" s="154"/>
      <c r="EQX96" s="154"/>
      <c r="EQY96" s="154"/>
      <c r="EQZ96" s="154"/>
      <c r="ERA96" s="154"/>
      <c r="ERB96" s="154"/>
      <c r="ERC96" s="154"/>
      <c r="ERD96" s="154"/>
      <c r="ERE96" s="154"/>
      <c r="ERF96" s="154"/>
      <c r="ERG96" s="154"/>
      <c r="ERH96" s="154"/>
      <c r="ERI96" s="154"/>
      <c r="ERJ96" s="154"/>
      <c r="ERK96" s="154"/>
      <c r="ERL96" s="154"/>
      <c r="ERM96" s="154"/>
      <c r="ERN96" s="154"/>
      <c r="ERO96" s="154"/>
      <c r="ERP96" s="154"/>
      <c r="ERQ96" s="154"/>
      <c r="ERR96" s="154"/>
      <c r="ERS96" s="154"/>
      <c r="ERT96" s="154"/>
      <c r="ERU96" s="154"/>
      <c r="ERV96" s="154"/>
      <c r="ERW96" s="154"/>
      <c r="ERX96" s="154"/>
      <c r="ERY96" s="154"/>
      <c r="ERZ96" s="154"/>
      <c r="ESA96" s="154"/>
      <c r="ESB96" s="154"/>
      <c r="ESC96" s="154"/>
      <c r="ESD96" s="154"/>
      <c r="ESE96" s="154"/>
      <c r="ESF96" s="154"/>
      <c r="ESG96" s="154"/>
      <c r="ESH96" s="154"/>
      <c r="ESI96" s="154"/>
      <c r="ESJ96" s="154"/>
      <c r="ESK96" s="154"/>
      <c r="ESL96" s="154"/>
      <c r="ESM96" s="154"/>
      <c r="ESN96" s="154"/>
      <c r="ESO96" s="154"/>
      <c r="ESP96" s="154"/>
      <c r="ESQ96" s="154"/>
      <c r="ESR96" s="154"/>
      <c r="ESS96" s="154"/>
      <c r="EST96" s="154"/>
      <c r="ESU96" s="154"/>
      <c r="ESV96" s="154"/>
      <c r="ESW96" s="154"/>
      <c r="ESX96" s="154"/>
      <c r="ESY96" s="154"/>
      <c r="ESZ96" s="154"/>
      <c r="ETA96" s="154"/>
      <c r="ETB96" s="154"/>
      <c r="ETC96" s="154"/>
      <c r="ETD96" s="154"/>
      <c r="ETE96" s="154"/>
      <c r="ETF96" s="154"/>
      <c r="ETG96" s="154"/>
      <c r="ETH96" s="154"/>
      <c r="ETI96" s="154"/>
      <c r="ETJ96" s="154"/>
      <c r="ETK96" s="154"/>
      <c r="ETL96" s="154"/>
      <c r="ETM96" s="154"/>
      <c r="ETN96" s="154"/>
      <c r="ETO96" s="154"/>
      <c r="ETP96" s="154"/>
      <c r="ETQ96" s="154"/>
      <c r="ETR96" s="154"/>
      <c r="ETS96" s="154"/>
      <c r="ETT96" s="154"/>
      <c r="ETU96" s="154"/>
      <c r="ETV96" s="154"/>
      <c r="ETW96" s="154"/>
      <c r="ETX96" s="154"/>
      <c r="ETY96" s="154"/>
      <c r="ETZ96" s="154"/>
      <c r="EUA96" s="154"/>
      <c r="EUB96" s="154"/>
      <c r="EUC96" s="154"/>
      <c r="EUD96" s="154"/>
      <c r="EUE96" s="154"/>
      <c r="EUF96" s="154"/>
      <c r="EUG96" s="154"/>
      <c r="EUH96" s="154"/>
      <c r="EUI96" s="154"/>
      <c r="EUJ96" s="154"/>
      <c r="EUK96" s="154"/>
      <c r="EUL96" s="154"/>
      <c r="EUM96" s="154"/>
      <c r="EUN96" s="154"/>
      <c r="EUO96" s="154"/>
      <c r="EUP96" s="154"/>
      <c r="EUQ96" s="154"/>
      <c r="EUR96" s="154"/>
      <c r="EUS96" s="154"/>
      <c r="EUT96" s="154"/>
      <c r="EUU96" s="154"/>
      <c r="EUV96" s="154"/>
      <c r="EUW96" s="154"/>
      <c r="EUX96" s="154"/>
      <c r="EUY96" s="154"/>
      <c r="EUZ96" s="154"/>
      <c r="EVA96" s="154"/>
      <c r="EVB96" s="154"/>
      <c r="EVC96" s="154"/>
      <c r="EVD96" s="154"/>
      <c r="EVE96" s="154"/>
      <c r="EVF96" s="154"/>
      <c r="EVG96" s="154"/>
      <c r="EVH96" s="154"/>
      <c r="EVI96" s="154"/>
      <c r="EVJ96" s="154"/>
      <c r="EVK96" s="154"/>
      <c r="EVL96" s="154"/>
      <c r="EVM96" s="154"/>
      <c r="EVN96" s="154"/>
      <c r="EVO96" s="154"/>
      <c r="EVP96" s="154"/>
      <c r="EVQ96" s="154"/>
      <c r="EVR96" s="154"/>
      <c r="EVS96" s="154"/>
      <c r="EVT96" s="154"/>
      <c r="EVU96" s="154"/>
      <c r="EVV96" s="154"/>
      <c r="EVW96" s="154"/>
      <c r="EVX96" s="154"/>
      <c r="EVY96" s="154"/>
      <c r="EVZ96" s="154"/>
      <c r="EWA96" s="154"/>
      <c r="EWB96" s="154"/>
      <c r="EWC96" s="154"/>
      <c r="EWD96" s="154"/>
      <c r="EWE96" s="154"/>
      <c r="EWF96" s="154"/>
      <c r="EWG96" s="154"/>
      <c r="EWH96" s="154"/>
      <c r="EWI96" s="154"/>
      <c r="EWJ96" s="154"/>
      <c r="EWK96" s="154"/>
      <c r="EWL96" s="154"/>
      <c r="EWM96" s="154"/>
      <c r="EWN96" s="154"/>
      <c r="EWO96" s="154"/>
      <c r="EWP96" s="154"/>
      <c r="EWQ96" s="154"/>
      <c r="EWR96" s="154"/>
      <c r="EWS96" s="154"/>
      <c r="EWT96" s="154"/>
      <c r="EWU96" s="154"/>
      <c r="EWV96" s="154"/>
      <c r="EWW96" s="154"/>
      <c r="EWX96" s="154"/>
      <c r="EWY96" s="154"/>
      <c r="EWZ96" s="154"/>
      <c r="EXA96" s="154"/>
      <c r="EXB96" s="154"/>
      <c r="EXC96" s="154"/>
      <c r="EXD96" s="154"/>
      <c r="EXE96" s="154"/>
      <c r="EXF96" s="154"/>
      <c r="EXG96" s="154"/>
      <c r="EXH96" s="154"/>
      <c r="EXI96" s="154"/>
      <c r="EXJ96" s="154"/>
      <c r="EXK96" s="154"/>
      <c r="EXL96" s="154"/>
      <c r="EXM96" s="154"/>
      <c r="EXN96" s="154"/>
      <c r="EXO96" s="154"/>
      <c r="EXP96" s="154"/>
      <c r="EXQ96" s="154"/>
      <c r="EXR96" s="154"/>
      <c r="EXS96" s="154"/>
      <c r="EXT96" s="154"/>
      <c r="EXU96" s="154"/>
      <c r="EXV96" s="154"/>
      <c r="EXW96" s="154"/>
      <c r="EXX96" s="154"/>
      <c r="EXY96" s="154"/>
      <c r="EXZ96" s="154"/>
      <c r="EYA96" s="154"/>
      <c r="EYB96" s="154"/>
      <c r="EYC96" s="154"/>
      <c r="EYD96" s="154"/>
      <c r="EYE96" s="154"/>
      <c r="EYF96" s="154"/>
      <c r="EYG96" s="154"/>
      <c r="EYH96" s="154"/>
      <c r="EYI96" s="154"/>
      <c r="EYJ96" s="154"/>
      <c r="EYK96" s="154"/>
      <c r="EYL96" s="154"/>
      <c r="EYM96" s="154"/>
      <c r="EYN96" s="154"/>
      <c r="EYO96" s="154"/>
      <c r="EYP96" s="154"/>
      <c r="EYQ96" s="154"/>
      <c r="EYR96" s="154"/>
      <c r="EYS96" s="154"/>
      <c r="EYT96" s="154"/>
      <c r="EYU96" s="154"/>
      <c r="EYV96" s="154"/>
      <c r="EYW96" s="154"/>
      <c r="EYX96" s="154"/>
      <c r="EYY96" s="154"/>
      <c r="EYZ96" s="154"/>
      <c r="EZA96" s="154"/>
      <c r="EZB96" s="154"/>
      <c r="EZC96" s="154"/>
      <c r="EZD96" s="154"/>
      <c r="EZE96" s="154"/>
      <c r="EZF96" s="154"/>
      <c r="EZG96" s="154"/>
      <c r="EZH96" s="154"/>
      <c r="EZI96" s="154"/>
      <c r="EZJ96" s="154"/>
      <c r="EZK96" s="154"/>
      <c r="EZL96" s="154"/>
      <c r="EZM96" s="154"/>
      <c r="EZN96" s="154"/>
      <c r="EZO96" s="154"/>
      <c r="EZP96" s="154"/>
      <c r="EZQ96" s="154"/>
      <c r="EZR96" s="154"/>
      <c r="EZS96" s="154"/>
      <c r="EZT96" s="154"/>
      <c r="EZU96" s="154"/>
      <c r="EZV96" s="154"/>
      <c r="EZW96" s="154"/>
      <c r="EZX96" s="154"/>
      <c r="EZY96" s="154"/>
      <c r="EZZ96" s="154"/>
      <c r="FAA96" s="154"/>
      <c r="FAB96" s="154"/>
      <c r="FAC96" s="154"/>
      <c r="FAD96" s="154"/>
      <c r="FAE96" s="154"/>
      <c r="FAF96" s="154"/>
      <c r="FAG96" s="154"/>
      <c r="FAH96" s="154"/>
      <c r="FAI96" s="154"/>
      <c r="FAJ96" s="154"/>
      <c r="FAK96" s="154"/>
      <c r="FAL96" s="154"/>
      <c r="FAM96" s="154"/>
      <c r="FAN96" s="154"/>
      <c r="FAO96" s="154"/>
      <c r="FAP96" s="154"/>
      <c r="FAQ96" s="154"/>
      <c r="FAR96" s="154"/>
      <c r="FAS96" s="154"/>
      <c r="FAT96" s="154"/>
      <c r="FAU96" s="154"/>
      <c r="FAV96" s="154"/>
      <c r="FAW96" s="154"/>
      <c r="FAX96" s="154"/>
      <c r="FAY96" s="154"/>
      <c r="FAZ96" s="154"/>
      <c r="FBA96" s="154"/>
      <c r="FBB96" s="154"/>
      <c r="FBC96" s="154"/>
      <c r="FBD96" s="154"/>
      <c r="FBE96" s="154"/>
      <c r="FBF96" s="154"/>
      <c r="FBG96" s="154"/>
      <c r="FBH96" s="154"/>
      <c r="FBI96" s="154"/>
      <c r="FBJ96" s="154"/>
      <c r="FBK96" s="154"/>
      <c r="FBL96" s="154"/>
      <c r="FBM96" s="154"/>
      <c r="FBN96" s="154"/>
      <c r="FBO96" s="154"/>
      <c r="FBP96" s="154"/>
      <c r="FBQ96" s="154"/>
      <c r="FBR96" s="154"/>
      <c r="FBS96" s="154"/>
      <c r="FBT96" s="154"/>
      <c r="FBU96" s="154"/>
      <c r="FBV96" s="154"/>
      <c r="FBW96" s="154"/>
      <c r="FBX96" s="154"/>
      <c r="FBY96" s="154"/>
      <c r="FBZ96" s="154"/>
      <c r="FCA96" s="154"/>
      <c r="FCB96" s="154"/>
      <c r="FCC96" s="154"/>
      <c r="FCD96" s="154"/>
      <c r="FCE96" s="154"/>
      <c r="FCF96" s="154"/>
      <c r="FCG96" s="154"/>
      <c r="FCH96" s="154"/>
      <c r="FCI96" s="154"/>
      <c r="FCJ96" s="154"/>
      <c r="FCK96" s="154"/>
      <c r="FCL96" s="154"/>
      <c r="FCM96" s="154"/>
      <c r="FCN96" s="154"/>
      <c r="FCO96" s="154"/>
      <c r="FCP96" s="154"/>
      <c r="FCQ96" s="154"/>
      <c r="FCR96" s="154"/>
      <c r="FCS96" s="154"/>
      <c r="FCT96" s="154"/>
      <c r="FCU96" s="154"/>
      <c r="FCV96" s="154"/>
      <c r="FCW96" s="154"/>
      <c r="FCX96" s="154"/>
      <c r="FCY96" s="154"/>
      <c r="FCZ96" s="154"/>
      <c r="FDA96" s="154"/>
      <c r="FDB96" s="154"/>
      <c r="FDC96" s="154"/>
      <c r="FDD96" s="154"/>
      <c r="FDE96" s="154"/>
      <c r="FDF96" s="154"/>
      <c r="FDG96" s="154"/>
      <c r="FDH96" s="154"/>
      <c r="FDI96" s="154"/>
      <c r="FDJ96" s="154"/>
      <c r="FDK96" s="154"/>
      <c r="FDL96" s="154"/>
      <c r="FDM96" s="154"/>
      <c r="FDN96" s="154"/>
      <c r="FDO96" s="154"/>
      <c r="FDP96" s="154"/>
      <c r="FDQ96" s="154"/>
      <c r="FDR96" s="154"/>
      <c r="FDS96" s="154"/>
      <c r="FDT96" s="154"/>
      <c r="FDU96" s="154"/>
      <c r="FDV96" s="154"/>
      <c r="FDW96" s="154"/>
      <c r="FDX96" s="154"/>
      <c r="FDY96" s="154"/>
      <c r="FDZ96" s="154"/>
      <c r="FEA96" s="154"/>
      <c r="FEB96" s="154"/>
      <c r="FEC96" s="154"/>
      <c r="FED96" s="154"/>
      <c r="FEE96" s="154"/>
      <c r="FEF96" s="154"/>
      <c r="FEG96" s="154"/>
      <c r="FEH96" s="154"/>
      <c r="FEI96" s="154"/>
      <c r="FEJ96" s="154"/>
      <c r="FEK96" s="154"/>
      <c r="FEL96" s="154"/>
      <c r="FEM96" s="154"/>
      <c r="FEN96" s="154"/>
      <c r="FEO96" s="154"/>
      <c r="FEP96" s="154"/>
      <c r="FEQ96" s="154"/>
      <c r="FER96" s="154"/>
      <c r="FES96" s="154"/>
      <c r="FET96" s="154"/>
      <c r="FEU96" s="154"/>
      <c r="FEV96" s="154"/>
      <c r="FEW96" s="154"/>
      <c r="FEX96" s="154"/>
      <c r="FEY96" s="154"/>
      <c r="FEZ96" s="154"/>
      <c r="FFA96" s="154"/>
      <c r="FFB96" s="154"/>
      <c r="FFC96" s="154"/>
      <c r="FFD96" s="154"/>
      <c r="FFE96" s="154"/>
      <c r="FFF96" s="154"/>
      <c r="FFG96" s="154"/>
      <c r="FFH96" s="154"/>
      <c r="FFI96" s="154"/>
      <c r="FFJ96" s="154"/>
      <c r="FFK96" s="154"/>
      <c r="FFL96" s="154"/>
      <c r="FFM96" s="154"/>
      <c r="FFN96" s="154"/>
      <c r="FFO96" s="154"/>
      <c r="FFP96" s="154"/>
      <c r="FFQ96" s="154"/>
      <c r="FFR96" s="154"/>
      <c r="FFS96" s="154"/>
      <c r="FFT96" s="154"/>
      <c r="FFU96" s="154"/>
      <c r="FFV96" s="154"/>
      <c r="FFW96" s="154"/>
      <c r="FFX96" s="154"/>
      <c r="FFY96" s="154"/>
      <c r="FFZ96" s="154"/>
      <c r="FGA96" s="154"/>
      <c r="FGB96" s="154"/>
      <c r="FGC96" s="154"/>
      <c r="FGD96" s="154"/>
      <c r="FGE96" s="154"/>
      <c r="FGF96" s="154"/>
      <c r="FGG96" s="154"/>
      <c r="FGH96" s="154"/>
      <c r="FGI96" s="154"/>
      <c r="FGJ96" s="154"/>
      <c r="FGK96" s="154"/>
      <c r="FGL96" s="154"/>
      <c r="FGM96" s="154"/>
      <c r="FGN96" s="154"/>
      <c r="FGO96" s="154"/>
      <c r="FGP96" s="154"/>
      <c r="FGQ96" s="154"/>
      <c r="FGR96" s="154"/>
      <c r="FGS96" s="154"/>
      <c r="FGT96" s="154"/>
      <c r="FGU96" s="154"/>
      <c r="FGV96" s="154"/>
      <c r="FGW96" s="154"/>
      <c r="FGX96" s="154"/>
      <c r="FGY96" s="154"/>
      <c r="FGZ96" s="154"/>
      <c r="FHA96" s="154"/>
      <c r="FHB96" s="154"/>
      <c r="FHC96" s="154"/>
      <c r="FHD96" s="154"/>
      <c r="FHE96" s="154"/>
      <c r="FHF96" s="154"/>
      <c r="FHG96" s="154"/>
      <c r="FHH96" s="154"/>
      <c r="FHI96" s="154"/>
      <c r="FHJ96" s="154"/>
      <c r="FHK96" s="154"/>
      <c r="FHL96" s="154"/>
      <c r="FHM96" s="154"/>
      <c r="FHN96" s="154"/>
      <c r="FHO96" s="154"/>
      <c r="FHP96" s="154"/>
      <c r="FHQ96" s="154"/>
      <c r="FHR96" s="154"/>
      <c r="FHS96" s="154"/>
      <c r="FHT96" s="154"/>
      <c r="FHU96" s="154"/>
      <c r="FHV96" s="154"/>
      <c r="FHW96" s="154"/>
      <c r="FHX96" s="154"/>
      <c r="FHY96" s="154"/>
      <c r="FHZ96" s="154"/>
      <c r="FIA96" s="154"/>
      <c r="FIB96" s="154"/>
      <c r="FIC96" s="154"/>
      <c r="FID96" s="154"/>
      <c r="FIE96" s="154"/>
      <c r="FIF96" s="154"/>
      <c r="FIG96" s="154"/>
      <c r="FIH96" s="154"/>
      <c r="FII96" s="154"/>
      <c r="FIJ96" s="154"/>
      <c r="FIK96" s="154"/>
      <c r="FIL96" s="154"/>
      <c r="FIM96" s="154"/>
      <c r="FIN96" s="154"/>
      <c r="FIO96" s="154"/>
      <c r="FIP96" s="154"/>
      <c r="FIQ96" s="154"/>
      <c r="FIR96" s="154"/>
      <c r="FIS96" s="154"/>
      <c r="FIT96" s="154"/>
      <c r="FIU96" s="154"/>
      <c r="FIV96" s="154"/>
      <c r="FIW96" s="154"/>
      <c r="FIX96" s="154"/>
      <c r="FIY96" s="154"/>
      <c r="FIZ96" s="154"/>
      <c r="FJA96" s="154"/>
      <c r="FJB96" s="154"/>
      <c r="FJC96" s="154"/>
      <c r="FJD96" s="154"/>
      <c r="FJE96" s="154"/>
      <c r="FJF96" s="154"/>
      <c r="FJG96" s="154"/>
      <c r="FJH96" s="154"/>
      <c r="FJI96" s="154"/>
      <c r="FJJ96" s="154"/>
      <c r="FJK96" s="154"/>
      <c r="FJL96" s="154"/>
      <c r="FJM96" s="154"/>
      <c r="FJN96" s="154"/>
      <c r="FJO96" s="154"/>
      <c r="FJP96" s="154"/>
      <c r="FJQ96" s="154"/>
      <c r="FJR96" s="154"/>
      <c r="FJS96" s="154"/>
      <c r="FJT96" s="154"/>
      <c r="FJU96" s="154"/>
      <c r="FJV96" s="154"/>
      <c r="FJW96" s="154"/>
      <c r="FJX96" s="154"/>
      <c r="FJY96" s="154"/>
      <c r="FJZ96" s="154"/>
      <c r="FKA96" s="154"/>
      <c r="FKB96" s="154"/>
      <c r="FKC96" s="154"/>
      <c r="FKD96" s="154"/>
      <c r="FKE96" s="154"/>
      <c r="FKF96" s="154"/>
      <c r="FKG96" s="154"/>
      <c r="FKH96" s="154"/>
      <c r="FKI96" s="154"/>
      <c r="FKJ96" s="154"/>
      <c r="FKK96" s="154"/>
      <c r="FKL96" s="154"/>
      <c r="FKM96" s="154"/>
      <c r="FKN96" s="154"/>
      <c r="FKO96" s="154"/>
      <c r="FKP96" s="154"/>
      <c r="FKQ96" s="154"/>
      <c r="FKR96" s="154"/>
      <c r="FKS96" s="154"/>
      <c r="FKT96" s="154"/>
      <c r="FKU96" s="154"/>
      <c r="FKV96" s="154"/>
      <c r="FKW96" s="154"/>
      <c r="FKX96" s="154"/>
      <c r="FKY96" s="154"/>
      <c r="FKZ96" s="154"/>
      <c r="FLA96" s="154"/>
      <c r="FLB96" s="154"/>
      <c r="FLC96" s="154"/>
      <c r="FLD96" s="154"/>
      <c r="FLE96" s="154"/>
      <c r="FLF96" s="154"/>
      <c r="FLG96" s="154"/>
      <c r="FLH96" s="154"/>
      <c r="FLI96" s="154"/>
      <c r="FLJ96" s="154"/>
      <c r="FLK96" s="154"/>
      <c r="FLL96" s="154"/>
      <c r="FLM96" s="154"/>
      <c r="FLN96" s="154"/>
      <c r="FLO96" s="154"/>
      <c r="FLP96" s="154"/>
      <c r="FLQ96" s="154"/>
      <c r="FLR96" s="154"/>
      <c r="FLS96" s="154"/>
      <c r="FLT96" s="154"/>
      <c r="FLU96" s="154"/>
      <c r="FLV96" s="154"/>
      <c r="FLW96" s="154"/>
      <c r="FLX96" s="154"/>
      <c r="FLY96" s="154"/>
      <c r="FLZ96" s="154"/>
      <c r="FMA96" s="154"/>
      <c r="FMB96" s="154"/>
      <c r="FMC96" s="154"/>
      <c r="FMD96" s="154"/>
      <c r="FME96" s="154"/>
      <c r="FMF96" s="154"/>
      <c r="FMG96" s="154"/>
      <c r="FMH96" s="154"/>
      <c r="FMI96" s="154"/>
      <c r="FMJ96" s="154"/>
      <c r="FMK96" s="154"/>
      <c r="FML96" s="154"/>
      <c r="FMM96" s="154"/>
      <c r="FMN96" s="154"/>
      <c r="FMO96" s="154"/>
      <c r="FMP96" s="154"/>
      <c r="FMQ96" s="154"/>
      <c r="FMR96" s="154"/>
      <c r="FMS96" s="154"/>
      <c r="FMT96" s="154"/>
      <c r="FMU96" s="154"/>
      <c r="FMV96" s="154"/>
      <c r="FMW96" s="154"/>
      <c r="FMX96" s="154"/>
      <c r="FMY96" s="154"/>
      <c r="FMZ96" s="154"/>
      <c r="FNA96" s="154"/>
      <c r="FNB96" s="154"/>
      <c r="FNC96" s="154"/>
      <c r="FND96" s="154"/>
      <c r="FNE96" s="154"/>
      <c r="FNF96" s="154"/>
      <c r="FNG96" s="154"/>
      <c r="FNH96" s="154"/>
      <c r="FNI96" s="154"/>
      <c r="FNJ96" s="154"/>
      <c r="FNK96" s="154"/>
      <c r="FNL96" s="154"/>
      <c r="FNM96" s="154"/>
      <c r="FNN96" s="154"/>
      <c r="FNO96" s="154"/>
      <c r="FNP96" s="154"/>
      <c r="FNQ96" s="154"/>
      <c r="FNR96" s="154"/>
      <c r="FNS96" s="154"/>
      <c r="FNT96" s="154"/>
      <c r="FNU96" s="154"/>
      <c r="FNV96" s="154"/>
      <c r="FNW96" s="154"/>
      <c r="FNX96" s="154"/>
      <c r="FNY96" s="154"/>
      <c r="FNZ96" s="154"/>
      <c r="FOA96" s="154"/>
      <c r="FOB96" s="154"/>
      <c r="FOC96" s="154"/>
      <c r="FOD96" s="154"/>
      <c r="FOE96" s="154"/>
      <c r="FOF96" s="154"/>
      <c r="FOG96" s="154"/>
      <c r="FOH96" s="154"/>
      <c r="FOI96" s="154"/>
      <c r="FOJ96" s="154"/>
      <c r="FOK96" s="154"/>
      <c r="FOL96" s="154"/>
      <c r="FOM96" s="154"/>
      <c r="FON96" s="154"/>
      <c r="FOO96" s="154"/>
      <c r="FOP96" s="154"/>
      <c r="FOQ96" s="154"/>
      <c r="FOR96" s="154"/>
      <c r="FOS96" s="154"/>
      <c r="FOT96" s="154"/>
      <c r="FOU96" s="154"/>
      <c r="FOV96" s="154"/>
      <c r="FOW96" s="154"/>
      <c r="FOX96" s="154"/>
      <c r="FOY96" s="154"/>
      <c r="FOZ96" s="154"/>
      <c r="FPA96" s="154"/>
      <c r="FPB96" s="154"/>
      <c r="FPC96" s="154"/>
      <c r="FPD96" s="154"/>
      <c r="FPE96" s="154"/>
      <c r="FPF96" s="154"/>
      <c r="FPG96" s="154"/>
      <c r="FPH96" s="154"/>
      <c r="FPI96" s="154"/>
      <c r="FPJ96" s="154"/>
      <c r="FPK96" s="154"/>
      <c r="FPL96" s="154"/>
      <c r="FPM96" s="154"/>
      <c r="FPN96" s="154"/>
      <c r="FPO96" s="154"/>
      <c r="FPP96" s="154"/>
      <c r="FPQ96" s="154"/>
      <c r="FPR96" s="154"/>
      <c r="FPS96" s="154"/>
      <c r="FPT96" s="154"/>
      <c r="FPU96" s="154"/>
      <c r="FPV96" s="154"/>
      <c r="FPW96" s="154"/>
      <c r="FPX96" s="154"/>
      <c r="FPY96" s="154"/>
      <c r="FPZ96" s="154"/>
      <c r="FQA96" s="154"/>
      <c r="FQB96" s="154"/>
      <c r="FQC96" s="154"/>
      <c r="FQD96" s="154"/>
      <c r="FQE96" s="154"/>
      <c r="FQF96" s="154"/>
      <c r="FQG96" s="154"/>
      <c r="FQH96" s="154"/>
      <c r="FQI96" s="154"/>
      <c r="FQJ96" s="154"/>
      <c r="FQK96" s="154"/>
      <c r="FQL96" s="154"/>
      <c r="FQM96" s="154"/>
      <c r="FQN96" s="154"/>
      <c r="FQO96" s="154"/>
      <c r="FQP96" s="154"/>
      <c r="FQQ96" s="154"/>
      <c r="FQR96" s="154"/>
      <c r="FQS96" s="154"/>
      <c r="FQT96" s="154"/>
      <c r="FQU96" s="154"/>
      <c r="FQV96" s="154"/>
      <c r="FQW96" s="154"/>
      <c r="FQX96" s="154"/>
      <c r="FQY96" s="154"/>
      <c r="FQZ96" s="154"/>
      <c r="FRA96" s="154"/>
      <c r="FRB96" s="154"/>
      <c r="FRC96" s="154"/>
      <c r="FRD96" s="154"/>
      <c r="FRE96" s="154"/>
      <c r="FRF96" s="154"/>
      <c r="FRG96" s="154"/>
      <c r="FRH96" s="154"/>
      <c r="FRI96" s="154"/>
      <c r="FRJ96" s="154"/>
      <c r="FRK96" s="154"/>
      <c r="FRL96" s="154"/>
      <c r="FRM96" s="154"/>
      <c r="FRN96" s="154"/>
      <c r="FRO96" s="154"/>
      <c r="FRP96" s="154"/>
      <c r="FRQ96" s="154"/>
      <c r="FRR96" s="154"/>
      <c r="FRS96" s="154"/>
      <c r="FRT96" s="154"/>
      <c r="FRU96" s="154"/>
      <c r="FRV96" s="154"/>
      <c r="FRW96" s="154"/>
      <c r="FRX96" s="154"/>
      <c r="FRY96" s="154"/>
      <c r="FRZ96" s="154"/>
      <c r="FSA96" s="154"/>
      <c r="FSB96" s="154"/>
      <c r="FSC96" s="154"/>
      <c r="FSD96" s="154"/>
      <c r="FSE96" s="154"/>
      <c r="FSF96" s="154"/>
      <c r="FSG96" s="154"/>
      <c r="FSH96" s="154"/>
      <c r="FSI96" s="154"/>
      <c r="FSJ96" s="154"/>
      <c r="FSK96" s="154"/>
      <c r="FSL96" s="154"/>
      <c r="FSM96" s="154"/>
      <c r="FSN96" s="154"/>
      <c r="FSO96" s="154"/>
      <c r="FSP96" s="154"/>
      <c r="FSQ96" s="154"/>
      <c r="FSR96" s="154"/>
      <c r="FSS96" s="154"/>
      <c r="FST96" s="154"/>
      <c r="FSU96" s="154"/>
      <c r="FSV96" s="154"/>
      <c r="FSW96" s="154"/>
      <c r="FSX96" s="154"/>
      <c r="FSY96" s="154"/>
      <c r="FSZ96" s="154"/>
      <c r="FTA96" s="154"/>
      <c r="FTB96" s="154"/>
      <c r="FTC96" s="154"/>
      <c r="FTD96" s="154"/>
      <c r="FTE96" s="154"/>
      <c r="FTF96" s="154"/>
      <c r="FTG96" s="154"/>
      <c r="FTH96" s="154"/>
      <c r="FTI96" s="154"/>
      <c r="FTJ96" s="154"/>
      <c r="FTK96" s="154"/>
      <c r="FTL96" s="154"/>
      <c r="FTM96" s="154"/>
      <c r="FTN96" s="154"/>
      <c r="FTO96" s="154"/>
      <c r="FTP96" s="154"/>
      <c r="FTQ96" s="154"/>
      <c r="FTR96" s="154"/>
      <c r="FTS96" s="154"/>
      <c r="FTT96" s="154"/>
      <c r="FTU96" s="154"/>
      <c r="FTV96" s="154"/>
      <c r="FTW96" s="154"/>
      <c r="FTX96" s="154"/>
      <c r="FTY96" s="154"/>
      <c r="FTZ96" s="154"/>
      <c r="FUA96" s="154"/>
      <c r="FUB96" s="154"/>
      <c r="FUC96" s="154"/>
      <c r="FUD96" s="154"/>
      <c r="FUE96" s="154"/>
      <c r="FUF96" s="154"/>
      <c r="FUG96" s="154"/>
      <c r="FUH96" s="154"/>
      <c r="FUI96" s="154"/>
      <c r="FUJ96" s="154"/>
      <c r="FUK96" s="154"/>
      <c r="FUL96" s="154"/>
      <c r="FUM96" s="154"/>
      <c r="FUN96" s="154"/>
      <c r="FUO96" s="154"/>
      <c r="FUP96" s="154"/>
      <c r="FUQ96" s="154"/>
      <c r="FUR96" s="154"/>
      <c r="FUS96" s="154"/>
      <c r="FUT96" s="154"/>
      <c r="FUU96" s="154"/>
      <c r="FUV96" s="154"/>
      <c r="FUW96" s="154"/>
      <c r="FUX96" s="154"/>
      <c r="FUY96" s="154"/>
      <c r="FUZ96" s="154"/>
      <c r="FVA96" s="154"/>
      <c r="FVB96" s="154"/>
      <c r="FVC96" s="154"/>
      <c r="FVD96" s="154"/>
      <c r="FVE96" s="154"/>
      <c r="FVF96" s="154"/>
      <c r="FVG96" s="154"/>
      <c r="FVH96" s="154"/>
      <c r="FVI96" s="154"/>
      <c r="FVJ96" s="154"/>
      <c r="FVK96" s="154"/>
      <c r="FVL96" s="154"/>
      <c r="FVM96" s="154"/>
      <c r="FVN96" s="154"/>
      <c r="FVO96" s="154"/>
      <c r="FVP96" s="154"/>
      <c r="FVQ96" s="154"/>
      <c r="FVR96" s="154"/>
      <c r="FVS96" s="154"/>
      <c r="FVT96" s="154"/>
      <c r="FVU96" s="154"/>
      <c r="FVV96" s="154"/>
      <c r="FVW96" s="154"/>
      <c r="FVX96" s="154"/>
      <c r="FVY96" s="154"/>
      <c r="FVZ96" s="154"/>
      <c r="FWA96" s="154"/>
      <c r="FWB96" s="154"/>
      <c r="FWC96" s="154"/>
      <c r="FWD96" s="154"/>
      <c r="FWE96" s="154"/>
      <c r="FWF96" s="154"/>
      <c r="FWG96" s="154"/>
      <c r="FWH96" s="154"/>
      <c r="FWI96" s="154"/>
      <c r="FWJ96" s="154"/>
      <c r="FWK96" s="154"/>
      <c r="FWL96" s="154"/>
      <c r="FWM96" s="154"/>
      <c r="FWN96" s="154"/>
      <c r="FWO96" s="154"/>
      <c r="FWP96" s="154"/>
      <c r="FWQ96" s="154"/>
      <c r="FWR96" s="154"/>
      <c r="FWS96" s="154"/>
      <c r="FWT96" s="154"/>
      <c r="FWU96" s="154"/>
      <c r="FWV96" s="154"/>
      <c r="FWW96" s="154"/>
      <c r="FWX96" s="154"/>
      <c r="FWY96" s="154"/>
      <c r="FWZ96" s="154"/>
      <c r="FXA96" s="154"/>
      <c r="FXB96" s="154"/>
      <c r="FXC96" s="154"/>
      <c r="FXD96" s="154"/>
      <c r="FXE96" s="154"/>
      <c r="FXF96" s="154"/>
      <c r="FXG96" s="154"/>
      <c r="FXH96" s="154"/>
      <c r="FXI96" s="154"/>
      <c r="FXJ96" s="154"/>
      <c r="FXK96" s="154"/>
      <c r="FXL96" s="154"/>
      <c r="FXM96" s="154"/>
      <c r="FXN96" s="154"/>
      <c r="FXO96" s="154"/>
      <c r="FXP96" s="154"/>
      <c r="FXQ96" s="154"/>
      <c r="FXR96" s="154"/>
      <c r="FXS96" s="154"/>
      <c r="FXT96" s="154"/>
      <c r="FXU96" s="154"/>
      <c r="FXV96" s="154"/>
      <c r="FXW96" s="154"/>
      <c r="FXX96" s="154"/>
      <c r="FXY96" s="154"/>
      <c r="FXZ96" s="154"/>
      <c r="FYA96" s="154"/>
      <c r="FYB96" s="154"/>
      <c r="FYC96" s="154"/>
      <c r="FYD96" s="154"/>
      <c r="FYE96" s="154"/>
      <c r="FYF96" s="154"/>
      <c r="FYG96" s="154"/>
      <c r="FYH96" s="154"/>
      <c r="FYI96" s="154"/>
      <c r="FYJ96" s="154"/>
      <c r="FYK96" s="154"/>
      <c r="FYL96" s="154"/>
      <c r="FYM96" s="154"/>
      <c r="FYN96" s="154"/>
      <c r="FYO96" s="154"/>
      <c r="FYP96" s="154"/>
      <c r="FYQ96" s="154"/>
      <c r="FYR96" s="154"/>
      <c r="FYS96" s="154"/>
      <c r="FYT96" s="154"/>
      <c r="FYU96" s="154"/>
      <c r="FYV96" s="154"/>
      <c r="FYW96" s="154"/>
      <c r="FYX96" s="154"/>
      <c r="FYY96" s="154"/>
      <c r="FYZ96" s="154"/>
      <c r="FZA96" s="154"/>
      <c r="FZB96" s="154"/>
      <c r="FZC96" s="154"/>
      <c r="FZD96" s="154"/>
      <c r="FZE96" s="154"/>
      <c r="FZF96" s="154"/>
      <c r="FZG96" s="154"/>
      <c r="FZH96" s="154"/>
      <c r="FZI96" s="154"/>
      <c r="FZJ96" s="154"/>
      <c r="FZK96" s="154"/>
      <c r="FZL96" s="154"/>
      <c r="FZM96" s="154"/>
      <c r="FZN96" s="154"/>
      <c r="FZO96" s="154"/>
      <c r="FZP96" s="154"/>
      <c r="FZQ96" s="154"/>
      <c r="FZR96" s="154"/>
      <c r="FZS96" s="154"/>
      <c r="FZT96" s="154"/>
      <c r="FZU96" s="154"/>
      <c r="FZV96" s="154"/>
      <c r="FZW96" s="154"/>
      <c r="FZX96" s="154"/>
      <c r="FZY96" s="154"/>
      <c r="FZZ96" s="154"/>
      <c r="GAA96" s="154"/>
      <c r="GAB96" s="154"/>
      <c r="GAC96" s="154"/>
      <c r="GAD96" s="154"/>
      <c r="GAE96" s="154"/>
      <c r="GAF96" s="154"/>
      <c r="GAG96" s="154"/>
      <c r="GAH96" s="154"/>
      <c r="GAI96" s="154"/>
      <c r="GAJ96" s="154"/>
      <c r="GAK96" s="154"/>
      <c r="GAL96" s="154"/>
      <c r="GAM96" s="154"/>
      <c r="GAN96" s="154"/>
      <c r="GAO96" s="154"/>
      <c r="GAP96" s="154"/>
      <c r="GAQ96" s="154"/>
      <c r="GAR96" s="154"/>
      <c r="GAS96" s="154"/>
      <c r="GAT96" s="154"/>
      <c r="GAU96" s="154"/>
      <c r="GAV96" s="154"/>
      <c r="GAW96" s="154"/>
      <c r="GAX96" s="154"/>
      <c r="GAY96" s="154"/>
      <c r="GAZ96" s="154"/>
      <c r="GBA96" s="154"/>
      <c r="GBB96" s="154"/>
      <c r="GBC96" s="154"/>
      <c r="GBD96" s="154"/>
      <c r="GBE96" s="154"/>
      <c r="GBF96" s="154"/>
      <c r="GBG96" s="154"/>
      <c r="GBH96" s="154"/>
      <c r="GBI96" s="154"/>
      <c r="GBJ96" s="154"/>
      <c r="GBK96" s="154"/>
      <c r="GBL96" s="154"/>
      <c r="GBM96" s="154"/>
      <c r="GBN96" s="154"/>
      <c r="GBO96" s="154"/>
      <c r="GBP96" s="154"/>
      <c r="GBQ96" s="154"/>
      <c r="GBR96" s="154"/>
      <c r="GBS96" s="154"/>
      <c r="GBT96" s="154"/>
      <c r="GBU96" s="154"/>
      <c r="GBV96" s="154"/>
      <c r="GBW96" s="154"/>
      <c r="GBX96" s="154"/>
      <c r="GBY96" s="154"/>
      <c r="GBZ96" s="154"/>
      <c r="GCA96" s="154"/>
      <c r="GCB96" s="154"/>
      <c r="GCC96" s="154"/>
      <c r="GCD96" s="154"/>
      <c r="GCE96" s="154"/>
      <c r="GCF96" s="154"/>
      <c r="GCG96" s="154"/>
      <c r="GCH96" s="154"/>
      <c r="GCI96" s="154"/>
      <c r="GCJ96" s="154"/>
      <c r="GCK96" s="154"/>
      <c r="GCL96" s="154"/>
      <c r="GCM96" s="154"/>
      <c r="GCN96" s="154"/>
      <c r="GCO96" s="154"/>
      <c r="GCP96" s="154"/>
      <c r="GCQ96" s="154"/>
      <c r="GCR96" s="154"/>
      <c r="GCS96" s="154"/>
      <c r="GCT96" s="154"/>
      <c r="GCU96" s="154"/>
      <c r="GCV96" s="154"/>
      <c r="GCW96" s="154"/>
      <c r="GCX96" s="154"/>
      <c r="GCY96" s="154"/>
      <c r="GCZ96" s="154"/>
      <c r="GDA96" s="154"/>
      <c r="GDB96" s="154"/>
      <c r="GDC96" s="154"/>
      <c r="GDD96" s="154"/>
      <c r="GDE96" s="154"/>
      <c r="GDF96" s="154"/>
      <c r="GDG96" s="154"/>
      <c r="GDH96" s="154"/>
      <c r="GDI96" s="154"/>
      <c r="GDJ96" s="154"/>
      <c r="GDK96" s="154"/>
      <c r="GDL96" s="154"/>
      <c r="GDM96" s="154"/>
      <c r="GDN96" s="154"/>
      <c r="GDO96" s="154"/>
      <c r="GDP96" s="154"/>
      <c r="GDQ96" s="154"/>
      <c r="GDR96" s="154"/>
      <c r="GDS96" s="154"/>
      <c r="GDT96" s="154"/>
      <c r="GDU96" s="154"/>
      <c r="GDV96" s="154"/>
      <c r="GDW96" s="154"/>
      <c r="GDX96" s="154"/>
      <c r="GDY96" s="154"/>
      <c r="GDZ96" s="154"/>
      <c r="GEA96" s="154"/>
      <c r="GEB96" s="154"/>
      <c r="GEC96" s="154"/>
      <c r="GED96" s="154"/>
      <c r="GEE96" s="154"/>
      <c r="GEF96" s="154"/>
      <c r="GEG96" s="154"/>
      <c r="GEH96" s="154"/>
      <c r="GEI96" s="154"/>
      <c r="GEJ96" s="154"/>
      <c r="GEK96" s="154"/>
      <c r="GEL96" s="154"/>
      <c r="GEM96" s="154"/>
      <c r="GEN96" s="154"/>
      <c r="GEO96" s="154"/>
      <c r="GEP96" s="154"/>
      <c r="GEQ96" s="154"/>
      <c r="GER96" s="154"/>
      <c r="GES96" s="154"/>
      <c r="GET96" s="154"/>
      <c r="GEU96" s="154"/>
      <c r="GEV96" s="154"/>
      <c r="GEW96" s="154"/>
      <c r="GEX96" s="154"/>
      <c r="GEY96" s="154"/>
      <c r="GEZ96" s="154"/>
      <c r="GFA96" s="154"/>
      <c r="GFB96" s="154"/>
      <c r="GFC96" s="154"/>
      <c r="GFD96" s="154"/>
      <c r="GFE96" s="154"/>
      <c r="GFF96" s="154"/>
      <c r="GFG96" s="154"/>
      <c r="GFH96" s="154"/>
      <c r="GFI96" s="154"/>
      <c r="GFJ96" s="154"/>
      <c r="GFK96" s="154"/>
      <c r="GFL96" s="154"/>
      <c r="GFM96" s="154"/>
      <c r="GFN96" s="154"/>
      <c r="GFO96" s="154"/>
      <c r="GFP96" s="154"/>
      <c r="GFQ96" s="154"/>
      <c r="GFR96" s="154"/>
      <c r="GFS96" s="154"/>
      <c r="GFT96" s="154"/>
      <c r="GFU96" s="154"/>
      <c r="GFV96" s="154"/>
      <c r="GFW96" s="154"/>
      <c r="GFX96" s="154"/>
      <c r="GFY96" s="154"/>
      <c r="GFZ96" s="154"/>
      <c r="GGA96" s="154"/>
      <c r="GGB96" s="154"/>
      <c r="GGC96" s="154"/>
      <c r="GGD96" s="154"/>
      <c r="GGE96" s="154"/>
      <c r="GGF96" s="154"/>
      <c r="GGG96" s="154"/>
      <c r="GGH96" s="154"/>
      <c r="GGI96" s="154"/>
      <c r="GGJ96" s="154"/>
      <c r="GGK96" s="154"/>
      <c r="GGL96" s="154"/>
      <c r="GGM96" s="154"/>
      <c r="GGN96" s="154"/>
      <c r="GGO96" s="154"/>
      <c r="GGP96" s="154"/>
      <c r="GGQ96" s="154"/>
      <c r="GGR96" s="154"/>
      <c r="GGS96" s="154"/>
      <c r="GGT96" s="154"/>
      <c r="GGU96" s="154"/>
      <c r="GGV96" s="154"/>
      <c r="GGW96" s="154"/>
      <c r="GGX96" s="154"/>
      <c r="GGY96" s="154"/>
      <c r="GGZ96" s="154"/>
      <c r="GHA96" s="154"/>
      <c r="GHB96" s="154"/>
      <c r="GHC96" s="154"/>
      <c r="GHD96" s="154"/>
      <c r="GHE96" s="154"/>
      <c r="GHF96" s="154"/>
      <c r="GHG96" s="154"/>
      <c r="GHH96" s="154"/>
      <c r="GHI96" s="154"/>
      <c r="GHJ96" s="154"/>
      <c r="GHK96" s="154"/>
      <c r="GHL96" s="154"/>
      <c r="GHM96" s="154"/>
      <c r="GHN96" s="154"/>
      <c r="GHO96" s="154"/>
      <c r="GHP96" s="154"/>
      <c r="GHQ96" s="154"/>
      <c r="GHR96" s="154"/>
      <c r="GHS96" s="154"/>
      <c r="GHT96" s="154"/>
      <c r="GHU96" s="154"/>
      <c r="GHV96" s="154"/>
      <c r="GHW96" s="154"/>
      <c r="GHX96" s="154"/>
      <c r="GHY96" s="154"/>
      <c r="GHZ96" s="154"/>
      <c r="GIA96" s="154"/>
      <c r="GIB96" s="154"/>
      <c r="GIC96" s="154"/>
      <c r="GID96" s="154"/>
      <c r="GIE96" s="154"/>
      <c r="GIF96" s="154"/>
      <c r="GIG96" s="154"/>
      <c r="GIH96" s="154"/>
      <c r="GII96" s="154"/>
      <c r="GIJ96" s="154"/>
      <c r="GIK96" s="154"/>
      <c r="GIL96" s="154"/>
      <c r="GIM96" s="154"/>
      <c r="GIN96" s="154"/>
      <c r="GIO96" s="154"/>
      <c r="GIP96" s="154"/>
      <c r="GIQ96" s="154"/>
      <c r="GIR96" s="154"/>
      <c r="GIS96" s="154"/>
      <c r="GIT96" s="154"/>
      <c r="GIU96" s="154"/>
      <c r="GIV96" s="154"/>
      <c r="GIW96" s="154"/>
      <c r="GIX96" s="154"/>
      <c r="GIY96" s="154"/>
      <c r="GIZ96" s="154"/>
      <c r="GJA96" s="154"/>
      <c r="GJB96" s="154"/>
      <c r="GJC96" s="154"/>
      <c r="GJD96" s="154"/>
      <c r="GJE96" s="154"/>
      <c r="GJF96" s="154"/>
      <c r="GJG96" s="154"/>
      <c r="GJH96" s="154"/>
      <c r="GJI96" s="154"/>
      <c r="GJJ96" s="154"/>
      <c r="GJK96" s="154"/>
      <c r="GJL96" s="154"/>
      <c r="GJM96" s="154"/>
      <c r="GJN96" s="154"/>
      <c r="GJO96" s="154"/>
      <c r="GJP96" s="154"/>
      <c r="GJQ96" s="154"/>
      <c r="GJR96" s="154"/>
      <c r="GJS96" s="154"/>
      <c r="GJT96" s="154"/>
      <c r="GJU96" s="154"/>
      <c r="GJV96" s="154"/>
      <c r="GJW96" s="154"/>
      <c r="GJX96" s="154"/>
      <c r="GJY96" s="154"/>
      <c r="GJZ96" s="154"/>
      <c r="GKA96" s="154"/>
      <c r="GKB96" s="154"/>
      <c r="GKC96" s="154"/>
      <c r="GKD96" s="154"/>
      <c r="GKE96" s="154"/>
      <c r="GKF96" s="154"/>
      <c r="GKG96" s="154"/>
      <c r="GKH96" s="154"/>
      <c r="GKI96" s="154"/>
      <c r="GKJ96" s="154"/>
      <c r="GKK96" s="154"/>
      <c r="GKL96" s="154"/>
      <c r="GKM96" s="154"/>
      <c r="GKN96" s="154"/>
      <c r="GKO96" s="154"/>
      <c r="GKP96" s="154"/>
      <c r="GKQ96" s="154"/>
      <c r="GKR96" s="154"/>
      <c r="GKS96" s="154"/>
      <c r="GKT96" s="154"/>
      <c r="GKU96" s="154"/>
      <c r="GKV96" s="154"/>
      <c r="GKW96" s="154"/>
      <c r="GKX96" s="154"/>
      <c r="GKY96" s="154"/>
      <c r="GKZ96" s="154"/>
      <c r="GLA96" s="154"/>
      <c r="GLB96" s="154"/>
      <c r="GLC96" s="154"/>
      <c r="GLD96" s="154"/>
      <c r="GLE96" s="154"/>
      <c r="GLF96" s="154"/>
      <c r="GLG96" s="154"/>
      <c r="GLH96" s="154"/>
      <c r="GLI96" s="154"/>
      <c r="GLJ96" s="154"/>
      <c r="GLK96" s="154"/>
      <c r="GLL96" s="154"/>
      <c r="GLM96" s="154"/>
      <c r="GLN96" s="154"/>
      <c r="GLO96" s="154"/>
      <c r="GLP96" s="154"/>
      <c r="GLQ96" s="154"/>
      <c r="GLR96" s="154"/>
      <c r="GLS96" s="154"/>
      <c r="GLT96" s="154"/>
      <c r="GLU96" s="154"/>
      <c r="GLV96" s="154"/>
      <c r="GLW96" s="154"/>
      <c r="GLX96" s="154"/>
      <c r="GLY96" s="154"/>
      <c r="GLZ96" s="154"/>
      <c r="GMA96" s="154"/>
      <c r="GMB96" s="154"/>
      <c r="GMC96" s="154"/>
      <c r="GMD96" s="154"/>
      <c r="GME96" s="154"/>
      <c r="GMF96" s="154"/>
      <c r="GMG96" s="154"/>
      <c r="GMH96" s="154"/>
      <c r="GMI96" s="154"/>
      <c r="GMJ96" s="154"/>
      <c r="GMK96" s="154"/>
      <c r="GML96" s="154"/>
      <c r="GMM96" s="154"/>
      <c r="GMN96" s="154"/>
      <c r="GMO96" s="154"/>
      <c r="GMP96" s="154"/>
      <c r="GMQ96" s="154"/>
      <c r="GMR96" s="154"/>
      <c r="GMS96" s="154"/>
      <c r="GMT96" s="154"/>
      <c r="GMU96" s="154"/>
      <c r="GMV96" s="154"/>
      <c r="GMW96" s="154"/>
      <c r="GMX96" s="154"/>
      <c r="GMY96" s="154"/>
      <c r="GMZ96" s="154"/>
      <c r="GNA96" s="154"/>
      <c r="GNB96" s="154"/>
      <c r="GNC96" s="154"/>
      <c r="GND96" s="154"/>
      <c r="GNE96" s="154"/>
      <c r="GNF96" s="154"/>
      <c r="GNG96" s="154"/>
      <c r="GNH96" s="154"/>
      <c r="GNI96" s="154"/>
      <c r="GNJ96" s="154"/>
      <c r="GNK96" s="154"/>
      <c r="GNL96" s="154"/>
      <c r="GNM96" s="154"/>
      <c r="GNN96" s="154"/>
      <c r="GNO96" s="154"/>
      <c r="GNP96" s="154"/>
      <c r="GNQ96" s="154"/>
      <c r="GNR96" s="154"/>
      <c r="GNS96" s="154"/>
      <c r="GNT96" s="154"/>
      <c r="GNU96" s="154"/>
      <c r="GNV96" s="154"/>
      <c r="GNW96" s="154"/>
      <c r="GNX96" s="154"/>
      <c r="GNY96" s="154"/>
      <c r="GNZ96" s="154"/>
      <c r="GOA96" s="154"/>
      <c r="GOB96" s="154"/>
      <c r="GOC96" s="154"/>
      <c r="GOD96" s="154"/>
      <c r="GOE96" s="154"/>
      <c r="GOF96" s="154"/>
      <c r="GOG96" s="154"/>
      <c r="GOH96" s="154"/>
      <c r="GOI96" s="154"/>
      <c r="GOJ96" s="154"/>
      <c r="GOK96" s="154"/>
      <c r="GOL96" s="154"/>
      <c r="GOM96" s="154"/>
      <c r="GON96" s="154"/>
      <c r="GOO96" s="154"/>
      <c r="GOP96" s="154"/>
      <c r="GOQ96" s="154"/>
      <c r="GOR96" s="154"/>
      <c r="GOS96" s="154"/>
      <c r="GOT96" s="154"/>
      <c r="GOU96" s="154"/>
      <c r="GOV96" s="154"/>
      <c r="GOW96" s="154"/>
      <c r="GOX96" s="154"/>
      <c r="GOY96" s="154"/>
      <c r="GOZ96" s="154"/>
      <c r="GPA96" s="154"/>
      <c r="GPB96" s="154"/>
      <c r="GPC96" s="154"/>
      <c r="GPD96" s="154"/>
      <c r="GPE96" s="154"/>
      <c r="GPF96" s="154"/>
      <c r="GPG96" s="154"/>
      <c r="GPH96" s="154"/>
      <c r="GPI96" s="154"/>
      <c r="GPJ96" s="154"/>
      <c r="GPK96" s="154"/>
      <c r="GPL96" s="154"/>
      <c r="GPM96" s="154"/>
      <c r="GPN96" s="154"/>
      <c r="GPO96" s="154"/>
      <c r="GPP96" s="154"/>
      <c r="GPQ96" s="154"/>
      <c r="GPR96" s="154"/>
      <c r="GPS96" s="154"/>
      <c r="GPT96" s="154"/>
      <c r="GPU96" s="154"/>
      <c r="GPV96" s="154"/>
      <c r="GPW96" s="154"/>
      <c r="GPX96" s="154"/>
      <c r="GPY96" s="154"/>
      <c r="GPZ96" s="154"/>
      <c r="GQA96" s="154"/>
      <c r="GQB96" s="154"/>
      <c r="GQC96" s="154"/>
      <c r="GQD96" s="154"/>
      <c r="GQE96" s="154"/>
      <c r="GQF96" s="154"/>
      <c r="GQG96" s="154"/>
      <c r="GQH96" s="154"/>
      <c r="GQI96" s="154"/>
      <c r="GQJ96" s="154"/>
      <c r="GQK96" s="154"/>
      <c r="GQL96" s="154"/>
      <c r="GQM96" s="154"/>
      <c r="GQN96" s="154"/>
      <c r="GQO96" s="154"/>
      <c r="GQP96" s="154"/>
      <c r="GQQ96" s="154"/>
      <c r="GQR96" s="154"/>
      <c r="GQS96" s="154"/>
      <c r="GQT96" s="154"/>
      <c r="GQU96" s="154"/>
      <c r="GQV96" s="154"/>
      <c r="GQW96" s="154"/>
      <c r="GQX96" s="154"/>
      <c r="GQY96" s="154"/>
      <c r="GQZ96" s="154"/>
      <c r="GRA96" s="154"/>
      <c r="GRB96" s="154"/>
      <c r="GRC96" s="154"/>
      <c r="GRD96" s="154"/>
      <c r="GRE96" s="154"/>
      <c r="GRF96" s="154"/>
      <c r="GRG96" s="154"/>
      <c r="GRH96" s="154"/>
      <c r="GRI96" s="154"/>
      <c r="GRJ96" s="154"/>
      <c r="GRK96" s="154"/>
      <c r="GRL96" s="154"/>
      <c r="GRM96" s="154"/>
      <c r="GRN96" s="154"/>
      <c r="GRO96" s="154"/>
      <c r="GRP96" s="154"/>
      <c r="GRQ96" s="154"/>
      <c r="GRR96" s="154"/>
      <c r="GRS96" s="154"/>
      <c r="GRT96" s="154"/>
      <c r="GRU96" s="154"/>
      <c r="GRV96" s="154"/>
      <c r="GRW96" s="154"/>
      <c r="GRX96" s="154"/>
      <c r="GRY96" s="154"/>
      <c r="GRZ96" s="154"/>
      <c r="GSA96" s="154"/>
      <c r="GSB96" s="154"/>
      <c r="GSC96" s="154"/>
      <c r="GSD96" s="154"/>
      <c r="GSE96" s="154"/>
      <c r="GSF96" s="154"/>
      <c r="GSG96" s="154"/>
      <c r="GSH96" s="154"/>
      <c r="GSI96" s="154"/>
      <c r="GSJ96" s="154"/>
      <c r="GSK96" s="154"/>
      <c r="GSL96" s="154"/>
      <c r="GSM96" s="154"/>
      <c r="GSN96" s="154"/>
      <c r="GSO96" s="154"/>
      <c r="GSP96" s="154"/>
      <c r="GSQ96" s="154"/>
      <c r="GSR96" s="154"/>
      <c r="GSS96" s="154"/>
      <c r="GST96" s="154"/>
      <c r="GSU96" s="154"/>
      <c r="GSV96" s="154"/>
      <c r="GSW96" s="154"/>
      <c r="GSX96" s="154"/>
      <c r="GSY96" s="154"/>
      <c r="GSZ96" s="154"/>
      <c r="GTA96" s="154"/>
      <c r="GTB96" s="154"/>
      <c r="GTC96" s="154"/>
      <c r="GTD96" s="154"/>
      <c r="GTE96" s="154"/>
      <c r="GTF96" s="154"/>
      <c r="GTG96" s="154"/>
      <c r="GTH96" s="154"/>
      <c r="GTI96" s="154"/>
      <c r="GTJ96" s="154"/>
      <c r="GTK96" s="154"/>
      <c r="GTL96" s="154"/>
      <c r="GTM96" s="154"/>
      <c r="GTN96" s="154"/>
      <c r="GTO96" s="154"/>
      <c r="GTP96" s="154"/>
      <c r="GTQ96" s="154"/>
      <c r="GTR96" s="154"/>
      <c r="GTS96" s="154"/>
      <c r="GTT96" s="154"/>
      <c r="GTU96" s="154"/>
      <c r="GTV96" s="154"/>
      <c r="GTW96" s="154"/>
      <c r="GTX96" s="154"/>
      <c r="GTY96" s="154"/>
      <c r="GTZ96" s="154"/>
      <c r="GUA96" s="154"/>
      <c r="GUB96" s="154"/>
      <c r="GUC96" s="154"/>
      <c r="GUD96" s="154"/>
      <c r="GUE96" s="154"/>
      <c r="GUF96" s="154"/>
      <c r="GUG96" s="154"/>
      <c r="GUH96" s="154"/>
      <c r="GUI96" s="154"/>
      <c r="GUJ96" s="154"/>
      <c r="GUK96" s="154"/>
      <c r="GUL96" s="154"/>
      <c r="GUM96" s="154"/>
      <c r="GUN96" s="154"/>
      <c r="GUO96" s="154"/>
      <c r="GUP96" s="154"/>
      <c r="GUQ96" s="154"/>
      <c r="GUR96" s="154"/>
      <c r="GUS96" s="154"/>
      <c r="GUT96" s="154"/>
      <c r="GUU96" s="154"/>
      <c r="GUV96" s="154"/>
      <c r="GUW96" s="154"/>
      <c r="GUX96" s="154"/>
      <c r="GUY96" s="154"/>
      <c r="GUZ96" s="154"/>
      <c r="GVA96" s="154"/>
      <c r="GVB96" s="154"/>
      <c r="GVC96" s="154"/>
      <c r="GVD96" s="154"/>
      <c r="GVE96" s="154"/>
      <c r="GVF96" s="154"/>
      <c r="GVG96" s="154"/>
      <c r="GVH96" s="154"/>
      <c r="GVI96" s="154"/>
      <c r="GVJ96" s="154"/>
      <c r="GVK96" s="154"/>
      <c r="GVL96" s="154"/>
      <c r="GVM96" s="154"/>
      <c r="GVN96" s="154"/>
      <c r="GVO96" s="154"/>
      <c r="GVP96" s="154"/>
      <c r="GVQ96" s="154"/>
      <c r="GVR96" s="154"/>
      <c r="GVS96" s="154"/>
      <c r="GVT96" s="154"/>
      <c r="GVU96" s="154"/>
      <c r="GVV96" s="154"/>
      <c r="GVW96" s="154"/>
      <c r="GVX96" s="154"/>
      <c r="GVY96" s="154"/>
      <c r="GVZ96" s="154"/>
      <c r="GWA96" s="154"/>
      <c r="GWB96" s="154"/>
      <c r="GWC96" s="154"/>
      <c r="GWD96" s="154"/>
      <c r="GWE96" s="154"/>
      <c r="GWF96" s="154"/>
      <c r="GWG96" s="154"/>
      <c r="GWH96" s="154"/>
      <c r="GWI96" s="154"/>
      <c r="GWJ96" s="154"/>
      <c r="GWK96" s="154"/>
      <c r="GWL96" s="154"/>
      <c r="GWM96" s="154"/>
      <c r="GWN96" s="154"/>
      <c r="GWO96" s="154"/>
      <c r="GWP96" s="154"/>
      <c r="GWQ96" s="154"/>
      <c r="GWR96" s="154"/>
      <c r="GWS96" s="154"/>
      <c r="GWT96" s="154"/>
      <c r="GWU96" s="154"/>
      <c r="GWV96" s="154"/>
      <c r="GWW96" s="154"/>
      <c r="GWX96" s="154"/>
      <c r="GWY96" s="154"/>
      <c r="GWZ96" s="154"/>
      <c r="GXA96" s="154"/>
      <c r="GXB96" s="154"/>
      <c r="GXC96" s="154"/>
      <c r="GXD96" s="154"/>
      <c r="GXE96" s="154"/>
      <c r="GXF96" s="154"/>
      <c r="GXG96" s="154"/>
      <c r="GXH96" s="154"/>
      <c r="GXI96" s="154"/>
      <c r="GXJ96" s="154"/>
      <c r="GXK96" s="154"/>
      <c r="GXL96" s="154"/>
      <c r="GXM96" s="154"/>
      <c r="GXN96" s="154"/>
      <c r="GXO96" s="154"/>
      <c r="GXP96" s="154"/>
      <c r="GXQ96" s="154"/>
      <c r="GXR96" s="154"/>
      <c r="GXS96" s="154"/>
      <c r="GXT96" s="154"/>
      <c r="GXU96" s="154"/>
      <c r="GXV96" s="154"/>
      <c r="GXW96" s="154"/>
      <c r="GXX96" s="154"/>
      <c r="GXY96" s="154"/>
      <c r="GXZ96" s="154"/>
      <c r="GYA96" s="154"/>
      <c r="GYB96" s="154"/>
      <c r="GYC96" s="154"/>
      <c r="GYD96" s="154"/>
      <c r="GYE96" s="154"/>
      <c r="GYF96" s="154"/>
      <c r="GYG96" s="154"/>
      <c r="GYH96" s="154"/>
      <c r="GYI96" s="154"/>
      <c r="GYJ96" s="154"/>
      <c r="GYK96" s="154"/>
      <c r="GYL96" s="154"/>
      <c r="GYM96" s="154"/>
      <c r="GYN96" s="154"/>
      <c r="GYO96" s="154"/>
      <c r="GYP96" s="154"/>
      <c r="GYQ96" s="154"/>
      <c r="GYR96" s="154"/>
      <c r="GYS96" s="154"/>
      <c r="GYT96" s="154"/>
      <c r="GYU96" s="154"/>
      <c r="GYV96" s="154"/>
      <c r="GYW96" s="154"/>
      <c r="GYX96" s="154"/>
      <c r="GYY96" s="154"/>
      <c r="GYZ96" s="154"/>
      <c r="GZA96" s="154"/>
      <c r="GZB96" s="154"/>
      <c r="GZC96" s="154"/>
      <c r="GZD96" s="154"/>
      <c r="GZE96" s="154"/>
      <c r="GZF96" s="154"/>
      <c r="GZG96" s="154"/>
      <c r="GZH96" s="154"/>
      <c r="GZI96" s="154"/>
      <c r="GZJ96" s="154"/>
      <c r="GZK96" s="154"/>
      <c r="GZL96" s="154"/>
      <c r="GZM96" s="154"/>
      <c r="GZN96" s="154"/>
      <c r="GZO96" s="154"/>
      <c r="GZP96" s="154"/>
      <c r="GZQ96" s="154"/>
      <c r="GZR96" s="154"/>
      <c r="GZS96" s="154"/>
      <c r="GZT96" s="154"/>
      <c r="GZU96" s="154"/>
      <c r="GZV96" s="154"/>
      <c r="GZW96" s="154"/>
      <c r="GZX96" s="154"/>
      <c r="GZY96" s="154"/>
      <c r="GZZ96" s="154"/>
      <c r="HAA96" s="154"/>
      <c r="HAB96" s="154"/>
      <c r="HAC96" s="154"/>
      <c r="HAD96" s="154"/>
      <c r="HAE96" s="154"/>
      <c r="HAF96" s="154"/>
      <c r="HAG96" s="154"/>
      <c r="HAH96" s="154"/>
      <c r="HAI96" s="154"/>
      <c r="HAJ96" s="154"/>
      <c r="HAK96" s="154"/>
      <c r="HAL96" s="154"/>
      <c r="HAM96" s="154"/>
      <c r="HAN96" s="154"/>
      <c r="HAO96" s="154"/>
      <c r="HAP96" s="154"/>
      <c r="HAQ96" s="154"/>
      <c r="HAR96" s="154"/>
      <c r="HAS96" s="154"/>
      <c r="HAT96" s="154"/>
      <c r="HAU96" s="154"/>
      <c r="HAV96" s="154"/>
      <c r="HAW96" s="154"/>
      <c r="HAX96" s="154"/>
      <c r="HAY96" s="154"/>
      <c r="HAZ96" s="154"/>
      <c r="HBA96" s="154"/>
      <c r="HBB96" s="154"/>
      <c r="HBC96" s="154"/>
      <c r="HBD96" s="154"/>
      <c r="HBE96" s="154"/>
      <c r="HBF96" s="154"/>
      <c r="HBG96" s="154"/>
      <c r="HBH96" s="154"/>
      <c r="HBI96" s="154"/>
      <c r="HBJ96" s="154"/>
      <c r="HBK96" s="154"/>
      <c r="HBL96" s="154"/>
      <c r="HBM96" s="154"/>
      <c r="HBN96" s="154"/>
      <c r="HBO96" s="154"/>
      <c r="HBP96" s="154"/>
      <c r="HBQ96" s="154"/>
      <c r="HBR96" s="154"/>
      <c r="HBS96" s="154"/>
      <c r="HBT96" s="154"/>
      <c r="HBU96" s="154"/>
      <c r="HBV96" s="154"/>
      <c r="HBW96" s="154"/>
      <c r="HBX96" s="154"/>
      <c r="HBY96" s="154"/>
      <c r="HBZ96" s="154"/>
      <c r="HCA96" s="154"/>
      <c r="HCB96" s="154"/>
      <c r="HCC96" s="154"/>
      <c r="HCD96" s="154"/>
      <c r="HCE96" s="154"/>
      <c r="HCF96" s="154"/>
      <c r="HCG96" s="154"/>
      <c r="HCH96" s="154"/>
      <c r="HCI96" s="154"/>
      <c r="HCJ96" s="154"/>
      <c r="HCK96" s="154"/>
      <c r="HCL96" s="154"/>
      <c r="HCM96" s="154"/>
      <c r="HCN96" s="154"/>
      <c r="HCO96" s="154"/>
      <c r="HCP96" s="154"/>
      <c r="HCQ96" s="154"/>
      <c r="HCR96" s="154"/>
      <c r="HCS96" s="154"/>
      <c r="HCT96" s="154"/>
      <c r="HCU96" s="154"/>
      <c r="HCV96" s="154"/>
      <c r="HCW96" s="154"/>
      <c r="HCX96" s="154"/>
      <c r="HCY96" s="154"/>
      <c r="HCZ96" s="154"/>
      <c r="HDA96" s="154"/>
      <c r="HDB96" s="154"/>
      <c r="HDC96" s="154"/>
      <c r="HDD96" s="154"/>
      <c r="HDE96" s="154"/>
      <c r="HDF96" s="154"/>
      <c r="HDG96" s="154"/>
      <c r="HDH96" s="154"/>
      <c r="HDI96" s="154"/>
      <c r="HDJ96" s="154"/>
      <c r="HDK96" s="154"/>
      <c r="HDL96" s="154"/>
      <c r="HDM96" s="154"/>
      <c r="HDN96" s="154"/>
      <c r="HDO96" s="154"/>
      <c r="HDP96" s="154"/>
      <c r="HDQ96" s="154"/>
      <c r="HDR96" s="154"/>
      <c r="HDS96" s="154"/>
      <c r="HDT96" s="154"/>
      <c r="HDU96" s="154"/>
      <c r="HDV96" s="154"/>
      <c r="HDW96" s="154"/>
      <c r="HDX96" s="154"/>
      <c r="HDY96" s="154"/>
      <c r="HDZ96" s="154"/>
      <c r="HEA96" s="154"/>
      <c r="HEB96" s="154"/>
      <c r="HEC96" s="154"/>
      <c r="HED96" s="154"/>
      <c r="HEE96" s="154"/>
      <c r="HEF96" s="154"/>
      <c r="HEG96" s="154"/>
      <c r="HEH96" s="154"/>
      <c r="HEI96" s="154"/>
      <c r="HEJ96" s="154"/>
      <c r="HEK96" s="154"/>
      <c r="HEL96" s="154"/>
      <c r="HEM96" s="154"/>
      <c r="HEN96" s="154"/>
      <c r="HEO96" s="154"/>
      <c r="HEP96" s="154"/>
      <c r="HEQ96" s="154"/>
      <c r="HER96" s="154"/>
      <c r="HES96" s="154"/>
      <c r="HET96" s="154"/>
      <c r="HEU96" s="154"/>
      <c r="HEV96" s="154"/>
      <c r="HEW96" s="154"/>
      <c r="HEX96" s="154"/>
      <c r="HEY96" s="154"/>
      <c r="HEZ96" s="154"/>
      <c r="HFA96" s="154"/>
      <c r="HFB96" s="154"/>
      <c r="HFC96" s="154"/>
      <c r="HFD96" s="154"/>
      <c r="HFE96" s="154"/>
      <c r="HFF96" s="154"/>
      <c r="HFG96" s="154"/>
      <c r="HFH96" s="154"/>
      <c r="HFI96" s="154"/>
      <c r="HFJ96" s="154"/>
      <c r="HFK96" s="154"/>
      <c r="HFL96" s="154"/>
      <c r="HFM96" s="154"/>
      <c r="HFN96" s="154"/>
      <c r="HFO96" s="154"/>
      <c r="HFP96" s="154"/>
      <c r="HFQ96" s="154"/>
      <c r="HFR96" s="154"/>
      <c r="HFS96" s="154"/>
      <c r="HFT96" s="154"/>
      <c r="HFU96" s="154"/>
      <c r="HFV96" s="154"/>
      <c r="HFW96" s="154"/>
      <c r="HFX96" s="154"/>
      <c r="HFY96" s="154"/>
      <c r="HFZ96" s="154"/>
      <c r="HGA96" s="154"/>
      <c r="HGB96" s="154"/>
      <c r="HGC96" s="154"/>
      <c r="HGD96" s="154"/>
      <c r="HGE96" s="154"/>
      <c r="HGF96" s="154"/>
      <c r="HGG96" s="154"/>
      <c r="HGH96" s="154"/>
      <c r="HGI96" s="154"/>
      <c r="HGJ96" s="154"/>
      <c r="HGK96" s="154"/>
      <c r="HGL96" s="154"/>
      <c r="HGM96" s="154"/>
      <c r="HGN96" s="154"/>
      <c r="HGO96" s="154"/>
      <c r="HGP96" s="154"/>
      <c r="HGQ96" s="154"/>
      <c r="HGR96" s="154"/>
      <c r="HGS96" s="154"/>
      <c r="HGT96" s="154"/>
      <c r="HGU96" s="154"/>
      <c r="HGV96" s="154"/>
      <c r="HGW96" s="154"/>
      <c r="HGX96" s="154"/>
      <c r="HGY96" s="154"/>
      <c r="HGZ96" s="154"/>
      <c r="HHA96" s="154"/>
      <c r="HHB96" s="154"/>
      <c r="HHC96" s="154"/>
      <c r="HHD96" s="154"/>
      <c r="HHE96" s="154"/>
      <c r="HHF96" s="154"/>
      <c r="HHG96" s="154"/>
      <c r="HHH96" s="154"/>
      <c r="HHI96" s="154"/>
      <c r="HHJ96" s="154"/>
      <c r="HHK96" s="154"/>
      <c r="HHL96" s="154"/>
      <c r="HHM96" s="154"/>
      <c r="HHN96" s="154"/>
      <c r="HHO96" s="154"/>
      <c r="HHP96" s="154"/>
      <c r="HHQ96" s="154"/>
      <c r="HHR96" s="154"/>
      <c r="HHS96" s="154"/>
      <c r="HHT96" s="154"/>
      <c r="HHU96" s="154"/>
      <c r="HHV96" s="154"/>
      <c r="HHW96" s="154"/>
      <c r="HHX96" s="154"/>
      <c r="HHY96" s="154"/>
      <c r="HHZ96" s="154"/>
      <c r="HIA96" s="154"/>
      <c r="HIB96" s="154"/>
      <c r="HIC96" s="154"/>
      <c r="HID96" s="154"/>
      <c r="HIE96" s="154"/>
      <c r="HIF96" s="154"/>
      <c r="HIG96" s="154"/>
      <c r="HIH96" s="154"/>
      <c r="HII96" s="154"/>
      <c r="HIJ96" s="154"/>
      <c r="HIK96" s="154"/>
      <c r="HIL96" s="154"/>
      <c r="HIM96" s="154"/>
      <c r="HIN96" s="154"/>
      <c r="HIO96" s="154"/>
      <c r="HIP96" s="154"/>
      <c r="HIQ96" s="154"/>
      <c r="HIR96" s="154"/>
      <c r="HIS96" s="154"/>
      <c r="HIT96" s="154"/>
      <c r="HIU96" s="154"/>
      <c r="HIV96" s="154"/>
      <c r="HIW96" s="154"/>
      <c r="HIX96" s="154"/>
      <c r="HIY96" s="154"/>
      <c r="HIZ96" s="154"/>
      <c r="HJA96" s="154"/>
      <c r="HJB96" s="154"/>
      <c r="HJC96" s="154"/>
      <c r="HJD96" s="154"/>
      <c r="HJE96" s="154"/>
      <c r="HJF96" s="154"/>
      <c r="HJG96" s="154"/>
      <c r="HJH96" s="154"/>
      <c r="HJI96" s="154"/>
      <c r="HJJ96" s="154"/>
      <c r="HJK96" s="154"/>
      <c r="HJL96" s="154"/>
      <c r="HJM96" s="154"/>
      <c r="HJN96" s="154"/>
      <c r="HJO96" s="154"/>
      <c r="HJP96" s="154"/>
      <c r="HJQ96" s="154"/>
      <c r="HJR96" s="154"/>
      <c r="HJS96" s="154"/>
      <c r="HJT96" s="154"/>
      <c r="HJU96" s="154"/>
      <c r="HJV96" s="154"/>
      <c r="HJW96" s="154"/>
      <c r="HJX96" s="154"/>
      <c r="HJY96" s="154"/>
      <c r="HJZ96" s="154"/>
      <c r="HKA96" s="154"/>
      <c r="HKB96" s="154"/>
      <c r="HKC96" s="154"/>
      <c r="HKD96" s="154"/>
      <c r="HKE96" s="154"/>
      <c r="HKF96" s="154"/>
      <c r="HKG96" s="154"/>
      <c r="HKH96" s="154"/>
      <c r="HKI96" s="154"/>
      <c r="HKJ96" s="154"/>
      <c r="HKK96" s="154"/>
      <c r="HKL96" s="154"/>
      <c r="HKM96" s="154"/>
      <c r="HKN96" s="154"/>
      <c r="HKO96" s="154"/>
      <c r="HKP96" s="154"/>
      <c r="HKQ96" s="154"/>
      <c r="HKR96" s="154"/>
      <c r="HKS96" s="154"/>
      <c r="HKT96" s="154"/>
      <c r="HKU96" s="154"/>
      <c r="HKV96" s="154"/>
      <c r="HKW96" s="154"/>
      <c r="HKX96" s="154"/>
      <c r="HKY96" s="154"/>
      <c r="HKZ96" s="154"/>
      <c r="HLA96" s="154"/>
      <c r="HLB96" s="154"/>
      <c r="HLC96" s="154"/>
      <c r="HLD96" s="154"/>
      <c r="HLE96" s="154"/>
      <c r="HLF96" s="154"/>
      <c r="HLG96" s="154"/>
      <c r="HLH96" s="154"/>
      <c r="HLI96" s="154"/>
      <c r="HLJ96" s="154"/>
      <c r="HLK96" s="154"/>
      <c r="HLL96" s="154"/>
      <c r="HLM96" s="154"/>
      <c r="HLN96" s="154"/>
      <c r="HLO96" s="154"/>
      <c r="HLP96" s="154"/>
      <c r="HLQ96" s="154"/>
      <c r="HLR96" s="154"/>
      <c r="HLS96" s="154"/>
      <c r="HLT96" s="154"/>
      <c r="HLU96" s="154"/>
      <c r="HLV96" s="154"/>
      <c r="HLW96" s="154"/>
      <c r="HLX96" s="154"/>
      <c r="HLY96" s="154"/>
      <c r="HLZ96" s="154"/>
      <c r="HMA96" s="154"/>
      <c r="HMB96" s="154"/>
      <c r="HMC96" s="154"/>
      <c r="HMD96" s="154"/>
      <c r="HME96" s="154"/>
      <c r="HMF96" s="154"/>
      <c r="HMG96" s="154"/>
      <c r="HMH96" s="154"/>
      <c r="HMI96" s="154"/>
      <c r="HMJ96" s="154"/>
      <c r="HMK96" s="154"/>
      <c r="HML96" s="154"/>
      <c r="HMM96" s="154"/>
      <c r="HMN96" s="154"/>
      <c r="HMO96" s="154"/>
      <c r="HMP96" s="154"/>
      <c r="HMQ96" s="154"/>
      <c r="HMR96" s="154"/>
      <c r="HMS96" s="154"/>
      <c r="HMT96" s="154"/>
      <c r="HMU96" s="154"/>
      <c r="HMV96" s="154"/>
      <c r="HMW96" s="154"/>
      <c r="HMX96" s="154"/>
      <c r="HMY96" s="154"/>
      <c r="HMZ96" s="154"/>
      <c r="HNA96" s="154"/>
      <c r="HNB96" s="154"/>
      <c r="HNC96" s="154"/>
      <c r="HND96" s="154"/>
      <c r="HNE96" s="154"/>
      <c r="HNF96" s="154"/>
      <c r="HNG96" s="154"/>
      <c r="HNH96" s="154"/>
      <c r="HNI96" s="154"/>
      <c r="HNJ96" s="154"/>
      <c r="HNK96" s="154"/>
      <c r="HNL96" s="154"/>
      <c r="HNM96" s="154"/>
      <c r="HNN96" s="154"/>
      <c r="HNO96" s="154"/>
      <c r="HNP96" s="154"/>
      <c r="HNQ96" s="154"/>
      <c r="HNR96" s="154"/>
      <c r="HNS96" s="154"/>
      <c r="HNT96" s="154"/>
      <c r="HNU96" s="154"/>
      <c r="HNV96" s="154"/>
      <c r="HNW96" s="154"/>
      <c r="HNX96" s="154"/>
      <c r="HNY96" s="154"/>
      <c r="HNZ96" s="154"/>
      <c r="HOA96" s="154"/>
      <c r="HOB96" s="154"/>
      <c r="HOC96" s="154"/>
      <c r="HOD96" s="154"/>
      <c r="HOE96" s="154"/>
      <c r="HOF96" s="154"/>
      <c r="HOG96" s="154"/>
      <c r="HOH96" s="154"/>
      <c r="HOI96" s="154"/>
      <c r="HOJ96" s="154"/>
      <c r="HOK96" s="154"/>
      <c r="HOL96" s="154"/>
      <c r="HOM96" s="154"/>
      <c r="HON96" s="154"/>
      <c r="HOO96" s="154"/>
      <c r="HOP96" s="154"/>
      <c r="HOQ96" s="154"/>
      <c r="HOR96" s="154"/>
      <c r="HOS96" s="154"/>
      <c r="HOT96" s="154"/>
      <c r="HOU96" s="154"/>
      <c r="HOV96" s="154"/>
      <c r="HOW96" s="154"/>
      <c r="HOX96" s="154"/>
      <c r="HOY96" s="154"/>
      <c r="HOZ96" s="154"/>
      <c r="HPA96" s="154"/>
      <c r="HPB96" s="154"/>
      <c r="HPC96" s="154"/>
      <c r="HPD96" s="154"/>
      <c r="HPE96" s="154"/>
      <c r="HPF96" s="154"/>
      <c r="HPG96" s="154"/>
      <c r="HPH96" s="154"/>
      <c r="HPI96" s="154"/>
      <c r="HPJ96" s="154"/>
      <c r="HPK96" s="154"/>
      <c r="HPL96" s="154"/>
      <c r="HPM96" s="154"/>
      <c r="HPN96" s="154"/>
      <c r="HPO96" s="154"/>
      <c r="HPP96" s="154"/>
      <c r="HPQ96" s="154"/>
      <c r="HPR96" s="154"/>
      <c r="HPS96" s="154"/>
      <c r="HPT96" s="154"/>
      <c r="HPU96" s="154"/>
      <c r="HPV96" s="154"/>
      <c r="HPW96" s="154"/>
      <c r="HPX96" s="154"/>
      <c r="HPY96" s="154"/>
      <c r="HPZ96" s="154"/>
      <c r="HQA96" s="154"/>
      <c r="HQB96" s="154"/>
      <c r="HQC96" s="154"/>
      <c r="HQD96" s="154"/>
      <c r="HQE96" s="154"/>
      <c r="HQF96" s="154"/>
      <c r="HQG96" s="154"/>
      <c r="HQH96" s="154"/>
      <c r="HQI96" s="154"/>
      <c r="HQJ96" s="154"/>
      <c r="HQK96" s="154"/>
      <c r="HQL96" s="154"/>
      <c r="HQM96" s="154"/>
      <c r="HQN96" s="154"/>
      <c r="HQO96" s="154"/>
      <c r="HQP96" s="154"/>
      <c r="HQQ96" s="154"/>
      <c r="HQR96" s="154"/>
      <c r="HQS96" s="154"/>
      <c r="HQT96" s="154"/>
      <c r="HQU96" s="154"/>
      <c r="HQV96" s="154"/>
      <c r="HQW96" s="154"/>
      <c r="HQX96" s="154"/>
      <c r="HQY96" s="154"/>
      <c r="HQZ96" s="154"/>
      <c r="HRA96" s="154"/>
      <c r="HRB96" s="154"/>
      <c r="HRC96" s="154"/>
      <c r="HRD96" s="154"/>
      <c r="HRE96" s="154"/>
      <c r="HRF96" s="154"/>
      <c r="HRG96" s="154"/>
      <c r="HRH96" s="154"/>
      <c r="HRI96" s="154"/>
      <c r="HRJ96" s="154"/>
      <c r="HRK96" s="154"/>
      <c r="HRL96" s="154"/>
      <c r="HRM96" s="154"/>
      <c r="HRN96" s="154"/>
      <c r="HRO96" s="154"/>
      <c r="HRP96" s="154"/>
      <c r="HRQ96" s="154"/>
      <c r="HRR96" s="154"/>
      <c r="HRS96" s="154"/>
      <c r="HRT96" s="154"/>
      <c r="HRU96" s="154"/>
      <c r="HRV96" s="154"/>
      <c r="HRW96" s="154"/>
      <c r="HRX96" s="154"/>
      <c r="HRY96" s="154"/>
      <c r="HRZ96" s="154"/>
      <c r="HSA96" s="154"/>
      <c r="HSB96" s="154"/>
      <c r="HSC96" s="154"/>
      <c r="HSD96" s="154"/>
      <c r="HSE96" s="154"/>
      <c r="HSF96" s="154"/>
      <c r="HSG96" s="154"/>
      <c r="HSH96" s="154"/>
      <c r="HSI96" s="154"/>
      <c r="HSJ96" s="154"/>
      <c r="HSK96" s="154"/>
      <c r="HSL96" s="154"/>
      <c r="HSM96" s="154"/>
      <c r="HSN96" s="154"/>
      <c r="HSO96" s="154"/>
      <c r="HSP96" s="154"/>
      <c r="HSQ96" s="154"/>
      <c r="HSR96" s="154"/>
      <c r="HSS96" s="154"/>
      <c r="HST96" s="154"/>
      <c r="HSU96" s="154"/>
      <c r="HSV96" s="154"/>
      <c r="HSW96" s="154"/>
      <c r="HSX96" s="154"/>
      <c r="HSY96" s="154"/>
      <c r="HSZ96" s="154"/>
      <c r="HTA96" s="154"/>
      <c r="HTB96" s="154"/>
      <c r="HTC96" s="154"/>
      <c r="HTD96" s="154"/>
      <c r="HTE96" s="154"/>
      <c r="HTF96" s="154"/>
      <c r="HTG96" s="154"/>
      <c r="HTH96" s="154"/>
      <c r="HTI96" s="154"/>
      <c r="HTJ96" s="154"/>
      <c r="HTK96" s="154"/>
      <c r="HTL96" s="154"/>
      <c r="HTM96" s="154"/>
      <c r="HTN96" s="154"/>
      <c r="HTO96" s="154"/>
      <c r="HTP96" s="154"/>
      <c r="HTQ96" s="154"/>
      <c r="HTR96" s="154"/>
      <c r="HTS96" s="154"/>
      <c r="HTT96" s="154"/>
      <c r="HTU96" s="154"/>
      <c r="HTV96" s="154"/>
      <c r="HTW96" s="154"/>
      <c r="HTX96" s="154"/>
      <c r="HTY96" s="154"/>
      <c r="HTZ96" s="154"/>
      <c r="HUA96" s="154"/>
      <c r="HUB96" s="154"/>
      <c r="HUC96" s="154"/>
      <c r="HUD96" s="154"/>
      <c r="HUE96" s="154"/>
      <c r="HUF96" s="154"/>
      <c r="HUG96" s="154"/>
      <c r="HUH96" s="154"/>
      <c r="HUI96" s="154"/>
      <c r="HUJ96" s="154"/>
      <c r="HUK96" s="154"/>
      <c r="HUL96" s="154"/>
      <c r="HUM96" s="154"/>
      <c r="HUN96" s="154"/>
      <c r="HUO96" s="154"/>
      <c r="HUP96" s="154"/>
      <c r="HUQ96" s="154"/>
      <c r="HUR96" s="154"/>
      <c r="HUS96" s="154"/>
      <c r="HUT96" s="154"/>
      <c r="HUU96" s="154"/>
      <c r="HUV96" s="154"/>
      <c r="HUW96" s="154"/>
      <c r="HUX96" s="154"/>
      <c r="HUY96" s="154"/>
      <c r="HUZ96" s="154"/>
      <c r="HVA96" s="154"/>
      <c r="HVB96" s="154"/>
      <c r="HVC96" s="154"/>
      <c r="HVD96" s="154"/>
      <c r="HVE96" s="154"/>
      <c r="HVF96" s="154"/>
      <c r="HVG96" s="154"/>
      <c r="HVH96" s="154"/>
      <c r="HVI96" s="154"/>
      <c r="HVJ96" s="154"/>
      <c r="HVK96" s="154"/>
      <c r="HVL96" s="154"/>
      <c r="HVM96" s="154"/>
      <c r="HVN96" s="154"/>
      <c r="HVO96" s="154"/>
      <c r="HVP96" s="154"/>
      <c r="HVQ96" s="154"/>
      <c r="HVR96" s="154"/>
      <c r="HVS96" s="154"/>
      <c r="HVT96" s="154"/>
      <c r="HVU96" s="154"/>
      <c r="HVV96" s="154"/>
      <c r="HVW96" s="154"/>
      <c r="HVX96" s="154"/>
      <c r="HVY96" s="154"/>
      <c r="HVZ96" s="154"/>
      <c r="HWA96" s="154"/>
      <c r="HWB96" s="154"/>
      <c r="HWC96" s="154"/>
      <c r="HWD96" s="154"/>
      <c r="HWE96" s="154"/>
      <c r="HWF96" s="154"/>
      <c r="HWG96" s="154"/>
      <c r="HWH96" s="154"/>
      <c r="HWI96" s="154"/>
      <c r="HWJ96" s="154"/>
      <c r="HWK96" s="154"/>
      <c r="HWL96" s="154"/>
      <c r="HWM96" s="154"/>
      <c r="HWN96" s="154"/>
      <c r="HWO96" s="154"/>
      <c r="HWP96" s="154"/>
      <c r="HWQ96" s="154"/>
      <c r="HWR96" s="154"/>
      <c r="HWS96" s="154"/>
      <c r="HWT96" s="154"/>
      <c r="HWU96" s="154"/>
      <c r="HWV96" s="154"/>
      <c r="HWW96" s="154"/>
      <c r="HWX96" s="154"/>
      <c r="HWY96" s="154"/>
      <c r="HWZ96" s="154"/>
      <c r="HXA96" s="154"/>
      <c r="HXB96" s="154"/>
      <c r="HXC96" s="154"/>
      <c r="HXD96" s="154"/>
      <c r="HXE96" s="154"/>
      <c r="HXF96" s="154"/>
      <c r="HXG96" s="154"/>
      <c r="HXH96" s="154"/>
      <c r="HXI96" s="154"/>
      <c r="HXJ96" s="154"/>
      <c r="HXK96" s="154"/>
      <c r="HXL96" s="154"/>
      <c r="HXM96" s="154"/>
      <c r="HXN96" s="154"/>
      <c r="HXO96" s="154"/>
      <c r="HXP96" s="154"/>
      <c r="HXQ96" s="154"/>
      <c r="HXR96" s="154"/>
      <c r="HXS96" s="154"/>
      <c r="HXT96" s="154"/>
      <c r="HXU96" s="154"/>
      <c r="HXV96" s="154"/>
      <c r="HXW96" s="154"/>
      <c r="HXX96" s="154"/>
      <c r="HXY96" s="154"/>
      <c r="HXZ96" s="154"/>
      <c r="HYA96" s="154"/>
      <c r="HYB96" s="154"/>
      <c r="HYC96" s="154"/>
      <c r="HYD96" s="154"/>
      <c r="HYE96" s="154"/>
      <c r="HYF96" s="154"/>
      <c r="HYG96" s="154"/>
      <c r="HYH96" s="154"/>
      <c r="HYI96" s="154"/>
      <c r="HYJ96" s="154"/>
      <c r="HYK96" s="154"/>
      <c r="HYL96" s="154"/>
      <c r="HYM96" s="154"/>
      <c r="HYN96" s="154"/>
      <c r="HYO96" s="154"/>
      <c r="HYP96" s="154"/>
      <c r="HYQ96" s="154"/>
      <c r="HYR96" s="154"/>
      <c r="HYS96" s="154"/>
      <c r="HYT96" s="154"/>
      <c r="HYU96" s="154"/>
      <c r="HYV96" s="154"/>
      <c r="HYW96" s="154"/>
      <c r="HYX96" s="154"/>
      <c r="HYY96" s="154"/>
      <c r="HYZ96" s="154"/>
      <c r="HZA96" s="154"/>
      <c r="HZB96" s="154"/>
      <c r="HZC96" s="154"/>
      <c r="HZD96" s="154"/>
      <c r="HZE96" s="154"/>
      <c r="HZF96" s="154"/>
      <c r="HZG96" s="154"/>
      <c r="HZH96" s="154"/>
      <c r="HZI96" s="154"/>
      <c r="HZJ96" s="154"/>
      <c r="HZK96" s="154"/>
      <c r="HZL96" s="154"/>
      <c r="HZM96" s="154"/>
      <c r="HZN96" s="154"/>
      <c r="HZO96" s="154"/>
      <c r="HZP96" s="154"/>
      <c r="HZQ96" s="154"/>
      <c r="HZR96" s="154"/>
      <c r="HZS96" s="154"/>
      <c r="HZT96" s="154"/>
      <c r="HZU96" s="154"/>
      <c r="HZV96" s="154"/>
      <c r="HZW96" s="154"/>
      <c r="HZX96" s="154"/>
      <c r="HZY96" s="154"/>
      <c r="HZZ96" s="154"/>
      <c r="IAA96" s="154"/>
      <c r="IAB96" s="154"/>
      <c r="IAC96" s="154"/>
      <c r="IAD96" s="154"/>
      <c r="IAE96" s="154"/>
      <c r="IAF96" s="154"/>
      <c r="IAG96" s="154"/>
      <c r="IAH96" s="154"/>
      <c r="IAI96" s="154"/>
      <c r="IAJ96" s="154"/>
      <c r="IAK96" s="154"/>
      <c r="IAL96" s="154"/>
      <c r="IAM96" s="154"/>
      <c r="IAN96" s="154"/>
      <c r="IAO96" s="154"/>
      <c r="IAP96" s="154"/>
      <c r="IAQ96" s="154"/>
      <c r="IAR96" s="154"/>
      <c r="IAS96" s="154"/>
      <c r="IAT96" s="154"/>
      <c r="IAU96" s="154"/>
      <c r="IAV96" s="154"/>
      <c r="IAW96" s="154"/>
      <c r="IAX96" s="154"/>
      <c r="IAY96" s="154"/>
      <c r="IAZ96" s="154"/>
      <c r="IBA96" s="154"/>
      <c r="IBB96" s="154"/>
      <c r="IBC96" s="154"/>
      <c r="IBD96" s="154"/>
      <c r="IBE96" s="154"/>
      <c r="IBF96" s="154"/>
      <c r="IBG96" s="154"/>
      <c r="IBH96" s="154"/>
      <c r="IBI96" s="154"/>
      <c r="IBJ96" s="154"/>
      <c r="IBK96" s="154"/>
      <c r="IBL96" s="154"/>
      <c r="IBM96" s="154"/>
      <c r="IBN96" s="154"/>
      <c r="IBO96" s="154"/>
      <c r="IBP96" s="154"/>
      <c r="IBQ96" s="154"/>
      <c r="IBR96" s="154"/>
      <c r="IBS96" s="154"/>
      <c r="IBT96" s="154"/>
      <c r="IBU96" s="154"/>
      <c r="IBV96" s="154"/>
      <c r="IBW96" s="154"/>
      <c r="IBX96" s="154"/>
      <c r="IBY96" s="154"/>
      <c r="IBZ96" s="154"/>
      <c r="ICA96" s="154"/>
      <c r="ICB96" s="154"/>
      <c r="ICC96" s="154"/>
      <c r="ICD96" s="154"/>
      <c r="ICE96" s="154"/>
      <c r="ICF96" s="154"/>
      <c r="ICG96" s="154"/>
      <c r="ICH96" s="154"/>
      <c r="ICI96" s="154"/>
      <c r="ICJ96" s="154"/>
      <c r="ICK96" s="154"/>
      <c r="ICL96" s="154"/>
      <c r="ICM96" s="154"/>
      <c r="ICN96" s="154"/>
      <c r="ICO96" s="154"/>
      <c r="ICP96" s="154"/>
      <c r="ICQ96" s="154"/>
      <c r="ICR96" s="154"/>
      <c r="ICS96" s="154"/>
      <c r="ICT96" s="154"/>
      <c r="ICU96" s="154"/>
      <c r="ICV96" s="154"/>
      <c r="ICW96" s="154"/>
      <c r="ICX96" s="154"/>
      <c r="ICY96" s="154"/>
      <c r="ICZ96" s="154"/>
      <c r="IDA96" s="154"/>
      <c r="IDB96" s="154"/>
      <c r="IDC96" s="154"/>
      <c r="IDD96" s="154"/>
      <c r="IDE96" s="154"/>
      <c r="IDF96" s="154"/>
      <c r="IDG96" s="154"/>
      <c r="IDH96" s="154"/>
      <c r="IDI96" s="154"/>
      <c r="IDJ96" s="154"/>
      <c r="IDK96" s="154"/>
      <c r="IDL96" s="154"/>
      <c r="IDM96" s="154"/>
      <c r="IDN96" s="154"/>
      <c r="IDO96" s="154"/>
      <c r="IDP96" s="154"/>
      <c r="IDQ96" s="154"/>
      <c r="IDR96" s="154"/>
      <c r="IDS96" s="154"/>
      <c r="IDT96" s="154"/>
      <c r="IDU96" s="154"/>
      <c r="IDV96" s="154"/>
      <c r="IDW96" s="154"/>
      <c r="IDX96" s="154"/>
      <c r="IDY96" s="154"/>
      <c r="IDZ96" s="154"/>
      <c r="IEA96" s="154"/>
      <c r="IEB96" s="154"/>
      <c r="IEC96" s="154"/>
      <c r="IED96" s="154"/>
      <c r="IEE96" s="154"/>
      <c r="IEF96" s="154"/>
      <c r="IEG96" s="154"/>
      <c r="IEH96" s="154"/>
      <c r="IEI96" s="154"/>
      <c r="IEJ96" s="154"/>
      <c r="IEK96" s="154"/>
      <c r="IEL96" s="154"/>
      <c r="IEM96" s="154"/>
      <c r="IEN96" s="154"/>
      <c r="IEO96" s="154"/>
      <c r="IEP96" s="154"/>
      <c r="IEQ96" s="154"/>
      <c r="IER96" s="154"/>
      <c r="IES96" s="154"/>
      <c r="IET96" s="154"/>
      <c r="IEU96" s="154"/>
      <c r="IEV96" s="154"/>
      <c r="IEW96" s="154"/>
      <c r="IEX96" s="154"/>
      <c r="IEY96" s="154"/>
      <c r="IEZ96" s="154"/>
      <c r="IFA96" s="154"/>
      <c r="IFB96" s="154"/>
      <c r="IFC96" s="154"/>
      <c r="IFD96" s="154"/>
      <c r="IFE96" s="154"/>
      <c r="IFF96" s="154"/>
      <c r="IFG96" s="154"/>
      <c r="IFH96" s="154"/>
      <c r="IFI96" s="154"/>
      <c r="IFJ96" s="154"/>
      <c r="IFK96" s="154"/>
      <c r="IFL96" s="154"/>
      <c r="IFM96" s="154"/>
      <c r="IFN96" s="154"/>
      <c r="IFO96" s="154"/>
      <c r="IFP96" s="154"/>
      <c r="IFQ96" s="154"/>
      <c r="IFR96" s="154"/>
      <c r="IFS96" s="154"/>
      <c r="IFT96" s="154"/>
      <c r="IFU96" s="154"/>
      <c r="IFV96" s="154"/>
      <c r="IFW96" s="154"/>
      <c r="IFX96" s="154"/>
      <c r="IFY96" s="154"/>
      <c r="IFZ96" s="154"/>
      <c r="IGA96" s="154"/>
      <c r="IGB96" s="154"/>
      <c r="IGC96" s="154"/>
      <c r="IGD96" s="154"/>
      <c r="IGE96" s="154"/>
      <c r="IGF96" s="154"/>
      <c r="IGG96" s="154"/>
      <c r="IGH96" s="154"/>
      <c r="IGI96" s="154"/>
      <c r="IGJ96" s="154"/>
      <c r="IGK96" s="154"/>
      <c r="IGL96" s="154"/>
      <c r="IGM96" s="154"/>
      <c r="IGN96" s="154"/>
      <c r="IGO96" s="154"/>
      <c r="IGP96" s="154"/>
      <c r="IGQ96" s="154"/>
      <c r="IGR96" s="154"/>
      <c r="IGS96" s="154"/>
      <c r="IGT96" s="154"/>
      <c r="IGU96" s="154"/>
      <c r="IGV96" s="154"/>
      <c r="IGW96" s="154"/>
      <c r="IGX96" s="154"/>
      <c r="IGY96" s="154"/>
      <c r="IGZ96" s="154"/>
      <c r="IHA96" s="154"/>
      <c r="IHB96" s="154"/>
      <c r="IHC96" s="154"/>
      <c r="IHD96" s="154"/>
      <c r="IHE96" s="154"/>
      <c r="IHF96" s="154"/>
      <c r="IHG96" s="154"/>
      <c r="IHH96" s="154"/>
      <c r="IHI96" s="154"/>
      <c r="IHJ96" s="154"/>
      <c r="IHK96" s="154"/>
      <c r="IHL96" s="154"/>
      <c r="IHM96" s="154"/>
      <c r="IHN96" s="154"/>
      <c r="IHO96" s="154"/>
      <c r="IHP96" s="154"/>
      <c r="IHQ96" s="154"/>
      <c r="IHR96" s="154"/>
      <c r="IHS96" s="154"/>
      <c r="IHT96" s="154"/>
      <c r="IHU96" s="154"/>
      <c r="IHV96" s="154"/>
      <c r="IHW96" s="154"/>
      <c r="IHX96" s="154"/>
      <c r="IHY96" s="154"/>
      <c r="IHZ96" s="154"/>
      <c r="IIA96" s="154"/>
      <c r="IIB96" s="154"/>
      <c r="IIC96" s="154"/>
      <c r="IID96" s="154"/>
      <c r="IIE96" s="154"/>
      <c r="IIF96" s="154"/>
      <c r="IIG96" s="154"/>
      <c r="IIH96" s="154"/>
      <c r="III96" s="154"/>
      <c r="IIJ96" s="154"/>
      <c r="IIK96" s="154"/>
      <c r="IIL96" s="154"/>
      <c r="IIM96" s="154"/>
      <c r="IIN96" s="154"/>
      <c r="IIO96" s="154"/>
      <c r="IIP96" s="154"/>
      <c r="IIQ96" s="154"/>
      <c r="IIR96" s="154"/>
      <c r="IIS96" s="154"/>
      <c r="IIT96" s="154"/>
      <c r="IIU96" s="154"/>
      <c r="IIV96" s="154"/>
      <c r="IIW96" s="154"/>
      <c r="IIX96" s="154"/>
      <c r="IIY96" s="154"/>
      <c r="IIZ96" s="154"/>
      <c r="IJA96" s="154"/>
      <c r="IJB96" s="154"/>
      <c r="IJC96" s="154"/>
      <c r="IJD96" s="154"/>
      <c r="IJE96" s="154"/>
      <c r="IJF96" s="154"/>
      <c r="IJG96" s="154"/>
      <c r="IJH96" s="154"/>
      <c r="IJI96" s="154"/>
      <c r="IJJ96" s="154"/>
      <c r="IJK96" s="154"/>
      <c r="IJL96" s="154"/>
      <c r="IJM96" s="154"/>
      <c r="IJN96" s="154"/>
      <c r="IJO96" s="154"/>
      <c r="IJP96" s="154"/>
      <c r="IJQ96" s="154"/>
      <c r="IJR96" s="154"/>
      <c r="IJS96" s="154"/>
      <c r="IJT96" s="154"/>
      <c r="IJU96" s="154"/>
      <c r="IJV96" s="154"/>
      <c r="IJW96" s="154"/>
      <c r="IJX96" s="154"/>
      <c r="IJY96" s="154"/>
      <c r="IJZ96" s="154"/>
      <c r="IKA96" s="154"/>
      <c r="IKB96" s="154"/>
      <c r="IKC96" s="154"/>
      <c r="IKD96" s="154"/>
      <c r="IKE96" s="154"/>
      <c r="IKF96" s="154"/>
      <c r="IKG96" s="154"/>
      <c r="IKH96" s="154"/>
      <c r="IKI96" s="154"/>
      <c r="IKJ96" s="154"/>
      <c r="IKK96" s="154"/>
      <c r="IKL96" s="154"/>
      <c r="IKM96" s="154"/>
      <c r="IKN96" s="154"/>
      <c r="IKO96" s="154"/>
      <c r="IKP96" s="154"/>
      <c r="IKQ96" s="154"/>
      <c r="IKR96" s="154"/>
      <c r="IKS96" s="154"/>
      <c r="IKT96" s="154"/>
      <c r="IKU96" s="154"/>
      <c r="IKV96" s="154"/>
      <c r="IKW96" s="154"/>
      <c r="IKX96" s="154"/>
      <c r="IKY96" s="154"/>
      <c r="IKZ96" s="154"/>
      <c r="ILA96" s="154"/>
      <c r="ILB96" s="154"/>
      <c r="ILC96" s="154"/>
      <c r="ILD96" s="154"/>
      <c r="ILE96" s="154"/>
      <c r="ILF96" s="154"/>
      <c r="ILG96" s="154"/>
      <c r="ILH96" s="154"/>
      <c r="ILI96" s="154"/>
      <c r="ILJ96" s="154"/>
      <c r="ILK96" s="154"/>
      <c r="ILL96" s="154"/>
      <c r="ILM96" s="154"/>
      <c r="ILN96" s="154"/>
      <c r="ILO96" s="154"/>
      <c r="ILP96" s="154"/>
      <c r="ILQ96" s="154"/>
      <c r="ILR96" s="154"/>
      <c r="ILS96" s="154"/>
      <c r="ILT96" s="154"/>
      <c r="ILU96" s="154"/>
      <c r="ILV96" s="154"/>
      <c r="ILW96" s="154"/>
      <c r="ILX96" s="154"/>
      <c r="ILY96" s="154"/>
      <c r="ILZ96" s="154"/>
      <c r="IMA96" s="154"/>
      <c r="IMB96" s="154"/>
      <c r="IMC96" s="154"/>
      <c r="IMD96" s="154"/>
      <c r="IME96" s="154"/>
      <c r="IMF96" s="154"/>
      <c r="IMG96" s="154"/>
      <c r="IMH96" s="154"/>
      <c r="IMI96" s="154"/>
      <c r="IMJ96" s="154"/>
      <c r="IMK96" s="154"/>
      <c r="IML96" s="154"/>
      <c r="IMM96" s="154"/>
      <c r="IMN96" s="154"/>
      <c r="IMO96" s="154"/>
      <c r="IMP96" s="154"/>
      <c r="IMQ96" s="154"/>
      <c r="IMR96" s="154"/>
      <c r="IMS96" s="154"/>
      <c r="IMT96" s="154"/>
      <c r="IMU96" s="154"/>
      <c r="IMV96" s="154"/>
      <c r="IMW96" s="154"/>
      <c r="IMX96" s="154"/>
      <c r="IMY96" s="154"/>
      <c r="IMZ96" s="154"/>
      <c r="INA96" s="154"/>
      <c r="INB96" s="154"/>
      <c r="INC96" s="154"/>
      <c r="IND96" s="154"/>
      <c r="INE96" s="154"/>
      <c r="INF96" s="154"/>
      <c r="ING96" s="154"/>
      <c r="INH96" s="154"/>
      <c r="INI96" s="154"/>
      <c r="INJ96" s="154"/>
      <c r="INK96" s="154"/>
      <c r="INL96" s="154"/>
      <c r="INM96" s="154"/>
      <c r="INN96" s="154"/>
      <c r="INO96" s="154"/>
      <c r="INP96" s="154"/>
      <c r="INQ96" s="154"/>
      <c r="INR96" s="154"/>
      <c r="INS96" s="154"/>
      <c r="INT96" s="154"/>
      <c r="INU96" s="154"/>
      <c r="INV96" s="154"/>
      <c r="INW96" s="154"/>
      <c r="INX96" s="154"/>
      <c r="INY96" s="154"/>
      <c r="INZ96" s="154"/>
      <c r="IOA96" s="154"/>
      <c r="IOB96" s="154"/>
      <c r="IOC96" s="154"/>
      <c r="IOD96" s="154"/>
      <c r="IOE96" s="154"/>
      <c r="IOF96" s="154"/>
      <c r="IOG96" s="154"/>
      <c r="IOH96" s="154"/>
      <c r="IOI96" s="154"/>
      <c r="IOJ96" s="154"/>
      <c r="IOK96" s="154"/>
      <c r="IOL96" s="154"/>
      <c r="IOM96" s="154"/>
      <c r="ION96" s="154"/>
      <c r="IOO96" s="154"/>
      <c r="IOP96" s="154"/>
      <c r="IOQ96" s="154"/>
      <c r="IOR96" s="154"/>
      <c r="IOS96" s="154"/>
      <c r="IOT96" s="154"/>
      <c r="IOU96" s="154"/>
      <c r="IOV96" s="154"/>
      <c r="IOW96" s="154"/>
      <c r="IOX96" s="154"/>
      <c r="IOY96" s="154"/>
      <c r="IOZ96" s="154"/>
      <c r="IPA96" s="154"/>
      <c r="IPB96" s="154"/>
      <c r="IPC96" s="154"/>
      <c r="IPD96" s="154"/>
      <c r="IPE96" s="154"/>
      <c r="IPF96" s="154"/>
      <c r="IPG96" s="154"/>
      <c r="IPH96" s="154"/>
      <c r="IPI96" s="154"/>
      <c r="IPJ96" s="154"/>
      <c r="IPK96" s="154"/>
      <c r="IPL96" s="154"/>
      <c r="IPM96" s="154"/>
      <c r="IPN96" s="154"/>
      <c r="IPO96" s="154"/>
      <c r="IPP96" s="154"/>
      <c r="IPQ96" s="154"/>
      <c r="IPR96" s="154"/>
      <c r="IPS96" s="154"/>
      <c r="IPT96" s="154"/>
      <c r="IPU96" s="154"/>
      <c r="IPV96" s="154"/>
      <c r="IPW96" s="154"/>
      <c r="IPX96" s="154"/>
      <c r="IPY96" s="154"/>
      <c r="IPZ96" s="154"/>
      <c r="IQA96" s="154"/>
      <c r="IQB96" s="154"/>
      <c r="IQC96" s="154"/>
      <c r="IQD96" s="154"/>
      <c r="IQE96" s="154"/>
      <c r="IQF96" s="154"/>
      <c r="IQG96" s="154"/>
      <c r="IQH96" s="154"/>
      <c r="IQI96" s="154"/>
      <c r="IQJ96" s="154"/>
      <c r="IQK96" s="154"/>
      <c r="IQL96" s="154"/>
      <c r="IQM96" s="154"/>
      <c r="IQN96" s="154"/>
      <c r="IQO96" s="154"/>
      <c r="IQP96" s="154"/>
      <c r="IQQ96" s="154"/>
      <c r="IQR96" s="154"/>
      <c r="IQS96" s="154"/>
      <c r="IQT96" s="154"/>
      <c r="IQU96" s="154"/>
      <c r="IQV96" s="154"/>
      <c r="IQW96" s="154"/>
      <c r="IQX96" s="154"/>
      <c r="IQY96" s="154"/>
      <c r="IQZ96" s="154"/>
      <c r="IRA96" s="154"/>
      <c r="IRB96" s="154"/>
      <c r="IRC96" s="154"/>
      <c r="IRD96" s="154"/>
      <c r="IRE96" s="154"/>
      <c r="IRF96" s="154"/>
      <c r="IRG96" s="154"/>
      <c r="IRH96" s="154"/>
      <c r="IRI96" s="154"/>
      <c r="IRJ96" s="154"/>
      <c r="IRK96" s="154"/>
      <c r="IRL96" s="154"/>
      <c r="IRM96" s="154"/>
      <c r="IRN96" s="154"/>
      <c r="IRO96" s="154"/>
      <c r="IRP96" s="154"/>
      <c r="IRQ96" s="154"/>
      <c r="IRR96" s="154"/>
      <c r="IRS96" s="154"/>
      <c r="IRT96" s="154"/>
      <c r="IRU96" s="154"/>
      <c r="IRV96" s="154"/>
      <c r="IRW96" s="154"/>
      <c r="IRX96" s="154"/>
      <c r="IRY96" s="154"/>
      <c r="IRZ96" s="154"/>
      <c r="ISA96" s="154"/>
      <c r="ISB96" s="154"/>
      <c r="ISC96" s="154"/>
      <c r="ISD96" s="154"/>
      <c r="ISE96" s="154"/>
      <c r="ISF96" s="154"/>
      <c r="ISG96" s="154"/>
      <c r="ISH96" s="154"/>
      <c r="ISI96" s="154"/>
      <c r="ISJ96" s="154"/>
      <c r="ISK96" s="154"/>
      <c r="ISL96" s="154"/>
      <c r="ISM96" s="154"/>
      <c r="ISN96" s="154"/>
      <c r="ISO96" s="154"/>
      <c r="ISP96" s="154"/>
      <c r="ISQ96" s="154"/>
      <c r="ISR96" s="154"/>
      <c r="ISS96" s="154"/>
      <c r="IST96" s="154"/>
      <c r="ISU96" s="154"/>
      <c r="ISV96" s="154"/>
      <c r="ISW96" s="154"/>
      <c r="ISX96" s="154"/>
      <c r="ISY96" s="154"/>
      <c r="ISZ96" s="154"/>
      <c r="ITA96" s="154"/>
      <c r="ITB96" s="154"/>
      <c r="ITC96" s="154"/>
      <c r="ITD96" s="154"/>
      <c r="ITE96" s="154"/>
      <c r="ITF96" s="154"/>
      <c r="ITG96" s="154"/>
      <c r="ITH96" s="154"/>
      <c r="ITI96" s="154"/>
      <c r="ITJ96" s="154"/>
      <c r="ITK96" s="154"/>
      <c r="ITL96" s="154"/>
      <c r="ITM96" s="154"/>
      <c r="ITN96" s="154"/>
      <c r="ITO96" s="154"/>
      <c r="ITP96" s="154"/>
      <c r="ITQ96" s="154"/>
      <c r="ITR96" s="154"/>
      <c r="ITS96" s="154"/>
      <c r="ITT96" s="154"/>
      <c r="ITU96" s="154"/>
      <c r="ITV96" s="154"/>
      <c r="ITW96" s="154"/>
      <c r="ITX96" s="154"/>
      <c r="ITY96" s="154"/>
      <c r="ITZ96" s="154"/>
      <c r="IUA96" s="154"/>
      <c r="IUB96" s="154"/>
      <c r="IUC96" s="154"/>
      <c r="IUD96" s="154"/>
      <c r="IUE96" s="154"/>
      <c r="IUF96" s="154"/>
      <c r="IUG96" s="154"/>
      <c r="IUH96" s="154"/>
      <c r="IUI96" s="154"/>
      <c r="IUJ96" s="154"/>
      <c r="IUK96" s="154"/>
      <c r="IUL96" s="154"/>
      <c r="IUM96" s="154"/>
      <c r="IUN96" s="154"/>
      <c r="IUO96" s="154"/>
      <c r="IUP96" s="154"/>
      <c r="IUQ96" s="154"/>
      <c r="IUR96" s="154"/>
      <c r="IUS96" s="154"/>
      <c r="IUT96" s="154"/>
      <c r="IUU96" s="154"/>
      <c r="IUV96" s="154"/>
      <c r="IUW96" s="154"/>
      <c r="IUX96" s="154"/>
      <c r="IUY96" s="154"/>
      <c r="IUZ96" s="154"/>
      <c r="IVA96" s="154"/>
      <c r="IVB96" s="154"/>
      <c r="IVC96" s="154"/>
      <c r="IVD96" s="154"/>
      <c r="IVE96" s="154"/>
      <c r="IVF96" s="154"/>
      <c r="IVG96" s="154"/>
      <c r="IVH96" s="154"/>
      <c r="IVI96" s="154"/>
      <c r="IVJ96" s="154"/>
      <c r="IVK96" s="154"/>
      <c r="IVL96" s="154"/>
      <c r="IVM96" s="154"/>
      <c r="IVN96" s="154"/>
      <c r="IVO96" s="154"/>
      <c r="IVP96" s="154"/>
      <c r="IVQ96" s="154"/>
      <c r="IVR96" s="154"/>
      <c r="IVS96" s="154"/>
      <c r="IVT96" s="154"/>
      <c r="IVU96" s="154"/>
      <c r="IVV96" s="154"/>
      <c r="IVW96" s="154"/>
      <c r="IVX96" s="154"/>
      <c r="IVY96" s="154"/>
      <c r="IVZ96" s="154"/>
      <c r="IWA96" s="154"/>
      <c r="IWB96" s="154"/>
      <c r="IWC96" s="154"/>
      <c r="IWD96" s="154"/>
      <c r="IWE96" s="154"/>
      <c r="IWF96" s="154"/>
      <c r="IWG96" s="154"/>
      <c r="IWH96" s="154"/>
      <c r="IWI96" s="154"/>
      <c r="IWJ96" s="154"/>
      <c r="IWK96" s="154"/>
      <c r="IWL96" s="154"/>
      <c r="IWM96" s="154"/>
      <c r="IWN96" s="154"/>
      <c r="IWO96" s="154"/>
      <c r="IWP96" s="154"/>
      <c r="IWQ96" s="154"/>
      <c r="IWR96" s="154"/>
      <c r="IWS96" s="154"/>
      <c r="IWT96" s="154"/>
      <c r="IWU96" s="154"/>
      <c r="IWV96" s="154"/>
      <c r="IWW96" s="154"/>
      <c r="IWX96" s="154"/>
      <c r="IWY96" s="154"/>
      <c r="IWZ96" s="154"/>
      <c r="IXA96" s="154"/>
      <c r="IXB96" s="154"/>
      <c r="IXC96" s="154"/>
      <c r="IXD96" s="154"/>
      <c r="IXE96" s="154"/>
      <c r="IXF96" s="154"/>
      <c r="IXG96" s="154"/>
      <c r="IXH96" s="154"/>
      <c r="IXI96" s="154"/>
      <c r="IXJ96" s="154"/>
      <c r="IXK96" s="154"/>
      <c r="IXL96" s="154"/>
      <c r="IXM96" s="154"/>
      <c r="IXN96" s="154"/>
      <c r="IXO96" s="154"/>
      <c r="IXP96" s="154"/>
      <c r="IXQ96" s="154"/>
      <c r="IXR96" s="154"/>
      <c r="IXS96" s="154"/>
      <c r="IXT96" s="154"/>
      <c r="IXU96" s="154"/>
      <c r="IXV96" s="154"/>
      <c r="IXW96" s="154"/>
      <c r="IXX96" s="154"/>
      <c r="IXY96" s="154"/>
      <c r="IXZ96" s="154"/>
      <c r="IYA96" s="154"/>
      <c r="IYB96" s="154"/>
      <c r="IYC96" s="154"/>
      <c r="IYD96" s="154"/>
      <c r="IYE96" s="154"/>
      <c r="IYF96" s="154"/>
      <c r="IYG96" s="154"/>
      <c r="IYH96" s="154"/>
      <c r="IYI96" s="154"/>
      <c r="IYJ96" s="154"/>
      <c r="IYK96" s="154"/>
      <c r="IYL96" s="154"/>
      <c r="IYM96" s="154"/>
      <c r="IYN96" s="154"/>
      <c r="IYO96" s="154"/>
      <c r="IYP96" s="154"/>
      <c r="IYQ96" s="154"/>
      <c r="IYR96" s="154"/>
      <c r="IYS96" s="154"/>
      <c r="IYT96" s="154"/>
      <c r="IYU96" s="154"/>
      <c r="IYV96" s="154"/>
      <c r="IYW96" s="154"/>
      <c r="IYX96" s="154"/>
      <c r="IYY96" s="154"/>
      <c r="IYZ96" s="154"/>
      <c r="IZA96" s="154"/>
      <c r="IZB96" s="154"/>
      <c r="IZC96" s="154"/>
      <c r="IZD96" s="154"/>
      <c r="IZE96" s="154"/>
      <c r="IZF96" s="154"/>
      <c r="IZG96" s="154"/>
      <c r="IZH96" s="154"/>
      <c r="IZI96" s="154"/>
      <c r="IZJ96" s="154"/>
      <c r="IZK96" s="154"/>
      <c r="IZL96" s="154"/>
      <c r="IZM96" s="154"/>
      <c r="IZN96" s="154"/>
      <c r="IZO96" s="154"/>
      <c r="IZP96" s="154"/>
      <c r="IZQ96" s="154"/>
      <c r="IZR96" s="154"/>
      <c r="IZS96" s="154"/>
      <c r="IZT96" s="154"/>
      <c r="IZU96" s="154"/>
      <c r="IZV96" s="154"/>
      <c r="IZW96" s="154"/>
      <c r="IZX96" s="154"/>
      <c r="IZY96" s="154"/>
      <c r="IZZ96" s="154"/>
      <c r="JAA96" s="154"/>
      <c r="JAB96" s="154"/>
      <c r="JAC96" s="154"/>
      <c r="JAD96" s="154"/>
      <c r="JAE96" s="154"/>
      <c r="JAF96" s="154"/>
      <c r="JAG96" s="154"/>
      <c r="JAH96" s="154"/>
      <c r="JAI96" s="154"/>
      <c r="JAJ96" s="154"/>
      <c r="JAK96" s="154"/>
      <c r="JAL96" s="154"/>
      <c r="JAM96" s="154"/>
      <c r="JAN96" s="154"/>
      <c r="JAO96" s="154"/>
      <c r="JAP96" s="154"/>
      <c r="JAQ96" s="154"/>
      <c r="JAR96" s="154"/>
      <c r="JAS96" s="154"/>
      <c r="JAT96" s="154"/>
      <c r="JAU96" s="154"/>
      <c r="JAV96" s="154"/>
      <c r="JAW96" s="154"/>
      <c r="JAX96" s="154"/>
      <c r="JAY96" s="154"/>
      <c r="JAZ96" s="154"/>
      <c r="JBA96" s="154"/>
      <c r="JBB96" s="154"/>
      <c r="JBC96" s="154"/>
      <c r="JBD96" s="154"/>
      <c r="JBE96" s="154"/>
      <c r="JBF96" s="154"/>
      <c r="JBG96" s="154"/>
      <c r="JBH96" s="154"/>
      <c r="JBI96" s="154"/>
      <c r="JBJ96" s="154"/>
      <c r="JBK96" s="154"/>
      <c r="JBL96" s="154"/>
      <c r="JBM96" s="154"/>
      <c r="JBN96" s="154"/>
      <c r="JBO96" s="154"/>
      <c r="JBP96" s="154"/>
      <c r="JBQ96" s="154"/>
      <c r="JBR96" s="154"/>
      <c r="JBS96" s="154"/>
      <c r="JBT96" s="154"/>
      <c r="JBU96" s="154"/>
      <c r="JBV96" s="154"/>
      <c r="JBW96" s="154"/>
      <c r="JBX96" s="154"/>
      <c r="JBY96" s="154"/>
      <c r="JBZ96" s="154"/>
      <c r="JCA96" s="154"/>
      <c r="JCB96" s="154"/>
      <c r="JCC96" s="154"/>
      <c r="JCD96" s="154"/>
      <c r="JCE96" s="154"/>
      <c r="JCF96" s="154"/>
      <c r="JCG96" s="154"/>
      <c r="JCH96" s="154"/>
      <c r="JCI96" s="154"/>
      <c r="JCJ96" s="154"/>
      <c r="JCK96" s="154"/>
      <c r="JCL96" s="154"/>
      <c r="JCM96" s="154"/>
      <c r="JCN96" s="154"/>
      <c r="JCO96" s="154"/>
      <c r="JCP96" s="154"/>
      <c r="JCQ96" s="154"/>
      <c r="JCR96" s="154"/>
      <c r="JCS96" s="154"/>
      <c r="JCT96" s="154"/>
      <c r="JCU96" s="154"/>
      <c r="JCV96" s="154"/>
      <c r="JCW96" s="154"/>
      <c r="JCX96" s="154"/>
      <c r="JCY96" s="154"/>
      <c r="JCZ96" s="154"/>
      <c r="JDA96" s="154"/>
      <c r="JDB96" s="154"/>
      <c r="JDC96" s="154"/>
      <c r="JDD96" s="154"/>
      <c r="JDE96" s="154"/>
      <c r="JDF96" s="154"/>
      <c r="JDG96" s="154"/>
      <c r="JDH96" s="154"/>
      <c r="JDI96" s="154"/>
      <c r="JDJ96" s="154"/>
      <c r="JDK96" s="154"/>
      <c r="JDL96" s="154"/>
      <c r="JDM96" s="154"/>
      <c r="JDN96" s="154"/>
      <c r="JDO96" s="154"/>
      <c r="JDP96" s="154"/>
      <c r="JDQ96" s="154"/>
      <c r="JDR96" s="154"/>
      <c r="JDS96" s="154"/>
      <c r="JDT96" s="154"/>
      <c r="JDU96" s="154"/>
      <c r="JDV96" s="154"/>
      <c r="JDW96" s="154"/>
      <c r="JDX96" s="154"/>
      <c r="JDY96" s="154"/>
      <c r="JDZ96" s="154"/>
      <c r="JEA96" s="154"/>
      <c r="JEB96" s="154"/>
      <c r="JEC96" s="154"/>
      <c r="JED96" s="154"/>
      <c r="JEE96" s="154"/>
      <c r="JEF96" s="154"/>
      <c r="JEG96" s="154"/>
      <c r="JEH96" s="154"/>
      <c r="JEI96" s="154"/>
      <c r="JEJ96" s="154"/>
      <c r="JEK96" s="154"/>
      <c r="JEL96" s="154"/>
      <c r="JEM96" s="154"/>
      <c r="JEN96" s="154"/>
      <c r="JEO96" s="154"/>
      <c r="JEP96" s="154"/>
      <c r="JEQ96" s="154"/>
      <c r="JER96" s="154"/>
      <c r="JES96" s="154"/>
      <c r="JET96" s="154"/>
      <c r="JEU96" s="154"/>
      <c r="JEV96" s="154"/>
      <c r="JEW96" s="154"/>
      <c r="JEX96" s="154"/>
      <c r="JEY96" s="154"/>
      <c r="JEZ96" s="154"/>
      <c r="JFA96" s="154"/>
      <c r="JFB96" s="154"/>
      <c r="JFC96" s="154"/>
      <c r="JFD96" s="154"/>
      <c r="JFE96" s="154"/>
      <c r="JFF96" s="154"/>
      <c r="JFG96" s="154"/>
      <c r="JFH96" s="154"/>
      <c r="JFI96" s="154"/>
      <c r="JFJ96" s="154"/>
      <c r="JFK96" s="154"/>
      <c r="JFL96" s="154"/>
      <c r="JFM96" s="154"/>
      <c r="JFN96" s="154"/>
      <c r="JFO96" s="154"/>
      <c r="JFP96" s="154"/>
      <c r="JFQ96" s="154"/>
      <c r="JFR96" s="154"/>
      <c r="JFS96" s="154"/>
      <c r="JFT96" s="154"/>
      <c r="JFU96" s="154"/>
      <c r="JFV96" s="154"/>
      <c r="JFW96" s="154"/>
      <c r="JFX96" s="154"/>
      <c r="JFY96" s="154"/>
      <c r="JFZ96" s="154"/>
      <c r="JGA96" s="154"/>
      <c r="JGB96" s="154"/>
      <c r="JGC96" s="154"/>
      <c r="JGD96" s="154"/>
      <c r="JGE96" s="154"/>
      <c r="JGF96" s="154"/>
      <c r="JGG96" s="154"/>
      <c r="JGH96" s="154"/>
      <c r="JGI96" s="154"/>
      <c r="JGJ96" s="154"/>
      <c r="JGK96" s="154"/>
      <c r="JGL96" s="154"/>
      <c r="JGM96" s="154"/>
      <c r="JGN96" s="154"/>
      <c r="JGO96" s="154"/>
      <c r="JGP96" s="154"/>
      <c r="JGQ96" s="154"/>
      <c r="JGR96" s="154"/>
      <c r="JGS96" s="154"/>
      <c r="JGT96" s="154"/>
      <c r="JGU96" s="154"/>
      <c r="JGV96" s="154"/>
      <c r="JGW96" s="154"/>
      <c r="JGX96" s="154"/>
      <c r="JGY96" s="154"/>
      <c r="JGZ96" s="154"/>
      <c r="JHA96" s="154"/>
      <c r="JHB96" s="154"/>
      <c r="JHC96" s="154"/>
      <c r="JHD96" s="154"/>
      <c r="JHE96" s="154"/>
      <c r="JHF96" s="154"/>
      <c r="JHG96" s="154"/>
      <c r="JHH96" s="154"/>
      <c r="JHI96" s="154"/>
      <c r="JHJ96" s="154"/>
      <c r="JHK96" s="154"/>
      <c r="JHL96" s="154"/>
      <c r="JHM96" s="154"/>
      <c r="JHN96" s="154"/>
      <c r="JHO96" s="154"/>
      <c r="JHP96" s="154"/>
      <c r="JHQ96" s="154"/>
      <c r="JHR96" s="154"/>
      <c r="JHS96" s="154"/>
      <c r="JHT96" s="154"/>
      <c r="JHU96" s="154"/>
      <c r="JHV96" s="154"/>
      <c r="JHW96" s="154"/>
      <c r="JHX96" s="154"/>
      <c r="JHY96" s="154"/>
      <c r="JHZ96" s="154"/>
      <c r="JIA96" s="154"/>
      <c r="JIB96" s="154"/>
      <c r="JIC96" s="154"/>
      <c r="JID96" s="154"/>
      <c r="JIE96" s="154"/>
      <c r="JIF96" s="154"/>
      <c r="JIG96" s="154"/>
      <c r="JIH96" s="154"/>
      <c r="JII96" s="154"/>
      <c r="JIJ96" s="154"/>
      <c r="JIK96" s="154"/>
      <c r="JIL96" s="154"/>
      <c r="JIM96" s="154"/>
      <c r="JIN96" s="154"/>
      <c r="JIO96" s="154"/>
      <c r="JIP96" s="154"/>
      <c r="JIQ96" s="154"/>
      <c r="JIR96" s="154"/>
      <c r="JIS96" s="154"/>
      <c r="JIT96" s="154"/>
      <c r="JIU96" s="154"/>
      <c r="JIV96" s="154"/>
      <c r="JIW96" s="154"/>
      <c r="JIX96" s="154"/>
      <c r="JIY96" s="154"/>
      <c r="JIZ96" s="154"/>
      <c r="JJA96" s="154"/>
      <c r="JJB96" s="154"/>
      <c r="JJC96" s="154"/>
      <c r="JJD96" s="154"/>
      <c r="JJE96" s="154"/>
      <c r="JJF96" s="154"/>
      <c r="JJG96" s="154"/>
      <c r="JJH96" s="154"/>
      <c r="JJI96" s="154"/>
      <c r="JJJ96" s="154"/>
      <c r="JJK96" s="154"/>
      <c r="JJL96" s="154"/>
      <c r="JJM96" s="154"/>
      <c r="JJN96" s="154"/>
      <c r="JJO96" s="154"/>
      <c r="JJP96" s="154"/>
      <c r="JJQ96" s="154"/>
      <c r="JJR96" s="154"/>
      <c r="JJS96" s="154"/>
      <c r="JJT96" s="154"/>
      <c r="JJU96" s="154"/>
      <c r="JJV96" s="154"/>
      <c r="JJW96" s="154"/>
      <c r="JJX96" s="154"/>
      <c r="JJY96" s="154"/>
      <c r="JJZ96" s="154"/>
      <c r="JKA96" s="154"/>
      <c r="JKB96" s="154"/>
      <c r="JKC96" s="154"/>
      <c r="JKD96" s="154"/>
      <c r="JKE96" s="154"/>
      <c r="JKF96" s="154"/>
      <c r="JKG96" s="154"/>
      <c r="JKH96" s="154"/>
      <c r="JKI96" s="154"/>
      <c r="JKJ96" s="154"/>
      <c r="JKK96" s="154"/>
      <c r="JKL96" s="154"/>
      <c r="JKM96" s="154"/>
      <c r="JKN96" s="154"/>
      <c r="JKO96" s="154"/>
      <c r="JKP96" s="154"/>
      <c r="JKQ96" s="154"/>
      <c r="JKR96" s="154"/>
      <c r="JKS96" s="154"/>
      <c r="JKT96" s="154"/>
      <c r="JKU96" s="154"/>
      <c r="JKV96" s="154"/>
      <c r="JKW96" s="154"/>
      <c r="JKX96" s="154"/>
      <c r="JKY96" s="154"/>
      <c r="JKZ96" s="154"/>
      <c r="JLA96" s="154"/>
      <c r="JLB96" s="154"/>
      <c r="JLC96" s="154"/>
      <c r="JLD96" s="154"/>
      <c r="JLE96" s="154"/>
      <c r="JLF96" s="154"/>
      <c r="JLG96" s="154"/>
      <c r="JLH96" s="154"/>
      <c r="JLI96" s="154"/>
      <c r="JLJ96" s="154"/>
      <c r="JLK96" s="154"/>
      <c r="JLL96" s="154"/>
      <c r="JLM96" s="154"/>
      <c r="JLN96" s="154"/>
      <c r="JLO96" s="154"/>
      <c r="JLP96" s="154"/>
      <c r="JLQ96" s="154"/>
      <c r="JLR96" s="154"/>
      <c r="JLS96" s="154"/>
      <c r="JLT96" s="154"/>
      <c r="JLU96" s="154"/>
      <c r="JLV96" s="154"/>
      <c r="JLW96" s="154"/>
      <c r="JLX96" s="154"/>
      <c r="JLY96" s="154"/>
      <c r="JLZ96" s="154"/>
      <c r="JMA96" s="154"/>
      <c r="JMB96" s="154"/>
      <c r="JMC96" s="154"/>
      <c r="JMD96" s="154"/>
      <c r="JME96" s="154"/>
      <c r="JMF96" s="154"/>
      <c r="JMG96" s="154"/>
      <c r="JMH96" s="154"/>
      <c r="JMI96" s="154"/>
      <c r="JMJ96" s="154"/>
      <c r="JMK96" s="154"/>
      <c r="JML96" s="154"/>
      <c r="JMM96" s="154"/>
      <c r="JMN96" s="154"/>
      <c r="JMO96" s="154"/>
      <c r="JMP96" s="154"/>
      <c r="JMQ96" s="154"/>
      <c r="JMR96" s="154"/>
      <c r="JMS96" s="154"/>
      <c r="JMT96" s="154"/>
      <c r="JMU96" s="154"/>
      <c r="JMV96" s="154"/>
      <c r="JMW96" s="154"/>
      <c r="JMX96" s="154"/>
      <c r="JMY96" s="154"/>
      <c r="JMZ96" s="154"/>
      <c r="JNA96" s="154"/>
      <c r="JNB96" s="154"/>
      <c r="JNC96" s="154"/>
      <c r="JND96" s="154"/>
      <c r="JNE96" s="154"/>
      <c r="JNF96" s="154"/>
      <c r="JNG96" s="154"/>
      <c r="JNH96" s="154"/>
      <c r="JNI96" s="154"/>
      <c r="JNJ96" s="154"/>
      <c r="JNK96" s="154"/>
      <c r="JNL96" s="154"/>
      <c r="JNM96" s="154"/>
      <c r="JNN96" s="154"/>
      <c r="JNO96" s="154"/>
      <c r="JNP96" s="154"/>
      <c r="JNQ96" s="154"/>
      <c r="JNR96" s="154"/>
      <c r="JNS96" s="154"/>
      <c r="JNT96" s="154"/>
      <c r="JNU96" s="154"/>
      <c r="JNV96" s="154"/>
      <c r="JNW96" s="154"/>
      <c r="JNX96" s="154"/>
      <c r="JNY96" s="154"/>
      <c r="JNZ96" s="154"/>
      <c r="JOA96" s="154"/>
      <c r="JOB96" s="154"/>
      <c r="JOC96" s="154"/>
      <c r="JOD96" s="154"/>
      <c r="JOE96" s="154"/>
      <c r="JOF96" s="154"/>
      <c r="JOG96" s="154"/>
      <c r="JOH96" s="154"/>
      <c r="JOI96" s="154"/>
      <c r="JOJ96" s="154"/>
      <c r="JOK96" s="154"/>
      <c r="JOL96" s="154"/>
      <c r="JOM96" s="154"/>
      <c r="JON96" s="154"/>
      <c r="JOO96" s="154"/>
      <c r="JOP96" s="154"/>
      <c r="JOQ96" s="154"/>
      <c r="JOR96" s="154"/>
      <c r="JOS96" s="154"/>
      <c r="JOT96" s="154"/>
      <c r="JOU96" s="154"/>
      <c r="JOV96" s="154"/>
      <c r="JOW96" s="154"/>
      <c r="JOX96" s="154"/>
      <c r="JOY96" s="154"/>
      <c r="JOZ96" s="154"/>
      <c r="JPA96" s="154"/>
      <c r="JPB96" s="154"/>
      <c r="JPC96" s="154"/>
      <c r="JPD96" s="154"/>
      <c r="JPE96" s="154"/>
      <c r="JPF96" s="154"/>
      <c r="JPG96" s="154"/>
      <c r="JPH96" s="154"/>
      <c r="JPI96" s="154"/>
      <c r="JPJ96" s="154"/>
      <c r="JPK96" s="154"/>
      <c r="JPL96" s="154"/>
      <c r="JPM96" s="154"/>
      <c r="JPN96" s="154"/>
      <c r="JPO96" s="154"/>
      <c r="JPP96" s="154"/>
      <c r="JPQ96" s="154"/>
      <c r="JPR96" s="154"/>
      <c r="JPS96" s="154"/>
      <c r="JPT96" s="154"/>
      <c r="JPU96" s="154"/>
      <c r="JPV96" s="154"/>
      <c r="JPW96" s="154"/>
      <c r="JPX96" s="154"/>
      <c r="JPY96" s="154"/>
      <c r="JPZ96" s="154"/>
      <c r="JQA96" s="154"/>
      <c r="JQB96" s="154"/>
      <c r="JQC96" s="154"/>
      <c r="JQD96" s="154"/>
      <c r="JQE96" s="154"/>
      <c r="JQF96" s="154"/>
      <c r="JQG96" s="154"/>
      <c r="JQH96" s="154"/>
      <c r="JQI96" s="154"/>
      <c r="JQJ96" s="154"/>
      <c r="JQK96" s="154"/>
      <c r="JQL96" s="154"/>
      <c r="JQM96" s="154"/>
      <c r="JQN96" s="154"/>
      <c r="JQO96" s="154"/>
      <c r="JQP96" s="154"/>
      <c r="JQQ96" s="154"/>
      <c r="JQR96" s="154"/>
      <c r="JQS96" s="154"/>
      <c r="JQT96" s="154"/>
      <c r="JQU96" s="154"/>
      <c r="JQV96" s="154"/>
      <c r="JQW96" s="154"/>
      <c r="JQX96" s="154"/>
      <c r="JQY96" s="154"/>
      <c r="JQZ96" s="154"/>
      <c r="JRA96" s="154"/>
      <c r="JRB96" s="154"/>
      <c r="JRC96" s="154"/>
      <c r="JRD96" s="154"/>
      <c r="JRE96" s="154"/>
      <c r="JRF96" s="154"/>
      <c r="JRG96" s="154"/>
      <c r="JRH96" s="154"/>
      <c r="JRI96" s="154"/>
      <c r="JRJ96" s="154"/>
      <c r="JRK96" s="154"/>
      <c r="JRL96" s="154"/>
      <c r="JRM96" s="154"/>
      <c r="JRN96" s="154"/>
      <c r="JRO96" s="154"/>
      <c r="JRP96" s="154"/>
      <c r="JRQ96" s="154"/>
      <c r="JRR96" s="154"/>
      <c r="JRS96" s="154"/>
      <c r="JRT96" s="154"/>
      <c r="JRU96" s="154"/>
      <c r="JRV96" s="154"/>
      <c r="JRW96" s="154"/>
      <c r="JRX96" s="154"/>
      <c r="JRY96" s="154"/>
      <c r="JRZ96" s="154"/>
      <c r="JSA96" s="154"/>
      <c r="JSB96" s="154"/>
      <c r="JSC96" s="154"/>
      <c r="JSD96" s="154"/>
      <c r="JSE96" s="154"/>
      <c r="JSF96" s="154"/>
      <c r="JSG96" s="154"/>
      <c r="JSH96" s="154"/>
      <c r="JSI96" s="154"/>
      <c r="JSJ96" s="154"/>
      <c r="JSK96" s="154"/>
      <c r="JSL96" s="154"/>
      <c r="JSM96" s="154"/>
      <c r="JSN96" s="154"/>
      <c r="JSO96" s="154"/>
      <c r="JSP96" s="154"/>
      <c r="JSQ96" s="154"/>
      <c r="JSR96" s="154"/>
      <c r="JSS96" s="154"/>
      <c r="JST96" s="154"/>
      <c r="JSU96" s="154"/>
      <c r="JSV96" s="154"/>
      <c r="JSW96" s="154"/>
      <c r="JSX96" s="154"/>
      <c r="JSY96" s="154"/>
      <c r="JSZ96" s="154"/>
      <c r="JTA96" s="154"/>
      <c r="JTB96" s="154"/>
      <c r="JTC96" s="154"/>
      <c r="JTD96" s="154"/>
      <c r="JTE96" s="154"/>
      <c r="JTF96" s="154"/>
      <c r="JTG96" s="154"/>
      <c r="JTH96" s="154"/>
      <c r="JTI96" s="154"/>
      <c r="JTJ96" s="154"/>
      <c r="JTK96" s="154"/>
      <c r="JTL96" s="154"/>
      <c r="JTM96" s="154"/>
      <c r="JTN96" s="154"/>
      <c r="JTO96" s="154"/>
      <c r="JTP96" s="154"/>
      <c r="JTQ96" s="154"/>
      <c r="JTR96" s="154"/>
      <c r="JTS96" s="154"/>
      <c r="JTT96" s="154"/>
      <c r="JTU96" s="154"/>
      <c r="JTV96" s="154"/>
      <c r="JTW96" s="154"/>
      <c r="JTX96" s="154"/>
      <c r="JTY96" s="154"/>
      <c r="JTZ96" s="154"/>
      <c r="JUA96" s="154"/>
      <c r="JUB96" s="154"/>
      <c r="JUC96" s="154"/>
      <c r="JUD96" s="154"/>
      <c r="JUE96" s="154"/>
      <c r="JUF96" s="154"/>
      <c r="JUG96" s="154"/>
      <c r="JUH96" s="154"/>
      <c r="JUI96" s="154"/>
      <c r="JUJ96" s="154"/>
      <c r="JUK96" s="154"/>
      <c r="JUL96" s="154"/>
      <c r="JUM96" s="154"/>
      <c r="JUN96" s="154"/>
      <c r="JUO96" s="154"/>
      <c r="JUP96" s="154"/>
      <c r="JUQ96" s="154"/>
      <c r="JUR96" s="154"/>
      <c r="JUS96" s="154"/>
      <c r="JUT96" s="154"/>
      <c r="JUU96" s="154"/>
      <c r="JUV96" s="154"/>
      <c r="JUW96" s="154"/>
      <c r="JUX96" s="154"/>
      <c r="JUY96" s="154"/>
      <c r="JUZ96" s="154"/>
      <c r="JVA96" s="154"/>
      <c r="JVB96" s="154"/>
      <c r="JVC96" s="154"/>
      <c r="JVD96" s="154"/>
      <c r="JVE96" s="154"/>
      <c r="JVF96" s="154"/>
      <c r="JVG96" s="154"/>
      <c r="JVH96" s="154"/>
      <c r="JVI96" s="154"/>
      <c r="JVJ96" s="154"/>
      <c r="JVK96" s="154"/>
      <c r="JVL96" s="154"/>
      <c r="JVM96" s="154"/>
      <c r="JVN96" s="154"/>
      <c r="JVO96" s="154"/>
      <c r="JVP96" s="154"/>
      <c r="JVQ96" s="154"/>
      <c r="JVR96" s="154"/>
      <c r="JVS96" s="154"/>
      <c r="JVT96" s="154"/>
      <c r="JVU96" s="154"/>
      <c r="JVV96" s="154"/>
      <c r="JVW96" s="154"/>
      <c r="JVX96" s="154"/>
      <c r="JVY96" s="154"/>
      <c r="JVZ96" s="154"/>
      <c r="JWA96" s="154"/>
      <c r="JWB96" s="154"/>
      <c r="JWC96" s="154"/>
      <c r="JWD96" s="154"/>
      <c r="JWE96" s="154"/>
      <c r="JWF96" s="154"/>
      <c r="JWG96" s="154"/>
      <c r="JWH96" s="154"/>
      <c r="JWI96" s="154"/>
      <c r="JWJ96" s="154"/>
      <c r="JWK96" s="154"/>
      <c r="JWL96" s="154"/>
      <c r="JWM96" s="154"/>
      <c r="JWN96" s="154"/>
      <c r="JWO96" s="154"/>
      <c r="JWP96" s="154"/>
      <c r="JWQ96" s="154"/>
      <c r="JWR96" s="154"/>
      <c r="JWS96" s="154"/>
      <c r="JWT96" s="154"/>
      <c r="JWU96" s="154"/>
      <c r="JWV96" s="154"/>
      <c r="JWW96" s="154"/>
      <c r="JWX96" s="154"/>
      <c r="JWY96" s="154"/>
      <c r="JWZ96" s="154"/>
      <c r="JXA96" s="154"/>
      <c r="JXB96" s="154"/>
      <c r="JXC96" s="154"/>
      <c r="JXD96" s="154"/>
      <c r="JXE96" s="154"/>
      <c r="JXF96" s="154"/>
      <c r="JXG96" s="154"/>
      <c r="JXH96" s="154"/>
      <c r="JXI96" s="154"/>
      <c r="JXJ96" s="154"/>
      <c r="JXK96" s="154"/>
      <c r="JXL96" s="154"/>
      <c r="JXM96" s="154"/>
      <c r="JXN96" s="154"/>
      <c r="JXO96" s="154"/>
      <c r="JXP96" s="154"/>
      <c r="JXQ96" s="154"/>
      <c r="JXR96" s="154"/>
      <c r="JXS96" s="154"/>
      <c r="JXT96" s="154"/>
      <c r="JXU96" s="154"/>
      <c r="JXV96" s="154"/>
      <c r="JXW96" s="154"/>
      <c r="JXX96" s="154"/>
      <c r="JXY96" s="154"/>
      <c r="JXZ96" s="154"/>
      <c r="JYA96" s="154"/>
      <c r="JYB96" s="154"/>
      <c r="JYC96" s="154"/>
      <c r="JYD96" s="154"/>
      <c r="JYE96" s="154"/>
      <c r="JYF96" s="154"/>
      <c r="JYG96" s="154"/>
      <c r="JYH96" s="154"/>
      <c r="JYI96" s="154"/>
      <c r="JYJ96" s="154"/>
      <c r="JYK96" s="154"/>
      <c r="JYL96" s="154"/>
      <c r="JYM96" s="154"/>
      <c r="JYN96" s="154"/>
      <c r="JYO96" s="154"/>
      <c r="JYP96" s="154"/>
      <c r="JYQ96" s="154"/>
      <c r="JYR96" s="154"/>
      <c r="JYS96" s="154"/>
      <c r="JYT96" s="154"/>
      <c r="JYU96" s="154"/>
      <c r="JYV96" s="154"/>
      <c r="JYW96" s="154"/>
      <c r="JYX96" s="154"/>
      <c r="JYY96" s="154"/>
      <c r="JYZ96" s="154"/>
      <c r="JZA96" s="154"/>
      <c r="JZB96" s="154"/>
      <c r="JZC96" s="154"/>
      <c r="JZD96" s="154"/>
      <c r="JZE96" s="154"/>
      <c r="JZF96" s="154"/>
      <c r="JZG96" s="154"/>
      <c r="JZH96" s="154"/>
      <c r="JZI96" s="154"/>
      <c r="JZJ96" s="154"/>
      <c r="JZK96" s="154"/>
      <c r="JZL96" s="154"/>
      <c r="JZM96" s="154"/>
      <c r="JZN96" s="154"/>
      <c r="JZO96" s="154"/>
      <c r="JZP96" s="154"/>
      <c r="JZQ96" s="154"/>
      <c r="JZR96" s="154"/>
      <c r="JZS96" s="154"/>
      <c r="JZT96" s="154"/>
      <c r="JZU96" s="154"/>
      <c r="JZV96" s="154"/>
      <c r="JZW96" s="154"/>
      <c r="JZX96" s="154"/>
      <c r="JZY96" s="154"/>
      <c r="JZZ96" s="154"/>
      <c r="KAA96" s="154"/>
      <c r="KAB96" s="154"/>
      <c r="KAC96" s="154"/>
      <c r="KAD96" s="154"/>
      <c r="KAE96" s="154"/>
      <c r="KAF96" s="154"/>
      <c r="KAG96" s="154"/>
      <c r="KAH96" s="154"/>
      <c r="KAI96" s="154"/>
      <c r="KAJ96" s="154"/>
      <c r="KAK96" s="154"/>
      <c r="KAL96" s="154"/>
      <c r="KAM96" s="154"/>
      <c r="KAN96" s="154"/>
      <c r="KAO96" s="154"/>
      <c r="KAP96" s="154"/>
      <c r="KAQ96" s="154"/>
      <c r="KAR96" s="154"/>
      <c r="KAS96" s="154"/>
      <c r="KAT96" s="154"/>
      <c r="KAU96" s="154"/>
      <c r="KAV96" s="154"/>
      <c r="KAW96" s="154"/>
      <c r="KAX96" s="154"/>
      <c r="KAY96" s="154"/>
      <c r="KAZ96" s="154"/>
      <c r="KBA96" s="154"/>
      <c r="KBB96" s="154"/>
      <c r="KBC96" s="154"/>
      <c r="KBD96" s="154"/>
      <c r="KBE96" s="154"/>
      <c r="KBF96" s="154"/>
      <c r="KBG96" s="154"/>
      <c r="KBH96" s="154"/>
      <c r="KBI96" s="154"/>
      <c r="KBJ96" s="154"/>
      <c r="KBK96" s="154"/>
      <c r="KBL96" s="154"/>
      <c r="KBM96" s="154"/>
      <c r="KBN96" s="154"/>
      <c r="KBO96" s="154"/>
      <c r="KBP96" s="154"/>
      <c r="KBQ96" s="154"/>
      <c r="KBR96" s="154"/>
      <c r="KBS96" s="154"/>
      <c r="KBT96" s="154"/>
      <c r="KBU96" s="154"/>
      <c r="KBV96" s="154"/>
      <c r="KBW96" s="154"/>
      <c r="KBX96" s="154"/>
      <c r="KBY96" s="154"/>
      <c r="KBZ96" s="154"/>
      <c r="KCA96" s="154"/>
      <c r="KCB96" s="154"/>
      <c r="KCC96" s="154"/>
      <c r="KCD96" s="154"/>
      <c r="KCE96" s="154"/>
      <c r="KCF96" s="154"/>
      <c r="KCG96" s="154"/>
      <c r="KCH96" s="154"/>
      <c r="KCI96" s="154"/>
      <c r="KCJ96" s="154"/>
      <c r="KCK96" s="154"/>
      <c r="KCL96" s="154"/>
      <c r="KCM96" s="154"/>
      <c r="KCN96" s="154"/>
      <c r="KCO96" s="154"/>
      <c r="KCP96" s="154"/>
      <c r="KCQ96" s="154"/>
      <c r="KCR96" s="154"/>
      <c r="KCS96" s="154"/>
      <c r="KCT96" s="154"/>
      <c r="KCU96" s="154"/>
      <c r="KCV96" s="154"/>
      <c r="KCW96" s="154"/>
      <c r="KCX96" s="154"/>
      <c r="KCY96" s="154"/>
      <c r="KCZ96" s="154"/>
      <c r="KDA96" s="154"/>
      <c r="KDB96" s="154"/>
      <c r="KDC96" s="154"/>
      <c r="KDD96" s="154"/>
      <c r="KDE96" s="154"/>
      <c r="KDF96" s="154"/>
      <c r="KDG96" s="154"/>
      <c r="KDH96" s="154"/>
      <c r="KDI96" s="154"/>
      <c r="KDJ96" s="154"/>
      <c r="KDK96" s="154"/>
      <c r="KDL96" s="154"/>
      <c r="KDM96" s="154"/>
      <c r="KDN96" s="154"/>
      <c r="KDO96" s="154"/>
      <c r="KDP96" s="154"/>
      <c r="KDQ96" s="154"/>
      <c r="KDR96" s="154"/>
      <c r="KDS96" s="154"/>
      <c r="KDT96" s="154"/>
      <c r="KDU96" s="154"/>
      <c r="KDV96" s="154"/>
      <c r="KDW96" s="154"/>
      <c r="KDX96" s="154"/>
      <c r="KDY96" s="154"/>
      <c r="KDZ96" s="154"/>
      <c r="KEA96" s="154"/>
      <c r="KEB96" s="154"/>
      <c r="KEC96" s="154"/>
      <c r="KED96" s="154"/>
      <c r="KEE96" s="154"/>
      <c r="KEF96" s="154"/>
      <c r="KEG96" s="154"/>
      <c r="KEH96" s="154"/>
      <c r="KEI96" s="154"/>
      <c r="KEJ96" s="154"/>
      <c r="KEK96" s="154"/>
      <c r="KEL96" s="154"/>
      <c r="KEM96" s="154"/>
      <c r="KEN96" s="154"/>
      <c r="KEO96" s="154"/>
      <c r="KEP96" s="154"/>
      <c r="KEQ96" s="154"/>
      <c r="KER96" s="154"/>
      <c r="KES96" s="154"/>
      <c r="KET96" s="154"/>
      <c r="KEU96" s="154"/>
      <c r="KEV96" s="154"/>
      <c r="KEW96" s="154"/>
      <c r="KEX96" s="154"/>
      <c r="KEY96" s="154"/>
      <c r="KEZ96" s="154"/>
      <c r="KFA96" s="154"/>
      <c r="KFB96" s="154"/>
      <c r="KFC96" s="154"/>
      <c r="KFD96" s="154"/>
      <c r="KFE96" s="154"/>
      <c r="KFF96" s="154"/>
      <c r="KFG96" s="154"/>
      <c r="KFH96" s="154"/>
      <c r="KFI96" s="154"/>
      <c r="KFJ96" s="154"/>
      <c r="KFK96" s="154"/>
      <c r="KFL96" s="154"/>
      <c r="KFM96" s="154"/>
      <c r="KFN96" s="154"/>
      <c r="KFO96" s="154"/>
      <c r="KFP96" s="154"/>
      <c r="KFQ96" s="154"/>
      <c r="KFR96" s="154"/>
      <c r="KFS96" s="154"/>
      <c r="KFT96" s="154"/>
      <c r="KFU96" s="154"/>
      <c r="KFV96" s="154"/>
      <c r="KFW96" s="154"/>
      <c r="KFX96" s="154"/>
      <c r="KFY96" s="154"/>
      <c r="KFZ96" s="154"/>
      <c r="KGA96" s="154"/>
      <c r="KGB96" s="154"/>
      <c r="KGC96" s="154"/>
      <c r="KGD96" s="154"/>
      <c r="KGE96" s="154"/>
      <c r="KGF96" s="154"/>
      <c r="KGG96" s="154"/>
      <c r="KGH96" s="154"/>
      <c r="KGI96" s="154"/>
      <c r="KGJ96" s="154"/>
      <c r="KGK96" s="154"/>
      <c r="KGL96" s="154"/>
      <c r="KGM96" s="154"/>
      <c r="KGN96" s="154"/>
      <c r="KGO96" s="154"/>
      <c r="KGP96" s="154"/>
      <c r="KGQ96" s="154"/>
      <c r="KGR96" s="154"/>
      <c r="KGS96" s="154"/>
      <c r="KGT96" s="154"/>
      <c r="KGU96" s="154"/>
      <c r="KGV96" s="154"/>
      <c r="KGW96" s="154"/>
      <c r="KGX96" s="154"/>
      <c r="KGY96" s="154"/>
      <c r="KGZ96" s="154"/>
      <c r="KHA96" s="154"/>
      <c r="KHB96" s="154"/>
      <c r="KHC96" s="154"/>
      <c r="KHD96" s="154"/>
      <c r="KHE96" s="154"/>
      <c r="KHF96" s="154"/>
      <c r="KHG96" s="154"/>
      <c r="KHH96" s="154"/>
      <c r="KHI96" s="154"/>
      <c r="KHJ96" s="154"/>
      <c r="KHK96" s="154"/>
      <c r="KHL96" s="154"/>
      <c r="KHM96" s="154"/>
      <c r="KHN96" s="154"/>
      <c r="KHO96" s="154"/>
      <c r="KHP96" s="154"/>
      <c r="KHQ96" s="154"/>
      <c r="KHR96" s="154"/>
      <c r="KHS96" s="154"/>
      <c r="KHT96" s="154"/>
      <c r="KHU96" s="154"/>
      <c r="KHV96" s="154"/>
      <c r="KHW96" s="154"/>
      <c r="KHX96" s="154"/>
      <c r="KHY96" s="154"/>
      <c r="KHZ96" s="154"/>
      <c r="KIA96" s="154"/>
      <c r="KIB96" s="154"/>
      <c r="KIC96" s="154"/>
      <c r="KID96" s="154"/>
      <c r="KIE96" s="154"/>
      <c r="KIF96" s="154"/>
      <c r="KIG96" s="154"/>
      <c r="KIH96" s="154"/>
      <c r="KII96" s="154"/>
      <c r="KIJ96" s="154"/>
      <c r="KIK96" s="154"/>
      <c r="KIL96" s="154"/>
      <c r="KIM96" s="154"/>
      <c r="KIN96" s="154"/>
      <c r="KIO96" s="154"/>
      <c r="KIP96" s="154"/>
      <c r="KIQ96" s="154"/>
      <c r="KIR96" s="154"/>
      <c r="KIS96" s="154"/>
      <c r="KIT96" s="154"/>
      <c r="KIU96" s="154"/>
      <c r="KIV96" s="154"/>
      <c r="KIW96" s="154"/>
      <c r="KIX96" s="154"/>
      <c r="KIY96" s="154"/>
      <c r="KIZ96" s="154"/>
      <c r="KJA96" s="154"/>
      <c r="KJB96" s="154"/>
      <c r="KJC96" s="154"/>
      <c r="KJD96" s="154"/>
      <c r="KJE96" s="154"/>
      <c r="KJF96" s="154"/>
      <c r="KJG96" s="154"/>
      <c r="KJH96" s="154"/>
      <c r="KJI96" s="154"/>
      <c r="KJJ96" s="154"/>
      <c r="KJK96" s="154"/>
      <c r="KJL96" s="154"/>
      <c r="KJM96" s="154"/>
      <c r="KJN96" s="154"/>
      <c r="KJO96" s="154"/>
      <c r="KJP96" s="154"/>
      <c r="KJQ96" s="154"/>
      <c r="KJR96" s="154"/>
      <c r="KJS96" s="154"/>
      <c r="KJT96" s="154"/>
      <c r="KJU96" s="154"/>
      <c r="KJV96" s="154"/>
      <c r="KJW96" s="154"/>
      <c r="KJX96" s="154"/>
      <c r="KJY96" s="154"/>
      <c r="KJZ96" s="154"/>
      <c r="KKA96" s="154"/>
      <c r="KKB96" s="154"/>
      <c r="KKC96" s="154"/>
      <c r="KKD96" s="154"/>
      <c r="KKE96" s="154"/>
      <c r="KKF96" s="154"/>
      <c r="KKG96" s="154"/>
      <c r="KKH96" s="154"/>
      <c r="KKI96" s="154"/>
      <c r="KKJ96" s="154"/>
      <c r="KKK96" s="154"/>
      <c r="KKL96" s="154"/>
      <c r="KKM96" s="154"/>
      <c r="KKN96" s="154"/>
      <c r="KKO96" s="154"/>
      <c r="KKP96" s="154"/>
      <c r="KKQ96" s="154"/>
      <c r="KKR96" s="154"/>
      <c r="KKS96" s="154"/>
      <c r="KKT96" s="154"/>
      <c r="KKU96" s="154"/>
      <c r="KKV96" s="154"/>
      <c r="KKW96" s="154"/>
      <c r="KKX96" s="154"/>
      <c r="KKY96" s="154"/>
      <c r="KKZ96" s="154"/>
      <c r="KLA96" s="154"/>
      <c r="KLB96" s="154"/>
      <c r="KLC96" s="154"/>
      <c r="KLD96" s="154"/>
      <c r="KLE96" s="154"/>
      <c r="KLF96" s="154"/>
      <c r="KLG96" s="154"/>
      <c r="KLH96" s="154"/>
      <c r="KLI96" s="154"/>
      <c r="KLJ96" s="154"/>
      <c r="KLK96" s="154"/>
      <c r="KLL96" s="154"/>
      <c r="KLM96" s="154"/>
      <c r="KLN96" s="154"/>
      <c r="KLO96" s="154"/>
      <c r="KLP96" s="154"/>
      <c r="KLQ96" s="154"/>
      <c r="KLR96" s="154"/>
      <c r="KLS96" s="154"/>
      <c r="KLT96" s="154"/>
      <c r="KLU96" s="154"/>
      <c r="KLV96" s="154"/>
      <c r="KLW96" s="154"/>
      <c r="KLX96" s="154"/>
      <c r="KLY96" s="154"/>
      <c r="KLZ96" s="154"/>
      <c r="KMA96" s="154"/>
      <c r="KMB96" s="154"/>
      <c r="KMC96" s="154"/>
      <c r="KMD96" s="154"/>
      <c r="KME96" s="154"/>
      <c r="KMF96" s="154"/>
      <c r="KMG96" s="154"/>
      <c r="KMH96" s="154"/>
      <c r="KMI96" s="154"/>
      <c r="KMJ96" s="154"/>
      <c r="KMK96" s="154"/>
      <c r="KML96" s="154"/>
      <c r="KMM96" s="154"/>
      <c r="KMN96" s="154"/>
      <c r="KMO96" s="154"/>
      <c r="KMP96" s="154"/>
      <c r="KMQ96" s="154"/>
      <c r="KMR96" s="154"/>
      <c r="KMS96" s="154"/>
      <c r="KMT96" s="154"/>
      <c r="KMU96" s="154"/>
      <c r="KMV96" s="154"/>
      <c r="KMW96" s="154"/>
      <c r="KMX96" s="154"/>
      <c r="KMY96" s="154"/>
      <c r="KMZ96" s="154"/>
      <c r="KNA96" s="154"/>
      <c r="KNB96" s="154"/>
      <c r="KNC96" s="154"/>
      <c r="KND96" s="154"/>
      <c r="KNE96" s="154"/>
      <c r="KNF96" s="154"/>
      <c r="KNG96" s="154"/>
      <c r="KNH96" s="154"/>
      <c r="KNI96" s="154"/>
      <c r="KNJ96" s="154"/>
      <c r="KNK96" s="154"/>
      <c r="KNL96" s="154"/>
      <c r="KNM96" s="154"/>
      <c r="KNN96" s="154"/>
      <c r="KNO96" s="154"/>
      <c r="KNP96" s="154"/>
      <c r="KNQ96" s="154"/>
      <c r="KNR96" s="154"/>
      <c r="KNS96" s="154"/>
      <c r="KNT96" s="154"/>
      <c r="KNU96" s="154"/>
      <c r="KNV96" s="154"/>
      <c r="KNW96" s="154"/>
      <c r="KNX96" s="154"/>
      <c r="KNY96" s="154"/>
      <c r="KNZ96" s="154"/>
      <c r="KOA96" s="154"/>
      <c r="KOB96" s="154"/>
      <c r="KOC96" s="154"/>
      <c r="KOD96" s="154"/>
      <c r="KOE96" s="154"/>
      <c r="KOF96" s="154"/>
      <c r="KOG96" s="154"/>
      <c r="KOH96" s="154"/>
      <c r="KOI96" s="154"/>
      <c r="KOJ96" s="154"/>
      <c r="KOK96" s="154"/>
      <c r="KOL96" s="154"/>
      <c r="KOM96" s="154"/>
      <c r="KON96" s="154"/>
      <c r="KOO96" s="154"/>
      <c r="KOP96" s="154"/>
      <c r="KOQ96" s="154"/>
      <c r="KOR96" s="154"/>
      <c r="KOS96" s="154"/>
      <c r="KOT96" s="154"/>
      <c r="KOU96" s="154"/>
      <c r="KOV96" s="154"/>
      <c r="KOW96" s="154"/>
      <c r="KOX96" s="154"/>
      <c r="KOY96" s="154"/>
      <c r="KOZ96" s="154"/>
      <c r="KPA96" s="154"/>
      <c r="KPB96" s="154"/>
      <c r="KPC96" s="154"/>
      <c r="KPD96" s="154"/>
      <c r="KPE96" s="154"/>
      <c r="KPF96" s="154"/>
      <c r="KPG96" s="154"/>
      <c r="KPH96" s="154"/>
      <c r="KPI96" s="154"/>
      <c r="KPJ96" s="154"/>
      <c r="KPK96" s="154"/>
      <c r="KPL96" s="154"/>
      <c r="KPM96" s="154"/>
      <c r="KPN96" s="154"/>
      <c r="KPO96" s="154"/>
      <c r="KPP96" s="154"/>
      <c r="KPQ96" s="154"/>
      <c r="KPR96" s="154"/>
      <c r="KPS96" s="154"/>
      <c r="KPT96" s="154"/>
      <c r="KPU96" s="154"/>
      <c r="KPV96" s="154"/>
      <c r="KPW96" s="154"/>
      <c r="KPX96" s="154"/>
      <c r="KPY96" s="154"/>
      <c r="KPZ96" s="154"/>
      <c r="KQA96" s="154"/>
      <c r="KQB96" s="154"/>
      <c r="KQC96" s="154"/>
      <c r="KQD96" s="154"/>
      <c r="KQE96" s="154"/>
      <c r="KQF96" s="154"/>
      <c r="KQG96" s="154"/>
      <c r="KQH96" s="154"/>
      <c r="KQI96" s="154"/>
      <c r="KQJ96" s="154"/>
      <c r="KQK96" s="154"/>
      <c r="KQL96" s="154"/>
      <c r="KQM96" s="154"/>
      <c r="KQN96" s="154"/>
      <c r="KQO96" s="154"/>
      <c r="KQP96" s="154"/>
      <c r="KQQ96" s="154"/>
      <c r="KQR96" s="154"/>
      <c r="KQS96" s="154"/>
      <c r="KQT96" s="154"/>
      <c r="KQU96" s="154"/>
      <c r="KQV96" s="154"/>
      <c r="KQW96" s="154"/>
      <c r="KQX96" s="154"/>
      <c r="KQY96" s="154"/>
      <c r="KQZ96" s="154"/>
      <c r="KRA96" s="154"/>
      <c r="KRB96" s="154"/>
      <c r="KRC96" s="154"/>
      <c r="KRD96" s="154"/>
      <c r="KRE96" s="154"/>
      <c r="KRF96" s="154"/>
      <c r="KRG96" s="154"/>
      <c r="KRH96" s="154"/>
      <c r="KRI96" s="154"/>
      <c r="KRJ96" s="154"/>
      <c r="KRK96" s="154"/>
      <c r="KRL96" s="154"/>
      <c r="KRM96" s="154"/>
      <c r="KRN96" s="154"/>
      <c r="KRO96" s="154"/>
      <c r="KRP96" s="154"/>
      <c r="KRQ96" s="154"/>
      <c r="KRR96" s="154"/>
      <c r="KRS96" s="154"/>
      <c r="KRT96" s="154"/>
      <c r="KRU96" s="154"/>
      <c r="KRV96" s="154"/>
      <c r="KRW96" s="154"/>
      <c r="KRX96" s="154"/>
      <c r="KRY96" s="154"/>
      <c r="KRZ96" s="154"/>
      <c r="KSA96" s="154"/>
      <c r="KSB96" s="154"/>
      <c r="KSC96" s="154"/>
      <c r="KSD96" s="154"/>
      <c r="KSE96" s="154"/>
      <c r="KSF96" s="154"/>
      <c r="KSG96" s="154"/>
      <c r="KSH96" s="154"/>
      <c r="KSI96" s="154"/>
      <c r="KSJ96" s="154"/>
      <c r="KSK96" s="154"/>
      <c r="KSL96" s="154"/>
      <c r="KSM96" s="154"/>
      <c r="KSN96" s="154"/>
      <c r="KSO96" s="154"/>
      <c r="KSP96" s="154"/>
      <c r="KSQ96" s="154"/>
      <c r="KSR96" s="154"/>
      <c r="KSS96" s="154"/>
      <c r="KST96" s="154"/>
      <c r="KSU96" s="154"/>
      <c r="KSV96" s="154"/>
      <c r="KSW96" s="154"/>
      <c r="KSX96" s="154"/>
      <c r="KSY96" s="154"/>
      <c r="KSZ96" s="154"/>
      <c r="KTA96" s="154"/>
      <c r="KTB96" s="154"/>
      <c r="KTC96" s="154"/>
      <c r="KTD96" s="154"/>
      <c r="KTE96" s="154"/>
      <c r="KTF96" s="154"/>
      <c r="KTG96" s="154"/>
      <c r="KTH96" s="154"/>
      <c r="KTI96" s="154"/>
      <c r="KTJ96" s="154"/>
      <c r="KTK96" s="154"/>
      <c r="KTL96" s="154"/>
      <c r="KTM96" s="154"/>
      <c r="KTN96" s="154"/>
      <c r="KTO96" s="154"/>
      <c r="KTP96" s="154"/>
      <c r="KTQ96" s="154"/>
      <c r="KTR96" s="154"/>
      <c r="KTS96" s="154"/>
      <c r="KTT96" s="154"/>
      <c r="KTU96" s="154"/>
      <c r="KTV96" s="154"/>
      <c r="KTW96" s="154"/>
      <c r="KTX96" s="154"/>
      <c r="KTY96" s="154"/>
      <c r="KTZ96" s="154"/>
      <c r="KUA96" s="154"/>
      <c r="KUB96" s="154"/>
      <c r="KUC96" s="154"/>
      <c r="KUD96" s="154"/>
      <c r="KUE96" s="154"/>
      <c r="KUF96" s="154"/>
      <c r="KUG96" s="154"/>
      <c r="KUH96" s="154"/>
      <c r="KUI96" s="154"/>
      <c r="KUJ96" s="154"/>
      <c r="KUK96" s="154"/>
      <c r="KUL96" s="154"/>
      <c r="KUM96" s="154"/>
      <c r="KUN96" s="154"/>
      <c r="KUO96" s="154"/>
      <c r="KUP96" s="154"/>
      <c r="KUQ96" s="154"/>
      <c r="KUR96" s="154"/>
      <c r="KUS96" s="154"/>
      <c r="KUT96" s="154"/>
      <c r="KUU96" s="154"/>
      <c r="KUV96" s="154"/>
      <c r="KUW96" s="154"/>
      <c r="KUX96" s="154"/>
      <c r="KUY96" s="154"/>
      <c r="KUZ96" s="154"/>
      <c r="KVA96" s="154"/>
      <c r="KVB96" s="154"/>
      <c r="KVC96" s="154"/>
      <c r="KVD96" s="154"/>
      <c r="KVE96" s="154"/>
      <c r="KVF96" s="154"/>
      <c r="KVG96" s="154"/>
      <c r="KVH96" s="154"/>
      <c r="KVI96" s="154"/>
      <c r="KVJ96" s="154"/>
      <c r="KVK96" s="154"/>
      <c r="KVL96" s="154"/>
      <c r="KVM96" s="154"/>
      <c r="KVN96" s="154"/>
      <c r="KVO96" s="154"/>
      <c r="KVP96" s="154"/>
      <c r="KVQ96" s="154"/>
      <c r="KVR96" s="154"/>
      <c r="KVS96" s="154"/>
      <c r="KVT96" s="154"/>
      <c r="KVU96" s="154"/>
      <c r="KVV96" s="154"/>
      <c r="KVW96" s="154"/>
      <c r="KVX96" s="154"/>
      <c r="KVY96" s="154"/>
      <c r="KVZ96" s="154"/>
      <c r="KWA96" s="154"/>
      <c r="KWB96" s="154"/>
      <c r="KWC96" s="154"/>
      <c r="KWD96" s="154"/>
      <c r="KWE96" s="154"/>
      <c r="KWF96" s="154"/>
      <c r="KWG96" s="154"/>
      <c r="KWH96" s="154"/>
      <c r="KWI96" s="154"/>
      <c r="KWJ96" s="154"/>
      <c r="KWK96" s="154"/>
      <c r="KWL96" s="154"/>
      <c r="KWM96" s="154"/>
      <c r="KWN96" s="154"/>
      <c r="KWO96" s="154"/>
      <c r="KWP96" s="154"/>
      <c r="KWQ96" s="154"/>
      <c r="KWR96" s="154"/>
      <c r="KWS96" s="154"/>
      <c r="KWT96" s="154"/>
      <c r="KWU96" s="154"/>
      <c r="KWV96" s="154"/>
      <c r="KWW96" s="154"/>
      <c r="KWX96" s="154"/>
      <c r="KWY96" s="154"/>
      <c r="KWZ96" s="154"/>
      <c r="KXA96" s="154"/>
      <c r="KXB96" s="154"/>
      <c r="KXC96" s="154"/>
      <c r="KXD96" s="154"/>
      <c r="KXE96" s="154"/>
      <c r="KXF96" s="154"/>
      <c r="KXG96" s="154"/>
      <c r="KXH96" s="154"/>
      <c r="KXI96" s="154"/>
      <c r="KXJ96" s="154"/>
      <c r="KXK96" s="154"/>
      <c r="KXL96" s="154"/>
      <c r="KXM96" s="154"/>
      <c r="KXN96" s="154"/>
      <c r="KXO96" s="154"/>
      <c r="KXP96" s="154"/>
      <c r="KXQ96" s="154"/>
      <c r="KXR96" s="154"/>
      <c r="KXS96" s="154"/>
      <c r="KXT96" s="154"/>
      <c r="KXU96" s="154"/>
      <c r="KXV96" s="154"/>
      <c r="KXW96" s="154"/>
      <c r="KXX96" s="154"/>
      <c r="KXY96" s="154"/>
      <c r="KXZ96" s="154"/>
      <c r="KYA96" s="154"/>
      <c r="KYB96" s="154"/>
      <c r="KYC96" s="154"/>
      <c r="KYD96" s="154"/>
      <c r="KYE96" s="154"/>
      <c r="KYF96" s="154"/>
      <c r="KYG96" s="154"/>
      <c r="KYH96" s="154"/>
      <c r="KYI96" s="154"/>
      <c r="KYJ96" s="154"/>
      <c r="KYK96" s="154"/>
      <c r="KYL96" s="154"/>
      <c r="KYM96" s="154"/>
      <c r="KYN96" s="154"/>
      <c r="KYO96" s="154"/>
      <c r="KYP96" s="154"/>
      <c r="KYQ96" s="154"/>
      <c r="KYR96" s="154"/>
      <c r="KYS96" s="154"/>
      <c r="KYT96" s="154"/>
      <c r="KYU96" s="154"/>
      <c r="KYV96" s="154"/>
      <c r="KYW96" s="154"/>
      <c r="KYX96" s="154"/>
      <c r="KYY96" s="154"/>
      <c r="KYZ96" s="154"/>
      <c r="KZA96" s="154"/>
      <c r="KZB96" s="154"/>
      <c r="KZC96" s="154"/>
      <c r="KZD96" s="154"/>
      <c r="KZE96" s="154"/>
      <c r="KZF96" s="154"/>
      <c r="KZG96" s="154"/>
      <c r="KZH96" s="154"/>
      <c r="KZI96" s="154"/>
      <c r="KZJ96" s="154"/>
      <c r="KZK96" s="154"/>
      <c r="KZL96" s="154"/>
      <c r="KZM96" s="154"/>
      <c r="KZN96" s="154"/>
      <c r="KZO96" s="154"/>
      <c r="KZP96" s="154"/>
      <c r="KZQ96" s="154"/>
      <c r="KZR96" s="154"/>
      <c r="KZS96" s="154"/>
      <c r="KZT96" s="154"/>
      <c r="KZU96" s="154"/>
      <c r="KZV96" s="154"/>
      <c r="KZW96" s="154"/>
      <c r="KZX96" s="154"/>
      <c r="KZY96" s="154"/>
      <c r="KZZ96" s="154"/>
      <c r="LAA96" s="154"/>
      <c r="LAB96" s="154"/>
      <c r="LAC96" s="154"/>
      <c r="LAD96" s="154"/>
      <c r="LAE96" s="154"/>
      <c r="LAF96" s="154"/>
      <c r="LAG96" s="154"/>
      <c r="LAH96" s="154"/>
      <c r="LAI96" s="154"/>
      <c r="LAJ96" s="154"/>
      <c r="LAK96" s="154"/>
      <c r="LAL96" s="154"/>
      <c r="LAM96" s="154"/>
      <c r="LAN96" s="154"/>
      <c r="LAO96" s="154"/>
      <c r="LAP96" s="154"/>
      <c r="LAQ96" s="154"/>
      <c r="LAR96" s="154"/>
      <c r="LAS96" s="154"/>
      <c r="LAT96" s="154"/>
      <c r="LAU96" s="154"/>
      <c r="LAV96" s="154"/>
      <c r="LAW96" s="154"/>
      <c r="LAX96" s="154"/>
      <c r="LAY96" s="154"/>
      <c r="LAZ96" s="154"/>
      <c r="LBA96" s="154"/>
      <c r="LBB96" s="154"/>
      <c r="LBC96" s="154"/>
      <c r="LBD96" s="154"/>
      <c r="LBE96" s="154"/>
      <c r="LBF96" s="154"/>
      <c r="LBG96" s="154"/>
      <c r="LBH96" s="154"/>
      <c r="LBI96" s="154"/>
      <c r="LBJ96" s="154"/>
      <c r="LBK96" s="154"/>
      <c r="LBL96" s="154"/>
      <c r="LBM96" s="154"/>
      <c r="LBN96" s="154"/>
      <c r="LBO96" s="154"/>
      <c r="LBP96" s="154"/>
      <c r="LBQ96" s="154"/>
      <c r="LBR96" s="154"/>
      <c r="LBS96" s="154"/>
      <c r="LBT96" s="154"/>
      <c r="LBU96" s="154"/>
      <c r="LBV96" s="154"/>
      <c r="LBW96" s="154"/>
      <c r="LBX96" s="154"/>
      <c r="LBY96" s="154"/>
      <c r="LBZ96" s="154"/>
      <c r="LCA96" s="154"/>
      <c r="LCB96" s="154"/>
      <c r="LCC96" s="154"/>
      <c r="LCD96" s="154"/>
      <c r="LCE96" s="154"/>
      <c r="LCF96" s="154"/>
      <c r="LCG96" s="154"/>
      <c r="LCH96" s="154"/>
      <c r="LCI96" s="154"/>
      <c r="LCJ96" s="154"/>
      <c r="LCK96" s="154"/>
      <c r="LCL96" s="154"/>
      <c r="LCM96" s="154"/>
      <c r="LCN96" s="154"/>
      <c r="LCO96" s="154"/>
      <c r="LCP96" s="154"/>
      <c r="LCQ96" s="154"/>
      <c r="LCR96" s="154"/>
      <c r="LCS96" s="154"/>
      <c r="LCT96" s="154"/>
      <c r="LCU96" s="154"/>
      <c r="LCV96" s="154"/>
      <c r="LCW96" s="154"/>
      <c r="LCX96" s="154"/>
      <c r="LCY96" s="154"/>
      <c r="LCZ96" s="154"/>
      <c r="LDA96" s="154"/>
      <c r="LDB96" s="154"/>
      <c r="LDC96" s="154"/>
      <c r="LDD96" s="154"/>
      <c r="LDE96" s="154"/>
      <c r="LDF96" s="154"/>
      <c r="LDG96" s="154"/>
      <c r="LDH96" s="154"/>
      <c r="LDI96" s="154"/>
      <c r="LDJ96" s="154"/>
      <c r="LDK96" s="154"/>
      <c r="LDL96" s="154"/>
      <c r="LDM96" s="154"/>
      <c r="LDN96" s="154"/>
      <c r="LDO96" s="154"/>
      <c r="LDP96" s="154"/>
      <c r="LDQ96" s="154"/>
      <c r="LDR96" s="154"/>
      <c r="LDS96" s="154"/>
      <c r="LDT96" s="154"/>
      <c r="LDU96" s="154"/>
      <c r="LDV96" s="154"/>
      <c r="LDW96" s="154"/>
      <c r="LDX96" s="154"/>
      <c r="LDY96" s="154"/>
      <c r="LDZ96" s="154"/>
      <c r="LEA96" s="154"/>
      <c r="LEB96" s="154"/>
      <c r="LEC96" s="154"/>
      <c r="LED96" s="154"/>
      <c r="LEE96" s="154"/>
      <c r="LEF96" s="154"/>
      <c r="LEG96" s="154"/>
      <c r="LEH96" s="154"/>
      <c r="LEI96" s="154"/>
      <c r="LEJ96" s="154"/>
      <c r="LEK96" s="154"/>
      <c r="LEL96" s="154"/>
      <c r="LEM96" s="154"/>
      <c r="LEN96" s="154"/>
      <c r="LEO96" s="154"/>
      <c r="LEP96" s="154"/>
      <c r="LEQ96" s="154"/>
      <c r="LER96" s="154"/>
      <c r="LES96" s="154"/>
      <c r="LET96" s="154"/>
      <c r="LEU96" s="154"/>
      <c r="LEV96" s="154"/>
      <c r="LEW96" s="154"/>
      <c r="LEX96" s="154"/>
      <c r="LEY96" s="154"/>
      <c r="LEZ96" s="154"/>
      <c r="LFA96" s="154"/>
      <c r="LFB96" s="154"/>
      <c r="LFC96" s="154"/>
      <c r="LFD96" s="154"/>
      <c r="LFE96" s="154"/>
      <c r="LFF96" s="154"/>
      <c r="LFG96" s="154"/>
      <c r="LFH96" s="154"/>
      <c r="LFI96" s="154"/>
      <c r="LFJ96" s="154"/>
      <c r="LFK96" s="154"/>
      <c r="LFL96" s="154"/>
      <c r="LFM96" s="154"/>
      <c r="LFN96" s="154"/>
      <c r="LFO96" s="154"/>
      <c r="LFP96" s="154"/>
      <c r="LFQ96" s="154"/>
      <c r="LFR96" s="154"/>
      <c r="LFS96" s="154"/>
      <c r="LFT96" s="154"/>
      <c r="LFU96" s="154"/>
      <c r="LFV96" s="154"/>
      <c r="LFW96" s="154"/>
      <c r="LFX96" s="154"/>
      <c r="LFY96" s="154"/>
      <c r="LFZ96" s="154"/>
      <c r="LGA96" s="154"/>
      <c r="LGB96" s="154"/>
      <c r="LGC96" s="154"/>
      <c r="LGD96" s="154"/>
      <c r="LGE96" s="154"/>
      <c r="LGF96" s="154"/>
      <c r="LGG96" s="154"/>
      <c r="LGH96" s="154"/>
      <c r="LGI96" s="154"/>
      <c r="LGJ96" s="154"/>
      <c r="LGK96" s="154"/>
      <c r="LGL96" s="154"/>
      <c r="LGM96" s="154"/>
      <c r="LGN96" s="154"/>
      <c r="LGO96" s="154"/>
      <c r="LGP96" s="154"/>
      <c r="LGQ96" s="154"/>
      <c r="LGR96" s="154"/>
      <c r="LGS96" s="154"/>
      <c r="LGT96" s="154"/>
      <c r="LGU96" s="154"/>
      <c r="LGV96" s="154"/>
      <c r="LGW96" s="154"/>
      <c r="LGX96" s="154"/>
      <c r="LGY96" s="154"/>
      <c r="LGZ96" s="154"/>
      <c r="LHA96" s="154"/>
      <c r="LHB96" s="154"/>
      <c r="LHC96" s="154"/>
      <c r="LHD96" s="154"/>
      <c r="LHE96" s="154"/>
      <c r="LHF96" s="154"/>
      <c r="LHG96" s="154"/>
      <c r="LHH96" s="154"/>
      <c r="LHI96" s="154"/>
      <c r="LHJ96" s="154"/>
      <c r="LHK96" s="154"/>
      <c r="LHL96" s="154"/>
      <c r="LHM96" s="154"/>
      <c r="LHN96" s="154"/>
      <c r="LHO96" s="154"/>
      <c r="LHP96" s="154"/>
      <c r="LHQ96" s="154"/>
      <c r="LHR96" s="154"/>
      <c r="LHS96" s="154"/>
      <c r="LHT96" s="154"/>
      <c r="LHU96" s="154"/>
      <c r="LHV96" s="154"/>
      <c r="LHW96" s="154"/>
      <c r="LHX96" s="154"/>
      <c r="LHY96" s="154"/>
      <c r="LHZ96" s="154"/>
      <c r="LIA96" s="154"/>
      <c r="LIB96" s="154"/>
      <c r="LIC96" s="154"/>
      <c r="LID96" s="154"/>
      <c r="LIE96" s="154"/>
      <c r="LIF96" s="154"/>
      <c r="LIG96" s="154"/>
      <c r="LIH96" s="154"/>
      <c r="LII96" s="154"/>
      <c r="LIJ96" s="154"/>
      <c r="LIK96" s="154"/>
      <c r="LIL96" s="154"/>
      <c r="LIM96" s="154"/>
      <c r="LIN96" s="154"/>
      <c r="LIO96" s="154"/>
      <c r="LIP96" s="154"/>
      <c r="LIQ96" s="154"/>
      <c r="LIR96" s="154"/>
      <c r="LIS96" s="154"/>
      <c r="LIT96" s="154"/>
      <c r="LIU96" s="154"/>
      <c r="LIV96" s="154"/>
      <c r="LIW96" s="154"/>
      <c r="LIX96" s="154"/>
      <c r="LIY96" s="154"/>
      <c r="LIZ96" s="154"/>
      <c r="LJA96" s="154"/>
      <c r="LJB96" s="154"/>
      <c r="LJC96" s="154"/>
      <c r="LJD96" s="154"/>
      <c r="LJE96" s="154"/>
      <c r="LJF96" s="154"/>
      <c r="LJG96" s="154"/>
      <c r="LJH96" s="154"/>
      <c r="LJI96" s="154"/>
      <c r="LJJ96" s="154"/>
      <c r="LJK96" s="154"/>
      <c r="LJL96" s="154"/>
      <c r="LJM96" s="154"/>
      <c r="LJN96" s="154"/>
      <c r="LJO96" s="154"/>
      <c r="LJP96" s="154"/>
      <c r="LJQ96" s="154"/>
      <c r="LJR96" s="154"/>
      <c r="LJS96" s="154"/>
      <c r="LJT96" s="154"/>
      <c r="LJU96" s="154"/>
      <c r="LJV96" s="154"/>
      <c r="LJW96" s="154"/>
      <c r="LJX96" s="154"/>
      <c r="LJY96" s="154"/>
      <c r="LJZ96" s="154"/>
      <c r="LKA96" s="154"/>
      <c r="LKB96" s="154"/>
      <c r="LKC96" s="154"/>
      <c r="LKD96" s="154"/>
      <c r="LKE96" s="154"/>
      <c r="LKF96" s="154"/>
      <c r="LKG96" s="154"/>
      <c r="LKH96" s="154"/>
      <c r="LKI96" s="154"/>
      <c r="LKJ96" s="154"/>
      <c r="LKK96" s="154"/>
      <c r="LKL96" s="154"/>
      <c r="LKM96" s="154"/>
      <c r="LKN96" s="154"/>
      <c r="LKO96" s="154"/>
      <c r="LKP96" s="154"/>
      <c r="LKQ96" s="154"/>
      <c r="LKR96" s="154"/>
      <c r="LKS96" s="154"/>
      <c r="LKT96" s="154"/>
      <c r="LKU96" s="154"/>
      <c r="LKV96" s="154"/>
      <c r="LKW96" s="154"/>
      <c r="LKX96" s="154"/>
      <c r="LKY96" s="154"/>
      <c r="LKZ96" s="154"/>
      <c r="LLA96" s="154"/>
      <c r="LLB96" s="154"/>
      <c r="LLC96" s="154"/>
      <c r="LLD96" s="154"/>
      <c r="LLE96" s="154"/>
      <c r="LLF96" s="154"/>
      <c r="LLG96" s="154"/>
      <c r="LLH96" s="154"/>
      <c r="LLI96" s="154"/>
      <c r="LLJ96" s="154"/>
      <c r="LLK96" s="154"/>
      <c r="LLL96" s="154"/>
      <c r="LLM96" s="154"/>
      <c r="LLN96" s="154"/>
      <c r="LLO96" s="154"/>
      <c r="LLP96" s="154"/>
      <c r="LLQ96" s="154"/>
      <c r="LLR96" s="154"/>
      <c r="LLS96" s="154"/>
      <c r="LLT96" s="154"/>
      <c r="LLU96" s="154"/>
      <c r="LLV96" s="154"/>
      <c r="LLW96" s="154"/>
      <c r="LLX96" s="154"/>
      <c r="LLY96" s="154"/>
      <c r="LLZ96" s="154"/>
      <c r="LMA96" s="154"/>
      <c r="LMB96" s="154"/>
      <c r="LMC96" s="154"/>
      <c r="LMD96" s="154"/>
      <c r="LME96" s="154"/>
      <c r="LMF96" s="154"/>
      <c r="LMG96" s="154"/>
      <c r="LMH96" s="154"/>
      <c r="LMI96" s="154"/>
      <c r="LMJ96" s="154"/>
      <c r="LMK96" s="154"/>
      <c r="LML96" s="154"/>
      <c r="LMM96" s="154"/>
      <c r="LMN96" s="154"/>
      <c r="LMO96" s="154"/>
      <c r="LMP96" s="154"/>
      <c r="LMQ96" s="154"/>
      <c r="LMR96" s="154"/>
      <c r="LMS96" s="154"/>
      <c r="LMT96" s="154"/>
      <c r="LMU96" s="154"/>
      <c r="LMV96" s="154"/>
      <c r="LMW96" s="154"/>
      <c r="LMX96" s="154"/>
      <c r="LMY96" s="154"/>
      <c r="LMZ96" s="154"/>
      <c r="LNA96" s="154"/>
      <c r="LNB96" s="154"/>
      <c r="LNC96" s="154"/>
      <c r="LND96" s="154"/>
      <c r="LNE96" s="154"/>
      <c r="LNF96" s="154"/>
      <c r="LNG96" s="154"/>
      <c r="LNH96" s="154"/>
      <c r="LNI96" s="154"/>
      <c r="LNJ96" s="154"/>
      <c r="LNK96" s="154"/>
      <c r="LNL96" s="154"/>
      <c r="LNM96" s="154"/>
      <c r="LNN96" s="154"/>
      <c r="LNO96" s="154"/>
      <c r="LNP96" s="154"/>
      <c r="LNQ96" s="154"/>
      <c r="LNR96" s="154"/>
      <c r="LNS96" s="154"/>
      <c r="LNT96" s="154"/>
      <c r="LNU96" s="154"/>
      <c r="LNV96" s="154"/>
      <c r="LNW96" s="154"/>
      <c r="LNX96" s="154"/>
      <c r="LNY96" s="154"/>
      <c r="LNZ96" s="154"/>
      <c r="LOA96" s="154"/>
      <c r="LOB96" s="154"/>
      <c r="LOC96" s="154"/>
      <c r="LOD96" s="154"/>
      <c r="LOE96" s="154"/>
      <c r="LOF96" s="154"/>
      <c r="LOG96" s="154"/>
      <c r="LOH96" s="154"/>
      <c r="LOI96" s="154"/>
      <c r="LOJ96" s="154"/>
      <c r="LOK96" s="154"/>
      <c r="LOL96" s="154"/>
      <c r="LOM96" s="154"/>
      <c r="LON96" s="154"/>
      <c r="LOO96" s="154"/>
      <c r="LOP96" s="154"/>
      <c r="LOQ96" s="154"/>
      <c r="LOR96" s="154"/>
      <c r="LOS96" s="154"/>
      <c r="LOT96" s="154"/>
      <c r="LOU96" s="154"/>
      <c r="LOV96" s="154"/>
      <c r="LOW96" s="154"/>
      <c r="LOX96" s="154"/>
      <c r="LOY96" s="154"/>
      <c r="LOZ96" s="154"/>
      <c r="LPA96" s="154"/>
      <c r="LPB96" s="154"/>
      <c r="LPC96" s="154"/>
      <c r="LPD96" s="154"/>
      <c r="LPE96" s="154"/>
      <c r="LPF96" s="154"/>
      <c r="LPG96" s="154"/>
      <c r="LPH96" s="154"/>
      <c r="LPI96" s="154"/>
      <c r="LPJ96" s="154"/>
      <c r="LPK96" s="154"/>
      <c r="LPL96" s="154"/>
      <c r="LPM96" s="154"/>
      <c r="LPN96" s="154"/>
      <c r="LPO96" s="154"/>
      <c r="LPP96" s="154"/>
      <c r="LPQ96" s="154"/>
      <c r="LPR96" s="154"/>
      <c r="LPS96" s="154"/>
      <c r="LPT96" s="154"/>
      <c r="LPU96" s="154"/>
      <c r="LPV96" s="154"/>
      <c r="LPW96" s="154"/>
      <c r="LPX96" s="154"/>
      <c r="LPY96" s="154"/>
      <c r="LPZ96" s="154"/>
      <c r="LQA96" s="154"/>
      <c r="LQB96" s="154"/>
      <c r="LQC96" s="154"/>
      <c r="LQD96" s="154"/>
      <c r="LQE96" s="154"/>
      <c r="LQF96" s="154"/>
      <c r="LQG96" s="154"/>
      <c r="LQH96" s="154"/>
      <c r="LQI96" s="154"/>
      <c r="LQJ96" s="154"/>
      <c r="LQK96" s="154"/>
      <c r="LQL96" s="154"/>
      <c r="LQM96" s="154"/>
      <c r="LQN96" s="154"/>
      <c r="LQO96" s="154"/>
      <c r="LQP96" s="154"/>
      <c r="LQQ96" s="154"/>
      <c r="LQR96" s="154"/>
      <c r="LQS96" s="154"/>
      <c r="LQT96" s="154"/>
      <c r="LQU96" s="154"/>
      <c r="LQV96" s="154"/>
      <c r="LQW96" s="154"/>
      <c r="LQX96" s="154"/>
      <c r="LQY96" s="154"/>
      <c r="LQZ96" s="154"/>
      <c r="LRA96" s="154"/>
      <c r="LRB96" s="154"/>
      <c r="LRC96" s="154"/>
      <c r="LRD96" s="154"/>
      <c r="LRE96" s="154"/>
      <c r="LRF96" s="154"/>
      <c r="LRG96" s="154"/>
      <c r="LRH96" s="154"/>
      <c r="LRI96" s="154"/>
      <c r="LRJ96" s="154"/>
      <c r="LRK96" s="154"/>
      <c r="LRL96" s="154"/>
      <c r="LRM96" s="154"/>
      <c r="LRN96" s="154"/>
      <c r="LRO96" s="154"/>
      <c r="LRP96" s="154"/>
      <c r="LRQ96" s="154"/>
      <c r="LRR96" s="154"/>
      <c r="LRS96" s="154"/>
      <c r="LRT96" s="154"/>
      <c r="LRU96" s="154"/>
      <c r="LRV96" s="154"/>
      <c r="LRW96" s="154"/>
      <c r="LRX96" s="154"/>
      <c r="LRY96" s="154"/>
      <c r="LRZ96" s="154"/>
      <c r="LSA96" s="154"/>
      <c r="LSB96" s="154"/>
      <c r="LSC96" s="154"/>
      <c r="LSD96" s="154"/>
      <c r="LSE96" s="154"/>
      <c r="LSF96" s="154"/>
      <c r="LSG96" s="154"/>
      <c r="LSH96" s="154"/>
      <c r="LSI96" s="154"/>
      <c r="LSJ96" s="154"/>
      <c r="LSK96" s="154"/>
      <c r="LSL96" s="154"/>
      <c r="LSM96" s="154"/>
      <c r="LSN96" s="154"/>
      <c r="LSO96" s="154"/>
      <c r="LSP96" s="154"/>
      <c r="LSQ96" s="154"/>
      <c r="LSR96" s="154"/>
      <c r="LSS96" s="154"/>
      <c r="LST96" s="154"/>
      <c r="LSU96" s="154"/>
      <c r="LSV96" s="154"/>
      <c r="LSW96" s="154"/>
      <c r="LSX96" s="154"/>
      <c r="LSY96" s="154"/>
      <c r="LSZ96" s="154"/>
      <c r="LTA96" s="154"/>
      <c r="LTB96" s="154"/>
      <c r="LTC96" s="154"/>
      <c r="LTD96" s="154"/>
      <c r="LTE96" s="154"/>
      <c r="LTF96" s="154"/>
      <c r="LTG96" s="154"/>
      <c r="LTH96" s="154"/>
      <c r="LTI96" s="154"/>
      <c r="LTJ96" s="154"/>
      <c r="LTK96" s="154"/>
      <c r="LTL96" s="154"/>
      <c r="LTM96" s="154"/>
      <c r="LTN96" s="154"/>
      <c r="LTO96" s="154"/>
      <c r="LTP96" s="154"/>
      <c r="LTQ96" s="154"/>
      <c r="LTR96" s="154"/>
      <c r="LTS96" s="154"/>
      <c r="LTT96" s="154"/>
      <c r="LTU96" s="154"/>
      <c r="LTV96" s="154"/>
      <c r="LTW96" s="154"/>
      <c r="LTX96" s="154"/>
      <c r="LTY96" s="154"/>
      <c r="LTZ96" s="154"/>
      <c r="LUA96" s="154"/>
      <c r="LUB96" s="154"/>
      <c r="LUC96" s="154"/>
      <c r="LUD96" s="154"/>
      <c r="LUE96" s="154"/>
      <c r="LUF96" s="154"/>
      <c r="LUG96" s="154"/>
      <c r="LUH96" s="154"/>
      <c r="LUI96" s="154"/>
      <c r="LUJ96" s="154"/>
      <c r="LUK96" s="154"/>
      <c r="LUL96" s="154"/>
      <c r="LUM96" s="154"/>
      <c r="LUN96" s="154"/>
      <c r="LUO96" s="154"/>
      <c r="LUP96" s="154"/>
      <c r="LUQ96" s="154"/>
      <c r="LUR96" s="154"/>
      <c r="LUS96" s="154"/>
      <c r="LUT96" s="154"/>
      <c r="LUU96" s="154"/>
      <c r="LUV96" s="154"/>
      <c r="LUW96" s="154"/>
      <c r="LUX96" s="154"/>
      <c r="LUY96" s="154"/>
      <c r="LUZ96" s="154"/>
      <c r="LVA96" s="154"/>
      <c r="LVB96" s="154"/>
      <c r="LVC96" s="154"/>
      <c r="LVD96" s="154"/>
      <c r="LVE96" s="154"/>
      <c r="LVF96" s="154"/>
      <c r="LVG96" s="154"/>
      <c r="LVH96" s="154"/>
      <c r="LVI96" s="154"/>
      <c r="LVJ96" s="154"/>
      <c r="LVK96" s="154"/>
      <c r="LVL96" s="154"/>
      <c r="LVM96" s="154"/>
      <c r="LVN96" s="154"/>
      <c r="LVO96" s="154"/>
      <c r="LVP96" s="154"/>
      <c r="LVQ96" s="154"/>
      <c r="LVR96" s="154"/>
      <c r="LVS96" s="154"/>
      <c r="LVT96" s="154"/>
      <c r="LVU96" s="154"/>
      <c r="LVV96" s="154"/>
      <c r="LVW96" s="154"/>
      <c r="LVX96" s="154"/>
      <c r="LVY96" s="154"/>
      <c r="LVZ96" s="154"/>
      <c r="LWA96" s="154"/>
      <c r="LWB96" s="154"/>
      <c r="LWC96" s="154"/>
      <c r="LWD96" s="154"/>
      <c r="LWE96" s="154"/>
      <c r="LWF96" s="154"/>
      <c r="LWG96" s="154"/>
      <c r="LWH96" s="154"/>
      <c r="LWI96" s="154"/>
      <c r="LWJ96" s="154"/>
      <c r="LWK96" s="154"/>
      <c r="LWL96" s="154"/>
      <c r="LWM96" s="154"/>
      <c r="LWN96" s="154"/>
      <c r="LWO96" s="154"/>
      <c r="LWP96" s="154"/>
      <c r="LWQ96" s="154"/>
      <c r="LWR96" s="154"/>
      <c r="LWS96" s="154"/>
      <c r="LWT96" s="154"/>
      <c r="LWU96" s="154"/>
      <c r="LWV96" s="154"/>
      <c r="LWW96" s="154"/>
      <c r="LWX96" s="154"/>
      <c r="LWY96" s="154"/>
      <c r="LWZ96" s="154"/>
      <c r="LXA96" s="154"/>
      <c r="LXB96" s="154"/>
      <c r="LXC96" s="154"/>
      <c r="LXD96" s="154"/>
      <c r="LXE96" s="154"/>
      <c r="LXF96" s="154"/>
      <c r="LXG96" s="154"/>
      <c r="LXH96" s="154"/>
      <c r="LXI96" s="154"/>
      <c r="LXJ96" s="154"/>
      <c r="LXK96" s="154"/>
      <c r="LXL96" s="154"/>
      <c r="LXM96" s="154"/>
      <c r="LXN96" s="154"/>
      <c r="LXO96" s="154"/>
      <c r="LXP96" s="154"/>
      <c r="LXQ96" s="154"/>
      <c r="LXR96" s="154"/>
      <c r="LXS96" s="154"/>
      <c r="LXT96" s="154"/>
      <c r="LXU96" s="154"/>
      <c r="LXV96" s="154"/>
      <c r="LXW96" s="154"/>
      <c r="LXX96" s="154"/>
      <c r="LXY96" s="154"/>
      <c r="LXZ96" s="154"/>
      <c r="LYA96" s="154"/>
      <c r="LYB96" s="154"/>
      <c r="LYC96" s="154"/>
      <c r="LYD96" s="154"/>
      <c r="LYE96" s="154"/>
      <c r="LYF96" s="154"/>
      <c r="LYG96" s="154"/>
      <c r="LYH96" s="154"/>
      <c r="LYI96" s="154"/>
      <c r="LYJ96" s="154"/>
      <c r="LYK96" s="154"/>
      <c r="LYL96" s="154"/>
      <c r="LYM96" s="154"/>
      <c r="LYN96" s="154"/>
      <c r="LYO96" s="154"/>
      <c r="LYP96" s="154"/>
      <c r="LYQ96" s="154"/>
      <c r="LYR96" s="154"/>
      <c r="LYS96" s="154"/>
      <c r="LYT96" s="154"/>
      <c r="LYU96" s="154"/>
      <c r="LYV96" s="154"/>
      <c r="LYW96" s="154"/>
      <c r="LYX96" s="154"/>
      <c r="LYY96" s="154"/>
      <c r="LYZ96" s="154"/>
      <c r="LZA96" s="154"/>
      <c r="LZB96" s="154"/>
      <c r="LZC96" s="154"/>
      <c r="LZD96" s="154"/>
      <c r="LZE96" s="154"/>
      <c r="LZF96" s="154"/>
      <c r="LZG96" s="154"/>
      <c r="LZH96" s="154"/>
      <c r="LZI96" s="154"/>
      <c r="LZJ96" s="154"/>
      <c r="LZK96" s="154"/>
      <c r="LZL96" s="154"/>
      <c r="LZM96" s="154"/>
      <c r="LZN96" s="154"/>
      <c r="LZO96" s="154"/>
      <c r="LZP96" s="154"/>
      <c r="LZQ96" s="154"/>
      <c r="LZR96" s="154"/>
      <c r="LZS96" s="154"/>
      <c r="LZT96" s="154"/>
      <c r="LZU96" s="154"/>
      <c r="LZV96" s="154"/>
      <c r="LZW96" s="154"/>
      <c r="LZX96" s="154"/>
      <c r="LZY96" s="154"/>
      <c r="LZZ96" s="154"/>
      <c r="MAA96" s="154"/>
      <c r="MAB96" s="154"/>
      <c r="MAC96" s="154"/>
      <c r="MAD96" s="154"/>
      <c r="MAE96" s="154"/>
      <c r="MAF96" s="154"/>
      <c r="MAG96" s="154"/>
      <c r="MAH96" s="154"/>
      <c r="MAI96" s="154"/>
      <c r="MAJ96" s="154"/>
      <c r="MAK96" s="154"/>
      <c r="MAL96" s="154"/>
      <c r="MAM96" s="154"/>
      <c r="MAN96" s="154"/>
      <c r="MAO96" s="154"/>
      <c r="MAP96" s="154"/>
      <c r="MAQ96" s="154"/>
      <c r="MAR96" s="154"/>
      <c r="MAS96" s="154"/>
      <c r="MAT96" s="154"/>
      <c r="MAU96" s="154"/>
      <c r="MAV96" s="154"/>
      <c r="MAW96" s="154"/>
      <c r="MAX96" s="154"/>
      <c r="MAY96" s="154"/>
      <c r="MAZ96" s="154"/>
      <c r="MBA96" s="154"/>
      <c r="MBB96" s="154"/>
      <c r="MBC96" s="154"/>
      <c r="MBD96" s="154"/>
      <c r="MBE96" s="154"/>
      <c r="MBF96" s="154"/>
      <c r="MBG96" s="154"/>
      <c r="MBH96" s="154"/>
      <c r="MBI96" s="154"/>
      <c r="MBJ96" s="154"/>
      <c r="MBK96" s="154"/>
      <c r="MBL96" s="154"/>
      <c r="MBM96" s="154"/>
      <c r="MBN96" s="154"/>
      <c r="MBO96" s="154"/>
      <c r="MBP96" s="154"/>
      <c r="MBQ96" s="154"/>
      <c r="MBR96" s="154"/>
      <c r="MBS96" s="154"/>
      <c r="MBT96" s="154"/>
      <c r="MBU96" s="154"/>
      <c r="MBV96" s="154"/>
      <c r="MBW96" s="154"/>
      <c r="MBX96" s="154"/>
      <c r="MBY96" s="154"/>
      <c r="MBZ96" s="154"/>
      <c r="MCA96" s="154"/>
      <c r="MCB96" s="154"/>
      <c r="MCC96" s="154"/>
      <c r="MCD96" s="154"/>
      <c r="MCE96" s="154"/>
      <c r="MCF96" s="154"/>
      <c r="MCG96" s="154"/>
      <c r="MCH96" s="154"/>
      <c r="MCI96" s="154"/>
      <c r="MCJ96" s="154"/>
      <c r="MCK96" s="154"/>
      <c r="MCL96" s="154"/>
      <c r="MCM96" s="154"/>
      <c r="MCN96" s="154"/>
      <c r="MCO96" s="154"/>
      <c r="MCP96" s="154"/>
      <c r="MCQ96" s="154"/>
      <c r="MCR96" s="154"/>
      <c r="MCS96" s="154"/>
      <c r="MCT96" s="154"/>
      <c r="MCU96" s="154"/>
      <c r="MCV96" s="154"/>
      <c r="MCW96" s="154"/>
      <c r="MCX96" s="154"/>
      <c r="MCY96" s="154"/>
      <c r="MCZ96" s="154"/>
      <c r="MDA96" s="154"/>
      <c r="MDB96" s="154"/>
      <c r="MDC96" s="154"/>
      <c r="MDD96" s="154"/>
      <c r="MDE96" s="154"/>
      <c r="MDF96" s="154"/>
      <c r="MDG96" s="154"/>
      <c r="MDH96" s="154"/>
      <c r="MDI96" s="154"/>
      <c r="MDJ96" s="154"/>
      <c r="MDK96" s="154"/>
      <c r="MDL96" s="154"/>
      <c r="MDM96" s="154"/>
      <c r="MDN96" s="154"/>
      <c r="MDO96" s="154"/>
      <c r="MDP96" s="154"/>
      <c r="MDQ96" s="154"/>
      <c r="MDR96" s="154"/>
      <c r="MDS96" s="154"/>
      <c r="MDT96" s="154"/>
      <c r="MDU96" s="154"/>
      <c r="MDV96" s="154"/>
      <c r="MDW96" s="154"/>
      <c r="MDX96" s="154"/>
      <c r="MDY96" s="154"/>
      <c r="MDZ96" s="154"/>
      <c r="MEA96" s="154"/>
      <c r="MEB96" s="154"/>
      <c r="MEC96" s="154"/>
      <c r="MED96" s="154"/>
      <c r="MEE96" s="154"/>
      <c r="MEF96" s="154"/>
      <c r="MEG96" s="154"/>
      <c r="MEH96" s="154"/>
      <c r="MEI96" s="154"/>
      <c r="MEJ96" s="154"/>
      <c r="MEK96" s="154"/>
      <c r="MEL96" s="154"/>
      <c r="MEM96" s="154"/>
      <c r="MEN96" s="154"/>
      <c r="MEO96" s="154"/>
      <c r="MEP96" s="154"/>
      <c r="MEQ96" s="154"/>
      <c r="MER96" s="154"/>
      <c r="MES96" s="154"/>
      <c r="MET96" s="154"/>
      <c r="MEU96" s="154"/>
      <c r="MEV96" s="154"/>
      <c r="MEW96" s="154"/>
      <c r="MEX96" s="154"/>
      <c r="MEY96" s="154"/>
      <c r="MEZ96" s="154"/>
      <c r="MFA96" s="154"/>
      <c r="MFB96" s="154"/>
      <c r="MFC96" s="154"/>
      <c r="MFD96" s="154"/>
      <c r="MFE96" s="154"/>
      <c r="MFF96" s="154"/>
      <c r="MFG96" s="154"/>
      <c r="MFH96" s="154"/>
      <c r="MFI96" s="154"/>
      <c r="MFJ96" s="154"/>
      <c r="MFK96" s="154"/>
      <c r="MFL96" s="154"/>
      <c r="MFM96" s="154"/>
      <c r="MFN96" s="154"/>
      <c r="MFO96" s="154"/>
      <c r="MFP96" s="154"/>
      <c r="MFQ96" s="154"/>
      <c r="MFR96" s="154"/>
      <c r="MFS96" s="154"/>
      <c r="MFT96" s="154"/>
      <c r="MFU96" s="154"/>
      <c r="MFV96" s="154"/>
      <c r="MFW96" s="154"/>
      <c r="MFX96" s="154"/>
      <c r="MFY96" s="154"/>
      <c r="MFZ96" s="154"/>
      <c r="MGA96" s="154"/>
      <c r="MGB96" s="154"/>
      <c r="MGC96" s="154"/>
      <c r="MGD96" s="154"/>
      <c r="MGE96" s="154"/>
      <c r="MGF96" s="154"/>
      <c r="MGG96" s="154"/>
      <c r="MGH96" s="154"/>
      <c r="MGI96" s="154"/>
      <c r="MGJ96" s="154"/>
      <c r="MGK96" s="154"/>
      <c r="MGL96" s="154"/>
      <c r="MGM96" s="154"/>
      <c r="MGN96" s="154"/>
      <c r="MGO96" s="154"/>
      <c r="MGP96" s="154"/>
      <c r="MGQ96" s="154"/>
      <c r="MGR96" s="154"/>
      <c r="MGS96" s="154"/>
      <c r="MGT96" s="154"/>
      <c r="MGU96" s="154"/>
      <c r="MGV96" s="154"/>
      <c r="MGW96" s="154"/>
      <c r="MGX96" s="154"/>
      <c r="MGY96" s="154"/>
      <c r="MGZ96" s="154"/>
      <c r="MHA96" s="154"/>
      <c r="MHB96" s="154"/>
      <c r="MHC96" s="154"/>
      <c r="MHD96" s="154"/>
      <c r="MHE96" s="154"/>
      <c r="MHF96" s="154"/>
      <c r="MHG96" s="154"/>
      <c r="MHH96" s="154"/>
      <c r="MHI96" s="154"/>
      <c r="MHJ96" s="154"/>
      <c r="MHK96" s="154"/>
      <c r="MHL96" s="154"/>
      <c r="MHM96" s="154"/>
      <c r="MHN96" s="154"/>
      <c r="MHO96" s="154"/>
      <c r="MHP96" s="154"/>
      <c r="MHQ96" s="154"/>
      <c r="MHR96" s="154"/>
      <c r="MHS96" s="154"/>
      <c r="MHT96" s="154"/>
      <c r="MHU96" s="154"/>
      <c r="MHV96" s="154"/>
      <c r="MHW96" s="154"/>
      <c r="MHX96" s="154"/>
      <c r="MHY96" s="154"/>
      <c r="MHZ96" s="154"/>
      <c r="MIA96" s="154"/>
      <c r="MIB96" s="154"/>
      <c r="MIC96" s="154"/>
      <c r="MID96" s="154"/>
      <c r="MIE96" s="154"/>
      <c r="MIF96" s="154"/>
      <c r="MIG96" s="154"/>
      <c r="MIH96" s="154"/>
      <c r="MII96" s="154"/>
      <c r="MIJ96" s="154"/>
      <c r="MIK96" s="154"/>
      <c r="MIL96" s="154"/>
      <c r="MIM96" s="154"/>
      <c r="MIN96" s="154"/>
      <c r="MIO96" s="154"/>
      <c r="MIP96" s="154"/>
      <c r="MIQ96" s="154"/>
      <c r="MIR96" s="154"/>
      <c r="MIS96" s="154"/>
      <c r="MIT96" s="154"/>
      <c r="MIU96" s="154"/>
      <c r="MIV96" s="154"/>
      <c r="MIW96" s="154"/>
      <c r="MIX96" s="154"/>
      <c r="MIY96" s="154"/>
      <c r="MIZ96" s="154"/>
      <c r="MJA96" s="154"/>
      <c r="MJB96" s="154"/>
      <c r="MJC96" s="154"/>
      <c r="MJD96" s="154"/>
      <c r="MJE96" s="154"/>
      <c r="MJF96" s="154"/>
      <c r="MJG96" s="154"/>
      <c r="MJH96" s="154"/>
      <c r="MJI96" s="154"/>
      <c r="MJJ96" s="154"/>
      <c r="MJK96" s="154"/>
      <c r="MJL96" s="154"/>
      <c r="MJM96" s="154"/>
      <c r="MJN96" s="154"/>
      <c r="MJO96" s="154"/>
      <c r="MJP96" s="154"/>
      <c r="MJQ96" s="154"/>
      <c r="MJR96" s="154"/>
      <c r="MJS96" s="154"/>
      <c r="MJT96" s="154"/>
      <c r="MJU96" s="154"/>
      <c r="MJV96" s="154"/>
      <c r="MJW96" s="154"/>
      <c r="MJX96" s="154"/>
      <c r="MJY96" s="154"/>
      <c r="MJZ96" s="154"/>
      <c r="MKA96" s="154"/>
      <c r="MKB96" s="154"/>
      <c r="MKC96" s="154"/>
      <c r="MKD96" s="154"/>
      <c r="MKE96" s="154"/>
      <c r="MKF96" s="154"/>
      <c r="MKG96" s="154"/>
      <c r="MKH96" s="154"/>
      <c r="MKI96" s="154"/>
      <c r="MKJ96" s="154"/>
      <c r="MKK96" s="154"/>
      <c r="MKL96" s="154"/>
      <c r="MKM96" s="154"/>
      <c r="MKN96" s="154"/>
      <c r="MKO96" s="154"/>
      <c r="MKP96" s="154"/>
      <c r="MKQ96" s="154"/>
      <c r="MKR96" s="154"/>
      <c r="MKS96" s="154"/>
      <c r="MKT96" s="154"/>
      <c r="MKU96" s="154"/>
      <c r="MKV96" s="154"/>
      <c r="MKW96" s="154"/>
      <c r="MKX96" s="154"/>
      <c r="MKY96" s="154"/>
      <c r="MKZ96" s="154"/>
      <c r="MLA96" s="154"/>
      <c r="MLB96" s="154"/>
      <c r="MLC96" s="154"/>
      <c r="MLD96" s="154"/>
      <c r="MLE96" s="154"/>
      <c r="MLF96" s="154"/>
      <c r="MLG96" s="154"/>
      <c r="MLH96" s="154"/>
      <c r="MLI96" s="154"/>
      <c r="MLJ96" s="154"/>
      <c r="MLK96" s="154"/>
      <c r="MLL96" s="154"/>
      <c r="MLM96" s="154"/>
      <c r="MLN96" s="154"/>
      <c r="MLO96" s="154"/>
      <c r="MLP96" s="154"/>
      <c r="MLQ96" s="154"/>
      <c r="MLR96" s="154"/>
      <c r="MLS96" s="154"/>
      <c r="MLT96" s="154"/>
      <c r="MLU96" s="154"/>
      <c r="MLV96" s="154"/>
      <c r="MLW96" s="154"/>
      <c r="MLX96" s="154"/>
      <c r="MLY96" s="154"/>
      <c r="MLZ96" s="154"/>
      <c r="MMA96" s="154"/>
      <c r="MMB96" s="154"/>
      <c r="MMC96" s="154"/>
      <c r="MMD96" s="154"/>
      <c r="MME96" s="154"/>
      <c r="MMF96" s="154"/>
      <c r="MMG96" s="154"/>
      <c r="MMH96" s="154"/>
      <c r="MMI96" s="154"/>
      <c r="MMJ96" s="154"/>
      <c r="MMK96" s="154"/>
      <c r="MML96" s="154"/>
      <c r="MMM96" s="154"/>
      <c r="MMN96" s="154"/>
      <c r="MMO96" s="154"/>
      <c r="MMP96" s="154"/>
      <c r="MMQ96" s="154"/>
      <c r="MMR96" s="154"/>
      <c r="MMS96" s="154"/>
      <c r="MMT96" s="154"/>
      <c r="MMU96" s="154"/>
      <c r="MMV96" s="154"/>
      <c r="MMW96" s="154"/>
      <c r="MMX96" s="154"/>
      <c r="MMY96" s="154"/>
      <c r="MMZ96" s="154"/>
      <c r="MNA96" s="154"/>
      <c r="MNB96" s="154"/>
      <c r="MNC96" s="154"/>
      <c r="MND96" s="154"/>
      <c r="MNE96" s="154"/>
      <c r="MNF96" s="154"/>
      <c r="MNG96" s="154"/>
      <c r="MNH96" s="154"/>
      <c r="MNI96" s="154"/>
      <c r="MNJ96" s="154"/>
      <c r="MNK96" s="154"/>
      <c r="MNL96" s="154"/>
      <c r="MNM96" s="154"/>
      <c r="MNN96" s="154"/>
      <c r="MNO96" s="154"/>
      <c r="MNP96" s="154"/>
      <c r="MNQ96" s="154"/>
      <c r="MNR96" s="154"/>
      <c r="MNS96" s="154"/>
      <c r="MNT96" s="154"/>
      <c r="MNU96" s="154"/>
      <c r="MNV96" s="154"/>
      <c r="MNW96" s="154"/>
      <c r="MNX96" s="154"/>
      <c r="MNY96" s="154"/>
      <c r="MNZ96" s="154"/>
      <c r="MOA96" s="154"/>
      <c r="MOB96" s="154"/>
      <c r="MOC96" s="154"/>
      <c r="MOD96" s="154"/>
      <c r="MOE96" s="154"/>
      <c r="MOF96" s="154"/>
      <c r="MOG96" s="154"/>
      <c r="MOH96" s="154"/>
      <c r="MOI96" s="154"/>
      <c r="MOJ96" s="154"/>
      <c r="MOK96" s="154"/>
      <c r="MOL96" s="154"/>
      <c r="MOM96" s="154"/>
      <c r="MON96" s="154"/>
      <c r="MOO96" s="154"/>
      <c r="MOP96" s="154"/>
      <c r="MOQ96" s="154"/>
      <c r="MOR96" s="154"/>
      <c r="MOS96" s="154"/>
      <c r="MOT96" s="154"/>
      <c r="MOU96" s="154"/>
      <c r="MOV96" s="154"/>
      <c r="MOW96" s="154"/>
      <c r="MOX96" s="154"/>
      <c r="MOY96" s="154"/>
      <c r="MOZ96" s="154"/>
      <c r="MPA96" s="154"/>
      <c r="MPB96" s="154"/>
      <c r="MPC96" s="154"/>
      <c r="MPD96" s="154"/>
      <c r="MPE96" s="154"/>
      <c r="MPF96" s="154"/>
      <c r="MPG96" s="154"/>
      <c r="MPH96" s="154"/>
      <c r="MPI96" s="154"/>
      <c r="MPJ96" s="154"/>
      <c r="MPK96" s="154"/>
      <c r="MPL96" s="154"/>
      <c r="MPM96" s="154"/>
      <c r="MPN96" s="154"/>
      <c r="MPO96" s="154"/>
      <c r="MPP96" s="154"/>
      <c r="MPQ96" s="154"/>
      <c r="MPR96" s="154"/>
      <c r="MPS96" s="154"/>
      <c r="MPT96" s="154"/>
      <c r="MPU96" s="154"/>
      <c r="MPV96" s="154"/>
      <c r="MPW96" s="154"/>
      <c r="MPX96" s="154"/>
      <c r="MPY96" s="154"/>
      <c r="MPZ96" s="154"/>
      <c r="MQA96" s="154"/>
      <c r="MQB96" s="154"/>
      <c r="MQC96" s="154"/>
      <c r="MQD96" s="154"/>
      <c r="MQE96" s="154"/>
      <c r="MQF96" s="154"/>
      <c r="MQG96" s="154"/>
      <c r="MQH96" s="154"/>
      <c r="MQI96" s="154"/>
      <c r="MQJ96" s="154"/>
      <c r="MQK96" s="154"/>
      <c r="MQL96" s="154"/>
      <c r="MQM96" s="154"/>
      <c r="MQN96" s="154"/>
      <c r="MQO96" s="154"/>
      <c r="MQP96" s="154"/>
      <c r="MQQ96" s="154"/>
      <c r="MQR96" s="154"/>
      <c r="MQS96" s="154"/>
      <c r="MQT96" s="154"/>
      <c r="MQU96" s="154"/>
      <c r="MQV96" s="154"/>
      <c r="MQW96" s="154"/>
      <c r="MQX96" s="154"/>
      <c r="MQY96" s="154"/>
      <c r="MQZ96" s="154"/>
      <c r="MRA96" s="154"/>
      <c r="MRB96" s="154"/>
      <c r="MRC96" s="154"/>
      <c r="MRD96" s="154"/>
      <c r="MRE96" s="154"/>
      <c r="MRF96" s="154"/>
      <c r="MRG96" s="154"/>
      <c r="MRH96" s="154"/>
      <c r="MRI96" s="154"/>
      <c r="MRJ96" s="154"/>
      <c r="MRK96" s="154"/>
      <c r="MRL96" s="154"/>
      <c r="MRM96" s="154"/>
      <c r="MRN96" s="154"/>
      <c r="MRO96" s="154"/>
      <c r="MRP96" s="154"/>
      <c r="MRQ96" s="154"/>
      <c r="MRR96" s="154"/>
      <c r="MRS96" s="154"/>
      <c r="MRT96" s="154"/>
      <c r="MRU96" s="154"/>
      <c r="MRV96" s="154"/>
      <c r="MRW96" s="154"/>
      <c r="MRX96" s="154"/>
      <c r="MRY96" s="154"/>
      <c r="MRZ96" s="154"/>
      <c r="MSA96" s="154"/>
      <c r="MSB96" s="154"/>
      <c r="MSC96" s="154"/>
      <c r="MSD96" s="154"/>
      <c r="MSE96" s="154"/>
      <c r="MSF96" s="154"/>
      <c r="MSG96" s="154"/>
      <c r="MSH96" s="154"/>
      <c r="MSI96" s="154"/>
      <c r="MSJ96" s="154"/>
      <c r="MSK96" s="154"/>
      <c r="MSL96" s="154"/>
      <c r="MSM96" s="154"/>
      <c r="MSN96" s="154"/>
      <c r="MSO96" s="154"/>
      <c r="MSP96" s="154"/>
      <c r="MSQ96" s="154"/>
      <c r="MSR96" s="154"/>
      <c r="MSS96" s="154"/>
      <c r="MST96" s="154"/>
      <c r="MSU96" s="154"/>
      <c r="MSV96" s="154"/>
      <c r="MSW96" s="154"/>
      <c r="MSX96" s="154"/>
      <c r="MSY96" s="154"/>
      <c r="MSZ96" s="154"/>
      <c r="MTA96" s="154"/>
      <c r="MTB96" s="154"/>
      <c r="MTC96" s="154"/>
      <c r="MTD96" s="154"/>
      <c r="MTE96" s="154"/>
      <c r="MTF96" s="154"/>
      <c r="MTG96" s="154"/>
      <c r="MTH96" s="154"/>
      <c r="MTI96" s="154"/>
      <c r="MTJ96" s="154"/>
      <c r="MTK96" s="154"/>
      <c r="MTL96" s="154"/>
      <c r="MTM96" s="154"/>
      <c r="MTN96" s="154"/>
      <c r="MTO96" s="154"/>
      <c r="MTP96" s="154"/>
      <c r="MTQ96" s="154"/>
      <c r="MTR96" s="154"/>
      <c r="MTS96" s="154"/>
      <c r="MTT96" s="154"/>
      <c r="MTU96" s="154"/>
      <c r="MTV96" s="154"/>
      <c r="MTW96" s="154"/>
      <c r="MTX96" s="154"/>
      <c r="MTY96" s="154"/>
      <c r="MTZ96" s="154"/>
      <c r="MUA96" s="154"/>
      <c r="MUB96" s="154"/>
      <c r="MUC96" s="154"/>
      <c r="MUD96" s="154"/>
      <c r="MUE96" s="154"/>
      <c r="MUF96" s="154"/>
      <c r="MUG96" s="154"/>
      <c r="MUH96" s="154"/>
      <c r="MUI96" s="154"/>
      <c r="MUJ96" s="154"/>
      <c r="MUK96" s="154"/>
      <c r="MUL96" s="154"/>
      <c r="MUM96" s="154"/>
      <c r="MUN96" s="154"/>
      <c r="MUO96" s="154"/>
      <c r="MUP96" s="154"/>
      <c r="MUQ96" s="154"/>
      <c r="MUR96" s="154"/>
      <c r="MUS96" s="154"/>
      <c r="MUT96" s="154"/>
      <c r="MUU96" s="154"/>
      <c r="MUV96" s="154"/>
      <c r="MUW96" s="154"/>
      <c r="MUX96" s="154"/>
      <c r="MUY96" s="154"/>
      <c r="MUZ96" s="154"/>
      <c r="MVA96" s="154"/>
      <c r="MVB96" s="154"/>
      <c r="MVC96" s="154"/>
      <c r="MVD96" s="154"/>
      <c r="MVE96" s="154"/>
      <c r="MVF96" s="154"/>
      <c r="MVG96" s="154"/>
      <c r="MVH96" s="154"/>
      <c r="MVI96" s="154"/>
      <c r="MVJ96" s="154"/>
      <c r="MVK96" s="154"/>
      <c r="MVL96" s="154"/>
      <c r="MVM96" s="154"/>
      <c r="MVN96" s="154"/>
      <c r="MVO96" s="154"/>
      <c r="MVP96" s="154"/>
      <c r="MVQ96" s="154"/>
      <c r="MVR96" s="154"/>
      <c r="MVS96" s="154"/>
      <c r="MVT96" s="154"/>
      <c r="MVU96" s="154"/>
      <c r="MVV96" s="154"/>
      <c r="MVW96" s="154"/>
      <c r="MVX96" s="154"/>
      <c r="MVY96" s="154"/>
      <c r="MVZ96" s="154"/>
      <c r="MWA96" s="154"/>
      <c r="MWB96" s="154"/>
      <c r="MWC96" s="154"/>
      <c r="MWD96" s="154"/>
      <c r="MWE96" s="154"/>
      <c r="MWF96" s="154"/>
      <c r="MWG96" s="154"/>
      <c r="MWH96" s="154"/>
      <c r="MWI96" s="154"/>
      <c r="MWJ96" s="154"/>
      <c r="MWK96" s="154"/>
      <c r="MWL96" s="154"/>
      <c r="MWM96" s="154"/>
      <c r="MWN96" s="154"/>
      <c r="MWO96" s="154"/>
      <c r="MWP96" s="154"/>
      <c r="MWQ96" s="154"/>
      <c r="MWR96" s="154"/>
      <c r="MWS96" s="154"/>
      <c r="MWT96" s="154"/>
      <c r="MWU96" s="154"/>
      <c r="MWV96" s="154"/>
      <c r="MWW96" s="154"/>
      <c r="MWX96" s="154"/>
      <c r="MWY96" s="154"/>
      <c r="MWZ96" s="154"/>
      <c r="MXA96" s="154"/>
      <c r="MXB96" s="154"/>
      <c r="MXC96" s="154"/>
      <c r="MXD96" s="154"/>
      <c r="MXE96" s="154"/>
      <c r="MXF96" s="154"/>
      <c r="MXG96" s="154"/>
      <c r="MXH96" s="154"/>
      <c r="MXI96" s="154"/>
      <c r="MXJ96" s="154"/>
      <c r="MXK96" s="154"/>
      <c r="MXL96" s="154"/>
      <c r="MXM96" s="154"/>
      <c r="MXN96" s="154"/>
      <c r="MXO96" s="154"/>
      <c r="MXP96" s="154"/>
      <c r="MXQ96" s="154"/>
      <c r="MXR96" s="154"/>
      <c r="MXS96" s="154"/>
      <c r="MXT96" s="154"/>
      <c r="MXU96" s="154"/>
      <c r="MXV96" s="154"/>
      <c r="MXW96" s="154"/>
      <c r="MXX96" s="154"/>
      <c r="MXY96" s="154"/>
      <c r="MXZ96" s="154"/>
      <c r="MYA96" s="154"/>
      <c r="MYB96" s="154"/>
      <c r="MYC96" s="154"/>
      <c r="MYD96" s="154"/>
      <c r="MYE96" s="154"/>
      <c r="MYF96" s="154"/>
      <c r="MYG96" s="154"/>
      <c r="MYH96" s="154"/>
      <c r="MYI96" s="154"/>
      <c r="MYJ96" s="154"/>
      <c r="MYK96" s="154"/>
      <c r="MYL96" s="154"/>
      <c r="MYM96" s="154"/>
      <c r="MYN96" s="154"/>
      <c r="MYO96" s="154"/>
      <c r="MYP96" s="154"/>
      <c r="MYQ96" s="154"/>
      <c r="MYR96" s="154"/>
      <c r="MYS96" s="154"/>
      <c r="MYT96" s="154"/>
      <c r="MYU96" s="154"/>
      <c r="MYV96" s="154"/>
      <c r="MYW96" s="154"/>
      <c r="MYX96" s="154"/>
      <c r="MYY96" s="154"/>
      <c r="MYZ96" s="154"/>
      <c r="MZA96" s="154"/>
      <c r="MZB96" s="154"/>
      <c r="MZC96" s="154"/>
      <c r="MZD96" s="154"/>
      <c r="MZE96" s="154"/>
      <c r="MZF96" s="154"/>
      <c r="MZG96" s="154"/>
      <c r="MZH96" s="154"/>
      <c r="MZI96" s="154"/>
      <c r="MZJ96" s="154"/>
      <c r="MZK96" s="154"/>
      <c r="MZL96" s="154"/>
      <c r="MZM96" s="154"/>
      <c r="MZN96" s="154"/>
      <c r="MZO96" s="154"/>
      <c r="MZP96" s="154"/>
      <c r="MZQ96" s="154"/>
      <c r="MZR96" s="154"/>
      <c r="MZS96" s="154"/>
      <c r="MZT96" s="154"/>
      <c r="MZU96" s="154"/>
      <c r="MZV96" s="154"/>
      <c r="MZW96" s="154"/>
      <c r="MZX96" s="154"/>
      <c r="MZY96" s="154"/>
      <c r="MZZ96" s="154"/>
      <c r="NAA96" s="154"/>
      <c r="NAB96" s="154"/>
      <c r="NAC96" s="154"/>
      <c r="NAD96" s="154"/>
      <c r="NAE96" s="154"/>
      <c r="NAF96" s="154"/>
      <c r="NAG96" s="154"/>
      <c r="NAH96" s="154"/>
      <c r="NAI96" s="154"/>
      <c r="NAJ96" s="154"/>
      <c r="NAK96" s="154"/>
      <c r="NAL96" s="154"/>
      <c r="NAM96" s="154"/>
      <c r="NAN96" s="154"/>
      <c r="NAO96" s="154"/>
      <c r="NAP96" s="154"/>
      <c r="NAQ96" s="154"/>
      <c r="NAR96" s="154"/>
      <c r="NAS96" s="154"/>
      <c r="NAT96" s="154"/>
      <c r="NAU96" s="154"/>
      <c r="NAV96" s="154"/>
      <c r="NAW96" s="154"/>
      <c r="NAX96" s="154"/>
      <c r="NAY96" s="154"/>
      <c r="NAZ96" s="154"/>
      <c r="NBA96" s="154"/>
      <c r="NBB96" s="154"/>
      <c r="NBC96" s="154"/>
      <c r="NBD96" s="154"/>
      <c r="NBE96" s="154"/>
      <c r="NBF96" s="154"/>
      <c r="NBG96" s="154"/>
      <c r="NBH96" s="154"/>
      <c r="NBI96" s="154"/>
      <c r="NBJ96" s="154"/>
      <c r="NBK96" s="154"/>
      <c r="NBL96" s="154"/>
      <c r="NBM96" s="154"/>
      <c r="NBN96" s="154"/>
      <c r="NBO96" s="154"/>
      <c r="NBP96" s="154"/>
      <c r="NBQ96" s="154"/>
      <c r="NBR96" s="154"/>
      <c r="NBS96" s="154"/>
      <c r="NBT96" s="154"/>
      <c r="NBU96" s="154"/>
      <c r="NBV96" s="154"/>
      <c r="NBW96" s="154"/>
      <c r="NBX96" s="154"/>
      <c r="NBY96" s="154"/>
      <c r="NBZ96" s="154"/>
      <c r="NCA96" s="154"/>
      <c r="NCB96" s="154"/>
      <c r="NCC96" s="154"/>
      <c r="NCD96" s="154"/>
      <c r="NCE96" s="154"/>
      <c r="NCF96" s="154"/>
      <c r="NCG96" s="154"/>
      <c r="NCH96" s="154"/>
      <c r="NCI96" s="154"/>
      <c r="NCJ96" s="154"/>
      <c r="NCK96" s="154"/>
      <c r="NCL96" s="154"/>
      <c r="NCM96" s="154"/>
      <c r="NCN96" s="154"/>
      <c r="NCO96" s="154"/>
      <c r="NCP96" s="154"/>
      <c r="NCQ96" s="154"/>
      <c r="NCR96" s="154"/>
      <c r="NCS96" s="154"/>
      <c r="NCT96" s="154"/>
      <c r="NCU96" s="154"/>
      <c r="NCV96" s="154"/>
      <c r="NCW96" s="154"/>
      <c r="NCX96" s="154"/>
      <c r="NCY96" s="154"/>
      <c r="NCZ96" s="154"/>
      <c r="NDA96" s="154"/>
      <c r="NDB96" s="154"/>
      <c r="NDC96" s="154"/>
      <c r="NDD96" s="154"/>
      <c r="NDE96" s="154"/>
      <c r="NDF96" s="154"/>
      <c r="NDG96" s="154"/>
      <c r="NDH96" s="154"/>
      <c r="NDI96" s="154"/>
      <c r="NDJ96" s="154"/>
      <c r="NDK96" s="154"/>
      <c r="NDL96" s="154"/>
      <c r="NDM96" s="154"/>
      <c r="NDN96" s="154"/>
      <c r="NDO96" s="154"/>
      <c r="NDP96" s="154"/>
      <c r="NDQ96" s="154"/>
      <c r="NDR96" s="154"/>
      <c r="NDS96" s="154"/>
      <c r="NDT96" s="154"/>
      <c r="NDU96" s="154"/>
      <c r="NDV96" s="154"/>
      <c r="NDW96" s="154"/>
      <c r="NDX96" s="154"/>
      <c r="NDY96" s="154"/>
      <c r="NDZ96" s="154"/>
      <c r="NEA96" s="154"/>
      <c r="NEB96" s="154"/>
      <c r="NEC96" s="154"/>
      <c r="NED96" s="154"/>
      <c r="NEE96" s="154"/>
      <c r="NEF96" s="154"/>
      <c r="NEG96" s="154"/>
      <c r="NEH96" s="154"/>
      <c r="NEI96" s="154"/>
      <c r="NEJ96" s="154"/>
      <c r="NEK96" s="154"/>
      <c r="NEL96" s="154"/>
      <c r="NEM96" s="154"/>
      <c r="NEN96" s="154"/>
      <c r="NEO96" s="154"/>
      <c r="NEP96" s="154"/>
      <c r="NEQ96" s="154"/>
      <c r="NER96" s="154"/>
      <c r="NES96" s="154"/>
      <c r="NET96" s="154"/>
      <c r="NEU96" s="154"/>
      <c r="NEV96" s="154"/>
      <c r="NEW96" s="154"/>
      <c r="NEX96" s="154"/>
      <c r="NEY96" s="154"/>
      <c r="NEZ96" s="154"/>
      <c r="NFA96" s="154"/>
      <c r="NFB96" s="154"/>
      <c r="NFC96" s="154"/>
      <c r="NFD96" s="154"/>
      <c r="NFE96" s="154"/>
      <c r="NFF96" s="154"/>
      <c r="NFG96" s="154"/>
      <c r="NFH96" s="154"/>
      <c r="NFI96" s="154"/>
      <c r="NFJ96" s="154"/>
      <c r="NFK96" s="154"/>
      <c r="NFL96" s="154"/>
      <c r="NFM96" s="154"/>
      <c r="NFN96" s="154"/>
      <c r="NFO96" s="154"/>
      <c r="NFP96" s="154"/>
      <c r="NFQ96" s="154"/>
      <c r="NFR96" s="154"/>
      <c r="NFS96" s="154"/>
      <c r="NFT96" s="154"/>
      <c r="NFU96" s="154"/>
      <c r="NFV96" s="154"/>
      <c r="NFW96" s="154"/>
      <c r="NFX96" s="154"/>
      <c r="NFY96" s="154"/>
      <c r="NFZ96" s="154"/>
      <c r="NGA96" s="154"/>
      <c r="NGB96" s="154"/>
      <c r="NGC96" s="154"/>
      <c r="NGD96" s="154"/>
      <c r="NGE96" s="154"/>
      <c r="NGF96" s="154"/>
      <c r="NGG96" s="154"/>
      <c r="NGH96" s="154"/>
      <c r="NGI96" s="154"/>
      <c r="NGJ96" s="154"/>
      <c r="NGK96" s="154"/>
      <c r="NGL96" s="154"/>
      <c r="NGM96" s="154"/>
      <c r="NGN96" s="154"/>
      <c r="NGO96" s="154"/>
      <c r="NGP96" s="154"/>
      <c r="NGQ96" s="154"/>
      <c r="NGR96" s="154"/>
      <c r="NGS96" s="154"/>
      <c r="NGT96" s="154"/>
      <c r="NGU96" s="154"/>
      <c r="NGV96" s="154"/>
      <c r="NGW96" s="154"/>
      <c r="NGX96" s="154"/>
      <c r="NGY96" s="154"/>
      <c r="NGZ96" s="154"/>
      <c r="NHA96" s="154"/>
      <c r="NHB96" s="154"/>
      <c r="NHC96" s="154"/>
      <c r="NHD96" s="154"/>
      <c r="NHE96" s="154"/>
      <c r="NHF96" s="154"/>
      <c r="NHG96" s="154"/>
      <c r="NHH96" s="154"/>
      <c r="NHI96" s="154"/>
      <c r="NHJ96" s="154"/>
      <c r="NHK96" s="154"/>
      <c r="NHL96" s="154"/>
      <c r="NHM96" s="154"/>
      <c r="NHN96" s="154"/>
      <c r="NHO96" s="154"/>
      <c r="NHP96" s="154"/>
      <c r="NHQ96" s="154"/>
      <c r="NHR96" s="154"/>
      <c r="NHS96" s="154"/>
      <c r="NHT96" s="154"/>
      <c r="NHU96" s="154"/>
      <c r="NHV96" s="154"/>
      <c r="NHW96" s="154"/>
      <c r="NHX96" s="154"/>
      <c r="NHY96" s="154"/>
      <c r="NHZ96" s="154"/>
      <c r="NIA96" s="154"/>
      <c r="NIB96" s="154"/>
      <c r="NIC96" s="154"/>
      <c r="NID96" s="154"/>
      <c r="NIE96" s="154"/>
      <c r="NIF96" s="154"/>
      <c r="NIG96" s="154"/>
      <c r="NIH96" s="154"/>
      <c r="NII96" s="154"/>
      <c r="NIJ96" s="154"/>
      <c r="NIK96" s="154"/>
      <c r="NIL96" s="154"/>
      <c r="NIM96" s="154"/>
      <c r="NIN96" s="154"/>
      <c r="NIO96" s="154"/>
      <c r="NIP96" s="154"/>
      <c r="NIQ96" s="154"/>
      <c r="NIR96" s="154"/>
      <c r="NIS96" s="154"/>
      <c r="NIT96" s="154"/>
      <c r="NIU96" s="154"/>
      <c r="NIV96" s="154"/>
      <c r="NIW96" s="154"/>
      <c r="NIX96" s="154"/>
      <c r="NIY96" s="154"/>
      <c r="NIZ96" s="154"/>
      <c r="NJA96" s="154"/>
      <c r="NJB96" s="154"/>
      <c r="NJC96" s="154"/>
      <c r="NJD96" s="154"/>
      <c r="NJE96" s="154"/>
      <c r="NJF96" s="154"/>
      <c r="NJG96" s="154"/>
      <c r="NJH96" s="154"/>
      <c r="NJI96" s="154"/>
      <c r="NJJ96" s="154"/>
      <c r="NJK96" s="154"/>
      <c r="NJL96" s="154"/>
      <c r="NJM96" s="154"/>
      <c r="NJN96" s="154"/>
      <c r="NJO96" s="154"/>
      <c r="NJP96" s="154"/>
      <c r="NJQ96" s="154"/>
      <c r="NJR96" s="154"/>
      <c r="NJS96" s="154"/>
      <c r="NJT96" s="154"/>
      <c r="NJU96" s="154"/>
      <c r="NJV96" s="154"/>
      <c r="NJW96" s="154"/>
      <c r="NJX96" s="154"/>
      <c r="NJY96" s="154"/>
      <c r="NJZ96" s="154"/>
      <c r="NKA96" s="154"/>
      <c r="NKB96" s="154"/>
      <c r="NKC96" s="154"/>
      <c r="NKD96" s="154"/>
      <c r="NKE96" s="154"/>
      <c r="NKF96" s="154"/>
      <c r="NKG96" s="154"/>
      <c r="NKH96" s="154"/>
      <c r="NKI96" s="154"/>
      <c r="NKJ96" s="154"/>
      <c r="NKK96" s="154"/>
      <c r="NKL96" s="154"/>
      <c r="NKM96" s="154"/>
      <c r="NKN96" s="154"/>
      <c r="NKO96" s="154"/>
      <c r="NKP96" s="154"/>
      <c r="NKQ96" s="154"/>
      <c r="NKR96" s="154"/>
      <c r="NKS96" s="154"/>
      <c r="NKT96" s="154"/>
      <c r="NKU96" s="154"/>
      <c r="NKV96" s="154"/>
      <c r="NKW96" s="154"/>
      <c r="NKX96" s="154"/>
      <c r="NKY96" s="154"/>
      <c r="NKZ96" s="154"/>
      <c r="NLA96" s="154"/>
      <c r="NLB96" s="154"/>
      <c r="NLC96" s="154"/>
      <c r="NLD96" s="154"/>
      <c r="NLE96" s="154"/>
      <c r="NLF96" s="154"/>
      <c r="NLG96" s="154"/>
      <c r="NLH96" s="154"/>
      <c r="NLI96" s="154"/>
      <c r="NLJ96" s="154"/>
      <c r="NLK96" s="154"/>
      <c r="NLL96" s="154"/>
      <c r="NLM96" s="154"/>
      <c r="NLN96" s="154"/>
      <c r="NLO96" s="154"/>
      <c r="NLP96" s="154"/>
      <c r="NLQ96" s="154"/>
      <c r="NLR96" s="154"/>
      <c r="NLS96" s="154"/>
      <c r="NLT96" s="154"/>
      <c r="NLU96" s="154"/>
      <c r="NLV96" s="154"/>
      <c r="NLW96" s="154"/>
      <c r="NLX96" s="154"/>
      <c r="NLY96" s="154"/>
      <c r="NLZ96" s="154"/>
      <c r="NMA96" s="154"/>
      <c r="NMB96" s="154"/>
      <c r="NMC96" s="154"/>
      <c r="NMD96" s="154"/>
      <c r="NME96" s="154"/>
      <c r="NMF96" s="154"/>
      <c r="NMG96" s="154"/>
      <c r="NMH96" s="154"/>
      <c r="NMI96" s="154"/>
      <c r="NMJ96" s="154"/>
      <c r="NMK96" s="154"/>
      <c r="NML96" s="154"/>
      <c r="NMM96" s="154"/>
      <c r="NMN96" s="154"/>
      <c r="NMO96" s="154"/>
      <c r="NMP96" s="154"/>
      <c r="NMQ96" s="154"/>
      <c r="NMR96" s="154"/>
      <c r="NMS96" s="154"/>
      <c r="NMT96" s="154"/>
      <c r="NMU96" s="154"/>
      <c r="NMV96" s="154"/>
      <c r="NMW96" s="154"/>
      <c r="NMX96" s="154"/>
      <c r="NMY96" s="154"/>
      <c r="NMZ96" s="154"/>
      <c r="NNA96" s="154"/>
      <c r="NNB96" s="154"/>
      <c r="NNC96" s="154"/>
      <c r="NND96" s="154"/>
      <c r="NNE96" s="154"/>
      <c r="NNF96" s="154"/>
      <c r="NNG96" s="154"/>
      <c r="NNH96" s="154"/>
      <c r="NNI96" s="154"/>
      <c r="NNJ96" s="154"/>
      <c r="NNK96" s="154"/>
      <c r="NNL96" s="154"/>
      <c r="NNM96" s="154"/>
      <c r="NNN96" s="154"/>
      <c r="NNO96" s="154"/>
      <c r="NNP96" s="154"/>
      <c r="NNQ96" s="154"/>
      <c r="NNR96" s="154"/>
      <c r="NNS96" s="154"/>
      <c r="NNT96" s="154"/>
      <c r="NNU96" s="154"/>
      <c r="NNV96" s="154"/>
      <c r="NNW96" s="154"/>
      <c r="NNX96" s="154"/>
      <c r="NNY96" s="154"/>
      <c r="NNZ96" s="154"/>
      <c r="NOA96" s="154"/>
      <c r="NOB96" s="154"/>
      <c r="NOC96" s="154"/>
      <c r="NOD96" s="154"/>
      <c r="NOE96" s="154"/>
      <c r="NOF96" s="154"/>
      <c r="NOG96" s="154"/>
      <c r="NOH96" s="154"/>
      <c r="NOI96" s="154"/>
      <c r="NOJ96" s="154"/>
      <c r="NOK96" s="154"/>
      <c r="NOL96" s="154"/>
      <c r="NOM96" s="154"/>
      <c r="NON96" s="154"/>
      <c r="NOO96" s="154"/>
      <c r="NOP96" s="154"/>
      <c r="NOQ96" s="154"/>
      <c r="NOR96" s="154"/>
      <c r="NOS96" s="154"/>
      <c r="NOT96" s="154"/>
      <c r="NOU96" s="154"/>
      <c r="NOV96" s="154"/>
      <c r="NOW96" s="154"/>
      <c r="NOX96" s="154"/>
      <c r="NOY96" s="154"/>
      <c r="NOZ96" s="154"/>
      <c r="NPA96" s="154"/>
      <c r="NPB96" s="154"/>
      <c r="NPC96" s="154"/>
      <c r="NPD96" s="154"/>
      <c r="NPE96" s="154"/>
      <c r="NPF96" s="154"/>
      <c r="NPG96" s="154"/>
      <c r="NPH96" s="154"/>
      <c r="NPI96" s="154"/>
      <c r="NPJ96" s="154"/>
      <c r="NPK96" s="154"/>
      <c r="NPL96" s="154"/>
      <c r="NPM96" s="154"/>
      <c r="NPN96" s="154"/>
      <c r="NPO96" s="154"/>
      <c r="NPP96" s="154"/>
      <c r="NPQ96" s="154"/>
      <c r="NPR96" s="154"/>
      <c r="NPS96" s="154"/>
      <c r="NPT96" s="154"/>
      <c r="NPU96" s="154"/>
      <c r="NPV96" s="154"/>
      <c r="NPW96" s="154"/>
      <c r="NPX96" s="154"/>
      <c r="NPY96" s="154"/>
      <c r="NPZ96" s="154"/>
      <c r="NQA96" s="154"/>
      <c r="NQB96" s="154"/>
      <c r="NQC96" s="154"/>
      <c r="NQD96" s="154"/>
      <c r="NQE96" s="154"/>
      <c r="NQF96" s="154"/>
      <c r="NQG96" s="154"/>
      <c r="NQH96" s="154"/>
      <c r="NQI96" s="154"/>
      <c r="NQJ96" s="154"/>
      <c r="NQK96" s="154"/>
      <c r="NQL96" s="154"/>
      <c r="NQM96" s="154"/>
      <c r="NQN96" s="154"/>
      <c r="NQO96" s="154"/>
      <c r="NQP96" s="154"/>
      <c r="NQQ96" s="154"/>
      <c r="NQR96" s="154"/>
      <c r="NQS96" s="154"/>
      <c r="NQT96" s="154"/>
      <c r="NQU96" s="154"/>
      <c r="NQV96" s="154"/>
      <c r="NQW96" s="154"/>
      <c r="NQX96" s="154"/>
      <c r="NQY96" s="154"/>
      <c r="NQZ96" s="154"/>
      <c r="NRA96" s="154"/>
      <c r="NRB96" s="154"/>
      <c r="NRC96" s="154"/>
      <c r="NRD96" s="154"/>
      <c r="NRE96" s="154"/>
      <c r="NRF96" s="154"/>
      <c r="NRG96" s="154"/>
      <c r="NRH96" s="154"/>
      <c r="NRI96" s="154"/>
      <c r="NRJ96" s="154"/>
      <c r="NRK96" s="154"/>
      <c r="NRL96" s="154"/>
      <c r="NRM96" s="154"/>
      <c r="NRN96" s="154"/>
      <c r="NRO96" s="154"/>
      <c r="NRP96" s="154"/>
      <c r="NRQ96" s="154"/>
      <c r="NRR96" s="154"/>
      <c r="NRS96" s="154"/>
      <c r="NRT96" s="154"/>
      <c r="NRU96" s="154"/>
      <c r="NRV96" s="154"/>
      <c r="NRW96" s="154"/>
      <c r="NRX96" s="154"/>
      <c r="NRY96" s="154"/>
      <c r="NRZ96" s="154"/>
      <c r="NSA96" s="154"/>
      <c r="NSB96" s="154"/>
      <c r="NSC96" s="154"/>
      <c r="NSD96" s="154"/>
      <c r="NSE96" s="154"/>
      <c r="NSF96" s="154"/>
      <c r="NSG96" s="154"/>
      <c r="NSH96" s="154"/>
      <c r="NSI96" s="154"/>
      <c r="NSJ96" s="154"/>
      <c r="NSK96" s="154"/>
      <c r="NSL96" s="154"/>
      <c r="NSM96" s="154"/>
      <c r="NSN96" s="154"/>
      <c r="NSO96" s="154"/>
      <c r="NSP96" s="154"/>
      <c r="NSQ96" s="154"/>
      <c r="NSR96" s="154"/>
      <c r="NSS96" s="154"/>
      <c r="NST96" s="154"/>
      <c r="NSU96" s="154"/>
      <c r="NSV96" s="154"/>
      <c r="NSW96" s="154"/>
      <c r="NSX96" s="154"/>
      <c r="NSY96" s="154"/>
      <c r="NSZ96" s="154"/>
      <c r="NTA96" s="154"/>
      <c r="NTB96" s="154"/>
      <c r="NTC96" s="154"/>
      <c r="NTD96" s="154"/>
      <c r="NTE96" s="154"/>
      <c r="NTF96" s="154"/>
      <c r="NTG96" s="154"/>
      <c r="NTH96" s="154"/>
      <c r="NTI96" s="154"/>
      <c r="NTJ96" s="154"/>
      <c r="NTK96" s="154"/>
      <c r="NTL96" s="154"/>
      <c r="NTM96" s="154"/>
      <c r="NTN96" s="154"/>
      <c r="NTO96" s="154"/>
      <c r="NTP96" s="154"/>
      <c r="NTQ96" s="154"/>
      <c r="NTR96" s="154"/>
      <c r="NTS96" s="154"/>
      <c r="NTT96" s="154"/>
      <c r="NTU96" s="154"/>
      <c r="NTV96" s="154"/>
      <c r="NTW96" s="154"/>
      <c r="NTX96" s="154"/>
      <c r="NTY96" s="154"/>
      <c r="NTZ96" s="154"/>
      <c r="NUA96" s="154"/>
      <c r="NUB96" s="154"/>
      <c r="NUC96" s="154"/>
      <c r="NUD96" s="154"/>
      <c r="NUE96" s="154"/>
      <c r="NUF96" s="154"/>
      <c r="NUG96" s="154"/>
      <c r="NUH96" s="154"/>
      <c r="NUI96" s="154"/>
      <c r="NUJ96" s="154"/>
      <c r="NUK96" s="154"/>
      <c r="NUL96" s="154"/>
      <c r="NUM96" s="154"/>
      <c r="NUN96" s="154"/>
      <c r="NUO96" s="154"/>
      <c r="NUP96" s="154"/>
      <c r="NUQ96" s="154"/>
      <c r="NUR96" s="154"/>
      <c r="NUS96" s="154"/>
      <c r="NUT96" s="154"/>
      <c r="NUU96" s="154"/>
      <c r="NUV96" s="154"/>
      <c r="NUW96" s="154"/>
      <c r="NUX96" s="154"/>
      <c r="NUY96" s="154"/>
      <c r="NUZ96" s="154"/>
      <c r="NVA96" s="154"/>
      <c r="NVB96" s="154"/>
      <c r="NVC96" s="154"/>
      <c r="NVD96" s="154"/>
      <c r="NVE96" s="154"/>
      <c r="NVF96" s="154"/>
      <c r="NVG96" s="154"/>
      <c r="NVH96" s="154"/>
      <c r="NVI96" s="154"/>
      <c r="NVJ96" s="154"/>
      <c r="NVK96" s="154"/>
      <c r="NVL96" s="154"/>
      <c r="NVM96" s="154"/>
      <c r="NVN96" s="154"/>
      <c r="NVO96" s="154"/>
      <c r="NVP96" s="154"/>
      <c r="NVQ96" s="154"/>
      <c r="NVR96" s="154"/>
      <c r="NVS96" s="154"/>
      <c r="NVT96" s="154"/>
      <c r="NVU96" s="154"/>
      <c r="NVV96" s="154"/>
      <c r="NVW96" s="154"/>
      <c r="NVX96" s="154"/>
      <c r="NVY96" s="154"/>
      <c r="NVZ96" s="154"/>
      <c r="NWA96" s="154"/>
      <c r="NWB96" s="154"/>
      <c r="NWC96" s="154"/>
      <c r="NWD96" s="154"/>
      <c r="NWE96" s="154"/>
      <c r="NWF96" s="154"/>
      <c r="NWG96" s="154"/>
      <c r="NWH96" s="154"/>
      <c r="NWI96" s="154"/>
      <c r="NWJ96" s="154"/>
      <c r="NWK96" s="154"/>
      <c r="NWL96" s="154"/>
      <c r="NWM96" s="154"/>
      <c r="NWN96" s="154"/>
      <c r="NWO96" s="154"/>
      <c r="NWP96" s="154"/>
      <c r="NWQ96" s="154"/>
      <c r="NWR96" s="154"/>
      <c r="NWS96" s="154"/>
      <c r="NWT96" s="154"/>
      <c r="NWU96" s="154"/>
      <c r="NWV96" s="154"/>
      <c r="NWW96" s="154"/>
      <c r="NWX96" s="154"/>
      <c r="NWY96" s="154"/>
      <c r="NWZ96" s="154"/>
      <c r="NXA96" s="154"/>
      <c r="NXB96" s="154"/>
      <c r="NXC96" s="154"/>
      <c r="NXD96" s="154"/>
      <c r="NXE96" s="154"/>
      <c r="NXF96" s="154"/>
      <c r="NXG96" s="154"/>
      <c r="NXH96" s="154"/>
      <c r="NXI96" s="154"/>
      <c r="NXJ96" s="154"/>
      <c r="NXK96" s="154"/>
      <c r="NXL96" s="154"/>
      <c r="NXM96" s="154"/>
      <c r="NXN96" s="154"/>
      <c r="NXO96" s="154"/>
      <c r="NXP96" s="154"/>
      <c r="NXQ96" s="154"/>
      <c r="NXR96" s="154"/>
      <c r="NXS96" s="154"/>
      <c r="NXT96" s="154"/>
      <c r="NXU96" s="154"/>
      <c r="NXV96" s="154"/>
      <c r="NXW96" s="154"/>
      <c r="NXX96" s="154"/>
      <c r="NXY96" s="154"/>
      <c r="NXZ96" s="154"/>
      <c r="NYA96" s="154"/>
      <c r="NYB96" s="154"/>
      <c r="NYC96" s="154"/>
      <c r="NYD96" s="154"/>
      <c r="NYE96" s="154"/>
      <c r="NYF96" s="154"/>
      <c r="NYG96" s="154"/>
      <c r="NYH96" s="154"/>
      <c r="NYI96" s="154"/>
      <c r="NYJ96" s="154"/>
      <c r="NYK96" s="154"/>
      <c r="NYL96" s="154"/>
      <c r="NYM96" s="154"/>
      <c r="NYN96" s="154"/>
      <c r="NYO96" s="154"/>
      <c r="NYP96" s="154"/>
      <c r="NYQ96" s="154"/>
      <c r="NYR96" s="154"/>
      <c r="NYS96" s="154"/>
      <c r="NYT96" s="154"/>
      <c r="NYU96" s="154"/>
      <c r="NYV96" s="154"/>
      <c r="NYW96" s="154"/>
      <c r="NYX96" s="154"/>
      <c r="NYY96" s="154"/>
      <c r="NYZ96" s="154"/>
      <c r="NZA96" s="154"/>
      <c r="NZB96" s="154"/>
      <c r="NZC96" s="154"/>
      <c r="NZD96" s="154"/>
      <c r="NZE96" s="154"/>
      <c r="NZF96" s="154"/>
      <c r="NZG96" s="154"/>
      <c r="NZH96" s="154"/>
      <c r="NZI96" s="154"/>
      <c r="NZJ96" s="154"/>
      <c r="NZK96" s="154"/>
      <c r="NZL96" s="154"/>
      <c r="NZM96" s="154"/>
      <c r="NZN96" s="154"/>
      <c r="NZO96" s="154"/>
      <c r="NZP96" s="154"/>
      <c r="NZQ96" s="154"/>
      <c r="NZR96" s="154"/>
      <c r="NZS96" s="154"/>
      <c r="NZT96" s="154"/>
      <c r="NZU96" s="154"/>
      <c r="NZV96" s="154"/>
      <c r="NZW96" s="154"/>
      <c r="NZX96" s="154"/>
      <c r="NZY96" s="154"/>
      <c r="NZZ96" s="154"/>
      <c r="OAA96" s="154"/>
      <c r="OAB96" s="154"/>
      <c r="OAC96" s="154"/>
      <c r="OAD96" s="154"/>
      <c r="OAE96" s="154"/>
      <c r="OAF96" s="154"/>
      <c r="OAG96" s="154"/>
      <c r="OAH96" s="154"/>
      <c r="OAI96" s="154"/>
      <c r="OAJ96" s="154"/>
      <c r="OAK96" s="154"/>
      <c r="OAL96" s="154"/>
      <c r="OAM96" s="154"/>
      <c r="OAN96" s="154"/>
      <c r="OAO96" s="154"/>
      <c r="OAP96" s="154"/>
      <c r="OAQ96" s="154"/>
      <c r="OAR96" s="154"/>
      <c r="OAS96" s="154"/>
      <c r="OAT96" s="154"/>
      <c r="OAU96" s="154"/>
      <c r="OAV96" s="154"/>
      <c r="OAW96" s="154"/>
      <c r="OAX96" s="154"/>
      <c r="OAY96" s="154"/>
      <c r="OAZ96" s="154"/>
      <c r="OBA96" s="154"/>
      <c r="OBB96" s="154"/>
      <c r="OBC96" s="154"/>
      <c r="OBD96" s="154"/>
      <c r="OBE96" s="154"/>
      <c r="OBF96" s="154"/>
      <c r="OBG96" s="154"/>
      <c r="OBH96" s="154"/>
      <c r="OBI96" s="154"/>
      <c r="OBJ96" s="154"/>
      <c r="OBK96" s="154"/>
      <c r="OBL96" s="154"/>
      <c r="OBM96" s="154"/>
      <c r="OBN96" s="154"/>
      <c r="OBO96" s="154"/>
      <c r="OBP96" s="154"/>
      <c r="OBQ96" s="154"/>
      <c r="OBR96" s="154"/>
      <c r="OBS96" s="154"/>
      <c r="OBT96" s="154"/>
      <c r="OBU96" s="154"/>
      <c r="OBV96" s="154"/>
      <c r="OBW96" s="154"/>
      <c r="OBX96" s="154"/>
      <c r="OBY96" s="154"/>
      <c r="OBZ96" s="154"/>
      <c r="OCA96" s="154"/>
      <c r="OCB96" s="154"/>
      <c r="OCC96" s="154"/>
      <c r="OCD96" s="154"/>
      <c r="OCE96" s="154"/>
      <c r="OCF96" s="154"/>
      <c r="OCG96" s="154"/>
      <c r="OCH96" s="154"/>
      <c r="OCI96" s="154"/>
      <c r="OCJ96" s="154"/>
      <c r="OCK96" s="154"/>
      <c r="OCL96" s="154"/>
      <c r="OCM96" s="154"/>
      <c r="OCN96" s="154"/>
      <c r="OCO96" s="154"/>
      <c r="OCP96" s="154"/>
      <c r="OCQ96" s="154"/>
      <c r="OCR96" s="154"/>
      <c r="OCS96" s="154"/>
      <c r="OCT96" s="154"/>
      <c r="OCU96" s="154"/>
      <c r="OCV96" s="154"/>
      <c r="OCW96" s="154"/>
      <c r="OCX96" s="154"/>
      <c r="OCY96" s="154"/>
      <c r="OCZ96" s="154"/>
      <c r="ODA96" s="154"/>
      <c r="ODB96" s="154"/>
      <c r="ODC96" s="154"/>
      <c r="ODD96" s="154"/>
      <c r="ODE96" s="154"/>
      <c r="ODF96" s="154"/>
      <c r="ODG96" s="154"/>
      <c r="ODH96" s="154"/>
      <c r="ODI96" s="154"/>
      <c r="ODJ96" s="154"/>
      <c r="ODK96" s="154"/>
      <c r="ODL96" s="154"/>
      <c r="ODM96" s="154"/>
      <c r="ODN96" s="154"/>
      <c r="ODO96" s="154"/>
      <c r="ODP96" s="154"/>
      <c r="ODQ96" s="154"/>
      <c r="ODR96" s="154"/>
      <c r="ODS96" s="154"/>
      <c r="ODT96" s="154"/>
      <c r="ODU96" s="154"/>
      <c r="ODV96" s="154"/>
      <c r="ODW96" s="154"/>
      <c r="ODX96" s="154"/>
      <c r="ODY96" s="154"/>
      <c r="ODZ96" s="154"/>
      <c r="OEA96" s="154"/>
      <c r="OEB96" s="154"/>
      <c r="OEC96" s="154"/>
      <c r="OED96" s="154"/>
      <c r="OEE96" s="154"/>
      <c r="OEF96" s="154"/>
      <c r="OEG96" s="154"/>
      <c r="OEH96" s="154"/>
      <c r="OEI96" s="154"/>
      <c r="OEJ96" s="154"/>
      <c r="OEK96" s="154"/>
      <c r="OEL96" s="154"/>
      <c r="OEM96" s="154"/>
      <c r="OEN96" s="154"/>
      <c r="OEO96" s="154"/>
      <c r="OEP96" s="154"/>
      <c r="OEQ96" s="154"/>
      <c r="OER96" s="154"/>
      <c r="OES96" s="154"/>
      <c r="OET96" s="154"/>
      <c r="OEU96" s="154"/>
      <c r="OEV96" s="154"/>
      <c r="OEW96" s="154"/>
      <c r="OEX96" s="154"/>
      <c r="OEY96" s="154"/>
      <c r="OEZ96" s="154"/>
      <c r="OFA96" s="154"/>
      <c r="OFB96" s="154"/>
      <c r="OFC96" s="154"/>
      <c r="OFD96" s="154"/>
      <c r="OFE96" s="154"/>
      <c r="OFF96" s="154"/>
      <c r="OFG96" s="154"/>
      <c r="OFH96" s="154"/>
      <c r="OFI96" s="154"/>
      <c r="OFJ96" s="154"/>
      <c r="OFK96" s="154"/>
      <c r="OFL96" s="154"/>
      <c r="OFM96" s="154"/>
      <c r="OFN96" s="154"/>
      <c r="OFO96" s="154"/>
      <c r="OFP96" s="154"/>
      <c r="OFQ96" s="154"/>
      <c r="OFR96" s="154"/>
      <c r="OFS96" s="154"/>
      <c r="OFT96" s="154"/>
      <c r="OFU96" s="154"/>
      <c r="OFV96" s="154"/>
      <c r="OFW96" s="154"/>
      <c r="OFX96" s="154"/>
      <c r="OFY96" s="154"/>
      <c r="OFZ96" s="154"/>
      <c r="OGA96" s="154"/>
      <c r="OGB96" s="154"/>
      <c r="OGC96" s="154"/>
      <c r="OGD96" s="154"/>
      <c r="OGE96" s="154"/>
      <c r="OGF96" s="154"/>
      <c r="OGG96" s="154"/>
      <c r="OGH96" s="154"/>
      <c r="OGI96" s="154"/>
      <c r="OGJ96" s="154"/>
      <c r="OGK96" s="154"/>
      <c r="OGL96" s="154"/>
      <c r="OGM96" s="154"/>
      <c r="OGN96" s="154"/>
      <c r="OGO96" s="154"/>
      <c r="OGP96" s="154"/>
      <c r="OGQ96" s="154"/>
      <c r="OGR96" s="154"/>
      <c r="OGS96" s="154"/>
      <c r="OGT96" s="154"/>
      <c r="OGU96" s="154"/>
      <c r="OGV96" s="154"/>
      <c r="OGW96" s="154"/>
      <c r="OGX96" s="154"/>
      <c r="OGY96" s="154"/>
      <c r="OGZ96" s="154"/>
      <c r="OHA96" s="154"/>
      <c r="OHB96" s="154"/>
      <c r="OHC96" s="154"/>
      <c r="OHD96" s="154"/>
      <c r="OHE96" s="154"/>
      <c r="OHF96" s="154"/>
      <c r="OHG96" s="154"/>
      <c r="OHH96" s="154"/>
      <c r="OHI96" s="154"/>
      <c r="OHJ96" s="154"/>
      <c r="OHK96" s="154"/>
      <c r="OHL96" s="154"/>
      <c r="OHM96" s="154"/>
      <c r="OHN96" s="154"/>
      <c r="OHO96" s="154"/>
      <c r="OHP96" s="154"/>
      <c r="OHQ96" s="154"/>
      <c r="OHR96" s="154"/>
      <c r="OHS96" s="154"/>
      <c r="OHT96" s="154"/>
      <c r="OHU96" s="154"/>
      <c r="OHV96" s="154"/>
      <c r="OHW96" s="154"/>
      <c r="OHX96" s="154"/>
      <c r="OHY96" s="154"/>
      <c r="OHZ96" s="154"/>
      <c r="OIA96" s="154"/>
      <c r="OIB96" s="154"/>
      <c r="OIC96" s="154"/>
      <c r="OID96" s="154"/>
      <c r="OIE96" s="154"/>
      <c r="OIF96" s="154"/>
      <c r="OIG96" s="154"/>
      <c r="OIH96" s="154"/>
      <c r="OII96" s="154"/>
      <c r="OIJ96" s="154"/>
      <c r="OIK96" s="154"/>
      <c r="OIL96" s="154"/>
      <c r="OIM96" s="154"/>
      <c r="OIN96" s="154"/>
      <c r="OIO96" s="154"/>
      <c r="OIP96" s="154"/>
      <c r="OIQ96" s="154"/>
      <c r="OIR96" s="154"/>
      <c r="OIS96" s="154"/>
      <c r="OIT96" s="154"/>
      <c r="OIU96" s="154"/>
      <c r="OIV96" s="154"/>
      <c r="OIW96" s="154"/>
      <c r="OIX96" s="154"/>
      <c r="OIY96" s="154"/>
      <c r="OIZ96" s="154"/>
      <c r="OJA96" s="154"/>
      <c r="OJB96" s="154"/>
      <c r="OJC96" s="154"/>
      <c r="OJD96" s="154"/>
      <c r="OJE96" s="154"/>
      <c r="OJF96" s="154"/>
      <c r="OJG96" s="154"/>
      <c r="OJH96" s="154"/>
      <c r="OJI96" s="154"/>
      <c r="OJJ96" s="154"/>
      <c r="OJK96" s="154"/>
      <c r="OJL96" s="154"/>
      <c r="OJM96" s="154"/>
      <c r="OJN96" s="154"/>
      <c r="OJO96" s="154"/>
      <c r="OJP96" s="154"/>
      <c r="OJQ96" s="154"/>
      <c r="OJR96" s="154"/>
      <c r="OJS96" s="154"/>
      <c r="OJT96" s="154"/>
      <c r="OJU96" s="154"/>
      <c r="OJV96" s="154"/>
      <c r="OJW96" s="154"/>
      <c r="OJX96" s="154"/>
      <c r="OJY96" s="154"/>
      <c r="OJZ96" s="154"/>
      <c r="OKA96" s="154"/>
      <c r="OKB96" s="154"/>
      <c r="OKC96" s="154"/>
      <c r="OKD96" s="154"/>
      <c r="OKE96" s="154"/>
      <c r="OKF96" s="154"/>
      <c r="OKG96" s="154"/>
      <c r="OKH96" s="154"/>
      <c r="OKI96" s="154"/>
      <c r="OKJ96" s="154"/>
      <c r="OKK96" s="154"/>
      <c r="OKL96" s="154"/>
      <c r="OKM96" s="154"/>
      <c r="OKN96" s="154"/>
      <c r="OKO96" s="154"/>
      <c r="OKP96" s="154"/>
      <c r="OKQ96" s="154"/>
      <c r="OKR96" s="154"/>
      <c r="OKS96" s="154"/>
      <c r="OKT96" s="154"/>
      <c r="OKU96" s="154"/>
      <c r="OKV96" s="154"/>
      <c r="OKW96" s="154"/>
      <c r="OKX96" s="154"/>
      <c r="OKY96" s="154"/>
      <c r="OKZ96" s="154"/>
      <c r="OLA96" s="154"/>
      <c r="OLB96" s="154"/>
      <c r="OLC96" s="154"/>
      <c r="OLD96" s="154"/>
      <c r="OLE96" s="154"/>
      <c r="OLF96" s="154"/>
      <c r="OLG96" s="154"/>
      <c r="OLH96" s="154"/>
      <c r="OLI96" s="154"/>
      <c r="OLJ96" s="154"/>
      <c r="OLK96" s="154"/>
      <c r="OLL96" s="154"/>
      <c r="OLM96" s="154"/>
      <c r="OLN96" s="154"/>
      <c r="OLO96" s="154"/>
      <c r="OLP96" s="154"/>
      <c r="OLQ96" s="154"/>
      <c r="OLR96" s="154"/>
      <c r="OLS96" s="154"/>
      <c r="OLT96" s="154"/>
      <c r="OLU96" s="154"/>
      <c r="OLV96" s="154"/>
      <c r="OLW96" s="154"/>
      <c r="OLX96" s="154"/>
      <c r="OLY96" s="154"/>
      <c r="OLZ96" s="154"/>
      <c r="OMA96" s="154"/>
      <c r="OMB96" s="154"/>
      <c r="OMC96" s="154"/>
      <c r="OMD96" s="154"/>
      <c r="OME96" s="154"/>
      <c r="OMF96" s="154"/>
      <c r="OMG96" s="154"/>
      <c r="OMH96" s="154"/>
      <c r="OMI96" s="154"/>
      <c r="OMJ96" s="154"/>
      <c r="OMK96" s="154"/>
      <c r="OML96" s="154"/>
      <c r="OMM96" s="154"/>
      <c r="OMN96" s="154"/>
      <c r="OMO96" s="154"/>
      <c r="OMP96" s="154"/>
      <c r="OMQ96" s="154"/>
      <c r="OMR96" s="154"/>
      <c r="OMS96" s="154"/>
      <c r="OMT96" s="154"/>
      <c r="OMU96" s="154"/>
      <c r="OMV96" s="154"/>
      <c r="OMW96" s="154"/>
      <c r="OMX96" s="154"/>
      <c r="OMY96" s="154"/>
      <c r="OMZ96" s="154"/>
      <c r="ONA96" s="154"/>
      <c r="ONB96" s="154"/>
      <c r="ONC96" s="154"/>
      <c r="OND96" s="154"/>
      <c r="ONE96" s="154"/>
      <c r="ONF96" s="154"/>
      <c r="ONG96" s="154"/>
      <c r="ONH96" s="154"/>
      <c r="ONI96" s="154"/>
      <c r="ONJ96" s="154"/>
      <c r="ONK96" s="154"/>
      <c r="ONL96" s="154"/>
      <c r="ONM96" s="154"/>
      <c r="ONN96" s="154"/>
      <c r="ONO96" s="154"/>
      <c r="ONP96" s="154"/>
      <c r="ONQ96" s="154"/>
      <c r="ONR96" s="154"/>
      <c r="ONS96" s="154"/>
      <c r="ONT96" s="154"/>
      <c r="ONU96" s="154"/>
      <c r="ONV96" s="154"/>
      <c r="ONW96" s="154"/>
      <c r="ONX96" s="154"/>
      <c r="ONY96" s="154"/>
      <c r="ONZ96" s="154"/>
      <c r="OOA96" s="154"/>
      <c r="OOB96" s="154"/>
      <c r="OOC96" s="154"/>
      <c r="OOD96" s="154"/>
      <c r="OOE96" s="154"/>
      <c r="OOF96" s="154"/>
      <c r="OOG96" s="154"/>
      <c r="OOH96" s="154"/>
      <c r="OOI96" s="154"/>
      <c r="OOJ96" s="154"/>
      <c r="OOK96" s="154"/>
      <c r="OOL96" s="154"/>
      <c r="OOM96" s="154"/>
      <c r="OON96" s="154"/>
      <c r="OOO96" s="154"/>
      <c r="OOP96" s="154"/>
      <c r="OOQ96" s="154"/>
      <c r="OOR96" s="154"/>
      <c r="OOS96" s="154"/>
      <c r="OOT96" s="154"/>
      <c r="OOU96" s="154"/>
      <c r="OOV96" s="154"/>
      <c r="OOW96" s="154"/>
      <c r="OOX96" s="154"/>
      <c r="OOY96" s="154"/>
      <c r="OOZ96" s="154"/>
      <c r="OPA96" s="154"/>
      <c r="OPB96" s="154"/>
      <c r="OPC96" s="154"/>
      <c r="OPD96" s="154"/>
      <c r="OPE96" s="154"/>
      <c r="OPF96" s="154"/>
      <c r="OPG96" s="154"/>
      <c r="OPH96" s="154"/>
      <c r="OPI96" s="154"/>
      <c r="OPJ96" s="154"/>
      <c r="OPK96" s="154"/>
      <c r="OPL96" s="154"/>
      <c r="OPM96" s="154"/>
      <c r="OPN96" s="154"/>
      <c r="OPO96" s="154"/>
      <c r="OPP96" s="154"/>
      <c r="OPQ96" s="154"/>
      <c r="OPR96" s="154"/>
      <c r="OPS96" s="154"/>
      <c r="OPT96" s="154"/>
      <c r="OPU96" s="154"/>
      <c r="OPV96" s="154"/>
      <c r="OPW96" s="154"/>
      <c r="OPX96" s="154"/>
      <c r="OPY96" s="154"/>
      <c r="OPZ96" s="154"/>
      <c r="OQA96" s="154"/>
      <c r="OQB96" s="154"/>
      <c r="OQC96" s="154"/>
      <c r="OQD96" s="154"/>
      <c r="OQE96" s="154"/>
      <c r="OQF96" s="154"/>
      <c r="OQG96" s="154"/>
      <c r="OQH96" s="154"/>
      <c r="OQI96" s="154"/>
      <c r="OQJ96" s="154"/>
      <c r="OQK96" s="154"/>
      <c r="OQL96" s="154"/>
      <c r="OQM96" s="154"/>
      <c r="OQN96" s="154"/>
      <c r="OQO96" s="154"/>
      <c r="OQP96" s="154"/>
      <c r="OQQ96" s="154"/>
      <c r="OQR96" s="154"/>
      <c r="OQS96" s="154"/>
      <c r="OQT96" s="154"/>
      <c r="OQU96" s="154"/>
      <c r="OQV96" s="154"/>
      <c r="OQW96" s="154"/>
      <c r="OQX96" s="154"/>
      <c r="OQY96" s="154"/>
      <c r="OQZ96" s="154"/>
      <c r="ORA96" s="154"/>
      <c r="ORB96" s="154"/>
      <c r="ORC96" s="154"/>
      <c r="ORD96" s="154"/>
      <c r="ORE96" s="154"/>
      <c r="ORF96" s="154"/>
      <c r="ORG96" s="154"/>
      <c r="ORH96" s="154"/>
      <c r="ORI96" s="154"/>
      <c r="ORJ96" s="154"/>
      <c r="ORK96" s="154"/>
      <c r="ORL96" s="154"/>
      <c r="ORM96" s="154"/>
      <c r="ORN96" s="154"/>
      <c r="ORO96" s="154"/>
      <c r="ORP96" s="154"/>
      <c r="ORQ96" s="154"/>
      <c r="ORR96" s="154"/>
      <c r="ORS96" s="154"/>
      <c r="ORT96" s="154"/>
      <c r="ORU96" s="154"/>
      <c r="ORV96" s="154"/>
      <c r="ORW96" s="154"/>
      <c r="ORX96" s="154"/>
      <c r="ORY96" s="154"/>
      <c r="ORZ96" s="154"/>
      <c r="OSA96" s="154"/>
      <c r="OSB96" s="154"/>
      <c r="OSC96" s="154"/>
      <c r="OSD96" s="154"/>
      <c r="OSE96" s="154"/>
      <c r="OSF96" s="154"/>
      <c r="OSG96" s="154"/>
      <c r="OSH96" s="154"/>
      <c r="OSI96" s="154"/>
      <c r="OSJ96" s="154"/>
      <c r="OSK96" s="154"/>
      <c r="OSL96" s="154"/>
      <c r="OSM96" s="154"/>
      <c r="OSN96" s="154"/>
      <c r="OSO96" s="154"/>
      <c r="OSP96" s="154"/>
      <c r="OSQ96" s="154"/>
      <c r="OSR96" s="154"/>
      <c r="OSS96" s="154"/>
      <c r="OST96" s="154"/>
      <c r="OSU96" s="154"/>
      <c r="OSV96" s="154"/>
      <c r="OSW96" s="154"/>
      <c r="OSX96" s="154"/>
      <c r="OSY96" s="154"/>
      <c r="OSZ96" s="154"/>
      <c r="OTA96" s="154"/>
      <c r="OTB96" s="154"/>
      <c r="OTC96" s="154"/>
      <c r="OTD96" s="154"/>
      <c r="OTE96" s="154"/>
      <c r="OTF96" s="154"/>
      <c r="OTG96" s="154"/>
      <c r="OTH96" s="154"/>
      <c r="OTI96" s="154"/>
      <c r="OTJ96" s="154"/>
      <c r="OTK96" s="154"/>
      <c r="OTL96" s="154"/>
      <c r="OTM96" s="154"/>
      <c r="OTN96" s="154"/>
      <c r="OTO96" s="154"/>
      <c r="OTP96" s="154"/>
      <c r="OTQ96" s="154"/>
      <c r="OTR96" s="154"/>
      <c r="OTS96" s="154"/>
      <c r="OTT96" s="154"/>
      <c r="OTU96" s="154"/>
      <c r="OTV96" s="154"/>
      <c r="OTW96" s="154"/>
      <c r="OTX96" s="154"/>
      <c r="OTY96" s="154"/>
      <c r="OTZ96" s="154"/>
      <c r="OUA96" s="154"/>
      <c r="OUB96" s="154"/>
      <c r="OUC96" s="154"/>
      <c r="OUD96" s="154"/>
      <c r="OUE96" s="154"/>
      <c r="OUF96" s="154"/>
      <c r="OUG96" s="154"/>
      <c r="OUH96" s="154"/>
      <c r="OUI96" s="154"/>
      <c r="OUJ96" s="154"/>
      <c r="OUK96" s="154"/>
      <c r="OUL96" s="154"/>
      <c r="OUM96" s="154"/>
      <c r="OUN96" s="154"/>
      <c r="OUO96" s="154"/>
      <c r="OUP96" s="154"/>
      <c r="OUQ96" s="154"/>
      <c r="OUR96" s="154"/>
      <c r="OUS96" s="154"/>
      <c r="OUT96" s="154"/>
      <c r="OUU96" s="154"/>
      <c r="OUV96" s="154"/>
      <c r="OUW96" s="154"/>
      <c r="OUX96" s="154"/>
      <c r="OUY96" s="154"/>
      <c r="OUZ96" s="154"/>
      <c r="OVA96" s="154"/>
      <c r="OVB96" s="154"/>
      <c r="OVC96" s="154"/>
      <c r="OVD96" s="154"/>
      <c r="OVE96" s="154"/>
      <c r="OVF96" s="154"/>
      <c r="OVG96" s="154"/>
      <c r="OVH96" s="154"/>
      <c r="OVI96" s="154"/>
      <c r="OVJ96" s="154"/>
      <c r="OVK96" s="154"/>
      <c r="OVL96" s="154"/>
      <c r="OVM96" s="154"/>
      <c r="OVN96" s="154"/>
      <c r="OVO96" s="154"/>
      <c r="OVP96" s="154"/>
      <c r="OVQ96" s="154"/>
      <c r="OVR96" s="154"/>
      <c r="OVS96" s="154"/>
      <c r="OVT96" s="154"/>
      <c r="OVU96" s="154"/>
      <c r="OVV96" s="154"/>
      <c r="OVW96" s="154"/>
      <c r="OVX96" s="154"/>
      <c r="OVY96" s="154"/>
      <c r="OVZ96" s="154"/>
      <c r="OWA96" s="154"/>
      <c r="OWB96" s="154"/>
      <c r="OWC96" s="154"/>
      <c r="OWD96" s="154"/>
      <c r="OWE96" s="154"/>
      <c r="OWF96" s="154"/>
      <c r="OWG96" s="154"/>
      <c r="OWH96" s="154"/>
      <c r="OWI96" s="154"/>
      <c r="OWJ96" s="154"/>
      <c r="OWK96" s="154"/>
      <c r="OWL96" s="154"/>
      <c r="OWM96" s="154"/>
      <c r="OWN96" s="154"/>
      <c r="OWO96" s="154"/>
      <c r="OWP96" s="154"/>
      <c r="OWQ96" s="154"/>
      <c r="OWR96" s="154"/>
      <c r="OWS96" s="154"/>
      <c r="OWT96" s="154"/>
      <c r="OWU96" s="154"/>
      <c r="OWV96" s="154"/>
      <c r="OWW96" s="154"/>
      <c r="OWX96" s="154"/>
      <c r="OWY96" s="154"/>
      <c r="OWZ96" s="154"/>
      <c r="OXA96" s="154"/>
      <c r="OXB96" s="154"/>
      <c r="OXC96" s="154"/>
      <c r="OXD96" s="154"/>
      <c r="OXE96" s="154"/>
      <c r="OXF96" s="154"/>
      <c r="OXG96" s="154"/>
      <c r="OXH96" s="154"/>
      <c r="OXI96" s="154"/>
      <c r="OXJ96" s="154"/>
      <c r="OXK96" s="154"/>
      <c r="OXL96" s="154"/>
      <c r="OXM96" s="154"/>
      <c r="OXN96" s="154"/>
      <c r="OXO96" s="154"/>
      <c r="OXP96" s="154"/>
      <c r="OXQ96" s="154"/>
      <c r="OXR96" s="154"/>
      <c r="OXS96" s="154"/>
      <c r="OXT96" s="154"/>
      <c r="OXU96" s="154"/>
      <c r="OXV96" s="154"/>
      <c r="OXW96" s="154"/>
      <c r="OXX96" s="154"/>
      <c r="OXY96" s="154"/>
      <c r="OXZ96" s="154"/>
      <c r="OYA96" s="154"/>
      <c r="OYB96" s="154"/>
      <c r="OYC96" s="154"/>
      <c r="OYD96" s="154"/>
      <c r="OYE96" s="154"/>
      <c r="OYF96" s="154"/>
      <c r="OYG96" s="154"/>
      <c r="OYH96" s="154"/>
      <c r="OYI96" s="154"/>
      <c r="OYJ96" s="154"/>
      <c r="OYK96" s="154"/>
      <c r="OYL96" s="154"/>
      <c r="OYM96" s="154"/>
      <c r="OYN96" s="154"/>
      <c r="OYO96" s="154"/>
      <c r="OYP96" s="154"/>
      <c r="OYQ96" s="154"/>
      <c r="OYR96" s="154"/>
      <c r="OYS96" s="154"/>
      <c r="OYT96" s="154"/>
      <c r="OYU96" s="154"/>
      <c r="OYV96" s="154"/>
      <c r="OYW96" s="154"/>
      <c r="OYX96" s="154"/>
      <c r="OYY96" s="154"/>
      <c r="OYZ96" s="154"/>
      <c r="OZA96" s="154"/>
      <c r="OZB96" s="154"/>
      <c r="OZC96" s="154"/>
      <c r="OZD96" s="154"/>
      <c r="OZE96" s="154"/>
      <c r="OZF96" s="154"/>
      <c r="OZG96" s="154"/>
      <c r="OZH96" s="154"/>
      <c r="OZI96" s="154"/>
      <c r="OZJ96" s="154"/>
      <c r="OZK96" s="154"/>
      <c r="OZL96" s="154"/>
      <c r="OZM96" s="154"/>
      <c r="OZN96" s="154"/>
      <c r="OZO96" s="154"/>
      <c r="OZP96" s="154"/>
      <c r="OZQ96" s="154"/>
      <c r="OZR96" s="154"/>
      <c r="OZS96" s="154"/>
      <c r="OZT96" s="154"/>
      <c r="OZU96" s="154"/>
      <c r="OZV96" s="154"/>
      <c r="OZW96" s="154"/>
      <c r="OZX96" s="154"/>
      <c r="OZY96" s="154"/>
      <c r="OZZ96" s="154"/>
      <c r="PAA96" s="154"/>
      <c r="PAB96" s="154"/>
      <c r="PAC96" s="154"/>
      <c r="PAD96" s="154"/>
      <c r="PAE96" s="154"/>
      <c r="PAF96" s="154"/>
      <c r="PAG96" s="154"/>
      <c r="PAH96" s="154"/>
      <c r="PAI96" s="154"/>
      <c r="PAJ96" s="154"/>
      <c r="PAK96" s="154"/>
      <c r="PAL96" s="154"/>
      <c r="PAM96" s="154"/>
      <c r="PAN96" s="154"/>
      <c r="PAO96" s="154"/>
      <c r="PAP96" s="154"/>
      <c r="PAQ96" s="154"/>
      <c r="PAR96" s="154"/>
      <c r="PAS96" s="154"/>
      <c r="PAT96" s="154"/>
      <c r="PAU96" s="154"/>
      <c r="PAV96" s="154"/>
      <c r="PAW96" s="154"/>
      <c r="PAX96" s="154"/>
      <c r="PAY96" s="154"/>
      <c r="PAZ96" s="154"/>
      <c r="PBA96" s="154"/>
      <c r="PBB96" s="154"/>
      <c r="PBC96" s="154"/>
      <c r="PBD96" s="154"/>
      <c r="PBE96" s="154"/>
      <c r="PBF96" s="154"/>
      <c r="PBG96" s="154"/>
      <c r="PBH96" s="154"/>
      <c r="PBI96" s="154"/>
      <c r="PBJ96" s="154"/>
      <c r="PBK96" s="154"/>
      <c r="PBL96" s="154"/>
      <c r="PBM96" s="154"/>
      <c r="PBN96" s="154"/>
      <c r="PBO96" s="154"/>
      <c r="PBP96" s="154"/>
      <c r="PBQ96" s="154"/>
      <c r="PBR96" s="154"/>
      <c r="PBS96" s="154"/>
      <c r="PBT96" s="154"/>
      <c r="PBU96" s="154"/>
      <c r="PBV96" s="154"/>
      <c r="PBW96" s="154"/>
      <c r="PBX96" s="154"/>
      <c r="PBY96" s="154"/>
      <c r="PBZ96" s="154"/>
      <c r="PCA96" s="154"/>
      <c r="PCB96" s="154"/>
      <c r="PCC96" s="154"/>
      <c r="PCD96" s="154"/>
      <c r="PCE96" s="154"/>
      <c r="PCF96" s="154"/>
      <c r="PCG96" s="154"/>
      <c r="PCH96" s="154"/>
      <c r="PCI96" s="154"/>
      <c r="PCJ96" s="154"/>
      <c r="PCK96" s="154"/>
      <c r="PCL96" s="154"/>
      <c r="PCM96" s="154"/>
      <c r="PCN96" s="154"/>
      <c r="PCO96" s="154"/>
      <c r="PCP96" s="154"/>
      <c r="PCQ96" s="154"/>
      <c r="PCR96" s="154"/>
      <c r="PCS96" s="154"/>
      <c r="PCT96" s="154"/>
      <c r="PCU96" s="154"/>
      <c r="PCV96" s="154"/>
      <c r="PCW96" s="154"/>
      <c r="PCX96" s="154"/>
      <c r="PCY96" s="154"/>
      <c r="PCZ96" s="154"/>
      <c r="PDA96" s="154"/>
      <c r="PDB96" s="154"/>
      <c r="PDC96" s="154"/>
      <c r="PDD96" s="154"/>
      <c r="PDE96" s="154"/>
      <c r="PDF96" s="154"/>
      <c r="PDG96" s="154"/>
      <c r="PDH96" s="154"/>
      <c r="PDI96" s="154"/>
      <c r="PDJ96" s="154"/>
      <c r="PDK96" s="154"/>
      <c r="PDL96" s="154"/>
      <c r="PDM96" s="154"/>
      <c r="PDN96" s="154"/>
      <c r="PDO96" s="154"/>
      <c r="PDP96" s="154"/>
      <c r="PDQ96" s="154"/>
      <c r="PDR96" s="154"/>
      <c r="PDS96" s="154"/>
      <c r="PDT96" s="154"/>
      <c r="PDU96" s="154"/>
      <c r="PDV96" s="154"/>
      <c r="PDW96" s="154"/>
      <c r="PDX96" s="154"/>
      <c r="PDY96" s="154"/>
      <c r="PDZ96" s="154"/>
      <c r="PEA96" s="154"/>
      <c r="PEB96" s="154"/>
      <c r="PEC96" s="154"/>
      <c r="PED96" s="154"/>
      <c r="PEE96" s="154"/>
      <c r="PEF96" s="154"/>
      <c r="PEG96" s="154"/>
      <c r="PEH96" s="154"/>
      <c r="PEI96" s="154"/>
      <c r="PEJ96" s="154"/>
      <c r="PEK96" s="154"/>
      <c r="PEL96" s="154"/>
      <c r="PEM96" s="154"/>
      <c r="PEN96" s="154"/>
      <c r="PEO96" s="154"/>
      <c r="PEP96" s="154"/>
      <c r="PEQ96" s="154"/>
      <c r="PER96" s="154"/>
      <c r="PES96" s="154"/>
      <c r="PET96" s="154"/>
      <c r="PEU96" s="154"/>
      <c r="PEV96" s="154"/>
      <c r="PEW96" s="154"/>
      <c r="PEX96" s="154"/>
      <c r="PEY96" s="154"/>
      <c r="PEZ96" s="154"/>
      <c r="PFA96" s="154"/>
      <c r="PFB96" s="154"/>
      <c r="PFC96" s="154"/>
      <c r="PFD96" s="154"/>
      <c r="PFE96" s="154"/>
      <c r="PFF96" s="154"/>
      <c r="PFG96" s="154"/>
      <c r="PFH96" s="154"/>
      <c r="PFI96" s="154"/>
      <c r="PFJ96" s="154"/>
      <c r="PFK96" s="154"/>
      <c r="PFL96" s="154"/>
      <c r="PFM96" s="154"/>
      <c r="PFN96" s="154"/>
      <c r="PFO96" s="154"/>
      <c r="PFP96" s="154"/>
      <c r="PFQ96" s="154"/>
      <c r="PFR96" s="154"/>
      <c r="PFS96" s="154"/>
      <c r="PFT96" s="154"/>
      <c r="PFU96" s="154"/>
      <c r="PFV96" s="154"/>
      <c r="PFW96" s="154"/>
      <c r="PFX96" s="154"/>
      <c r="PFY96" s="154"/>
      <c r="PFZ96" s="154"/>
      <c r="PGA96" s="154"/>
      <c r="PGB96" s="154"/>
      <c r="PGC96" s="154"/>
      <c r="PGD96" s="154"/>
      <c r="PGE96" s="154"/>
      <c r="PGF96" s="154"/>
      <c r="PGG96" s="154"/>
      <c r="PGH96" s="154"/>
      <c r="PGI96" s="154"/>
      <c r="PGJ96" s="154"/>
      <c r="PGK96" s="154"/>
      <c r="PGL96" s="154"/>
      <c r="PGM96" s="154"/>
      <c r="PGN96" s="154"/>
      <c r="PGO96" s="154"/>
      <c r="PGP96" s="154"/>
      <c r="PGQ96" s="154"/>
      <c r="PGR96" s="154"/>
      <c r="PGS96" s="154"/>
      <c r="PGT96" s="154"/>
      <c r="PGU96" s="154"/>
      <c r="PGV96" s="154"/>
      <c r="PGW96" s="154"/>
      <c r="PGX96" s="154"/>
      <c r="PGY96" s="154"/>
      <c r="PGZ96" s="154"/>
      <c r="PHA96" s="154"/>
      <c r="PHB96" s="154"/>
      <c r="PHC96" s="154"/>
      <c r="PHD96" s="154"/>
      <c r="PHE96" s="154"/>
      <c r="PHF96" s="154"/>
      <c r="PHG96" s="154"/>
      <c r="PHH96" s="154"/>
      <c r="PHI96" s="154"/>
      <c r="PHJ96" s="154"/>
      <c r="PHK96" s="154"/>
      <c r="PHL96" s="154"/>
      <c r="PHM96" s="154"/>
      <c r="PHN96" s="154"/>
      <c r="PHO96" s="154"/>
      <c r="PHP96" s="154"/>
      <c r="PHQ96" s="154"/>
      <c r="PHR96" s="154"/>
      <c r="PHS96" s="154"/>
      <c r="PHT96" s="154"/>
      <c r="PHU96" s="154"/>
      <c r="PHV96" s="154"/>
      <c r="PHW96" s="154"/>
      <c r="PHX96" s="154"/>
      <c r="PHY96" s="154"/>
      <c r="PHZ96" s="154"/>
      <c r="PIA96" s="154"/>
      <c r="PIB96" s="154"/>
      <c r="PIC96" s="154"/>
      <c r="PID96" s="154"/>
      <c r="PIE96" s="154"/>
      <c r="PIF96" s="154"/>
      <c r="PIG96" s="154"/>
      <c r="PIH96" s="154"/>
      <c r="PII96" s="154"/>
      <c r="PIJ96" s="154"/>
      <c r="PIK96" s="154"/>
      <c r="PIL96" s="154"/>
      <c r="PIM96" s="154"/>
      <c r="PIN96" s="154"/>
      <c r="PIO96" s="154"/>
      <c r="PIP96" s="154"/>
      <c r="PIQ96" s="154"/>
      <c r="PIR96" s="154"/>
      <c r="PIS96" s="154"/>
      <c r="PIT96" s="154"/>
      <c r="PIU96" s="154"/>
      <c r="PIV96" s="154"/>
      <c r="PIW96" s="154"/>
      <c r="PIX96" s="154"/>
      <c r="PIY96" s="154"/>
      <c r="PIZ96" s="154"/>
      <c r="PJA96" s="154"/>
      <c r="PJB96" s="154"/>
      <c r="PJC96" s="154"/>
      <c r="PJD96" s="154"/>
      <c r="PJE96" s="154"/>
      <c r="PJF96" s="154"/>
      <c r="PJG96" s="154"/>
      <c r="PJH96" s="154"/>
      <c r="PJI96" s="154"/>
      <c r="PJJ96" s="154"/>
      <c r="PJK96" s="154"/>
      <c r="PJL96" s="154"/>
      <c r="PJM96" s="154"/>
      <c r="PJN96" s="154"/>
      <c r="PJO96" s="154"/>
      <c r="PJP96" s="154"/>
      <c r="PJQ96" s="154"/>
      <c r="PJR96" s="154"/>
      <c r="PJS96" s="154"/>
      <c r="PJT96" s="154"/>
      <c r="PJU96" s="154"/>
      <c r="PJV96" s="154"/>
      <c r="PJW96" s="154"/>
      <c r="PJX96" s="154"/>
      <c r="PJY96" s="154"/>
      <c r="PJZ96" s="154"/>
      <c r="PKA96" s="154"/>
      <c r="PKB96" s="154"/>
      <c r="PKC96" s="154"/>
      <c r="PKD96" s="154"/>
      <c r="PKE96" s="154"/>
      <c r="PKF96" s="154"/>
      <c r="PKG96" s="154"/>
      <c r="PKH96" s="154"/>
      <c r="PKI96" s="154"/>
      <c r="PKJ96" s="154"/>
      <c r="PKK96" s="154"/>
      <c r="PKL96" s="154"/>
      <c r="PKM96" s="154"/>
      <c r="PKN96" s="154"/>
      <c r="PKO96" s="154"/>
      <c r="PKP96" s="154"/>
      <c r="PKQ96" s="154"/>
      <c r="PKR96" s="154"/>
      <c r="PKS96" s="154"/>
      <c r="PKT96" s="154"/>
      <c r="PKU96" s="154"/>
      <c r="PKV96" s="154"/>
      <c r="PKW96" s="154"/>
      <c r="PKX96" s="154"/>
      <c r="PKY96" s="154"/>
      <c r="PKZ96" s="154"/>
      <c r="PLA96" s="154"/>
      <c r="PLB96" s="154"/>
      <c r="PLC96" s="154"/>
      <c r="PLD96" s="154"/>
      <c r="PLE96" s="154"/>
      <c r="PLF96" s="154"/>
      <c r="PLG96" s="154"/>
      <c r="PLH96" s="154"/>
      <c r="PLI96" s="154"/>
      <c r="PLJ96" s="154"/>
      <c r="PLK96" s="154"/>
      <c r="PLL96" s="154"/>
      <c r="PLM96" s="154"/>
      <c r="PLN96" s="154"/>
      <c r="PLO96" s="154"/>
      <c r="PLP96" s="154"/>
      <c r="PLQ96" s="154"/>
      <c r="PLR96" s="154"/>
      <c r="PLS96" s="154"/>
      <c r="PLT96" s="154"/>
      <c r="PLU96" s="154"/>
      <c r="PLV96" s="154"/>
      <c r="PLW96" s="154"/>
      <c r="PLX96" s="154"/>
      <c r="PLY96" s="154"/>
      <c r="PLZ96" s="154"/>
      <c r="PMA96" s="154"/>
      <c r="PMB96" s="154"/>
      <c r="PMC96" s="154"/>
      <c r="PMD96" s="154"/>
      <c r="PME96" s="154"/>
      <c r="PMF96" s="154"/>
      <c r="PMG96" s="154"/>
      <c r="PMH96" s="154"/>
      <c r="PMI96" s="154"/>
      <c r="PMJ96" s="154"/>
      <c r="PMK96" s="154"/>
      <c r="PML96" s="154"/>
      <c r="PMM96" s="154"/>
      <c r="PMN96" s="154"/>
      <c r="PMO96" s="154"/>
      <c r="PMP96" s="154"/>
      <c r="PMQ96" s="154"/>
      <c r="PMR96" s="154"/>
      <c r="PMS96" s="154"/>
      <c r="PMT96" s="154"/>
      <c r="PMU96" s="154"/>
      <c r="PMV96" s="154"/>
      <c r="PMW96" s="154"/>
      <c r="PMX96" s="154"/>
      <c r="PMY96" s="154"/>
      <c r="PMZ96" s="154"/>
      <c r="PNA96" s="154"/>
      <c r="PNB96" s="154"/>
      <c r="PNC96" s="154"/>
      <c r="PND96" s="154"/>
      <c r="PNE96" s="154"/>
      <c r="PNF96" s="154"/>
      <c r="PNG96" s="154"/>
      <c r="PNH96" s="154"/>
      <c r="PNI96" s="154"/>
      <c r="PNJ96" s="154"/>
      <c r="PNK96" s="154"/>
      <c r="PNL96" s="154"/>
      <c r="PNM96" s="154"/>
      <c r="PNN96" s="154"/>
      <c r="PNO96" s="154"/>
      <c r="PNP96" s="154"/>
      <c r="PNQ96" s="154"/>
      <c r="PNR96" s="154"/>
      <c r="PNS96" s="154"/>
      <c r="PNT96" s="154"/>
      <c r="PNU96" s="154"/>
      <c r="PNV96" s="154"/>
      <c r="PNW96" s="154"/>
      <c r="PNX96" s="154"/>
      <c r="PNY96" s="154"/>
      <c r="PNZ96" s="154"/>
      <c r="POA96" s="154"/>
      <c r="POB96" s="154"/>
      <c r="POC96" s="154"/>
      <c r="POD96" s="154"/>
      <c r="POE96" s="154"/>
      <c r="POF96" s="154"/>
      <c r="POG96" s="154"/>
      <c r="POH96" s="154"/>
      <c r="POI96" s="154"/>
      <c r="POJ96" s="154"/>
      <c r="POK96" s="154"/>
      <c r="POL96" s="154"/>
      <c r="POM96" s="154"/>
      <c r="PON96" s="154"/>
      <c r="POO96" s="154"/>
      <c r="POP96" s="154"/>
      <c r="POQ96" s="154"/>
      <c r="POR96" s="154"/>
      <c r="POS96" s="154"/>
      <c r="POT96" s="154"/>
      <c r="POU96" s="154"/>
      <c r="POV96" s="154"/>
      <c r="POW96" s="154"/>
      <c r="POX96" s="154"/>
      <c r="POY96" s="154"/>
      <c r="POZ96" s="154"/>
      <c r="PPA96" s="154"/>
      <c r="PPB96" s="154"/>
      <c r="PPC96" s="154"/>
      <c r="PPD96" s="154"/>
      <c r="PPE96" s="154"/>
      <c r="PPF96" s="154"/>
      <c r="PPG96" s="154"/>
      <c r="PPH96" s="154"/>
      <c r="PPI96" s="154"/>
      <c r="PPJ96" s="154"/>
      <c r="PPK96" s="154"/>
      <c r="PPL96" s="154"/>
      <c r="PPM96" s="154"/>
      <c r="PPN96" s="154"/>
      <c r="PPO96" s="154"/>
      <c r="PPP96" s="154"/>
      <c r="PPQ96" s="154"/>
      <c r="PPR96" s="154"/>
      <c r="PPS96" s="154"/>
      <c r="PPT96" s="154"/>
      <c r="PPU96" s="154"/>
      <c r="PPV96" s="154"/>
      <c r="PPW96" s="154"/>
      <c r="PPX96" s="154"/>
      <c r="PPY96" s="154"/>
      <c r="PPZ96" s="154"/>
      <c r="PQA96" s="154"/>
      <c r="PQB96" s="154"/>
      <c r="PQC96" s="154"/>
      <c r="PQD96" s="154"/>
      <c r="PQE96" s="154"/>
      <c r="PQF96" s="154"/>
      <c r="PQG96" s="154"/>
      <c r="PQH96" s="154"/>
      <c r="PQI96" s="154"/>
      <c r="PQJ96" s="154"/>
      <c r="PQK96" s="154"/>
      <c r="PQL96" s="154"/>
      <c r="PQM96" s="154"/>
      <c r="PQN96" s="154"/>
      <c r="PQO96" s="154"/>
      <c r="PQP96" s="154"/>
      <c r="PQQ96" s="154"/>
      <c r="PQR96" s="154"/>
      <c r="PQS96" s="154"/>
      <c r="PQT96" s="154"/>
      <c r="PQU96" s="154"/>
      <c r="PQV96" s="154"/>
      <c r="PQW96" s="154"/>
      <c r="PQX96" s="154"/>
      <c r="PQY96" s="154"/>
      <c r="PQZ96" s="154"/>
      <c r="PRA96" s="154"/>
      <c r="PRB96" s="154"/>
      <c r="PRC96" s="154"/>
      <c r="PRD96" s="154"/>
      <c r="PRE96" s="154"/>
      <c r="PRF96" s="154"/>
      <c r="PRG96" s="154"/>
      <c r="PRH96" s="154"/>
      <c r="PRI96" s="154"/>
      <c r="PRJ96" s="154"/>
      <c r="PRK96" s="154"/>
      <c r="PRL96" s="154"/>
      <c r="PRM96" s="154"/>
      <c r="PRN96" s="154"/>
      <c r="PRO96" s="154"/>
      <c r="PRP96" s="154"/>
      <c r="PRQ96" s="154"/>
      <c r="PRR96" s="154"/>
      <c r="PRS96" s="154"/>
      <c r="PRT96" s="154"/>
      <c r="PRU96" s="154"/>
      <c r="PRV96" s="154"/>
      <c r="PRW96" s="154"/>
      <c r="PRX96" s="154"/>
      <c r="PRY96" s="154"/>
      <c r="PRZ96" s="154"/>
      <c r="PSA96" s="154"/>
      <c r="PSB96" s="154"/>
      <c r="PSC96" s="154"/>
      <c r="PSD96" s="154"/>
      <c r="PSE96" s="154"/>
      <c r="PSF96" s="154"/>
      <c r="PSG96" s="154"/>
      <c r="PSH96" s="154"/>
      <c r="PSI96" s="154"/>
      <c r="PSJ96" s="154"/>
      <c r="PSK96" s="154"/>
      <c r="PSL96" s="154"/>
      <c r="PSM96" s="154"/>
      <c r="PSN96" s="154"/>
      <c r="PSO96" s="154"/>
      <c r="PSP96" s="154"/>
      <c r="PSQ96" s="154"/>
      <c r="PSR96" s="154"/>
      <c r="PSS96" s="154"/>
      <c r="PST96" s="154"/>
      <c r="PSU96" s="154"/>
      <c r="PSV96" s="154"/>
      <c r="PSW96" s="154"/>
      <c r="PSX96" s="154"/>
      <c r="PSY96" s="154"/>
      <c r="PSZ96" s="154"/>
      <c r="PTA96" s="154"/>
      <c r="PTB96" s="154"/>
      <c r="PTC96" s="154"/>
      <c r="PTD96" s="154"/>
      <c r="PTE96" s="154"/>
      <c r="PTF96" s="154"/>
      <c r="PTG96" s="154"/>
      <c r="PTH96" s="154"/>
      <c r="PTI96" s="154"/>
      <c r="PTJ96" s="154"/>
      <c r="PTK96" s="154"/>
      <c r="PTL96" s="154"/>
      <c r="PTM96" s="154"/>
      <c r="PTN96" s="154"/>
      <c r="PTO96" s="154"/>
      <c r="PTP96" s="154"/>
      <c r="PTQ96" s="154"/>
      <c r="PTR96" s="154"/>
      <c r="PTS96" s="154"/>
      <c r="PTT96" s="154"/>
      <c r="PTU96" s="154"/>
      <c r="PTV96" s="154"/>
      <c r="PTW96" s="154"/>
      <c r="PTX96" s="154"/>
      <c r="PTY96" s="154"/>
      <c r="PTZ96" s="154"/>
      <c r="PUA96" s="154"/>
      <c r="PUB96" s="154"/>
      <c r="PUC96" s="154"/>
      <c r="PUD96" s="154"/>
      <c r="PUE96" s="154"/>
      <c r="PUF96" s="154"/>
      <c r="PUG96" s="154"/>
      <c r="PUH96" s="154"/>
      <c r="PUI96" s="154"/>
      <c r="PUJ96" s="154"/>
      <c r="PUK96" s="154"/>
      <c r="PUL96" s="154"/>
      <c r="PUM96" s="154"/>
      <c r="PUN96" s="154"/>
      <c r="PUO96" s="154"/>
      <c r="PUP96" s="154"/>
      <c r="PUQ96" s="154"/>
      <c r="PUR96" s="154"/>
      <c r="PUS96" s="154"/>
      <c r="PUT96" s="154"/>
      <c r="PUU96" s="154"/>
      <c r="PUV96" s="154"/>
      <c r="PUW96" s="154"/>
      <c r="PUX96" s="154"/>
      <c r="PUY96" s="154"/>
      <c r="PUZ96" s="154"/>
      <c r="PVA96" s="154"/>
      <c r="PVB96" s="154"/>
      <c r="PVC96" s="154"/>
      <c r="PVD96" s="154"/>
      <c r="PVE96" s="154"/>
      <c r="PVF96" s="154"/>
      <c r="PVG96" s="154"/>
      <c r="PVH96" s="154"/>
      <c r="PVI96" s="154"/>
      <c r="PVJ96" s="154"/>
      <c r="PVK96" s="154"/>
      <c r="PVL96" s="154"/>
      <c r="PVM96" s="154"/>
      <c r="PVN96" s="154"/>
      <c r="PVO96" s="154"/>
      <c r="PVP96" s="154"/>
      <c r="PVQ96" s="154"/>
      <c r="PVR96" s="154"/>
      <c r="PVS96" s="154"/>
      <c r="PVT96" s="154"/>
      <c r="PVU96" s="154"/>
      <c r="PVV96" s="154"/>
      <c r="PVW96" s="154"/>
      <c r="PVX96" s="154"/>
      <c r="PVY96" s="154"/>
      <c r="PVZ96" s="154"/>
      <c r="PWA96" s="154"/>
      <c r="PWB96" s="154"/>
      <c r="PWC96" s="154"/>
      <c r="PWD96" s="154"/>
      <c r="PWE96" s="154"/>
      <c r="PWF96" s="154"/>
      <c r="PWG96" s="154"/>
      <c r="PWH96" s="154"/>
      <c r="PWI96" s="154"/>
      <c r="PWJ96" s="154"/>
      <c r="PWK96" s="154"/>
      <c r="PWL96" s="154"/>
      <c r="PWM96" s="154"/>
      <c r="PWN96" s="154"/>
      <c r="PWO96" s="154"/>
      <c r="PWP96" s="154"/>
      <c r="PWQ96" s="154"/>
      <c r="PWR96" s="154"/>
      <c r="PWS96" s="154"/>
      <c r="PWT96" s="154"/>
      <c r="PWU96" s="154"/>
      <c r="PWV96" s="154"/>
      <c r="PWW96" s="154"/>
      <c r="PWX96" s="154"/>
      <c r="PWY96" s="154"/>
      <c r="PWZ96" s="154"/>
      <c r="PXA96" s="154"/>
      <c r="PXB96" s="154"/>
      <c r="PXC96" s="154"/>
      <c r="PXD96" s="154"/>
      <c r="PXE96" s="154"/>
      <c r="PXF96" s="154"/>
      <c r="PXG96" s="154"/>
      <c r="PXH96" s="154"/>
      <c r="PXI96" s="154"/>
      <c r="PXJ96" s="154"/>
      <c r="PXK96" s="154"/>
      <c r="PXL96" s="154"/>
      <c r="PXM96" s="154"/>
      <c r="PXN96" s="154"/>
      <c r="PXO96" s="154"/>
      <c r="PXP96" s="154"/>
      <c r="PXQ96" s="154"/>
      <c r="PXR96" s="154"/>
      <c r="PXS96" s="154"/>
      <c r="PXT96" s="154"/>
      <c r="PXU96" s="154"/>
      <c r="PXV96" s="154"/>
      <c r="PXW96" s="154"/>
      <c r="PXX96" s="154"/>
      <c r="PXY96" s="154"/>
      <c r="PXZ96" s="154"/>
      <c r="PYA96" s="154"/>
      <c r="PYB96" s="154"/>
      <c r="PYC96" s="154"/>
      <c r="PYD96" s="154"/>
      <c r="PYE96" s="154"/>
      <c r="PYF96" s="154"/>
      <c r="PYG96" s="154"/>
      <c r="PYH96" s="154"/>
      <c r="PYI96" s="154"/>
      <c r="PYJ96" s="154"/>
      <c r="PYK96" s="154"/>
      <c r="PYL96" s="154"/>
      <c r="PYM96" s="154"/>
      <c r="PYN96" s="154"/>
      <c r="PYO96" s="154"/>
      <c r="PYP96" s="154"/>
      <c r="PYQ96" s="154"/>
      <c r="PYR96" s="154"/>
      <c r="PYS96" s="154"/>
      <c r="PYT96" s="154"/>
      <c r="PYU96" s="154"/>
      <c r="PYV96" s="154"/>
      <c r="PYW96" s="154"/>
      <c r="PYX96" s="154"/>
      <c r="PYY96" s="154"/>
      <c r="PYZ96" s="154"/>
      <c r="PZA96" s="154"/>
      <c r="PZB96" s="154"/>
      <c r="PZC96" s="154"/>
      <c r="PZD96" s="154"/>
      <c r="PZE96" s="154"/>
      <c r="PZF96" s="154"/>
      <c r="PZG96" s="154"/>
      <c r="PZH96" s="154"/>
      <c r="PZI96" s="154"/>
      <c r="PZJ96" s="154"/>
      <c r="PZK96" s="154"/>
      <c r="PZL96" s="154"/>
      <c r="PZM96" s="154"/>
      <c r="PZN96" s="154"/>
      <c r="PZO96" s="154"/>
      <c r="PZP96" s="154"/>
      <c r="PZQ96" s="154"/>
      <c r="PZR96" s="154"/>
      <c r="PZS96" s="154"/>
      <c r="PZT96" s="154"/>
      <c r="PZU96" s="154"/>
      <c r="PZV96" s="154"/>
      <c r="PZW96" s="154"/>
      <c r="PZX96" s="154"/>
      <c r="PZY96" s="154"/>
      <c r="PZZ96" s="154"/>
      <c r="QAA96" s="154"/>
      <c r="QAB96" s="154"/>
      <c r="QAC96" s="154"/>
      <c r="QAD96" s="154"/>
      <c r="QAE96" s="154"/>
      <c r="QAF96" s="154"/>
      <c r="QAG96" s="154"/>
      <c r="QAH96" s="154"/>
      <c r="QAI96" s="154"/>
      <c r="QAJ96" s="154"/>
      <c r="QAK96" s="154"/>
      <c r="QAL96" s="154"/>
      <c r="QAM96" s="154"/>
      <c r="QAN96" s="154"/>
      <c r="QAO96" s="154"/>
      <c r="QAP96" s="154"/>
      <c r="QAQ96" s="154"/>
      <c r="QAR96" s="154"/>
      <c r="QAS96" s="154"/>
      <c r="QAT96" s="154"/>
      <c r="QAU96" s="154"/>
      <c r="QAV96" s="154"/>
      <c r="QAW96" s="154"/>
      <c r="QAX96" s="154"/>
      <c r="QAY96" s="154"/>
      <c r="QAZ96" s="154"/>
      <c r="QBA96" s="154"/>
      <c r="QBB96" s="154"/>
      <c r="QBC96" s="154"/>
      <c r="QBD96" s="154"/>
      <c r="QBE96" s="154"/>
      <c r="QBF96" s="154"/>
      <c r="QBG96" s="154"/>
      <c r="QBH96" s="154"/>
      <c r="QBI96" s="154"/>
      <c r="QBJ96" s="154"/>
      <c r="QBK96" s="154"/>
      <c r="QBL96" s="154"/>
      <c r="QBM96" s="154"/>
      <c r="QBN96" s="154"/>
      <c r="QBO96" s="154"/>
      <c r="QBP96" s="154"/>
      <c r="QBQ96" s="154"/>
      <c r="QBR96" s="154"/>
      <c r="QBS96" s="154"/>
      <c r="QBT96" s="154"/>
      <c r="QBU96" s="154"/>
      <c r="QBV96" s="154"/>
      <c r="QBW96" s="154"/>
      <c r="QBX96" s="154"/>
      <c r="QBY96" s="154"/>
      <c r="QBZ96" s="154"/>
      <c r="QCA96" s="154"/>
      <c r="QCB96" s="154"/>
      <c r="QCC96" s="154"/>
      <c r="QCD96" s="154"/>
      <c r="QCE96" s="154"/>
      <c r="QCF96" s="154"/>
      <c r="QCG96" s="154"/>
      <c r="QCH96" s="154"/>
      <c r="QCI96" s="154"/>
      <c r="QCJ96" s="154"/>
      <c r="QCK96" s="154"/>
      <c r="QCL96" s="154"/>
      <c r="QCM96" s="154"/>
      <c r="QCN96" s="154"/>
      <c r="QCO96" s="154"/>
      <c r="QCP96" s="154"/>
      <c r="QCQ96" s="154"/>
      <c r="QCR96" s="154"/>
      <c r="QCS96" s="154"/>
      <c r="QCT96" s="154"/>
      <c r="QCU96" s="154"/>
      <c r="QCV96" s="154"/>
      <c r="QCW96" s="154"/>
      <c r="QCX96" s="154"/>
      <c r="QCY96" s="154"/>
      <c r="QCZ96" s="154"/>
      <c r="QDA96" s="154"/>
      <c r="QDB96" s="154"/>
      <c r="QDC96" s="154"/>
      <c r="QDD96" s="154"/>
      <c r="QDE96" s="154"/>
      <c r="QDF96" s="154"/>
      <c r="QDG96" s="154"/>
      <c r="QDH96" s="154"/>
      <c r="QDI96" s="154"/>
      <c r="QDJ96" s="154"/>
      <c r="QDK96" s="154"/>
      <c r="QDL96" s="154"/>
      <c r="QDM96" s="154"/>
      <c r="QDN96" s="154"/>
      <c r="QDO96" s="154"/>
      <c r="QDP96" s="154"/>
      <c r="QDQ96" s="154"/>
      <c r="QDR96" s="154"/>
      <c r="QDS96" s="154"/>
      <c r="QDT96" s="154"/>
      <c r="QDU96" s="154"/>
      <c r="QDV96" s="154"/>
      <c r="QDW96" s="154"/>
      <c r="QDX96" s="154"/>
      <c r="QDY96" s="154"/>
      <c r="QDZ96" s="154"/>
      <c r="QEA96" s="154"/>
      <c r="QEB96" s="154"/>
      <c r="QEC96" s="154"/>
      <c r="QED96" s="154"/>
      <c r="QEE96" s="154"/>
      <c r="QEF96" s="154"/>
      <c r="QEG96" s="154"/>
      <c r="QEH96" s="154"/>
      <c r="QEI96" s="154"/>
      <c r="QEJ96" s="154"/>
      <c r="QEK96" s="154"/>
      <c r="QEL96" s="154"/>
      <c r="QEM96" s="154"/>
      <c r="QEN96" s="154"/>
      <c r="QEO96" s="154"/>
      <c r="QEP96" s="154"/>
      <c r="QEQ96" s="154"/>
      <c r="QER96" s="154"/>
      <c r="QES96" s="154"/>
      <c r="QET96" s="154"/>
      <c r="QEU96" s="154"/>
      <c r="QEV96" s="154"/>
      <c r="QEW96" s="154"/>
      <c r="QEX96" s="154"/>
      <c r="QEY96" s="154"/>
      <c r="QEZ96" s="154"/>
      <c r="QFA96" s="154"/>
      <c r="QFB96" s="154"/>
      <c r="QFC96" s="154"/>
      <c r="QFD96" s="154"/>
      <c r="QFE96" s="154"/>
      <c r="QFF96" s="154"/>
      <c r="QFG96" s="154"/>
      <c r="QFH96" s="154"/>
      <c r="QFI96" s="154"/>
      <c r="QFJ96" s="154"/>
      <c r="QFK96" s="154"/>
      <c r="QFL96" s="154"/>
      <c r="QFM96" s="154"/>
      <c r="QFN96" s="154"/>
      <c r="QFO96" s="154"/>
      <c r="QFP96" s="154"/>
      <c r="QFQ96" s="154"/>
      <c r="QFR96" s="154"/>
      <c r="QFS96" s="154"/>
      <c r="QFT96" s="154"/>
      <c r="QFU96" s="154"/>
      <c r="QFV96" s="154"/>
      <c r="QFW96" s="154"/>
      <c r="QFX96" s="154"/>
      <c r="QFY96" s="154"/>
      <c r="QFZ96" s="154"/>
      <c r="QGA96" s="154"/>
      <c r="QGB96" s="154"/>
      <c r="QGC96" s="154"/>
      <c r="QGD96" s="154"/>
      <c r="QGE96" s="154"/>
      <c r="QGF96" s="154"/>
      <c r="QGG96" s="154"/>
      <c r="QGH96" s="154"/>
      <c r="QGI96" s="154"/>
      <c r="QGJ96" s="154"/>
      <c r="QGK96" s="154"/>
      <c r="QGL96" s="154"/>
      <c r="QGM96" s="154"/>
      <c r="QGN96" s="154"/>
      <c r="QGO96" s="154"/>
      <c r="QGP96" s="154"/>
      <c r="QGQ96" s="154"/>
      <c r="QGR96" s="154"/>
      <c r="QGS96" s="154"/>
      <c r="QGT96" s="154"/>
      <c r="QGU96" s="154"/>
      <c r="QGV96" s="154"/>
      <c r="QGW96" s="154"/>
      <c r="QGX96" s="154"/>
      <c r="QGY96" s="154"/>
      <c r="QGZ96" s="154"/>
      <c r="QHA96" s="154"/>
      <c r="QHB96" s="154"/>
      <c r="QHC96" s="154"/>
      <c r="QHD96" s="154"/>
      <c r="QHE96" s="154"/>
      <c r="QHF96" s="154"/>
      <c r="QHG96" s="154"/>
      <c r="QHH96" s="154"/>
      <c r="QHI96" s="154"/>
      <c r="QHJ96" s="154"/>
      <c r="QHK96" s="154"/>
      <c r="QHL96" s="154"/>
      <c r="QHM96" s="154"/>
      <c r="QHN96" s="154"/>
      <c r="QHO96" s="154"/>
      <c r="QHP96" s="154"/>
      <c r="QHQ96" s="154"/>
      <c r="QHR96" s="154"/>
      <c r="QHS96" s="154"/>
      <c r="QHT96" s="154"/>
      <c r="QHU96" s="154"/>
      <c r="QHV96" s="154"/>
      <c r="QHW96" s="154"/>
      <c r="QHX96" s="154"/>
      <c r="QHY96" s="154"/>
      <c r="QHZ96" s="154"/>
      <c r="QIA96" s="154"/>
      <c r="QIB96" s="154"/>
      <c r="QIC96" s="154"/>
      <c r="QID96" s="154"/>
      <c r="QIE96" s="154"/>
      <c r="QIF96" s="154"/>
      <c r="QIG96" s="154"/>
      <c r="QIH96" s="154"/>
      <c r="QII96" s="154"/>
      <c r="QIJ96" s="154"/>
      <c r="QIK96" s="154"/>
      <c r="QIL96" s="154"/>
      <c r="QIM96" s="154"/>
      <c r="QIN96" s="154"/>
      <c r="QIO96" s="154"/>
      <c r="QIP96" s="154"/>
      <c r="QIQ96" s="154"/>
      <c r="QIR96" s="154"/>
      <c r="QIS96" s="154"/>
      <c r="QIT96" s="154"/>
      <c r="QIU96" s="154"/>
      <c r="QIV96" s="154"/>
      <c r="QIW96" s="154"/>
      <c r="QIX96" s="154"/>
      <c r="QIY96" s="154"/>
      <c r="QIZ96" s="154"/>
      <c r="QJA96" s="154"/>
      <c r="QJB96" s="154"/>
      <c r="QJC96" s="154"/>
      <c r="QJD96" s="154"/>
      <c r="QJE96" s="154"/>
      <c r="QJF96" s="154"/>
      <c r="QJG96" s="154"/>
      <c r="QJH96" s="154"/>
      <c r="QJI96" s="154"/>
      <c r="QJJ96" s="154"/>
      <c r="QJK96" s="154"/>
      <c r="QJL96" s="154"/>
      <c r="QJM96" s="154"/>
      <c r="QJN96" s="154"/>
      <c r="QJO96" s="154"/>
      <c r="QJP96" s="154"/>
      <c r="QJQ96" s="154"/>
      <c r="QJR96" s="154"/>
      <c r="QJS96" s="154"/>
      <c r="QJT96" s="154"/>
      <c r="QJU96" s="154"/>
      <c r="QJV96" s="154"/>
      <c r="QJW96" s="154"/>
      <c r="QJX96" s="154"/>
      <c r="QJY96" s="154"/>
      <c r="QJZ96" s="154"/>
      <c r="QKA96" s="154"/>
      <c r="QKB96" s="154"/>
      <c r="QKC96" s="154"/>
      <c r="QKD96" s="154"/>
      <c r="QKE96" s="154"/>
      <c r="QKF96" s="154"/>
      <c r="QKG96" s="154"/>
      <c r="QKH96" s="154"/>
      <c r="QKI96" s="154"/>
      <c r="QKJ96" s="154"/>
      <c r="QKK96" s="154"/>
      <c r="QKL96" s="154"/>
      <c r="QKM96" s="154"/>
      <c r="QKN96" s="154"/>
      <c r="QKO96" s="154"/>
      <c r="QKP96" s="154"/>
      <c r="QKQ96" s="154"/>
      <c r="QKR96" s="154"/>
      <c r="QKS96" s="154"/>
      <c r="QKT96" s="154"/>
      <c r="QKU96" s="154"/>
      <c r="QKV96" s="154"/>
      <c r="QKW96" s="154"/>
      <c r="QKX96" s="154"/>
      <c r="QKY96" s="154"/>
      <c r="QKZ96" s="154"/>
      <c r="QLA96" s="154"/>
      <c r="QLB96" s="154"/>
      <c r="QLC96" s="154"/>
      <c r="QLD96" s="154"/>
      <c r="QLE96" s="154"/>
      <c r="QLF96" s="154"/>
      <c r="QLG96" s="154"/>
      <c r="QLH96" s="154"/>
      <c r="QLI96" s="154"/>
      <c r="QLJ96" s="154"/>
      <c r="QLK96" s="154"/>
      <c r="QLL96" s="154"/>
      <c r="QLM96" s="154"/>
      <c r="QLN96" s="154"/>
      <c r="QLO96" s="154"/>
      <c r="QLP96" s="154"/>
      <c r="QLQ96" s="154"/>
      <c r="QLR96" s="154"/>
      <c r="QLS96" s="154"/>
      <c r="QLT96" s="154"/>
      <c r="QLU96" s="154"/>
      <c r="QLV96" s="154"/>
      <c r="QLW96" s="154"/>
      <c r="QLX96" s="154"/>
      <c r="QLY96" s="154"/>
      <c r="QLZ96" s="154"/>
      <c r="QMA96" s="154"/>
      <c r="QMB96" s="154"/>
      <c r="QMC96" s="154"/>
      <c r="QMD96" s="154"/>
      <c r="QME96" s="154"/>
      <c r="QMF96" s="154"/>
      <c r="QMG96" s="154"/>
      <c r="QMH96" s="154"/>
      <c r="QMI96" s="154"/>
      <c r="QMJ96" s="154"/>
      <c r="QMK96" s="154"/>
      <c r="QML96" s="154"/>
      <c r="QMM96" s="154"/>
      <c r="QMN96" s="154"/>
      <c r="QMO96" s="154"/>
      <c r="QMP96" s="154"/>
      <c r="QMQ96" s="154"/>
      <c r="QMR96" s="154"/>
      <c r="QMS96" s="154"/>
      <c r="QMT96" s="154"/>
      <c r="QMU96" s="154"/>
      <c r="QMV96" s="154"/>
      <c r="QMW96" s="154"/>
      <c r="QMX96" s="154"/>
      <c r="QMY96" s="154"/>
      <c r="QMZ96" s="154"/>
      <c r="QNA96" s="154"/>
      <c r="QNB96" s="154"/>
      <c r="QNC96" s="154"/>
      <c r="QND96" s="154"/>
      <c r="QNE96" s="154"/>
      <c r="QNF96" s="154"/>
      <c r="QNG96" s="154"/>
      <c r="QNH96" s="154"/>
      <c r="QNI96" s="154"/>
      <c r="QNJ96" s="154"/>
      <c r="QNK96" s="154"/>
      <c r="QNL96" s="154"/>
      <c r="QNM96" s="154"/>
      <c r="QNN96" s="154"/>
      <c r="QNO96" s="154"/>
      <c r="QNP96" s="154"/>
      <c r="QNQ96" s="154"/>
      <c r="QNR96" s="154"/>
      <c r="QNS96" s="154"/>
      <c r="QNT96" s="154"/>
      <c r="QNU96" s="154"/>
      <c r="QNV96" s="154"/>
      <c r="QNW96" s="154"/>
      <c r="QNX96" s="154"/>
      <c r="QNY96" s="154"/>
      <c r="QNZ96" s="154"/>
      <c r="QOA96" s="154"/>
      <c r="QOB96" s="154"/>
      <c r="QOC96" s="154"/>
      <c r="QOD96" s="154"/>
      <c r="QOE96" s="154"/>
      <c r="QOF96" s="154"/>
      <c r="QOG96" s="154"/>
      <c r="QOH96" s="154"/>
      <c r="QOI96" s="154"/>
      <c r="QOJ96" s="154"/>
      <c r="QOK96" s="154"/>
      <c r="QOL96" s="154"/>
      <c r="QOM96" s="154"/>
      <c r="QON96" s="154"/>
      <c r="QOO96" s="154"/>
      <c r="QOP96" s="154"/>
      <c r="QOQ96" s="154"/>
      <c r="QOR96" s="154"/>
      <c r="QOS96" s="154"/>
      <c r="QOT96" s="154"/>
      <c r="QOU96" s="154"/>
      <c r="QOV96" s="154"/>
      <c r="QOW96" s="154"/>
      <c r="QOX96" s="154"/>
      <c r="QOY96" s="154"/>
      <c r="QOZ96" s="154"/>
      <c r="QPA96" s="154"/>
      <c r="QPB96" s="154"/>
      <c r="QPC96" s="154"/>
      <c r="QPD96" s="154"/>
      <c r="QPE96" s="154"/>
      <c r="QPF96" s="154"/>
      <c r="QPG96" s="154"/>
      <c r="QPH96" s="154"/>
      <c r="QPI96" s="154"/>
      <c r="QPJ96" s="154"/>
      <c r="QPK96" s="154"/>
      <c r="QPL96" s="154"/>
      <c r="QPM96" s="154"/>
      <c r="QPN96" s="154"/>
      <c r="QPO96" s="154"/>
      <c r="QPP96" s="154"/>
      <c r="QPQ96" s="154"/>
      <c r="QPR96" s="154"/>
      <c r="QPS96" s="154"/>
      <c r="QPT96" s="154"/>
      <c r="QPU96" s="154"/>
      <c r="QPV96" s="154"/>
      <c r="QPW96" s="154"/>
      <c r="QPX96" s="154"/>
      <c r="QPY96" s="154"/>
      <c r="QPZ96" s="154"/>
      <c r="QQA96" s="154"/>
      <c r="QQB96" s="154"/>
      <c r="QQC96" s="154"/>
      <c r="QQD96" s="154"/>
      <c r="QQE96" s="154"/>
      <c r="QQF96" s="154"/>
      <c r="QQG96" s="154"/>
      <c r="QQH96" s="154"/>
      <c r="QQI96" s="154"/>
      <c r="QQJ96" s="154"/>
      <c r="QQK96" s="154"/>
      <c r="QQL96" s="154"/>
      <c r="QQM96" s="154"/>
      <c r="QQN96" s="154"/>
      <c r="QQO96" s="154"/>
      <c r="QQP96" s="154"/>
      <c r="QQQ96" s="154"/>
      <c r="QQR96" s="154"/>
      <c r="QQS96" s="154"/>
      <c r="QQT96" s="154"/>
      <c r="QQU96" s="154"/>
      <c r="QQV96" s="154"/>
      <c r="QQW96" s="154"/>
      <c r="QQX96" s="154"/>
      <c r="QQY96" s="154"/>
      <c r="QQZ96" s="154"/>
      <c r="QRA96" s="154"/>
      <c r="QRB96" s="154"/>
      <c r="QRC96" s="154"/>
      <c r="QRD96" s="154"/>
      <c r="QRE96" s="154"/>
      <c r="QRF96" s="154"/>
      <c r="QRG96" s="154"/>
      <c r="QRH96" s="154"/>
      <c r="QRI96" s="154"/>
      <c r="QRJ96" s="154"/>
      <c r="QRK96" s="154"/>
      <c r="QRL96" s="154"/>
      <c r="QRM96" s="154"/>
      <c r="QRN96" s="154"/>
      <c r="QRO96" s="154"/>
      <c r="QRP96" s="154"/>
      <c r="QRQ96" s="154"/>
      <c r="QRR96" s="154"/>
      <c r="QRS96" s="154"/>
      <c r="QRT96" s="154"/>
      <c r="QRU96" s="154"/>
      <c r="QRV96" s="154"/>
      <c r="QRW96" s="154"/>
      <c r="QRX96" s="154"/>
      <c r="QRY96" s="154"/>
      <c r="QRZ96" s="154"/>
      <c r="QSA96" s="154"/>
      <c r="QSB96" s="154"/>
      <c r="QSC96" s="154"/>
      <c r="QSD96" s="154"/>
      <c r="QSE96" s="154"/>
      <c r="QSF96" s="154"/>
      <c r="QSG96" s="154"/>
      <c r="QSH96" s="154"/>
      <c r="QSI96" s="154"/>
      <c r="QSJ96" s="154"/>
      <c r="QSK96" s="154"/>
      <c r="QSL96" s="154"/>
      <c r="QSM96" s="154"/>
      <c r="QSN96" s="154"/>
      <c r="QSO96" s="154"/>
      <c r="QSP96" s="154"/>
      <c r="QSQ96" s="154"/>
      <c r="QSR96" s="154"/>
      <c r="QSS96" s="154"/>
      <c r="QST96" s="154"/>
      <c r="QSU96" s="154"/>
      <c r="QSV96" s="154"/>
      <c r="QSW96" s="154"/>
      <c r="QSX96" s="154"/>
      <c r="QSY96" s="154"/>
      <c r="QSZ96" s="154"/>
      <c r="QTA96" s="154"/>
      <c r="QTB96" s="154"/>
      <c r="QTC96" s="154"/>
      <c r="QTD96" s="154"/>
      <c r="QTE96" s="154"/>
      <c r="QTF96" s="154"/>
      <c r="QTG96" s="154"/>
      <c r="QTH96" s="154"/>
      <c r="QTI96" s="154"/>
      <c r="QTJ96" s="154"/>
      <c r="QTK96" s="154"/>
      <c r="QTL96" s="154"/>
      <c r="QTM96" s="154"/>
      <c r="QTN96" s="154"/>
      <c r="QTO96" s="154"/>
      <c r="QTP96" s="154"/>
      <c r="QTQ96" s="154"/>
      <c r="QTR96" s="154"/>
      <c r="QTS96" s="154"/>
      <c r="QTT96" s="154"/>
      <c r="QTU96" s="154"/>
      <c r="QTV96" s="154"/>
      <c r="QTW96" s="154"/>
      <c r="QTX96" s="154"/>
      <c r="QTY96" s="154"/>
      <c r="QTZ96" s="154"/>
      <c r="QUA96" s="154"/>
      <c r="QUB96" s="154"/>
      <c r="QUC96" s="154"/>
      <c r="QUD96" s="154"/>
      <c r="QUE96" s="154"/>
      <c r="QUF96" s="154"/>
      <c r="QUG96" s="154"/>
      <c r="QUH96" s="154"/>
      <c r="QUI96" s="154"/>
      <c r="QUJ96" s="154"/>
      <c r="QUK96" s="154"/>
      <c r="QUL96" s="154"/>
      <c r="QUM96" s="154"/>
      <c r="QUN96" s="154"/>
      <c r="QUO96" s="154"/>
      <c r="QUP96" s="154"/>
      <c r="QUQ96" s="154"/>
      <c r="QUR96" s="154"/>
      <c r="QUS96" s="154"/>
      <c r="QUT96" s="154"/>
      <c r="QUU96" s="154"/>
      <c r="QUV96" s="154"/>
      <c r="QUW96" s="154"/>
      <c r="QUX96" s="154"/>
      <c r="QUY96" s="154"/>
      <c r="QUZ96" s="154"/>
      <c r="QVA96" s="154"/>
      <c r="QVB96" s="154"/>
      <c r="QVC96" s="154"/>
      <c r="QVD96" s="154"/>
      <c r="QVE96" s="154"/>
      <c r="QVF96" s="154"/>
      <c r="QVG96" s="154"/>
      <c r="QVH96" s="154"/>
      <c r="QVI96" s="154"/>
      <c r="QVJ96" s="154"/>
      <c r="QVK96" s="154"/>
      <c r="QVL96" s="154"/>
      <c r="QVM96" s="154"/>
      <c r="QVN96" s="154"/>
      <c r="QVO96" s="154"/>
      <c r="QVP96" s="154"/>
      <c r="QVQ96" s="154"/>
      <c r="QVR96" s="154"/>
      <c r="QVS96" s="154"/>
      <c r="QVT96" s="154"/>
      <c r="QVU96" s="154"/>
      <c r="QVV96" s="154"/>
      <c r="QVW96" s="154"/>
      <c r="QVX96" s="154"/>
      <c r="QVY96" s="154"/>
      <c r="QVZ96" s="154"/>
      <c r="QWA96" s="154"/>
      <c r="QWB96" s="154"/>
      <c r="QWC96" s="154"/>
      <c r="QWD96" s="154"/>
      <c r="QWE96" s="154"/>
      <c r="QWF96" s="154"/>
      <c r="QWG96" s="154"/>
      <c r="QWH96" s="154"/>
      <c r="QWI96" s="154"/>
      <c r="QWJ96" s="154"/>
      <c r="QWK96" s="154"/>
      <c r="QWL96" s="154"/>
      <c r="QWM96" s="154"/>
      <c r="QWN96" s="154"/>
      <c r="QWO96" s="154"/>
      <c r="QWP96" s="154"/>
      <c r="QWQ96" s="154"/>
      <c r="QWR96" s="154"/>
      <c r="QWS96" s="154"/>
      <c r="QWT96" s="154"/>
      <c r="QWU96" s="154"/>
      <c r="QWV96" s="154"/>
      <c r="QWW96" s="154"/>
      <c r="QWX96" s="154"/>
      <c r="QWY96" s="154"/>
      <c r="QWZ96" s="154"/>
      <c r="QXA96" s="154"/>
      <c r="QXB96" s="154"/>
      <c r="QXC96" s="154"/>
      <c r="QXD96" s="154"/>
      <c r="QXE96" s="154"/>
      <c r="QXF96" s="154"/>
      <c r="QXG96" s="154"/>
      <c r="QXH96" s="154"/>
      <c r="QXI96" s="154"/>
      <c r="QXJ96" s="154"/>
      <c r="QXK96" s="154"/>
      <c r="QXL96" s="154"/>
      <c r="QXM96" s="154"/>
      <c r="QXN96" s="154"/>
      <c r="QXO96" s="154"/>
      <c r="QXP96" s="154"/>
      <c r="QXQ96" s="154"/>
      <c r="QXR96" s="154"/>
      <c r="QXS96" s="154"/>
      <c r="QXT96" s="154"/>
      <c r="QXU96" s="154"/>
      <c r="QXV96" s="154"/>
      <c r="QXW96" s="154"/>
      <c r="QXX96" s="154"/>
      <c r="QXY96" s="154"/>
      <c r="QXZ96" s="154"/>
      <c r="QYA96" s="154"/>
      <c r="QYB96" s="154"/>
      <c r="QYC96" s="154"/>
      <c r="QYD96" s="154"/>
      <c r="QYE96" s="154"/>
      <c r="QYF96" s="154"/>
      <c r="QYG96" s="154"/>
      <c r="QYH96" s="154"/>
      <c r="QYI96" s="154"/>
      <c r="QYJ96" s="154"/>
      <c r="QYK96" s="154"/>
      <c r="QYL96" s="154"/>
      <c r="QYM96" s="154"/>
      <c r="QYN96" s="154"/>
      <c r="QYO96" s="154"/>
      <c r="QYP96" s="154"/>
      <c r="QYQ96" s="154"/>
      <c r="QYR96" s="154"/>
      <c r="QYS96" s="154"/>
      <c r="QYT96" s="154"/>
      <c r="QYU96" s="154"/>
      <c r="QYV96" s="154"/>
      <c r="QYW96" s="154"/>
      <c r="QYX96" s="154"/>
      <c r="QYY96" s="154"/>
      <c r="QYZ96" s="154"/>
      <c r="QZA96" s="154"/>
      <c r="QZB96" s="154"/>
      <c r="QZC96" s="154"/>
      <c r="QZD96" s="154"/>
      <c r="QZE96" s="154"/>
      <c r="QZF96" s="154"/>
      <c r="QZG96" s="154"/>
      <c r="QZH96" s="154"/>
      <c r="QZI96" s="154"/>
      <c r="QZJ96" s="154"/>
      <c r="QZK96" s="154"/>
      <c r="QZL96" s="154"/>
      <c r="QZM96" s="154"/>
      <c r="QZN96" s="154"/>
      <c r="QZO96" s="154"/>
      <c r="QZP96" s="154"/>
      <c r="QZQ96" s="154"/>
      <c r="QZR96" s="154"/>
      <c r="QZS96" s="154"/>
      <c r="QZT96" s="154"/>
      <c r="QZU96" s="154"/>
      <c r="QZV96" s="154"/>
      <c r="QZW96" s="154"/>
      <c r="QZX96" s="154"/>
      <c r="QZY96" s="154"/>
      <c r="QZZ96" s="154"/>
      <c r="RAA96" s="154"/>
      <c r="RAB96" s="154"/>
      <c r="RAC96" s="154"/>
      <c r="RAD96" s="154"/>
      <c r="RAE96" s="154"/>
      <c r="RAF96" s="154"/>
      <c r="RAG96" s="154"/>
      <c r="RAH96" s="154"/>
      <c r="RAI96" s="154"/>
      <c r="RAJ96" s="154"/>
      <c r="RAK96" s="154"/>
      <c r="RAL96" s="154"/>
      <c r="RAM96" s="154"/>
      <c r="RAN96" s="154"/>
      <c r="RAO96" s="154"/>
      <c r="RAP96" s="154"/>
      <c r="RAQ96" s="154"/>
      <c r="RAR96" s="154"/>
      <c r="RAS96" s="154"/>
      <c r="RAT96" s="154"/>
      <c r="RAU96" s="154"/>
      <c r="RAV96" s="154"/>
      <c r="RAW96" s="154"/>
      <c r="RAX96" s="154"/>
      <c r="RAY96" s="154"/>
      <c r="RAZ96" s="154"/>
      <c r="RBA96" s="154"/>
      <c r="RBB96" s="154"/>
      <c r="RBC96" s="154"/>
      <c r="RBD96" s="154"/>
      <c r="RBE96" s="154"/>
      <c r="RBF96" s="154"/>
      <c r="RBG96" s="154"/>
      <c r="RBH96" s="154"/>
      <c r="RBI96" s="154"/>
      <c r="RBJ96" s="154"/>
      <c r="RBK96" s="154"/>
      <c r="RBL96" s="154"/>
      <c r="RBM96" s="154"/>
      <c r="RBN96" s="154"/>
      <c r="RBO96" s="154"/>
      <c r="RBP96" s="154"/>
      <c r="RBQ96" s="154"/>
      <c r="RBR96" s="154"/>
      <c r="RBS96" s="154"/>
      <c r="RBT96" s="154"/>
      <c r="RBU96" s="154"/>
      <c r="RBV96" s="154"/>
      <c r="RBW96" s="154"/>
      <c r="RBX96" s="154"/>
      <c r="RBY96" s="154"/>
      <c r="RBZ96" s="154"/>
      <c r="RCA96" s="154"/>
      <c r="RCB96" s="154"/>
      <c r="RCC96" s="154"/>
      <c r="RCD96" s="154"/>
      <c r="RCE96" s="154"/>
      <c r="RCF96" s="154"/>
      <c r="RCG96" s="154"/>
      <c r="RCH96" s="154"/>
      <c r="RCI96" s="154"/>
      <c r="RCJ96" s="154"/>
      <c r="RCK96" s="154"/>
      <c r="RCL96" s="154"/>
      <c r="RCM96" s="154"/>
      <c r="RCN96" s="154"/>
      <c r="RCO96" s="154"/>
      <c r="RCP96" s="154"/>
      <c r="RCQ96" s="154"/>
      <c r="RCR96" s="154"/>
      <c r="RCS96" s="154"/>
      <c r="RCT96" s="154"/>
      <c r="RCU96" s="154"/>
      <c r="RCV96" s="154"/>
      <c r="RCW96" s="154"/>
      <c r="RCX96" s="154"/>
      <c r="RCY96" s="154"/>
      <c r="RCZ96" s="154"/>
      <c r="RDA96" s="154"/>
      <c r="RDB96" s="154"/>
      <c r="RDC96" s="154"/>
      <c r="RDD96" s="154"/>
      <c r="RDE96" s="154"/>
      <c r="RDF96" s="154"/>
      <c r="RDG96" s="154"/>
      <c r="RDH96" s="154"/>
      <c r="RDI96" s="154"/>
      <c r="RDJ96" s="154"/>
      <c r="RDK96" s="154"/>
      <c r="RDL96" s="154"/>
      <c r="RDM96" s="154"/>
      <c r="RDN96" s="154"/>
      <c r="RDO96" s="154"/>
      <c r="RDP96" s="154"/>
      <c r="RDQ96" s="154"/>
      <c r="RDR96" s="154"/>
      <c r="RDS96" s="154"/>
      <c r="RDT96" s="154"/>
      <c r="RDU96" s="154"/>
      <c r="RDV96" s="154"/>
      <c r="RDW96" s="154"/>
      <c r="RDX96" s="154"/>
      <c r="RDY96" s="154"/>
      <c r="RDZ96" s="154"/>
      <c r="REA96" s="154"/>
      <c r="REB96" s="154"/>
      <c r="REC96" s="154"/>
      <c r="RED96" s="154"/>
      <c r="REE96" s="154"/>
      <c r="REF96" s="154"/>
      <c r="REG96" s="154"/>
      <c r="REH96" s="154"/>
      <c r="REI96" s="154"/>
      <c r="REJ96" s="154"/>
      <c r="REK96" s="154"/>
      <c r="REL96" s="154"/>
      <c r="REM96" s="154"/>
      <c r="REN96" s="154"/>
      <c r="REO96" s="154"/>
      <c r="REP96" s="154"/>
      <c r="REQ96" s="154"/>
      <c r="RER96" s="154"/>
      <c r="RES96" s="154"/>
      <c r="RET96" s="154"/>
      <c r="REU96" s="154"/>
      <c r="REV96" s="154"/>
      <c r="REW96" s="154"/>
      <c r="REX96" s="154"/>
      <c r="REY96" s="154"/>
      <c r="REZ96" s="154"/>
      <c r="RFA96" s="154"/>
      <c r="RFB96" s="154"/>
      <c r="RFC96" s="154"/>
      <c r="RFD96" s="154"/>
      <c r="RFE96" s="154"/>
      <c r="RFF96" s="154"/>
      <c r="RFG96" s="154"/>
      <c r="RFH96" s="154"/>
      <c r="RFI96" s="154"/>
      <c r="RFJ96" s="154"/>
      <c r="RFK96" s="154"/>
      <c r="RFL96" s="154"/>
      <c r="RFM96" s="154"/>
      <c r="RFN96" s="154"/>
      <c r="RFO96" s="154"/>
      <c r="RFP96" s="154"/>
      <c r="RFQ96" s="154"/>
      <c r="RFR96" s="154"/>
      <c r="RFS96" s="154"/>
      <c r="RFT96" s="154"/>
      <c r="RFU96" s="154"/>
      <c r="RFV96" s="154"/>
      <c r="RFW96" s="154"/>
      <c r="RFX96" s="154"/>
      <c r="RFY96" s="154"/>
      <c r="RFZ96" s="154"/>
      <c r="RGA96" s="154"/>
      <c r="RGB96" s="154"/>
      <c r="RGC96" s="154"/>
      <c r="RGD96" s="154"/>
      <c r="RGE96" s="154"/>
      <c r="RGF96" s="154"/>
      <c r="RGG96" s="154"/>
      <c r="RGH96" s="154"/>
      <c r="RGI96" s="154"/>
      <c r="RGJ96" s="154"/>
      <c r="RGK96" s="154"/>
      <c r="RGL96" s="154"/>
      <c r="RGM96" s="154"/>
      <c r="RGN96" s="154"/>
      <c r="RGO96" s="154"/>
      <c r="RGP96" s="154"/>
      <c r="RGQ96" s="154"/>
      <c r="RGR96" s="154"/>
      <c r="RGS96" s="154"/>
      <c r="RGT96" s="154"/>
      <c r="RGU96" s="154"/>
      <c r="RGV96" s="154"/>
      <c r="RGW96" s="154"/>
      <c r="RGX96" s="154"/>
      <c r="RGY96" s="154"/>
      <c r="RGZ96" s="154"/>
      <c r="RHA96" s="154"/>
      <c r="RHB96" s="154"/>
      <c r="RHC96" s="154"/>
      <c r="RHD96" s="154"/>
      <c r="RHE96" s="154"/>
      <c r="RHF96" s="154"/>
      <c r="RHG96" s="154"/>
      <c r="RHH96" s="154"/>
      <c r="RHI96" s="154"/>
      <c r="RHJ96" s="154"/>
      <c r="RHK96" s="154"/>
      <c r="RHL96" s="154"/>
      <c r="RHM96" s="154"/>
      <c r="RHN96" s="154"/>
      <c r="RHO96" s="154"/>
      <c r="RHP96" s="154"/>
      <c r="RHQ96" s="154"/>
      <c r="RHR96" s="154"/>
      <c r="RHS96" s="154"/>
      <c r="RHT96" s="154"/>
      <c r="RHU96" s="154"/>
      <c r="RHV96" s="154"/>
      <c r="RHW96" s="154"/>
      <c r="RHX96" s="154"/>
      <c r="RHY96" s="154"/>
      <c r="RHZ96" s="154"/>
      <c r="RIA96" s="154"/>
      <c r="RIB96" s="154"/>
      <c r="RIC96" s="154"/>
      <c r="RID96" s="154"/>
      <c r="RIE96" s="154"/>
      <c r="RIF96" s="154"/>
      <c r="RIG96" s="154"/>
      <c r="RIH96" s="154"/>
      <c r="RII96" s="154"/>
      <c r="RIJ96" s="154"/>
      <c r="RIK96" s="154"/>
      <c r="RIL96" s="154"/>
      <c r="RIM96" s="154"/>
      <c r="RIN96" s="154"/>
      <c r="RIO96" s="154"/>
      <c r="RIP96" s="154"/>
      <c r="RIQ96" s="154"/>
      <c r="RIR96" s="154"/>
      <c r="RIS96" s="154"/>
      <c r="RIT96" s="154"/>
      <c r="RIU96" s="154"/>
      <c r="RIV96" s="154"/>
      <c r="RIW96" s="154"/>
      <c r="RIX96" s="154"/>
      <c r="RIY96" s="154"/>
      <c r="RIZ96" s="154"/>
      <c r="RJA96" s="154"/>
      <c r="RJB96" s="154"/>
      <c r="RJC96" s="154"/>
      <c r="RJD96" s="154"/>
      <c r="RJE96" s="154"/>
      <c r="RJF96" s="154"/>
      <c r="RJG96" s="154"/>
      <c r="RJH96" s="154"/>
      <c r="RJI96" s="154"/>
      <c r="RJJ96" s="154"/>
      <c r="RJK96" s="154"/>
      <c r="RJL96" s="154"/>
      <c r="RJM96" s="154"/>
      <c r="RJN96" s="154"/>
      <c r="RJO96" s="154"/>
      <c r="RJP96" s="154"/>
      <c r="RJQ96" s="154"/>
      <c r="RJR96" s="154"/>
      <c r="RJS96" s="154"/>
      <c r="RJT96" s="154"/>
      <c r="RJU96" s="154"/>
      <c r="RJV96" s="154"/>
      <c r="RJW96" s="154"/>
      <c r="RJX96" s="154"/>
      <c r="RJY96" s="154"/>
      <c r="RJZ96" s="154"/>
      <c r="RKA96" s="154"/>
      <c r="RKB96" s="154"/>
      <c r="RKC96" s="154"/>
      <c r="RKD96" s="154"/>
      <c r="RKE96" s="154"/>
      <c r="RKF96" s="154"/>
      <c r="RKG96" s="154"/>
      <c r="RKH96" s="154"/>
      <c r="RKI96" s="154"/>
      <c r="RKJ96" s="154"/>
      <c r="RKK96" s="154"/>
      <c r="RKL96" s="154"/>
      <c r="RKM96" s="154"/>
      <c r="RKN96" s="154"/>
      <c r="RKO96" s="154"/>
      <c r="RKP96" s="154"/>
      <c r="RKQ96" s="154"/>
      <c r="RKR96" s="154"/>
      <c r="RKS96" s="154"/>
      <c r="RKT96" s="154"/>
      <c r="RKU96" s="154"/>
      <c r="RKV96" s="154"/>
      <c r="RKW96" s="154"/>
      <c r="RKX96" s="154"/>
      <c r="RKY96" s="154"/>
      <c r="RKZ96" s="154"/>
      <c r="RLA96" s="154"/>
      <c r="RLB96" s="154"/>
      <c r="RLC96" s="154"/>
      <c r="RLD96" s="154"/>
      <c r="RLE96" s="154"/>
      <c r="RLF96" s="154"/>
      <c r="RLG96" s="154"/>
      <c r="RLH96" s="154"/>
      <c r="RLI96" s="154"/>
      <c r="RLJ96" s="154"/>
      <c r="RLK96" s="154"/>
      <c r="RLL96" s="154"/>
      <c r="RLM96" s="154"/>
      <c r="RLN96" s="154"/>
      <c r="RLO96" s="154"/>
      <c r="RLP96" s="154"/>
      <c r="RLQ96" s="154"/>
      <c r="RLR96" s="154"/>
      <c r="RLS96" s="154"/>
      <c r="RLT96" s="154"/>
      <c r="RLU96" s="154"/>
      <c r="RLV96" s="154"/>
      <c r="RLW96" s="154"/>
      <c r="RLX96" s="154"/>
      <c r="RLY96" s="154"/>
      <c r="RLZ96" s="154"/>
      <c r="RMA96" s="154"/>
      <c r="RMB96" s="154"/>
      <c r="RMC96" s="154"/>
      <c r="RMD96" s="154"/>
      <c r="RME96" s="154"/>
      <c r="RMF96" s="154"/>
      <c r="RMG96" s="154"/>
      <c r="RMH96" s="154"/>
      <c r="RMI96" s="154"/>
      <c r="RMJ96" s="154"/>
      <c r="RMK96" s="154"/>
      <c r="RML96" s="154"/>
      <c r="RMM96" s="154"/>
      <c r="RMN96" s="154"/>
      <c r="RMO96" s="154"/>
      <c r="RMP96" s="154"/>
      <c r="RMQ96" s="154"/>
      <c r="RMR96" s="154"/>
      <c r="RMS96" s="154"/>
      <c r="RMT96" s="154"/>
      <c r="RMU96" s="154"/>
      <c r="RMV96" s="154"/>
      <c r="RMW96" s="154"/>
      <c r="RMX96" s="154"/>
      <c r="RMY96" s="154"/>
      <c r="RMZ96" s="154"/>
      <c r="RNA96" s="154"/>
      <c r="RNB96" s="154"/>
      <c r="RNC96" s="154"/>
      <c r="RND96" s="154"/>
      <c r="RNE96" s="154"/>
      <c r="RNF96" s="154"/>
      <c r="RNG96" s="154"/>
      <c r="RNH96" s="154"/>
      <c r="RNI96" s="154"/>
      <c r="RNJ96" s="154"/>
      <c r="RNK96" s="154"/>
      <c r="RNL96" s="154"/>
      <c r="RNM96" s="154"/>
      <c r="RNN96" s="154"/>
      <c r="RNO96" s="154"/>
      <c r="RNP96" s="154"/>
      <c r="RNQ96" s="154"/>
      <c r="RNR96" s="154"/>
      <c r="RNS96" s="154"/>
      <c r="RNT96" s="154"/>
      <c r="RNU96" s="154"/>
      <c r="RNV96" s="154"/>
      <c r="RNW96" s="154"/>
      <c r="RNX96" s="154"/>
      <c r="RNY96" s="154"/>
      <c r="RNZ96" s="154"/>
      <c r="ROA96" s="154"/>
      <c r="ROB96" s="154"/>
      <c r="ROC96" s="154"/>
      <c r="ROD96" s="154"/>
      <c r="ROE96" s="154"/>
      <c r="ROF96" s="154"/>
      <c r="ROG96" s="154"/>
      <c r="ROH96" s="154"/>
      <c r="ROI96" s="154"/>
      <c r="ROJ96" s="154"/>
      <c r="ROK96" s="154"/>
      <c r="ROL96" s="154"/>
      <c r="ROM96" s="154"/>
      <c r="RON96" s="154"/>
      <c r="ROO96" s="154"/>
      <c r="ROP96" s="154"/>
      <c r="ROQ96" s="154"/>
      <c r="ROR96" s="154"/>
      <c r="ROS96" s="154"/>
      <c r="ROT96" s="154"/>
      <c r="ROU96" s="154"/>
      <c r="ROV96" s="154"/>
      <c r="ROW96" s="154"/>
      <c r="ROX96" s="154"/>
      <c r="ROY96" s="154"/>
      <c r="ROZ96" s="154"/>
      <c r="RPA96" s="154"/>
      <c r="RPB96" s="154"/>
      <c r="RPC96" s="154"/>
      <c r="RPD96" s="154"/>
      <c r="RPE96" s="154"/>
      <c r="RPF96" s="154"/>
      <c r="RPG96" s="154"/>
      <c r="RPH96" s="154"/>
      <c r="RPI96" s="154"/>
      <c r="RPJ96" s="154"/>
      <c r="RPK96" s="154"/>
      <c r="RPL96" s="154"/>
      <c r="RPM96" s="154"/>
      <c r="RPN96" s="154"/>
      <c r="RPO96" s="154"/>
      <c r="RPP96" s="154"/>
      <c r="RPQ96" s="154"/>
      <c r="RPR96" s="154"/>
      <c r="RPS96" s="154"/>
      <c r="RPT96" s="154"/>
      <c r="RPU96" s="154"/>
      <c r="RPV96" s="154"/>
      <c r="RPW96" s="154"/>
      <c r="RPX96" s="154"/>
      <c r="RPY96" s="154"/>
      <c r="RPZ96" s="154"/>
      <c r="RQA96" s="154"/>
      <c r="RQB96" s="154"/>
      <c r="RQC96" s="154"/>
      <c r="RQD96" s="154"/>
      <c r="RQE96" s="154"/>
      <c r="RQF96" s="154"/>
      <c r="RQG96" s="154"/>
      <c r="RQH96" s="154"/>
      <c r="RQI96" s="154"/>
      <c r="RQJ96" s="154"/>
      <c r="RQK96" s="154"/>
      <c r="RQL96" s="154"/>
      <c r="RQM96" s="154"/>
      <c r="RQN96" s="154"/>
      <c r="RQO96" s="154"/>
      <c r="RQP96" s="154"/>
      <c r="RQQ96" s="154"/>
      <c r="RQR96" s="154"/>
      <c r="RQS96" s="154"/>
      <c r="RQT96" s="154"/>
      <c r="RQU96" s="154"/>
      <c r="RQV96" s="154"/>
      <c r="RQW96" s="154"/>
      <c r="RQX96" s="154"/>
      <c r="RQY96" s="154"/>
      <c r="RQZ96" s="154"/>
      <c r="RRA96" s="154"/>
      <c r="RRB96" s="154"/>
      <c r="RRC96" s="154"/>
      <c r="RRD96" s="154"/>
      <c r="RRE96" s="154"/>
      <c r="RRF96" s="154"/>
      <c r="RRG96" s="154"/>
      <c r="RRH96" s="154"/>
      <c r="RRI96" s="154"/>
      <c r="RRJ96" s="154"/>
      <c r="RRK96" s="154"/>
      <c r="RRL96" s="154"/>
      <c r="RRM96" s="154"/>
      <c r="RRN96" s="154"/>
      <c r="RRO96" s="154"/>
      <c r="RRP96" s="154"/>
      <c r="RRQ96" s="154"/>
      <c r="RRR96" s="154"/>
      <c r="RRS96" s="154"/>
      <c r="RRT96" s="154"/>
      <c r="RRU96" s="154"/>
      <c r="RRV96" s="154"/>
      <c r="RRW96" s="154"/>
      <c r="RRX96" s="154"/>
      <c r="RRY96" s="154"/>
      <c r="RRZ96" s="154"/>
      <c r="RSA96" s="154"/>
      <c r="RSB96" s="154"/>
      <c r="RSC96" s="154"/>
      <c r="RSD96" s="154"/>
      <c r="RSE96" s="154"/>
      <c r="RSF96" s="154"/>
      <c r="RSG96" s="154"/>
      <c r="RSH96" s="154"/>
      <c r="RSI96" s="154"/>
      <c r="RSJ96" s="154"/>
      <c r="RSK96" s="154"/>
      <c r="RSL96" s="154"/>
      <c r="RSM96" s="154"/>
      <c r="RSN96" s="154"/>
      <c r="RSO96" s="154"/>
      <c r="RSP96" s="154"/>
      <c r="RSQ96" s="154"/>
      <c r="RSR96" s="154"/>
      <c r="RSS96" s="154"/>
      <c r="RST96" s="154"/>
      <c r="RSU96" s="154"/>
      <c r="RSV96" s="154"/>
      <c r="RSW96" s="154"/>
      <c r="RSX96" s="154"/>
      <c r="RSY96" s="154"/>
      <c r="RSZ96" s="154"/>
      <c r="RTA96" s="154"/>
      <c r="RTB96" s="154"/>
      <c r="RTC96" s="154"/>
      <c r="RTD96" s="154"/>
      <c r="RTE96" s="154"/>
      <c r="RTF96" s="154"/>
      <c r="RTG96" s="154"/>
      <c r="RTH96" s="154"/>
      <c r="RTI96" s="154"/>
      <c r="RTJ96" s="154"/>
      <c r="RTK96" s="154"/>
      <c r="RTL96" s="154"/>
      <c r="RTM96" s="154"/>
      <c r="RTN96" s="154"/>
      <c r="RTO96" s="154"/>
      <c r="RTP96" s="154"/>
      <c r="RTQ96" s="154"/>
      <c r="RTR96" s="154"/>
      <c r="RTS96" s="154"/>
      <c r="RTT96" s="154"/>
      <c r="RTU96" s="154"/>
      <c r="RTV96" s="154"/>
      <c r="RTW96" s="154"/>
      <c r="RTX96" s="154"/>
      <c r="RTY96" s="154"/>
      <c r="RTZ96" s="154"/>
      <c r="RUA96" s="154"/>
      <c r="RUB96" s="154"/>
      <c r="RUC96" s="154"/>
      <c r="RUD96" s="154"/>
      <c r="RUE96" s="154"/>
      <c r="RUF96" s="154"/>
      <c r="RUG96" s="154"/>
      <c r="RUH96" s="154"/>
      <c r="RUI96" s="154"/>
      <c r="RUJ96" s="154"/>
      <c r="RUK96" s="154"/>
      <c r="RUL96" s="154"/>
      <c r="RUM96" s="154"/>
      <c r="RUN96" s="154"/>
      <c r="RUO96" s="154"/>
      <c r="RUP96" s="154"/>
      <c r="RUQ96" s="154"/>
      <c r="RUR96" s="154"/>
      <c r="RUS96" s="154"/>
      <c r="RUT96" s="154"/>
      <c r="RUU96" s="154"/>
      <c r="RUV96" s="154"/>
      <c r="RUW96" s="154"/>
      <c r="RUX96" s="154"/>
      <c r="RUY96" s="154"/>
      <c r="RUZ96" s="154"/>
      <c r="RVA96" s="154"/>
      <c r="RVB96" s="154"/>
      <c r="RVC96" s="154"/>
      <c r="RVD96" s="154"/>
      <c r="RVE96" s="154"/>
      <c r="RVF96" s="154"/>
      <c r="RVG96" s="154"/>
      <c r="RVH96" s="154"/>
      <c r="RVI96" s="154"/>
      <c r="RVJ96" s="154"/>
      <c r="RVK96" s="154"/>
      <c r="RVL96" s="154"/>
      <c r="RVM96" s="154"/>
      <c r="RVN96" s="154"/>
      <c r="RVO96" s="154"/>
      <c r="RVP96" s="154"/>
      <c r="RVQ96" s="154"/>
      <c r="RVR96" s="154"/>
      <c r="RVS96" s="154"/>
      <c r="RVT96" s="154"/>
      <c r="RVU96" s="154"/>
      <c r="RVV96" s="154"/>
      <c r="RVW96" s="154"/>
      <c r="RVX96" s="154"/>
      <c r="RVY96" s="154"/>
      <c r="RVZ96" s="154"/>
      <c r="RWA96" s="154"/>
      <c r="RWB96" s="154"/>
      <c r="RWC96" s="154"/>
      <c r="RWD96" s="154"/>
      <c r="RWE96" s="154"/>
      <c r="RWF96" s="154"/>
      <c r="RWG96" s="154"/>
      <c r="RWH96" s="154"/>
      <c r="RWI96" s="154"/>
      <c r="RWJ96" s="154"/>
      <c r="RWK96" s="154"/>
      <c r="RWL96" s="154"/>
      <c r="RWM96" s="154"/>
      <c r="RWN96" s="154"/>
      <c r="RWO96" s="154"/>
      <c r="RWP96" s="154"/>
      <c r="RWQ96" s="154"/>
      <c r="RWR96" s="154"/>
      <c r="RWS96" s="154"/>
      <c r="RWT96" s="154"/>
      <c r="RWU96" s="154"/>
      <c r="RWV96" s="154"/>
      <c r="RWW96" s="154"/>
      <c r="RWX96" s="154"/>
      <c r="RWY96" s="154"/>
      <c r="RWZ96" s="154"/>
      <c r="RXA96" s="154"/>
      <c r="RXB96" s="154"/>
      <c r="RXC96" s="154"/>
      <c r="RXD96" s="154"/>
      <c r="RXE96" s="154"/>
      <c r="RXF96" s="154"/>
      <c r="RXG96" s="154"/>
      <c r="RXH96" s="154"/>
      <c r="RXI96" s="154"/>
      <c r="RXJ96" s="154"/>
      <c r="RXK96" s="154"/>
      <c r="RXL96" s="154"/>
      <c r="RXM96" s="154"/>
      <c r="RXN96" s="154"/>
      <c r="RXO96" s="154"/>
      <c r="RXP96" s="154"/>
      <c r="RXQ96" s="154"/>
      <c r="RXR96" s="154"/>
      <c r="RXS96" s="154"/>
      <c r="RXT96" s="154"/>
      <c r="RXU96" s="154"/>
      <c r="RXV96" s="154"/>
      <c r="RXW96" s="154"/>
      <c r="RXX96" s="154"/>
      <c r="RXY96" s="154"/>
      <c r="RXZ96" s="154"/>
      <c r="RYA96" s="154"/>
      <c r="RYB96" s="154"/>
      <c r="RYC96" s="154"/>
      <c r="RYD96" s="154"/>
      <c r="RYE96" s="154"/>
      <c r="RYF96" s="154"/>
      <c r="RYG96" s="154"/>
      <c r="RYH96" s="154"/>
      <c r="RYI96" s="154"/>
      <c r="RYJ96" s="154"/>
      <c r="RYK96" s="154"/>
      <c r="RYL96" s="154"/>
      <c r="RYM96" s="154"/>
      <c r="RYN96" s="154"/>
      <c r="RYO96" s="154"/>
      <c r="RYP96" s="154"/>
      <c r="RYQ96" s="154"/>
      <c r="RYR96" s="154"/>
      <c r="RYS96" s="154"/>
      <c r="RYT96" s="154"/>
      <c r="RYU96" s="154"/>
      <c r="RYV96" s="154"/>
      <c r="RYW96" s="154"/>
      <c r="RYX96" s="154"/>
      <c r="RYY96" s="154"/>
      <c r="RYZ96" s="154"/>
      <c r="RZA96" s="154"/>
      <c r="RZB96" s="154"/>
      <c r="RZC96" s="154"/>
      <c r="RZD96" s="154"/>
      <c r="RZE96" s="154"/>
      <c r="RZF96" s="154"/>
      <c r="RZG96" s="154"/>
      <c r="RZH96" s="154"/>
      <c r="RZI96" s="154"/>
      <c r="RZJ96" s="154"/>
      <c r="RZK96" s="154"/>
      <c r="RZL96" s="154"/>
      <c r="RZM96" s="154"/>
      <c r="RZN96" s="154"/>
      <c r="RZO96" s="154"/>
      <c r="RZP96" s="154"/>
      <c r="RZQ96" s="154"/>
      <c r="RZR96" s="154"/>
      <c r="RZS96" s="154"/>
      <c r="RZT96" s="154"/>
      <c r="RZU96" s="154"/>
      <c r="RZV96" s="154"/>
      <c r="RZW96" s="154"/>
      <c r="RZX96" s="154"/>
      <c r="RZY96" s="154"/>
      <c r="RZZ96" s="154"/>
      <c r="SAA96" s="154"/>
      <c r="SAB96" s="154"/>
      <c r="SAC96" s="154"/>
      <c r="SAD96" s="154"/>
      <c r="SAE96" s="154"/>
      <c r="SAF96" s="154"/>
      <c r="SAG96" s="154"/>
      <c r="SAH96" s="154"/>
      <c r="SAI96" s="154"/>
      <c r="SAJ96" s="154"/>
      <c r="SAK96" s="154"/>
      <c r="SAL96" s="154"/>
      <c r="SAM96" s="154"/>
      <c r="SAN96" s="154"/>
      <c r="SAO96" s="154"/>
      <c r="SAP96" s="154"/>
      <c r="SAQ96" s="154"/>
      <c r="SAR96" s="154"/>
      <c r="SAS96" s="154"/>
      <c r="SAT96" s="154"/>
      <c r="SAU96" s="154"/>
      <c r="SAV96" s="154"/>
      <c r="SAW96" s="154"/>
      <c r="SAX96" s="154"/>
      <c r="SAY96" s="154"/>
      <c r="SAZ96" s="154"/>
      <c r="SBA96" s="154"/>
      <c r="SBB96" s="154"/>
      <c r="SBC96" s="154"/>
      <c r="SBD96" s="154"/>
      <c r="SBE96" s="154"/>
      <c r="SBF96" s="154"/>
      <c r="SBG96" s="154"/>
      <c r="SBH96" s="154"/>
      <c r="SBI96" s="154"/>
      <c r="SBJ96" s="154"/>
      <c r="SBK96" s="154"/>
      <c r="SBL96" s="154"/>
      <c r="SBM96" s="154"/>
      <c r="SBN96" s="154"/>
      <c r="SBO96" s="154"/>
      <c r="SBP96" s="154"/>
      <c r="SBQ96" s="154"/>
      <c r="SBR96" s="154"/>
      <c r="SBS96" s="154"/>
      <c r="SBT96" s="154"/>
      <c r="SBU96" s="154"/>
      <c r="SBV96" s="154"/>
      <c r="SBW96" s="154"/>
      <c r="SBX96" s="154"/>
      <c r="SBY96" s="154"/>
      <c r="SBZ96" s="154"/>
      <c r="SCA96" s="154"/>
      <c r="SCB96" s="154"/>
      <c r="SCC96" s="154"/>
      <c r="SCD96" s="154"/>
      <c r="SCE96" s="154"/>
      <c r="SCF96" s="154"/>
      <c r="SCG96" s="154"/>
      <c r="SCH96" s="154"/>
      <c r="SCI96" s="154"/>
      <c r="SCJ96" s="154"/>
      <c r="SCK96" s="154"/>
      <c r="SCL96" s="154"/>
      <c r="SCM96" s="154"/>
      <c r="SCN96" s="154"/>
      <c r="SCO96" s="154"/>
      <c r="SCP96" s="154"/>
      <c r="SCQ96" s="154"/>
      <c r="SCR96" s="154"/>
      <c r="SCS96" s="154"/>
      <c r="SCT96" s="154"/>
      <c r="SCU96" s="154"/>
      <c r="SCV96" s="154"/>
      <c r="SCW96" s="154"/>
      <c r="SCX96" s="154"/>
      <c r="SCY96" s="154"/>
      <c r="SCZ96" s="154"/>
      <c r="SDA96" s="154"/>
      <c r="SDB96" s="154"/>
      <c r="SDC96" s="154"/>
      <c r="SDD96" s="154"/>
      <c r="SDE96" s="154"/>
      <c r="SDF96" s="154"/>
      <c r="SDG96" s="154"/>
      <c r="SDH96" s="154"/>
      <c r="SDI96" s="154"/>
      <c r="SDJ96" s="154"/>
      <c r="SDK96" s="154"/>
      <c r="SDL96" s="154"/>
      <c r="SDM96" s="154"/>
      <c r="SDN96" s="154"/>
      <c r="SDO96" s="154"/>
      <c r="SDP96" s="154"/>
      <c r="SDQ96" s="154"/>
      <c r="SDR96" s="154"/>
      <c r="SDS96" s="154"/>
      <c r="SDT96" s="154"/>
      <c r="SDU96" s="154"/>
      <c r="SDV96" s="154"/>
      <c r="SDW96" s="154"/>
      <c r="SDX96" s="154"/>
      <c r="SDY96" s="154"/>
      <c r="SDZ96" s="154"/>
      <c r="SEA96" s="154"/>
      <c r="SEB96" s="154"/>
      <c r="SEC96" s="154"/>
      <c r="SED96" s="154"/>
      <c r="SEE96" s="154"/>
      <c r="SEF96" s="154"/>
      <c r="SEG96" s="154"/>
      <c r="SEH96" s="154"/>
      <c r="SEI96" s="154"/>
      <c r="SEJ96" s="154"/>
      <c r="SEK96" s="154"/>
      <c r="SEL96" s="154"/>
      <c r="SEM96" s="154"/>
      <c r="SEN96" s="154"/>
      <c r="SEO96" s="154"/>
      <c r="SEP96" s="154"/>
      <c r="SEQ96" s="154"/>
      <c r="SER96" s="154"/>
      <c r="SES96" s="154"/>
      <c r="SET96" s="154"/>
      <c r="SEU96" s="154"/>
      <c r="SEV96" s="154"/>
      <c r="SEW96" s="154"/>
      <c r="SEX96" s="154"/>
      <c r="SEY96" s="154"/>
      <c r="SEZ96" s="154"/>
      <c r="SFA96" s="154"/>
      <c r="SFB96" s="154"/>
      <c r="SFC96" s="154"/>
      <c r="SFD96" s="154"/>
      <c r="SFE96" s="154"/>
      <c r="SFF96" s="154"/>
      <c r="SFG96" s="154"/>
      <c r="SFH96" s="154"/>
      <c r="SFI96" s="154"/>
      <c r="SFJ96" s="154"/>
      <c r="SFK96" s="154"/>
      <c r="SFL96" s="154"/>
      <c r="SFM96" s="154"/>
      <c r="SFN96" s="154"/>
      <c r="SFO96" s="154"/>
      <c r="SFP96" s="154"/>
      <c r="SFQ96" s="154"/>
      <c r="SFR96" s="154"/>
      <c r="SFS96" s="154"/>
      <c r="SFT96" s="154"/>
      <c r="SFU96" s="154"/>
      <c r="SFV96" s="154"/>
      <c r="SFW96" s="154"/>
      <c r="SFX96" s="154"/>
      <c r="SFY96" s="154"/>
      <c r="SFZ96" s="154"/>
      <c r="SGA96" s="154"/>
      <c r="SGB96" s="154"/>
      <c r="SGC96" s="154"/>
      <c r="SGD96" s="154"/>
      <c r="SGE96" s="154"/>
      <c r="SGF96" s="154"/>
      <c r="SGG96" s="154"/>
      <c r="SGH96" s="154"/>
      <c r="SGI96" s="154"/>
      <c r="SGJ96" s="154"/>
      <c r="SGK96" s="154"/>
      <c r="SGL96" s="154"/>
      <c r="SGM96" s="154"/>
      <c r="SGN96" s="154"/>
      <c r="SGO96" s="154"/>
      <c r="SGP96" s="154"/>
      <c r="SGQ96" s="154"/>
      <c r="SGR96" s="154"/>
      <c r="SGS96" s="154"/>
      <c r="SGT96" s="154"/>
      <c r="SGU96" s="154"/>
      <c r="SGV96" s="154"/>
      <c r="SGW96" s="154"/>
      <c r="SGX96" s="154"/>
      <c r="SGY96" s="154"/>
      <c r="SGZ96" s="154"/>
      <c r="SHA96" s="154"/>
      <c r="SHB96" s="154"/>
      <c r="SHC96" s="154"/>
      <c r="SHD96" s="154"/>
      <c r="SHE96" s="154"/>
      <c r="SHF96" s="154"/>
      <c r="SHG96" s="154"/>
      <c r="SHH96" s="154"/>
      <c r="SHI96" s="154"/>
      <c r="SHJ96" s="154"/>
      <c r="SHK96" s="154"/>
      <c r="SHL96" s="154"/>
      <c r="SHM96" s="154"/>
      <c r="SHN96" s="154"/>
      <c r="SHO96" s="154"/>
      <c r="SHP96" s="154"/>
      <c r="SHQ96" s="154"/>
      <c r="SHR96" s="154"/>
      <c r="SHS96" s="154"/>
      <c r="SHT96" s="154"/>
      <c r="SHU96" s="154"/>
      <c r="SHV96" s="154"/>
      <c r="SHW96" s="154"/>
      <c r="SHX96" s="154"/>
      <c r="SHY96" s="154"/>
      <c r="SHZ96" s="154"/>
      <c r="SIA96" s="154"/>
      <c r="SIB96" s="154"/>
      <c r="SIC96" s="154"/>
      <c r="SID96" s="154"/>
      <c r="SIE96" s="154"/>
      <c r="SIF96" s="154"/>
      <c r="SIG96" s="154"/>
      <c r="SIH96" s="154"/>
      <c r="SII96" s="154"/>
      <c r="SIJ96" s="154"/>
      <c r="SIK96" s="154"/>
      <c r="SIL96" s="154"/>
      <c r="SIM96" s="154"/>
      <c r="SIN96" s="154"/>
      <c r="SIO96" s="154"/>
      <c r="SIP96" s="154"/>
      <c r="SIQ96" s="154"/>
      <c r="SIR96" s="154"/>
      <c r="SIS96" s="154"/>
      <c r="SIT96" s="154"/>
      <c r="SIU96" s="154"/>
      <c r="SIV96" s="154"/>
      <c r="SIW96" s="154"/>
      <c r="SIX96" s="154"/>
      <c r="SIY96" s="154"/>
      <c r="SIZ96" s="154"/>
      <c r="SJA96" s="154"/>
      <c r="SJB96" s="154"/>
      <c r="SJC96" s="154"/>
      <c r="SJD96" s="154"/>
      <c r="SJE96" s="154"/>
      <c r="SJF96" s="154"/>
      <c r="SJG96" s="154"/>
      <c r="SJH96" s="154"/>
      <c r="SJI96" s="154"/>
      <c r="SJJ96" s="154"/>
      <c r="SJK96" s="154"/>
      <c r="SJL96" s="154"/>
      <c r="SJM96" s="154"/>
      <c r="SJN96" s="154"/>
      <c r="SJO96" s="154"/>
      <c r="SJP96" s="154"/>
      <c r="SJQ96" s="154"/>
      <c r="SJR96" s="154"/>
      <c r="SJS96" s="154"/>
      <c r="SJT96" s="154"/>
      <c r="SJU96" s="154"/>
      <c r="SJV96" s="154"/>
      <c r="SJW96" s="154"/>
      <c r="SJX96" s="154"/>
      <c r="SJY96" s="154"/>
      <c r="SJZ96" s="154"/>
      <c r="SKA96" s="154"/>
      <c r="SKB96" s="154"/>
      <c r="SKC96" s="154"/>
      <c r="SKD96" s="154"/>
      <c r="SKE96" s="154"/>
      <c r="SKF96" s="154"/>
      <c r="SKG96" s="154"/>
      <c r="SKH96" s="154"/>
      <c r="SKI96" s="154"/>
      <c r="SKJ96" s="154"/>
      <c r="SKK96" s="154"/>
      <c r="SKL96" s="154"/>
      <c r="SKM96" s="154"/>
      <c r="SKN96" s="154"/>
      <c r="SKO96" s="154"/>
      <c r="SKP96" s="154"/>
      <c r="SKQ96" s="154"/>
      <c r="SKR96" s="154"/>
      <c r="SKS96" s="154"/>
      <c r="SKT96" s="154"/>
      <c r="SKU96" s="154"/>
      <c r="SKV96" s="154"/>
      <c r="SKW96" s="154"/>
      <c r="SKX96" s="154"/>
      <c r="SKY96" s="154"/>
      <c r="SKZ96" s="154"/>
      <c r="SLA96" s="154"/>
      <c r="SLB96" s="154"/>
      <c r="SLC96" s="154"/>
      <c r="SLD96" s="154"/>
      <c r="SLE96" s="154"/>
      <c r="SLF96" s="154"/>
      <c r="SLG96" s="154"/>
      <c r="SLH96" s="154"/>
      <c r="SLI96" s="154"/>
      <c r="SLJ96" s="154"/>
      <c r="SLK96" s="154"/>
      <c r="SLL96" s="154"/>
      <c r="SLM96" s="154"/>
      <c r="SLN96" s="154"/>
      <c r="SLO96" s="154"/>
      <c r="SLP96" s="154"/>
      <c r="SLQ96" s="154"/>
      <c r="SLR96" s="154"/>
      <c r="SLS96" s="154"/>
      <c r="SLT96" s="154"/>
      <c r="SLU96" s="154"/>
      <c r="SLV96" s="154"/>
      <c r="SLW96" s="154"/>
      <c r="SLX96" s="154"/>
      <c r="SLY96" s="154"/>
      <c r="SLZ96" s="154"/>
      <c r="SMA96" s="154"/>
      <c r="SMB96" s="154"/>
      <c r="SMC96" s="154"/>
      <c r="SMD96" s="154"/>
      <c r="SME96" s="154"/>
      <c r="SMF96" s="154"/>
      <c r="SMG96" s="154"/>
      <c r="SMH96" s="154"/>
      <c r="SMI96" s="154"/>
      <c r="SMJ96" s="154"/>
      <c r="SMK96" s="154"/>
      <c r="SML96" s="154"/>
      <c r="SMM96" s="154"/>
      <c r="SMN96" s="154"/>
      <c r="SMO96" s="154"/>
      <c r="SMP96" s="154"/>
      <c r="SMQ96" s="154"/>
      <c r="SMR96" s="154"/>
      <c r="SMS96" s="154"/>
      <c r="SMT96" s="154"/>
      <c r="SMU96" s="154"/>
      <c r="SMV96" s="154"/>
      <c r="SMW96" s="154"/>
      <c r="SMX96" s="154"/>
      <c r="SMY96" s="154"/>
      <c r="SMZ96" s="154"/>
      <c r="SNA96" s="154"/>
      <c r="SNB96" s="154"/>
      <c r="SNC96" s="154"/>
      <c r="SND96" s="154"/>
      <c r="SNE96" s="154"/>
      <c r="SNF96" s="154"/>
      <c r="SNG96" s="154"/>
      <c r="SNH96" s="154"/>
      <c r="SNI96" s="154"/>
      <c r="SNJ96" s="154"/>
      <c r="SNK96" s="154"/>
      <c r="SNL96" s="154"/>
      <c r="SNM96" s="154"/>
      <c r="SNN96" s="154"/>
      <c r="SNO96" s="154"/>
      <c r="SNP96" s="154"/>
      <c r="SNQ96" s="154"/>
      <c r="SNR96" s="154"/>
      <c r="SNS96" s="154"/>
      <c r="SNT96" s="154"/>
      <c r="SNU96" s="154"/>
      <c r="SNV96" s="154"/>
      <c r="SNW96" s="154"/>
      <c r="SNX96" s="154"/>
      <c r="SNY96" s="154"/>
      <c r="SNZ96" s="154"/>
      <c r="SOA96" s="154"/>
      <c r="SOB96" s="154"/>
      <c r="SOC96" s="154"/>
      <c r="SOD96" s="154"/>
      <c r="SOE96" s="154"/>
      <c r="SOF96" s="154"/>
      <c r="SOG96" s="154"/>
      <c r="SOH96" s="154"/>
      <c r="SOI96" s="154"/>
      <c r="SOJ96" s="154"/>
      <c r="SOK96" s="154"/>
      <c r="SOL96" s="154"/>
      <c r="SOM96" s="154"/>
      <c r="SON96" s="154"/>
      <c r="SOO96" s="154"/>
      <c r="SOP96" s="154"/>
      <c r="SOQ96" s="154"/>
      <c r="SOR96" s="154"/>
      <c r="SOS96" s="154"/>
      <c r="SOT96" s="154"/>
      <c r="SOU96" s="154"/>
      <c r="SOV96" s="154"/>
      <c r="SOW96" s="154"/>
      <c r="SOX96" s="154"/>
      <c r="SOY96" s="154"/>
      <c r="SOZ96" s="154"/>
      <c r="SPA96" s="154"/>
      <c r="SPB96" s="154"/>
      <c r="SPC96" s="154"/>
      <c r="SPD96" s="154"/>
      <c r="SPE96" s="154"/>
      <c r="SPF96" s="154"/>
      <c r="SPG96" s="154"/>
      <c r="SPH96" s="154"/>
      <c r="SPI96" s="154"/>
      <c r="SPJ96" s="154"/>
      <c r="SPK96" s="154"/>
      <c r="SPL96" s="154"/>
      <c r="SPM96" s="154"/>
      <c r="SPN96" s="154"/>
      <c r="SPO96" s="154"/>
      <c r="SPP96" s="154"/>
      <c r="SPQ96" s="154"/>
      <c r="SPR96" s="154"/>
      <c r="SPS96" s="154"/>
      <c r="SPT96" s="154"/>
      <c r="SPU96" s="154"/>
      <c r="SPV96" s="154"/>
      <c r="SPW96" s="154"/>
      <c r="SPX96" s="154"/>
      <c r="SPY96" s="154"/>
      <c r="SPZ96" s="154"/>
      <c r="SQA96" s="154"/>
      <c r="SQB96" s="154"/>
      <c r="SQC96" s="154"/>
      <c r="SQD96" s="154"/>
      <c r="SQE96" s="154"/>
      <c r="SQF96" s="154"/>
      <c r="SQG96" s="154"/>
      <c r="SQH96" s="154"/>
      <c r="SQI96" s="154"/>
      <c r="SQJ96" s="154"/>
      <c r="SQK96" s="154"/>
      <c r="SQL96" s="154"/>
      <c r="SQM96" s="154"/>
      <c r="SQN96" s="154"/>
      <c r="SQO96" s="154"/>
      <c r="SQP96" s="154"/>
      <c r="SQQ96" s="154"/>
      <c r="SQR96" s="154"/>
      <c r="SQS96" s="154"/>
      <c r="SQT96" s="154"/>
      <c r="SQU96" s="154"/>
      <c r="SQV96" s="154"/>
      <c r="SQW96" s="154"/>
      <c r="SQX96" s="154"/>
      <c r="SQY96" s="154"/>
      <c r="SQZ96" s="154"/>
      <c r="SRA96" s="154"/>
      <c r="SRB96" s="154"/>
      <c r="SRC96" s="154"/>
      <c r="SRD96" s="154"/>
      <c r="SRE96" s="154"/>
      <c r="SRF96" s="154"/>
      <c r="SRG96" s="154"/>
      <c r="SRH96" s="154"/>
      <c r="SRI96" s="154"/>
      <c r="SRJ96" s="154"/>
      <c r="SRK96" s="154"/>
      <c r="SRL96" s="154"/>
      <c r="SRM96" s="154"/>
      <c r="SRN96" s="154"/>
      <c r="SRO96" s="154"/>
      <c r="SRP96" s="154"/>
      <c r="SRQ96" s="154"/>
      <c r="SRR96" s="154"/>
      <c r="SRS96" s="154"/>
      <c r="SRT96" s="154"/>
      <c r="SRU96" s="154"/>
      <c r="SRV96" s="154"/>
      <c r="SRW96" s="154"/>
      <c r="SRX96" s="154"/>
      <c r="SRY96" s="154"/>
      <c r="SRZ96" s="154"/>
      <c r="SSA96" s="154"/>
      <c r="SSB96" s="154"/>
      <c r="SSC96" s="154"/>
      <c r="SSD96" s="154"/>
      <c r="SSE96" s="154"/>
      <c r="SSF96" s="154"/>
      <c r="SSG96" s="154"/>
      <c r="SSH96" s="154"/>
      <c r="SSI96" s="154"/>
      <c r="SSJ96" s="154"/>
      <c r="SSK96" s="154"/>
      <c r="SSL96" s="154"/>
      <c r="SSM96" s="154"/>
      <c r="SSN96" s="154"/>
      <c r="SSO96" s="154"/>
      <c r="SSP96" s="154"/>
      <c r="SSQ96" s="154"/>
      <c r="SSR96" s="154"/>
      <c r="SSS96" s="154"/>
      <c r="SST96" s="154"/>
      <c r="SSU96" s="154"/>
      <c r="SSV96" s="154"/>
      <c r="SSW96" s="154"/>
      <c r="SSX96" s="154"/>
      <c r="SSY96" s="154"/>
      <c r="SSZ96" s="154"/>
      <c r="STA96" s="154"/>
      <c r="STB96" s="154"/>
      <c r="STC96" s="154"/>
      <c r="STD96" s="154"/>
      <c r="STE96" s="154"/>
      <c r="STF96" s="154"/>
      <c r="STG96" s="154"/>
      <c r="STH96" s="154"/>
      <c r="STI96" s="154"/>
      <c r="STJ96" s="154"/>
      <c r="STK96" s="154"/>
      <c r="STL96" s="154"/>
      <c r="STM96" s="154"/>
      <c r="STN96" s="154"/>
      <c r="STO96" s="154"/>
      <c r="STP96" s="154"/>
      <c r="STQ96" s="154"/>
      <c r="STR96" s="154"/>
      <c r="STS96" s="154"/>
      <c r="STT96" s="154"/>
      <c r="STU96" s="154"/>
      <c r="STV96" s="154"/>
      <c r="STW96" s="154"/>
      <c r="STX96" s="154"/>
      <c r="STY96" s="154"/>
      <c r="STZ96" s="154"/>
      <c r="SUA96" s="154"/>
      <c r="SUB96" s="154"/>
      <c r="SUC96" s="154"/>
      <c r="SUD96" s="154"/>
      <c r="SUE96" s="154"/>
      <c r="SUF96" s="154"/>
      <c r="SUG96" s="154"/>
      <c r="SUH96" s="154"/>
      <c r="SUI96" s="154"/>
      <c r="SUJ96" s="154"/>
      <c r="SUK96" s="154"/>
      <c r="SUL96" s="154"/>
      <c r="SUM96" s="154"/>
      <c r="SUN96" s="154"/>
      <c r="SUO96" s="154"/>
      <c r="SUP96" s="154"/>
      <c r="SUQ96" s="154"/>
      <c r="SUR96" s="154"/>
      <c r="SUS96" s="154"/>
      <c r="SUT96" s="154"/>
      <c r="SUU96" s="154"/>
      <c r="SUV96" s="154"/>
      <c r="SUW96" s="154"/>
      <c r="SUX96" s="154"/>
      <c r="SUY96" s="154"/>
      <c r="SUZ96" s="154"/>
      <c r="SVA96" s="154"/>
      <c r="SVB96" s="154"/>
      <c r="SVC96" s="154"/>
      <c r="SVD96" s="154"/>
      <c r="SVE96" s="154"/>
      <c r="SVF96" s="154"/>
      <c r="SVG96" s="154"/>
      <c r="SVH96" s="154"/>
      <c r="SVI96" s="154"/>
      <c r="SVJ96" s="154"/>
      <c r="SVK96" s="154"/>
      <c r="SVL96" s="154"/>
      <c r="SVM96" s="154"/>
      <c r="SVN96" s="154"/>
      <c r="SVO96" s="154"/>
      <c r="SVP96" s="154"/>
      <c r="SVQ96" s="154"/>
      <c r="SVR96" s="154"/>
      <c r="SVS96" s="154"/>
      <c r="SVT96" s="154"/>
      <c r="SVU96" s="154"/>
      <c r="SVV96" s="154"/>
      <c r="SVW96" s="154"/>
      <c r="SVX96" s="154"/>
      <c r="SVY96" s="154"/>
      <c r="SVZ96" s="154"/>
      <c r="SWA96" s="154"/>
      <c r="SWB96" s="154"/>
      <c r="SWC96" s="154"/>
      <c r="SWD96" s="154"/>
      <c r="SWE96" s="154"/>
      <c r="SWF96" s="154"/>
      <c r="SWG96" s="154"/>
      <c r="SWH96" s="154"/>
      <c r="SWI96" s="154"/>
      <c r="SWJ96" s="154"/>
      <c r="SWK96" s="154"/>
      <c r="SWL96" s="154"/>
      <c r="SWM96" s="154"/>
      <c r="SWN96" s="154"/>
      <c r="SWO96" s="154"/>
      <c r="SWP96" s="154"/>
      <c r="SWQ96" s="154"/>
      <c r="SWR96" s="154"/>
      <c r="SWS96" s="154"/>
      <c r="SWT96" s="154"/>
      <c r="SWU96" s="154"/>
      <c r="SWV96" s="154"/>
      <c r="SWW96" s="154"/>
      <c r="SWX96" s="154"/>
      <c r="SWY96" s="154"/>
      <c r="SWZ96" s="154"/>
      <c r="SXA96" s="154"/>
      <c r="SXB96" s="154"/>
      <c r="SXC96" s="154"/>
      <c r="SXD96" s="154"/>
      <c r="SXE96" s="154"/>
      <c r="SXF96" s="154"/>
      <c r="SXG96" s="154"/>
      <c r="SXH96" s="154"/>
      <c r="SXI96" s="154"/>
      <c r="SXJ96" s="154"/>
      <c r="SXK96" s="154"/>
      <c r="SXL96" s="154"/>
      <c r="SXM96" s="154"/>
      <c r="SXN96" s="154"/>
      <c r="SXO96" s="154"/>
      <c r="SXP96" s="154"/>
      <c r="SXQ96" s="154"/>
      <c r="SXR96" s="154"/>
      <c r="SXS96" s="154"/>
      <c r="SXT96" s="154"/>
      <c r="SXU96" s="154"/>
      <c r="SXV96" s="154"/>
      <c r="SXW96" s="154"/>
      <c r="SXX96" s="154"/>
      <c r="SXY96" s="154"/>
      <c r="SXZ96" s="154"/>
      <c r="SYA96" s="154"/>
      <c r="SYB96" s="154"/>
      <c r="SYC96" s="154"/>
      <c r="SYD96" s="154"/>
      <c r="SYE96" s="154"/>
      <c r="SYF96" s="154"/>
      <c r="SYG96" s="154"/>
      <c r="SYH96" s="154"/>
      <c r="SYI96" s="154"/>
      <c r="SYJ96" s="154"/>
      <c r="SYK96" s="154"/>
      <c r="SYL96" s="154"/>
      <c r="SYM96" s="154"/>
      <c r="SYN96" s="154"/>
      <c r="SYO96" s="154"/>
      <c r="SYP96" s="154"/>
      <c r="SYQ96" s="154"/>
      <c r="SYR96" s="154"/>
      <c r="SYS96" s="154"/>
      <c r="SYT96" s="154"/>
      <c r="SYU96" s="154"/>
      <c r="SYV96" s="154"/>
      <c r="SYW96" s="154"/>
      <c r="SYX96" s="154"/>
      <c r="SYY96" s="154"/>
      <c r="SYZ96" s="154"/>
      <c r="SZA96" s="154"/>
      <c r="SZB96" s="154"/>
      <c r="SZC96" s="154"/>
      <c r="SZD96" s="154"/>
      <c r="SZE96" s="154"/>
      <c r="SZF96" s="154"/>
      <c r="SZG96" s="154"/>
      <c r="SZH96" s="154"/>
      <c r="SZI96" s="154"/>
      <c r="SZJ96" s="154"/>
      <c r="SZK96" s="154"/>
      <c r="SZL96" s="154"/>
      <c r="SZM96" s="154"/>
      <c r="SZN96" s="154"/>
      <c r="SZO96" s="154"/>
      <c r="SZP96" s="154"/>
      <c r="SZQ96" s="154"/>
      <c r="SZR96" s="154"/>
      <c r="SZS96" s="154"/>
      <c r="SZT96" s="154"/>
      <c r="SZU96" s="154"/>
      <c r="SZV96" s="154"/>
      <c r="SZW96" s="154"/>
      <c r="SZX96" s="154"/>
      <c r="SZY96" s="154"/>
      <c r="SZZ96" s="154"/>
      <c r="TAA96" s="154"/>
      <c r="TAB96" s="154"/>
      <c r="TAC96" s="154"/>
      <c r="TAD96" s="154"/>
      <c r="TAE96" s="154"/>
      <c r="TAF96" s="154"/>
      <c r="TAG96" s="154"/>
      <c r="TAH96" s="154"/>
      <c r="TAI96" s="154"/>
      <c r="TAJ96" s="154"/>
      <c r="TAK96" s="154"/>
      <c r="TAL96" s="154"/>
      <c r="TAM96" s="154"/>
      <c r="TAN96" s="154"/>
      <c r="TAO96" s="154"/>
      <c r="TAP96" s="154"/>
      <c r="TAQ96" s="154"/>
      <c r="TAR96" s="154"/>
      <c r="TAS96" s="154"/>
      <c r="TAT96" s="154"/>
      <c r="TAU96" s="154"/>
      <c r="TAV96" s="154"/>
      <c r="TAW96" s="154"/>
      <c r="TAX96" s="154"/>
      <c r="TAY96" s="154"/>
      <c r="TAZ96" s="154"/>
      <c r="TBA96" s="154"/>
      <c r="TBB96" s="154"/>
      <c r="TBC96" s="154"/>
      <c r="TBD96" s="154"/>
      <c r="TBE96" s="154"/>
      <c r="TBF96" s="154"/>
      <c r="TBG96" s="154"/>
      <c r="TBH96" s="154"/>
      <c r="TBI96" s="154"/>
      <c r="TBJ96" s="154"/>
      <c r="TBK96" s="154"/>
      <c r="TBL96" s="154"/>
      <c r="TBM96" s="154"/>
      <c r="TBN96" s="154"/>
      <c r="TBO96" s="154"/>
      <c r="TBP96" s="154"/>
      <c r="TBQ96" s="154"/>
      <c r="TBR96" s="154"/>
      <c r="TBS96" s="154"/>
      <c r="TBT96" s="154"/>
      <c r="TBU96" s="154"/>
      <c r="TBV96" s="154"/>
      <c r="TBW96" s="154"/>
      <c r="TBX96" s="154"/>
      <c r="TBY96" s="154"/>
      <c r="TBZ96" s="154"/>
      <c r="TCA96" s="154"/>
      <c r="TCB96" s="154"/>
      <c r="TCC96" s="154"/>
      <c r="TCD96" s="154"/>
      <c r="TCE96" s="154"/>
      <c r="TCF96" s="154"/>
      <c r="TCG96" s="154"/>
      <c r="TCH96" s="154"/>
      <c r="TCI96" s="154"/>
      <c r="TCJ96" s="154"/>
      <c r="TCK96" s="154"/>
      <c r="TCL96" s="154"/>
      <c r="TCM96" s="154"/>
      <c r="TCN96" s="154"/>
      <c r="TCO96" s="154"/>
      <c r="TCP96" s="154"/>
      <c r="TCQ96" s="154"/>
      <c r="TCR96" s="154"/>
      <c r="TCS96" s="154"/>
      <c r="TCT96" s="154"/>
      <c r="TCU96" s="154"/>
      <c r="TCV96" s="154"/>
      <c r="TCW96" s="154"/>
      <c r="TCX96" s="154"/>
      <c r="TCY96" s="154"/>
      <c r="TCZ96" s="154"/>
      <c r="TDA96" s="154"/>
      <c r="TDB96" s="154"/>
      <c r="TDC96" s="154"/>
      <c r="TDD96" s="154"/>
      <c r="TDE96" s="154"/>
      <c r="TDF96" s="154"/>
      <c r="TDG96" s="154"/>
      <c r="TDH96" s="154"/>
      <c r="TDI96" s="154"/>
      <c r="TDJ96" s="154"/>
      <c r="TDK96" s="154"/>
      <c r="TDL96" s="154"/>
      <c r="TDM96" s="154"/>
      <c r="TDN96" s="154"/>
      <c r="TDO96" s="154"/>
      <c r="TDP96" s="154"/>
      <c r="TDQ96" s="154"/>
      <c r="TDR96" s="154"/>
      <c r="TDS96" s="154"/>
      <c r="TDT96" s="154"/>
      <c r="TDU96" s="154"/>
      <c r="TDV96" s="154"/>
      <c r="TDW96" s="154"/>
      <c r="TDX96" s="154"/>
      <c r="TDY96" s="154"/>
      <c r="TDZ96" s="154"/>
      <c r="TEA96" s="154"/>
      <c r="TEB96" s="154"/>
      <c r="TEC96" s="154"/>
      <c r="TED96" s="154"/>
      <c r="TEE96" s="154"/>
      <c r="TEF96" s="154"/>
      <c r="TEG96" s="154"/>
      <c r="TEH96" s="154"/>
      <c r="TEI96" s="154"/>
      <c r="TEJ96" s="154"/>
      <c r="TEK96" s="154"/>
      <c r="TEL96" s="154"/>
      <c r="TEM96" s="154"/>
      <c r="TEN96" s="154"/>
      <c r="TEO96" s="154"/>
      <c r="TEP96" s="154"/>
      <c r="TEQ96" s="154"/>
      <c r="TER96" s="154"/>
      <c r="TES96" s="154"/>
      <c r="TET96" s="154"/>
      <c r="TEU96" s="154"/>
      <c r="TEV96" s="154"/>
      <c r="TEW96" s="154"/>
      <c r="TEX96" s="154"/>
      <c r="TEY96" s="154"/>
      <c r="TEZ96" s="154"/>
      <c r="TFA96" s="154"/>
      <c r="TFB96" s="154"/>
      <c r="TFC96" s="154"/>
      <c r="TFD96" s="154"/>
      <c r="TFE96" s="154"/>
      <c r="TFF96" s="154"/>
      <c r="TFG96" s="154"/>
      <c r="TFH96" s="154"/>
      <c r="TFI96" s="154"/>
      <c r="TFJ96" s="154"/>
      <c r="TFK96" s="154"/>
      <c r="TFL96" s="154"/>
      <c r="TFM96" s="154"/>
      <c r="TFN96" s="154"/>
      <c r="TFO96" s="154"/>
      <c r="TFP96" s="154"/>
      <c r="TFQ96" s="154"/>
      <c r="TFR96" s="154"/>
      <c r="TFS96" s="154"/>
      <c r="TFT96" s="154"/>
      <c r="TFU96" s="154"/>
      <c r="TFV96" s="154"/>
      <c r="TFW96" s="154"/>
      <c r="TFX96" s="154"/>
      <c r="TFY96" s="154"/>
      <c r="TFZ96" s="154"/>
      <c r="TGA96" s="154"/>
      <c r="TGB96" s="154"/>
      <c r="TGC96" s="154"/>
      <c r="TGD96" s="154"/>
      <c r="TGE96" s="154"/>
      <c r="TGF96" s="154"/>
      <c r="TGG96" s="154"/>
      <c r="TGH96" s="154"/>
      <c r="TGI96" s="154"/>
      <c r="TGJ96" s="154"/>
      <c r="TGK96" s="154"/>
      <c r="TGL96" s="154"/>
      <c r="TGM96" s="154"/>
      <c r="TGN96" s="154"/>
      <c r="TGO96" s="154"/>
      <c r="TGP96" s="154"/>
      <c r="TGQ96" s="154"/>
      <c r="TGR96" s="154"/>
      <c r="TGS96" s="154"/>
      <c r="TGT96" s="154"/>
      <c r="TGU96" s="154"/>
      <c r="TGV96" s="154"/>
      <c r="TGW96" s="154"/>
      <c r="TGX96" s="154"/>
      <c r="TGY96" s="154"/>
      <c r="TGZ96" s="154"/>
      <c r="THA96" s="154"/>
      <c r="THB96" s="154"/>
      <c r="THC96" s="154"/>
      <c r="THD96" s="154"/>
      <c r="THE96" s="154"/>
      <c r="THF96" s="154"/>
      <c r="THG96" s="154"/>
      <c r="THH96" s="154"/>
      <c r="THI96" s="154"/>
      <c r="THJ96" s="154"/>
      <c r="THK96" s="154"/>
      <c r="THL96" s="154"/>
      <c r="THM96" s="154"/>
      <c r="THN96" s="154"/>
      <c r="THO96" s="154"/>
      <c r="THP96" s="154"/>
      <c r="THQ96" s="154"/>
      <c r="THR96" s="154"/>
      <c r="THS96" s="154"/>
      <c r="THT96" s="154"/>
      <c r="THU96" s="154"/>
      <c r="THV96" s="154"/>
      <c r="THW96" s="154"/>
      <c r="THX96" s="154"/>
      <c r="THY96" s="154"/>
      <c r="THZ96" s="154"/>
      <c r="TIA96" s="154"/>
      <c r="TIB96" s="154"/>
      <c r="TIC96" s="154"/>
      <c r="TID96" s="154"/>
      <c r="TIE96" s="154"/>
      <c r="TIF96" s="154"/>
      <c r="TIG96" s="154"/>
      <c r="TIH96" s="154"/>
      <c r="TII96" s="154"/>
      <c r="TIJ96" s="154"/>
      <c r="TIK96" s="154"/>
      <c r="TIL96" s="154"/>
      <c r="TIM96" s="154"/>
      <c r="TIN96" s="154"/>
      <c r="TIO96" s="154"/>
      <c r="TIP96" s="154"/>
      <c r="TIQ96" s="154"/>
      <c r="TIR96" s="154"/>
      <c r="TIS96" s="154"/>
      <c r="TIT96" s="154"/>
      <c r="TIU96" s="154"/>
      <c r="TIV96" s="154"/>
      <c r="TIW96" s="154"/>
      <c r="TIX96" s="154"/>
      <c r="TIY96" s="154"/>
      <c r="TIZ96" s="154"/>
      <c r="TJA96" s="154"/>
      <c r="TJB96" s="154"/>
      <c r="TJC96" s="154"/>
      <c r="TJD96" s="154"/>
      <c r="TJE96" s="154"/>
      <c r="TJF96" s="154"/>
      <c r="TJG96" s="154"/>
      <c r="TJH96" s="154"/>
      <c r="TJI96" s="154"/>
      <c r="TJJ96" s="154"/>
      <c r="TJK96" s="154"/>
      <c r="TJL96" s="154"/>
      <c r="TJM96" s="154"/>
      <c r="TJN96" s="154"/>
      <c r="TJO96" s="154"/>
      <c r="TJP96" s="154"/>
      <c r="TJQ96" s="154"/>
      <c r="TJR96" s="154"/>
      <c r="TJS96" s="154"/>
      <c r="TJT96" s="154"/>
      <c r="TJU96" s="154"/>
      <c r="TJV96" s="154"/>
      <c r="TJW96" s="154"/>
      <c r="TJX96" s="154"/>
      <c r="TJY96" s="154"/>
      <c r="TJZ96" s="154"/>
      <c r="TKA96" s="154"/>
      <c r="TKB96" s="154"/>
      <c r="TKC96" s="154"/>
      <c r="TKD96" s="154"/>
      <c r="TKE96" s="154"/>
      <c r="TKF96" s="154"/>
      <c r="TKG96" s="154"/>
      <c r="TKH96" s="154"/>
      <c r="TKI96" s="154"/>
      <c r="TKJ96" s="154"/>
      <c r="TKK96" s="154"/>
      <c r="TKL96" s="154"/>
      <c r="TKM96" s="154"/>
      <c r="TKN96" s="154"/>
      <c r="TKO96" s="154"/>
      <c r="TKP96" s="154"/>
      <c r="TKQ96" s="154"/>
      <c r="TKR96" s="154"/>
      <c r="TKS96" s="154"/>
      <c r="TKT96" s="154"/>
      <c r="TKU96" s="154"/>
      <c r="TKV96" s="154"/>
      <c r="TKW96" s="154"/>
      <c r="TKX96" s="154"/>
      <c r="TKY96" s="154"/>
      <c r="TKZ96" s="154"/>
      <c r="TLA96" s="154"/>
      <c r="TLB96" s="154"/>
      <c r="TLC96" s="154"/>
      <c r="TLD96" s="154"/>
      <c r="TLE96" s="154"/>
      <c r="TLF96" s="154"/>
      <c r="TLG96" s="154"/>
      <c r="TLH96" s="154"/>
      <c r="TLI96" s="154"/>
      <c r="TLJ96" s="154"/>
      <c r="TLK96" s="154"/>
      <c r="TLL96" s="154"/>
      <c r="TLM96" s="154"/>
      <c r="TLN96" s="154"/>
      <c r="TLO96" s="154"/>
      <c r="TLP96" s="154"/>
      <c r="TLQ96" s="154"/>
      <c r="TLR96" s="154"/>
      <c r="TLS96" s="154"/>
      <c r="TLT96" s="154"/>
      <c r="TLU96" s="154"/>
      <c r="TLV96" s="154"/>
      <c r="TLW96" s="154"/>
      <c r="TLX96" s="154"/>
      <c r="TLY96" s="154"/>
      <c r="TLZ96" s="154"/>
      <c r="TMA96" s="154"/>
      <c r="TMB96" s="154"/>
      <c r="TMC96" s="154"/>
      <c r="TMD96" s="154"/>
      <c r="TME96" s="154"/>
      <c r="TMF96" s="154"/>
      <c r="TMG96" s="154"/>
      <c r="TMH96" s="154"/>
      <c r="TMI96" s="154"/>
      <c r="TMJ96" s="154"/>
      <c r="TMK96" s="154"/>
      <c r="TML96" s="154"/>
      <c r="TMM96" s="154"/>
      <c r="TMN96" s="154"/>
      <c r="TMO96" s="154"/>
      <c r="TMP96" s="154"/>
      <c r="TMQ96" s="154"/>
      <c r="TMR96" s="154"/>
      <c r="TMS96" s="154"/>
      <c r="TMT96" s="154"/>
      <c r="TMU96" s="154"/>
      <c r="TMV96" s="154"/>
      <c r="TMW96" s="154"/>
      <c r="TMX96" s="154"/>
      <c r="TMY96" s="154"/>
      <c r="TMZ96" s="154"/>
      <c r="TNA96" s="154"/>
      <c r="TNB96" s="154"/>
      <c r="TNC96" s="154"/>
      <c r="TND96" s="154"/>
      <c r="TNE96" s="154"/>
      <c r="TNF96" s="154"/>
      <c r="TNG96" s="154"/>
      <c r="TNH96" s="154"/>
      <c r="TNI96" s="154"/>
      <c r="TNJ96" s="154"/>
      <c r="TNK96" s="154"/>
      <c r="TNL96" s="154"/>
      <c r="TNM96" s="154"/>
      <c r="TNN96" s="154"/>
      <c r="TNO96" s="154"/>
      <c r="TNP96" s="154"/>
      <c r="TNQ96" s="154"/>
      <c r="TNR96" s="154"/>
      <c r="TNS96" s="154"/>
      <c r="TNT96" s="154"/>
      <c r="TNU96" s="154"/>
      <c r="TNV96" s="154"/>
      <c r="TNW96" s="154"/>
      <c r="TNX96" s="154"/>
      <c r="TNY96" s="154"/>
      <c r="TNZ96" s="154"/>
      <c r="TOA96" s="154"/>
      <c r="TOB96" s="154"/>
      <c r="TOC96" s="154"/>
      <c r="TOD96" s="154"/>
      <c r="TOE96" s="154"/>
      <c r="TOF96" s="154"/>
      <c r="TOG96" s="154"/>
      <c r="TOH96" s="154"/>
      <c r="TOI96" s="154"/>
      <c r="TOJ96" s="154"/>
      <c r="TOK96" s="154"/>
      <c r="TOL96" s="154"/>
      <c r="TOM96" s="154"/>
      <c r="TON96" s="154"/>
      <c r="TOO96" s="154"/>
      <c r="TOP96" s="154"/>
      <c r="TOQ96" s="154"/>
      <c r="TOR96" s="154"/>
      <c r="TOS96" s="154"/>
      <c r="TOT96" s="154"/>
      <c r="TOU96" s="154"/>
      <c r="TOV96" s="154"/>
      <c r="TOW96" s="154"/>
      <c r="TOX96" s="154"/>
      <c r="TOY96" s="154"/>
      <c r="TOZ96" s="154"/>
      <c r="TPA96" s="154"/>
      <c r="TPB96" s="154"/>
      <c r="TPC96" s="154"/>
      <c r="TPD96" s="154"/>
      <c r="TPE96" s="154"/>
      <c r="TPF96" s="154"/>
      <c r="TPG96" s="154"/>
      <c r="TPH96" s="154"/>
      <c r="TPI96" s="154"/>
      <c r="TPJ96" s="154"/>
      <c r="TPK96" s="154"/>
      <c r="TPL96" s="154"/>
      <c r="TPM96" s="154"/>
      <c r="TPN96" s="154"/>
      <c r="TPO96" s="154"/>
      <c r="TPP96" s="154"/>
      <c r="TPQ96" s="154"/>
      <c r="TPR96" s="154"/>
      <c r="TPS96" s="154"/>
      <c r="TPT96" s="154"/>
      <c r="TPU96" s="154"/>
      <c r="TPV96" s="154"/>
      <c r="TPW96" s="154"/>
      <c r="TPX96" s="154"/>
      <c r="TPY96" s="154"/>
      <c r="TPZ96" s="154"/>
      <c r="TQA96" s="154"/>
      <c r="TQB96" s="154"/>
      <c r="TQC96" s="154"/>
      <c r="TQD96" s="154"/>
      <c r="TQE96" s="154"/>
      <c r="TQF96" s="154"/>
      <c r="TQG96" s="154"/>
      <c r="TQH96" s="154"/>
      <c r="TQI96" s="154"/>
      <c r="TQJ96" s="154"/>
      <c r="TQK96" s="154"/>
      <c r="TQL96" s="154"/>
      <c r="TQM96" s="154"/>
      <c r="TQN96" s="154"/>
      <c r="TQO96" s="154"/>
      <c r="TQP96" s="154"/>
      <c r="TQQ96" s="154"/>
      <c r="TQR96" s="154"/>
      <c r="TQS96" s="154"/>
      <c r="TQT96" s="154"/>
      <c r="TQU96" s="154"/>
      <c r="TQV96" s="154"/>
      <c r="TQW96" s="154"/>
      <c r="TQX96" s="154"/>
      <c r="TQY96" s="154"/>
      <c r="TQZ96" s="154"/>
      <c r="TRA96" s="154"/>
      <c r="TRB96" s="154"/>
      <c r="TRC96" s="154"/>
      <c r="TRD96" s="154"/>
      <c r="TRE96" s="154"/>
      <c r="TRF96" s="154"/>
      <c r="TRG96" s="154"/>
      <c r="TRH96" s="154"/>
      <c r="TRI96" s="154"/>
      <c r="TRJ96" s="154"/>
      <c r="TRK96" s="154"/>
      <c r="TRL96" s="154"/>
      <c r="TRM96" s="154"/>
      <c r="TRN96" s="154"/>
      <c r="TRO96" s="154"/>
      <c r="TRP96" s="154"/>
      <c r="TRQ96" s="154"/>
      <c r="TRR96" s="154"/>
      <c r="TRS96" s="154"/>
      <c r="TRT96" s="154"/>
      <c r="TRU96" s="154"/>
      <c r="TRV96" s="154"/>
      <c r="TRW96" s="154"/>
      <c r="TRX96" s="154"/>
      <c r="TRY96" s="154"/>
      <c r="TRZ96" s="154"/>
      <c r="TSA96" s="154"/>
      <c r="TSB96" s="154"/>
      <c r="TSC96" s="154"/>
      <c r="TSD96" s="154"/>
      <c r="TSE96" s="154"/>
      <c r="TSF96" s="154"/>
      <c r="TSG96" s="154"/>
      <c r="TSH96" s="154"/>
      <c r="TSI96" s="154"/>
      <c r="TSJ96" s="154"/>
      <c r="TSK96" s="154"/>
      <c r="TSL96" s="154"/>
      <c r="TSM96" s="154"/>
      <c r="TSN96" s="154"/>
      <c r="TSO96" s="154"/>
      <c r="TSP96" s="154"/>
      <c r="TSQ96" s="154"/>
      <c r="TSR96" s="154"/>
      <c r="TSS96" s="154"/>
      <c r="TST96" s="154"/>
      <c r="TSU96" s="154"/>
      <c r="TSV96" s="154"/>
      <c r="TSW96" s="154"/>
      <c r="TSX96" s="154"/>
      <c r="TSY96" s="154"/>
      <c r="TSZ96" s="154"/>
      <c r="TTA96" s="154"/>
      <c r="TTB96" s="154"/>
      <c r="TTC96" s="154"/>
      <c r="TTD96" s="154"/>
      <c r="TTE96" s="154"/>
      <c r="TTF96" s="154"/>
      <c r="TTG96" s="154"/>
      <c r="TTH96" s="154"/>
      <c r="TTI96" s="154"/>
      <c r="TTJ96" s="154"/>
      <c r="TTK96" s="154"/>
      <c r="TTL96" s="154"/>
      <c r="TTM96" s="154"/>
      <c r="TTN96" s="154"/>
      <c r="TTO96" s="154"/>
      <c r="TTP96" s="154"/>
      <c r="TTQ96" s="154"/>
      <c r="TTR96" s="154"/>
      <c r="TTS96" s="154"/>
      <c r="TTT96" s="154"/>
      <c r="TTU96" s="154"/>
      <c r="TTV96" s="154"/>
      <c r="TTW96" s="154"/>
      <c r="TTX96" s="154"/>
      <c r="TTY96" s="154"/>
      <c r="TTZ96" s="154"/>
      <c r="TUA96" s="154"/>
      <c r="TUB96" s="154"/>
      <c r="TUC96" s="154"/>
      <c r="TUD96" s="154"/>
      <c r="TUE96" s="154"/>
      <c r="TUF96" s="154"/>
      <c r="TUG96" s="154"/>
      <c r="TUH96" s="154"/>
      <c r="TUI96" s="154"/>
      <c r="TUJ96" s="154"/>
      <c r="TUK96" s="154"/>
      <c r="TUL96" s="154"/>
      <c r="TUM96" s="154"/>
      <c r="TUN96" s="154"/>
      <c r="TUO96" s="154"/>
      <c r="TUP96" s="154"/>
      <c r="TUQ96" s="154"/>
      <c r="TUR96" s="154"/>
      <c r="TUS96" s="154"/>
      <c r="TUT96" s="154"/>
      <c r="TUU96" s="154"/>
      <c r="TUV96" s="154"/>
      <c r="TUW96" s="154"/>
      <c r="TUX96" s="154"/>
      <c r="TUY96" s="154"/>
      <c r="TUZ96" s="154"/>
      <c r="TVA96" s="154"/>
      <c r="TVB96" s="154"/>
      <c r="TVC96" s="154"/>
      <c r="TVD96" s="154"/>
      <c r="TVE96" s="154"/>
      <c r="TVF96" s="154"/>
      <c r="TVG96" s="154"/>
      <c r="TVH96" s="154"/>
      <c r="TVI96" s="154"/>
      <c r="TVJ96" s="154"/>
      <c r="TVK96" s="154"/>
      <c r="TVL96" s="154"/>
      <c r="TVM96" s="154"/>
      <c r="TVN96" s="154"/>
      <c r="TVO96" s="154"/>
      <c r="TVP96" s="154"/>
      <c r="TVQ96" s="154"/>
      <c r="TVR96" s="154"/>
      <c r="TVS96" s="154"/>
      <c r="TVT96" s="154"/>
      <c r="TVU96" s="154"/>
      <c r="TVV96" s="154"/>
      <c r="TVW96" s="154"/>
      <c r="TVX96" s="154"/>
      <c r="TVY96" s="154"/>
      <c r="TVZ96" s="154"/>
      <c r="TWA96" s="154"/>
      <c r="TWB96" s="154"/>
      <c r="TWC96" s="154"/>
      <c r="TWD96" s="154"/>
      <c r="TWE96" s="154"/>
      <c r="TWF96" s="154"/>
      <c r="TWG96" s="154"/>
      <c r="TWH96" s="154"/>
      <c r="TWI96" s="154"/>
      <c r="TWJ96" s="154"/>
      <c r="TWK96" s="154"/>
      <c r="TWL96" s="154"/>
      <c r="TWM96" s="154"/>
      <c r="TWN96" s="154"/>
      <c r="TWO96" s="154"/>
      <c r="TWP96" s="154"/>
      <c r="TWQ96" s="154"/>
      <c r="TWR96" s="154"/>
      <c r="TWS96" s="154"/>
      <c r="TWT96" s="154"/>
      <c r="TWU96" s="154"/>
      <c r="TWV96" s="154"/>
      <c r="TWW96" s="154"/>
      <c r="TWX96" s="154"/>
      <c r="TWY96" s="154"/>
      <c r="TWZ96" s="154"/>
      <c r="TXA96" s="154"/>
      <c r="TXB96" s="154"/>
      <c r="TXC96" s="154"/>
      <c r="TXD96" s="154"/>
      <c r="TXE96" s="154"/>
      <c r="TXF96" s="154"/>
      <c r="TXG96" s="154"/>
      <c r="TXH96" s="154"/>
      <c r="TXI96" s="154"/>
      <c r="TXJ96" s="154"/>
      <c r="TXK96" s="154"/>
      <c r="TXL96" s="154"/>
      <c r="TXM96" s="154"/>
      <c r="TXN96" s="154"/>
      <c r="TXO96" s="154"/>
      <c r="TXP96" s="154"/>
      <c r="TXQ96" s="154"/>
      <c r="TXR96" s="154"/>
      <c r="TXS96" s="154"/>
      <c r="TXT96" s="154"/>
      <c r="TXU96" s="154"/>
      <c r="TXV96" s="154"/>
      <c r="TXW96" s="154"/>
      <c r="TXX96" s="154"/>
      <c r="TXY96" s="154"/>
      <c r="TXZ96" s="154"/>
      <c r="TYA96" s="154"/>
      <c r="TYB96" s="154"/>
      <c r="TYC96" s="154"/>
      <c r="TYD96" s="154"/>
      <c r="TYE96" s="154"/>
      <c r="TYF96" s="154"/>
      <c r="TYG96" s="154"/>
      <c r="TYH96" s="154"/>
      <c r="TYI96" s="154"/>
      <c r="TYJ96" s="154"/>
      <c r="TYK96" s="154"/>
      <c r="TYL96" s="154"/>
      <c r="TYM96" s="154"/>
      <c r="TYN96" s="154"/>
      <c r="TYO96" s="154"/>
      <c r="TYP96" s="154"/>
      <c r="TYQ96" s="154"/>
      <c r="TYR96" s="154"/>
      <c r="TYS96" s="154"/>
      <c r="TYT96" s="154"/>
      <c r="TYU96" s="154"/>
      <c r="TYV96" s="154"/>
      <c r="TYW96" s="154"/>
      <c r="TYX96" s="154"/>
      <c r="TYY96" s="154"/>
      <c r="TYZ96" s="154"/>
      <c r="TZA96" s="154"/>
      <c r="TZB96" s="154"/>
      <c r="TZC96" s="154"/>
      <c r="TZD96" s="154"/>
      <c r="TZE96" s="154"/>
      <c r="TZF96" s="154"/>
      <c r="TZG96" s="154"/>
      <c r="TZH96" s="154"/>
      <c r="TZI96" s="154"/>
      <c r="TZJ96" s="154"/>
      <c r="TZK96" s="154"/>
      <c r="TZL96" s="154"/>
      <c r="TZM96" s="154"/>
      <c r="TZN96" s="154"/>
      <c r="TZO96" s="154"/>
      <c r="TZP96" s="154"/>
      <c r="TZQ96" s="154"/>
      <c r="TZR96" s="154"/>
      <c r="TZS96" s="154"/>
      <c r="TZT96" s="154"/>
      <c r="TZU96" s="154"/>
      <c r="TZV96" s="154"/>
      <c r="TZW96" s="154"/>
      <c r="TZX96" s="154"/>
      <c r="TZY96" s="154"/>
      <c r="TZZ96" s="154"/>
      <c r="UAA96" s="154"/>
      <c r="UAB96" s="154"/>
      <c r="UAC96" s="154"/>
      <c r="UAD96" s="154"/>
      <c r="UAE96" s="154"/>
      <c r="UAF96" s="154"/>
      <c r="UAG96" s="154"/>
      <c r="UAH96" s="154"/>
      <c r="UAI96" s="154"/>
      <c r="UAJ96" s="154"/>
      <c r="UAK96" s="154"/>
      <c r="UAL96" s="154"/>
      <c r="UAM96" s="154"/>
      <c r="UAN96" s="154"/>
      <c r="UAO96" s="154"/>
      <c r="UAP96" s="154"/>
      <c r="UAQ96" s="154"/>
      <c r="UAR96" s="154"/>
      <c r="UAS96" s="154"/>
      <c r="UAT96" s="154"/>
      <c r="UAU96" s="154"/>
      <c r="UAV96" s="154"/>
      <c r="UAW96" s="154"/>
      <c r="UAX96" s="154"/>
      <c r="UAY96" s="154"/>
      <c r="UAZ96" s="154"/>
      <c r="UBA96" s="154"/>
      <c r="UBB96" s="154"/>
      <c r="UBC96" s="154"/>
      <c r="UBD96" s="154"/>
      <c r="UBE96" s="154"/>
      <c r="UBF96" s="154"/>
      <c r="UBG96" s="154"/>
      <c r="UBH96" s="154"/>
      <c r="UBI96" s="154"/>
      <c r="UBJ96" s="154"/>
      <c r="UBK96" s="154"/>
      <c r="UBL96" s="154"/>
      <c r="UBM96" s="154"/>
      <c r="UBN96" s="154"/>
      <c r="UBO96" s="154"/>
      <c r="UBP96" s="154"/>
      <c r="UBQ96" s="154"/>
      <c r="UBR96" s="154"/>
      <c r="UBS96" s="154"/>
      <c r="UBT96" s="154"/>
      <c r="UBU96" s="154"/>
      <c r="UBV96" s="154"/>
      <c r="UBW96" s="154"/>
      <c r="UBX96" s="154"/>
      <c r="UBY96" s="154"/>
      <c r="UBZ96" s="154"/>
      <c r="UCA96" s="154"/>
      <c r="UCB96" s="154"/>
      <c r="UCC96" s="154"/>
      <c r="UCD96" s="154"/>
      <c r="UCE96" s="154"/>
      <c r="UCF96" s="154"/>
      <c r="UCG96" s="154"/>
      <c r="UCH96" s="154"/>
      <c r="UCI96" s="154"/>
      <c r="UCJ96" s="154"/>
      <c r="UCK96" s="154"/>
      <c r="UCL96" s="154"/>
      <c r="UCM96" s="154"/>
      <c r="UCN96" s="154"/>
      <c r="UCO96" s="154"/>
      <c r="UCP96" s="154"/>
      <c r="UCQ96" s="154"/>
      <c r="UCR96" s="154"/>
      <c r="UCS96" s="154"/>
      <c r="UCT96" s="154"/>
      <c r="UCU96" s="154"/>
      <c r="UCV96" s="154"/>
      <c r="UCW96" s="154"/>
      <c r="UCX96" s="154"/>
      <c r="UCY96" s="154"/>
      <c r="UCZ96" s="154"/>
      <c r="UDA96" s="154"/>
      <c r="UDB96" s="154"/>
      <c r="UDC96" s="154"/>
      <c r="UDD96" s="154"/>
      <c r="UDE96" s="154"/>
      <c r="UDF96" s="154"/>
      <c r="UDG96" s="154"/>
      <c r="UDH96" s="154"/>
      <c r="UDI96" s="154"/>
      <c r="UDJ96" s="154"/>
      <c r="UDK96" s="154"/>
      <c r="UDL96" s="154"/>
      <c r="UDM96" s="154"/>
      <c r="UDN96" s="154"/>
      <c r="UDO96" s="154"/>
      <c r="UDP96" s="154"/>
      <c r="UDQ96" s="154"/>
      <c r="UDR96" s="154"/>
      <c r="UDS96" s="154"/>
      <c r="UDT96" s="154"/>
      <c r="UDU96" s="154"/>
      <c r="UDV96" s="154"/>
      <c r="UDW96" s="154"/>
      <c r="UDX96" s="154"/>
      <c r="UDY96" s="154"/>
      <c r="UDZ96" s="154"/>
      <c r="UEA96" s="154"/>
      <c r="UEB96" s="154"/>
      <c r="UEC96" s="154"/>
      <c r="UED96" s="154"/>
      <c r="UEE96" s="154"/>
      <c r="UEF96" s="154"/>
      <c r="UEG96" s="154"/>
      <c r="UEH96" s="154"/>
      <c r="UEI96" s="154"/>
      <c r="UEJ96" s="154"/>
      <c r="UEK96" s="154"/>
      <c r="UEL96" s="154"/>
      <c r="UEM96" s="154"/>
      <c r="UEN96" s="154"/>
      <c r="UEO96" s="154"/>
      <c r="UEP96" s="154"/>
      <c r="UEQ96" s="154"/>
      <c r="UER96" s="154"/>
      <c r="UES96" s="154"/>
      <c r="UET96" s="154"/>
      <c r="UEU96" s="154"/>
      <c r="UEV96" s="154"/>
      <c r="UEW96" s="154"/>
      <c r="UEX96" s="154"/>
      <c r="UEY96" s="154"/>
      <c r="UEZ96" s="154"/>
      <c r="UFA96" s="154"/>
      <c r="UFB96" s="154"/>
      <c r="UFC96" s="154"/>
      <c r="UFD96" s="154"/>
      <c r="UFE96" s="154"/>
      <c r="UFF96" s="154"/>
      <c r="UFG96" s="154"/>
      <c r="UFH96" s="154"/>
      <c r="UFI96" s="154"/>
      <c r="UFJ96" s="154"/>
      <c r="UFK96" s="154"/>
      <c r="UFL96" s="154"/>
      <c r="UFM96" s="154"/>
      <c r="UFN96" s="154"/>
      <c r="UFO96" s="154"/>
      <c r="UFP96" s="154"/>
      <c r="UFQ96" s="154"/>
      <c r="UFR96" s="154"/>
      <c r="UFS96" s="154"/>
      <c r="UFT96" s="154"/>
      <c r="UFU96" s="154"/>
      <c r="UFV96" s="154"/>
      <c r="UFW96" s="154"/>
      <c r="UFX96" s="154"/>
      <c r="UFY96" s="154"/>
      <c r="UFZ96" s="154"/>
      <c r="UGA96" s="154"/>
      <c r="UGB96" s="154"/>
      <c r="UGC96" s="154"/>
      <c r="UGD96" s="154"/>
      <c r="UGE96" s="154"/>
      <c r="UGF96" s="154"/>
      <c r="UGG96" s="154"/>
      <c r="UGH96" s="154"/>
      <c r="UGI96" s="154"/>
      <c r="UGJ96" s="154"/>
      <c r="UGK96" s="154"/>
      <c r="UGL96" s="154"/>
      <c r="UGM96" s="154"/>
      <c r="UGN96" s="154"/>
      <c r="UGO96" s="154"/>
      <c r="UGP96" s="154"/>
      <c r="UGQ96" s="154"/>
      <c r="UGR96" s="154"/>
      <c r="UGS96" s="154"/>
      <c r="UGT96" s="154"/>
      <c r="UGU96" s="154"/>
      <c r="UGV96" s="154"/>
      <c r="UGW96" s="154"/>
      <c r="UGX96" s="154"/>
      <c r="UGY96" s="154"/>
      <c r="UGZ96" s="154"/>
      <c r="UHA96" s="154"/>
      <c r="UHB96" s="154"/>
      <c r="UHC96" s="154"/>
      <c r="UHD96" s="154"/>
      <c r="UHE96" s="154"/>
      <c r="UHF96" s="154"/>
      <c r="UHG96" s="154"/>
      <c r="UHH96" s="154"/>
      <c r="UHI96" s="154"/>
      <c r="UHJ96" s="154"/>
      <c r="UHK96" s="154"/>
      <c r="UHL96" s="154"/>
      <c r="UHM96" s="154"/>
      <c r="UHN96" s="154"/>
      <c r="UHO96" s="154"/>
      <c r="UHP96" s="154"/>
      <c r="UHQ96" s="154"/>
      <c r="UHR96" s="154"/>
      <c r="UHS96" s="154"/>
      <c r="UHT96" s="154"/>
      <c r="UHU96" s="154"/>
      <c r="UHV96" s="154"/>
      <c r="UHW96" s="154"/>
      <c r="UHX96" s="154"/>
      <c r="UHY96" s="154"/>
      <c r="UHZ96" s="154"/>
      <c r="UIA96" s="154"/>
      <c r="UIB96" s="154"/>
      <c r="UIC96" s="154"/>
      <c r="UID96" s="154"/>
      <c r="UIE96" s="154"/>
      <c r="UIF96" s="154"/>
      <c r="UIG96" s="154"/>
      <c r="UIH96" s="154"/>
      <c r="UII96" s="154"/>
      <c r="UIJ96" s="154"/>
      <c r="UIK96" s="154"/>
      <c r="UIL96" s="154"/>
      <c r="UIM96" s="154"/>
      <c r="UIN96" s="154"/>
      <c r="UIO96" s="154"/>
      <c r="UIP96" s="154"/>
      <c r="UIQ96" s="154"/>
      <c r="UIR96" s="154"/>
      <c r="UIS96" s="154"/>
      <c r="UIT96" s="154"/>
      <c r="UIU96" s="154"/>
      <c r="UIV96" s="154"/>
      <c r="UIW96" s="154"/>
      <c r="UIX96" s="154"/>
      <c r="UIY96" s="154"/>
      <c r="UIZ96" s="154"/>
      <c r="UJA96" s="154"/>
      <c r="UJB96" s="154"/>
      <c r="UJC96" s="154"/>
      <c r="UJD96" s="154"/>
      <c r="UJE96" s="154"/>
      <c r="UJF96" s="154"/>
      <c r="UJG96" s="154"/>
      <c r="UJH96" s="154"/>
      <c r="UJI96" s="154"/>
      <c r="UJJ96" s="154"/>
      <c r="UJK96" s="154"/>
      <c r="UJL96" s="154"/>
      <c r="UJM96" s="154"/>
      <c r="UJN96" s="154"/>
      <c r="UJO96" s="154"/>
      <c r="UJP96" s="154"/>
      <c r="UJQ96" s="154"/>
      <c r="UJR96" s="154"/>
      <c r="UJS96" s="154"/>
      <c r="UJT96" s="154"/>
      <c r="UJU96" s="154"/>
      <c r="UJV96" s="154"/>
      <c r="UJW96" s="154"/>
      <c r="UJX96" s="154"/>
      <c r="UJY96" s="154"/>
      <c r="UJZ96" s="154"/>
      <c r="UKA96" s="154"/>
      <c r="UKB96" s="154"/>
      <c r="UKC96" s="154"/>
      <c r="UKD96" s="154"/>
      <c r="UKE96" s="154"/>
      <c r="UKF96" s="154"/>
      <c r="UKG96" s="154"/>
      <c r="UKH96" s="154"/>
      <c r="UKI96" s="154"/>
      <c r="UKJ96" s="154"/>
      <c r="UKK96" s="154"/>
      <c r="UKL96" s="154"/>
      <c r="UKM96" s="154"/>
      <c r="UKN96" s="154"/>
      <c r="UKO96" s="154"/>
      <c r="UKP96" s="154"/>
      <c r="UKQ96" s="154"/>
      <c r="UKR96" s="154"/>
      <c r="UKS96" s="154"/>
      <c r="UKT96" s="154"/>
      <c r="UKU96" s="154"/>
      <c r="UKV96" s="154"/>
      <c r="UKW96" s="154"/>
      <c r="UKX96" s="154"/>
      <c r="UKY96" s="154"/>
      <c r="UKZ96" s="154"/>
      <c r="ULA96" s="154"/>
      <c r="ULB96" s="154"/>
      <c r="ULC96" s="154"/>
      <c r="ULD96" s="154"/>
      <c r="ULE96" s="154"/>
      <c r="ULF96" s="154"/>
      <c r="ULG96" s="154"/>
      <c r="ULH96" s="154"/>
      <c r="ULI96" s="154"/>
      <c r="ULJ96" s="154"/>
      <c r="ULK96" s="154"/>
      <c r="ULL96" s="154"/>
      <c r="ULM96" s="154"/>
      <c r="ULN96" s="154"/>
      <c r="ULO96" s="154"/>
      <c r="ULP96" s="154"/>
      <c r="ULQ96" s="154"/>
      <c r="ULR96" s="154"/>
      <c r="ULS96" s="154"/>
      <c r="ULT96" s="154"/>
      <c r="ULU96" s="154"/>
      <c r="ULV96" s="154"/>
      <c r="ULW96" s="154"/>
      <c r="ULX96" s="154"/>
      <c r="ULY96" s="154"/>
      <c r="ULZ96" s="154"/>
      <c r="UMA96" s="154"/>
      <c r="UMB96" s="154"/>
      <c r="UMC96" s="154"/>
      <c r="UMD96" s="154"/>
      <c r="UME96" s="154"/>
      <c r="UMF96" s="154"/>
      <c r="UMG96" s="154"/>
      <c r="UMH96" s="154"/>
      <c r="UMI96" s="154"/>
      <c r="UMJ96" s="154"/>
      <c r="UMK96" s="154"/>
      <c r="UML96" s="154"/>
      <c r="UMM96" s="154"/>
      <c r="UMN96" s="154"/>
      <c r="UMO96" s="154"/>
      <c r="UMP96" s="154"/>
      <c r="UMQ96" s="154"/>
      <c r="UMR96" s="154"/>
      <c r="UMS96" s="154"/>
      <c r="UMT96" s="154"/>
      <c r="UMU96" s="154"/>
      <c r="UMV96" s="154"/>
      <c r="UMW96" s="154"/>
      <c r="UMX96" s="154"/>
      <c r="UMY96" s="154"/>
      <c r="UMZ96" s="154"/>
      <c r="UNA96" s="154"/>
      <c r="UNB96" s="154"/>
      <c r="UNC96" s="154"/>
      <c r="UND96" s="154"/>
      <c r="UNE96" s="154"/>
      <c r="UNF96" s="154"/>
      <c r="UNG96" s="154"/>
      <c r="UNH96" s="154"/>
      <c r="UNI96" s="154"/>
      <c r="UNJ96" s="154"/>
      <c r="UNK96" s="154"/>
      <c r="UNL96" s="154"/>
      <c r="UNM96" s="154"/>
      <c r="UNN96" s="154"/>
      <c r="UNO96" s="154"/>
      <c r="UNP96" s="154"/>
      <c r="UNQ96" s="154"/>
      <c r="UNR96" s="154"/>
      <c r="UNS96" s="154"/>
      <c r="UNT96" s="154"/>
      <c r="UNU96" s="154"/>
      <c r="UNV96" s="154"/>
      <c r="UNW96" s="154"/>
      <c r="UNX96" s="154"/>
      <c r="UNY96" s="154"/>
      <c r="UNZ96" s="154"/>
      <c r="UOA96" s="154"/>
      <c r="UOB96" s="154"/>
      <c r="UOC96" s="154"/>
      <c r="UOD96" s="154"/>
      <c r="UOE96" s="154"/>
      <c r="UOF96" s="154"/>
      <c r="UOG96" s="154"/>
      <c r="UOH96" s="154"/>
      <c r="UOI96" s="154"/>
      <c r="UOJ96" s="154"/>
      <c r="UOK96" s="154"/>
      <c r="UOL96" s="154"/>
      <c r="UOM96" s="154"/>
      <c r="UON96" s="154"/>
      <c r="UOO96" s="154"/>
      <c r="UOP96" s="154"/>
      <c r="UOQ96" s="154"/>
      <c r="UOR96" s="154"/>
      <c r="UOS96" s="154"/>
      <c r="UOT96" s="154"/>
      <c r="UOU96" s="154"/>
      <c r="UOV96" s="154"/>
      <c r="UOW96" s="154"/>
      <c r="UOX96" s="154"/>
      <c r="UOY96" s="154"/>
      <c r="UOZ96" s="154"/>
      <c r="UPA96" s="154"/>
      <c r="UPB96" s="154"/>
      <c r="UPC96" s="154"/>
      <c r="UPD96" s="154"/>
      <c r="UPE96" s="154"/>
      <c r="UPF96" s="154"/>
      <c r="UPG96" s="154"/>
      <c r="UPH96" s="154"/>
      <c r="UPI96" s="154"/>
      <c r="UPJ96" s="154"/>
      <c r="UPK96" s="154"/>
      <c r="UPL96" s="154"/>
      <c r="UPM96" s="154"/>
      <c r="UPN96" s="154"/>
      <c r="UPO96" s="154"/>
      <c r="UPP96" s="154"/>
      <c r="UPQ96" s="154"/>
      <c r="UPR96" s="154"/>
      <c r="UPS96" s="154"/>
      <c r="UPT96" s="154"/>
      <c r="UPU96" s="154"/>
      <c r="UPV96" s="154"/>
      <c r="UPW96" s="154"/>
      <c r="UPX96" s="154"/>
      <c r="UPY96" s="154"/>
      <c r="UPZ96" s="154"/>
      <c r="UQA96" s="154"/>
      <c r="UQB96" s="154"/>
      <c r="UQC96" s="154"/>
      <c r="UQD96" s="154"/>
      <c r="UQE96" s="154"/>
      <c r="UQF96" s="154"/>
      <c r="UQG96" s="154"/>
      <c r="UQH96" s="154"/>
      <c r="UQI96" s="154"/>
      <c r="UQJ96" s="154"/>
      <c r="UQK96" s="154"/>
      <c r="UQL96" s="154"/>
      <c r="UQM96" s="154"/>
      <c r="UQN96" s="154"/>
      <c r="UQO96" s="154"/>
      <c r="UQP96" s="154"/>
      <c r="UQQ96" s="154"/>
      <c r="UQR96" s="154"/>
      <c r="UQS96" s="154"/>
      <c r="UQT96" s="154"/>
      <c r="UQU96" s="154"/>
      <c r="UQV96" s="154"/>
      <c r="UQW96" s="154"/>
      <c r="UQX96" s="154"/>
      <c r="UQY96" s="154"/>
      <c r="UQZ96" s="154"/>
      <c r="URA96" s="154"/>
      <c r="URB96" s="154"/>
      <c r="URC96" s="154"/>
      <c r="URD96" s="154"/>
      <c r="URE96" s="154"/>
      <c r="URF96" s="154"/>
      <c r="URG96" s="154"/>
      <c r="URH96" s="154"/>
      <c r="URI96" s="154"/>
      <c r="URJ96" s="154"/>
      <c r="URK96" s="154"/>
      <c r="URL96" s="154"/>
      <c r="URM96" s="154"/>
      <c r="URN96" s="154"/>
      <c r="URO96" s="154"/>
      <c r="URP96" s="154"/>
      <c r="URQ96" s="154"/>
      <c r="URR96" s="154"/>
      <c r="URS96" s="154"/>
      <c r="URT96" s="154"/>
      <c r="URU96" s="154"/>
      <c r="URV96" s="154"/>
      <c r="URW96" s="154"/>
      <c r="URX96" s="154"/>
      <c r="URY96" s="154"/>
      <c r="URZ96" s="154"/>
      <c r="USA96" s="154"/>
      <c r="USB96" s="154"/>
      <c r="USC96" s="154"/>
      <c r="USD96" s="154"/>
      <c r="USE96" s="154"/>
      <c r="USF96" s="154"/>
      <c r="USG96" s="154"/>
      <c r="USH96" s="154"/>
      <c r="USI96" s="154"/>
      <c r="USJ96" s="154"/>
      <c r="USK96" s="154"/>
      <c r="USL96" s="154"/>
      <c r="USM96" s="154"/>
      <c r="USN96" s="154"/>
      <c r="USO96" s="154"/>
      <c r="USP96" s="154"/>
      <c r="USQ96" s="154"/>
      <c r="USR96" s="154"/>
      <c r="USS96" s="154"/>
      <c r="UST96" s="154"/>
      <c r="USU96" s="154"/>
      <c r="USV96" s="154"/>
      <c r="USW96" s="154"/>
      <c r="USX96" s="154"/>
      <c r="USY96" s="154"/>
      <c r="USZ96" s="154"/>
      <c r="UTA96" s="154"/>
      <c r="UTB96" s="154"/>
      <c r="UTC96" s="154"/>
      <c r="UTD96" s="154"/>
      <c r="UTE96" s="154"/>
      <c r="UTF96" s="154"/>
      <c r="UTG96" s="154"/>
      <c r="UTH96" s="154"/>
      <c r="UTI96" s="154"/>
      <c r="UTJ96" s="154"/>
      <c r="UTK96" s="154"/>
      <c r="UTL96" s="154"/>
      <c r="UTM96" s="154"/>
      <c r="UTN96" s="154"/>
      <c r="UTO96" s="154"/>
      <c r="UTP96" s="154"/>
      <c r="UTQ96" s="154"/>
      <c r="UTR96" s="154"/>
      <c r="UTS96" s="154"/>
      <c r="UTT96" s="154"/>
      <c r="UTU96" s="154"/>
      <c r="UTV96" s="154"/>
      <c r="UTW96" s="154"/>
      <c r="UTX96" s="154"/>
      <c r="UTY96" s="154"/>
      <c r="UTZ96" s="154"/>
      <c r="UUA96" s="154"/>
      <c r="UUB96" s="154"/>
      <c r="UUC96" s="154"/>
      <c r="UUD96" s="154"/>
      <c r="UUE96" s="154"/>
      <c r="UUF96" s="154"/>
      <c r="UUG96" s="154"/>
      <c r="UUH96" s="154"/>
      <c r="UUI96" s="154"/>
      <c r="UUJ96" s="154"/>
      <c r="UUK96" s="154"/>
      <c r="UUL96" s="154"/>
      <c r="UUM96" s="154"/>
      <c r="UUN96" s="154"/>
      <c r="UUO96" s="154"/>
      <c r="UUP96" s="154"/>
      <c r="UUQ96" s="154"/>
      <c r="UUR96" s="154"/>
      <c r="UUS96" s="154"/>
      <c r="UUT96" s="154"/>
      <c r="UUU96" s="154"/>
      <c r="UUV96" s="154"/>
      <c r="UUW96" s="154"/>
      <c r="UUX96" s="154"/>
      <c r="UUY96" s="154"/>
      <c r="UUZ96" s="154"/>
      <c r="UVA96" s="154"/>
      <c r="UVB96" s="154"/>
      <c r="UVC96" s="154"/>
      <c r="UVD96" s="154"/>
      <c r="UVE96" s="154"/>
      <c r="UVF96" s="154"/>
      <c r="UVG96" s="154"/>
      <c r="UVH96" s="154"/>
      <c r="UVI96" s="154"/>
      <c r="UVJ96" s="154"/>
      <c r="UVK96" s="154"/>
      <c r="UVL96" s="154"/>
      <c r="UVM96" s="154"/>
      <c r="UVN96" s="154"/>
      <c r="UVO96" s="154"/>
      <c r="UVP96" s="154"/>
      <c r="UVQ96" s="154"/>
      <c r="UVR96" s="154"/>
      <c r="UVS96" s="154"/>
      <c r="UVT96" s="154"/>
      <c r="UVU96" s="154"/>
      <c r="UVV96" s="154"/>
      <c r="UVW96" s="154"/>
      <c r="UVX96" s="154"/>
      <c r="UVY96" s="154"/>
      <c r="UVZ96" s="154"/>
      <c r="UWA96" s="154"/>
      <c r="UWB96" s="154"/>
      <c r="UWC96" s="154"/>
      <c r="UWD96" s="154"/>
      <c r="UWE96" s="154"/>
      <c r="UWF96" s="154"/>
      <c r="UWG96" s="154"/>
      <c r="UWH96" s="154"/>
      <c r="UWI96" s="154"/>
      <c r="UWJ96" s="154"/>
      <c r="UWK96" s="154"/>
      <c r="UWL96" s="154"/>
      <c r="UWM96" s="154"/>
      <c r="UWN96" s="154"/>
      <c r="UWO96" s="154"/>
      <c r="UWP96" s="154"/>
      <c r="UWQ96" s="154"/>
      <c r="UWR96" s="154"/>
      <c r="UWS96" s="154"/>
      <c r="UWT96" s="154"/>
      <c r="UWU96" s="154"/>
      <c r="UWV96" s="154"/>
      <c r="UWW96" s="154"/>
      <c r="UWX96" s="154"/>
      <c r="UWY96" s="154"/>
      <c r="UWZ96" s="154"/>
      <c r="UXA96" s="154"/>
      <c r="UXB96" s="154"/>
      <c r="UXC96" s="154"/>
      <c r="UXD96" s="154"/>
      <c r="UXE96" s="154"/>
      <c r="UXF96" s="154"/>
      <c r="UXG96" s="154"/>
      <c r="UXH96" s="154"/>
      <c r="UXI96" s="154"/>
      <c r="UXJ96" s="154"/>
      <c r="UXK96" s="154"/>
      <c r="UXL96" s="154"/>
      <c r="UXM96" s="154"/>
      <c r="UXN96" s="154"/>
      <c r="UXO96" s="154"/>
      <c r="UXP96" s="154"/>
      <c r="UXQ96" s="154"/>
      <c r="UXR96" s="154"/>
      <c r="UXS96" s="154"/>
      <c r="UXT96" s="154"/>
      <c r="UXU96" s="154"/>
      <c r="UXV96" s="154"/>
      <c r="UXW96" s="154"/>
      <c r="UXX96" s="154"/>
      <c r="UXY96" s="154"/>
      <c r="UXZ96" s="154"/>
      <c r="UYA96" s="154"/>
      <c r="UYB96" s="154"/>
      <c r="UYC96" s="154"/>
      <c r="UYD96" s="154"/>
      <c r="UYE96" s="154"/>
      <c r="UYF96" s="154"/>
      <c r="UYG96" s="154"/>
      <c r="UYH96" s="154"/>
      <c r="UYI96" s="154"/>
      <c r="UYJ96" s="154"/>
      <c r="UYK96" s="154"/>
      <c r="UYL96" s="154"/>
      <c r="UYM96" s="154"/>
      <c r="UYN96" s="154"/>
      <c r="UYO96" s="154"/>
      <c r="UYP96" s="154"/>
      <c r="UYQ96" s="154"/>
      <c r="UYR96" s="154"/>
      <c r="UYS96" s="154"/>
      <c r="UYT96" s="154"/>
      <c r="UYU96" s="154"/>
      <c r="UYV96" s="154"/>
      <c r="UYW96" s="154"/>
      <c r="UYX96" s="154"/>
      <c r="UYY96" s="154"/>
      <c r="UYZ96" s="154"/>
      <c r="UZA96" s="154"/>
      <c r="UZB96" s="154"/>
      <c r="UZC96" s="154"/>
      <c r="UZD96" s="154"/>
      <c r="UZE96" s="154"/>
      <c r="UZF96" s="154"/>
      <c r="UZG96" s="154"/>
      <c r="UZH96" s="154"/>
      <c r="UZI96" s="154"/>
      <c r="UZJ96" s="154"/>
      <c r="UZK96" s="154"/>
      <c r="UZL96" s="154"/>
      <c r="UZM96" s="154"/>
      <c r="UZN96" s="154"/>
      <c r="UZO96" s="154"/>
      <c r="UZP96" s="154"/>
      <c r="UZQ96" s="154"/>
      <c r="UZR96" s="154"/>
      <c r="UZS96" s="154"/>
      <c r="UZT96" s="154"/>
      <c r="UZU96" s="154"/>
      <c r="UZV96" s="154"/>
      <c r="UZW96" s="154"/>
      <c r="UZX96" s="154"/>
      <c r="UZY96" s="154"/>
      <c r="UZZ96" s="154"/>
      <c r="VAA96" s="154"/>
      <c r="VAB96" s="154"/>
      <c r="VAC96" s="154"/>
      <c r="VAD96" s="154"/>
      <c r="VAE96" s="154"/>
      <c r="VAF96" s="154"/>
      <c r="VAG96" s="154"/>
      <c r="VAH96" s="154"/>
      <c r="VAI96" s="154"/>
      <c r="VAJ96" s="154"/>
      <c r="VAK96" s="154"/>
      <c r="VAL96" s="154"/>
      <c r="VAM96" s="154"/>
      <c r="VAN96" s="154"/>
      <c r="VAO96" s="154"/>
      <c r="VAP96" s="154"/>
      <c r="VAQ96" s="154"/>
      <c r="VAR96" s="154"/>
      <c r="VAS96" s="154"/>
      <c r="VAT96" s="154"/>
      <c r="VAU96" s="154"/>
      <c r="VAV96" s="154"/>
      <c r="VAW96" s="154"/>
      <c r="VAX96" s="154"/>
      <c r="VAY96" s="154"/>
      <c r="VAZ96" s="154"/>
      <c r="VBA96" s="154"/>
      <c r="VBB96" s="154"/>
      <c r="VBC96" s="154"/>
      <c r="VBD96" s="154"/>
      <c r="VBE96" s="154"/>
      <c r="VBF96" s="154"/>
      <c r="VBG96" s="154"/>
      <c r="VBH96" s="154"/>
      <c r="VBI96" s="154"/>
      <c r="VBJ96" s="154"/>
      <c r="VBK96" s="154"/>
      <c r="VBL96" s="154"/>
      <c r="VBM96" s="154"/>
      <c r="VBN96" s="154"/>
      <c r="VBO96" s="154"/>
      <c r="VBP96" s="154"/>
      <c r="VBQ96" s="154"/>
      <c r="VBR96" s="154"/>
      <c r="VBS96" s="154"/>
      <c r="VBT96" s="154"/>
      <c r="VBU96" s="154"/>
      <c r="VBV96" s="154"/>
      <c r="VBW96" s="154"/>
      <c r="VBX96" s="154"/>
      <c r="VBY96" s="154"/>
      <c r="VBZ96" s="154"/>
      <c r="VCA96" s="154"/>
      <c r="VCB96" s="154"/>
      <c r="VCC96" s="154"/>
      <c r="VCD96" s="154"/>
      <c r="VCE96" s="154"/>
      <c r="VCF96" s="154"/>
      <c r="VCG96" s="154"/>
      <c r="VCH96" s="154"/>
      <c r="VCI96" s="154"/>
      <c r="VCJ96" s="154"/>
      <c r="VCK96" s="154"/>
      <c r="VCL96" s="154"/>
      <c r="VCM96" s="154"/>
      <c r="VCN96" s="154"/>
      <c r="VCO96" s="154"/>
      <c r="VCP96" s="154"/>
      <c r="VCQ96" s="154"/>
      <c r="VCR96" s="154"/>
      <c r="VCS96" s="154"/>
      <c r="VCT96" s="154"/>
      <c r="VCU96" s="154"/>
      <c r="VCV96" s="154"/>
      <c r="VCW96" s="154"/>
      <c r="VCX96" s="154"/>
      <c r="VCY96" s="154"/>
      <c r="VCZ96" s="154"/>
      <c r="VDA96" s="154"/>
      <c r="VDB96" s="154"/>
      <c r="VDC96" s="154"/>
      <c r="VDD96" s="154"/>
      <c r="VDE96" s="154"/>
      <c r="VDF96" s="154"/>
      <c r="VDG96" s="154"/>
      <c r="VDH96" s="154"/>
      <c r="VDI96" s="154"/>
      <c r="VDJ96" s="154"/>
      <c r="VDK96" s="154"/>
      <c r="VDL96" s="154"/>
      <c r="VDM96" s="154"/>
      <c r="VDN96" s="154"/>
      <c r="VDO96" s="154"/>
      <c r="VDP96" s="154"/>
      <c r="VDQ96" s="154"/>
      <c r="VDR96" s="154"/>
      <c r="VDS96" s="154"/>
      <c r="VDT96" s="154"/>
      <c r="VDU96" s="154"/>
      <c r="VDV96" s="154"/>
      <c r="VDW96" s="154"/>
      <c r="VDX96" s="154"/>
      <c r="VDY96" s="154"/>
      <c r="VDZ96" s="154"/>
      <c r="VEA96" s="154"/>
      <c r="VEB96" s="154"/>
      <c r="VEC96" s="154"/>
      <c r="VED96" s="154"/>
      <c r="VEE96" s="154"/>
      <c r="VEF96" s="154"/>
      <c r="VEG96" s="154"/>
      <c r="VEH96" s="154"/>
      <c r="VEI96" s="154"/>
      <c r="VEJ96" s="154"/>
      <c r="VEK96" s="154"/>
      <c r="VEL96" s="154"/>
      <c r="VEM96" s="154"/>
      <c r="VEN96" s="154"/>
      <c r="VEO96" s="154"/>
      <c r="VEP96" s="154"/>
      <c r="VEQ96" s="154"/>
      <c r="VER96" s="154"/>
      <c r="VES96" s="154"/>
      <c r="VET96" s="154"/>
      <c r="VEU96" s="154"/>
      <c r="VEV96" s="154"/>
      <c r="VEW96" s="154"/>
      <c r="VEX96" s="154"/>
      <c r="VEY96" s="154"/>
      <c r="VEZ96" s="154"/>
      <c r="VFA96" s="154"/>
      <c r="VFB96" s="154"/>
      <c r="VFC96" s="154"/>
      <c r="VFD96" s="154"/>
      <c r="VFE96" s="154"/>
      <c r="VFF96" s="154"/>
      <c r="VFG96" s="154"/>
      <c r="VFH96" s="154"/>
      <c r="VFI96" s="154"/>
      <c r="VFJ96" s="154"/>
      <c r="VFK96" s="154"/>
      <c r="VFL96" s="154"/>
      <c r="VFM96" s="154"/>
      <c r="VFN96" s="154"/>
      <c r="VFO96" s="154"/>
      <c r="VFP96" s="154"/>
      <c r="VFQ96" s="154"/>
      <c r="VFR96" s="154"/>
      <c r="VFS96" s="154"/>
      <c r="VFT96" s="154"/>
      <c r="VFU96" s="154"/>
      <c r="VFV96" s="154"/>
      <c r="VFW96" s="154"/>
      <c r="VFX96" s="154"/>
      <c r="VFY96" s="154"/>
      <c r="VFZ96" s="154"/>
      <c r="VGA96" s="154"/>
      <c r="VGB96" s="154"/>
      <c r="VGC96" s="154"/>
      <c r="VGD96" s="154"/>
      <c r="VGE96" s="154"/>
      <c r="VGF96" s="154"/>
      <c r="VGG96" s="154"/>
      <c r="VGH96" s="154"/>
      <c r="VGI96" s="154"/>
      <c r="VGJ96" s="154"/>
      <c r="VGK96" s="154"/>
      <c r="VGL96" s="154"/>
      <c r="VGM96" s="154"/>
      <c r="VGN96" s="154"/>
      <c r="VGO96" s="154"/>
      <c r="VGP96" s="154"/>
      <c r="VGQ96" s="154"/>
      <c r="VGR96" s="154"/>
      <c r="VGS96" s="154"/>
      <c r="VGT96" s="154"/>
      <c r="VGU96" s="154"/>
      <c r="VGV96" s="154"/>
      <c r="VGW96" s="154"/>
      <c r="VGX96" s="154"/>
      <c r="VGY96" s="154"/>
      <c r="VGZ96" s="154"/>
      <c r="VHA96" s="154"/>
      <c r="VHB96" s="154"/>
      <c r="VHC96" s="154"/>
      <c r="VHD96" s="154"/>
      <c r="VHE96" s="154"/>
      <c r="VHF96" s="154"/>
      <c r="VHG96" s="154"/>
      <c r="VHH96" s="154"/>
      <c r="VHI96" s="154"/>
      <c r="VHJ96" s="154"/>
      <c r="VHK96" s="154"/>
      <c r="VHL96" s="154"/>
      <c r="VHM96" s="154"/>
      <c r="VHN96" s="154"/>
      <c r="VHO96" s="154"/>
      <c r="VHP96" s="154"/>
      <c r="VHQ96" s="154"/>
      <c r="VHR96" s="154"/>
      <c r="VHS96" s="154"/>
      <c r="VHT96" s="154"/>
      <c r="VHU96" s="154"/>
      <c r="VHV96" s="154"/>
      <c r="VHW96" s="154"/>
      <c r="VHX96" s="154"/>
      <c r="VHY96" s="154"/>
      <c r="VHZ96" s="154"/>
      <c r="VIA96" s="154"/>
      <c r="VIB96" s="154"/>
      <c r="VIC96" s="154"/>
      <c r="VID96" s="154"/>
      <c r="VIE96" s="154"/>
      <c r="VIF96" s="154"/>
      <c r="VIG96" s="154"/>
      <c r="VIH96" s="154"/>
      <c r="VII96" s="154"/>
      <c r="VIJ96" s="154"/>
      <c r="VIK96" s="154"/>
      <c r="VIL96" s="154"/>
      <c r="VIM96" s="154"/>
      <c r="VIN96" s="154"/>
      <c r="VIO96" s="154"/>
      <c r="VIP96" s="154"/>
      <c r="VIQ96" s="154"/>
      <c r="VIR96" s="154"/>
      <c r="VIS96" s="154"/>
      <c r="VIT96" s="154"/>
      <c r="VIU96" s="154"/>
      <c r="VIV96" s="154"/>
      <c r="VIW96" s="154"/>
      <c r="VIX96" s="154"/>
      <c r="VIY96" s="154"/>
      <c r="VIZ96" s="154"/>
      <c r="VJA96" s="154"/>
      <c r="VJB96" s="154"/>
      <c r="VJC96" s="154"/>
      <c r="VJD96" s="154"/>
      <c r="VJE96" s="154"/>
      <c r="VJF96" s="154"/>
      <c r="VJG96" s="154"/>
      <c r="VJH96" s="154"/>
      <c r="VJI96" s="154"/>
      <c r="VJJ96" s="154"/>
      <c r="VJK96" s="154"/>
      <c r="VJL96" s="154"/>
      <c r="VJM96" s="154"/>
      <c r="VJN96" s="154"/>
      <c r="VJO96" s="154"/>
      <c r="VJP96" s="154"/>
      <c r="VJQ96" s="154"/>
      <c r="VJR96" s="154"/>
      <c r="VJS96" s="154"/>
      <c r="VJT96" s="154"/>
      <c r="VJU96" s="154"/>
      <c r="VJV96" s="154"/>
      <c r="VJW96" s="154"/>
      <c r="VJX96" s="154"/>
      <c r="VJY96" s="154"/>
      <c r="VJZ96" s="154"/>
      <c r="VKA96" s="154"/>
      <c r="VKB96" s="154"/>
      <c r="VKC96" s="154"/>
      <c r="VKD96" s="154"/>
      <c r="VKE96" s="154"/>
      <c r="VKF96" s="154"/>
      <c r="VKG96" s="154"/>
      <c r="VKH96" s="154"/>
      <c r="VKI96" s="154"/>
      <c r="VKJ96" s="154"/>
      <c r="VKK96" s="154"/>
      <c r="VKL96" s="154"/>
      <c r="VKM96" s="154"/>
      <c r="VKN96" s="154"/>
      <c r="VKO96" s="154"/>
      <c r="VKP96" s="154"/>
      <c r="VKQ96" s="154"/>
      <c r="VKR96" s="154"/>
      <c r="VKS96" s="154"/>
      <c r="VKT96" s="154"/>
      <c r="VKU96" s="154"/>
      <c r="VKV96" s="154"/>
      <c r="VKW96" s="154"/>
      <c r="VKX96" s="154"/>
      <c r="VKY96" s="154"/>
      <c r="VKZ96" s="154"/>
      <c r="VLA96" s="154"/>
      <c r="VLB96" s="154"/>
      <c r="VLC96" s="154"/>
      <c r="VLD96" s="154"/>
      <c r="VLE96" s="154"/>
      <c r="VLF96" s="154"/>
      <c r="VLG96" s="154"/>
      <c r="VLH96" s="154"/>
      <c r="VLI96" s="154"/>
      <c r="VLJ96" s="154"/>
      <c r="VLK96" s="154"/>
      <c r="VLL96" s="154"/>
      <c r="VLM96" s="154"/>
      <c r="VLN96" s="154"/>
      <c r="VLO96" s="154"/>
      <c r="VLP96" s="154"/>
      <c r="VLQ96" s="154"/>
      <c r="VLR96" s="154"/>
      <c r="VLS96" s="154"/>
      <c r="VLT96" s="154"/>
      <c r="VLU96" s="154"/>
      <c r="VLV96" s="154"/>
      <c r="VLW96" s="154"/>
      <c r="VLX96" s="154"/>
      <c r="VLY96" s="154"/>
      <c r="VLZ96" s="154"/>
      <c r="VMA96" s="154"/>
      <c r="VMB96" s="154"/>
      <c r="VMC96" s="154"/>
      <c r="VMD96" s="154"/>
      <c r="VME96" s="154"/>
      <c r="VMF96" s="154"/>
      <c r="VMG96" s="154"/>
      <c r="VMH96" s="154"/>
      <c r="VMI96" s="154"/>
      <c r="VMJ96" s="154"/>
      <c r="VMK96" s="154"/>
      <c r="VML96" s="154"/>
      <c r="VMM96" s="154"/>
      <c r="VMN96" s="154"/>
      <c r="VMO96" s="154"/>
      <c r="VMP96" s="154"/>
      <c r="VMQ96" s="154"/>
      <c r="VMR96" s="154"/>
      <c r="VMS96" s="154"/>
      <c r="VMT96" s="154"/>
      <c r="VMU96" s="154"/>
      <c r="VMV96" s="154"/>
      <c r="VMW96" s="154"/>
      <c r="VMX96" s="154"/>
      <c r="VMY96" s="154"/>
      <c r="VMZ96" s="154"/>
      <c r="VNA96" s="154"/>
      <c r="VNB96" s="154"/>
      <c r="VNC96" s="154"/>
      <c r="VND96" s="154"/>
      <c r="VNE96" s="154"/>
      <c r="VNF96" s="154"/>
      <c r="VNG96" s="154"/>
      <c r="VNH96" s="154"/>
      <c r="VNI96" s="154"/>
      <c r="VNJ96" s="154"/>
      <c r="VNK96" s="154"/>
      <c r="VNL96" s="154"/>
      <c r="VNM96" s="154"/>
      <c r="VNN96" s="154"/>
      <c r="VNO96" s="154"/>
      <c r="VNP96" s="154"/>
      <c r="VNQ96" s="154"/>
      <c r="VNR96" s="154"/>
      <c r="VNS96" s="154"/>
      <c r="VNT96" s="154"/>
      <c r="VNU96" s="154"/>
      <c r="VNV96" s="154"/>
      <c r="VNW96" s="154"/>
      <c r="VNX96" s="154"/>
      <c r="VNY96" s="154"/>
      <c r="VNZ96" s="154"/>
      <c r="VOA96" s="154"/>
      <c r="VOB96" s="154"/>
      <c r="VOC96" s="154"/>
      <c r="VOD96" s="154"/>
      <c r="VOE96" s="154"/>
      <c r="VOF96" s="154"/>
      <c r="VOG96" s="154"/>
      <c r="VOH96" s="154"/>
      <c r="VOI96" s="154"/>
      <c r="VOJ96" s="154"/>
      <c r="VOK96" s="154"/>
      <c r="VOL96" s="154"/>
      <c r="VOM96" s="154"/>
      <c r="VON96" s="154"/>
      <c r="VOO96" s="154"/>
      <c r="VOP96" s="154"/>
      <c r="VOQ96" s="154"/>
      <c r="VOR96" s="154"/>
      <c r="VOS96" s="154"/>
      <c r="VOT96" s="154"/>
      <c r="VOU96" s="154"/>
      <c r="VOV96" s="154"/>
      <c r="VOW96" s="154"/>
      <c r="VOX96" s="154"/>
      <c r="VOY96" s="154"/>
      <c r="VOZ96" s="154"/>
      <c r="VPA96" s="154"/>
      <c r="VPB96" s="154"/>
      <c r="VPC96" s="154"/>
      <c r="VPD96" s="154"/>
      <c r="VPE96" s="154"/>
      <c r="VPF96" s="154"/>
      <c r="VPG96" s="154"/>
      <c r="VPH96" s="154"/>
      <c r="VPI96" s="154"/>
      <c r="VPJ96" s="154"/>
      <c r="VPK96" s="154"/>
      <c r="VPL96" s="154"/>
      <c r="VPM96" s="154"/>
      <c r="VPN96" s="154"/>
      <c r="VPO96" s="154"/>
      <c r="VPP96" s="154"/>
      <c r="VPQ96" s="154"/>
      <c r="VPR96" s="154"/>
      <c r="VPS96" s="154"/>
      <c r="VPT96" s="154"/>
      <c r="VPU96" s="154"/>
      <c r="VPV96" s="154"/>
      <c r="VPW96" s="154"/>
      <c r="VPX96" s="154"/>
      <c r="VPY96" s="154"/>
      <c r="VPZ96" s="154"/>
      <c r="VQA96" s="154"/>
      <c r="VQB96" s="154"/>
      <c r="VQC96" s="154"/>
      <c r="VQD96" s="154"/>
      <c r="VQE96" s="154"/>
      <c r="VQF96" s="154"/>
      <c r="VQG96" s="154"/>
      <c r="VQH96" s="154"/>
      <c r="VQI96" s="154"/>
      <c r="VQJ96" s="154"/>
      <c r="VQK96" s="154"/>
      <c r="VQL96" s="154"/>
      <c r="VQM96" s="154"/>
      <c r="VQN96" s="154"/>
      <c r="VQO96" s="154"/>
      <c r="VQP96" s="154"/>
      <c r="VQQ96" s="154"/>
      <c r="VQR96" s="154"/>
      <c r="VQS96" s="154"/>
      <c r="VQT96" s="154"/>
      <c r="VQU96" s="154"/>
      <c r="VQV96" s="154"/>
      <c r="VQW96" s="154"/>
      <c r="VQX96" s="154"/>
      <c r="VQY96" s="154"/>
      <c r="VQZ96" s="154"/>
      <c r="VRA96" s="154"/>
      <c r="VRB96" s="154"/>
      <c r="VRC96" s="154"/>
      <c r="VRD96" s="154"/>
      <c r="VRE96" s="154"/>
      <c r="VRF96" s="154"/>
      <c r="VRG96" s="154"/>
      <c r="VRH96" s="154"/>
      <c r="VRI96" s="154"/>
      <c r="VRJ96" s="154"/>
      <c r="VRK96" s="154"/>
      <c r="VRL96" s="154"/>
      <c r="VRM96" s="154"/>
      <c r="VRN96" s="154"/>
      <c r="VRO96" s="154"/>
      <c r="VRP96" s="154"/>
      <c r="VRQ96" s="154"/>
      <c r="VRR96" s="154"/>
      <c r="VRS96" s="154"/>
      <c r="VRT96" s="154"/>
      <c r="VRU96" s="154"/>
      <c r="VRV96" s="154"/>
      <c r="VRW96" s="154"/>
      <c r="VRX96" s="154"/>
      <c r="VRY96" s="154"/>
      <c r="VRZ96" s="154"/>
      <c r="VSA96" s="154"/>
      <c r="VSB96" s="154"/>
      <c r="VSC96" s="154"/>
      <c r="VSD96" s="154"/>
      <c r="VSE96" s="154"/>
      <c r="VSF96" s="154"/>
      <c r="VSG96" s="154"/>
      <c r="VSH96" s="154"/>
      <c r="VSI96" s="154"/>
      <c r="VSJ96" s="154"/>
      <c r="VSK96" s="154"/>
      <c r="VSL96" s="154"/>
      <c r="VSM96" s="154"/>
      <c r="VSN96" s="154"/>
      <c r="VSO96" s="154"/>
      <c r="VSP96" s="154"/>
      <c r="VSQ96" s="154"/>
      <c r="VSR96" s="154"/>
      <c r="VSS96" s="154"/>
      <c r="VST96" s="154"/>
      <c r="VSU96" s="154"/>
      <c r="VSV96" s="154"/>
      <c r="VSW96" s="154"/>
      <c r="VSX96" s="154"/>
      <c r="VSY96" s="154"/>
      <c r="VSZ96" s="154"/>
      <c r="VTA96" s="154"/>
      <c r="VTB96" s="154"/>
      <c r="VTC96" s="154"/>
      <c r="VTD96" s="154"/>
      <c r="VTE96" s="154"/>
      <c r="VTF96" s="154"/>
      <c r="VTG96" s="154"/>
      <c r="VTH96" s="154"/>
      <c r="VTI96" s="154"/>
      <c r="VTJ96" s="154"/>
      <c r="VTK96" s="154"/>
      <c r="VTL96" s="154"/>
      <c r="VTM96" s="154"/>
      <c r="VTN96" s="154"/>
      <c r="VTO96" s="154"/>
      <c r="VTP96" s="154"/>
      <c r="VTQ96" s="154"/>
      <c r="VTR96" s="154"/>
      <c r="VTS96" s="154"/>
      <c r="VTT96" s="154"/>
      <c r="VTU96" s="154"/>
      <c r="VTV96" s="154"/>
      <c r="VTW96" s="154"/>
      <c r="VTX96" s="154"/>
      <c r="VTY96" s="154"/>
      <c r="VTZ96" s="154"/>
      <c r="VUA96" s="154"/>
      <c r="VUB96" s="154"/>
      <c r="VUC96" s="154"/>
      <c r="VUD96" s="154"/>
      <c r="VUE96" s="154"/>
      <c r="VUF96" s="154"/>
      <c r="VUG96" s="154"/>
      <c r="VUH96" s="154"/>
      <c r="VUI96" s="154"/>
      <c r="VUJ96" s="154"/>
      <c r="VUK96" s="154"/>
      <c r="VUL96" s="154"/>
      <c r="VUM96" s="154"/>
      <c r="VUN96" s="154"/>
      <c r="VUO96" s="154"/>
      <c r="VUP96" s="154"/>
      <c r="VUQ96" s="154"/>
      <c r="VUR96" s="154"/>
      <c r="VUS96" s="154"/>
      <c r="VUT96" s="154"/>
      <c r="VUU96" s="154"/>
      <c r="VUV96" s="154"/>
      <c r="VUW96" s="154"/>
      <c r="VUX96" s="154"/>
      <c r="VUY96" s="154"/>
      <c r="VUZ96" s="154"/>
      <c r="VVA96" s="154"/>
      <c r="VVB96" s="154"/>
      <c r="VVC96" s="154"/>
      <c r="VVD96" s="154"/>
      <c r="VVE96" s="154"/>
      <c r="VVF96" s="154"/>
      <c r="VVG96" s="154"/>
      <c r="VVH96" s="154"/>
      <c r="VVI96" s="154"/>
      <c r="VVJ96" s="154"/>
      <c r="VVK96" s="154"/>
      <c r="VVL96" s="154"/>
      <c r="VVM96" s="154"/>
      <c r="VVN96" s="154"/>
      <c r="VVO96" s="154"/>
      <c r="VVP96" s="154"/>
      <c r="VVQ96" s="154"/>
      <c r="VVR96" s="154"/>
      <c r="VVS96" s="154"/>
      <c r="VVT96" s="154"/>
      <c r="VVU96" s="154"/>
      <c r="VVV96" s="154"/>
      <c r="VVW96" s="154"/>
      <c r="VVX96" s="154"/>
      <c r="VVY96" s="154"/>
      <c r="VVZ96" s="154"/>
      <c r="VWA96" s="154"/>
      <c r="VWB96" s="154"/>
      <c r="VWC96" s="154"/>
      <c r="VWD96" s="154"/>
      <c r="VWE96" s="154"/>
      <c r="VWF96" s="154"/>
      <c r="VWG96" s="154"/>
      <c r="VWH96" s="154"/>
      <c r="VWI96" s="154"/>
      <c r="VWJ96" s="154"/>
      <c r="VWK96" s="154"/>
      <c r="VWL96" s="154"/>
      <c r="VWM96" s="154"/>
      <c r="VWN96" s="154"/>
      <c r="VWO96" s="154"/>
      <c r="VWP96" s="154"/>
      <c r="VWQ96" s="154"/>
      <c r="VWR96" s="154"/>
      <c r="VWS96" s="154"/>
      <c r="VWT96" s="154"/>
      <c r="VWU96" s="154"/>
      <c r="VWV96" s="154"/>
      <c r="VWW96" s="154"/>
      <c r="VWX96" s="154"/>
      <c r="VWY96" s="154"/>
      <c r="VWZ96" s="154"/>
      <c r="VXA96" s="154"/>
      <c r="VXB96" s="154"/>
      <c r="VXC96" s="154"/>
      <c r="VXD96" s="154"/>
      <c r="VXE96" s="154"/>
      <c r="VXF96" s="154"/>
      <c r="VXG96" s="154"/>
      <c r="VXH96" s="154"/>
      <c r="VXI96" s="154"/>
      <c r="VXJ96" s="154"/>
      <c r="VXK96" s="154"/>
      <c r="VXL96" s="154"/>
      <c r="VXM96" s="154"/>
      <c r="VXN96" s="154"/>
      <c r="VXO96" s="154"/>
      <c r="VXP96" s="154"/>
      <c r="VXQ96" s="154"/>
      <c r="VXR96" s="154"/>
      <c r="VXS96" s="154"/>
      <c r="VXT96" s="154"/>
      <c r="VXU96" s="154"/>
      <c r="VXV96" s="154"/>
      <c r="VXW96" s="154"/>
      <c r="VXX96" s="154"/>
      <c r="VXY96" s="154"/>
      <c r="VXZ96" s="154"/>
      <c r="VYA96" s="154"/>
      <c r="VYB96" s="154"/>
      <c r="VYC96" s="154"/>
      <c r="VYD96" s="154"/>
      <c r="VYE96" s="154"/>
      <c r="VYF96" s="154"/>
      <c r="VYG96" s="154"/>
      <c r="VYH96" s="154"/>
      <c r="VYI96" s="154"/>
      <c r="VYJ96" s="154"/>
      <c r="VYK96" s="154"/>
      <c r="VYL96" s="154"/>
      <c r="VYM96" s="154"/>
      <c r="VYN96" s="154"/>
      <c r="VYO96" s="154"/>
      <c r="VYP96" s="154"/>
      <c r="VYQ96" s="154"/>
      <c r="VYR96" s="154"/>
      <c r="VYS96" s="154"/>
      <c r="VYT96" s="154"/>
      <c r="VYU96" s="154"/>
      <c r="VYV96" s="154"/>
      <c r="VYW96" s="154"/>
      <c r="VYX96" s="154"/>
      <c r="VYY96" s="154"/>
      <c r="VYZ96" s="154"/>
      <c r="VZA96" s="154"/>
      <c r="VZB96" s="154"/>
      <c r="VZC96" s="154"/>
      <c r="VZD96" s="154"/>
      <c r="VZE96" s="154"/>
      <c r="VZF96" s="154"/>
      <c r="VZG96" s="154"/>
      <c r="VZH96" s="154"/>
      <c r="VZI96" s="154"/>
      <c r="VZJ96" s="154"/>
      <c r="VZK96" s="154"/>
      <c r="VZL96" s="154"/>
      <c r="VZM96" s="154"/>
      <c r="VZN96" s="154"/>
      <c r="VZO96" s="154"/>
      <c r="VZP96" s="154"/>
      <c r="VZQ96" s="154"/>
      <c r="VZR96" s="154"/>
      <c r="VZS96" s="154"/>
      <c r="VZT96" s="154"/>
      <c r="VZU96" s="154"/>
      <c r="VZV96" s="154"/>
      <c r="VZW96" s="154"/>
      <c r="VZX96" s="154"/>
      <c r="VZY96" s="154"/>
      <c r="VZZ96" s="154"/>
      <c r="WAA96" s="154"/>
      <c r="WAB96" s="154"/>
      <c r="WAC96" s="154"/>
      <c r="WAD96" s="154"/>
      <c r="WAE96" s="154"/>
      <c r="WAF96" s="154"/>
      <c r="WAG96" s="154"/>
      <c r="WAH96" s="154"/>
      <c r="WAI96" s="154"/>
      <c r="WAJ96" s="154"/>
      <c r="WAK96" s="154"/>
      <c r="WAL96" s="154"/>
      <c r="WAM96" s="154"/>
      <c r="WAN96" s="154"/>
      <c r="WAO96" s="154"/>
      <c r="WAP96" s="154"/>
      <c r="WAQ96" s="154"/>
      <c r="WAR96" s="154"/>
      <c r="WAS96" s="154"/>
      <c r="WAT96" s="154"/>
      <c r="WAU96" s="154"/>
      <c r="WAV96" s="154"/>
      <c r="WAW96" s="154"/>
      <c r="WAX96" s="154"/>
      <c r="WAY96" s="154"/>
      <c r="WAZ96" s="154"/>
      <c r="WBA96" s="154"/>
      <c r="WBB96" s="154"/>
      <c r="WBC96" s="154"/>
      <c r="WBD96" s="154"/>
      <c r="WBE96" s="154"/>
      <c r="WBF96" s="154"/>
      <c r="WBG96" s="154"/>
      <c r="WBH96" s="154"/>
      <c r="WBI96" s="154"/>
      <c r="WBJ96" s="154"/>
      <c r="WBK96" s="154"/>
      <c r="WBL96" s="154"/>
      <c r="WBM96" s="154"/>
      <c r="WBN96" s="154"/>
      <c r="WBO96" s="154"/>
      <c r="WBP96" s="154"/>
      <c r="WBQ96" s="154"/>
      <c r="WBR96" s="154"/>
      <c r="WBS96" s="154"/>
      <c r="WBT96" s="154"/>
      <c r="WBU96" s="154"/>
      <c r="WBV96" s="154"/>
      <c r="WBW96" s="154"/>
      <c r="WBX96" s="154"/>
      <c r="WBY96" s="154"/>
      <c r="WBZ96" s="154"/>
      <c r="WCA96" s="154"/>
      <c r="WCB96" s="154"/>
      <c r="WCC96" s="154"/>
      <c r="WCD96" s="154"/>
      <c r="WCE96" s="154"/>
      <c r="WCF96" s="154"/>
      <c r="WCG96" s="154"/>
      <c r="WCH96" s="154"/>
      <c r="WCI96" s="154"/>
      <c r="WCJ96" s="154"/>
      <c r="WCK96" s="154"/>
      <c r="WCL96" s="154"/>
      <c r="WCM96" s="154"/>
      <c r="WCN96" s="154"/>
      <c r="WCO96" s="154"/>
      <c r="WCP96" s="154"/>
      <c r="WCQ96" s="154"/>
      <c r="WCR96" s="154"/>
      <c r="WCS96" s="154"/>
      <c r="WCT96" s="154"/>
      <c r="WCU96" s="154"/>
      <c r="WCV96" s="154"/>
      <c r="WCW96" s="154"/>
      <c r="WCX96" s="154"/>
      <c r="WCY96" s="154"/>
      <c r="WCZ96" s="154"/>
      <c r="WDA96" s="154"/>
      <c r="WDB96" s="154"/>
      <c r="WDC96" s="154"/>
      <c r="WDD96" s="154"/>
      <c r="WDE96" s="154"/>
      <c r="WDF96" s="154"/>
      <c r="WDG96" s="154"/>
      <c r="WDH96" s="154"/>
      <c r="WDI96" s="154"/>
      <c r="WDJ96" s="154"/>
      <c r="WDK96" s="154"/>
      <c r="WDL96" s="154"/>
      <c r="WDM96" s="154"/>
      <c r="WDN96" s="154"/>
      <c r="WDO96" s="154"/>
      <c r="WDP96" s="154"/>
      <c r="WDQ96" s="154"/>
      <c r="WDR96" s="154"/>
      <c r="WDS96" s="154"/>
      <c r="WDT96" s="154"/>
      <c r="WDU96" s="154"/>
      <c r="WDV96" s="154"/>
      <c r="WDW96" s="154"/>
      <c r="WDX96" s="154"/>
      <c r="WDY96" s="154"/>
      <c r="WDZ96" s="154"/>
      <c r="WEA96" s="154"/>
      <c r="WEB96" s="154"/>
      <c r="WEC96" s="154"/>
      <c r="WED96" s="154"/>
      <c r="WEE96" s="154"/>
      <c r="WEF96" s="154"/>
      <c r="WEG96" s="154"/>
      <c r="WEH96" s="154"/>
      <c r="WEI96" s="154"/>
      <c r="WEJ96" s="154"/>
      <c r="WEK96" s="154"/>
      <c r="WEL96" s="154"/>
      <c r="WEM96" s="154"/>
      <c r="WEN96" s="154"/>
      <c r="WEO96" s="154"/>
      <c r="WEP96" s="154"/>
      <c r="WEQ96" s="154"/>
      <c r="WER96" s="154"/>
      <c r="WES96" s="154"/>
      <c r="WET96" s="154"/>
      <c r="WEU96" s="154"/>
      <c r="WEV96" s="154"/>
      <c r="WEW96" s="154"/>
      <c r="WEX96" s="154"/>
      <c r="WEY96" s="154"/>
      <c r="WEZ96" s="154"/>
      <c r="WFA96" s="154"/>
      <c r="WFB96" s="154"/>
      <c r="WFC96" s="154"/>
      <c r="WFD96" s="154"/>
      <c r="WFE96" s="154"/>
      <c r="WFF96" s="154"/>
      <c r="WFG96" s="154"/>
      <c r="WFH96" s="154"/>
      <c r="WFI96" s="154"/>
      <c r="WFJ96" s="154"/>
      <c r="WFK96" s="154"/>
      <c r="WFL96" s="154"/>
      <c r="WFM96" s="154"/>
      <c r="WFN96" s="154"/>
      <c r="WFO96" s="154"/>
      <c r="WFP96" s="154"/>
      <c r="WFQ96" s="154"/>
      <c r="WFR96" s="154"/>
      <c r="WFS96" s="154"/>
      <c r="WFT96" s="154"/>
      <c r="WFU96" s="154"/>
      <c r="WFV96" s="154"/>
      <c r="WFW96" s="154"/>
      <c r="WFX96" s="154"/>
      <c r="WFY96" s="154"/>
      <c r="WFZ96" s="154"/>
      <c r="WGA96" s="154"/>
      <c r="WGB96" s="154"/>
      <c r="WGC96" s="154"/>
      <c r="WGD96" s="154"/>
      <c r="WGE96" s="154"/>
      <c r="WGF96" s="154"/>
      <c r="WGG96" s="154"/>
      <c r="WGH96" s="154"/>
      <c r="WGI96" s="154"/>
      <c r="WGJ96" s="154"/>
      <c r="WGK96" s="154"/>
      <c r="WGL96" s="154"/>
      <c r="WGM96" s="154"/>
      <c r="WGN96" s="154"/>
      <c r="WGO96" s="154"/>
      <c r="WGP96" s="154"/>
      <c r="WGQ96" s="154"/>
      <c r="WGR96" s="154"/>
      <c r="WGS96" s="154"/>
      <c r="WGT96" s="154"/>
      <c r="WGU96" s="154"/>
      <c r="WGV96" s="154"/>
      <c r="WGW96" s="154"/>
      <c r="WGX96" s="154"/>
      <c r="WGY96" s="154"/>
      <c r="WGZ96" s="154"/>
      <c r="WHA96" s="154"/>
      <c r="WHB96" s="154"/>
      <c r="WHC96" s="154"/>
      <c r="WHD96" s="154"/>
      <c r="WHE96" s="154"/>
      <c r="WHF96" s="154"/>
      <c r="WHG96" s="154"/>
      <c r="WHH96" s="154"/>
      <c r="WHI96" s="154"/>
      <c r="WHJ96" s="154"/>
      <c r="WHK96" s="154"/>
      <c r="WHL96" s="154"/>
      <c r="WHM96" s="154"/>
      <c r="WHN96" s="154"/>
      <c r="WHO96" s="154"/>
      <c r="WHP96" s="154"/>
      <c r="WHQ96" s="154"/>
      <c r="WHR96" s="154"/>
      <c r="WHS96" s="154"/>
      <c r="WHT96" s="154"/>
      <c r="WHU96" s="154"/>
      <c r="WHV96" s="154"/>
      <c r="WHW96" s="154"/>
      <c r="WHX96" s="154"/>
      <c r="WHY96" s="154"/>
      <c r="WHZ96" s="154"/>
      <c r="WIA96" s="154"/>
      <c r="WIB96" s="154"/>
      <c r="WIC96" s="154"/>
      <c r="WID96" s="154"/>
      <c r="WIE96" s="154"/>
      <c r="WIF96" s="154"/>
      <c r="WIG96" s="154"/>
      <c r="WIH96" s="154"/>
      <c r="WII96" s="154"/>
      <c r="WIJ96" s="154"/>
      <c r="WIK96" s="154"/>
      <c r="WIL96" s="154"/>
      <c r="WIM96" s="154"/>
      <c r="WIN96" s="154"/>
      <c r="WIO96" s="154"/>
      <c r="WIP96" s="154"/>
      <c r="WIQ96" s="154"/>
      <c r="WIR96" s="154"/>
      <c r="WIS96" s="154"/>
      <c r="WIT96" s="154"/>
      <c r="WIU96" s="154"/>
      <c r="WIV96" s="154"/>
      <c r="WIW96" s="154"/>
      <c r="WIX96" s="154"/>
      <c r="WIY96" s="154"/>
      <c r="WIZ96" s="154"/>
      <c r="WJA96" s="154"/>
      <c r="WJB96" s="154"/>
      <c r="WJC96" s="154"/>
      <c r="WJD96" s="154"/>
      <c r="WJE96" s="154"/>
      <c r="WJF96" s="154"/>
      <c r="WJG96" s="154"/>
      <c r="WJH96" s="154"/>
      <c r="WJI96" s="154"/>
      <c r="WJJ96" s="154"/>
      <c r="WJK96" s="154"/>
      <c r="WJL96" s="154"/>
      <c r="WJM96" s="154"/>
      <c r="WJN96" s="154"/>
      <c r="WJO96" s="154"/>
      <c r="WJP96" s="154"/>
      <c r="WJQ96" s="154"/>
      <c r="WJR96" s="154"/>
      <c r="WJS96" s="154"/>
      <c r="WJT96" s="154"/>
      <c r="WJU96" s="154"/>
      <c r="WJV96" s="154"/>
      <c r="WJW96" s="154"/>
      <c r="WJX96" s="154"/>
      <c r="WJY96" s="154"/>
      <c r="WJZ96" s="154"/>
      <c r="WKA96" s="154"/>
      <c r="WKB96" s="154"/>
      <c r="WKC96" s="154"/>
      <c r="WKD96" s="154"/>
      <c r="WKE96" s="154"/>
      <c r="WKF96" s="154"/>
      <c r="WKG96" s="154"/>
      <c r="WKH96" s="154"/>
      <c r="WKI96" s="154"/>
      <c r="WKJ96" s="154"/>
      <c r="WKK96" s="154"/>
      <c r="WKL96" s="154"/>
      <c r="WKM96" s="154"/>
      <c r="WKN96" s="154"/>
      <c r="WKO96" s="154"/>
      <c r="WKP96" s="154"/>
      <c r="WKQ96" s="154"/>
      <c r="WKR96" s="154"/>
      <c r="WKS96" s="154"/>
      <c r="WKT96" s="154"/>
      <c r="WKU96" s="154"/>
      <c r="WKV96" s="154"/>
      <c r="WKW96" s="154"/>
      <c r="WKX96" s="154"/>
      <c r="WKY96" s="154"/>
      <c r="WKZ96" s="154"/>
      <c r="WLA96" s="154"/>
      <c r="WLB96" s="154"/>
      <c r="WLC96" s="154"/>
      <c r="WLD96" s="154"/>
      <c r="WLE96" s="154"/>
      <c r="WLF96" s="154"/>
      <c r="WLG96" s="154"/>
      <c r="WLH96" s="154"/>
      <c r="WLI96" s="154"/>
      <c r="WLJ96" s="154"/>
      <c r="WLK96" s="154"/>
      <c r="WLL96" s="154"/>
      <c r="WLM96" s="154"/>
      <c r="WLN96" s="154"/>
      <c r="WLO96" s="154"/>
      <c r="WLP96" s="154"/>
      <c r="WLQ96" s="154"/>
      <c r="WLR96" s="154"/>
      <c r="WLS96" s="154"/>
      <c r="WLT96" s="154"/>
      <c r="WLU96" s="154"/>
      <c r="WLV96" s="154"/>
      <c r="WLW96" s="154"/>
      <c r="WLX96" s="154"/>
      <c r="WLY96" s="154"/>
      <c r="WLZ96" s="154"/>
      <c r="WMA96" s="154"/>
      <c r="WMB96" s="154"/>
      <c r="WMC96" s="154"/>
      <c r="WMD96" s="154"/>
      <c r="WME96" s="154"/>
      <c r="WMF96" s="154"/>
      <c r="WMG96" s="154"/>
      <c r="WMH96" s="154"/>
      <c r="WMI96" s="154"/>
      <c r="WMJ96" s="154"/>
      <c r="WMK96" s="154"/>
      <c r="WML96" s="154"/>
      <c r="WMM96" s="154"/>
      <c r="WMN96" s="154"/>
      <c r="WMO96" s="154"/>
      <c r="WMP96" s="154"/>
      <c r="WMQ96" s="154"/>
      <c r="WMR96" s="154"/>
      <c r="WMS96" s="154"/>
      <c r="WMT96" s="154"/>
      <c r="WMU96" s="154"/>
      <c r="WMV96" s="154"/>
      <c r="WMW96" s="154"/>
      <c r="WMX96" s="154"/>
      <c r="WMY96" s="154"/>
      <c r="WMZ96" s="154"/>
      <c r="WNA96" s="154"/>
      <c r="WNB96" s="154"/>
      <c r="WNC96" s="154"/>
      <c r="WND96" s="154"/>
      <c r="WNE96" s="154"/>
      <c r="WNF96" s="154"/>
      <c r="WNG96" s="154"/>
      <c r="WNH96" s="154"/>
      <c r="WNI96" s="154"/>
      <c r="WNJ96" s="154"/>
      <c r="WNK96" s="154"/>
      <c r="WNL96" s="154"/>
      <c r="WNM96" s="154"/>
      <c r="WNN96" s="154"/>
      <c r="WNO96" s="154"/>
      <c r="WNP96" s="154"/>
      <c r="WNQ96" s="154"/>
      <c r="WNR96" s="154"/>
      <c r="WNS96" s="154"/>
      <c r="WNT96" s="154"/>
      <c r="WNU96" s="154"/>
      <c r="WNV96" s="154"/>
      <c r="WNW96" s="154"/>
      <c r="WNX96" s="154"/>
      <c r="WNY96" s="154"/>
      <c r="WNZ96" s="154"/>
      <c r="WOA96" s="154"/>
      <c r="WOB96" s="154"/>
      <c r="WOC96" s="154"/>
      <c r="WOD96" s="154"/>
      <c r="WOE96" s="154"/>
      <c r="WOF96" s="154"/>
      <c r="WOG96" s="154"/>
      <c r="WOH96" s="154"/>
      <c r="WOI96" s="154"/>
      <c r="WOJ96" s="154"/>
      <c r="WOK96" s="154"/>
      <c r="WOL96" s="154"/>
      <c r="WOM96" s="154"/>
      <c r="WON96" s="154"/>
      <c r="WOO96" s="154"/>
      <c r="WOP96" s="154"/>
      <c r="WOQ96" s="154"/>
      <c r="WOR96" s="154"/>
      <c r="WOS96" s="154"/>
      <c r="WOT96" s="154"/>
      <c r="WOU96" s="154"/>
      <c r="WOV96" s="154"/>
      <c r="WOW96" s="154"/>
      <c r="WOX96" s="154"/>
      <c r="WOY96" s="154"/>
      <c r="WOZ96" s="154"/>
      <c r="WPA96" s="154"/>
      <c r="WPB96" s="154"/>
      <c r="WPC96" s="154"/>
      <c r="WPD96" s="154"/>
      <c r="WPE96" s="154"/>
      <c r="WPF96" s="154"/>
      <c r="WPG96" s="154"/>
      <c r="WPH96" s="154"/>
      <c r="WPI96" s="154"/>
      <c r="WPJ96" s="154"/>
      <c r="WPK96" s="154"/>
      <c r="WPL96" s="154"/>
      <c r="WPM96" s="154"/>
      <c r="WPN96" s="154"/>
      <c r="WPO96" s="154"/>
      <c r="WPP96" s="154"/>
      <c r="WPQ96" s="154"/>
      <c r="WPR96" s="154"/>
      <c r="WPS96" s="154"/>
      <c r="WPT96" s="154"/>
      <c r="WPU96" s="154"/>
      <c r="WPV96" s="154"/>
      <c r="WPW96" s="154"/>
      <c r="WPX96" s="154"/>
      <c r="WPY96" s="154"/>
      <c r="WPZ96" s="154"/>
      <c r="WQA96" s="154"/>
      <c r="WQB96" s="154"/>
      <c r="WQC96" s="154"/>
      <c r="WQD96" s="154"/>
      <c r="WQE96" s="154"/>
      <c r="WQF96" s="154"/>
      <c r="WQG96" s="154"/>
      <c r="WQH96" s="154"/>
      <c r="WQI96" s="154"/>
      <c r="WQJ96" s="154"/>
      <c r="WQK96" s="154"/>
      <c r="WQL96" s="154"/>
      <c r="WQM96" s="154"/>
      <c r="WQN96" s="154"/>
      <c r="WQO96" s="154"/>
      <c r="WQP96" s="154"/>
      <c r="WQQ96" s="154"/>
      <c r="WQR96" s="154"/>
      <c r="WQS96" s="154"/>
      <c r="WQT96" s="154"/>
      <c r="WQU96" s="154"/>
      <c r="WQV96" s="154"/>
      <c r="WQW96" s="154"/>
      <c r="WQX96" s="154"/>
      <c r="WQY96" s="154"/>
      <c r="WQZ96" s="154"/>
      <c r="WRA96" s="154"/>
      <c r="WRB96" s="154"/>
      <c r="WRC96" s="154"/>
      <c r="WRD96" s="154"/>
      <c r="WRE96" s="154"/>
      <c r="WRF96" s="154"/>
      <c r="WRG96" s="154"/>
      <c r="WRH96" s="154"/>
      <c r="WRI96" s="154"/>
      <c r="WRJ96" s="154"/>
      <c r="WRK96" s="154"/>
      <c r="WRL96" s="154"/>
      <c r="WRM96" s="154"/>
      <c r="WRN96" s="154"/>
      <c r="WRO96" s="154"/>
      <c r="WRP96" s="154"/>
      <c r="WRQ96" s="154"/>
      <c r="WRR96" s="154"/>
      <c r="WRS96" s="154"/>
      <c r="WRT96" s="154"/>
      <c r="WRU96" s="154"/>
      <c r="WRV96" s="154"/>
      <c r="WRW96" s="154"/>
      <c r="WRX96" s="154"/>
      <c r="WRY96" s="154"/>
      <c r="WRZ96" s="154"/>
      <c r="WSA96" s="154"/>
      <c r="WSB96" s="154"/>
      <c r="WSC96" s="154"/>
      <c r="WSD96" s="154"/>
      <c r="WSE96" s="154"/>
      <c r="WSF96" s="154"/>
      <c r="WSG96" s="154"/>
      <c r="WSH96" s="154"/>
      <c r="WSI96" s="154"/>
      <c r="WSJ96" s="154"/>
      <c r="WSK96" s="154"/>
      <c r="WSL96" s="154"/>
      <c r="WSM96" s="154"/>
      <c r="WSN96" s="154"/>
      <c r="WSO96" s="154"/>
      <c r="WSP96" s="154"/>
      <c r="WSQ96" s="154"/>
      <c r="WSR96" s="154"/>
      <c r="WSS96" s="154"/>
      <c r="WST96" s="154"/>
      <c r="WSU96" s="154"/>
      <c r="WSV96" s="154"/>
      <c r="WSW96" s="154"/>
      <c r="WSX96" s="154"/>
      <c r="WSY96" s="154"/>
      <c r="WSZ96" s="154"/>
      <c r="WTA96" s="154"/>
      <c r="WTB96" s="154"/>
      <c r="WTC96" s="154"/>
      <c r="WTD96" s="154"/>
      <c r="WTE96" s="154"/>
      <c r="WTF96" s="154"/>
      <c r="WTG96" s="154"/>
      <c r="WTH96" s="154"/>
      <c r="WTI96" s="154"/>
      <c r="WTJ96" s="154"/>
      <c r="WTK96" s="154"/>
      <c r="WTL96" s="154"/>
      <c r="WTM96" s="154"/>
      <c r="WTN96" s="154"/>
      <c r="WTO96" s="154"/>
      <c r="WTP96" s="154"/>
      <c r="WTQ96" s="154"/>
      <c r="WTR96" s="154"/>
      <c r="WTS96" s="154"/>
      <c r="WTT96" s="154"/>
      <c r="WTU96" s="154"/>
      <c r="WTV96" s="154"/>
      <c r="WTW96" s="154"/>
      <c r="WTX96" s="154"/>
      <c r="WTY96" s="154"/>
      <c r="WTZ96" s="154"/>
      <c r="WUA96" s="154"/>
      <c r="WUB96" s="154"/>
      <c r="WUC96" s="154"/>
      <c r="WUD96" s="154"/>
      <c r="WUE96" s="154"/>
      <c r="WUF96" s="154"/>
      <c r="WUG96" s="154"/>
      <c r="WUH96" s="154"/>
      <c r="WUI96" s="154"/>
      <c r="WUJ96" s="154"/>
      <c r="WUK96" s="154"/>
      <c r="WUL96" s="154"/>
      <c r="WUM96" s="154"/>
      <c r="WUN96" s="154"/>
      <c r="WUO96" s="154"/>
      <c r="WUP96" s="154"/>
      <c r="WUQ96" s="154"/>
      <c r="WUR96" s="154"/>
      <c r="WUS96" s="154"/>
      <c r="WUT96" s="154"/>
      <c r="WUU96" s="154"/>
      <c r="WUV96" s="154"/>
      <c r="WUW96" s="154"/>
      <c r="WUX96" s="154"/>
      <c r="WUY96" s="154"/>
      <c r="WUZ96" s="154"/>
      <c r="WVA96" s="154"/>
      <c r="WVB96" s="154"/>
      <c r="WVC96" s="154"/>
      <c r="WVD96" s="154"/>
      <c r="WVE96" s="154"/>
      <c r="WVF96" s="154"/>
      <c r="WVG96" s="154"/>
      <c r="WVH96" s="154"/>
      <c r="WVI96" s="154"/>
      <c r="WVJ96" s="154"/>
      <c r="WVK96" s="154"/>
      <c r="WVL96" s="154"/>
      <c r="WVM96" s="154"/>
      <c r="WVN96" s="154"/>
      <c r="WVO96" s="154"/>
      <c r="WVP96" s="154"/>
      <c r="WVQ96" s="154"/>
      <c r="WVR96" s="154"/>
      <c r="WVS96" s="154"/>
      <c r="WVT96" s="154"/>
      <c r="WVU96" s="154"/>
      <c r="WVV96" s="154"/>
      <c r="WVW96" s="154"/>
      <c r="WVX96" s="154"/>
      <c r="WVY96" s="154"/>
      <c r="WVZ96" s="154"/>
      <c r="WWA96" s="154"/>
      <c r="WWB96" s="154"/>
      <c r="WWC96" s="154"/>
      <c r="WWD96" s="154"/>
      <c r="WWE96" s="154"/>
      <c r="WWF96" s="154"/>
      <c r="WWG96" s="154"/>
      <c r="WWH96" s="154"/>
      <c r="WWI96" s="154"/>
      <c r="WWJ96" s="154"/>
      <c r="WWK96" s="154"/>
      <c r="WWL96" s="154"/>
      <c r="WWM96" s="154"/>
      <c r="WWN96" s="154"/>
      <c r="WWO96" s="154"/>
      <c r="WWP96" s="154"/>
      <c r="WWQ96" s="154"/>
      <c r="WWR96" s="154"/>
      <c r="WWS96" s="154"/>
      <c r="WWT96" s="154"/>
      <c r="WWU96" s="154"/>
      <c r="WWV96" s="154"/>
      <c r="WWW96" s="154"/>
      <c r="WWX96" s="154"/>
      <c r="WWY96" s="154"/>
      <c r="WWZ96" s="154"/>
      <c r="WXA96" s="154"/>
      <c r="WXB96" s="154"/>
      <c r="WXC96" s="154"/>
      <c r="WXD96" s="154"/>
      <c r="WXE96" s="154"/>
      <c r="WXF96" s="154"/>
      <c r="WXG96" s="154"/>
      <c r="WXH96" s="154"/>
      <c r="WXI96" s="154"/>
      <c r="WXJ96" s="154"/>
      <c r="WXK96" s="154"/>
      <c r="WXL96" s="154"/>
      <c r="WXM96" s="154"/>
      <c r="WXN96" s="154"/>
      <c r="WXO96" s="154"/>
      <c r="WXP96" s="154"/>
      <c r="WXQ96" s="154"/>
      <c r="WXR96" s="154"/>
      <c r="WXS96" s="154"/>
      <c r="WXT96" s="154"/>
      <c r="WXU96" s="154"/>
      <c r="WXV96" s="154"/>
      <c r="WXW96" s="154"/>
      <c r="WXX96" s="154"/>
      <c r="WXY96" s="154"/>
      <c r="WXZ96" s="154"/>
      <c r="WYA96" s="154"/>
      <c r="WYB96" s="154"/>
      <c r="WYC96" s="154"/>
      <c r="WYD96" s="154"/>
      <c r="WYE96" s="154"/>
      <c r="WYF96" s="154"/>
      <c r="WYG96" s="154"/>
      <c r="WYH96" s="154"/>
      <c r="WYI96" s="154"/>
      <c r="WYJ96" s="154"/>
      <c r="WYK96" s="154"/>
      <c r="WYL96" s="154"/>
      <c r="WYM96" s="154"/>
      <c r="WYN96" s="154"/>
      <c r="WYO96" s="154"/>
      <c r="WYP96" s="154"/>
      <c r="WYQ96" s="154"/>
      <c r="WYR96" s="154"/>
      <c r="WYS96" s="154"/>
      <c r="WYT96" s="154"/>
      <c r="WYU96" s="154"/>
      <c r="WYV96" s="154"/>
      <c r="WYW96" s="154"/>
      <c r="WYX96" s="154"/>
      <c r="WYY96" s="154"/>
      <c r="WYZ96" s="154"/>
      <c r="WZA96" s="154"/>
      <c r="WZB96" s="154"/>
      <c r="WZC96" s="154"/>
      <c r="WZD96" s="154"/>
      <c r="WZE96" s="154"/>
      <c r="WZF96" s="154"/>
      <c r="WZG96" s="154"/>
      <c r="WZH96" s="154"/>
      <c r="WZI96" s="154"/>
      <c r="WZJ96" s="154"/>
      <c r="WZK96" s="154"/>
      <c r="WZL96" s="154"/>
      <c r="WZM96" s="154"/>
      <c r="WZN96" s="154"/>
      <c r="WZO96" s="154"/>
      <c r="WZP96" s="154"/>
      <c r="WZQ96" s="154"/>
      <c r="WZR96" s="154"/>
      <c r="WZS96" s="154"/>
      <c r="WZT96" s="154"/>
      <c r="WZU96" s="154"/>
      <c r="WZV96" s="154"/>
      <c r="WZW96" s="154"/>
      <c r="WZX96" s="154"/>
      <c r="WZY96" s="154"/>
      <c r="WZZ96" s="154"/>
      <c r="XAA96" s="154"/>
      <c r="XAB96" s="154"/>
      <c r="XAC96" s="154"/>
      <c r="XAD96" s="154"/>
      <c r="XAE96" s="154"/>
      <c r="XAF96" s="154"/>
      <c r="XAG96" s="154"/>
      <c r="XAH96" s="154"/>
      <c r="XAI96" s="154"/>
      <c r="XAJ96" s="154"/>
      <c r="XAK96" s="154"/>
      <c r="XAL96" s="154"/>
      <c r="XAM96" s="154"/>
      <c r="XAN96" s="154"/>
      <c r="XAO96" s="154"/>
      <c r="XAP96" s="154"/>
      <c r="XAQ96" s="154"/>
      <c r="XAR96" s="154"/>
      <c r="XAS96" s="154"/>
      <c r="XAT96" s="154"/>
      <c r="XAU96" s="154"/>
      <c r="XAV96" s="154"/>
      <c r="XAW96" s="154"/>
      <c r="XAX96" s="154"/>
      <c r="XAY96" s="154"/>
      <c r="XAZ96" s="154"/>
      <c r="XBA96" s="154"/>
      <c r="XBB96" s="154"/>
      <c r="XBC96" s="154"/>
      <c r="XBD96" s="154"/>
      <c r="XBE96" s="154"/>
      <c r="XBF96" s="154"/>
      <c r="XBG96" s="154"/>
      <c r="XBH96" s="154"/>
      <c r="XBI96" s="154"/>
      <c r="XBJ96" s="154"/>
      <c r="XBK96" s="154"/>
      <c r="XBL96" s="154"/>
      <c r="XBM96" s="154"/>
      <c r="XBN96" s="154"/>
      <c r="XBO96" s="154"/>
      <c r="XBP96" s="154"/>
      <c r="XBQ96" s="154"/>
      <c r="XBR96" s="154"/>
      <c r="XBS96" s="154"/>
      <c r="XBT96" s="154"/>
      <c r="XBU96" s="154"/>
      <c r="XBV96" s="154"/>
      <c r="XBW96" s="154"/>
      <c r="XBX96" s="154"/>
      <c r="XBY96" s="154"/>
      <c r="XBZ96" s="154"/>
      <c r="XCA96" s="154"/>
      <c r="XCB96" s="154"/>
      <c r="XCC96" s="154"/>
      <c r="XCD96" s="154"/>
      <c r="XCE96" s="154"/>
      <c r="XCF96" s="154"/>
      <c r="XCG96" s="154"/>
      <c r="XCH96" s="154"/>
      <c r="XCI96" s="154"/>
      <c r="XCJ96" s="154"/>
      <c r="XCK96" s="154"/>
      <c r="XCL96" s="154"/>
      <c r="XCM96" s="154"/>
      <c r="XCN96" s="154"/>
    </row>
    <row r="97" spans="1:16316" s="205" customFormat="1" ht="35.25" customHeight="1">
      <c r="A97" s="118" t="s">
        <v>542</v>
      </c>
      <c r="B97" s="159" t="s">
        <v>543</v>
      </c>
      <c r="C97" s="159">
        <v>2021</v>
      </c>
      <c r="D97" s="159" t="s">
        <v>793</v>
      </c>
      <c r="E97" s="159" t="s">
        <v>794</v>
      </c>
      <c r="F97" s="160" t="s">
        <v>896</v>
      </c>
      <c r="G97" s="238" t="s">
        <v>887</v>
      </c>
      <c r="H97" s="159" t="s">
        <v>892</v>
      </c>
      <c r="I97" s="159" t="s">
        <v>892</v>
      </c>
      <c r="J97" s="159" t="s">
        <v>892</v>
      </c>
      <c r="K97" s="159" t="s">
        <v>892</v>
      </c>
      <c r="L97" s="159" t="s">
        <v>892</v>
      </c>
      <c r="M97" s="159" t="s">
        <v>892</v>
      </c>
      <c r="N97" s="159" t="s">
        <v>892</v>
      </c>
      <c r="O97" s="159" t="s">
        <v>892</v>
      </c>
      <c r="P97" s="159" t="s">
        <v>892</v>
      </c>
      <c r="Q97" s="159" t="s">
        <v>892</v>
      </c>
      <c r="R97" s="159" t="s">
        <v>892</v>
      </c>
      <c r="S97" s="159" t="s">
        <v>892</v>
      </c>
      <c r="T97" s="190"/>
      <c r="U97" s="190"/>
      <c r="V97" s="237" t="s">
        <v>200</v>
      </c>
      <c r="W97" s="171" t="s">
        <v>540</v>
      </c>
      <c r="X97" s="171" t="s">
        <v>540</v>
      </c>
      <c r="Y97" s="171" t="s">
        <v>540</v>
      </c>
      <c r="Z97" s="171" t="s">
        <v>540</v>
      </c>
      <c r="AA97" s="171" t="s">
        <v>540</v>
      </c>
      <c r="AB97" s="171" t="s">
        <v>540</v>
      </c>
      <c r="AC97" s="171" t="s">
        <v>540</v>
      </c>
      <c r="AD97" s="171" t="s">
        <v>540</v>
      </c>
      <c r="AE97" s="171" t="s">
        <v>540</v>
      </c>
      <c r="AF97" s="171" t="s">
        <v>540</v>
      </c>
      <c r="AG97" s="171" t="s">
        <v>540</v>
      </c>
      <c r="AH97" s="171" t="s">
        <v>540</v>
      </c>
      <c r="AI97" s="171" t="s">
        <v>540</v>
      </c>
      <c r="AJ97" s="171" t="s">
        <v>540</v>
      </c>
      <c r="AK97" s="171" t="s">
        <v>540</v>
      </c>
      <c r="AL97" s="194" t="s">
        <v>540</v>
      </c>
      <c r="AM97" s="194" t="s">
        <v>540</v>
      </c>
      <c r="AN97" s="194" t="s">
        <v>540</v>
      </c>
      <c r="AO97" s="151" t="s">
        <v>447</v>
      </c>
      <c r="AP97" s="151" t="s">
        <v>447</v>
      </c>
      <c r="AQ97" s="151" t="s">
        <v>447</v>
      </c>
      <c r="AR97" s="151" t="s">
        <v>447</v>
      </c>
      <c r="AS97" s="151" t="s">
        <v>447</v>
      </c>
      <c r="AT97" s="151" t="s">
        <v>447</v>
      </c>
      <c r="AU97" s="151" t="s">
        <v>447</v>
      </c>
      <c r="AV97" s="151" t="s">
        <v>447</v>
      </c>
      <c r="AW97" s="151" t="s">
        <v>447</v>
      </c>
      <c r="AX97" s="151" t="s">
        <v>447</v>
      </c>
      <c r="AY97" s="151" t="s">
        <v>447</v>
      </c>
      <c r="AZ97" s="151" t="s">
        <v>464</v>
      </c>
      <c r="BA97" s="151" t="s">
        <v>447</v>
      </c>
      <c r="BB97" s="151" t="s">
        <v>464</v>
      </c>
      <c r="BC97" s="151" t="s">
        <v>447</v>
      </c>
      <c r="BD97" s="151" t="s">
        <v>464</v>
      </c>
      <c r="BE97" s="151" t="s">
        <v>464</v>
      </c>
      <c r="BF97" s="151" t="s">
        <v>447</v>
      </c>
      <c r="BG97" s="151"/>
      <c r="BH97" s="159" t="s">
        <v>893</v>
      </c>
      <c r="BI97" s="153"/>
      <c r="BJ97" s="154"/>
      <c r="BK97" s="154"/>
      <c r="BL97" s="154"/>
      <c r="BM97" s="154"/>
      <c r="BN97" s="154"/>
      <c r="BO97" s="154"/>
      <c r="BP97" s="154"/>
      <c r="BQ97" s="154"/>
      <c r="BR97" s="154"/>
      <c r="BS97" s="154"/>
      <c r="BT97" s="154"/>
      <c r="BU97" s="154"/>
      <c r="BV97" s="154"/>
      <c r="BW97" s="154"/>
      <c r="BX97" s="154"/>
      <c r="BY97" s="154"/>
      <c r="BZ97" s="154"/>
      <c r="CA97" s="154"/>
      <c r="CB97" s="154"/>
      <c r="CC97" s="154"/>
      <c r="CD97" s="154"/>
      <c r="CE97" s="154"/>
      <c r="CF97" s="154"/>
      <c r="CG97" s="154"/>
      <c r="CH97" s="154"/>
      <c r="CI97" s="154"/>
      <c r="CJ97" s="154"/>
      <c r="CK97" s="154"/>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4"/>
      <c r="DM97" s="154"/>
      <c r="DN97" s="154"/>
      <c r="DO97" s="154"/>
      <c r="DP97" s="154"/>
      <c r="DQ97" s="154"/>
      <c r="DR97" s="154"/>
      <c r="DS97" s="154"/>
      <c r="DT97" s="154"/>
      <c r="DU97" s="154"/>
      <c r="DV97" s="154"/>
      <c r="DW97" s="154"/>
      <c r="DX97" s="154"/>
      <c r="DY97" s="154"/>
      <c r="DZ97" s="154"/>
      <c r="EA97" s="154"/>
      <c r="EB97" s="154"/>
      <c r="EC97" s="154"/>
      <c r="ED97" s="154"/>
      <c r="EE97" s="154"/>
      <c r="EF97" s="154"/>
      <c r="EG97" s="154"/>
      <c r="EH97" s="154"/>
      <c r="EI97" s="154"/>
      <c r="EJ97" s="154"/>
      <c r="EK97" s="154"/>
      <c r="EL97" s="154"/>
      <c r="EM97" s="154"/>
      <c r="EN97" s="154"/>
      <c r="EO97" s="154"/>
      <c r="EP97" s="154"/>
      <c r="EQ97" s="154"/>
      <c r="ER97" s="154"/>
      <c r="ES97" s="154"/>
      <c r="ET97" s="154"/>
      <c r="EU97" s="154"/>
      <c r="EV97" s="154"/>
      <c r="EW97" s="154"/>
      <c r="EX97" s="154"/>
      <c r="EY97" s="154"/>
      <c r="EZ97" s="154"/>
      <c r="FA97" s="154"/>
      <c r="FB97" s="154"/>
      <c r="FC97" s="154"/>
      <c r="FD97" s="154"/>
      <c r="FE97" s="154"/>
      <c r="FF97" s="154"/>
      <c r="FG97" s="154"/>
      <c r="FH97" s="154"/>
      <c r="FI97" s="154"/>
      <c r="FJ97" s="154"/>
      <c r="FK97" s="154"/>
      <c r="FL97" s="154"/>
      <c r="FM97" s="154"/>
      <c r="FN97" s="154"/>
      <c r="FO97" s="154"/>
      <c r="FP97" s="154"/>
      <c r="FQ97" s="154"/>
      <c r="FR97" s="154"/>
      <c r="FS97" s="154"/>
      <c r="FT97" s="154"/>
      <c r="FU97" s="154"/>
      <c r="FV97" s="154"/>
      <c r="FW97" s="154"/>
      <c r="FX97" s="154"/>
      <c r="FY97" s="154"/>
      <c r="FZ97" s="154"/>
      <c r="GA97" s="154"/>
      <c r="GB97" s="154"/>
      <c r="GC97" s="154"/>
      <c r="GD97" s="154"/>
      <c r="GE97" s="154"/>
      <c r="GF97" s="154"/>
      <c r="GG97" s="154"/>
      <c r="GH97" s="154"/>
      <c r="GI97" s="154"/>
      <c r="GJ97" s="154"/>
      <c r="GK97" s="154"/>
      <c r="GL97" s="154"/>
      <c r="GM97" s="154"/>
      <c r="GN97" s="154"/>
      <c r="GO97" s="154"/>
      <c r="GP97" s="154"/>
      <c r="GQ97" s="154"/>
      <c r="GR97" s="154"/>
      <c r="GS97" s="154"/>
      <c r="GT97" s="154"/>
      <c r="GU97" s="154"/>
      <c r="GV97" s="154"/>
      <c r="GW97" s="154"/>
      <c r="GX97" s="154"/>
      <c r="GY97" s="154"/>
      <c r="GZ97" s="154"/>
      <c r="HA97" s="154"/>
      <c r="HB97" s="154"/>
      <c r="HC97" s="154"/>
      <c r="HD97" s="154"/>
      <c r="HE97" s="154"/>
      <c r="HF97" s="154"/>
      <c r="HG97" s="154"/>
      <c r="HH97" s="154"/>
      <c r="HI97" s="154"/>
      <c r="HJ97" s="154"/>
      <c r="HK97" s="154"/>
      <c r="HL97" s="154"/>
      <c r="HM97" s="154"/>
      <c r="HN97" s="154"/>
      <c r="HO97" s="154"/>
      <c r="HP97" s="154"/>
      <c r="HQ97" s="154"/>
      <c r="HR97" s="154"/>
      <c r="HS97" s="154"/>
      <c r="HT97" s="154"/>
      <c r="HU97" s="154"/>
      <c r="HV97" s="154"/>
      <c r="HW97" s="154"/>
      <c r="HX97" s="154"/>
      <c r="HY97" s="154"/>
      <c r="HZ97" s="154"/>
      <c r="IA97" s="154"/>
      <c r="IB97" s="154"/>
      <c r="IC97" s="154"/>
      <c r="ID97" s="154"/>
      <c r="IE97" s="154"/>
      <c r="IF97" s="154"/>
      <c r="IG97" s="154"/>
      <c r="IH97" s="154"/>
      <c r="II97" s="154"/>
      <c r="IJ97" s="154"/>
      <c r="IK97" s="154"/>
      <c r="IL97" s="154"/>
      <c r="IM97" s="154"/>
      <c r="IN97" s="154"/>
      <c r="IO97" s="154"/>
      <c r="IP97" s="154"/>
      <c r="IQ97" s="154"/>
      <c r="IR97" s="154"/>
      <c r="IS97" s="154"/>
      <c r="IT97" s="154"/>
      <c r="IU97" s="154"/>
      <c r="IV97" s="154"/>
      <c r="IW97" s="154"/>
      <c r="IX97" s="154"/>
      <c r="IY97" s="154"/>
      <c r="IZ97" s="154"/>
      <c r="JA97" s="154"/>
      <c r="JB97" s="154"/>
      <c r="JC97" s="154"/>
      <c r="JD97" s="154"/>
      <c r="JE97" s="154"/>
      <c r="JF97" s="154"/>
      <c r="JG97" s="154"/>
      <c r="JH97" s="154"/>
      <c r="JI97" s="154"/>
      <c r="JJ97" s="154"/>
      <c r="JK97" s="154"/>
      <c r="JL97" s="154"/>
      <c r="JM97" s="154"/>
      <c r="JN97" s="154"/>
      <c r="JO97" s="154"/>
      <c r="JP97" s="154"/>
      <c r="JQ97" s="154"/>
      <c r="JR97" s="154"/>
      <c r="JS97" s="154"/>
      <c r="JT97" s="154"/>
      <c r="JU97" s="154"/>
      <c r="JV97" s="154"/>
      <c r="JW97" s="154"/>
      <c r="JX97" s="154"/>
      <c r="JY97" s="154"/>
      <c r="JZ97" s="154"/>
      <c r="KA97" s="154"/>
      <c r="KB97" s="154"/>
      <c r="KC97" s="154"/>
      <c r="KD97" s="154"/>
      <c r="KE97" s="154"/>
      <c r="KF97" s="154"/>
      <c r="KG97" s="154"/>
      <c r="KH97" s="154"/>
      <c r="KI97" s="154"/>
      <c r="KJ97" s="154"/>
      <c r="KK97" s="154"/>
      <c r="KL97" s="154"/>
      <c r="KM97" s="154"/>
      <c r="KN97" s="154"/>
      <c r="KO97" s="154"/>
      <c r="KP97" s="154"/>
      <c r="KQ97" s="154"/>
      <c r="KR97" s="154"/>
      <c r="KS97" s="154"/>
      <c r="KT97" s="154"/>
      <c r="KU97" s="154"/>
      <c r="KV97" s="154"/>
      <c r="KW97" s="154"/>
      <c r="KX97" s="154"/>
      <c r="KY97" s="154"/>
      <c r="KZ97" s="154"/>
      <c r="LA97" s="154"/>
      <c r="LB97" s="154"/>
      <c r="LC97" s="154"/>
      <c r="LD97" s="154"/>
      <c r="LE97" s="154"/>
      <c r="LF97" s="154"/>
      <c r="LG97" s="154"/>
      <c r="LH97" s="154"/>
      <c r="LI97" s="154"/>
      <c r="LJ97" s="154"/>
      <c r="LK97" s="154"/>
      <c r="LL97" s="154"/>
      <c r="LM97" s="154"/>
      <c r="LN97" s="154"/>
      <c r="LO97" s="154"/>
      <c r="LP97" s="154"/>
      <c r="LQ97" s="154"/>
      <c r="LR97" s="154"/>
      <c r="LS97" s="154"/>
      <c r="LT97" s="154"/>
      <c r="LU97" s="154"/>
      <c r="LV97" s="154"/>
      <c r="LW97" s="154"/>
      <c r="LX97" s="154"/>
      <c r="LY97" s="154"/>
      <c r="LZ97" s="154"/>
      <c r="MA97" s="154"/>
      <c r="MB97" s="154"/>
      <c r="MC97" s="154"/>
      <c r="MD97" s="154"/>
      <c r="ME97" s="154"/>
      <c r="MF97" s="154"/>
      <c r="MG97" s="154"/>
      <c r="MH97" s="154"/>
      <c r="MI97" s="154"/>
      <c r="MJ97" s="154"/>
      <c r="MK97" s="154"/>
      <c r="ML97" s="154"/>
      <c r="MM97" s="154"/>
      <c r="MN97" s="154"/>
      <c r="MO97" s="154"/>
      <c r="MP97" s="154"/>
      <c r="MQ97" s="154"/>
      <c r="MR97" s="154"/>
      <c r="MS97" s="154"/>
      <c r="MT97" s="154"/>
      <c r="MU97" s="154"/>
      <c r="MV97" s="154"/>
      <c r="MW97" s="154"/>
      <c r="MX97" s="154"/>
      <c r="MY97" s="154"/>
      <c r="MZ97" s="154"/>
      <c r="NA97" s="154"/>
      <c r="NB97" s="154"/>
      <c r="NC97" s="154"/>
      <c r="ND97" s="154"/>
      <c r="NE97" s="154"/>
      <c r="NF97" s="154"/>
      <c r="NG97" s="154"/>
      <c r="NH97" s="154"/>
      <c r="NI97" s="154"/>
      <c r="NJ97" s="154"/>
      <c r="NK97" s="154"/>
      <c r="NL97" s="154"/>
      <c r="NM97" s="154"/>
      <c r="NN97" s="154"/>
      <c r="NO97" s="154"/>
      <c r="NP97" s="154"/>
      <c r="NQ97" s="154"/>
      <c r="NR97" s="154"/>
      <c r="NS97" s="154"/>
      <c r="NT97" s="154"/>
      <c r="NU97" s="154"/>
      <c r="NV97" s="154"/>
      <c r="NW97" s="154"/>
      <c r="NX97" s="154"/>
      <c r="NY97" s="154"/>
      <c r="NZ97" s="154"/>
      <c r="OA97" s="154"/>
      <c r="OB97" s="154"/>
      <c r="OC97" s="154"/>
      <c r="OD97" s="154"/>
      <c r="OE97" s="154"/>
      <c r="OF97" s="154"/>
      <c r="OG97" s="154"/>
      <c r="OH97" s="154"/>
      <c r="OI97" s="154"/>
      <c r="OJ97" s="154"/>
      <c r="OK97" s="154"/>
      <c r="OL97" s="154"/>
      <c r="OM97" s="154"/>
      <c r="ON97" s="154"/>
      <c r="OO97" s="154"/>
      <c r="OP97" s="154"/>
      <c r="OQ97" s="154"/>
      <c r="OR97" s="154"/>
      <c r="OS97" s="154"/>
      <c r="OT97" s="154"/>
      <c r="OU97" s="154"/>
      <c r="OV97" s="154"/>
      <c r="OW97" s="154"/>
      <c r="OX97" s="154"/>
      <c r="OY97" s="154"/>
      <c r="OZ97" s="154"/>
      <c r="PA97" s="154"/>
      <c r="PB97" s="154"/>
      <c r="PC97" s="154"/>
      <c r="PD97" s="154"/>
      <c r="PE97" s="154"/>
      <c r="PF97" s="154"/>
      <c r="PG97" s="154"/>
      <c r="PH97" s="154"/>
      <c r="PI97" s="154"/>
      <c r="PJ97" s="154"/>
      <c r="PK97" s="154"/>
      <c r="PL97" s="154"/>
      <c r="PM97" s="154"/>
      <c r="PN97" s="154"/>
      <c r="PO97" s="154"/>
      <c r="PP97" s="154"/>
      <c r="PQ97" s="154"/>
      <c r="PR97" s="154"/>
      <c r="PS97" s="154"/>
      <c r="PT97" s="154"/>
      <c r="PU97" s="154"/>
      <c r="PV97" s="154"/>
      <c r="PW97" s="154"/>
      <c r="PX97" s="154"/>
      <c r="PY97" s="154"/>
      <c r="PZ97" s="154"/>
      <c r="QA97" s="154"/>
      <c r="QB97" s="154"/>
      <c r="QC97" s="154"/>
      <c r="QD97" s="154"/>
      <c r="QE97" s="154"/>
      <c r="QF97" s="154"/>
      <c r="QG97" s="154"/>
      <c r="QH97" s="154"/>
      <c r="QI97" s="154"/>
      <c r="QJ97" s="154"/>
      <c r="QK97" s="154"/>
      <c r="QL97" s="154"/>
      <c r="QM97" s="154"/>
      <c r="QN97" s="154"/>
      <c r="QO97" s="154"/>
      <c r="QP97" s="154"/>
      <c r="QQ97" s="154"/>
      <c r="QR97" s="154"/>
      <c r="QS97" s="154"/>
      <c r="QT97" s="154"/>
      <c r="QU97" s="154"/>
      <c r="QV97" s="154"/>
      <c r="QW97" s="154"/>
      <c r="QX97" s="154"/>
      <c r="QY97" s="154"/>
      <c r="QZ97" s="154"/>
      <c r="RA97" s="154"/>
      <c r="RB97" s="154"/>
      <c r="RC97" s="154"/>
      <c r="RD97" s="154"/>
      <c r="RE97" s="154"/>
      <c r="RF97" s="154"/>
      <c r="RG97" s="154"/>
      <c r="RH97" s="154"/>
      <c r="RI97" s="154"/>
      <c r="RJ97" s="154"/>
      <c r="RK97" s="154"/>
      <c r="RL97" s="154"/>
      <c r="RM97" s="154"/>
      <c r="RN97" s="154"/>
      <c r="RO97" s="154"/>
      <c r="RP97" s="154"/>
      <c r="RQ97" s="154"/>
      <c r="RR97" s="154"/>
      <c r="RS97" s="154"/>
      <c r="RT97" s="154"/>
      <c r="RU97" s="154"/>
      <c r="RV97" s="154"/>
      <c r="RW97" s="154"/>
      <c r="RX97" s="154"/>
      <c r="RY97" s="154"/>
      <c r="RZ97" s="154"/>
      <c r="SA97" s="154"/>
      <c r="SB97" s="154"/>
      <c r="SC97" s="154"/>
      <c r="SD97" s="154"/>
      <c r="SE97" s="154"/>
      <c r="SF97" s="154"/>
      <c r="SG97" s="154"/>
      <c r="SH97" s="154"/>
      <c r="SI97" s="154"/>
      <c r="SJ97" s="154"/>
      <c r="SK97" s="154"/>
      <c r="SL97" s="154"/>
      <c r="SM97" s="154"/>
      <c r="SN97" s="154"/>
      <c r="SO97" s="154"/>
      <c r="SP97" s="154"/>
      <c r="SQ97" s="154"/>
      <c r="SR97" s="154"/>
      <c r="SS97" s="154"/>
      <c r="ST97" s="154"/>
      <c r="SU97" s="154"/>
      <c r="SV97" s="154"/>
      <c r="SW97" s="154"/>
      <c r="SX97" s="154"/>
      <c r="SY97" s="154"/>
      <c r="SZ97" s="154"/>
      <c r="TA97" s="154"/>
      <c r="TB97" s="154"/>
      <c r="TC97" s="154"/>
      <c r="TD97" s="154"/>
      <c r="TE97" s="154"/>
      <c r="TF97" s="154"/>
      <c r="TG97" s="154"/>
      <c r="TH97" s="154"/>
      <c r="TI97" s="154"/>
      <c r="TJ97" s="154"/>
      <c r="TK97" s="154"/>
      <c r="TL97" s="154"/>
      <c r="TM97" s="154"/>
      <c r="TN97" s="154"/>
      <c r="TO97" s="154"/>
      <c r="TP97" s="154"/>
      <c r="TQ97" s="154"/>
      <c r="TR97" s="154"/>
      <c r="TS97" s="154"/>
      <c r="TT97" s="154"/>
      <c r="TU97" s="154"/>
      <c r="TV97" s="154"/>
      <c r="TW97" s="154"/>
      <c r="TX97" s="154"/>
      <c r="TY97" s="154"/>
      <c r="TZ97" s="154"/>
      <c r="UA97" s="154"/>
      <c r="UB97" s="154"/>
      <c r="UC97" s="154"/>
      <c r="UD97" s="154"/>
      <c r="UE97" s="154"/>
      <c r="UF97" s="154"/>
      <c r="UG97" s="154"/>
      <c r="UH97" s="154"/>
      <c r="UI97" s="154"/>
      <c r="UJ97" s="154"/>
      <c r="UK97" s="154"/>
      <c r="UL97" s="154"/>
      <c r="UM97" s="154"/>
      <c r="UN97" s="154"/>
      <c r="UO97" s="154"/>
      <c r="UP97" s="154"/>
      <c r="UQ97" s="154"/>
      <c r="UR97" s="154"/>
      <c r="US97" s="154"/>
      <c r="UT97" s="154"/>
      <c r="UU97" s="154"/>
      <c r="UV97" s="154"/>
      <c r="UW97" s="154"/>
      <c r="UX97" s="154"/>
      <c r="UY97" s="154"/>
      <c r="UZ97" s="154"/>
      <c r="VA97" s="154"/>
      <c r="VB97" s="154"/>
      <c r="VC97" s="154"/>
      <c r="VD97" s="154"/>
      <c r="VE97" s="154"/>
      <c r="VF97" s="154"/>
      <c r="VG97" s="154"/>
      <c r="VH97" s="154"/>
      <c r="VI97" s="154"/>
      <c r="VJ97" s="154"/>
      <c r="VK97" s="154"/>
      <c r="VL97" s="154"/>
      <c r="VM97" s="154"/>
      <c r="VN97" s="154"/>
      <c r="VO97" s="154"/>
      <c r="VP97" s="154"/>
      <c r="VQ97" s="154"/>
      <c r="VR97" s="154"/>
      <c r="VS97" s="154"/>
      <c r="VT97" s="154"/>
      <c r="VU97" s="154"/>
      <c r="VV97" s="154"/>
      <c r="VW97" s="154"/>
      <c r="VX97" s="154"/>
      <c r="VY97" s="154"/>
      <c r="VZ97" s="154"/>
      <c r="WA97" s="154"/>
      <c r="WB97" s="154"/>
      <c r="WC97" s="154"/>
      <c r="WD97" s="154"/>
      <c r="WE97" s="154"/>
      <c r="WF97" s="154"/>
      <c r="WG97" s="154"/>
      <c r="WH97" s="154"/>
      <c r="WI97" s="154"/>
      <c r="WJ97" s="154"/>
      <c r="WK97" s="154"/>
      <c r="WL97" s="154"/>
      <c r="WM97" s="154"/>
      <c r="WN97" s="154"/>
      <c r="WO97" s="154"/>
      <c r="WP97" s="154"/>
      <c r="WQ97" s="154"/>
      <c r="WR97" s="154"/>
      <c r="WS97" s="154"/>
      <c r="WT97" s="154"/>
      <c r="WU97" s="154"/>
      <c r="WV97" s="154"/>
      <c r="WW97" s="154"/>
      <c r="WX97" s="154"/>
      <c r="WY97" s="154"/>
      <c r="WZ97" s="154"/>
      <c r="XA97" s="154"/>
      <c r="XB97" s="154"/>
      <c r="XC97" s="154"/>
      <c r="XD97" s="154"/>
      <c r="XE97" s="154"/>
      <c r="XF97" s="154"/>
      <c r="XG97" s="154"/>
      <c r="XH97" s="154"/>
      <c r="XI97" s="154"/>
      <c r="XJ97" s="154"/>
      <c r="XK97" s="154"/>
      <c r="XL97" s="154"/>
      <c r="XM97" s="154"/>
      <c r="XN97" s="154"/>
      <c r="XO97" s="154"/>
      <c r="XP97" s="154"/>
      <c r="XQ97" s="154"/>
      <c r="XR97" s="154"/>
      <c r="XS97" s="154"/>
      <c r="XT97" s="154"/>
      <c r="XU97" s="154"/>
      <c r="XV97" s="154"/>
      <c r="XW97" s="154"/>
      <c r="XX97" s="154"/>
      <c r="XY97" s="154"/>
      <c r="XZ97" s="154"/>
      <c r="YA97" s="154"/>
      <c r="YB97" s="154"/>
      <c r="YC97" s="154"/>
      <c r="YD97" s="154"/>
      <c r="YE97" s="154"/>
      <c r="YF97" s="154"/>
      <c r="YG97" s="154"/>
      <c r="YH97" s="154"/>
      <c r="YI97" s="154"/>
      <c r="YJ97" s="154"/>
      <c r="YK97" s="154"/>
      <c r="YL97" s="154"/>
      <c r="YM97" s="154"/>
      <c r="YN97" s="154"/>
      <c r="YO97" s="154"/>
      <c r="YP97" s="154"/>
      <c r="YQ97" s="154"/>
      <c r="YR97" s="154"/>
      <c r="YS97" s="154"/>
      <c r="YT97" s="154"/>
      <c r="YU97" s="154"/>
      <c r="YV97" s="154"/>
      <c r="YW97" s="154"/>
      <c r="YX97" s="154"/>
      <c r="YY97" s="154"/>
      <c r="YZ97" s="154"/>
      <c r="ZA97" s="154"/>
      <c r="ZB97" s="154"/>
      <c r="ZC97" s="154"/>
      <c r="ZD97" s="154"/>
      <c r="ZE97" s="154"/>
      <c r="ZF97" s="154"/>
      <c r="ZG97" s="154"/>
      <c r="ZH97" s="154"/>
      <c r="ZI97" s="154"/>
      <c r="ZJ97" s="154"/>
      <c r="ZK97" s="154"/>
      <c r="ZL97" s="154"/>
      <c r="ZM97" s="154"/>
      <c r="ZN97" s="154"/>
      <c r="ZO97" s="154"/>
      <c r="ZP97" s="154"/>
      <c r="ZQ97" s="154"/>
      <c r="ZR97" s="154"/>
      <c r="ZS97" s="154"/>
      <c r="ZT97" s="154"/>
      <c r="ZU97" s="154"/>
      <c r="ZV97" s="154"/>
      <c r="ZW97" s="154"/>
      <c r="ZX97" s="154"/>
      <c r="ZY97" s="154"/>
      <c r="ZZ97" s="154"/>
      <c r="AAA97" s="154"/>
      <c r="AAB97" s="154"/>
      <c r="AAC97" s="154"/>
      <c r="AAD97" s="154"/>
      <c r="AAE97" s="154"/>
      <c r="AAF97" s="154"/>
      <c r="AAG97" s="154"/>
      <c r="AAH97" s="154"/>
      <c r="AAI97" s="154"/>
      <c r="AAJ97" s="154"/>
      <c r="AAK97" s="154"/>
      <c r="AAL97" s="154"/>
      <c r="AAM97" s="154"/>
      <c r="AAN97" s="154"/>
      <c r="AAO97" s="154"/>
      <c r="AAP97" s="154"/>
      <c r="AAQ97" s="154"/>
      <c r="AAR97" s="154"/>
      <c r="AAS97" s="154"/>
      <c r="AAT97" s="154"/>
      <c r="AAU97" s="154"/>
      <c r="AAV97" s="154"/>
      <c r="AAW97" s="154"/>
      <c r="AAX97" s="154"/>
      <c r="AAY97" s="154"/>
      <c r="AAZ97" s="154"/>
      <c r="ABA97" s="154"/>
      <c r="ABB97" s="154"/>
      <c r="ABC97" s="154"/>
      <c r="ABD97" s="154"/>
      <c r="ABE97" s="154"/>
      <c r="ABF97" s="154"/>
      <c r="ABG97" s="154"/>
      <c r="ABH97" s="154"/>
      <c r="ABI97" s="154"/>
      <c r="ABJ97" s="154"/>
      <c r="ABK97" s="154"/>
      <c r="ABL97" s="154"/>
      <c r="ABM97" s="154"/>
      <c r="ABN97" s="154"/>
      <c r="ABO97" s="154"/>
      <c r="ABP97" s="154"/>
      <c r="ABQ97" s="154"/>
      <c r="ABR97" s="154"/>
      <c r="ABS97" s="154"/>
      <c r="ABT97" s="154"/>
      <c r="ABU97" s="154"/>
      <c r="ABV97" s="154"/>
      <c r="ABW97" s="154"/>
      <c r="ABX97" s="154"/>
      <c r="ABY97" s="154"/>
      <c r="ABZ97" s="154"/>
      <c r="ACA97" s="154"/>
      <c r="ACB97" s="154"/>
      <c r="ACC97" s="154"/>
      <c r="ACD97" s="154"/>
      <c r="ACE97" s="154"/>
      <c r="ACF97" s="154"/>
      <c r="ACG97" s="154"/>
      <c r="ACH97" s="154"/>
      <c r="ACI97" s="154"/>
      <c r="ACJ97" s="154"/>
      <c r="ACK97" s="154"/>
      <c r="ACL97" s="154"/>
      <c r="ACM97" s="154"/>
      <c r="ACN97" s="154"/>
      <c r="ACO97" s="154"/>
      <c r="ACP97" s="154"/>
      <c r="ACQ97" s="154"/>
      <c r="ACR97" s="154"/>
      <c r="ACS97" s="154"/>
      <c r="ACT97" s="154"/>
      <c r="ACU97" s="154"/>
      <c r="ACV97" s="154"/>
      <c r="ACW97" s="154"/>
      <c r="ACX97" s="154"/>
      <c r="ACY97" s="154"/>
      <c r="ACZ97" s="154"/>
      <c r="ADA97" s="154"/>
      <c r="ADB97" s="154"/>
      <c r="ADC97" s="154"/>
      <c r="ADD97" s="154"/>
      <c r="ADE97" s="154"/>
      <c r="ADF97" s="154"/>
      <c r="ADG97" s="154"/>
      <c r="ADH97" s="154"/>
      <c r="ADI97" s="154"/>
      <c r="ADJ97" s="154"/>
      <c r="ADK97" s="154"/>
      <c r="ADL97" s="154"/>
      <c r="ADM97" s="154"/>
      <c r="ADN97" s="154"/>
      <c r="ADO97" s="154"/>
      <c r="ADP97" s="154"/>
      <c r="ADQ97" s="154"/>
      <c r="ADR97" s="154"/>
      <c r="ADS97" s="154"/>
      <c r="ADT97" s="154"/>
      <c r="ADU97" s="154"/>
      <c r="ADV97" s="154"/>
      <c r="ADW97" s="154"/>
      <c r="ADX97" s="154"/>
      <c r="ADY97" s="154"/>
      <c r="ADZ97" s="154"/>
      <c r="AEA97" s="154"/>
      <c r="AEB97" s="154"/>
      <c r="AEC97" s="154"/>
      <c r="AED97" s="154"/>
      <c r="AEE97" s="154"/>
      <c r="AEF97" s="154"/>
      <c r="AEG97" s="154"/>
      <c r="AEH97" s="154"/>
      <c r="AEI97" s="154"/>
      <c r="AEJ97" s="154"/>
      <c r="AEK97" s="154"/>
      <c r="AEL97" s="154"/>
      <c r="AEM97" s="154"/>
      <c r="AEN97" s="154"/>
      <c r="AEO97" s="154"/>
      <c r="AEP97" s="154"/>
      <c r="AEQ97" s="154"/>
      <c r="AER97" s="154"/>
      <c r="AES97" s="154"/>
      <c r="AET97" s="154"/>
      <c r="AEU97" s="154"/>
      <c r="AEV97" s="154"/>
      <c r="AEW97" s="154"/>
      <c r="AEX97" s="154"/>
      <c r="AEY97" s="154"/>
      <c r="AEZ97" s="154"/>
      <c r="AFA97" s="154"/>
      <c r="AFB97" s="154"/>
      <c r="AFC97" s="154"/>
      <c r="AFD97" s="154"/>
      <c r="AFE97" s="154"/>
      <c r="AFF97" s="154"/>
      <c r="AFG97" s="154"/>
      <c r="AFH97" s="154"/>
      <c r="AFI97" s="154"/>
      <c r="AFJ97" s="154"/>
      <c r="AFK97" s="154"/>
      <c r="AFL97" s="154"/>
      <c r="AFM97" s="154"/>
      <c r="AFN97" s="154"/>
      <c r="AFO97" s="154"/>
      <c r="AFP97" s="154"/>
      <c r="AFQ97" s="154"/>
      <c r="AFR97" s="154"/>
      <c r="AFS97" s="154"/>
      <c r="AFT97" s="154"/>
      <c r="AFU97" s="154"/>
      <c r="AFV97" s="154"/>
      <c r="AFW97" s="154"/>
      <c r="AFX97" s="154"/>
      <c r="AFY97" s="154"/>
      <c r="AFZ97" s="154"/>
      <c r="AGA97" s="154"/>
      <c r="AGB97" s="154"/>
      <c r="AGC97" s="154"/>
      <c r="AGD97" s="154"/>
      <c r="AGE97" s="154"/>
      <c r="AGF97" s="154"/>
      <c r="AGG97" s="154"/>
      <c r="AGH97" s="154"/>
      <c r="AGI97" s="154"/>
      <c r="AGJ97" s="154"/>
      <c r="AGK97" s="154"/>
      <c r="AGL97" s="154"/>
      <c r="AGM97" s="154"/>
      <c r="AGN97" s="154"/>
      <c r="AGO97" s="154"/>
      <c r="AGP97" s="154"/>
      <c r="AGQ97" s="154"/>
      <c r="AGR97" s="154"/>
      <c r="AGS97" s="154"/>
      <c r="AGT97" s="154"/>
      <c r="AGU97" s="154"/>
      <c r="AGV97" s="154"/>
      <c r="AGW97" s="154"/>
      <c r="AGX97" s="154"/>
      <c r="AGY97" s="154"/>
      <c r="AGZ97" s="154"/>
      <c r="AHA97" s="154"/>
      <c r="AHB97" s="154"/>
      <c r="AHC97" s="154"/>
      <c r="AHD97" s="154"/>
      <c r="AHE97" s="154"/>
      <c r="AHF97" s="154"/>
      <c r="AHG97" s="154"/>
      <c r="AHH97" s="154"/>
      <c r="AHI97" s="154"/>
      <c r="AHJ97" s="154"/>
      <c r="AHK97" s="154"/>
      <c r="AHL97" s="154"/>
      <c r="AHM97" s="154"/>
      <c r="AHN97" s="154"/>
      <c r="AHO97" s="154"/>
      <c r="AHP97" s="154"/>
      <c r="AHQ97" s="154"/>
      <c r="AHR97" s="154"/>
      <c r="AHS97" s="154"/>
      <c r="AHT97" s="154"/>
      <c r="AHU97" s="154"/>
      <c r="AHV97" s="154"/>
      <c r="AHW97" s="154"/>
      <c r="AHX97" s="154"/>
      <c r="AHY97" s="154"/>
      <c r="AHZ97" s="154"/>
      <c r="AIA97" s="154"/>
      <c r="AIB97" s="154"/>
      <c r="AIC97" s="154"/>
      <c r="AID97" s="154"/>
      <c r="AIE97" s="154"/>
      <c r="AIF97" s="154"/>
      <c r="AIG97" s="154"/>
      <c r="AIH97" s="154"/>
      <c r="AII97" s="154"/>
      <c r="AIJ97" s="154"/>
      <c r="AIK97" s="154"/>
      <c r="AIL97" s="154"/>
      <c r="AIM97" s="154"/>
      <c r="AIN97" s="154"/>
      <c r="AIO97" s="154"/>
      <c r="AIP97" s="154"/>
      <c r="AIQ97" s="154"/>
      <c r="AIR97" s="154"/>
      <c r="AIS97" s="154"/>
      <c r="AIT97" s="154"/>
      <c r="AIU97" s="154"/>
      <c r="AIV97" s="154"/>
      <c r="AIW97" s="154"/>
      <c r="AIX97" s="154"/>
      <c r="AIY97" s="154"/>
      <c r="AIZ97" s="154"/>
      <c r="AJA97" s="154"/>
      <c r="AJB97" s="154"/>
      <c r="AJC97" s="154"/>
      <c r="AJD97" s="154"/>
      <c r="AJE97" s="154"/>
      <c r="AJF97" s="154"/>
      <c r="AJG97" s="154"/>
      <c r="AJH97" s="154"/>
      <c r="AJI97" s="154"/>
      <c r="AJJ97" s="154"/>
      <c r="AJK97" s="154"/>
      <c r="AJL97" s="154"/>
      <c r="AJM97" s="154"/>
      <c r="AJN97" s="154"/>
      <c r="AJO97" s="154"/>
      <c r="AJP97" s="154"/>
      <c r="AJQ97" s="154"/>
      <c r="AJR97" s="154"/>
      <c r="AJS97" s="154"/>
      <c r="AJT97" s="154"/>
      <c r="AJU97" s="154"/>
      <c r="AJV97" s="154"/>
      <c r="AJW97" s="154"/>
      <c r="AJX97" s="154"/>
      <c r="AJY97" s="154"/>
      <c r="AJZ97" s="154"/>
      <c r="AKA97" s="154"/>
      <c r="AKB97" s="154"/>
      <c r="AKC97" s="154"/>
      <c r="AKD97" s="154"/>
      <c r="AKE97" s="154"/>
      <c r="AKF97" s="154"/>
      <c r="AKG97" s="154"/>
      <c r="AKH97" s="154"/>
      <c r="AKI97" s="154"/>
      <c r="AKJ97" s="154"/>
      <c r="AKK97" s="154"/>
      <c r="AKL97" s="154"/>
      <c r="AKM97" s="154"/>
      <c r="AKN97" s="154"/>
      <c r="AKO97" s="154"/>
      <c r="AKP97" s="154"/>
      <c r="AKQ97" s="154"/>
      <c r="AKR97" s="154"/>
      <c r="AKS97" s="154"/>
      <c r="AKT97" s="154"/>
      <c r="AKU97" s="154"/>
      <c r="AKV97" s="154"/>
      <c r="AKW97" s="154"/>
      <c r="AKX97" s="154"/>
      <c r="AKY97" s="154"/>
      <c r="AKZ97" s="154"/>
      <c r="ALA97" s="154"/>
      <c r="ALB97" s="154"/>
      <c r="ALC97" s="154"/>
      <c r="ALD97" s="154"/>
      <c r="ALE97" s="154"/>
      <c r="ALF97" s="154"/>
      <c r="ALG97" s="154"/>
      <c r="ALH97" s="154"/>
      <c r="ALI97" s="154"/>
      <c r="ALJ97" s="154"/>
      <c r="ALK97" s="154"/>
      <c r="ALL97" s="154"/>
      <c r="ALM97" s="154"/>
      <c r="ALN97" s="154"/>
      <c r="ALO97" s="154"/>
      <c r="ALP97" s="154"/>
      <c r="ALQ97" s="154"/>
      <c r="ALR97" s="154"/>
      <c r="ALS97" s="154"/>
      <c r="ALT97" s="154"/>
      <c r="ALU97" s="154"/>
      <c r="ALV97" s="154"/>
      <c r="ALW97" s="154"/>
      <c r="ALX97" s="154"/>
      <c r="ALY97" s="154"/>
      <c r="ALZ97" s="154"/>
      <c r="AMA97" s="154"/>
      <c r="AMB97" s="154"/>
      <c r="AMC97" s="154"/>
      <c r="AMD97" s="154"/>
      <c r="AME97" s="154"/>
      <c r="AMF97" s="154"/>
      <c r="AMG97" s="154"/>
      <c r="AMH97" s="154"/>
      <c r="AMI97" s="154"/>
      <c r="AMJ97" s="154"/>
      <c r="AMK97" s="154"/>
      <c r="AML97" s="154"/>
      <c r="AMM97" s="154"/>
      <c r="AMN97" s="154"/>
      <c r="AMO97" s="154"/>
      <c r="AMP97" s="154"/>
      <c r="AMQ97" s="154"/>
      <c r="AMR97" s="154"/>
      <c r="AMS97" s="154"/>
      <c r="AMT97" s="154"/>
      <c r="AMU97" s="154"/>
      <c r="AMV97" s="154"/>
      <c r="AMW97" s="154"/>
      <c r="AMX97" s="154"/>
      <c r="AMY97" s="154"/>
      <c r="AMZ97" s="154"/>
      <c r="ANA97" s="154"/>
      <c r="ANB97" s="154"/>
      <c r="ANC97" s="154"/>
      <c r="AND97" s="154"/>
      <c r="ANE97" s="154"/>
      <c r="ANF97" s="154"/>
      <c r="ANG97" s="154"/>
      <c r="ANH97" s="154"/>
      <c r="ANI97" s="154"/>
      <c r="ANJ97" s="154"/>
      <c r="ANK97" s="154"/>
      <c r="ANL97" s="154"/>
      <c r="ANM97" s="154"/>
      <c r="ANN97" s="154"/>
      <c r="ANO97" s="154"/>
      <c r="ANP97" s="154"/>
      <c r="ANQ97" s="154"/>
      <c r="ANR97" s="154"/>
      <c r="ANS97" s="154"/>
      <c r="ANT97" s="154"/>
      <c r="ANU97" s="154"/>
      <c r="ANV97" s="154"/>
      <c r="ANW97" s="154"/>
      <c r="ANX97" s="154"/>
      <c r="ANY97" s="154"/>
      <c r="ANZ97" s="154"/>
      <c r="AOA97" s="154"/>
      <c r="AOB97" s="154"/>
      <c r="AOC97" s="154"/>
      <c r="AOD97" s="154"/>
      <c r="AOE97" s="154"/>
      <c r="AOF97" s="154"/>
      <c r="AOG97" s="154"/>
      <c r="AOH97" s="154"/>
      <c r="AOI97" s="154"/>
      <c r="AOJ97" s="154"/>
      <c r="AOK97" s="154"/>
      <c r="AOL97" s="154"/>
      <c r="AOM97" s="154"/>
      <c r="AON97" s="154"/>
      <c r="AOO97" s="154"/>
      <c r="AOP97" s="154"/>
      <c r="AOQ97" s="154"/>
      <c r="AOR97" s="154"/>
      <c r="AOS97" s="154"/>
      <c r="AOT97" s="154"/>
      <c r="AOU97" s="154"/>
      <c r="AOV97" s="154"/>
      <c r="AOW97" s="154"/>
      <c r="AOX97" s="154"/>
      <c r="AOY97" s="154"/>
      <c r="AOZ97" s="154"/>
      <c r="APA97" s="154"/>
      <c r="APB97" s="154"/>
      <c r="APC97" s="154"/>
      <c r="APD97" s="154"/>
      <c r="APE97" s="154"/>
      <c r="APF97" s="154"/>
      <c r="APG97" s="154"/>
      <c r="APH97" s="154"/>
      <c r="API97" s="154"/>
      <c r="APJ97" s="154"/>
      <c r="APK97" s="154"/>
      <c r="APL97" s="154"/>
      <c r="APM97" s="154"/>
      <c r="APN97" s="154"/>
      <c r="APO97" s="154"/>
      <c r="APP97" s="154"/>
      <c r="APQ97" s="154"/>
      <c r="APR97" s="154"/>
      <c r="APS97" s="154"/>
      <c r="APT97" s="154"/>
      <c r="APU97" s="154"/>
      <c r="APV97" s="154"/>
      <c r="APW97" s="154"/>
      <c r="APX97" s="154"/>
      <c r="APY97" s="154"/>
      <c r="APZ97" s="154"/>
      <c r="AQA97" s="154"/>
      <c r="AQB97" s="154"/>
      <c r="AQC97" s="154"/>
      <c r="AQD97" s="154"/>
      <c r="AQE97" s="154"/>
      <c r="AQF97" s="154"/>
      <c r="AQG97" s="154"/>
      <c r="AQH97" s="154"/>
      <c r="AQI97" s="154"/>
      <c r="AQJ97" s="154"/>
      <c r="AQK97" s="154"/>
      <c r="AQL97" s="154"/>
      <c r="AQM97" s="154"/>
      <c r="AQN97" s="154"/>
      <c r="AQO97" s="154"/>
      <c r="AQP97" s="154"/>
      <c r="AQQ97" s="154"/>
      <c r="AQR97" s="154"/>
      <c r="AQS97" s="154"/>
      <c r="AQT97" s="154"/>
      <c r="AQU97" s="154"/>
      <c r="AQV97" s="154"/>
      <c r="AQW97" s="154"/>
      <c r="AQX97" s="154"/>
      <c r="AQY97" s="154"/>
      <c r="AQZ97" s="154"/>
      <c r="ARA97" s="154"/>
      <c r="ARB97" s="154"/>
      <c r="ARC97" s="154"/>
      <c r="ARD97" s="154"/>
      <c r="ARE97" s="154"/>
      <c r="ARF97" s="154"/>
      <c r="ARG97" s="154"/>
      <c r="ARH97" s="154"/>
      <c r="ARI97" s="154"/>
      <c r="ARJ97" s="154"/>
      <c r="ARK97" s="154"/>
      <c r="ARL97" s="154"/>
      <c r="ARM97" s="154"/>
      <c r="ARN97" s="154"/>
      <c r="ARO97" s="154"/>
      <c r="ARP97" s="154"/>
      <c r="ARQ97" s="154"/>
      <c r="ARR97" s="154"/>
      <c r="ARS97" s="154"/>
      <c r="ART97" s="154"/>
      <c r="ARU97" s="154"/>
      <c r="ARV97" s="154"/>
      <c r="ARW97" s="154"/>
      <c r="ARX97" s="154"/>
      <c r="ARY97" s="154"/>
      <c r="ARZ97" s="154"/>
      <c r="ASA97" s="154"/>
      <c r="ASB97" s="154"/>
      <c r="ASC97" s="154"/>
      <c r="ASD97" s="154"/>
      <c r="ASE97" s="154"/>
      <c r="ASF97" s="154"/>
      <c r="ASG97" s="154"/>
      <c r="ASH97" s="154"/>
      <c r="ASI97" s="154"/>
      <c r="ASJ97" s="154"/>
      <c r="ASK97" s="154"/>
      <c r="ASL97" s="154"/>
      <c r="ASM97" s="154"/>
      <c r="ASN97" s="154"/>
      <c r="ASO97" s="154"/>
      <c r="ASP97" s="154"/>
      <c r="ASQ97" s="154"/>
      <c r="ASR97" s="154"/>
      <c r="ASS97" s="154"/>
      <c r="AST97" s="154"/>
      <c r="ASU97" s="154"/>
      <c r="ASV97" s="154"/>
      <c r="ASW97" s="154"/>
      <c r="ASX97" s="154"/>
      <c r="ASY97" s="154"/>
      <c r="ASZ97" s="154"/>
      <c r="ATA97" s="154"/>
      <c r="ATB97" s="154"/>
      <c r="ATC97" s="154"/>
      <c r="ATD97" s="154"/>
      <c r="ATE97" s="154"/>
      <c r="ATF97" s="154"/>
      <c r="ATG97" s="154"/>
      <c r="ATH97" s="154"/>
      <c r="ATI97" s="154"/>
      <c r="ATJ97" s="154"/>
      <c r="ATK97" s="154"/>
      <c r="ATL97" s="154"/>
      <c r="ATM97" s="154"/>
      <c r="ATN97" s="154"/>
      <c r="ATO97" s="154"/>
      <c r="ATP97" s="154"/>
      <c r="ATQ97" s="154"/>
      <c r="ATR97" s="154"/>
      <c r="ATS97" s="154"/>
      <c r="ATT97" s="154"/>
      <c r="ATU97" s="154"/>
      <c r="ATV97" s="154"/>
      <c r="ATW97" s="154"/>
      <c r="ATX97" s="154"/>
      <c r="ATY97" s="154"/>
      <c r="ATZ97" s="154"/>
      <c r="AUA97" s="154"/>
      <c r="AUB97" s="154"/>
      <c r="AUC97" s="154"/>
      <c r="AUD97" s="154"/>
      <c r="AUE97" s="154"/>
      <c r="AUF97" s="154"/>
      <c r="AUG97" s="154"/>
      <c r="AUH97" s="154"/>
      <c r="AUI97" s="154"/>
      <c r="AUJ97" s="154"/>
      <c r="AUK97" s="154"/>
      <c r="AUL97" s="154"/>
      <c r="AUM97" s="154"/>
      <c r="AUN97" s="154"/>
      <c r="AUO97" s="154"/>
      <c r="AUP97" s="154"/>
      <c r="AUQ97" s="154"/>
      <c r="AUR97" s="154"/>
      <c r="AUS97" s="154"/>
      <c r="AUT97" s="154"/>
      <c r="AUU97" s="154"/>
      <c r="AUV97" s="154"/>
      <c r="AUW97" s="154"/>
      <c r="AUX97" s="154"/>
      <c r="AUY97" s="154"/>
      <c r="AUZ97" s="154"/>
      <c r="AVA97" s="154"/>
      <c r="AVB97" s="154"/>
      <c r="AVC97" s="154"/>
      <c r="AVD97" s="154"/>
      <c r="AVE97" s="154"/>
      <c r="AVF97" s="154"/>
      <c r="AVG97" s="154"/>
      <c r="AVH97" s="154"/>
      <c r="AVI97" s="154"/>
      <c r="AVJ97" s="154"/>
      <c r="AVK97" s="154"/>
      <c r="AVL97" s="154"/>
      <c r="AVM97" s="154"/>
      <c r="AVN97" s="154"/>
      <c r="AVO97" s="154"/>
      <c r="AVP97" s="154"/>
      <c r="AVQ97" s="154"/>
      <c r="AVR97" s="154"/>
      <c r="AVS97" s="154"/>
      <c r="AVT97" s="154"/>
      <c r="AVU97" s="154"/>
      <c r="AVV97" s="154"/>
      <c r="AVW97" s="154"/>
      <c r="AVX97" s="154"/>
      <c r="AVY97" s="154"/>
      <c r="AVZ97" s="154"/>
      <c r="AWA97" s="154"/>
      <c r="AWB97" s="154"/>
      <c r="AWC97" s="154"/>
      <c r="AWD97" s="154"/>
      <c r="AWE97" s="154"/>
      <c r="AWF97" s="154"/>
      <c r="AWG97" s="154"/>
      <c r="AWH97" s="154"/>
      <c r="AWI97" s="154"/>
      <c r="AWJ97" s="154"/>
      <c r="AWK97" s="154"/>
      <c r="AWL97" s="154"/>
      <c r="AWM97" s="154"/>
      <c r="AWN97" s="154"/>
      <c r="AWO97" s="154"/>
      <c r="AWP97" s="154"/>
      <c r="AWQ97" s="154"/>
      <c r="AWR97" s="154"/>
      <c r="AWS97" s="154"/>
      <c r="AWT97" s="154"/>
      <c r="AWU97" s="154"/>
      <c r="AWV97" s="154"/>
      <c r="AWW97" s="154"/>
      <c r="AWX97" s="154"/>
      <c r="AWY97" s="154"/>
      <c r="AWZ97" s="154"/>
      <c r="AXA97" s="154"/>
      <c r="AXB97" s="154"/>
      <c r="AXC97" s="154"/>
      <c r="AXD97" s="154"/>
      <c r="AXE97" s="154"/>
      <c r="AXF97" s="154"/>
      <c r="AXG97" s="154"/>
      <c r="AXH97" s="154"/>
      <c r="AXI97" s="154"/>
      <c r="AXJ97" s="154"/>
      <c r="AXK97" s="154"/>
      <c r="AXL97" s="154"/>
      <c r="AXM97" s="154"/>
      <c r="AXN97" s="154"/>
      <c r="AXO97" s="154"/>
      <c r="AXP97" s="154"/>
      <c r="AXQ97" s="154"/>
      <c r="AXR97" s="154"/>
      <c r="AXS97" s="154"/>
      <c r="AXT97" s="154"/>
      <c r="AXU97" s="154"/>
      <c r="AXV97" s="154"/>
      <c r="AXW97" s="154"/>
      <c r="AXX97" s="154"/>
      <c r="AXY97" s="154"/>
      <c r="AXZ97" s="154"/>
      <c r="AYA97" s="154"/>
      <c r="AYB97" s="154"/>
      <c r="AYC97" s="154"/>
      <c r="AYD97" s="154"/>
      <c r="AYE97" s="154"/>
      <c r="AYF97" s="154"/>
      <c r="AYG97" s="154"/>
      <c r="AYH97" s="154"/>
      <c r="AYI97" s="154"/>
      <c r="AYJ97" s="154"/>
      <c r="AYK97" s="154"/>
      <c r="AYL97" s="154"/>
      <c r="AYM97" s="154"/>
      <c r="AYN97" s="154"/>
      <c r="AYO97" s="154"/>
      <c r="AYP97" s="154"/>
      <c r="AYQ97" s="154"/>
      <c r="AYR97" s="154"/>
      <c r="AYS97" s="154"/>
      <c r="AYT97" s="154"/>
      <c r="AYU97" s="154"/>
      <c r="AYV97" s="154"/>
      <c r="AYW97" s="154"/>
      <c r="AYX97" s="154"/>
      <c r="AYY97" s="154"/>
      <c r="AYZ97" s="154"/>
      <c r="AZA97" s="154"/>
      <c r="AZB97" s="154"/>
      <c r="AZC97" s="154"/>
      <c r="AZD97" s="154"/>
      <c r="AZE97" s="154"/>
      <c r="AZF97" s="154"/>
      <c r="AZG97" s="154"/>
      <c r="AZH97" s="154"/>
      <c r="AZI97" s="154"/>
      <c r="AZJ97" s="154"/>
      <c r="AZK97" s="154"/>
      <c r="AZL97" s="154"/>
      <c r="AZM97" s="154"/>
      <c r="AZN97" s="154"/>
      <c r="AZO97" s="154"/>
      <c r="AZP97" s="154"/>
      <c r="AZQ97" s="154"/>
      <c r="AZR97" s="154"/>
      <c r="AZS97" s="154"/>
      <c r="AZT97" s="154"/>
      <c r="AZU97" s="154"/>
      <c r="AZV97" s="154"/>
      <c r="AZW97" s="154"/>
      <c r="AZX97" s="154"/>
      <c r="AZY97" s="154"/>
      <c r="AZZ97" s="154"/>
      <c r="BAA97" s="154"/>
      <c r="BAB97" s="154"/>
      <c r="BAC97" s="154"/>
      <c r="BAD97" s="154"/>
      <c r="BAE97" s="154"/>
      <c r="BAF97" s="154"/>
      <c r="BAG97" s="154"/>
      <c r="BAH97" s="154"/>
      <c r="BAI97" s="154"/>
      <c r="BAJ97" s="154"/>
      <c r="BAK97" s="154"/>
      <c r="BAL97" s="154"/>
      <c r="BAM97" s="154"/>
      <c r="BAN97" s="154"/>
      <c r="BAO97" s="154"/>
      <c r="BAP97" s="154"/>
      <c r="BAQ97" s="154"/>
      <c r="BAR97" s="154"/>
      <c r="BAS97" s="154"/>
      <c r="BAT97" s="154"/>
      <c r="BAU97" s="154"/>
      <c r="BAV97" s="154"/>
      <c r="BAW97" s="154"/>
      <c r="BAX97" s="154"/>
      <c r="BAY97" s="154"/>
      <c r="BAZ97" s="154"/>
      <c r="BBA97" s="154"/>
      <c r="BBB97" s="154"/>
      <c r="BBC97" s="154"/>
      <c r="BBD97" s="154"/>
      <c r="BBE97" s="154"/>
      <c r="BBF97" s="154"/>
      <c r="BBG97" s="154"/>
      <c r="BBH97" s="154"/>
      <c r="BBI97" s="154"/>
      <c r="BBJ97" s="154"/>
      <c r="BBK97" s="154"/>
      <c r="BBL97" s="154"/>
      <c r="BBM97" s="154"/>
      <c r="BBN97" s="154"/>
      <c r="BBO97" s="154"/>
      <c r="BBP97" s="154"/>
      <c r="BBQ97" s="154"/>
      <c r="BBR97" s="154"/>
      <c r="BBS97" s="154"/>
      <c r="BBT97" s="154"/>
      <c r="BBU97" s="154"/>
      <c r="BBV97" s="154"/>
      <c r="BBW97" s="154"/>
      <c r="BBX97" s="154"/>
      <c r="BBY97" s="154"/>
      <c r="BBZ97" s="154"/>
      <c r="BCA97" s="154"/>
      <c r="BCB97" s="154"/>
      <c r="BCC97" s="154"/>
      <c r="BCD97" s="154"/>
      <c r="BCE97" s="154"/>
      <c r="BCF97" s="154"/>
      <c r="BCG97" s="154"/>
      <c r="BCH97" s="154"/>
      <c r="BCI97" s="154"/>
      <c r="BCJ97" s="154"/>
      <c r="BCK97" s="154"/>
      <c r="BCL97" s="154"/>
      <c r="BCM97" s="154"/>
      <c r="BCN97" s="154"/>
      <c r="BCO97" s="154"/>
      <c r="BCP97" s="154"/>
      <c r="BCQ97" s="154"/>
      <c r="BCR97" s="154"/>
      <c r="BCS97" s="154"/>
      <c r="BCT97" s="154"/>
      <c r="BCU97" s="154"/>
      <c r="BCV97" s="154"/>
      <c r="BCW97" s="154"/>
      <c r="BCX97" s="154"/>
      <c r="BCY97" s="154"/>
      <c r="BCZ97" s="154"/>
      <c r="BDA97" s="154"/>
      <c r="BDB97" s="154"/>
      <c r="BDC97" s="154"/>
      <c r="BDD97" s="154"/>
      <c r="BDE97" s="154"/>
      <c r="BDF97" s="154"/>
      <c r="BDG97" s="154"/>
      <c r="BDH97" s="154"/>
      <c r="BDI97" s="154"/>
      <c r="BDJ97" s="154"/>
      <c r="BDK97" s="154"/>
      <c r="BDL97" s="154"/>
      <c r="BDM97" s="154"/>
      <c r="BDN97" s="154"/>
      <c r="BDO97" s="154"/>
      <c r="BDP97" s="154"/>
      <c r="BDQ97" s="154"/>
      <c r="BDR97" s="154"/>
      <c r="BDS97" s="154"/>
      <c r="BDT97" s="154"/>
      <c r="BDU97" s="154"/>
      <c r="BDV97" s="154"/>
      <c r="BDW97" s="154"/>
      <c r="BDX97" s="154"/>
      <c r="BDY97" s="154"/>
      <c r="BDZ97" s="154"/>
      <c r="BEA97" s="154"/>
      <c r="BEB97" s="154"/>
      <c r="BEC97" s="154"/>
      <c r="BED97" s="154"/>
      <c r="BEE97" s="154"/>
      <c r="BEF97" s="154"/>
      <c r="BEG97" s="154"/>
      <c r="BEH97" s="154"/>
      <c r="BEI97" s="154"/>
      <c r="BEJ97" s="154"/>
      <c r="BEK97" s="154"/>
      <c r="BEL97" s="154"/>
      <c r="BEM97" s="154"/>
      <c r="BEN97" s="154"/>
      <c r="BEO97" s="154"/>
      <c r="BEP97" s="154"/>
      <c r="BEQ97" s="154"/>
      <c r="BER97" s="154"/>
      <c r="BES97" s="154"/>
      <c r="BET97" s="154"/>
      <c r="BEU97" s="154"/>
      <c r="BEV97" s="154"/>
      <c r="BEW97" s="154"/>
      <c r="BEX97" s="154"/>
      <c r="BEY97" s="154"/>
      <c r="BEZ97" s="154"/>
      <c r="BFA97" s="154"/>
      <c r="BFB97" s="154"/>
      <c r="BFC97" s="154"/>
      <c r="BFD97" s="154"/>
      <c r="BFE97" s="154"/>
      <c r="BFF97" s="154"/>
      <c r="BFG97" s="154"/>
      <c r="BFH97" s="154"/>
      <c r="BFI97" s="154"/>
      <c r="BFJ97" s="154"/>
      <c r="BFK97" s="154"/>
      <c r="BFL97" s="154"/>
      <c r="BFM97" s="154"/>
      <c r="BFN97" s="154"/>
      <c r="BFO97" s="154"/>
      <c r="BFP97" s="154"/>
      <c r="BFQ97" s="154"/>
      <c r="BFR97" s="154"/>
      <c r="BFS97" s="154"/>
      <c r="BFT97" s="154"/>
      <c r="BFU97" s="154"/>
      <c r="BFV97" s="154"/>
      <c r="BFW97" s="154"/>
      <c r="BFX97" s="154"/>
      <c r="BFY97" s="154"/>
      <c r="BFZ97" s="154"/>
      <c r="BGA97" s="154"/>
      <c r="BGB97" s="154"/>
      <c r="BGC97" s="154"/>
      <c r="BGD97" s="154"/>
      <c r="BGE97" s="154"/>
      <c r="BGF97" s="154"/>
      <c r="BGG97" s="154"/>
      <c r="BGH97" s="154"/>
      <c r="BGI97" s="154"/>
      <c r="BGJ97" s="154"/>
      <c r="BGK97" s="154"/>
      <c r="BGL97" s="154"/>
      <c r="BGM97" s="154"/>
      <c r="BGN97" s="154"/>
      <c r="BGO97" s="154"/>
      <c r="BGP97" s="154"/>
      <c r="BGQ97" s="154"/>
      <c r="BGR97" s="154"/>
      <c r="BGS97" s="154"/>
      <c r="BGT97" s="154"/>
      <c r="BGU97" s="154"/>
      <c r="BGV97" s="154"/>
      <c r="BGW97" s="154"/>
      <c r="BGX97" s="154"/>
      <c r="BGY97" s="154"/>
      <c r="BGZ97" s="154"/>
      <c r="BHA97" s="154"/>
      <c r="BHB97" s="154"/>
      <c r="BHC97" s="154"/>
      <c r="BHD97" s="154"/>
      <c r="BHE97" s="154"/>
      <c r="BHF97" s="154"/>
      <c r="BHG97" s="154"/>
      <c r="BHH97" s="154"/>
      <c r="BHI97" s="154"/>
      <c r="BHJ97" s="154"/>
      <c r="BHK97" s="154"/>
      <c r="BHL97" s="154"/>
      <c r="BHM97" s="154"/>
      <c r="BHN97" s="154"/>
      <c r="BHO97" s="154"/>
      <c r="BHP97" s="154"/>
      <c r="BHQ97" s="154"/>
      <c r="BHR97" s="154"/>
      <c r="BHS97" s="154"/>
      <c r="BHT97" s="154"/>
      <c r="BHU97" s="154"/>
      <c r="BHV97" s="154"/>
      <c r="BHW97" s="154"/>
      <c r="BHX97" s="154"/>
      <c r="BHY97" s="154"/>
      <c r="BHZ97" s="154"/>
      <c r="BIA97" s="154"/>
      <c r="BIB97" s="154"/>
      <c r="BIC97" s="154"/>
      <c r="BID97" s="154"/>
      <c r="BIE97" s="154"/>
      <c r="BIF97" s="154"/>
      <c r="BIG97" s="154"/>
      <c r="BIH97" s="154"/>
      <c r="BII97" s="154"/>
      <c r="BIJ97" s="154"/>
      <c r="BIK97" s="154"/>
      <c r="BIL97" s="154"/>
      <c r="BIM97" s="154"/>
      <c r="BIN97" s="154"/>
      <c r="BIO97" s="154"/>
      <c r="BIP97" s="154"/>
      <c r="BIQ97" s="154"/>
      <c r="BIR97" s="154"/>
      <c r="BIS97" s="154"/>
      <c r="BIT97" s="154"/>
      <c r="BIU97" s="154"/>
      <c r="BIV97" s="154"/>
      <c r="BIW97" s="154"/>
      <c r="BIX97" s="154"/>
      <c r="BIY97" s="154"/>
      <c r="BIZ97" s="154"/>
      <c r="BJA97" s="154"/>
      <c r="BJB97" s="154"/>
      <c r="BJC97" s="154"/>
      <c r="BJD97" s="154"/>
      <c r="BJE97" s="154"/>
      <c r="BJF97" s="154"/>
      <c r="BJG97" s="154"/>
      <c r="BJH97" s="154"/>
      <c r="BJI97" s="154"/>
      <c r="BJJ97" s="154"/>
      <c r="BJK97" s="154"/>
      <c r="BJL97" s="154"/>
      <c r="BJM97" s="154"/>
      <c r="BJN97" s="154"/>
      <c r="BJO97" s="154"/>
      <c r="BJP97" s="154"/>
      <c r="BJQ97" s="154"/>
      <c r="BJR97" s="154"/>
      <c r="BJS97" s="154"/>
      <c r="BJT97" s="154"/>
      <c r="BJU97" s="154"/>
      <c r="BJV97" s="154"/>
      <c r="BJW97" s="154"/>
      <c r="BJX97" s="154"/>
      <c r="BJY97" s="154"/>
      <c r="BJZ97" s="154"/>
      <c r="BKA97" s="154"/>
      <c r="BKB97" s="154"/>
      <c r="BKC97" s="154"/>
      <c r="BKD97" s="154"/>
      <c r="BKE97" s="154"/>
      <c r="BKF97" s="154"/>
      <c r="BKG97" s="154"/>
      <c r="BKH97" s="154"/>
      <c r="BKI97" s="154"/>
      <c r="BKJ97" s="154"/>
      <c r="BKK97" s="154"/>
      <c r="BKL97" s="154"/>
      <c r="BKM97" s="154"/>
      <c r="BKN97" s="154"/>
      <c r="BKO97" s="154"/>
      <c r="BKP97" s="154"/>
      <c r="BKQ97" s="154"/>
      <c r="BKR97" s="154"/>
      <c r="BKS97" s="154"/>
      <c r="BKT97" s="154"/>
      <c r="BKU97" s="154"/>
      <c r="BKV97" s="154"/>
      <c r="BKW97" s="154"/>
      <c r="BKX97" s="154"/>
      <c r="BKY97" s="154"/>
      <c r="BKZ97" s="154"/>
      <c r="BLA97" s="154"/>
      <c r="BLB97" s="154"/>
      <c r="BLC97" s="154"/>
      <c r="BLD97" s="154"/>
      <c r="BLE97" s="154"/>
      <c r="BLF97" s="154"/>
      <c r="BLG97" s="154"/>
      <c r="BLH97" s="154"/>
      <c r="BLI97" s="154"/>
      <c r="BLJ97" s="154"/>
      <c r="BLK97" s="154"/>
      <c r="BLL97" s="154"/>
      <c r="BLM97" s="154"/>
      <c r="BLN97" s="154"/>
      <c r="BLO97" s="154"/>
      <c r="BLP97" s="154"/>
      <c r="BLQ97" s="154"/>
      <c r="BLR97" s="154"/>
      <c r="BLS97" s="154"/>
      <c r="BLT97" s="154"/>
      <c r="BLU97" s="154"/>
      <c r="BLV97" s="154"/>
      <c r="BLW97" s="154"/>
      <c r="BLX97" s="154"/>
      <c r="BLY97" s="154"/>
      <c r="BLZ97" s="154"/>
      <c r="BMA97" s="154"/>
      <c r="BMB97" s="154"/>
      <c r="BMC97" s="154"/>
      <c r="BMD97" s="154"/>
      <c r="BME97" s="154"/>
      <c r="BMF97" s="154"/>
      <c r="BMG97" s="154"/>
      <c r="BMH97" s="154"/>
      <c r="BMI97" s="154"/>
      <c r="BMJ97" s="154"/>
      <c r="BMK97" s="154"/>
      <c r="BML97" s="154"/>
      <c r="BMM97" s="154"/>
      <c r="BMN97" s="154"/>
      <c r="BMO97" s="154"/>
      <c r="BMP97" s="154"/>
      <c r="BMQ97" s="154"/>
      <c r="BMR97" s="154"/>
      <c r="BMS97" s="154"/>
      <c r="BMT97" s="154"/>
      <c r="BMU97" s="154"/>
      <c r="BMV97" s="154"/>
      <c r="BMW97" s="154"/>
      <c r="BMX97" s="154"/>
      <c r="BMY97" s="154"/>
      <c r="BMZ97" s="154"/>
      <c r="BNA97" s="154"/>
      <c r="BNB97" s="154"/>
      <c r="BNC97" s="154"/>
      <c r="BND97" s="154"/>
      <c r="BNE97" s="154"/>
      <c r="BNF97" s="154"/>
      <c r="BNG97" s="154"/>
      <c r="BNH97" s="154"/>
      <c r="BNI97" s="154"/>
      <c r="BNJ97" s="154"/>
      <c r="BNK97" s="154"/>
      <c r="BNL97" s="154"/>
      <c r="BNM97" s="154"/>
      <c r="BNN97" s="154"/>
      <c r="BNO97" s="154"/>
      <c r="BNP97" s="154"/>
      <c r="BNQ97" s="154"/>
      <c r="BNR97" s="154"/>
      <c r="BNS97" s="154"/>
      <c r="BNT97" s="154"/>
      <c r="BNU97" s="154"/>
      <c r="BNV97" s="154"/>
      <c r="BNW97" s="154"/>
      <c r="BNX97" s="154"/>
      <c r="BNY97" s="154"/>
      <c r="BNZ97" s="154"/>
      <c r="BOA97" s="154"/>
      <c r="BOB97" s="154"/>
      <c r="BOC97" s="154"/>
      <c r="BOD97" s="154"/>
      <c r="BOE97" s="154"/>
      <c r="BOF97" s="154"/>
      <c r="BOG97" s="154"/>
      <c r="BOH97" s="154"/>
      <c r="BOI97" s="154"/>
      <c r="BOJ97" s="154"/>
      <c r="BOK97" s="154"/>
      <c r="BOL97" s="154"/>
      <c r="BOM97" s="154"/>
      <c r="BON97" s="154"/>
      <c r="BOO97" s="154"/>
      <c r="BOP97" s="154"/>
      <c r="BOQ97" s="154"/>
      <c r="BOR97" s="154"/>
      <c r="BOS97" s="154"/>
      <c r="BOT97" s="154"/>
      <c r="BOU97" s="154"/>
      <c r="BOV97" s="154"/>
      <c r="BOW97" s="154"/>
      <c r="BOX97" s="154"/>
      <c r="BOY97" s="154"/>
      <c r="BOZ97" s="154"/>
      <c r="BPA97" s="154"/>
      <c r="BPB97" s="154"/>
      <c r="BPC97" s="154"/>
      <c r="BPD97" s="154"/>
      <c r="BPE97" s="154"/>
      <c r="BPF97" s="154"/>
      <c r="BPG97" s="154"/>
      <c r="BPH97" s="154"/>
      <c r="BPI97" s="154"/>
      <c r="BPJ97" s="154"/>
      <c r="BPK97" s="154"/>
      <c r="BPL97" s="154"/>
      <c r="BPM97" s="154"/>
      <c r="BPN97" s="154"/>
      <c r="BPO97" s="154"/>
      <c r="BPP97" s="154"/>
      <c r="BPQ97" s="154"/>
      <c r="BPR97" s="154"/>
      <c r="BPS97" s="154"/>
      <c r="BPT97" s="154"/>
      <c r="BPU97" s="154"/>
      <c r="BPV97" s="154"/>
      <c r="BPW97" s="154"/>
      <c r="BPX97" s="154"/>
      <c r="BPY97" s="154"/>
      <c r="BPZ97" s="154"/>
      <c r="BQA97" s="154"/>
      <c r="BQB97" s="154"/>
      <c r="BQC97" s="154"/>
      <c r="BQD97" s="154"/>
      <c r="BQE97" s="154"/>
      <c r="BQF97" s="154"/>
      <c r="BQG97" s="154"/>
      <c r="BQH97" s="154"/>
      <c r="BQI97" s="154"/>
      <c r="BQJ97" s="154"/>
      <c r="BQK97" s="154"/>
      <c r="BQL97" s="154"/>
      <c r="BQM97" s="154"/>
      <c r="BQN97" s="154"/>
      <c r="BQO97" s="154"/>
      <c r="BQP97" s="154"/>
      <c r="BQQ97" s="154"/>
      <c r="BQR97" s="154"/>
      <c r="BQS97" s="154"/>
      <c r="BQT97" s="154"/>
      <c r="BQU97" s="154"/>
      <c r="BQV97" s="154"/>
      <c r="BQW97" s="154"/>
      <c r="BQX97" s="154"/>
      <c r="BQY97" s="154"/>
      <c r="BQZ97" s="154"/>
      <c r="BRA97" s="154"/>
      <c r="BRB97" s="154"/>
      <c r="BRC97" s="154"/>
      <c r="BRD97" s="154"/>
      <c r="BRE97" s="154"/>
      <c r="BRF97" s="154"/>
      <c r="BRG97" s="154"/>
      <c r="BRH97" s="154"/>
      <c r="BRI97" s="154"/>
      <c r="BRJ97" s="154"/>
      <c r="BRK97" s="154"/>
      <c r="BRL97" s="154"/>
      <c r="BRM97" s="154"/>
      <c r="BRN97" s="154"/>
      <c r="BRO97" s="154"/>
      <c r="BRP97" s="154"/>
      <c r="BRQ97" s="154"/>
      <c r="BRR97" s="154"/>
      <c r="BRS97" s="154"/>
      <c r="BRT97" s="154"/>
      <c r="BRU97" s="154"/>
      <c r="BRV97" s="154"/>
      <c r="BRW97" s="154"/>
      <c r="BRX97" s="154"/>
      <c r="BRY97" s="154"/>
      <c r="BRZ97" s="154"/>
      <c r="BSA97" s="154"/>
      <c r="BSB97" s="154"/>
      <c r="BSC97" s="154"/>
      <c r="BSD97" s="154"/>
      <c r="BSE97" s="154"/>
      <c r="BSF97" s="154"/>
      <c r="BSG97" s="154"/>
      <c r="BSH97" s="154"/>
      <c r="BSI97" s="154"/>
      <c r="BSJ97" s="154"/>
      <c r="BSK97" s="154"/>
      <c r="BSL97" s="154"/>
      <c r="BSM97" s="154"/>
      <c r="BSN97" s="154"/>
      <c r="BSO97" s="154"/>
      <c r="BSP97" s="154"/>
      <c r="BSQ97" s="154"/>
      <c r="BSR97" s="154"/>
      <c r="BSS97" s="154"/>
      <c r="BST97" s="154"/>
      <c r="BSU97" s="154"/>
      <c r="BSV97" s="154"/>
      <c r="BSW97" s="154"/>
      <c r="BSX97" s="154"/>
      <c r="BSY97" s="154"/>
      <c r="BSZ97" s="154"/>
      <c r="BTA97" s="154"/>
      <c r="BTB97" s="154"/>
      <c r="BTC97" s="154"/>
      <c r="BTD97" s="154"/>
      <c r="BTE97" s="154"/>
      <c r="BTF97" s="154"/>
      <c r="BTG97" s="154"/>
      <c r="BTH97" s="154"/>
      <c r="BTI97" s="154"/>
      <c r="BTJ97" s="154"/>
      <c r="BTK97" s="154"/>
      <c r="BTL97" s="154"/>
      <c r="BTM97" s="154"/>
      <c r="BTN97" s="154"/>
      <c r="BTO97" s="154"/>
      <c r="BTP97" s="154"/>
      <c r="BTQ97" s="154"/>
      <c r="BTR97" s="154"/>
      <c r="BTS97" s="154"/>
      <c r="BTT97" s="154"/>
      <c r="BTU97" s="154"/>
      <c r="BTV97" s="154"/>
      <c r="BTW97" s="154"/>
      <c r="BTX97" s="154"/>
      <c r="BTY97" s="154"/>
      <c r="BTZ97" s="154"/>
      <c r="BUA97" s="154"/>
      <c r="BUB97" s="154"/>
      <c r="BUC97" s="154"/>
      <c r="BUD97" s="154"/>
      <c r="BUE97" s="154"/>
      <c r="BUF97" s="154"/>
      <c r="BUG97" s="154"/>
      <c r="BUH97" s="154"/>
      <c r="BUI97" s="154"/>
      <c r="BUJ97" s="154"/>
      <c r="BUK97" s="154"/>
      <c r="BUL97" s="154"/>
      <c r="BUM97" s="154"/>
      <c r="BUN97" s="154"/>
      <c r="BUO97" s="154"/>
      <c r="BUP97" s="154"/>
      <c r="BUQ97" s="154"/>
      <c r="BUR97" s="154"/>
      <c r="BUS97" s="154"/>
      <c r="BUT97" s="154"/>
      <c r="BUU97" s="154"/>
      <c r="BUV97" s="154"/>
      <c r="BUW97" s="154"/>
      <c r="BUX97" s="154"/>
      <c r="BUY97" s="154"/>
      <c r="BUZ97" s="154"/>
      <c r="BVA97" s="154"/>
      <c r="BVB97" s="154"/>
      <c r="BVC97" s="154"/>
      <c r="BVD97" s="154"/>
      <c r="BVE97" s="154"/>
      <c r="BVF97" s="154"/>
      <c r="BVG97" s="154"/>
      <c r="BVH97" s="154"/>
      <c r="BVI97" s="154"/>
      <c r="BVJ97" s="154"/>
      <c r="BVK97" s="154"/>
      <c r="BVL97" s="154"/>
      <c r="BVM97" s="154"/>
      <c r="BVN97" s="154"/>
      <c r="BVO97" s="154"/>
      <c r="BVP97" s="154"/>
      <c r="BVQ97" s="154"/>
      <c r="BVR97" s="154"/>
      <c r="BVS97" s="154"/>
      <c r="BVT97" s="154"/>
      <c r="BVU97" s="154"/>
      <c r="BVV97" s="154"/>
      <c r="BVW97" s="154"/>
      <c r="BVX97" s="154"/>
      <c r="BVY97" s="154"/>
      <c r="BVZ97" s="154"/>
      <c r="BWA97" s="154"/>
      <c r="BWB97" s="154"/>
      <c r="BWC97" s="154"/>
      <c r="BWD97" s="154"/>
      <c r="BWE97" s="154"/>
      <c r="BWF97" s="154"/>
      <c r="BWG97" s="154"/>
      <c r="BWH97" s="154"/>
      <c r="BWI97" s="154"/>
      <c r="BWJ97" s="154"/>
      <c r="BWK97" s="154"/>
      <c r="BWL97" s="154"/>
      <c r="BWM97" s="154"/>
      <c r="BWN97" s="154"/>
      <c r="BWO97" s="154"/>
      <c r="BWP97" s="154"/>
      <c r="BWQ97" s="154"/>
      <c r="BWR97" s="154"/>
      <c r="BWS97" s="154"/>
      <c r="BWT97" s="154"/>
      <c r="BWU97" s="154"/>
      <c r="BWV97" s="154"/>
      <c r="BWW97" s="154"/>
      <c r="BWX97" s="154"/>
      <c r="BWY97" s="154"/>
      <c r="BWZ97" s="154"/>
      <c r="BXA97" s="154"/>
      <c r="BXB97" s="154"/>
      <c r="BXC97" s="154"/>
      <c r="BXD97" s="154"/>
      <c r="BXE97" s="154"/>
      <c r="BXF97" s="154"/>
      <c r="BXG97" s="154"/>
      <c r="BXH97" s="154"/>
      <c r="BXI97" s="154"/>
      <c r="BXJ97" s="154"/>
      <c r="BXK97" s="154"/>
      <c r="BXL97" s="154"/>
      <c r="BXM97" s="154"/>
      <c r="BXN97" s="154"/>
      <c r="BXO97" s="154"/>
      <c r="BXP97" s="154"/>
      <c r="BXQ97" s="154"/>
      <c r="BXR97" s="154"/>
      <c r="BXS97" s="154"/>
      <c r="BXT97" s="154"/>
      <c r="BXU97" s="154"/>
      <c r="BXV97" s="154"/>
      <c r="BXW97" s="154"/>
      <c r="BXX97" s="154"/>
      <c r="BXY97" s="154"/>
      <c r="BXZ97" s="154"/>
      <c r="BYA97" s="154"/>
      <c r="BYB97" s="154"/>
      <c r="BYC97" s="154"/>
      <c r="BYD97" s="154"/>
      <c r="BYE97" s="154"/>
      <c r="BYF97" s="154"/>
      <c r="BYG97" s="154"/>
      <c r="BYH97" s="154"/>
      <c r="BYI97" s="154"/>
      <c r="BYJ97" s="154"/>
      <c r="BYK97" s="154"/>
      <c r="BYL97" s="154"/>
      <c r="BYM97" s="154"/>
      <c r="BYN97" s="154"/>
      <c r="BYO97" s="154"/>
      <c r="BYP97" s="154"/>
      <c r="BYQ97" s="154"/>
      <c r="BYR97" s="154"/>
      <c r="BYS97" s="154"/>
      <c r="BYT97" s="154"/>
      <c r="BYU97" s="154"/>
      <c r="BYV97" s="154"/>
      <c r="BYW97" s="154"/>
      <c r="BYX97" s="154"/>
      <c r="BYY97" s="154"/>
      <c r="BYZ97" s="154"/>
      <c r="BZA97" s="154"/>
      <c r="BZB97" s="154"/>
      <c r="BZC97" s="154"/>
      <c r="BZD97" s="154"/>
      <c r="BZE97" s="154"/>
      <c r="BZF97" s="154"/>
      <c r="BZG97" s="154"/>
      <c r="BZH97" s="154"/>
      <c r="BZI97" s="154"/>
      <c r="BZJ97" s="154"/>
      <c r="BZK97" s="154"/>
      <c r="BZL97" s="154"/>
      <c r="BZM97" s="154"/>
      <c r="BZN97" s="154"/>
      <c r="BZO97" s="154"/>
      <c r="BZP97" s="154"/>
      <c r="BZQ97" s="154"/>
      <c r="BZR97" s="154"/>
      <c r="BZS97" s="154"/>
      <c r="BZT97" s="154"/>
      <c r="BZU97" s="154"/>
      <c r="BZV97" s="154"/>
      <c r="BZW97" s="154"/>
      <c r="BZX97" s="154"/>
      <c r="BZY97" s="154"/>
      <c r="BZZ97" s="154"/>
      <c r="CAA97" s="154"/>
      <c r="CAB97" s="154"/>
      <c r="CAC97" s="154"/>
      <c r="CAD97" s="154"/>
      <c r="CAE97" s="154"/>
      <c r="CAF97" s="154"/>
      <c r="CAG97" s="154"/>
      <c r="CAH97" s="154"/>
      <c r="CAI97" s="154"/>
      <c r="CAJ97" s="154"/>
      <c r="CAK97" s="154"/>
      <c r="CAL97" s="154"/>
      <c r="CAM97" s="154"/>
      <c r="CAN97" s="154"/>
      <c r="CAO97" s="154"/>
      <c r="CAP97" s="154"/>
      <c r="CAQ97" s="154"/>
      <c r="CAR97" s="154"/>
      <c r="CAS97" s="154"/>
      <c r="CAT97" s="154"/>
      <c r="CAU97" s="154"/>
      <c r="CAV97" s="154"/>
      <c r="CAW97" s="154"/>
      <c r="CAX97" s="154"/>
      <c r="CAY97" s="154"/>
      <c r="CAZ97" s="154"/>
      <c r="CBA97" s="154"/>
      <c r="CBB97" s="154"/>
      <c r="CBC97" s="154"/>
      <c r="CBD97" s="154"/>
      <c r="CBE97" s="154"/>
      <c r="CBF97" s="154"/>
      <c r="CBG97" s="154"/>
      <c r="CBH97" s="154"/>
      <c r="CBI97" s="154"/>
      <c r="CBJ97" s="154"/>
      <c r="CBK97" s="154"/>
      <c r="CBL97" s="154"/>
      <c r="CBM97" s="154"/>
      <c r="CBN97" s="154"/>
      <c r="CBO97" s="154"/>
      <c r="CBP97" s="154"/>
      <c r="CBQ97" s="154"/>
      <c r="CBR97" s="154"/>
      <c r="CBS97" s="154"/>
      <c r="CBT97" s="154"/>
      <c r="CBU97" s="154"/>
      <c r="CBV97" s="154"/>
      <c r="CBW97" s="154"/>
      <c r="CBX97" s="154"/>
      <c r="CBY97" s="154"/>
      <c r="CBZ97" s="154"/>
      <c r="CCA97" s="154"/>
      <c r="CCB97" s="154"/>
      <c r="CCC97" s="154"/>
      <c r="CCD97" s="154"/>
      <c r="CCE97" s="154"/>
      <c r="CCF97" s="154"/>
      <c r="CCG97" s="154"/>
      <c r="CCH97" s="154"/>
      <c r="CCI97" s="154"/>
      <c r="CCJ97" s="154"/>
      <c r="CCK97" s="154"/>
      <c r="CCL97" s="154"/>
      <c r="CCM97" s="154"/>
      <c r="CCN97" s="154"/>
      <c r="CCO97" s="154"/>
      <c r="CCP97" s="154"/>
      <c r="CCQ97" s="154"/>
      <c r="CCR97" s="154"/>
      <c r="CCS97" s="154"/>
      <c r="CCT97" s="154"/>
      <c r="CCU97" s="154"/>
      <c r="CCV97" s="154"/>
      <c r="CCW97" s="154"/>
      <c r="CCX97" s="154"/>
      <c r="CCY97" s="154"/>
      <c r="CCZ97" s="154"/>
      <c r="CDA97" s="154"/>
      <c r="CDB97" s="154"/>
      <c r="CDC97" s="154"/>
      <c r="CDD97" s="154"/>
      <c r="CDE97" s="154"/>
      <c r="CDF97" s="154"/>
      <c r="CDG97" s="154"/>
      <c r="CDH97" s="154"/>
      <c r="CDI97" s="154"/>
      <c r="CDJ97" s="154"/>
      <c r="CDK97" s="154"/>
      <c r="CDL97" s="154"/>
      <c r="CDM97" s="154"/>
      <c r="CDN97" s="154"/>
      <c r="CDO97" s="154"/>
      <c r="CDP97" s="154"/>
      <c r="CDQ97" s="154"/>
      <c r="CDR97" s="154"/>
      <c r="CDS97" s="154"/>
      <c r="CDT97" s="154"/>
      <c r="CDU97" s="154"/>
      <c r="CDV97" s="154"/>
      <c r="CDW97" s="154"/>
      <c r="CDX97" s="154"/>
      <c r="CDY97" s="154"/>
      <c r="CDZ97" s="154"/>
      <c r="CEA97" s="154"/>
      <c r="CEB97" s="154"/>
      <c r="CEC97" s="154"/>
      <c r="CED97" s="154"/>
      <c r="CEE97" s="154"/>
      <c r="CEF97" s="154"/>
      <c r="CEG97" s="154"/>
      <c r="CEH97" s="154"/>
      <c r="CEI97" s="154"/>
      <c r="CEJ97" s="154"/>
      <c r="CEK97" s="154"/>
      <c r="CEL97" s="154"/>
      <c r="CEM97" s="154"/>
      <c r="CEN97" s="154"/>
      <c r="CEO97" s="154"/>
      <c r="CEP97" s="154"/>
      <c r="CEQ97" s="154"/>
      <c r="CER97" s="154"/>
      <c r="CES97" s="154"/>
      <c r="CET97" s="154"/>
      <c r="CEU97" s="154"/>
      <c r="CEV97" s="154"/>
      <c r="CEW97" s="154"/>
      <c r="CEX97" s="154"/>
      <c r="CEY97" s="154"/>
      <c r="CEZ97" s="154"/>
      <c r="CFA97" s="154"/>
      <c r="CFB97" s="154"/>
      <c r="CFC97" s="154"/>
      <c r="CFD97" s="154"/>
      <c r="CFE97" s="154"/>
      <c r="CFF97" s="154"/>
      <c r="CFG97" s="154"/>
      <c r="CFH97" s="154"/>
      <c r="CFI97" s="154"/>
      <c r="CFJ97" s="154"/>
      <c r="CFK97" s="154"/>
      <c r="CFL97" s="154"/>
      <c r="CFM97" s="154"/>
      <c r="CFN97" s="154"/>
      <c r="CFO97" s="154"/>
      <c r="CFP97" s="154"/>
      <c r="CFQ97" s="154"/>
      <c r="CFR97" s="154"/>
      <c r="CFS97" s="154"/>
      <c r="CFT97" s="154"/>
      <c r="CFU97" s="154"/>
      <c r="CFV97" s="154"/>
      <c r="CFW97" s="154"/>
      <c r="CFX97" s="154"/>
      <c r="CFY97" s="154"/>
      <c r="CFZ97" s="154"/>
      <c r="CGA97" s="154"/>
      <c r="CGB97" s="154"/>
      <c r="CGC97" s="154"/>
      <c r="CGD97" s="154"/>
      <c r="CGE97" s="154"/>
      <c r="CGF97" s="154"/>
      <c r="CGG97" s="154"/>
      <c r="CGH97" s="154"/>
      <c r="CGI97" s="154"/>
      <c r="CGJ97" s="154"/>
      <c r="CGK97" s="154"/>
      <c r="CGL97" s="154"/>
      <c r="CGM97" s="154"/>
      <c r="CGN97" s="154"/>
      <c r="CGO97" s="154"/>
      <c r="CGP97" s="154"/>
      <c r="CGQ97" s="154"/>
      <c r="CGR97" s="154"/>
      <c r="CGS97" s="154"/>
      <c r="CGT97" s="154"/>
      <c r="CGU97" s="154"/>
      <c r="CGV97" s="154"/>
      <c r="CGW97" s="154"/>
      <c r="CGX97" s="154"/>
      <c r="CGY97" s="154"/>
      <c r="CGZ97" s="154"/>
      <c r="CHA97" s="154"/>
      <c r="CHB97" s="154"/>
      <c r="CHC97" s="154"/>
      <c r="CHD97" s="154"/>
      <c r="CHE97" s="154"/>
      <c r="CHF97" s="154"/>
      <c r="CHG97" s="154"/>
      <c r="CHH97" s="154"/>
      <c r="CHI97" s="154"/>
      <c r="CHJ97" s="154"/>
      <c r="CHK97" s="154"/>
      <c r="CHL97" s="154"/>
      <c r="CHM97" s="154"/>
      <c r="CHN97" s="154"/>
      <c r="CHO97" s="154"/>
      <c r="CHP97" s="154"/>
      <c r="CHQ97" s="154"/>
      <c r="CHR97" s="154"/>
      <c r="CHS97" s="154"/>
      <c r="CHT97" s="154"/>
      <c r="CHU97" s="154"/>
      <c r="CHV97" s="154"/>
      <c r="CHW97" s="154"/>
      <c r="CHX97" s="154"/>
      <c r="CHY97" s="154"/>
      <c r="CHZ97" s="154"/>
      <c r="CIA97" s="154"/>
      <c r="CIB97" s="154"/>
      <c r="CIC97" s="154"/>
      <c r="CID97" s="154"/>
      <c r="CIE97" s="154"/>
      <c r="CIF97" s="154"/>
      <c r="CIG97" s="154"/>
      <c r="CIH97" s="154"/>
      <c r="CII97" s="154"/>
      <c r="CIJ97" s="154"/>
      <c r="CIK97" s="154"/>
      <c r="CIL97" s="154"/>
      <c r="CIM97" s="154"/>
      <c r="CIN97" s="154"/>
      <c r="CIO97" s="154"/>
      <c r="CIP97" s="154"/>
      <c r="CIQ97" s="154"/>
      <c r="CIR97" s="154"/>
      <c r="CIS97" s="154"/>
      <c r="CIT97" s="154"/>
      <c r="CIU97" s="154"/>
      <c r="CIV97" s="154"/>
      <c r="CIW97" s="154"/>
      <c r="CIX97" s="154"/>
      <c r="CIY97" s="154"/>
      <c r="CIZ97" s="154"/>
      <c r="CJA97" s="154"/>
      <c r="CJB97" s="154"/>
      <c r="CJC97" s="154"/>
      <c r="CJD97" s="154"/>
      <c r="CJE97" s="154"/>
      <c r="CJF97" s="154"/>
      <c r="CJG97" s="154"/>
      <c r="CJH97" s="154"/>
      <c r="CJI97" s="154"/>
      <c r="CJJ97" s="154"/>
      <c r="CJK97" s="154"/>
      <c r="CJL97" s="154"/>
      <c r="CJM97" s="154"/>
      <c r="CJN97" s="154"/>
      <c r="CJO97" s="154"/>
      <c r="CJP97" s="154"/>
      <c r="CJQ97" s="154"/>
      <c r="CJR97" s="154"/>
      <c r="CJS97" s="154"/>
      <c r="CJT97" s="154"/>
      <c r="CJU97" s="154"/>
      <c r="CJV97" s="154"/>
      <c r="CJW97" s="154"/>
      <c r="CJX97" s="154"/>
      <c r="CJY97" s="154"/>
      <c r="CJZ97" s="154"/>
      <c r="CKA97" s="154"/>
      <c r="CKB97" s="154"/>
      <c r="CKC97" s="154"/>
      <c r="CKD97" s="154"/>
      <c r="CKE97" s="154"/>
      <c r="CKF97" s="154"/>
      <c r="CKG97" s="154"/>
      <c r="CKH97" s="154"/>
      <c r="CKI97" s="154"/>
      <c r="CKJ97" s="154"/>
      <c r="CKK97" s="154"/>
      <c r="CKL97" s="154"/>
      <c r="CKM97" s="154"/>
      <c r="CKN97" s="154"/>
      <c r="CKO97" s="154"/>
      <c r="CKP97" s="154"/>
      <c r="CKQ97" s="154"/>
      <c r="CKR97" s="154"/>
      <c r="CKS97" s="154"/>
      <c r="CKT97" s="154"/>
      <c r="CKU97" s="154"/>
      <c r="CKV97" s="154"/>
      <c r="CKW97" s="154"/>
      <c r="CKX97" s="154"/>
      <c r="CKY97" s="154"/>
      <c r="CKZ97" s="154"/>
      <c r="CLA97" s="154"/>
      <c r="CLB97" s="154"/>
      <c r="CLC97" s="154"/>
      <c r="CLD97" s="154"/>
      <c r="CLE97" s="154"/>
      <c r="CLF97" s="154"/>
      <c r="CLG97" s="154"/>
      <c r="CLH97" s="154"/>
      <c r="CLI97" s="154"/>
      <c r="CLJ97" s="154"/>
      <c r="CLK97" s="154"/>
      <c r="CLL97" s="154"/>
      <c r="CLM97" s="154"/>
      <c r="CLN97" s="154"/>
      <c r="CLO97" s="154"/>
      <c r="CLP97" s="154"/>
      <c r="CLQ97" s="154"/>
      <c r="CLR97" s="154"/>
      <c r="CLS97" s="154"/>
      <c r="CLT97" s="154"/>
      <c r="CLU97" s="154"/>
      <c r="CLV97" s="154"/>
      <c r="CLW97" s="154"/>
      <c r="CLX97" s="154"/>
      <c r="CLY97" s="154"/>
      <c r="CLZ97" s="154"/>
      <c r="CMA97" s="154"/>
      <c r="CMB97" s="154"/>
      <c r="CMC97" s="154"/>
      <c r="CMD97" s="154"/>
      <c r="CME97" s="154"/>
      <c r="CMF97" s="154"/>
      <c r="CMG97" s="154"/>
      <c r="CMH97" s="154"/>
      <c r="CMI97" s="154"/>
      <c r="CMJ97" s="154"/>
      <c r="CMK97" s="154"/>
      <c r="CML97" s="154"/>
      <c r="CMM97" s="154"/>
      <c r="CMN97" s="154"/>
      <c r="CMO97" s="154"/>
      <c r="CMP97" s="154"/>
      <c r="CMQ97" s="154"/>
      <c r="CMR97" s="154"/>
      <c r="CMS97" s="154"/>
      <c r="CMT97" s="154"/>
      <c r="CMU97" s="154"/>
      <c r="CMV97" s="154"/>
      <c r="CMW97" s="154"/>
      <c r="CMX97" s="154"/>
      <c r="CMY97" s="154"/>
      <c r="CMZ97" s="154"/>
      <c r="CNA97" s="154"/>
      <c r="CNB97" s="154"/>
      <c r="CNC97" s="154"/>
      <c r="CND97" s="154"/>
      <c r="CNE97" s="154"/>
      <c r="CNF97" s="154"/>
      <c r="CNG97" s="154"/>
      <c r="CNH97" s="154"/>
      <c r="CNI97" s="154"/>
      <c r="CNJ97" s="154"/>
      <c r="CNK97" s="154"/>
      <c r="CNL97" s="154"/>
      <c r="CNM97" s="154"/>
      <c r="CNN97" s="154"/>
      <c r="CNO97" s="154"/>
      <c r="CNP97" s="154"/>
      <c r="CNQ97" s="154"/>
      <c r="CNR97" s="154"/>
      <c r="CNS97" s="154"/>
      <c r="CNT97" s="154"/>
      <c r="CNU97" s="154"/>
      <c r="CNV97" s="154"/>
      <c r="CNW97" s="154"/>
      <c r="CNX97" s="154"/>
      <c r="CNY97" s="154"/>
      <c r="CNZ97" s="154"/>
      <c r="COA97" s="154"/>
      <c r="COB97" s="154"/>
      <c r="COC97" s="154"/>
      <c r="COD97" s="154"/>
      <c r="COE97" s="154"/>
      <c r="COF97" s="154"/>
      <c r="COG97" s="154"/>
      <c r="COH97" s="154"/>
      <c r="COI97" s="154"/>
      <c r="COJ97" s="154"/>
      <c r="COK97" s="154"/>
      <c r="COL97" s="154"/>
      <c r="COM97" s="154"/>
      <c r="CON97" s="154"/>
      <c r="COO97" s="154"/>
      <c r="COP97" s="154"/>
      <c r="COQ97" s="154"/>
      <c r="COR97" s="154"/>
      <c r="COS97" s="154"/>
      <c r="COT97" s="154"/>
      <c r="COU97" s="154"/>
      <c r="COV97" s="154"/>
      <c r="COW97" s="154"/>
      <c r="COX97" s="154"/>
      <c r="COY97" s="154"/>
      <c r="COZ97" s="154"/>
      <c r="CPA97" s="154"/>
      <c r="CPB97" s="154"/>
      <c r="CPC97" s="154"/>
      <c r="CPD97" s="154"/>
      <c r="CPE97" s="154"/>
      <c r="CPF97" s="154"/>
      <c r="CPG97" s="154"/>
      <c r="CPH97" s="154"/>
      <c r="CPI97" s="154"/>
      <c r="CPJ97" s="154"/>
      <c r="CPK97" s="154"/>
      <c r="CPL97" s="154"/>
      <c r="CPM97" s="154"/>
      <c r="CPN97" s="154"/>
      <c r="CPO97" s="154"/>
      <c r="CPP97" s="154"/>
      <c r="CPQ97" s="154"/>
      <c r="CPR97" s="154"/>
      <c r="CPS97" s="154"/>
      <c r="CPT97" s="154"/>
      <c r="CPU97" s="154"/>
      <c r="CPV97" s="154"/>
      <c r="CPW97" s="154"/>
      <c r="CPX97" s="154"/>
      <c r="CPY97" s="154"/>
      <c r="CPZ97" s="154"/>
      <c r="CQA97" s="154"/>
      <c r="CQB97" s="154"/>
      <c r="CQC97" s="154"/>
      <c r="CQD97" s="154"/>
      <c r="CQE97" s="154"/>
      <c r="CQF97" s="154"/>
      <c r="CQG97" s="154"/>
      <c r="CQH97" s="154"/>
      <c r="CQI97" s="154"/>
      <c r="CQJ97" s="154"/>
      <c r="CQK97" s="154"/>
      <c r="CQL97" s="154"/>
      <c r="CQM97" s="154"/>
      <c r="CQN97" s="154"/>
      <c r="CQO97" s="154"/>
      <c r="CQP97" s="154"/>
      <c r="CQQ97" s="154"/>
      <c r="CQR97" s="154"/>
      <c r="CQS97" s="154"/>
      <c r="CQT97" s="154"/>
      <c r="CQU97" s="154"/>
      <c r="CQV97" s="154"/>
      <c r="CQW97" s="154"/>
      <c r="CQX97" s="154"/>
      <c r="CQY97" s="154"/>
      <c r="CQZ97" s="154"/>
      <c r="CRA97" s="154"/>
      <c r="CRB97" s="154"/>
      <c r="CRC97" s="154"/>
      <c r="CRD97" s="154"/>
      <c r="CRE97" s="154"/>
      <c r="CRF97" s="154"/>
      <c r="CRG97" s="154"/>
      <c r="CRH97" s="154"/>
      <c r="CRI97" s="154"/>
      <c r="CRJ97" s="154"/>
      <c r="CRK97" s="154"/>
      <c r="CRL97" s="154"/>
      <c r="CRM97" s="154"/>
      <c r="CRN97" s="154"/>
      <c r="CRO97" s="154"/>
      <c r="CRP97" s="154"/>
      <c r="CRQ97" s="154"/>
      <c r="CRR97" s="154"/>
      <c r="CRS97" s="154"/>
      <c r="CRT97" s="154"/>
      <c r="CRU97" s="154"/>
      <c r="CRV97" s="154"/>
      <c r="CRW97" s="154"/>
      <c r="CRX97" s="154"/>
      <c r="CRY97" s="154"/>
      <c r="CRZ97" s="154"/>
      <c r="CSA97" s="154"/>
      <c r="CSB97" s="154"/>
      <c r="CSC97" s="154"/>
      <c r="CSD97" s="154"/>
      <c r="CSE97" s="154"/>
      <c r="CSF97" s="154"/>
      <c r="CSG97" s="154"/>
      <c r="CSH97" s="154"/>
      <c r="CSI97" s="154"/>
      <c r="CSJ97" s="154"/>
      <c r="CSK97" s="154"/>
      <c r="CSL97" s="154"/>
      <c r="CSM97" s="154"/>
      <c r="CSN97" s="154"/>
      <c r="CSO97" s="154"/>
      <c r="CSP97" s="154"/>
      <c r="CSQ97" s="154"/>
      <c r="CSR97" s="154"/>
      <c r="CSS97" s="154"/>
      <c r="CST97" s="154"/>
      <c r="CSU97" s="154"/>
      <c r="CSV97" s="154"/>
      <c r="CSW97" s="154"/>
      <c r="CSX97" s="154"/>
      <c r="CSY97" s="154"/>
      <c r="CSZ97" s="154"/>
      <c r="CTA97" s="154"/>
      <c r="CTB97" s="154"/>
      <c r="CTC97" s="154"/>
      <c r="CTD97" s="154"/>
      <c r="CTE97" s="154"/>
      <c r="CTF97" s="154"/>
      <c r="CTG97" s="154"/>
      <c r="CTH97" s="154"/>
      <c r="CTI97" s="154"/>
      <c r="CTJ97" s="154"/>
      <c r="CTK97" s="154"/>
      <c r="CTL97" s="154"/>
      <c r="CTM97" s="154"/>
      <c r="CTN97" s="154"/>
      <c r="CTO97" s="154"/>
      <c r="CTP97" s="154"/>
      <c r="CTQ97" s="154"/>
      <c r="CTR97" s="154"/>
      <c r="CTS97" s="154"/>
      <c r="CTT97" s="154"/>
      <c r="CTU97" s="154"/>
      <c r="CTV97" s="154"/>
      <c r="CTW97" s="154"/>
      <c r="CTX97" s="154"/>
      <c r="CTY97" s="154"/>
      <c r="CTZ97" s="154"/>
      <c r="CUA97" s="154"/>
      <c r="CUB97" s="154"/>
      <c r="CUC97" s="154"/>
      <c r="CUD97" s="154"/>
      <c r="CUE97" s="154"/>
      <c r="CUF97" s="154"/>
      <c r="CUG97" s="154"/>
      <c r="CUH97" s="154"/>
      <c r="CUI97" s="154"/>
      <c r="CUJ97" s="154"/>
      <c r="CUK97" s="154"/>
      <c r="CUL97" s="154"/>
      <c r="CUM97" s="154"/>
      <c r="CUN97" s="154"/>
      <c r="CUO97" s="154"/>
      <c r="CUP97" s="154"/>
      <c r="CUQ97" s="154"/>
      <c r="CUR97" s="154"/>
      <c r="CUS97" s="154"/>
      <c r="CUT97" s="154"/>
      <c r="CUU97" s="154"/>
      <c r="CUV97" s="154"/>
      <c r="CUW97" s="154"/>
      <c r="CUX97" s="154"/>
      <c r="CUY97" s="154"/>
      <c r="CUZ97" s="154"/>
      <c r="CVA97" s="154"/>
      <c r="CVB97" s="154"/>
      <c r="CVC97" s="154"/>
      <c r="CVD97" s="154"/>
      <c r="CVE97" s="154"/>
      <c r="CVF97" s="154"/>
      <c r="CVG97" s="154"/>
      <c r="CVH97" s="154"/>
      <c r="CVI97" s="154"/>
      <c r="CVJ97" s="154"/>
      <c r="CVK97" s="154"/>
      <c r="CVL97" s="154"/>
      <c r="CVM97" s="154"/>
      <c r="CVN97" s="154"/>
      <c r="CVO97" s="154"/>
      <c r="CVP97" s="154"/>
      <c r="CVQ97" s="154"/>
      <c r="CVR97" s="154"/>
      <c r="CVS97" s="154"/>
      <c r="CVT97" s="154"/>
      <c r="CVU97" s="154"/>
      <c r="CVV97" s="154"/>
      <c r="CVW97" s="154"/>
      <c r="CVX97" s="154"/>
      <c r="CVY97" s="154"/>
      <c r="CVZ97" s="154"/>
      <c r="CWA97" s="154"/>
      <c r="CWB97" s="154"/>
      <c r="CWC97" s="154"/>
      <c r="CWD97" s="154"/>
      <c r="CWE97" s="154"/>
      <c r="CWF97" s="154"/>
      <c r="CWG97" s="154"/>
      <c r="CWH97" s="154"/>
      <c r="CWI97" s="154"/>
      <c r="CWJ97" s="154"/>
      <c r="CWK97" s="154"/>
      <c r="CWL97" s="154"/>
      <c r="CWM97" s="154"/>
      <c r="CWN97" s="154"/>
      <c r="CWO97" s="154"/>
      <c r="CWP97" s="154"/>
      <c r="CWQ97" s="154"/>
      <c r="CWR97" s="154"/>
      <c r="CWS97" s="154"/>
      <c r="CWT97" s="154"/>
      <c r="CWU97" s="154"/>
      <c r="CWV97" s="154"/>
      <c r="CWW97" s="154"/>
      <c r="CWX97" s="154"/>
      <c r="CWY97" s="154"/>
      <c r="CWZ97" s="154"/>
      <c r="CXA97" s="154"/>
      <c r="CXB97" s="154"/>
      <c r="CXC97" s="154"/>
      <c r="CXD97" s="154"/>
      <c r="CXE97" s="154"/>
      <c r="CXF97" s="154"/>
      <c r="CXG97" s="154"/>
      <c r="CXH97" s="154"/>
      <c r="CXI97" s="154"/>
      <c r="CXJ97" s="154"/>
      <c r="CXK97" s="154"/>
      <c r="CXL97" s="154"/>
      <c r="CXM97" s="154"/>
      <c r="CXN97" s="154"/>
      <c r="CXO97" s="154"/>
      <c r="CXP97" s="154"/>
      <c r="CXQ97" s="154"/>
      <c r="CXR97" s="154"/>
      <c r="CXS97" s="154"/>
      <c r="CXT97" s="154"/>
      <c r="CXU97" s="154"/>
      <c r="CXV97" s="154"/>
      <c r="CXW97" s="154"/>
      <c r="CXX97" s="154"/>
      <c r="CXY97" s="154"/>
      <c r="CXZ97" s="154"/>
      <c r="CYA97" s="154"/>
      <c r="CYB97" s="154"/>
      <c r="CYC97" s="154"/>
      <c r="CYD97" s="154"/>
      <c r="CYE97" s="154"/>
      <c r="CYF97" s="154"/>
      <c r="CYG97" s="154"/>
      <c r="CYH97" s="154"/>
      <c r="CYI97" s="154"/>
      <c r="CYJ97" s="154"/>
      <c r="CYK97" s="154"/>
      <c r="CYL97" s="154"/>
      <c r="CYM97" s="154"/>
      <c r="CYN97" s="154"/>
      <c r="CYO97" s="154"/>
      <c r="CYP97" s="154"/>
      <c r="CYQ97" s="154"/>
      <c r="CYR97" s="154"/>
      <c r="CYS97" s="154"/>
      <c r="CYT97" s="154"/>
      <c r="CYU97" s="154"/>
      <c r="CYV97" s="154"/>
      <c r="CYW97" s="154"/>
      <c r="CYX97" s="154"/>
      <c r="CYY97" s="154"/>
      <c r="CYZ97" s="154"/>
      <c r="CZA97" s="154"/>
      <c r="CZB97" s="154"/>
      <c r="CZC97" s="154"/>
      <c r="CZD97" s="154"/>
      <c r="CZE97" s="154"/>
      <c r="CZF97" s="154"/>
      <c r="CZG97" s="154"/>
      <c r="CZH97" s="154"/>
      <c r="CZI97" s="154"/>
      <c r="CZJ97" s="154"/>
      <c r="CZK97" s="154"/>
      <c r="CZL97" s="154"/>
      <c r="CZM97" s="154"/>
      <c r="CZN97" s="154"/>
      <c r="CZO97" s="154"/>
      <c r="CZP97" s="154"/>
      <c r="CZQ97" s="154"/>
      <c r="CZR97" s="154"/>
      <c r="CZS97" s="154"/>
      <c r="CZT97" s="154"/>
      <c r="CZU97" s="154"/>
      <c r="CZV97" s="154"/>
      <c r="CZW97" s="154"/>
      <c r="CZX97" s="154"/>
      <c r="CZY97" s="154"/>
      <c r="CZZ97" s="154"/>
      <c r="DAA97" s="154"/>
      <c r="DAB97" s="154"/>
      <c r="DAC97" s="154"/>
      <c r="DAD97" s="154"/>
      <c r="DAE97" s="154"/>
      <c r="DAF97" s="154"/>
      <c r="DAG97" s="154"/>
      <c r="DAH97" s="154"/>
      <c r="DAI97" s="154"/>
      <c r="DAJ97" s="154"/>
      <c r="DAK97" s="154"/>
      <c r="DAL97" s="154"/>
      <c r="DAM97" s="154"/>
      <c r="DAN97" s="154"/>
      <c r="DAO97" s="154"/>
      <c r="DAP97" s="154"/>
      <c r="DAQ97" s="154"/>
      <c r="DAR97" s="154"/>
      <c r="DAS97" s="154"/>
      <c r="DAT97" s="154"/>
      <c r="DAU97" s="154"/>
      <c r="DAV97" s="154"/>
      <c r="DAW97" s="154"/>
      <c r="DAX97" s="154"/>
      <c r="DAY97" s="154"/>
      <c r="DAZ97" s="154"/>
      <c r="DBA97" s="154"/>
      <c r="DBB97" s="154"/>
      <c r="DBC97" s="154"/>
      <c r="DBD97" s="154"/>
      <c r="DBE97" s="154"/>
      <c r="DBF97" s="154"/>
      <c r="DBG97" s="154"/>
      <c r="DBH97" s="154"/>
      <c r="DBI97" s="154"/>
      <c r="DBJ97" s="154"/>
      <c r="DBK97" s="154"/>
      <c r="DBL97" s="154"/>
      <c r="DBM97" s="154"/>
      <c r="DBN97" s="154"/>
      <c r="DBO97" s="154"/>
      <c r="DBP97" s="154"/>
      <c r="DBQ97" s="154"/>
      <c r="DBR97" s="154"/>
      <c r="DBS97" s="154"/>
      <c r="DBT97" s="154"/>
      <c r="DBU97" s="154"/>
      <c r="DBV97" s="154"/>
      <c r="DBW97" s="154"/>
      <c r="DBX97" s="154"/>
      <c r="DBY97" s="154"/>
      <c r="DBZ97" s="154"/>
      <c r="DCA97" s="154"/>
      <c r="DCB97" s="154"/>
      <c r="DCC97" s="154"/>
      <c r="DCD97" s="154"/>
      <c r="DCE97" s="154"/>
      <c r="DCF97" s="154"/>
      <c r="DCG97" s="154"/>
      <c r="DCH97" s="154"/>
      <c r="DCI97" s="154"/>
      <c r="DCJ97" s="154"/>
      <c r="DCK97" s="154"/>
      <c r="DCL97" s="154"/>
      <c r="DCM97" s="154"/>
      <c r="DCN97" s="154"/>
      <c r="DCO97" s="154"/>
      <c r="DCP97" s="154"/>
      <c r="DCQ97" s="154"/>
      <c r="DCR97" s="154"/>
      <c r="DCS97" s="154"/>
      <c r="DCT97" s="154"/>
      <c r="DCU97" s="154"/>
      <c r="DCV97" s="154"/>
      <c r="DCW97" s="154"/>
      <c r="DCX97" s="154"/>
      <c r="DCY97" s="154"/>
      <c r="DCZ97" s="154"/>
      <c r="DDA97" s="154"/>
      <c r="DDB97" s="154"/>
      <c r="DDC97" s="154"/>
      <c r="DDD97" s="154"/>
      <c r="DDE97" s="154"/>
      <c r="DDF97" s="154"/>
      <c r="DDG97" s="154"/>
      <c r="DDH97" s="154"/>
      <c r="DDI97" s="154"/>
      <c r="DDJ97" s="154"/>
      <c r="DDK97" s="154"/>
      <c r="DDL97" s="154"/>
      <c r="DDM97" s="154"/>
      <c r="DDN97" s="154"/>
      <c r="DDO97" s="154"/>
      <c r="DDP97" s="154"/>
      <c r="DDQ97" s="154"/>
      <c r="DDR97" s="154"/>
      <c r="DDS97" s="154"/>
      <c r="DDT97" s="154"/>
      <c r="DDU97" s="154"/>
      <c r="DDV97" s="154"/>
      <c r="DDW97" s="154"/>
      <c r="DDX97" s="154"/>
      <c r="DDY97" s="154"/>
      <c r="DDZ97" s="154"/>
      <c r="DEA97" s="154"/>
      <c r="DEB97" s="154"/>
      <c r="DEC97" s="154"/>
      <c r="DED97" s="154"/>
      <c r="DEE97" s="154"/>
      <c r="DEF97" s="154"/>
      <c r="DEG97" s="154"/>
      <c r="DEH97" s="154"/>
      <c r="DEI97" s="154"/>
      <c r="DEJ97" s="154"/>
      <c r="DEK97" s="154"/>
      <c r="DEL97" s="154"/>
      <c r="DEM97" s="154"/>
      <c r="DEN97" s="154"/>
      <c r="DEO97" s="154"/>
      <c r="DEP97" s="154"/>
      <c r="DEQ97" s="154"/>
      <c r="DER97" s="154"/>
      <c r="DES97" s="154"/>
      <c r="DET97" s="154"/>
      <c r="DEU97" s="154"/>
      <c r="DEV97" s="154"/>
      <c r="DEW97" s="154"/>
      <c r="DEX97" s="154"/>
      <c r="DEY97" s="154"/>
      <c r="DEZ97" s="154"/>
      <c r="DFA97" s="154"/>
      <c r="DFB97" s="154"/>
      <c r="DFC97" s="154"/>
      <c r="DFD97" s="154"/>
      <c r="DFE97" s="154"/>
      <c r="DFF97" s="154"/>
      <c r="DFG97" s="154"/>
      <c r="DFH97" s="154"/>
      <c r="DFI97" s="154"/>
      <c r="DFJ97" s="154"/>
      <c r="DFK97" s="154"/>
      <c r="DFL97" s="154"/>
      <c r="DFM97" s="154"/>
      <c r="DFN97" s="154"/>
      <c r="DFO97" s="154"/>
      <c r="DFP97" s="154"/>
      <c r="DFQ97" s="154"/>
      <c r="DFR97" s="154"/>
      <c r="DFS97" s="154"/>
      <c r="DFT97" s="154"/>
      <c r="DFU97" s="154"/>
      <c r="DFV97" s="154"/>
      <c r="DFW97" s="154"/>
      <c r="DFX97" s="154"/>
      <c r="DFY97" s="154"/>
      <c r="DFZ97" s="154"/>
      <c r="DGA97" s="154"/>
      <c r="DGB97" s="154"/>
      <c r="DGC97" s="154"/>
      <c r="DGD97" s="154"/>
      <c r="DGE97" s="154"/>
      <c r="DGF97" s="154"/>
      <c r="DGG97" s="154"/>
      <c r="DGH97" s="154"/>
      <c r="DGI97" s="154"/>
      <c r="DGJ97" s="154"/>
      <c r="DGK97" s="154"/>
      <c r="DGL97" s="154"/>
      <c r="DGM97" s="154"/>
      <c r="DGN97" s="154"/>
      <c r="DGO97" s="154"/>
      <c r="DGP97" s="154"/>
      <c r="DGQ97" s="154"/>
      <c r="DGR97" s="154"/>
      <c r="DGS97" s="154"/>
      <c r="DGT97" s="154"/>
      <c r="DGU97" s="154"/>
      <c r="DGV97" s="154"/>
      <c r="DGW97" s="154"/>
      <c r="DGX97" s="154"/>
      <c r="DGY97" s="154"/>
      <c r="DGZ97" s="154"/>
      <c r="DHA97" s="154"/>
      <c r="DHB97" s="154"/>
      <c r="DHC97" s="154"/>
      <c r="DHD97" s="154"/>
      <c r="DHE97" s="154"/>
      <c r="DHF97" s="154"/>
      <c r="DHG97" s="154"/>
      <c r="DHH97" s="154"/>
      <c r="DHI97" s="154"/>
      <c r="DHJ97" s="154"/>
      <c r="DHK97" s="154"/>
      <c r="DHL97" s="154"/>
      <c r="DHM97" s="154"/>
      <c r="DHN97" s="154"/>
      <c r="DHO97" s="154"/>
      <c r="DHP97" s="154"/>
      <c r="DHQ97" s="154"/>
      <c r="DHR97" s="154"/>
      <c r="DHS97" s="154"/>
      <c r="DHT97" s="154"/>
      <c r="DHU97" s="154"/>
      <c r="DHV97" s="154"/>
      <c r="DHW97" s="154"/>
      <c r="DHX97" s="154"/>
      <c r="DHY97" s="154"/>
      <c r="DHZ97" s="154"/>
      <c r="DIA97" s="154"/>
      <c r="DIB97" s="154"/>
      <c r="DIC97" s="154"/>
      <c r="DID97" s="154"/>
      <c r="DIE97" s="154"/>
      <c r="DIF97" s="154"/>
      <c r="DIG97" s="154"/>
      <c r="DIH97" s="154"/>
      <c r="DII97" s="154"/>
      <c r="DIJ97" s="154"/>
      <c r="DIK97" s="154"/>
      <c r="DIL97" s="154"/>
      <c r="DIM97" s="154"/>
      <c r="DIN97" s="154"/>
      <c r="DIO97" s="154"/>
      <c r="DIP97" s="154"/>
      <c r="DIQ97" s="154"/>
      <c r="DIR97" s="154"/>
      <c r="DIS97" s="154"/>
      <c r="DIT97" s="154"/>
      <c r="DIU97" s="154"/>
      <c r="DIV97" s="154"/>
      <c r="DIW97" s="154"/>
      <c r="DIX97" s="154"/>
      <c r="DIY97" s="154"/>
      <c r="DIZ97" s="154"/>
      <c r="DJA97" s="154"/>
      <c r="DJB97" s="154"/>
      <c r="DJC97" s="154"/>
      <c r="DJD97" s="154"/>
      <c r="DJE97" s="154"/>
      <c r="DJF97" s="154"/>
      <c r="DJG97" s="154"/>
      <c r="DJH97" s="154"/>
      <c r="DJI97" s="154"/>
      <c r="DJJ97" s="154"/>
      <c r="DJK97" s="154"/>
      <c r="DJL97" s="154"/>
      <c r="DJM97" s="154"/>
      <c r="DJN97" s="154"/>
      <c r="DJO97" s="154"/>
      <c r="DJP97" s="154"/>
      <c r="DJQ97" s="154"/>
      <c r="DJR97" s="154"/>
      <c r="DJS97" s="154"/>
      <c r="DJT97" s="154"/>
      <c r="DJU97" s="154"/>
      <c r="DJV97" s="154"/>
      <c r="DJW97" s="154"/>
      <c r="DJX97" s="154"/>
      <c r="DJY97" s="154"/>
      <c r="DJZ97" s="154"/>
      <c r="DKA97" s="154"/>
      <c r="DKB97" s="154"/>
      <c r="DKC97" s="154"/>
      <c r="DKD97" s="154"/>
      <c r="DKE97" s="154"/>
      <c r="DKF97" s="154"/>
      <c r="DKG97" s="154"/>
      <c r="DKH97" s="154"/>
      <c r="DKI97" s="154"/>
      <c r="DKJ97" s="154"/>
      <c r="DKK97" s="154"/>
      <c r="DKL97" s="154"/>
      <c r="DKM97" s="154"/>
      <c r="DKN97" s="154"/>
      <c r="DKO97" s="154"/>
      <c r="DKP97" s="154"/>
      <c r="DKQ97" s="154"/>
      <c r="DKR97" s="154"/>
      <c r="DKS97" s="154"/>
      <c r="DKT97" s="154"/>
      <c r="DKU97" s="154"/>
      <c r="DKV97" s="154"/>
      <c r="DKW97" s="154"/>
      <c r="DKX97" s="154"/>
      <c r="DKY97" s="154"/>
      <c r="DKZ97" s="154"/>
      <c r="DLA97" s="154"/>
      <c r="DLB97" s="154"/>
      <c r="DLC97" s="154"/>
      <c r="DLD97" s="154"/>
      <c r="DLE97" s="154"/>
      <c r="DLF97" s="154"/>
      <c r="DLG97" s="154"/>
      <c r="DLH97" s="154"/>
      <c r="DLI97" s="154"/>
      <c r="DLJ97" s="154"/>
      <c r="DLK97" s="154"/>
      <c r="DLL97" s="154"/>
      <c r="DLM97" s="154"/>
      <c r="DLN97" s="154"/>
      <c r="DLO97" s="154"/>
      <c r="DLP97" s="154"/>
      <c r="DLQ97" s="154"/>
      <c r="DLR97" s="154"/>
      <c r="DLS97" s="154"/>
      <c r="DLT97" s="154"/>
      <c r="DLU97" s="154"/>
      <c r="DLV97" s="154"/>
      <c r="DLW97" s="154"/>
      <c r="DLX97" s="154"/>
      <c r="DLY97" s="154"/>
      <c r="DLZ97" s="154"/>
      <c r="DMA97" s="154"/>
      <c r="DMB97" s="154"/>
      <c r="DMC97" s="154"/>
      <c r="DMD97" s="154"/>
      <c r="DME97" s="154"/>
      <c r="DMF97" s="154"/>
      <c r="DMG97" s="154"/>
      <c r="DMH97" s="154"/>
      <c r="DMI97" s="154"/>
      <c r="DMJ97" s="154"/>
      <c r="DMK97" s="154"/>
      <c r="DML97" s="154"/>
      <c r="DMM97" s="154"/>
      <c r="DMN97" s="154"/>
      <c r="DMO97" s="154"/>
      <c r="DMP97" s="154"/>
      <c r="DMQ97" s="154"/>
      <c r="DMR97" s="154"/>
      <c r="DMS97" s="154"/>
      <c r="DMT97" s="154"/>
      <c r="DMU97" s="154"/>
      <c r="DMV97" s="154"/>
      <c r="DMW97" s="154"/>
      <c r="DMX97" s="154"/>
      <c r="DMY97" s="154"/>
      <c r="DMZ97" s="154"/>
      <c r="DNA97" s="154"/>
      <c r="DNB97" s="154"/>
      <c r="DNC97" s="154"/>
      <c r="DND97" s="154"/>
      <c r="DNE97" s="154"/>
      <c r="DNF97" s="154"/>
      <c r="DNG97" s="154"/>
      <c r="DNH97" s="154"/>
      <c r="DNI97" s="154"/>
      <c r="DNJ97" s="154"/>
      <c r="DNK97" s="154"/>
      <c r="DNL97" s="154"/>
      <c r="DNM97" s="154"/>
      <c r="DNN97" s="154"/>
      <c r="DNO97" s="154"/>
      <c r="DNP97" s="154"/>
      <c r="DNQ97" s="154"/>
      <c r="DNR97" s="154"/>
      <c r="DNS97" s="154"/>
      <c r="DNT97" s="154"/>
      <c r="DNU97" s="154"/>
      <c r="DNV97" s="154"/>
      <c r="DNW97" s="154"/>
      <c r="DNX97" s="154"/>
      <c r="DNY97" s="154"/>
      <c r="DNZ97" s="154"/>
      <c r="DOA97" s="154"/>
      <c r="DOB97" s="154"/>
      <c r="DOC97" s="154"/>
      <c r="DOD97" s="154"/>
      <c r="DOE97" s="154"/>
      <c r="DOF97" s="154"/>
      <c r="DOG97" s="154"/>
      <c r="DOH97" s="154"/>
      <c r="DOI97" s="154"/>
      <c r="DOJ97" s="154"/>
      <c r="DOK97" s="154"/>
      <c r="DOL97" s="154"/>
      <c r="DOM97" s="154"/>
      <c r="DON97" s="154"/>
      <c r="DOO97" s="154"/>
      <c r="DOP97" s="154"/>
      <c r="DOQ97" s="154"/>
      <c r="DOR97" s="154"/>
      <c r="DOS97" s="154"/>
      <c r="DOT97" s="154"/>
      <c r="DOU97" s="154"/>
      <c r="DOV97" s="154"/>
      <c r="DOW97" s="154"/>
      <c r="DOX97" s="154"/>
      <c r="DOY97" s="154"/>
      <c r="DOZ97" s="154"/>
      <c r="DPA97" s="154"/>
      <c r="DPB97" s="154"/>
      <c r="DPC97" s="154"/>
      <c r="DPD97" s="154"/>
      <c r="DPE97" s="154"/>
      <c r="DPF97" s="154"/>
      <c r="DPG97" s="154"/>
      <c r="DPH97" s="154"/>
      <c r="DPI97" s="154"/>
      <c r="DPJ97" s="154"/>
      <c r="DPK97" s="154"/>
      <c r="DPL97" s="154"/>
      <c r="DPM97" s="154"/>
      <c r="DPN97" s="154"/>
      <c r="DPO97" s="154"/>
      <c r="DPP97" s="154"/>
      <c r="DPQ97" s="154"/>
      <c r="DPR97" s="154"/>
      <c r="DPS97" s="154"/>
      <c r="DPT97" s="154"/>
      <c r="DPU97" s="154"/>
      <c r="DPV97" s="154"/>
      <c r="DPW97" s="154"/>
      <c r="DPX97" s="154"/>
      <c r="DPY97" s="154"/>
      <c r="DPZ97" s="154"/>
      <c r="DQA97" s="154"/>
      <c r="DQB97" s="154"/>
      <c r="DQC97" s="154"/>
      <c r="DQD97" s="154"/>
      <c r="DQE97" s="154"/>
      <c r="DQF97" s="154"/>
      <c r="DQG97" s="154"/>
      <c r="DQH97" s="154"/>
      <c r="DQI97" s="154"/>
      <c r="DQJ97" s="154"/>
      <c r="DQK97" s="154"/>
      <c r="DQL97" s="154"/>
      <c r="DQM97" s="154"/>
      <c r="DQN97" s="154"/>
      <c r="DQO97" s="154"/>
      <c r="DQP97" s="154"/>
      <c r="DQQ97" s="154"/>
      <c r="DQR97" s="154"/>
      <c r="DQS97" s="154"/>
      <c r="DQT97" s="154"/>
      <c r="DQU97" s="154"/>
      <c r="DQV97" s="154"/>
      <c r="DQW97" s="154"/>
      <c r="DQX97" s="154"/>
      <c r="DQY97" s="154"/>
      <c r="DQZ97" s="154"/>
      <c r="DRA97" s="154"/>
      <c r="DRB97" s="154"/>
      <c r="DRC97" s="154"/>
      <c r="DRD97" s="154"/>
      <c r="DRE97" s="154"/>
      <c r="DRF97" s="154"/>
      <c r="DRG97" s="154"/>
      <c r="DRH97" s="154"/>
      <c r="DRI97" s="154"/>
      <c r="DRJ97" s="154"/>
      <c r="DRK97" s="154"/>
      <c r="DRL97" s="154"/>
      <c r="DRM97" s="154"/>
      <c r="DRN97" s="154"/>
      <c r="DRO97" s="154"/>
      <c r="DRP97" s="154"/>
      <c r="DRQ97" s="154"/>
      <c r="DRR97" s="154"/>
      <c r="DRS97" s="154"/>
      <c r="DRT97" s="154"/>
      <c r="DRU97" s="154"/>
      <c r="DRV97" s="154"/>
      <c r="DRW97" s="154"/>
      <c r="DRX97" s="154"/>
      <c r="DRY97" s="154"/>
      <c r="DRZ97" s="154"/>
      <c r="DSA97" s="154"/>
      <c r="DSB97" s="154"/>
      <c r="DSC97" s="154"/>
      <c r="DSD97" s="154"/>
      <c r="DSE97" s="154"/>
      <c r="DSF97" s="154"/>
      <c r="DSG97" s="154"/>
      <c r="DSH97" s="154"/>
      <c r="DSI97" s="154"/>
      <c r="DSJ97" s="154"/>
      <c r="DSK97" s="154"/>
      <c r="DSL97" s="154"/>
      <c r="DSM97" s="154"/>
      <c r="DSN97" s="154"/>
      <c r="DSO97" s="154"/>
      <c r="DSP97" s="154"/>
      <c r="DSQ97" s="154"/>
      <c r="DSR97" s="154"/>
      <c r="DSS97" s="154"/>
      <c r="DST97" s="154"/>
      <c r="DSU97" s="154"/>
      <c r="DSV97" s="154"/>
      <c r="DSW97" s="154"/>
      <c r="DSX97" s="154"/>
      <c r="DSY97" s="154"/>
      <c r="DSZ97" s="154"/>
      <c r="DTA97" s="154"/>
      <c r="DTB97" s="154"/>
      <c r="DTC97" s="154"/>
      <c r="DTD97" s="154"/>
      <c r="DTE97" s="154"/>
      <c r="DTF97" s="154"/>
      <c r="DTG97" s="154"/>
      <c r="DTH97" s="154"/>
      <c r="DTI97" s="154"/>
      <c r="DTJ97" s="154"/>
      <c r="DTK97" s="154"/>
      <c r="DTL97" s="154"/>
      <c r="DTM97" s="154"/>
      <c r="DTN97" s="154"/>
      <c r="DTO97" s="154"/>
      <c r="DTP97" s="154"/>
      <c r="DTQ97" s="154"/>
      <c r="DTR97" s="154"/>
      <c r="DTS97" s="154"/>
      <c r="DTT97" s="154"/>
      <c r="DTU97" s="154"/>
      <c r="DTV97" s="154"/>
      <c r="DTW97" s="154"/>
      <c r="DTX97" s="154"/>
      <c r="DTY97" s="154"/>
      <c r="DTZ97" s="154"/>
      <c r="DUA97" s="154"/>
      <c r="DUB97" s="154"/>
      <c r="DUC97" s="154"/>
      <c r="DUD97" s="154"/>
      <c r="DUE97" s="154"/>
      <c r="DUF97" s="154"/>
      <c r="DUG97" s="154"/>
      <c r="DUH97" s="154"/>
      <c r="DUI97" s="154"/>
      <c r="DUJ97" s="154"/>
      <c r="DUK97" s="154"/>
      <c r="DUL97" s="154"/>
      <c r="DUM97" s="154"/>
      <c r="DUN97" s="154"/>
      <c r="DUO97" s="154"/>
      <c r="DUP97" s="154"/>
      <c r="DUQ97" s="154"/>
      <c r="DUR97" s="154"/>
      <c r="DUS97" s="154"/>
      <c r="DUT97" s="154"/>
      <c r="DUU97" s="154"/>
      <c r="DUV97" s="154"/>
      <c r="DUW97" s="154"/>
      <c r="DUX97" s="154"/>
      <c r="DUY97" s="154"/>
      <c r="DUZ97" s="154"/>
      <c r="DVA97" s="154"/>
      <c r="DVB97" s="154"/>
      <c r="DVC97" s="154"/>
      <c r="DVD97" s="154"/>
      <c r="DVE97" s="154"/>
      <c r="DVF97" s="154"/>
      <c r="DVG97" s="154"/>
      <c r="DVH97" s="154"/>
      <c r="DVI97" s="154"/>
      <c r="DVJ97" s="154"/>
      <c r="DVK97" s="154"/>
      <c r="DVL97" s="154"/>
      <c r="DVM97" s="154"/>
      <c r="DVN97" s="154"/>
      <c r="DVO97" s="154"/>
      <c r="DVP97" s="154"/>
      <c r="DVQ97" s="154"/>
      <c r="DVR97" s="154"/>
      <c r="DVS97" s="154"/>
      <c r="DVT97" s="154"/>
      <c r="DVU97" s="154"/>
      <c r="DVV97" s="154"/>
      <c r="DVW97" s="154"/>
      <c r="DVX97" s="154"/>
      <c r="DVY97" s="154"/>
      <c r="DVZ97" s="154"/>
      <c r="DWA97" s="154"/>
      <c r="DWB97" s="154"/>
      <c r="DWC97" s="154"/>
      <c r="DWD97" s="154"/>
      <c r="DWE97" s="154"/>
      <c r="DWF97" s="154"/>
      <c r="DWG97" s="154"/>
      <c r="DWH97" s="154"/>
      <c r="DWI97" s="154"/>
      <c r="DWJ97" s="154"/>
      <c r="DWK97" s="154"/>
      <c r="DWL97" s="154"/>
      <c r="DWM97" s="154"/>
      <c r="DWN97" s="154"/>
      <c r="DWO97" s="154"/>
      <c r="DWP97" s="154"/>
      <c r="DWQ97" s="154"/>
      <c r="DWR97" s="154"/>
      <c r="DWS97" s="154"/>
      <c r="DWT97" s="154"/>
      <c r="DWU97" s="154"/>
      <c r="DWV97" s="154"/>
      <c r="DWW97" s="154"/>
      <c r="DWX97" s="154"/>
      <c r="DWY97" s="154"/>
      <c r="DWZ97" s="154"/>
      <c r="DXA97" s="154"/>
      <c r="DXB97" s="154"/>
      <c r="DXC97" s="154"/>
      <c r="DXD97" s="154"/>
      <c r="DXE97" s="154"/>
      <c r="DXF97" s="154"/>
      <c r="DXG97" s="154"/>
      <c r="DXH97" s="154"/>
      <c r="DXI97" s="154"/>
      <c r="DXJ97" s="154"/>
      <c r="DXK97" s="154"/>
      <c r="DXL97" s="154"/>
      <c r="DXM97" s="154"/>
      <c r="DXN97" s="154"/>
      <c r="DXO97" s="154"/>
      <c r="DXP97" s="154"/>
      <c r="DXQ97" s="154"/>
      <c r="DXR97" s="154"/>
      <c r="DXS97" s="154"/>
      <c r="DXT97" s="154"/>
      <c r="DXU97" s="154"/>
      <c r="DXV97" s="154"/>
      <c r="DXW97" s="154"/>
      <c r="DXX97" s="154"/>
      <c r="DXY97" s="154"/>
      <c r="DXZ97" s="154"/>
      <c r="DYA97" s="154"/>
      <c r="DYB97" s="154"/>
      <c r="DYC97" s="154"/>
      <c r="DYD97" s="154"/>
      <c r="DYE97" s="154"/>
      <c r="DYF97" s="154"/>
      <c r="DYG97" s="154"/>
      <c r="DYH97" s="154"/>
      <c r="DYI97" s="154"/>
      <c r="DYJ97" s="154"/>
      <c r="DYK97" s="154"/>
      <c r="DYL97" s="154"/>
      <c r="DYM97" s="154"/>
      <c r="DYN97" s="154"/>
      <c r="DYO97" s="154"/>
      <c r="DYP97" s="154"/>
      <c r="DYQ97" s="154"/>
      <c r="DYR97" s="154"/>
      <c r="DYS97" s="154"/>
      <c r="DYT97" s="154"/>
      <c r="DYU97" s="154"/>
      <c r="DYV97" s="154"/>
      <c r="DYW97" s="154"/>
      <c r="DYX97" s="154"/>
      <c r="DYY97" s="154"/>
      <c r="DYZ97" s="154"/>
      <c r="DZA97" s="154"/>
      <c r="DZB97" s="154"/>
      <c r="DZC97" s="154"/>
      <c r="DZD97" s="154"/>
      <c r="DZE97" s="154"/>
      <c r="DZF97" s="154"/>
      <c r="DZG97" s="154"/>
      <c r="DZH97" s="154"/>
      <c r="DZI97" s="154"/>
      <c r="DZJ97" s="154"/>
      <c r="DZK97" s="154"/>
      <c r="DZL97" s="154"/>
      <c r="DZM97" s="154"/>
      <c r="DZN97" s="154"/>
      <c r="DZO97" s="154"/>
      <c r="DZP97" s="154"/>
      <c r="DZQ97" s="154"/>
      <c r="DZR97" s="154"/>
      <c r="DZS97" s="154"/>
      <c r="DZT97" s="154"/>
      <c r="DZU97" s="154"/>
      <c r="DZV97" s="154"/>
      <c r="DZW97" s="154"/>
      <c r="DZX97" s="154"/>
      <c r="DZY97" s="154"/>
      <c r="DZZ97" s="154"/>
      <c r="EAA97" s="154"/>
      <c r="EAB97" s="154"/>
      <c r="EAC97" s="154"/>
      <c r="EAD97" s="154"/>
      <c r="EAE97" s="154"/>
      <c r="EAF97" s="154"/>
      <c r="EAG97" s="154"/>
      <c r="EAH97" s="154"/>
      <c r="EAI97" s="154"/>
      <c r="EAJ97" s="154"/>
      <c r="EAK97" s="154"/>
      <c r="EAL97" s="154"/>
      <c r="EAM97" s="154"/>
      <c r="EAN97" s="154"/>
      <c r="EAO97" s="154"/>
      <c r="EAP97" s="154"/>
      <c r="EAQ97" s="154"/>
      <c r="EAR97" s="154"/>
      <c r="EAS97" s="154"/>
      <c r="EAT97" s="154"/>
      <c r="EAU97" s="154"/>
      <c r="EAV97" s="154"/>
      <c r="EAW97" s="154"/>
      <c r="EAX97" s="154"/>
      <c r="EAY97" s="154"/>
      <c r="EAZ97" s="154"/>
      <c r="EBA97" s="154"/>
      <c r="EBB97" s="154"/>
      <c r="EBC97" s="154"/>
      <c r="EBD97" s="154"/>
      <c r="EBE97" s="154"/>
      <c r="EBF97" s="154"/>
      <c r="EBG97" s="154"/>
      <c r="EBH97" s="154"/>
      <c r="EBI97" s="154"/>
      <c r="EBJ97" s="154"/>
      <c r="EBK97" s="154"/>
      <c r="EBL97" s="154"/>
      <c r="EBM97" s="154"/>
      <c r="EBN97" s="154"/>
      <c r="EBO97" s="154"/>
      <c r="EBP97" s="154"/>
      <c r="EBQ97" s="154"/>
      <c r="EBR97" s="154"/>
      <c r="EBS97" s="154"/>
      <c r="EBT97" s="154"/>
      <c r="EBU97" s="154"/>
      <c r="EBV97" s="154"/>
      <c r="EBW97" s="154"/>
      <c r="EBX97" s="154"/>
      <c r="EBY97" s="154"/>
      <c r="EBZ97" s="154"/>
      <c r="ECA97" s="154"/>
      <c r="ECB97" s="154"/>
      <c r="ECC97" s="154"/>
      <c r="ECD97" s="154"/>
      <c r="ECE97" s="154"/>
      <c r="ECF97" s="154"/>
      <c r="ECG97" s="154"/>
      <c r="ECH97" s="154"/>
      <c r="ECI97" s="154"/>
      <c r="ECJ97" s="154"/>
      <c r="ECK97" s="154"/>
      <c r="ECL97" s="154"/>
      <c r="ECM97" s="154"/>
      <c r="ECN97" s="154"/>
      <c r="ECO97" s="154"/>
      <c r="ECP97" s="154"/>
      <c r="ECQ97" s="154"/>
      <c r="ECR97" s="154"/>
      <c r="ECS97" s="154"/>
      <c r="ECT97" s="154"/>
      <c r="ECU97" s="154"/>
      <c r="ECV97" s="154"/>
      <c r="ECW97" s="154"/>
      <c r="ECX97" s="154"/>
      <c r="ECY97" s="154"/>
      <c r="ECZ97" s="154"/>
      <c r="EDA97" s="154"/>
      <c r="EDB97" s="154"/>
      <c r="EDC97" s="154"/>
      <c r="EDD97" s="154"/>
      <c r="EDE97" s="154"/>
      <c r="EDF97" s="154"/>
      <c r="EDG97" s="154"/>
      <c r="EDH97" s="154"/>
      <c r="EDI97" s="154"/>
      <c r="EDJ97" s="154"/>
      <c r="EDK97" s="154"/>
      <c r="EDL97" s="154"/>
      <c r="EDM97" s="154"/>
      <c r="EDN97" s="154"/>
      <c r="EDO97" s="154"/>
      <c r="EDP97" s="154"/>
      <c r="EDQ97" s="154"/>
      <c r="EDR97" s="154"/>
      <c r="EDS97" s="154"/>
      <c r="EDT97" s="154"/>
      <c r="EDU97" s="154"/>
      <c r="EDV97" s="154"/>
      <c r="EDW97" s="154"/>
      <c r="EDX97" s="154"/>
      <c r="EDY97" s="154"/>
      <c r="EDZ97" s="154"/>
      <c r="EEA97" s="154"/>
      <c r="EEB97" s="154"/>
      <c r="EEC97" s="154"/>
      <c r="EED97" s="154"/>
      <c r="EEE97" s="154"/>
      <c r="EEF97" s="154"/>
      <c r="EEG97" s="154"/>
      <c r="EEH97" s="154"/>
      <c r="EEI97" s="154"/>
      <c r="EEJ97" s="154"/>
      <c r="EEK97" s="154"/>
      <c r="EEL97" s="154"/>
      <c r="EEM97" s="154"/>
      <c r="EEN97" s="154"/>
      <c r="EEO97" s="154"/>
      <c r="EEP97" s="154"/>
      <c r="EEQ97" s="154"/>
      <c r="EER97" s="154"/>
      <c r="EES97" s="154"/>
      <c r="EET97" s="154"/>
      <c r="EEU97" s="154"/>
      <c r="EEV97" s="154"/>
      <c r="EEW97" s="154"/>
      <c r="EEX97" s="154"/>
      <c r="EEY97" s="154"/>
      <c r="EEZ97" s="154"/>
      <c r="EFA97" s="154"/>
      <c r="EFB97" s="154"/>
      <c r="EFC97" s="154"/>
      <c r="EFD97" s="154"/>
      <c r="EFE97" s="154"/>
      <c r="EFF97" s="154"/>
      <c r="EFG97" s="154"/>
      <c r="EFH97" s="154"/>
      <c r="EFI97" s="154"/>
      <c r="EFJ97" s="154"/>
      <c r="EFK97" s="154"/>
      <c r="EFL97" s="154"/>
      <c r="EFM97" s="154"/>
      <c r="EFN97" s="154"/>
      <c r="EFO97" s="154"/>
      <c r="EFP97" s="154"/>
      <c r="EFQ97" s="154"/>
      <c r="EFR97" s="154"/>
      <c r="EFS97" s="154"/>
      <c r="EFT97" s="154"/>
      <c r="EFU97" s="154"/>
      <c r="EFV97" s="154"/>
      <c r="EFW97" s="154"/>
      <c r="EFX97" s="154"/>
      <c r="EFY97" s="154"/>
      <c r="EFZ97" s="154"/>
      <c r="EGA97" s="154"/>
      <c r="EGB97" s="154"/>
      <c r="EGC97" s="154"/>
      <c r="EGD97" s="154"/>
      <c r="EGE97" s="154"/>
      <c r="EGF97" s="154"/>
      <c r="EGG97" s="154"/>
      <c r="EGH97" s="154"/>
      <c r="EGI97" s="154"/>
      <c r="EGJ97" s="154"/>
      <c r="EGK97" s="154"/>
      <c r="EGL97" s="154"/>
      <c r="EGM97" s="154"/>
      <c r="EGN97" s="154"/>
      <c r="EGO97" s="154"/>
      <c r="EGP97" s="154"/>
      <c r="EGQ97" s="154"/>
      <c r="EGR97" s="154"/>
      <c r="EGS97" s="154"/>
      <c r="EGT97" s="154"/>
      <c r="EGU97" s="154"/>
      <c r="EGV97" s="154"/>
      <c r="EGW97" s="154"/>
      <c r="EGX97" s="154"/>
      <c r="EGY97" s="154"/>
      <c r="EGZ97" s="154"/>
      <c r="EHA97" s="154"/>
      <c r="EHB97" s="154"/>
      <c r="EHC97" s="154"/>
      <c r="EHD97" s="154"/>
      <c r="EHE97" s="154"/>
      <c r="EHF97" s="154"/>
      <c r="EHG97" s="154"/>
      <c r="EHH97" s="154"/>
      <c r="EHI97" s="154"/>
      <c r="EHJ97" s="154"/>
      <c r="EHK97" s="154"/>
      <c r="EHL97" s="154"/>
      <c r="EHM97" s="154"/>
      <c r="EHN97" s="154"/>
      <c r="EHO97" s="154"/>
      <c r="EHP97" s="154"/>
      <c r="EHQ97" s="154"/>
      <c r="EHR97" s="154"/>
      <c r="EHS97" s="154"/>
      <c r="EHT97" s="154"/>
      <c r="EHU97" s="154"/>
      <c r="EHV97" s="154"/>
      <c r="EHW97" s="154"/>
      <c r="EHX97" s="154"/>
      <c r="EHY97" s="154"/>
      <c r="EHZ97" s="154"/>
      <c r="EIA97" s="154"/>
      <c r="EIB97" s="154"/>
      <c r="EIC97" s="154"/>
      <c r="EID97" s="154"/>
      <c r="EIE97" s="154"/>
      <c r="EIF97" s="154"/>
      <c r="EIG97" s="154"/>
      <c r="EIH97" s="154"/>
      <c r="EII97" s="154"/>
      <c r="EIJ97" s="154"/>
      <c r="EIK97" s="154"/>
      <c r="EIL97" s="154"/>
      <c r="EIM97" s="154"/>
      <c r="EIN97" s="154"/>
      <c r="EIO97" s="154"/>
      <c r="EIP97" s="154"/>
      <c r="EIQ97" s="154"/>
      <c r="EIR97" s="154"/>
      <c r="EIS97" s="154"/>
      <c r="EIT97" s="154"/>
      <c r="EIU97" s="154"/>
      <c r="EIV97" s="154"/>
      <c r="EIW97" s="154"/>
      <c r="EIX97" s="154"/>
      <c r="EIY97" s="154"/>
      <c r="EIZ97" s="154"/>
      <c r="EJA97" s="154"/>
      <c r="EJB97" s="154"/>
      <c r="EJC97" s="154"/>
      <c r="EJD97" s="154"/>
      <c r="EJE97" s="154"/>
      <c r="EJF97" s="154"/>
      <c r="EJG97" s="154"/>
      <c r="EJH97" s="154"/>
      <c r="EJI97" s="154"/>
      <c r="EJJ97" s="154"/>
      <c r="EJK97" s="154"/>
      <c r="EJL97" s="154"/>
      <c r="EJM97" s="154"/>
      <c r="EJN97" s="154"/>
      <c r="EJO97" s="154"/>
      <c r="EJP97" s="154"/>
      <c r="EJQ97" s="154"/>
      <c r="EJR97" s="154"/>
      <c r="EJS97" s="154"/>
      <c r="EJT97" s="154"/>
      <c r="EJU97" s="154"/>
      <c r="EJV97" s="154"/>
      <c r="EJW97" s="154"/>
      <c r="EJX97" s="154"/>
      <c r="EJY97" s="154"/>
      <c r="EJZ97" s="154"/>
      <c r="EKA97" s="154"/>
      <c r="EKB97" s="154"/>
      <c r="EKC97" s="154"/>
      <c r="EKD97" s="154"/>
      <c r="EKE97" s="154"/>
      <c r="EKF97" s="154"/>
      <c r="EKG97" s="154"/>
      <c r="EKH97" s="154"/>
      <c r="EKI97" s="154"/>
      <c r="EKJ97" s="154"/>
      <c r="EKK97" s="154"/>
      <c r="EKL97" s="154"/>
      <c r="EKM97" s="154"/>
      <c r="EKN97" s="154"/>
      <c r="EKO97" s="154"/>
      <c r="EKP97" s="154"/>
      <c r="EKQ97" s="154"/>
      <c r="EKR97" s="154"/>
      <c r="EKS97" s="154"/>
      <c r="EKT97" s="154"/>
      <c r="EKU97" s="154"/>
      <c r="EKV97" s="154"/>
      <c r="EKW97" s="154"/>
      <c r="EKX97" s="154"/>
      <c r="EKY97" s="154"/>
      <c r="EKZ97" s="154"/>
      <c r="ELA97" s="154"/>
      <c r="ELB97" s="154"/>
      <c r="ELC97" s="154"/>
      <c r="ELD97" s="154"/>
      <c r="ELE97" s="154"/>
      <c r="ELF97" s="154"/>
      <c r="ELG97" s="154"/>
      <c r="ELH97" s="154"/>
      <c r="ELI97" s="154"/>
      <c r="ELJ97" s="154"/>
      <c r="ELK97" s="154"/>
      <c r="ELL97" s="154"/>
      <c r="ELM97" s="154"/>
      <c r="ELN97" s="154"/>
      <c r="ELO97" s="154"/>
      <c r="ELP97" s="154"/>
      <c r="ELQ97" s="154"/>
      <c r="ELR97" s="154"/>
      <c r="ELS97" s="154"/>
      <c r="ELT97" s="154"/>
      <c r="ELU97" s="154"/>
      <c r="ELV97" s="154"/>
      <c r="ELW97" s="154"/>
      <c r="ELX97" s="154"/>
      <c r="ELY97" s="154"/>
      <c r="ELZ97" s="154"/>
      <c r="EMA97" s="154"/>
      <c r="EMB97" s="154"/>
      <c r="EMC97" s="154"/>
      <c r="EMD97" s="154"/>
      <c r="EME97" s="154"/>
      <c r="EMF97" s="154"/>
      <c r="EMG97" s="154"/>
      <c r="EMH97" s="154"/>
      <c r="EMI97" s="154"/>
      <c r="EMJ97" s="154"/>
      <c r="EMK97" s="154"/>
      <c r="EML97" s="154"/>
      <c r="EMM97" s="154"/>
      <c r="EMN97" s="154"/>
      <c r="EMO97" s="154"/>
      <c r="EMP97" s="154"/>
      <c r="EMQ97" s="154"/>
      <c r="EMR97" s="154"/>
      <c r="EMS97" s="154"/>
      <c r="EMT97" s="154"/>
      <c r="EMU97" s="154"/>
      <c r="EMV97" s="154"/>
      <c r="EMW97" s="154"/>
      <c r="EMX97" s="154"/>
      <c r="EMY97" s="154"/>
      <c r="EMZ97" s="154"/>
      <c r="ENA97" s="154"/>
      <c r="ENB97" s="154"/>
      <c r="ENC97" s="154"/>
      <c r="END97" s="154"/>
      <c r="ENE97" s="154"/>
      <c r="ENF97" s="154"/>
      <c r="ENG97" s="154"/>
      <c r="ENH97" s="154"/>
      <c r="ENI97" s="154"/>
      <c r="ENJ97" s="154"/>
      <c r="ENK97" s="154"/>
      <c r="ENL97" s="154"/>
      <c r="ENM97" s="154"/>
      <c r="ENN97" s="154"/>
      <c r="ENO97" s="154"/>
      <c r="ENP97" s="154"/>
      <c r="ENQ97" s="154"/>
      <c r="ENR97" s="154"/>
      <c r="ENS97" s="154"/>
      <c r="ENT97" s="154"/>
      <c r="ENU97" s="154"/>
      <c r="ENV97" s="154"/>
      <c r="ENW97" s="154"/>
      <c r="ENX97" s="154"/>
      <c r="ENY97" s="154"/>
      <c r="ENZ97" s="154"/>
      <c r="EOA97" s="154"/>
      <c r="EOB97" s="154"/>
      <c r="EOC97" s="154"/>
      <c r="EOD97" s="154"/>
      <c r="EOE97" s="154"/>
      <c r="EOF97" s="154"/>
      <c r="EOG97" s="154"/>
      <c r="EOH97" s="154"/>
      <c r="EOI97" s="154"/>
      <c r="EOJ97" s="154"/>
      <c r="EOK97" s="154"/>
      <c r="EOL97" s="154"/>
      <c r="EOM97" s="154"/>
      <c r="EON97" s="154"/>
      <c r="EOO97" s="154"/>
      <c r="EOP97" s="154"/>
      <c r="EOQ97" s="154"/>
      <c r="EOR97" s="154"/>
      <c r="EOS97" s="154"/>
      <c r="EOT97" s="154"/>
      <c r="EOU97" s="154"/>
      <c r="EOV97" s="154"/>
      <c r="EOW97" s="154"/>
      <c r="EOX97" s="154"/>
      <c r="EOY97" s="154"/>
      <c r="EOZ97" s="154"/>
      <c r="EPA97" s="154"/>
      <c r="EPB97" s="154"/>
      <c r="EPC97" s="154"/>
      <c r="EPD97" s="154"/>
      <c r="EPE97" s="154"/>
      <c r="EPF97" s="154"/>
      <c r="EPG97" s="154"/>
      <c r="EPH97" s="154"/>
      <c r="EPI97" s="154"/>
      <c r="EPJ97" s="154"/>
      <c r="EPK97" s="154"/>
      <c r="EPL97" s="154"/>
      <c r="EPM97" s="154"/>
      <c r="EPN97" s="154"/>
      <c r="EPO97" s="154"/>
      <c r="EPP97" s="154"/>
      <c r="EPQ97" s="154"/>
      <c r="EPR97" s="154"/>
      <c r="EPS97" s="154"/>
      <c r="EPT97" s="154"/>
      <c r="EPU97" s="154"/>
      <c r="EPV97" s="154"/>
      <c r="EPW97" s="154"/>
      <c r="EPX97" s="154"/>
      <c r="EPY97" s="154"/>
      <c r="EPZ97" s="154"/>
      <c r="EQA97" s="154"/>
      <c r="EQB97" s="154"/>
      <c r="EQC97" s="154"/>
      <c r="EQD97" s="154"/>
      <c r="EQE97" s="154"/>
      <c r="EQF97" s="154"/>
      <c r="EQG97" s="154"/>
      <c r="EQH97" s="154"/>
      <c r="EQI97" s="154"/>
      <c r="EQJ97" s="154"/>
      <c r="EQK97" s="154"/>
      <c r="EQL97" s="154"/>
      <c r="EQM97" s="154"/>
      <c r="EQN97" s="154"/>
      <c r="EQO97" s="154"/>
      <c r="EQP97" s="154"/>
      <c r="EQQ97" s="154"/>
      <c r="EQR97" s="154"/>
      <c r="EQS97" s="154"/>
      <c r="EQT97" s="154"/>
      <c r="EQU97" s="154"/>
      <c r="EQV97" s="154"/>
      <c r="EQW97" s="154"/>
      <c r="EQX97" s="154"/>
      <c r="EQY97" s="154"/>
      <c r="EQZ97" s="154"/>
      <c r="ERA97" s="154"/>
      <c r="ERB97" s="154"/>
      <c r="ERC97" s="154"/>
      <c r="ERD97" s="154"/>
      <c r="ERE97" s="154"/>
      <c r="ERF97" s="154"/>
      <c r="ERG97" s="154"/>
      <c r="ERH97" s="154"/>
      <c r="ERI97" s="154"/>
      <c r="ERJ97" s="154"/>
      <c r="ERK97" s="154"/>
      <c r="ERL97" s="154"/>
      <c r="ERM97" s="154"/>
      <c r="ERN97" s="154"/>
      <c r="ERO97" s="154"/>
      <c r="ERP97" s="154"/>
      <c r="ERQ97" s="154"/>
      <c r="ERR97" s="154"/>
      <c r="ERS97" s="154"/>
      <c r="ERT97" s="154"/>
      <c r="ERU97" s="154"/>
      <c r="ERV97" s="154"/>
      <c r="ERW97" s="154"/>
      <c r="ERX97" s="154"/>
      <c r="ERY97" s="154"/>
      <c r="ERZ97" s="154"/>
      <c r="ESA97" s="154"/>
      <c r="ESB97" s="154"/>
      <c r="ESC97" s="154"/>
      <c r="ESD97" s="154"/>
      <c r="ESE97" s="154"/>
      <c r="ESF97" s="154"/>
      <c r="ESG97" s="154"/>
      <c r="ESH97" s="154"/>
      <c r="ESI97" s="154"/>
      <c r="ESJ97" s="154"/>
      <c r="ESK97" s="154"/>
      <c r="ESL97" s="154"/>
      <c r="ESM97" s="154"/>
      <c r="ESN97" s="154"/>
      <c r="ESO97" s="154"/>
      <c r="ESP97" s="154"/>
      <c r="ESQ97" s="154"/>
      <c r="ESR97" s="154"/>
      <c r="ESS97" s="154"/>
      <c r="EST97" s="154"/>
      <c r="ESU97" s="154"/>
      <c r="ESV97" s="154"/>
      <c r="ESW97" s="154"/>
      <c r="ESX97" s="154"/>
      <c r="ESY97" s="154"/>
      <c r="ESZ97" s="154"/>
      <c r="ETA97" s="154"/>
      <c r="ETB97" s="154"/>
      <c r="ETC97" s="154"/>
      <c r="ETD97" s="154"/>
      <c r="ETE97" s="154"/>
      <c r="ETF97" s="154"/>
      <c r="ETG97" s="154"/>
      <c r="ETH97" s="154"/>
      <c r="ETI97" s="154"/>
      <c r="ETJ97" s="154"/>
      <c r="ETK97" s="154"/>
      <c r="ETL97" s="154"/>
      <c r="ETM97" s="154"/>
      <c r="ETN97" s="154"/>
      <c r="ETO97" s="154"/>
      <c r="ETP97" s="154"/>
      <c r="ETQ97" s="154"/>
      <c r="ETR97" s="154"/>
      <c r="ETS97" s="154"/>
      <c r="ETT97" s="154"/>
      <c r="ETU97" s="154"/>
      <c r="ETV97" s="154"/>
      <c r="ETW97" s="154"/>
      <c r="ETX97" s="154"/>
      <c r="ETY97" s="154"/>
      <c r="ETZ97" s="154"/>
      <c r="EUA97" s="154"/>
      <c r="EUB97" s="154"/>
      <c r="EUC97" s="154"/>
      <c r="EUD97" s="154"/>
      <c r="EUE97" s="154"/>
      <c r="EUF97" s="154"/>
      <c r="EUG97" s="154"/>
      <c r="EUH97" s="154"/>
      <c r="EUI97" s="154"/>
      <c r="EUJ97" s="154"/>
      <c r="EUK97" s="154"/>
      <c r="EUL97" s="154"/>
      <c r="EUM97" s="154"/>
      <c r="EUN97" s="154"/>
      <c r="EUO97" s="154"/>
      <c r="EUP97" s="154"/>
      <c r="EUQ97" s="154"/>
      <c r="EUR97" s="154"/>
      <c r="EUS97" s="154"/>
      <c r="EUT97" s="154"/>
      <c r="EUU97" s="154"/>
      <c r="EUV97" s="154"/>
      <c r="EUW97" s="154"/>
      <c r="EUX97" s="154"/>
      <c r="EUY97" s="154"/>
      <c r="EUZ97" s="154"/>
      <c r="EVA97" s="154"/>
      <c r="EVB97" s="154"/>
      <c r="EVC97" s="154"/>
      <c r="EVD97" s="154"/>
      <c r="EVE97" s="154"/>
      <c r="EVF97" s="154"/>
      <c r="EVG97" s="154"/>
      <c r="EVH97" s="154"/>
      <c r="EVI97" s="154"/>
      <c r="EVJ97" s="154"/>
      <c r="EVK97" s="154"/>
      <c r="EVL97" s="154"/>
      <c r="EVM97" s="154"/>
      <c r="EVN97" s="154"/>
      <c r="EVO97" s="154"/>
      <c r="EVP97" s="154"/>
      <c r="EVQ97" s="154"/>
      <c r="EVR97" s="154"/>
      <c r="EVS97" s="154"/>
      <c r="EVT97" s="154"/>
      <c r="EVU97" s="154"/>
      <c r="EVV97" s="154"/>
      <c r="EVW97" s="154"/>
      <c r="EVX97" s="154"/>
      <c r="EVY97" s="154"/>
      <c r="EVZ97" s="154"/>
      <c r="EWA97" s="154"/>
      <c r="EWB97" s="154"/>
      <c r="EWC97" s="154"/>
      <c r="EWD97" s="154"/>
      <c r="EWE97" s="154"/>
      <c r="EWF97" s="154"/>
      <c r="EWG97" s="154"/>
      <c r="EWH97" s="154"/>
      <c r="EWI97" s="154"/>
      <c r="EWJ97" s="154"/>
      <c r="EWK97" s="154"/>
      <c r="EWL97" s="154"/>
      <c r="EWM97" s="154"/>
      <c r="EWN97" s="154"/>
      <c r="EWO97" s="154"/>
      <c r="EWP97" s="154"/>
      <c r="EWQ97" s="154"/>
      <c r="EWR97" s="154"/>
      <c r="EWS97" s="154"/>
      <c r="EWT97" s="154"/>
      <c r="EWU97" s="154"/>
      <c r="EWV97" s="154"/>
      <c r="EWW97" s="154"/>
      <c r="EWX97" s="154"/>
      <c r="EWY97" s="154"/>
      <c r="EWZ97" s="154"/>
      <c r="EXA97" s="154"/>
      <c r="EXB97" s="154"/>
      <c r="EXC97" s="154"/>
      <c r="EXD97" s="154"/>
      <c r="EXE97" s="154"/>
      <c r="EXF97" s="154"/>
      <c r="EXG97" s="154"/>
      <c r="EXH97" s="154"/>
      <c r="EXI97" s="154"/>
      <c r="EXJ97" s="154"/>
      <c r="EXK97" s="154"/>
      <c r="EXL97" s="154"/>
      <c r="EXM97" s="154"/>
      <c r="EXN97" s="154"/>
      <c r="EXO97" s="154"/>
      <c r="EXP97" s="154"/>
      <c r="EXQ97" s="154"/>
      <c r="EXR97" s="154"/>
      <c r="EXS97" s="154"/>
      <c r="EXT97" s="154"/>
      <c r="EXU97" s="154"/>
      <c r="EXV97" s="154"/>
      <c r="EXW97" s="154"/>
      <c r="EXX97" s="154"/>
      <c r="EXY97" s="154"/>
      <c r="EXZ97" s="154"/>
      <c r="EYA97" s="154"/>
      <c r="EYB97" s="154"/>
      <c r="EYC97" s="154"/>
      <c r="EYD97" s="154"/>
      <c r="EYE97" s="154"/>
      <c r="EYF97" s="154"/>
      <c r="EYG97" s="154"/>
      <c r="EYH97" s="154"/>
      <c r="EYI97" s="154"/>
      <c r="EYJ97" s="154"/>
      <c r="EYK97" s="154"/>
      <c r="EYL97" s="154"/>
      <c r="EYM97" s="154"/>
      <c r="EYN97" s="154"/>
      <c r="EYO97" s="154"/>
      <c r="EYP97" s="154"/>
      <c r="EYQ97" s="154"/>
      <c r="EYR97" s="154"/>
      <c r="EYS97" s="154"/>
      <c r="EYT97" s="154"/>
      <c r="EYU97" s="154"/>
      <c r="EYV97" s="154"/>
      <c r="EYW97" s="154"/>
      <c r="EYX97" s="154"/>
      <c r="EYY97" s="154"/>
      <c r="EYZ97" s="154"/>
      <c r="EZA97" s="154"/>
      <c r="EZB97" s="154"/>
      <c r="EZC97" s="154"/>
      <c r="EZD97" s="154"/>
      <c r="EZE97" s="154"/>
      <c r="EZF97" s="154"/>
      <c r="EZG97" s="154"/>
      <c r="EZH97" s="154"/>
      <c r="EZI97" s="154"/>
      <c r="EZJ97" s="154"/>
      <c r="EZK97" s="154"/>
      <c r="EZL97" s="154"/>
      <c r="EZM97" s="154"/>
      <c r="EZN97" s="154"/>
      <c r="EZO97" s="154"/>
      <c r="EZP97" s="154"/>
      <c r="EZQ97" s="154"/>
      <c r="EZR97" s="154"/>
      <c r="EZS97" s="154"/>
      <c r="EZT97" s="154"/>
      <c r="EZU97" s="154"/>
      <c r="EZV97" s="154"/>
      <c r="EZW97" s="154"/>
      <c r="EZX97" s="154"/>
      <c r="EZY97" s="154"/>
      <c r="EZZ97" s="154"/>
      <c r="FAA97" s="154"/>
      <c r="FAB97" s="154"/>
      <c r="FAC97" s="154"/>
      <c r="FAD97" s="154"/>
      <c r="FAE97" s="154"/>
      <c r="FAF97" s="154"/>
      <c r="FAG97" s="154"/>
      <c r="FAH97" s="154"/>
      <c r="FAI97" s="154"/>
      <c r="FAJ97" s="154"/>
      <c r="FAK97" s="154"/>
      <c r="FAL97" s="154"/>
      <c r="FAM97" s="154"/>
      <c r="FAN97" s="154"/>
      <c r="FAO97" s="154"/>
      <c r="FAP97" s="154"/>
      <c r="FAQ97" s="154"/>
      <c r="FAR97" s="154"/>
      <c r="FAS97" s="154"/>
      <c r="FAT97" s="154"/>
      <c r="FAU97" s="154"/>
      <c r="FAV97" s="154"/>
      <c r="FAW97" s="154"/>
      <c r="FAX97" s="154"/>
      <c r="FAY97" s="154"/>
      <c r="FAZ97" s="154"/>
      <c r="FBA97" s="154"/>
      <c r="FBB97" s="154"/>
      <c r="FBC97" s="154"/>
      <c r="FBD97" s="154"/>
      <c r="FBE97" s="154"/>
      <c r="FBF97" s="154"/>
      <c r="FBG97" s="154"/>
      <c r="FBH97" s="154"/>
      <c r="FBI97" s="154"/>
      <c r="FBJ97" s="154"/>
      <c r="FBK97" s="154"/>
      <c r="FBL97" s="154"/>
      <c r="FBM97" s="154"/>
      <c r="FBN97" s="154"/>
      <c r="FBO97" s="154"/>
      <c r="FBP97" s="154"/>
      <c r="FBQ97" s="154"/>
      <c r="FBR97" s="154"/>
      <c r="FBS97" s="154"/>
      <c r="FBT97" s="154"/>
      <c r="FBU97" s="154"/>
      <c r="FBV97" s="154"/>
      <c r="FBW97" s="154"/>
      <c r="FBX97" s="154"/>
      <c r="FBY97" s="154"/>
      <c r="FBZ97" s="154"/>
      <c r="FCA97" s="154"/>
      <c r="FCB97" s="154"/>
      <c r="FCC97" s="154"/>
      <c r="FCD97" s="154"/>
      <c r="FCE97" s="154"/>
      <c r="FCF97" s="154"/>
      <c r="FCG97" s="154"/>
      <c r="FCH97" s="154"/>
      <c r="FCI97" s="154"/>
      <c r="FCJ97" s="154"/>
      <c r="FCK97" s="154"/>
      <c r="FCL97" s="154"/>
      <c r="FCM97" s="154"/>
      <c r="FCN97" s="154"/>
      <c r="FCO97" s="154"/>
      <c r="FCP97" s="154"/>
      <c r="FCQ97" s="154"/>
      <c r="FCR97" s="154"/>
      <c r="FCS97" s="154"/>
      <c r="FCT97" s="154"/>
      <c r="FCU97" s="154"/>
      <c r="FCV97" s="154"/>
      <c r="FCW97" s="154"/>
      <c r="FCX97" s="154"/>
      <c r="FCY97" s="154"/>
      <c r="FCZ97" s="154"/>
      <c r="FDA97" s="154"/>
      <c r="FDB97" s="154"/>
      <c r="FDC97" s="154"/>
      <c r="FDD97" s="154"/>
      <c r="FDE97" s="154"/>
      <c r="FDF97" s="154"/>
      <c r="FDG97" s="154"/>
      <c r="FDH97" s="154"/>
      <c r="FDI97" s="154"/>
      <c r="FDJ97" s="154"/>
      <c r="FDK97" s="154"/>
      <c r="FDL97" s="154"/>
      <c r="FDM97" s="154"/>
      <c r="FDN97" s="154"/>
      <c r="FDO97" s="154"/>
      <c r="FDP97" s="154"/>
      <c r="FDQ97" s="154"/>
      <c r="FDR97" s="154"/>
      <c r="FDS97" s="154"/>
      <c r="FDT97" s="154"/>
      <c r="FDU97" s="154"/>
      <c r="FDV97" s="154"/>
      <c r="FDW97" s="154"/>
      <c r="FDX97" s="154"/>
      <c r="FDY97" s="154"/>
      <c r="FDZ97" s="154"/>
      <c r="FEA97" s="154"/>
      <c r="FEB97" s="154"/>
      <c r="FEC97" s="154"/>
      <c r="FED97" s="154"/>
      <c r="FEE97" s="154"/>
      <c r="FEF97" s="154"/>
      <c r="FEG97" s="154"/>
      <c r="FEH97" s="154"/>
      <c r="FEI97" s="154"/>
      <c r="FEJ97" s="154"/>
      <c r="FEK97" s="154"/>
      <c r="FEL97" s="154"/>
      <c r="FEM97" s="154"/>
      <c r="FEN97" s="154"/>
      <c r="FEO97" s="154"/>
      <c r="FEP97" s="154"/>
      <c r="FEQ97" s="154"/>
      <c r="FER97" s="154"/>
      <c r="FES97" s="154"/>
      <c r="FET97" s="154"/>
      <c r="FEU97" s="154"/>
      <c r="FEV97" s="154"/>
      <c r="FEW97" s="154"/>
      <c r="FEX97" s="154"/>
      <c r="FEY97" s="154"/>
      <c r="FEZ97" s="154"/>
      <c r="FFA97" s="154"/>
      <c r="FFB97" s="154"/>
      <c r="FFC97" s="154"/>
      <c r="FFD97" s="154"/>
      <c r="FFE97" s="154"/>
      <c r="FFF97" s="154"/>
      <c r="FFG97" s="154"/>
      <c r="FFH97" s="154"/>
      <c r="FFI97" s="154"/>
      <c r="FFJ97" s="154"/>
      <c r="FFK97" s="154"/>
      <c r="FFL97" s="154"/>
      <c r="FFM97" s="154"/>
      <c r="FFN97" s="154"/>
      <c r="FFO97" s="154"/>
      <c r="FFP97" s="154"/>
      <c r="FFQ97" s="154"/>
      <c r="FFR97" s="154"/>
      <c r="FFS97" s="154"/>
      <c r="FFT97" s="154"/>
      <c r="FFU97" s="154"/>
      <c r="FFV97" s="154"/>
      <c r="FFW97" s="154"/>
      <c r="FFX97" s="154"/>
      <c r="FFY97" s="154"/>
      <c r="FFZ97" s="154"/>
      <c r="FGA97" s="154"/>
      <c r="FGB97" s="154"/>
      <c r="FGC97" s="154"/>
      <c r="FGD97" s="154"/>
      <c r="FGE97" s="154"/>
      <c r="FGF97" s="154"/>
      <c r="FGG97" s="154"/>
      <c r="FGH97" s="154"/>
      <c r="FGI97" s="154"/>
      <c r="FGJ97" s="154"/>
      <c r="FGK97" s="154"/>
      <c r="FGL97" s="154"/>
      <c r="FGM97" s="154"/>
      <c r="FGN97" s="154"/>
      <c r="FGO97" s="154"/>
      <c r="FGP97" s="154"/>
      <c r="FGQ97" s="154"/>
      <c r="FGR97" s="154"/>
      <c r="FGS97" s="154"/>
      <c r="FGT97" s="154"/>
      <c r="FGU97" s="154"/>
      <c r="FGV97" s="154"/>
      <c r="FGW97" s="154"/>
      <c r="FGX97" s="154"/>
      <c r="FGY97" s="154"/>
      <c r="FGZ97" s="154"/>
      <c r="FHA97" s="154"/>
      <c r="FHB97" s="154"/>
      <c r="FHC97" s="154"/>
      <c r="FHD97" s="154"/>
      <c r="FHE97" s="154"/>
      <c r="FHF97" s="154"/>
      <c r="FHG97" s="154"/>
      <c r="FHH97" s="154"/>
      <c r="FHI97" s="154"/>
      <c r="FHJ97" s="154"/>
      <c r="FHK97" s="154"/>
      <c r="FHL97" s="154"/>
      <c r="FHM97" s="154"/>
      <c r="FHN97" s="154"/>
      <c r="FHO97" s="154"/>
      <c r="FHP97" s="154"/>
      <c r="FHQ97" s="154"/>
      <c r="FHR97" s="154"/>
      <c r="FHS97" s="154"/>
      <c r="FHT97" s="154"/>
      <c r="FHU97" s="154"/>
      <c r="FHV97" s="154"/>
      <c r="FHW97" s="154"/>
      <c r="FHX97" s="154"/>
      <c r="FHY97" s="154"/>
      <c r="FHZ97" s="154"/>
      <c r="FIA97" s="154"/>
      <c r="FIB97" s="154"/>
      <c r="FIC97" s="154"/>
      <c r="FID97" s="154"/>
      <c r="FIE97" s="154"/>
      <c r="FIF97" s="154"/>
      <c r="FIG97" s="154"/>
      <c r="FIH97" s="154"/>
      <c r="FII97" s="154"/>
      <c r="FIJ97" s="154"/>
      <c r="FIK97" s="154"/>
      <c r="FIL97" s="154"/>
      <c r="FIM97" s="154"/>
      <c r="FIN97" s="154"/>
      <c r="FIO97" s="154"/>
      <c r="FIP97" s="154"/>
      <c r="FIQ97" s="154"/>
      <c r="FIR97" s="154"/>
      <c r="FIS97" s="154"/>
      <c r="FIT97" s="154"/>
      <c r="FIU97" s="154"/>
      <c r="FIV97" s="154"/>
      <c r="FIW97" s="154"/>
      <c r="FIX97" s="154"/>
      <c r="FIY97" s="154"/>
      <c r="FIZ97" s="154"/>
      <c r="FJA97" s="154"/>
      <c r="FJB97" s="154"/>
      <c r="FJC97" s="154"/>
      <c r="FJD97" s="154"/>
      <c r="FJE97" s="154"/>
      <c r="FJF97" s="154"/>
      <c r="FJG97" s="154"/>
      <c r="FJH97" s="154"/>
      <c r="FJI97" s="154"/>
      <c r="FJJ97" s="154"/>
      <c r="FJK97" s="154"/>
      <c r="FJL97" s="154"/>
      <c r="FJM97" s="154"/>
      <c r="FJN97" s="154"/>
      <c r="FJO97" s="154"/>
      <c r="FJP97" s="154"/>
      <c r="FJQ97" s="154"/>
      <c r="FJR97" s="154"/>
      <c r="FJS97" s="154"/>
      <c r="FJT97" s="154"/>
      <c r="FJU97" s="154"/>
      <c r="FJV97" s="154"/>
      <c r="FJW97" s="154"/>
      <c r="FJX97" s="154"/>
      <c r="FJY97" s="154"/>
      <c r="FJZ97" s="154"/>
      <c r="FKA97" s="154"/>
      <c r="FKB97" s="154"/>
      <c r="FKC97" s="154"/>
      <c r="FKD97" s="154"/>
      <c r="FKE97" s="154"/>
      <c r="FKF97" s="154"/>
      <c r="FKG97" s="154"/>
      <c r="FKH97" s="154"/>
      <c r="FKI97" s="154"/>
      <c r="FKJ97" s="154"/>
      <c r="FKK97" s="154"/>
      <c r="FKL97" s="154"/>
      <c r="FKM97" s="154"/>
      <c r="FKN97" s="154"/>
      <c r="FKO97" s="154"/>
      <c r="FKP97" s="154"/>
      <c r="FKQ97" s="154"/>
      <c r="FKR97" s="154"/>
      <c r="FKS97" s="154"/>
      <c r="FKT97" s="154"/>
      <c r="FKU97" s="154"/>
      <c r="FKV97" s="154"/>
      <c r="FKW97" s="154"/>
      <c r="FKX97" s="154"/>
      <c r="FKY97" s="154"/>
      <c r="FKZ97" s="154"/>
      <c r="FLA97" s="154"/>
      <c r="FLB97" s="154"/>
      <c r="FLC97" s="154"/>
      <c r="FLD97" s="154"/>
      <c r="FLE97" s="154"/>
      <c r="FLF97" s="154"/>
      <c r="FLG97" s="154"/>
      <c r="FLH97" s="154"/>
      <c r="FLI97" s="154"/>
      <c r="FLJ97" s="154"/>
      <c r="FLK97" s="154"/>
      <c r="FLL97" s="154"/>
      <c r="FLM97" s="154"/>
      <c r="FLN97" s="154"/>
      <c r="FLO97" s="154"/>
      <c r="FLP97" s="154"/>
      <c r="FLQ97" s="154"/>
      <c r="FLR97" s="154"/>
      <c r="FLS97" s="154"/>
      <c r="FLT97" s="154"/>
      <c r="FLU97" s="154"/>
      <c r="FLV97" s="154"/>
      <c r="FLW97" s="154"/>
      <c r="FLX97" s="154"/>
      <c r="FLY97" s="154"/>
      <c r="FLZ97" s="154"/>
      <c r="FMA97" s="154"/>
      <c r="FMB97" s="154"/>
      <c r="FMC97" s="154"/>
      <c r="FMD97" s="154"/>
      <c r="FME97" s="154"/>
      <c r="FMF97" s="154"/>
      <c r="FMG97" s="154"/>
      <c r="FMH97" s="154"/>
      <c r="FMI97" s="154"/>
      <c r="FMJ97" s="154"/>
      <c r="FMK97" s="154"/>
      <c r="FML97" s="154"/>
      <c r="FMM97" s="154"/>
      <c r="FMN97" s="154"/>
      <c r="FMO97" s="154"/>
      <c r="FMP97" s="154"/>
      <c r="FMQ97" s="154"/>
      <c r="FMR97" s="154"/>
      <c r="FMS97" s="154"/>
      <c r="FMT97" s="154"/>
      <c r="FMU97" s="154"/>
      <c r="FMV97" s="154"/>
      <c r="FMW97" s="154"/>
      <c r="FMX97" s="154"/>
      <c r="FMY97" s="154"/>
      <c r="FMZ97" s="154"/>
      <c r="FNA97" s="154"/>
      <c r="FNB97" s="154"/>
      <c r="FNC97" s="154"/>
      <c r="FND97" s="154"/>
      <c r="FNE97" s="154"/>
      <c r="FNF97" s="154"/>
      <c r="FNG97" s="154"/>
      <c r="FNH97" s="154"/>
      <c r="FNI97" s="154"/>
      <c r="FNJ97" s="154"/>
      <c r="FNK97" s="154"/>
      <c r="FNL97" s="154"/>
      <c r="FNM97" s="154"/>
      <c r="FNN97" s="154"/>
      <c r="FNO97" s="154"/>
      <c r="FNP97" s="154"/>
      <c r="FNQ97" s="154"/>
      <c r="FNR97" s="154"/>
      <c r="FNS97" s="154"/>
      <c r="FNT97" s="154"/>
      <c r="FNU97" s="154"/>
      <c r="FNV97" s="154"/>
      <c r="FNW97" s="154"/>
      <c r="FNX97" s="154"/>
      <c r="FNY97" s="154"/>
      <c r="FNZ97" s="154"/>
      <c r="FOA97" s="154"/>
      <c r="FOB97" s="154"/>
      <c r="FOC97" s="154"/>
      <c r="FOD97" s="154"/>
      <c r="FOE97" s="154"/>
      <c r="FOF97" s="154"/>
      <c r="FOG97" s="154"/>
      <c r="FOH97" s="154"/>
      <c r="FOI97" s="154"/>
      <c r="FOJ97" s="154"/>
      <c r="FOK97" s="154"/>
      <c r="FOL97" s="154"/>
      <c r="FOM97" s="154"/>
      <c r="FON97" s="154"/>
      <c r="FOO97" s="154"/>
      <c r="FOP97" s="154"/>
      <c r="FOQ97" s="154"/>
      <c r="FOR97" s="154"/>
      <c r="FOS97" s="154"/>
      <c r="FOT97" s="154"/>
      <c r="FOU97" s="154"/>
      <c r="FOV97" s="154"/>
      <c r="FOW97" s="154"/>
      <c r="FOX97" s="154"/>
      <c r="FOY97" s="154"/>
      <c r="FOZ97" s="154"/>
      <c r="FPA97" s="154"/>
      <c r="FPB97" s="154"/>
      <c r="FPC97" s="154"/>
      <c r="FPD97" s="154"/>
      <c r="FPE97" s="154"/>
      <c r="FPF97" s="154"/>
      <c r="FPG97" s="154"/>
      <c r="FPH97" s="154"/>
      <c r="FPI97" s="154"/>
      <c r="FPJ97" s="154"/>
      <c r="FPK97" s="154"/>
      <c r="FPL97" s="154"/>
      <c r="FPM97" s="154"/>
      <c r="FPN97" s="154"/>
      <c r="FPO97" s="154"/>
      <c r="FPP97" s="154"/>
      <c r="FPQ97" s="154"/>
      <c r="FPR97" s="154"/>
      <c r="FPS97" s="154"/>
      <c r="FPT97" s="154"/>
      <c r="FPU97" s="154"/>
      <c r="FPV97" s="154"/>
      <c r="FPW97" s="154"/>
      <c r="FPX97" s="154"/>
      <c r="FPY97" s="154"/>
      <c r="FPZ97" s="154"/>
      <c r="FQA97" s="154"/>
      <c r="FQB97" s="154"/>
      <c r="FQC97" s="154"/>
      <c r="FQD97" s="154"/>
      <c r="FQE97" s="154"/>
      <c r="FQF97" s="154"/>
      <c r="FQG97" s="154"/>
      <c r="FQH97" s="154"/>
      <c r="FQI97" s="154"/>
      <c r="FQJ97" s="154"/>
      <c r="FQK97" s="154"/>
      <c r="FQL97" s="154"/>
      <c r="FQM97" s="154"/>
      <c r="FQN97" s="154"/>
      <c r="FQO97" s="154"/>
      <c r="FQP97" s="154"/>
      <c r="FQQ97" s="154"/>
      <c r="FQR97" s="154"/>
      <c r="FQS97" s="154"/>
      <c r="FQT97" s="154"/>
      <c r="FQU97" s="154"/>
      <c r="FQV97" s="154"/>
      <c r="FQW97" s="154"/>
      <c r="FQX97" s="154"/>
      <c r="FQY97" s="154"/>
      <c r="FQZ97" s="154"/>
      <c r="FRA97" s="154"/>
      <c r="FRB97" s="154"/>
      <c r="FRC97" s="154"/>
      <c r="FRD97" s="154"/>
      <c r="FRE97" s="154"/>
      <c r="FRF97" s="154"/>
      <c r="FRG97" s="154"/>
      <c r="FRH97" s="154"/>
      <c r="FRI97" s="154"/>
      <c r="FRJ97" s="154"/>
      <c r="FRK97" s="154"/>
      <c r="FRL97" s="154"/>
      <c r="FRM97" s="154"/>
      <c r="FRN97" s="154"/>
      <c r="FRO97" s="154"/>
      <c r="FRP97" s="154"/>
      <c r="FRQ97" s="154"/>
      <c r="FRR97" s="154"/>
      <c r="FRS97" s="154"/>
      <c r="FRT97" s="154"/>
      <c r="FRU97" s="154"/>
      <c r="FRV97" s="154"/>
      <c r="FRW97" s="154"/>
      <c r="FRX97" s="154"/>
      <c r="FRY97" s="154"/>
      <c r="FRZ97" s="154"/>
      <c r="FSA97" s="154"/>
      <c r="FSB97" s="154"/>
      <c r="FSC97" s="154"/>
      <c r="FSD97" s="154"/>
      <c r="FSE97" s="154"/>
      <c r="FSF97" s="154"/>
      <c r="FSG97" s="154"/>
      <c r="FSH97" s="154"/>
      <c r="FSI97" s="154"/>
      <c r="FSJ97" s="154"/>
      <c r="FSK97" s="154"/>
      <c r="FSL97" s="154"/>
      <c r="FSM97" s="154"/>
      <c r="FSN97" s="154"/>
      <c r="FSO97" s="154"/>
      <c r="FSP97" s="154"/>
      <c r="FSQ97" s="154"/>
      <c r="FSR97" s="154"/>
      <c r="FSS97" s="154"/>
      <c r="FST97" s="154"/>
      <c r="FSU97" s="154"/>
      <c r="FSV97" s="154"/>
      <c r="FSW97" s="154"/>
      <c r="FSX97" s="154"/>
      <c r="FSY97" s="154"/>
      <c r="FSZ97" s="154"/>
      <c r="FTA97" s="154"/>
      <c r="FTB97" s="154"/>
      <c r="FTC97" s="154"/>
      <c r="FTD97" s="154"/>
      <c r="FTE97" s="154"/>
      <c r="FTF97" s="154"/>
      <c r="FTG97" s="154"/>
      <c r="FTH97" s="154"/>
      <c r="FTI97" s="154"/>
      <c r="FTJ97" s="154"/>
      <c r="FTK97" s="154"/>
      <c r="FTL97" s="154"/>
      <c r="FTM97" s="154"/>
      <c r="FTN97" s="154"/>
      <c r="FTO97" s="154"/>
      <c r="FTP97" s="154"/>
      <c r="FTQ97" s="154"/>
      <c r="FTR97" s="154"/>
      <c r="FTS97" s="154"/>
      <c r="FTT97" s="154"/>
      <c r="FTU97" s="154"/>
      <c r="FTV97" s="154"/>
      <c r="FTW97" s="154"/>
      <c r="FTX97" s="154"/>
      <c r="FTY97" s="154"/>
      <c r="FTZ97" s="154"/>
      <c r="FUA97" s="154"/>
      <c r="FUB97" s="154"/>
      <c r="FUC97" s="154"/>
      <c r="FUD97" s="154"/>
      <c r="FUE97" s="154"/>
      <c r="FUF97" s="154"/>
      <c r="FUG97" s="154"/>
      <c r="FUH97" s="154"/>
      <c r="FUI97" s="154"/>
      <c r="FUJ97" s="154"/>
      <c r="FUK97" s="154"/>
      <c r="FUL97" s="154"/>
      <c r="FUM97" s="154"/>
      <c r="FUN97" s="154"/>
      <c r="FUO97" s="154"/>
      <c r="FUP97" s="154"/>
      <c r="FUQ97" s="154"/>
      <c r="FUR97" s="154"/>
      <c r="FUS97" s="154"/>
      <c r="FUT97" s="154"/>
      <c r="FUU97" s="154"/>
      <c r="FUV97" s="154"/>
      <c r="FUW97" s="154"/>
      <c r="FUX97" s="154"/>
      <c r="FUY97" s="154"/>
      <c r="FUZ97" s="154"/>
      <c r="FVA97" s="154"/>
      <c r="FVB97" s="154"/>
      <c r="FVC97" s="154"/>
      <c r="FVD97" s="154"/>
      <c r="FVE97" s="154"/>
      <c r="FVF97" s="154"/>
      <c r="FVG97" s="154"/>
      <c r="FVH97" s="154"/>
      <c r="FVI97" s="154"/>
      <c r="FVJ97" s="154"/>
      <c r="FVK97" s="154"/>
      <c r="FVL97" s="154"/>
      <c r="FVM97" s="154"/>
      <c r="FVN97" s="154"/>
      <c r="FVO97" s="154"/>
      <c r="FVP97" s="154"/>
      <c r="FVQ97" s="154"/>
      <c r="FVR97" s="154"/>
      <c r="FVS97" s="154"/>
      <c r="FVT97" s="154"/>
      <c r="FVU97" s="154"/>
      <c r="FVV97" s="154"/>
      <c r="FVW97" s="154"/>
      <c r="FVX97" s="154"/>
      <c r="FVY97" s="154"/>
      <c r="FVZ97" s="154"/>
      <c r="FWA97" s="154"/>
      <c r="FWB97" s="154"/>
      <c r="FWC97" s="154"/>
      <c r="FWD97" s="154"/>
      <c r="FWE97" s="154"/>
      <c r="FWF97" s="154"/>
      <c r="FWG97" s="154"/>
      <c r="FWH97" s="154"/>
      <c r="FWI97" s="154"/>
      <c r="FWJ97" s="154"/>
      <c r="FWK97" s="154"/>
      <c r="FWL97" s="154"/>
      <c r="FWM97" s="154"/>
      <c r="FWN97" s="154"/>
      <c r="FWO97" s="154"/>
      <c r="FWP97" s="154"/>
      <c r="FWQ97" s="154"/>
      <c r="FWR97" s="154"/>
      <c r="FWS97" s="154"/>
      <c r="FWT97" s="154"/>
      <c r="FWU97" s="154"/>
      <c r="FWV97" s="154"/>
      <c r="FWW97" s="154"/>
      <c r="FWX97" s="154"/>
      <c r="FWY97" s="154"/>
      <c r="FWZ97" s="154"/>
      <c r="FXA97" s="154"/>
      <c r="FXB97" s="154"/>
      <c r="FXC97" s="154"/>
      <c r="FXD97" s="154"/>
      <c r="FXE97" s="154"/>
      <c r="FXF97" s="154"/>
      <c r="FXG97" s="154"/>
      <c r="FXH97" s="154"/>
      <c r="FXI97" s="154"/>
      <c r="FXJ97" s="154"/>
      <c r="FXK97" s="154"/>
      <c r="FXL97" s="154"/>
      <c r="FXM97" s="154"/>
      <c r="FXN97" s="154"/>
      <c r="FXO97" s="154"/>
      <c r="FXP97" s="154"/>
      <c r="FXQ97" s="154"/>
      <c r="FXR97" s="154"/>
      <c r="FXS97" s="154"/>
      <c r="FXT97" s="154"/>
      <c r="FXU97" s="154"/>
      <c r="FXV97" s="154"/>
      <c r="FXW97" s="154"/>
      <c r="FXX97" s="154"/>
      <c r="FXY97" s="154"/>
      <c r="FXZ97" s="154"/>
      <c r="FYA97" s="154"/>
      <c r="FYB97" s="154"/>
      <c r="FYC97" s="154"/>
      <c r="FYD97" s="154"/>
      <c r="FYE97" s="154"/>
      <c r="FYF97" s="154"/>
      <c r="FYG97" s="154"/>
      <c r="FYH97" s="154"/>
      <c r="FYI97" s="154"/>
      <c r="FYJ97" s="154"/>
      <c r="FYK97" s="154"/>
      <c r="FYL97" s="154"/>
      <c r="FYM97" s="154"/>
      <c r="FYN97" s="154"/>
      <c r="FYO97" s="154"/>
      <c r="FYP97" s="154"/>
      <c r="FYQ97" s="154"/>
      <c r="FYR97" s="154"/>
      <c r="FYS97" s="154"/>
      <c r="FYT97" s="154"/>
      <c r="FYU97" s="154"/>
      <c r="FYV97" s="154"/>
      <c r="FYW97" s="154"/>
      <c r="FYX97" s="154"/>
      <c r="FYY97" s="154"/>
      <c r="FYZ97" s="154"/>
      <c r="FZA97" s="154"/>
      <c r="FZB97" s="154"/>
      <c r="FZC97" s="154"/>
      <c r="FZD97" s="154"/>
      <c r="FZE97" s="154"/>
      <c r="FZF97" s="154"/>
      <c r="FZG97" s="154"/>
      <c r="FZH97" s="154"/>
      <c r="FZI97" s="154"/>
      <c r="FZJ97" s="154"/>
      <c r="FZK97" s="154"/>
      <c r="FZL97" s="154"/>
      <c r="FZM97" s="154"/>
      <c r="FZN97" s="154"/>
      <c r="FZO97" s="154"/>
      <c r="FZP97" s="154"/>
      <c r="FZQ97" s="154"/>
      <c r="FZR97" s="154"/>
      <c r="FZS97" s="154"/>
      <c r="FZT97" s="154"/>
      <c r="FZU97" s="154"/>
      <c r="FZV97" s="154"/>
      <c r="FZW97" s="154"/>
      <c r="FZX97" s="154"/>
      <c r="FZY97" s="154"/>
      <c r="FZZ97" s="154"/>
      <c r="GAA97" s="154"/>
      <c r="GAB97" s="154"/>
      <c r="GAC97" s="154"/>
      <c r="GAD97" s="154"/>
      <c r="GAE97" s="154"/>
      <c r="GAF97" s="154"/>
      <c r="GAG97" s="154"/>
      <c r="GAH97" s="154"/>
      <c r="GAI97" s="154"/>
      <c r="GAJ97" s="154"/>
      <c r="GAK97" s="154"/>
      <c r="GAL97" s="154"/>
      <c r="GAM97" s="154"/>
      <c r="GAN97" s="154"/>
      <c r="GAO97" s="154"/>
      <c r="GAP97" s="154"/>
      <c r="GAQ97" s="154"/>
      <c r="GAR97" s="154"/>
      <c r="GAS97" s="154"/>
      <c r="GAT97" s="154"/>
      <c r="GAU97" s="154"/>
      <c r="GAV97" s="154"/>
      <c r="GAW97" s="154"/>
      <c r="GAX97" s="154"/>
      <c r="GAY97" s="154"/>
      <c r="GAZ97" s="154"/>
      <c r="GBA97" s="154"/>
      <c r="GBB97" s="154"/>
      <c r="GBC97" s="154"/>
      <c r="GBD97" s="154"/>
      <c r="GBE97" s="154"/>
      <c r="GBF97" s="154"/>
      <c r="GBG97" s="154"/>
      <c r="GBH97" s="154"/>
      <c r="GBI97" s="154"/>
      <c r="GBJ97" s="154"/>
      <c r="GBK97" s="154"/>
      <c r="GBL97" s="154"/>
      <c r="GBM97" s="154"/>
      <c r="GBN97" s="154"/>
      <c r="GBO97" s="154"/>
      <c r="GBP97" s="154"/>
      <c r="GBQ97" s="154"/>
      <c r="GBR97" s="154"/>
      <c r="GBS97" s="154"/>
      <c r="GBT97" s="154"/>
      <c r="GBU97" s="154"/>
      <c r="GBV97" s="154"/>
      <c r="GBW97" s="154"/>
      <c r="GBX97" s="154"/>
      <c r="GBY97" s="154"/>
      <c r="GBZ97" s="154"/>
      <c r="GCA97" s="154"/>
      <c r="GCB97" s="154"/>
      <c r="GCC97" s="154"/>
      <c r="GCD97" s="154"/>
      <c r="GCE97" s="154"/>
      <c r="GCF97" s="154"/>
      <c r="GCG97" s="154"/>
      <c r="GCH97" s="154"/>
      <c r="GCI97" s="154"/>
      <c r="GCJ97" s="154"/>
      <c r="GCK97" s="154"/>
      <c r="GCL97" s="154"/>
      <c r="GCM97" s="154"/>
      <c r="GCN97" s="154"/>
      <c r="GCO97" s="154"/>
      <c r="GCP97" s="154"/>
      <c r="GCQ97" s="154"/>
      <c r="GCR97" s="154"/>
      <c r="GCS97" s="154"/>
      <c r="GCT97" s="154"/>
      <c r="GCU97" s="154"/>
      <c r="GCV97" s="154"/>
      <c r="GCW97" s="154"/>
      <c r="GCX97" s="154"/>
      <c r="GCY97" s="154"/>
      <c r="GCZ97" s="154"/>
      <c r="GDA97" s="154"/>
      <c r="GDB97" s="154"/>
      <c r="GDC97" s="154"/>
      <c r="GDD97" s="154"/>
      <c r="GDE97" s="154"/>
      <c r="GDF97" s="154"/>
      <c r="GDG97" s="154"/>
      <c r="GDH97" s="154"/>
      <c r="GDI97" s="154"/>
      <c r="GDJ97" s="154"/>
      <c r="GDK97" s="154"/>
      <c r="GDL97" s="154"/>
      <c r="GDM97" s="154"/>
      <c r="GDN97" s="154"/>
      <c r="GDO97" s="154"/>
      <c r="GDP97" s="154"/>
      <c r="GDQ97" s="154"/>
      <c r="GDR97" s="154"/>
      <c r="GDS97" s="154"/>
      <c r="GDT97" s="154"/>
      <c r="GDU97" s="154"/>
      <c r="GDV97" s="154"/>
      <c r="GDW97" s="154"/>
      <c r="GDX97" s="154"/>
      <c r="GDY97" s="154"/>
      <c r="GDZ97" s="154"/>
      <c r="GEA97" s="154"/>
      <c r="GEB97" s="154"/>
      <c r="GEC97" s="154"/>
      <c r="GED97" s="154"/>
      <c r="GEE97" s="154"/>
      <c r="GEF97" s="154"/>
      <c r="GEG97" s="154"/>
      <c r="GEH97" s="154"/>
      <c r="GEI97" s="154"/>
      <c r="GEJ97" s="154"/>
      <c r="GEK97" s="154"/>
      <c r="GEL97" s="154"/>
      <c r="GEM97" s="154"/>
      <c r="GEN97" s="154"/>
      <c r="GEO97" s="154"/>
      <c r="GEP97" s="154"/>
      <c r="GEQ97" s="154"/>
      <c r="GER97" s="154"/>
      <c r="GES97" s="154"/>
      <c r="GET97" s="154"/>
      <c r="GEU97" s="154"/>
      <c r="GEV97" s="154"/>
      <c r="GEW97" s="154"/>
      <c r="GEX97" s="154"/>
      <c r="GEY97" s="154"/>
      <c r="GEZ97" s="154"/>
      <c r="GFA97" s="154"/>
      <c r="GFB97" s="154"/>
      <c r="GFC97" s="154"/>
      <c r="GFD97" s="154"/>
      <c r="GFE97" s="154"/>
      <c r="GFF97" s="154"/>
      <c r="GFG97" s="154"/>
      <c r="GFH97" s="154"/>
      <c r="GFI97" s="154"/>
      <c r="GFJ97" s="154"/>
      <c r="GFK97" s="154"/>
      <c r="GFL97" s="154"/>
      <c r="GFM97" s="154"/>
      <c r="GFN97" s="154"/>
      <c r="GFO97" s="154"/>
      <c r="GFP97" s="154"/>
      <c r="GFQ97" s="154"/>
      <c r="GFR97" s="154"/>
      <c r="GFS97" s="154"/>
      <c r="GFT97" s="154"/>
      <c r="GFU97" s="154"/>
      <c r="GFV97" s="154"/>
      <c r="GFW97" s="154"/>
      <c r="GFX97" s="154"/>
      <c r="GFY97" s="154"/>
      <c r="GFZ97" s="154"/>
      <c r="GGA97" s="154"/>
      <c r="GGB97" s="154"/>
      <c r="GGC97" s="154"/>
      <c r="GGD97" s="154"/>
      <c r="GGE97" s="154"/>
      <c r="GGF97" s="154"/>
      <c r="GGG97" s="154"/>
      <c r="GGH97" s="154"/>
      <c r="GGI97" s="154"/>
      <c r="GGJ97" s="154"/>
      <c r="GGK97" s="154"/>
      <c r="GGL97" s="154"/>
      <c r="GGM97" s="154"/>
      <c r="GGN97" s="154"/>
      <c r="GGO97" s="154"/>
      <c r="GGP97" s="154"/>
      <c r="GGQ97" s="154"/>
      <c r="GGR97" s="154"/>
      <c r="GGS97" s="154"/>
      <c r="GGT97" s="154"/>
      <c r="GGU97" s="154"/>
      <c r="GGV97" s="154"/>
      <c r="GGW97" s="154"/>
      <c r="GGX97" s="154"/>
      <c r="GGY97" s="154"/>
      <c r="GGZ97" s="154"/>
      <c r="GHA97" s="154"/>
      <c r="GHB97" s="154"/>
      <c r="GHC97" s="154"/>
      <c r="GHD97" s="154"/>
      <c r="GHE97" s="154"/>
      <c r="GHF97" s="154"/>
      <c r="GHG97" s="154"/>
      <c r="GHH97" s="154"/>
      <c r="GHI97" s="154"/>
      <c r="GHJ97" s="154"/>
      <c r="GHK97" s="154"/>
      <c r="GHL97" s="154"/>
      <c r="GHM97" s="154"/>
      <c r="GHN97" s="154"/>
      <c r="GHO97" s="154"/>
      <c r="GHP97" s="154"/>
      <c r="GHQ97" s="154"/>
      <c r="GHR97" s="154"/>
      <c r="GHS97" s="154"/>
      <c r="GHT97" s="154"/>
      <c r="GHU97" s="154"/>
      <c r="GHV97" s="154"/>
      <c r="GHW97" s="154"/>
      <c r="GHX97" s="154"/>
      <c r="GHY97" s="154"/>
      <c r="GHZ97" s="154"/>
      <c r="GIA97" s="154"/>
      <c r="GIB97" s="154"/>
      <c r="GIC97" s="154"/>
      <c r="GID97" s="154"/>
      <c r="GIE97" s="154"/>
      <c r="GIF97" s="154"/>
      <c r="GIG97" s="154"/>
      <c r="GIH97" s="154"/>
      <c r="GII97" s="154"/>
      <c r="GIJ97" s="154"/>
      <c r="GIK97" s="154"/>
      <c r="GIL97" s="154"/>
      <c r="GIM97" s="154"/>
      <c r="GIN97" s="154"/>
      <c r="GIO97" s="154"/>
      <c r="GIP97" s="154"/>
      <c r="GIQ97" s="154"/>
      <c r="GIR97" s="154"/>
      <c r="GIS97" s="154"/>
      <c r="GIT97" s="154"/>
      <c r="GIU97" s="154"/>
      <c r="GIV97" s="154"/>
      <c r="GIW97" s="154"/>
      <c r="GIX97" s="154"/>
      <c r="GIY97" s="154"/>
      <c r="GIZ97" s="154"/>
      <c r="GJA97" s="154"/>
      <c r="GJB97" s="154"/>
      <c r="GJC97" s="154"/>
      <c r="GJD97" s="154"/>
      <c r="GJE97" s="154"/>
      <c r="GJF97" s="154"/>
      <c r="GJG97" s="154"/>
      <c r="GJH97" s="154"/>
      <c r="GJI97" s="154"/>
      <c r="GJJ97" s="154"/>
      <c r="GJK97" s="154"/>
      <c r="GJL97" s="154"/>
      <c r="GJM97" s="154"/>
      <c r="GJN97" s="154"/>
      <c r="GJO97" s="154"/>
      <c r="GJP97" s="154"/>
      <c r="GJQ97" s="154"/>
      <c r="GJR97" s="154"/>
      <c r="GJS97" s="154"/>
      <c r="GJT97" s="154"/>
      <c r="GJU97" s="154"/>
      <c r="GJV97" s="154"/>
      <c r="GJW97" s="154"/>
      <c r="GJX97" s="154"/>
      <c r="GJY97" s="154"/>
      <c r="GJZ97" s="154"/>
      <c r="GKA97" s="154"/>
      <c r="GKB97" s="154"/>
      <c r="GKC97" s="154"/>
      <c r="GKD97" s="154"/>
      <c r="GKE97" s="154"/>
      <c r="GKF97" s="154"/>
      <c r="GKG97" s="154"/>
      <c r="GKH97" s="154"/>
      <c r="GKI97" s="154"/>
      <c r="GKJ97" s="154"/>
      <c r="GKK97" s="154"/>
      <c r="GKL97" s="154"/>
      <c r="GKM97" s="154"/>
      <c r="GKN97" s="154"/>
      <c r="GKO97" s="154"/>
      <c r="GKP97" s="154"/>
      <c r="GKQ97" s="154"/>
      <c r="GKR97" s="154"/>
      <c r="GKS97" s="154"/>
      <c r="GKT97" s="154"/>
      <c r="GKU97" s="154"/>
      <c r="GKV97" s="154"/>
      <c r="GKW97" s="154"/>
      <c r="GKX97" s="154"/>
      <c r="GKY97" s="154"/>
      <c r="GKZ97" s="154"/>
      <c r="GLA97" s="154"/>
      <c r="GLB97" s="154"/>
      <c r="GLC97" s="154"/>
      <c r="GLD97" s="154"/>
      <c r="GLE97" s="154"/>
      <c r="GLF97" s="154"/>
      <c r="GLG97" s="154"/>
      <c r="GLH97" s="154"/>
      <c r="GLI97" s="154"/>
      <c r="GLJ97" s="154"/>
      <c r="GLK97" s="154"/>
      <c r="GLL97" s="154"/>
      <c r="GLM97" s="154"/>
      <c r="GLN97" s="154"/>
      <c r="GLO97" s="154"/>
      <c r="GLP97" s="154"/>
      <c r="GLQ97" s="154"/>
      <c r="GLR97" s="154"/>
      <c r="GLS97" s="154"/>
      <c r="GLT97" s="154"/>
      <c r="GLU97" s="154"/>
      <c r="GLV97" s="154"/>
      <c r="GLW97" s="154"/>
      <c r="GLX97" s="154"/>
      <c r="GLY97" s="154"/>
      <c r="GLZ97" s="154"/>
      <c r="GMA97" s="154"/>
      <c r="GMB97" s="154"/>
      <c r="GMC97" s="154"/>
      <c r="GMD97" s="154"/>
      <c r="GME97" s="154"/>
      <c r="GMF97" s="154"/>
      <c r="GMG97" s="154"/>
      <c r="GMH97" s="154"/>
      <c r="GMI97" s="154"/>
      <c r="GMJ97" s="154"/>
      <c r="GMK97" s="154"/>
      <c r="GML97" s="154"/>
      <c r="GMM97" s="154"/>
      <c r="GMN97" s="154"/>
      <c r="GMO97" s="154"/>
      <c r="GMP97" s="154"/>
      <c r="GMQ97" s="154"/>
      <c r="GMR97" s="154"/>
      <c r="GMS97" s="154"/>
      <c r="GMT97" s="154"/>
      <c r="GMU97" s="154"/>
      <c r="GMV97" s="154"/>
      <c r="GMW97" s="154"/>
      <c r="GMX97" s="154"/>
      <c r="GMY97" s="154"/>
      <c r="GMZ97" s="154"/>
      <c r="GNA97" s="154"/>
      <c r="GNB97" s="154"/>
      <c r="GNC97" s="154"/>
      <c r="GND97" s="154"/>
      <c r="GNE97" s="154"/>
      <c r="GNF97" s="154"/>
      <c r="GNG97" s="154"/>
      <c r="GNH97" s="154"/>
      <c r="GNI97" s="154"/>
      <c r="GNJ97" s="154"/>
      <c r="GNK97" s="154"/>
      <c r="GNL97" s="154"/>
      <c r="GNM97" s="154"/>
      <c r="GNN97" s="154"/>
      <c r="GNO97" s="154"/>
      <c r="GNP97" s="154"/>
      <c r="GNQ97" s="154"/>
      <c r="GNR97" s="154"/>
      <c r="GNS97" s="154"/>
      <c r="GNT97" s="154"/>
      <c r="GNU97" s="154"/>
      <c r="GNV97" s="154"/>
      <c r="GNW97" s="154"/>
      <c r="GNX97" s="154"/>
      <c r="GNY97" s="154"/>
      <c r="GNZ97" s="154"/>
      <c r="GOA97" s="154"/>
      <c r="GOB97" s="154"/>
      <c r="GOC97" s="154"/>
      <c r="GOD97" s="154"/>
      <c r="GOE97" s="154"/>
      <c r="GOF97" s="154"/>
      <c r="GOG97" s="154"/>
      <c r="GOH97" s="154"/>
      <c r="GOI97" s="154"/>
      <c r="GOJ97" s="154"/>
      <c r="GOK97" s="154"/>
      <c r="GOL97" s="154"/>
      <c r="GOM97" s="154"/>
      <c r="GON97" s="154"/>
      <c r="GOO97" s="154"/>
      <c r="GOP97" s="154"/>
      <c r="GOQ97" s="154"/>
      <c r="GOR97" s="154"/>
      <c r="GOS97" s="154"/>
      <c r="GOT97" s="154"/>
      <c r="GOU97" s="154"/>
      <c r="GOV97" s="154"/>
      <c r="GOW97" s="154"/>
      <c r="GOX97" s="154"/>
      <c r="GOY97" s="154"/>
      <c r="GOZ97" s="154"/>
      <c r="GPA97" s="154"/>
      <c r="GPB97" s="154"/>
      <c r="GPC97" s="154"/>
      <c r="GPD97" s="154"/>
      <c r="GPE97" s="154"/>
      <c r="GPF97" s="154"/>
      <c r="GPG97" s="154"/>
      <c r="GPH97" s="154"/>
      <c r="GPI97" s="154"/>
      <c r="GPJ97" s="154"/>
      <c r="GPK97" s="154"/>
      <c r="GPL97" s="154"/>
      <c r="GPM97" s="154"/>
      <c r="GPN97" s="154"/>
      <c r="GPO97" s="154"/>
      <c r="GPP97" s="154"/>
      <c r="GPQ97" s="154"/>
      <c r="GPR97" s="154"/>
      <c r="GPS97" s="154"/>
      <c r="GPT97" s="154"/>
      <c r="GPU97" s="154"/>
      <c r="GPV97" s="154"/>
      <c r="GPW97" s="154"/>
      <c r="GPX97" s="154"/>
      <c r="GPY97" s="154"/>
      <c r="GPZ97" s="154"/>
      <c r="GQA97" s="154"/>
      <c r="GQB97" s="154"/>
      <c r="GQC97" s="154"/>
      <c r="GQD97" s="154"/>
      <c r="GQE97" s="154"/>
      <c r="GQF97" s="154"/>
      <c r="GQG97" s="154"/>
      <c r="GQH97" s="154"/>
      <c r="GQI97" s="154"/>
      <c r="GQJ97" s="154"/>
      <c r="GQK97" s="154"/>
      <c r="GQL97" s="154"/>
      <c r="GQM97" s="154"/>
      <c r="GQN97" s="154"/>
      <c r="GQO97" s="154"/>
      <c r="GQP97" s="154"/>
      <c r="GQQ97" s="154"/>
      <c r="GQR97" s="154"/>
      <c r="GQS97" s="154"/>
      <c r="GQT97" s="154"/>
      <c r="GQU97" s="154"/>
      <c r="GQV97" s="154"/>
      <c r="GQW97" s="154"/>
      <c r="GQX97" s="154"/>
      <c r="GQY97" s="154"/>
      <c r="GQZ97" s="154"/>
      <c r="GRA97" s="154"/>
      <c r="GRB97" s="154"/>
      <c r="GRC97" s="154"/>
      <c r="GRD97" s="154"/>
      <c r="GRE97" s="154"/>
      <c r="GRF97" s="154"/>
      <c r="GRG97" s="154"/>
      <c r="GRH97" s="154"/>
      <c r="GRI97" s="154"/>
      <c r="GRJ97" s="154"/>
      <c r="GRK97" s="154"/>
      <c r="GRL97" s="154"/>
      <c r="GRM97" s="154"/>
      <c r="GRN97" s="154"/>
      <c r="GRO97" s="154"/>
      <c r="GRP97" s="154"/>
      <c r="GRQ97" s="154"/>
      <c r="GRR97" s="154"/>
      <c r="GRS97" s="154"/>
      <c r="GRT97" s="154"/>
      <c r="GRU97" s="154"/>
      <c r="GRV97" s="154"/>
      <c r="GRW97" s="154"/>
      <c r="GRX97" s="154"/>
      <c r="GRY97" s="154"/>
      <c r="GRZ97" s="154"/>
      <c r="GSA97" s="154"/>
      <c r="GSB97" s="154"/>
      <c r="GSC97" s="154"/>
      <c r="GSD97" s="154"/>
      <c r="GSE97" s="154"/>
      <c r="GSF97" s="154"/>
      <c r="GSG97" s="154"/>
      <c r="GSH97" s="154"/>
      <c r="GSI97" s="154"/>
      <c r="GSJ97" s="154"/>
      <c r="GSK97" s="154"/>
      <c r="GSL97" s="154"/>
      <c r="GSM97" s="154"/>
      <c r="GSN97" s="154"/>
      <c r="GSO97" s="154"/>
      <c r="GSP97" s="154"/>
      <c r="GSQ97" s="154"/>
      <c r="GSR97" s="154"/>
      <c r="GSS97" s="154"/>
      <c r="GST97" s="154"/>
      <c r="GSU97" s="154"/>
      <c r="GSV97" s="154"/>
      <c r="GSW97" s="154"/>
      <c r="GSX97" s="154"/>
      <c r="GSY97" s="154"/>
      <c r="GSZ97" s="154"/>
      <c r="GTA97" s="154"/>
      <c r="GTB97" s="154"/>
      <c r="GTC97" s="154"/>
      <c r="GTD97" s="154"/>
      <c r="GTE97" s="154"/>
      <c r="GTF97" s="154"/>
      <c r="GTG97" s="154"/>
      <c r="GTH97" s="154"/>
      <c r="GTI97" s="154"/>
      <c r="GTJ97" s="154"/>
      <c r="GTK97" s="154"/>
      <c r="GTL97" s="154"/>
      <c r="GTM97" s="154"/>
      <c r="GTN97" s="154"/>
      <c r="GTO97" s="154"/>
      <c r="GTP97" s="154"/>
      <c r="GTQ97" s="154"/>
      <c r="GTR97" s="154"/>
      <c r="GTS97" s="154"/>
      <c r="GTT97" s="154"/>
      <c r="GTU97" s="154"/>
      <c r="GTV97" s="154"/>
      <c r="GTW97" s="154"/>
      <c r="GTX97" s="154"/>
      <c r="GTY97" s="154"/>
      <c r="GTZ97" s="154"/>
      <c r="GUA97" s="154"/>
      <c r="GUB97" s="154"/>
      <c r="GUC97" s="154"/>
      <c r="GUD97" s="154"/>
      <c r="GUE97" s="154"/>
      <c r="GUF97" s="154"/>
      <c r="GUG97" s="154"/>
      <c r="GUH97" s="154"/>
      <c r="GUI97" s="154"/>
      <c r="GUJ97" s="154"/>
      <c r="GUK97" s="154"/>
      <c r="GUL97" s="154"/>
      <c r="GUM97" s="154"/>
      <c r="GUN97" s="154"/>
      <c r="GUO97" s="154"/>
      <c r="GUP97" s="154"/>
      <c r="GUQ97" s="154"/>
      <c r="GUR97" s="154"/>
      <c r="GUS97" s="154"/>
      <c r="GUT97" s="154"/>
      <c r="GUU97" s="154"/>
      <c r="GUV97" s="154"/>
      <c r="GUW97" s="154"/>
      <c r="GUX97" s="154"/>
      <c r="GUY97" s="154"/>
      <c r="GUZ97" s="154"/>
      <c r="GVA97" s="154"/>
      <c r="GVB97" s="154"/>
      <c r="GVC97" s="154"/>
      <c r="GVD97" s="154"/>
      <c r="GVE97" s="154"/>
      <c r="GVF97" s="154"/>
      <c r="GVG97" s="154"/>
      <c r="GVH97" s="154"/>
      <c r="GVI97" s="154"/>
      <c r="GVJ97" s="154"/>
      <c r="GVK97" s="154"/>
      <c r="GVL97" s="154"/>
      <c r="GVM97" s="154"/>
      <c r="GVN97" s="154"/>
      <c r="GVO97" s="154"/>
      <c r="GVP97" s="154"/>
      <c r="GVQ97" s="154"/>
      <c r="GVR97" s="154"/>
      <c r="GVS97" s="154"/>
      <c r="GVT97" s="154"/>
      <c r="GVU97" s="154"/>
      <c r="GVV97" s="154"/>
      <c r="GVW97" s="154"/>
      <c r="GVX97" s="154"/>
      <c r="GVY97" s="154"/>
      <c r="GVZ97" s="154"/>
      <c r="GWA97" s="154"/>
      <c r="GWB97" s="154"/>
      <c r="GWC97" s="154"/>
      <c r="GWD97" s="154"/>
      <c r="GWE97" s="154"/>
      <c r="GWF97" s="154"/>
      <c r="GWG97" s="154"/>
      <c r="GWH97" s="154"/>
      <c r="GWI97" s="154"/>
      <c r="GWJ97" s="154"/>
      <c r="GWK97" s="154"/>
      <c r="GWL97" s="154"/>
      <c r="GWM97" s="154"/>
      <c r="GWN97" s="154"/>
      <c r="GWO97" s="154"/>
      <c r="GWP97" s="154"/>
      <c r="GWQ97" s="154"/>
      <c r="GWR97" s="154"/>
      <c r="GWS97" s="154"/>
      <c r="GWT97" s="154"/>
      <c r="GWU97" s="154"/>
      <c r="GWV97" s="154"/>
      <c r="GWW97" s="154"/>
      <c r="GWX97" s="154"/>
      <c r="GWY97" s="154"/>
      <c r="GWZ97" s="154"/>
      <c r="GXA97" s="154"/>
      <c r="GXB97" s="154"/>
      <c r="GXC97" s="154"/>
      <c r="GXD97" s="154"/>
      <c r="GXE97" s="154"/>
      <c r="GXF97" s="154"/>
      <c r="GXG97" s="154"/>
      <c r="GXH97" s="154"/>
      <c r="GXI97" s="154"/>
      <c r="GXJ97" s="154"/>
      <c r="GXK97" s="154"/>
      <c r="GXL97" s="154"/>
      <c r="GXM97" s="154"/>
      <c r="GXN97" s="154"/>
      <c r="GXO97" s="154"/>
      <c r="GXP97" s="154"/>
      <c r="GXQ97" s="154"/>
      <c r="GXR97" s="154"/>
      <c r="GXS97" s="154"/>
      <c r="GXT97" s="154"/>
      <c r="GXU97" s="154"/>
      <c r="GXV97" s="154"/>
      <c r="GXW97" s="154"/>
      <c r="GXX97" s="154"/>
      <c r="GXY97" s="154"/>
      <c r="GXZ97" s="154"/>
      <c r="GYA97" s="154"/>
      <c r="GYB97" s="154"/>
      <c r="GYC97" s="154"/>
      <c r="GYD97" s="154"/>
      <c r="GYE97" s="154"/>
      <c r="GYF97" s="154"/>
      <c r="GYG97" s="154"/>
      <c r="GYH97" s="154"/>
      <c r="GYI97" s="154"/>
      <c r="GYJ97" s="154"/>
      <c r="GYK97" s="154"/>
      <c r="GYL97" s="154"/>
      <c r="GYM97" s="154"/>
      <c r="GYN97" s="154"/>
      <c r="GYO97" s="154"/>
      <c r="GYP97" s="154"/>
      <c r="GYQ97" s="154"/>
      <c r="GYR97" s="154"/>
      <c r="GYS97" s="154"/>
      <c r="GYT97" s="154"/>
      <c r="GYU97" s="154"/>
      <c r="GYV97" s="154"/>
      <c r="GYW97" s="154"/>
      <c r="GYX97" s="154"/>
      <c r="GYY97" s="154"/>
      <c r="GYZ97" s="154"/>
      <c r="GZA97" s="154"/>
      <c r="GZB97" s="154"/>
      <c r="GZC97" s="154"/>
      <c r="GZD97" s="154"/>
      <c r="GZE97" s="154"/>
      <c r="GZF97" s="154"/>
      <c r="GZG97" s="154"/>
      <c r="GZH97" s="154"/>
      <c r="GZI97" s="154"/>
      <c r="GZJ97" s="154"/>
      <c r="GZK97" s="154"/>
      <c r="GZL97" s="154"/>
      <c r="GZM97" s="154"/>
      <c r="GZN97" s="154"/>
      <c r="GZO97" s="154"/>
      <c r="GZP97" s="154"/>
      <c r="GZQ97" s="154"/>
      <c r="GZR97" s="154"/>
      <c r="GZS97" s="154"/>
      <c r="GZT97" s="154"/>
      <c r="GZU97" s="154"/>
      <c r="GZV97" s="154"/>
      <c r="GZW97" s="154"/>
      <c r="GZX97" s="154"/>
      <c r="GZY97" s="154"/>
      <c r="GZZ97" s="154"/>
      <c r="HAA97" s="154"/>
      <c r="HAB97" s="154"/>
      <c r="HAC97" s="154"/>
      <c r="HAD97" s="154"/>
      <c r="HAE97" s="154"/>
      <c r="HAF97" s="154"/>
      <c r="HAG97" s="154"/>
      <c r="HAH97" s="154"/>
      <c r="HAI97" s="154"/>
      <c r="HAJ97" s="154"/>
      <c r="HAK97" s="154"/>
      <c r="HAL97" s="154"/>
      <c r="HAM97" s="154"/>
      <c r="HAN97" s="154"/>
      <c r="HAO97" s="154"/>
      <c r="HAP97" s="154"/>
      <c r="HAQ97" s="154"/>
      <c r="HAR97" s="154"/>
      <c r="HAS97" s="154"/>
      <c r="HAT97" s="154"/>
      <c r="HAU97" s="154"/>
      <c r="HAV97" s="154"/>
      <c r="HAW97" s="154"/>
      <c r="HAX97" s="154"/>
      <c r="HAY97" s="154"/>
      <c r="HAZ97" s="154"/>
      <c r="HBA97" s="154"/>
      <c r="HBB97" s="154"/>
      <c r="HBC97" s="154"/>
      <c r="HBD97" s="154"/>
      <c r="HBE97" s="154"/>
      <c r="HBF97" s="154"/>
      <c r="HBG97" s="154"/>
      <c r="HBH97" s="154"/>
      <c r="HBI97" s="154"/>
      <c r="HBJ97" s="154"/>
      <c r="HBK97" s="154"/>
      <c r="HBL97" s="154"/>
      <c r="HBM97" s="154"/>
      <c r="HBN97" s="154"/>
      <c r="HBO97" s="154"/>
      <c r="HBP97" s="154"/>
      <c r="HBQ97" s="154"/>
      <c r="HBR97" s="154"/>
      <c r="HBS97" s="154"/>
      <c r="HBT97" s="154"/>
      <c r="HBU97" s="154"/>
      <c r="HBV97" s="154"/>
      <c r="HBW97" s="154"/>
      <c r="HBX97" s="154"/>
      <c r="HBY97" s="154"/>
      <c r="HBZ97" s="154"/>
      <c r="HCA97" s="154"/>
      <c r="HCB97" s="154"/>
      <c r="HCC97" s="154"/>
      <c r="HCD97" s="154"/>
      <c r="HCE97" s="154"/>
      <c r="HCF97" s="154"/>
      <c r="HCG97" s="154"/>
      <c r="HCH97" s="154"/>
      <c r="HCI97" s="154"/>
      <c r="HCJ97" s="154"/>
      <c r="HCK97" s="154"/>
      <c r="HCL97" s="154"/>
      <c r="HCM97" s="154"/>
      <c r="HCN97" s="154"/>
      <c r="HCO97" s="154"/>
      <c r="HCP97" s="154"/>
      <c r="HCQ97" s="154"/>
      <c r="HCR97" s="154"/>
      <c r="HCS97" s="154"/>
      <c r="HCT97" s="154"/>
      <c r="HCU97" s="154"/>
      <c r="HCV97" s="154"/>
      <c r="HCW97" s="154"/>
      <c r="HCX97" s="154"/>
      <c r="HCY97" s="154"/>
      <c r="HCZ97" s="154"/>
      <c r="HDA97" s="154"/>
      <c r="HDB97" s="154"/>
      <c r="HDC97" s="154"/>
      <c r="HDD97" s="154"/>
      <c r="HDE97" s="154"/>
      <c r="HDF97" s="154"/>
      <c r="HDG97" s="154"/>
      <c r="HDH97" s="154"/>
      <c r="HDI97" s="154"/>
      <c r="HDJ97" s="154"/>
      <c r="HDK97" s="154"/>
      <c r="HDL97" s="154"/>
      <c r="HDM97" s="154"/>
      <c r="HDN97" s="154"/>
      <c r="HDO97" s="154"/>
      <c r="HDP97" s="154"/>
      <c r="HDQ97" s="154"/>
      <c r="HDR97" s="154"/>
      <c r="HDS97" s="154"/>
      <c r="HDT97" s="154"/>
      <c r="HDU97" s="154"/>
      <c r="HDV97" s="154"/>
      <c r="HDW97" s="154"/>
      <c r="HDX97" s="154"/>
      <c r="HDY97" s="154"/>
      <c r="HDZ97" s="154"/>
      <c r="HEA97" s="154"/>
      <c r="HEB97" s="154"/>
      <c r="HEC97" s="154"/>
      <c r="HED97" s="154"/>
      <c r="HEE97" s="154"/>
      <c r="HEF97" s="154"/>
      <c r="HEG97" s="154"/>
      <c r="HEH97" s="154"/>
      <c r="HEI97" s="154"/>
      <c r="HEJ97" s="154"/>
      <c r="HEK97" s="154"/>
      <c r="HEL97" s="154"/>
      <c r="HEM97" s="154"/>
      <c r="HEN97" s="154"/>
      <c r="HEO97" s="154"/>
      <c r="HEP97" s="154"/>
      <c r="HEQ97" s="154"/>
      <c r="HER97" s="154"/>
      <c r="HES97" s="154"/>
      <c r="HET97" s="154"/>
      <c r="HEU97" s="154"/>
      <c r="HEV97" s="154"/>
      <c r="HEW97" s="154"/>
      <c r="HEX97" s="154"/>
      <c r="HEY97" s="154"/>
      <c r="HEZ97" s="154"/>
      <c r="HFA97" s="154"/>
      <c r="HFB97" s="154"/>
      <c r="HFC97" s="154"/>
      <c r="HFD97" s="154"/>
      <c r="HFE97" s="154"/>
      <c r="HFF97" s="154"/>
      <c r="HFG97" s="154"/>
      <c r="HFH97" s="154"/>
      <c r="HFI97" s="154"/>
      <c r="HFJ97" s="154"/>
      <c r="HFK97" s="154"/>
      <c r="HFL97" s="154"/>
      <c r="HFM97" s="154"/>
      <c r="HFN97" s="154"/>
      <c r="HFO97" s="154"/>
      <c r="HFP97" s="154"/>
      <c r="HFQ97" s="154"/>
      <c r="HFR97" s="154"/>
      <c r="HFS97" s="154"/>
      <c r="HFT97" s="154"/>
      <c r="HFU97" s="154"/>
      <c r="HFV97" s="154"/>
      <c r="HFW97" s="154"/>
      <c r="HFX97" s="154"/>
      <c r="HFY97" s="154"/>
      <c r="HFZ97" s="154"/>
      <c r="HGA97" s="154"/>
      <c r="HGB97" s="154"/>
      <c r="HGC97" s="154"/>
      <c r="HGD97" s="154"/>
      <c r="HGE97" s="154"/>
      <c r="HGF97" s="154"/>
      <c r="HGG97" s="154"/>
      <c r="HGH97" s="154"/>
      <c r="HGI97" s="154"/>
      <c r="HGJ97" s="154"/>
      <c r="HGK97" s="154"/>
      <c r="HGL97" s="154"/>
      <c r="HGM97" s="154"/>
      <c r="HGN97" s="154"/>
      <c r="HGO97" s="154"/>
      <c r="HGP97" s="154"/>
      <c r="HGQ97" s="154"/>
      <c r="HGR97" s="154"/>
      <c r="HGS97" s="154"/>
      <c r="HGT97" s="154"/>
      <c r="HGU97" s="154"/>
      <c r="HGV97" s="154"/>
      <c r="HGW97" s="154"/>
      <c r="HGX97" s="154"/>
      <c r="HGY97" s="154"/>
      <c r="HGZ97" s="154"/>
      <c r="HHA97" s="154"/>
      <c r="HHB97" s="154"/>
      <c r="HHC97" s="154"/>
      <c r="HHD97" s="154"/>
      <c r="HHE97" s="154"/>
      <c r="HHF97" s="154"/>
      <c r="HHG97" s="154"/>
      <c r="HHH97" s="154"/>
      <c r="HHI97" s="154"/>
      <c r="HHJ97" s="154"/>
      <c r="HHK97" s="154"/>
      <c r="HHL97" s="154"/>
      <c r="HHM97" s="154"/>
      <c r="HHN97" s="154"/>
      <c r="HHO97" s="154"/>
      <c r="HHP97" s="154"/>
      <c r="HHQ97" s="154"/>
      <c r="HHR97" s="154"/>
      <c r="HHS97" s="154"/>
      <c r="HHT97" s="154"/>
      <c r="HHU97" s="154"/>
      <c r="HHV97" s="154"/>
      <c r="HHW97" s="154"/>
      <c r="HHX97" s="154"/>
      <c r="HHY97" s="154"/>
      <c r="HHZ97" s="154"/>
      <c r="HIA97" s="154"/>
      <c r="HIB97" s="154"/>
      <c r="HIC97" s="154"/>
      <c r="HID97" s="154"/>
      <c r="HIE97" s="154"/>
      <c r="HIF97" s="154"/>
      <c r="HIG97" s="154"/>
      <c r="HIH97" s="154"/>
      <c r="HII97" s="154"/>
      <c r="HIJ97" s="154"/>
      <c r="HIK97" s="154"/>
      <c r="HIL97" s="154"/>
      <c r="HIM97" s="154"/>
      <c r="HIN97" s="154"/>
      <c r="HIO97" s="154"/>
      <c r="HIP97" s="154"/>
      <c r="HIQ97" s="154"/>
      <c r="HIR97" s="154"/>
      <c r="HIS97" s="154"/>
      <c r="HIT97" s="154"/>
      <c r="HIU97" s="154"/>
      <c r="HIV97" s="154"/>
      <c r="HIW97" s="154"/>
      <c r="HIX97" s="154"/>
      <c r="HIY97" s="154"/>
      <c r="HIZ97" s="154"/>
      <c r="HJA97" s="154"/>
      <c r="HJB97" s="154"/>
      <c r="HJC97" s="154"/>
      <c r="HJD97" s="154"/>
      <c r="HJE97" s="154"/>
      <c r="HJF97" s="154"/>
      <c r="HJG97" s="154"/>
      <c r="HJH97" s="154"/>
      <c r="HJI97" s="154"/>
      <c r="HJJ97" s="154"/>
      <c r="HJK97" s="154"/>
      <c r="HJL97" s="154"/>
      <c r="HJM97" s="154"/>
      <c r="HJN97" s="154"/>
      <c r="HJO97" s="154"/>
      <c r="HJP97" s="154"/>
      <c r="HJQ97" s="154"/>
      <c r="HJR97" s="154"/>
      <c r="HJS97" s="154"/>
      <c r="HJT97" s="154"/>
      <c r="HJU97" s="154"/>
      <c r="HJV97" s="154"/>
      <c r="HJW97" s="154"/>
      <c r="HJX97" s="154"/>
      <c r="HJY97" s="154"/>
      <c r="HJZ97" s="154"/>
      <c r="HKA97" s="154"/>
      <c r="HKB97" s="154"/>
      <c r="HKC97" s="154"/>
      <c r="HKD97" s="154"/>
      <c r="HKE97" s="154"/>
      <c r="HKF97" s="154"/>
      <c r="HKG97" s="154"/>
      <c r="HKH97" s="154"/>
      <c r="HKI97" s="154"/>
      <c r="HKJ97" s="154"/>
      <c r="HKK97" s="154"/>
      <c r="HKL97" s="154"/>
      <c r="HKM97" s="154"/>
      <c r="HKN97" s="154"/>
      <c r="HKO97" s="154"/>
      <c r="HKP97" s="154"/>
      <c r="HKQ97" s="154"/>
      <c r="HKR97" s="154"/>
      <c r="HKS97" s="154"/>
      <c r="HKT97" s="154"/>
      <c r="HKU97" s="154"/>
      <c r="HKV97" s="154"/>
      <c r="HKW97" s="154"/>
      <c r="HKX97" s="154"/>
      <c r="HKY97" s="154"/>
      <c r="HKZ97" s="154"/>
      <c r="HLA97" s="154"/>
      <c r="HLB97" s="154"/>
      <c r="HLC97" s="154"/>
      <c r="HLD97" s="154"/>
      <c r="HLE97" s="154"/>
      <c r="HLF97" s="154"/>
      <c r="HLG97" s="154"/>
      <c r="HLH97" s="154"/>
      <c r="HLI97" s="154"/>
      <c r="HLJ97" s="154"/>
      <c r="HLK97" s="154"/>
      <c r="HLL97" s="154"/>
      <c r="HLM97" s="154"/>
      <c r="HLN97" s="154"/>
      <c r="HLO97" s="154"/>
      <c r="HLP97" s="154"/>
      <c r="HLQ97" s="154"/>
      <c r="HLR97" s="154"/>
      <c r="HLS97" s="154"/>
      <c r="HLT97" s="154"/>
      <c r="HLU97" s="154"/>
      <c r="HLV97" s="154"/>
      <c r="HLW97" s="154"/>
      <c r="HLX97" s="154"/>
      <c r="HLY97" s="154"/>
      <c r="HLZ97" s="154"/>
      <c r="HMA97" s="154"/>
      <c r="HMB97" s="154"/>
      <c r="HMC97" s="154"/>
      <c r="HMD97" s="154"/>
      <c r="HME97" s="154"/>
      <c r="HMF97" s="154"/>
      <c r="HMG97" s="154"/>
      <c r="HMH97" s="154"/>
      <c r="HMI97" s="154"/>
      <c r="HMJ97" s="154"/>
      <c r="HMK97" s="154"/>
      <c r="HML97" s="154"/>
      <c r="HMM97" s="154"/>
      <c r="HMN97" s="154"/>
      <c r="HMO97" s="154"/>
      <c r="HMP97" s="154"/>
      <c r="HMQ97" s="154"/>
      <c r="HMR97" s="154"/>
      <c r="HMS97" s="154"/>
      <c r="HMT97" s="154"/>
      <c r="HMU97" s="154"/>
      <c r="HMV97" s="154"/>
      <c r="HMW97" s="154"/>
      <c r="HMX97" s="154"/>
      <c r="HMY97" s="154"/>
      <c r="HMZ97" s="154"/>
      <c r="HNA97" s="154"/>
      <c r="HNB97" s="154"/>
      <c r="HNC97" s="154"/>
      <c r="HND97" s="154"/>
      <c r="HNE97" s="154"/>
      <c r="HNF97" s="154"/>
      <c r="HNG97" s="154"/>
      <c r="HNH97" s="154"/>
      <c r="HNI97" s="154"/>
      <c r="HNJ97" s="154"/>
      <c r="HNK97" s="154"/>
      <c r="HNL97" s="154"/>
      <c r="HNM97" s="154"/>
      <c r="HNN97" s="154"/>
      <c r="HNO97" s="154"/>
      <c r="HNP97" s="154"/>
      <c r="HNQ97" s="154"/>
      <c r="HNR97" s="154"/>
      <c r="HNS97" s="154"/>
      <c r="HNT97" s="154"/>
      <c r="HNU97" s="154"/>
      <c r="HNV97" s="154"/>
      <c r="HNW97" s="154"/>
      <c r="HNX97" s="154"/>
      <c r="HNY97" s="154"/>
      <c r="HNZ97" s="154"/>
      <c r="HOA97" s="154"/>
      <c r="HOB97" s="154"/>
      <c r="HOC97" s="154"/>
      <c r="HOD97" s="154"/>
      <c r="HOE97" s="154"/>
      <c r="HOF97" s="154"/>
      <c r="HOG97" s="154"/>
      <c r="HOH97" s="154"/>
      <c r="HOI97" s="154"/>
      <c r="HOJ97" s="154"/>
      <c r="HOK97" s="154"/>
      <c r="HOL97" s="154"/>
      <c r="HOM97" s="154"/>
      <c r="HON97" s="154"/>
      <c r="HOO97" s="154"/>
      <c r="HOP97" s="154"/>
      <c r="HOQ97" s="154"/>
      <c r="HOR97" s="154"/>
      <c r="HOS97" s="154"/>
      <c r="HOT97" s="154"/>
      <c r="HOU97" s="154"/>
      <c r="HOV97" s="154"/>
      <c r="HOW97" s="154"/>
      <c r="HOX97" s="154"/>
      <c r="HOY97" s="154"/>
      <c r="HOZ97" s="154"/>
      <c r="HPA97" s="154"/>
      <c r="HPB97" s="154"/>
      <c r="HPC97" s="154"/>
      <c r="HPD97" s="154"/>
      <c r="HPE97" s="154"/>
      <c r="HPF97" s="154"/>
      <c r="HPG97" s="154"/>
      <c r="HPH97" s="154"/>
      <c r="HPI97" s="154"/>
      <c r="HPJ97" s="154"/>
      <c r="HPK97" s="154"/>
      <c r="HPL97" s="154"/>
      <c r="HPM97" s="154"/>
      <c r="HPN97" s="154"/>
      <c r="HPO97" s="154"/>
      <c r="HPP97" s="154"/>
      <c r="HPQ97" s="154"/>
      <c r="HPR97" s="154"/>
      <c r="HPS97" s="154"/>
      <c r="HPT97" s="154"/>
      <c r="HPU97" s="154"/>
      <c r="HPV97" s="154"/>
      <c r="HPW97" s="154"/>
      <c r="HPX97" s="154"/>
      <c r="HPY97" s="154"/>
      <c r="HPZ97" s="154"/>
      <c r="HQA97" s="154"/>
      <c r="HQB97" s="154"/>
      <c r="HQC97" s="154"/>
      <c r="HQD97" s="154"/>
      <c r="HQE97" s="154"/>
      <c r="HQF97" s="154"/>
      <c r="HQG97" s="154"/>
      <c r="HQH97" s="154"/>
      <c r="HQI97" s="154"/>
      <c r="HQJ97" s="154"/>
      <c r="HQK97" s="154"/>
      <c r="HQL97" s="154"/>
      <c r="HQM97" s="154"/>
      <c r="HQN97" s="154"/>
      <c r="HQO97" s="154"/>
      <c r="HQP97" s="154"/>
      <c r="HQQ97" s="154"/>
      <c r="HQR97" s="154"/>
      <c r="HQS97" s="154"/>
      <c r="HQT97" s="154"/>
      <c r="HQU97" s="154"/>
      <c r="HQV97" s="154"/>
      <c r="HQW97" s="154"/>
      <c r="HQX97" s="154"/>
      <c r="HQY97" s="154"/>
      <c r="HQZ97" s="154"/>
      <c r="HRA97" s="154"/>
      <c r="HRB97" s="154"/>
      <c r="HRC97" s="154"/>
      <c r="HRD97" s="154"/>
      <c r="HRE97" s="154"/>
      <c r="HRF97" s="154"/>
      <c r="HRG97" s="154"/>
      <c r="HRH97" s="154"/>
      <c r="HRI97" s="154"/>
      <c r="HRJ97" s="154"/>
      <c r="HRK97" s="154"/>
      <c r="HRL97" s="154"/>
      <c r="HRM97" s="154"/>
      <c r="HRN97" s="154"/>
      <c r="HRO97" s="154"/>
      <c r="HRP97" s="154"/>
      <c r="HRQ97" s="154"/>
      <c r="HRR97" s="154"/>
      <c r="HRS97" s="154"/>
      <c r="HRT97" s="154"/>
      <c r="HRU97" s="154"/>
      <c r="HRV97" s="154"/>
      <c r="HRW97" s="154"/>
      <c r="HRX97" s="154"/>
      <c r="HRY97" s="154"/>
      <c r="HRZ97" s="154"/>
      <c r="HSA97" s="154"/>
      <c r="HSB97" s="154"/>
      <c r="HSC97" s="154"/>
      <c r="HSD97" s="154"/>
      <c r="HSE97" s="154"/>
      <c r="HSF97" s="154"/>
      <c r="HSG97" s="154"/>
      <c r="HSH97" s="154"/>
      <c r="HSI97" s="154"/>
      <c r="HSJ97" s="154"/>
      <c r="HSK97" s="154"/>
      <c r="HSL97" s="154"/>
      <c r="HSM97" s="154"/>
      <c r="HSN97" s="154"/>
      <c r="HSO97" s="154"/>
      <c r="HSP97" s="154"/>
      <c r="HSQ97" s="154"/>
      <c r="HSR97" s="154"/>
      <c r="HSS97" s="154"/>
      <c r="HST97" s="154"/>
      <c r="HSU97" s="154"/>
      <c r="HSV97" s="154"/>
      <c r="HSW97" s="154"/>
      <c r="HSX97" s="154"/>
      <c r="HSY97" s="154"/>
      <c r="HSZ97" s="154"/>
      <c r="HTA97" s="154"/>
      <c r="HTB97" s="154"/>
      <c r="HTC97" s="154"/>
      <c r="HTD97" s="154"/>
      <c r="HTE97" s="154"/>
      <c r="HTF97" s="154"/>
      <c r="HTG97" s="154"/>
      <c r="HTH97" s="154"/>
      <c r="HTI97" s="154"/>
      <c r="HTJ97" s="154"/>
      <c r="HTK97" s="154"/>
      <c r="HTL97" s="154"/>
      <c r="HTM97" s="154"/>
      <c r="HTN97" s="154"/>
      <c r="HTO97" s="154"/>
      <c r="HTP97" s="154"/>
      <c r="HTQ97" s="154"/>
      <c r="HTR97" s="154"/>
      <c r="HTS97" s="154"/>
      <c r="HTT97" s="154"/>
      <c r="HTU97" s="154"/>
      <c r="HTV97" s="154"/>
      <c r="HTW97" s="154"/>
      <c r="HTX97" s="154"/>
      <c r="HTY97" s="154"/>
      <c r="HTZ97" s="154"/>
      <c r="HUA97" s="154"/>
      <c r="HUB97" s="154"/>
      <c r="HUC97" s="154"/>
      <c r="HUD97" s="154"/>
      <c r="HUE97" s="154"/>
      <c r="HUF97" s="154"/>
      <c r="HUG97" s="154"/>
      <c r="HUH97" s="154"/>
      <c r="HUI97" s="154"/>
      <c r="HUJ97" s="154"/>
      <c r="HUK97" s="154"/>
      <c r="HUL97" s="154"/>
      <c r="HUM97" s="154"/>
      <c r="HUN97" s="154"/>
      <c r="HUO97" s="154"/>
      <c r="HUP97" s="154"/>
      <c r="HUQ97" s="154"/>
      <c r="HUR97" s="154"/>
      <c r="HUS97" s="154"/>
      <c r="HUT97" s="154"/>
      <c r="HUU97" s="154"/>
      <c r="HUV97" s="154"/>
      <c r="HUW97" s="154"/>
      <c r="HUX97" s="154"/>
      <c r="HUY97" s="154"/>
      <c r="HUZ97" s="154"/>
      <c r="HVA97" s="154"/>
      <c r="HVB97" s="154"/>
      <c r="HVC97" s="154"/>
      <c r="HVD97" s="154"/>
      <c r="HVE97" s="154"/>
      <c r="HVF97" s="154"/>
      <c r="HVG97" s="154"/>
      <c r="HVH97" s="154"/>
      <c r="HVI97" s="154"/>
      <c r="HVJ97" s="154"/>
      <c r="HVK97" s="154"/>
      <c r="HVL97" s="154"/>
      <c r="HVM97" s="154"/>
      <c r="HVN97" s="154"/>
      <c r="HVO97" s="154"/>
      <c r="HVP97" s="154"/>
      <c r="HVQ97" s="154"/>
      <c r="HVR97" s="154"/>
      <c r="HVS97" s="154"/>
      <c r="HVT97" s="154"/>
      <c r="HVU97" s="154"/>
      <c r="HVV97" s="154"/>
      <c r="HVW97" s="154"/>
      <c r="HVX97" s="154"/>
      <c r="HVY97" s="154"/>
      <c r="HVZ97" s="154"/>
      <c r="HWA97" s="154"/>
      <c r="HWB97" s="154"/>
      <c r="HWC97" s="154"/>
      <c r="HWD97" s="154"/>
      <c r="HWE97" s="154"/>
      <c r="HWF97" s="154"/>
      <c r="HWG97" s="154"/>
      <c r="HWH97" s="154"/>
      <c r="HWI97" s="154"/>
      <c r="HWJ97" s="154"/>
      <c r="HWK97" s="154"/>
      <c r="HWL97" s="154"/>
      <c r="HWM97" s="154"/>
      <c r="HWN97" s="154"/>
      <c r="HWO97" s="154"/>
      <c r="HWP97" s="154"/>
      <c r="HWQ97" s="154"/>
      <c r="HWR97" s="154"/>
      <c r="HWS97" s="154"/>
      <c r="HWT97" s="154"/>
      <c r="HWU97" s="154"/>
      <c r="HWV97" s="154"/>
      <c r="HWW97" s="154"/>
      <c r="HWX97" s="154"/>
      <c r="HWY97" s="154"/>
      <c r="HWZ97" s="154"/>
      <c r="HXA97" s="154"/>
      <c r="HXB97" s="154"/>
      <c r="HXC97" s="154"/>
      <c r="HXD97" s="154"/>
      <c r="HXE97" s="154"/>
      <c r="HXF97" s="154"/>
      <c r="HXG97" s="154"/>
      <c r="HXH97" s="154"/>
      <c r="HXI97" s="154"/>
      <c r="HXJ97" s="154"/>
      <c r="HXK97" s="154"/>
      <c r="HXL97" s="154"/>
      <c r="HXM97" s="154"/>
      <c r="HXN97" s="154"/>
      <c r="HXO97" s="154"/>
      <c r="HXP97" s="154"/>
      <c r="HXQ97" s="154"/>
      <c r="HXR97" s="154"/>
      <c r="HXS97" s="154"/>
      <c r="HXT97" s="154"/>
      <c r="HXU97" s="154"/>
      <c r="HXV97" s="154"/>
      <c r="HXW97" s="154"/>
      <c r="HXX97" s="154"/>
      <c r="HXY97" s="154"/>
      <c r="HXZ97" s="154"/>
      <c r="HYA97" s="154"/>
      <c r="HYB97" s="154"/>
      <c r="HYC97" s="154"/>
      <c r="HYD97" s="154"/>
      <c r="HYE97" s="154"/>
      <c r="HYF97" s="154"/>
      <c r="HYG97" s="154"/>
      <c r="HYH97" s="154"/>
      <c r="HYI97" s="154"/>
      <c r="HYJ97" s="154"/>
      <c r="HYK97" s="154"/>
      <c r="HYL97" s="154"/>
      <c r="HYM97" s="154"/>
      <c r="HYN97" s="154"/>
      <c r="HYO97" s="154"/>
      <c r="HYP97" s="154"/>
      <c r="HYQ97" s="154"/>
      <c r="HYR97" s="154"/>
      <c r="HYS97" s="154"/>
      <c r="HYT97" s="154"/>
      <c r="HYU97" s="154"/>
      <c r="HYV97" s="154"/>
      <c r="HYW97" s="154"/>
      <c r="HYX97" s="154"/>
      <c r="HYY97" s="154"/>
      <c r="HYZ97" s="154"/>
      <c r="HZA97" s="154"/>
      <c r="HZB97" s="154"/>
      <c r="HZC97" s="154"/>
      <c r="HZD97" s="154"/>
      <c r="HZE97" s="154"/>
      <c r="HZF97" s="154"/>
      <c r="HZG97" s="154"/>
      <c r="HZH97" s="154"/>
      <c r="HZI97" s="154"/>
      <c r="HZJ97" s="154"/>
      <c r="HZK97" s="154"/>
      <c r="HZL97" s="154"/>
      <c r="HZM97" s="154"/>
      <c r="HZN97" s="154"/>
      <c r="HZO97" s="154"/>
      <c r="HZP97" s="154"/>
      <c r="HZQ97" s="154"/>
      <c r="HZR97" s="154"/>
      <c r="HZS97" s="154"/>
      <c r="HZT97" s="154"/>
      <c r="HZU97" s="154"/>
      <c r="HZV97" s="154"/>
      <c r="HZW97" s="154"/>
      <c r="HZX97" s="154"/>
      <c r="HZY97" s="154"/>
      <c r="HZZ97" s="154"/>
      <c r="IAA97" s="154"/>
      <c r="IAB97" s="154"/>
      <c r="IAC97" s="154"/>
      <c r="IAD97" s="154"/>
      <c r="IAE97" s="154"/>
      <c r="IAF97" s="154"/>
      <c r="IAG97" s="154"/>
      <c r="IAH97" s="154"/>
      <c r="IAI97" s="154"/>
      <c r="IAJ97" s="154"/>
      <c r="IAK97" s="154"/>
      <c r="IAL97" s="154"/>
      <c r="IAM97" s="154"/>
      <c r="IAN97" s="154"/>
      <c r="IAO97" s="154"/>
      <c r="IAP97" s="154"/>
      <c r="IAQ97" s="154"/>
      <c r="IAR97" s="154"/>
      <c r="IAS97" s="154"/>
      <c r="IAT97" s="154"/>
      <c r="IAU97" s="154"/>
      <c r="IAV97" s="154"/>
      <c r="IAW97" s="154"/>
      <c r="IAX97" s="154"/>
      <c r="IAY97" s="154"/>
      <c r="IAZ97" s="154"/>
      <c r="IBA97" s="154"/>
      <c r="IBB97" s="154"/>
      <c r="IBC97" s="154"/>
      <c r="IBD97" s="154"/>
      <c r="IBE97" s="154"/>
      <c r="IBF97" s="154"/>
      <c r="IBG97" s="154"/>
      <c r="IBH97" s="154"/>
      <c r="IBI97" s="154"/>
      <c r="IBJ97" s="154"/>
      <c r="IBK97" s="154"/>
      <c r="IBL97" s="154"/>
      <c r="IBM97" s="154"/>
      <c r="IBN97" s="154"/>
      <c r="IBO97" s="154"/>
      <c r="IBP97" s="154"/>
      <c r="IBQ97" s="154"/>
      <c r="IBR97" s="154"/>
      <c r="IBS97" s="154"/>
      <c r="IBT97" s="154"/>
      <c r="IBU97" s="154"/>
      <c r="IBV97" s="154"/>
      <c r="IBW97" s="154"/>
      <c r="IBX97" s="154"/>
      <c r="IBY97" s="154"/>
      <c r="IBZ97" s="154"/>
      <c r="ICA97" s="154"/>
      <c r="ICB97" s="154"/>
      <c r="ICC97" s="154"/>
      <c r="ICD97" s="154"/>
      <c r="ICE97" s="154"/>
      <c r="ICF97" s="154"/>
      <c r="ICG97" s="154"/>
      <c r="ICH97" s="154"/>
      <c r="ICI97" s="154"/>
      <c r="ICJ97" s="154"/>
      <c r="ICK97" s="154"/>
      <c r="ICL97" s="154"/>
      <c r="ICM97" s="154"/>
      <c r="ICN97" s="154"/>
      <c r="ICO97" s="154"/>
      <c r="ICP97" s="154"/>
      <c r="ICQ97" s="154"/>
      <c r="ICR97" s="154"/>
      <c r="ICS97" s="154"/>
      <c r="ICT97" s="154"/>
      <c r="ICU97" s="154"/>
      <c r="ICV97" s="154"/>
      <c r="ICW97" s="154"/>
      <c r="ICX97" s="154"/>
      <c r="ICY97" s="154"/>
      <c r="ICZ97" s="154"/>
      <c r="IDA97" s="154"/>
      <c r="IDB97" s="154"/>
      <c r="IDC97" s="154"/>
      <c r="IDD97" s="154"/>
      <c r="IDE97" s="154"/>
      <c r="IDF97" s="154"/>
      <c r="IDG97" s="154"/>
      <c r="IDH97" s="154"/>
      <c r="IDI97" s="154"/>
      <c r="IDJ97" s="154"/>
      <c r="IDK97" s="154"/>
      <c r="IDL97" s="154"/>
      <c r="IDM97" s="154"/>
      <c r="IDN97" s="154"/>
      <c r="IDO97" s="154"/>
      <c r="IDP97" s="154"/>
      <c r="IDQ97" s="154"/>
      <c r="IDR97" s="154"/>
      <c r="IDS97" s="154"/>
      <c r="IDT97" s="154"/>
      <c r="IDU97" s="154"/>
      <c r="IDV97" s="154"/>
      <c r="IDW97" s="154"/>
      <c r="IDX97" s="154"/>
      <c r="IDY97" s="154"/>
      <c r="IDZ97" s="154"/>
      <c r="IEA97" s="154"/>
      <c r="IEB97" s="154"/>
      <c r="IEC97" s="154"/>
      <c r="IED97" s="154"/>
      <c r="IEE97" s="154"/>
      <c r="IEF97" s="154"/>
      <c r="IEG97" s="154"/>
      <c r="IEH97" s="154"/>
      <c r="IEI97" s="154"/>
      <c r="IEJ97" s="154"/>
      <c r="IEK97" s="154"/>
      <c r="IEL97" s="154"/>
      <c r="IEM97" s="154"/>
      <c r="IEN97" s="154"/>
      <c r="IEO97" s="154"/>
      <c r="IEP97" s="154"/>
      <c r="IEQ97" s="154"/>
      <c r="IER97" s="154"/>
      <c r="IES97" s="154"/>
      <c r="IET97" s="154"/>
      <c r="IEU97" s="154"/>
      <c r="IEV97" s="154"/>
      <c r="IEW97" s="154"/>
      <c r="IEX97" s="154"/>
      <c r="IEY97" s="154"/>
      <c r="IEZ97" s="154"/>
      <c r="IFA97" s="154"/>
      <c r="IFB97" s="154"/>
      <c r="IFC97" s="154"/>
      <c r="IFD97" s="154"/>
      <c r="IFE97" s="154"/>
      <c r="IFF97" s="154"/>
      <c r="IFG97" s="154"/>
      <c r="IFH97" s="154"/>
      <c r="IFI97" s="154"/>
      <c r="IFJ97" s="154"/>
      <c r="IFK97" s="154"/>
      <c r="IFL97" s="154"/>
      <c r="IFM97" s="154"/>
      <c r="IFN97" s="154"/>
      <c r="IFO97" s="154"/>
      <c r="IFP97" s="154"/>
      <c r="IFQ97" s="154"/>
      <c r="IFR97" s="154"/>
      <c r="IFS97" s="154"/>
      <c r="IFT97" s="154"/>
      <c r="IFU97" s="154"/>
      <c r="IFV97" s="154"/>
      <c r="IFW97" s="154"/>
      <c r="IFX97" s="154"/>
      <c r="IFY97" s="154"/>
      <c r="IFZ97" s="154"/>
      <c r="IGA97" s="154"/>
      <c r="IGB97" s="154"/>
      <c r="IGC97" s="154"/>
      <c r="IGD97" s="154"/>
      <c r="IGE97" s="154"/>
      <c r="IGF97" s="154"/>
      <c r="IGG97" s="154"/>
      <c r="IGH97" s="154"/>
      <c r="IGI97" s="154"/>
      <c r="IGJ97" s="154"/>
      <c r="IGK97" s="154"/>
      <c r="IGL97" s="154"/>
      <c r="IGM97" s="154"/>
      <c r="IGN97" s="154"/>
      <c r="IGO97" s="154"/>
      <c r="IGP97" s="154"/>
      <c r="IGQ97" s="154"/>
      <c r="IGR97" s="154"/>
      <c r="IGS97" s="154"/>
      <c r="IGT97" s="154"/>
      <c r="IGU97" s="154"/>
      <c r="IGV97" s="154"/>
      <c r="IGW97" s="154"/>
      <c r="IGX97" s="154"/>
      <c r="IGY97" s="154"/>
      <c r="IGZ97" s="154"/>
      <c r="IHA97" s="154"/>
      <c r="IHB97" s="154"/>
      <c r="IHC97" s="154"/>
      <c r="IHD97" s="154"/>
      <c r="IHE97" s="154"/>
      <c r="IHF97" s="154"/>
      <c r="IHG97" s="154"/>
      <c r="IHH97" s="154"/>
      <c r="IHI97" s="154"/>
      <c r="IHJ97" s="154"/>
      <c r="IHK97" s="154"/>
      <c r="IHL97" s="154"/>
      <c r="IHM97" s="154"/>
      <c r="IHN97" s="154"/>
      <c r="IHO97" s="154"/>
      <c r="IHP97" s="154"/>
      <c r="IHQ97" s="154"/>
      <c r="IHR97" s="154"/>
      <c r="IHS97" s="154"/>
      <c r="IHT97" s="154"/>
      <c r="IHU97" s="154"/>
      <c r="IHV97" s="154"/>
      <c r="IHW97" s="154"/>
      <c r="IHX97" s="154"/>
      <c r="IHY97" s="154"/>
      <c r="IHZ97" s="154"/>
      <c r="IIA97" s="154"/>
      <c r="IIB97" s="154"/>
      <c r="IIC97" s="154"/>
      <c r="IID97" s="154"/>
      <c r="IIE97" s="154"/>
      <c r="IIF97" s="154"/>
      <c r="IIG97" s="154"/>
      <c r="IIH97" s="154"/>
      <c r="III97" s="154"/>
      <c r="IIJ97" s="154"/>
      <c r="IIK97" s="154"/>
      <c r="IIL97" s="154"/>
      <c r="IIM97" s="154"/>
      <c r="IIN97" s="154"/>
      <c r="IIO97" s="154"/>
      <c r="IIP97" s="154"/>
      <c r="IIQ97" s="154"/>
      <c r="IIR97" s="154"/>
      <c r="IIS97" s="154"/>
      <c r="IIT97" s="154"/>
      <c r="IIU97" s="154"/>
      <c r="IIV97" s="154"/>
      <c r="IIW97" s="154"/>
      <c r="IIX97" s="154"/>
      <c r="IIY97" s="154"/>
      <c r="IIZ97" s="154"/>
      <c r="IJA97" s="154"/>
      <c r="IJB97" s="154"/>
      <c r="IJC97" s="154"/>
      <c r="IJD97" s="154"/>
      <c r="IJE97" s="154"/>
      <c r="IJF97" s="154"/>
      <c r="IJG97" s="154"/>
      <c r="IJH97" s="154"/>
      <c r="IJI97" s="154"/>
      <c r="IJJ97" s="154"/>
      <c r="IJK97" s="154"/>
      <c r="IJL97" s="154"/>
      <c r="IJM97" s="154"/>
      <c r="IJN97" s="154"/>
      <c r="IJO97" s="154"/>
      <c r="IJP97" s="154"/>
      <c r="IJQ97" s="154"/>
      <c r="IJR97" s="154"/>
      <c r="IJS97" s="154"/>
      <c r="IJT97" s="154"/>
      <c r="IJU97" s="154"/>
      <c r="IJV97" s="154"/>
      <c r="IJW97" s="154"/>
      <c r="IJX97" s="154"/>
      <c r="IJY97" s="154"/>
      <c r="IJZ97" s="154"/>
      <c r="IKA97" s="154"/>
      <c r="IKB97" s="154"/>
      <c r="IKC97" s="154"/>
      <c r="IKD97" s="154"/>
      <c r="IKE97" s="154"/>
      <c r="IKF97" s="154"/>
      <c r="IKG97" s="154"/>
      <c r="IKH97" s="154"/>
      <c r="IKI97" s="154"/>
      <c r="IKJ97" s="154"/>
      <c r="IKK97" s="154"/>
      <c r="IKL97" s="154"/>
      <c r="IKM97" s="154"/>
      <c r="IKN97" s="154"/>
      <c r="IKO97" s="154"/>
      <c r="IKP97" s="154"/>
      <c r="IKQ97" s="154"/>
      <c r="IKR97" s="154"/>
      <c r="IKS97" s="154"/>
      <c r="IKT97" s="154"/>
      <c r="IKU97" s="154"/>
      <c r="IKV97" s="154"/>
      <c r="IKW97" s="154"/>
      <c r="IKX97" s="154"/>
      <c r="IKY97" s="154"/>
      <c r="IKZ97" s="154"/>
      <c r="ILA97" s="154"/>
      <c r="ILB97" s="154"/>
      <c r="ILC97" s="154"/>
      <c r="ILD97" s="154"/>
      <c r="ILE97" s="154"/>
      <c r="ILF97" s="154"/>
      <c r="ILG97" s="154"/>
      <c r="ILH97" s="154"/>
      <c r="ILI97" s="154"/>
      <c r="ILJ97" s="154"/>
      <c r="ILK97" s="154"/>
      <c r="ILL97" s="154"/>
      <c r="ILM97" s="154"/>
      <c r="ILN97" s="154"/>
      <c r="ILO97" s="154"/>
      <c r="ILP97" s="154"/>
      <c r="ILQ97" s="154"/>
      <c r="ILR97" s="154"/>
      <c r="ILS97" s="154"/>
      <c r="ILT97" s="154"/>
      <c r="ILU97" s="154"/>
      <c r="ILV97" s="154"/>
      <c r="ILW97" s="154"/>
      <c r="ILX97" s="154"/>
      <c r="ILY97" s="154"/>
      <c r="ILZ97" s="154"/>
      <c r="IMA97" s="154"/>
      <c r="IMB97" s="154"/>
      <c r="IMC97" s="154"/>
      <c r="IMD97" s="154"/>
      <c r="IME97" s="154"/>
      <c r="IMF97" s="154"/>
      <c r="IMG97" s="154"/>
      <c r="IMH97" s="154"/>
      <c r="IMI97" s="154"/>
      <c r="IMJ97" s="154"/>
      <c r="IMK97" s="154"/>
      <c r="IML97" s="154"/>
      <c r="IMM97" s="154"/>
      <c r="IMN97" s="154"/>
      <c r="IMO97" s="154"/>
      <c r="IMP97" s="154"/>
      <c r="IMQ97" s="154"/>
      <c r="IMR97" s="154"/>
      <c r="IMS97" s="154"/>
      <c r="IMT97" s="154"/>
      <c r="IMU97" s="154"/>
      <c r="IMV97" s="154"/>
      <c r="IMW97" s="154"/>
      <c r="IMX97" s="154"/>
      <c r="IMY97" s="154"/>
      <c r="IMZ97" s="154"/>
      <c r="INA97" s="154"/>
      <c r="INB97" s="154"/>
      <c r="INC97" s="154"/>
      <c r="IND97" s="154"/>
      <c r="INE97" s="154"/>
      <c r="INF97" s="154"/>
      <c r="ING97" s="154"/>
      <c r="INH97" s="154"/>
      <c r="INI97" s="154"/>
      <c r="INJ97" s="154"/>
      <c r="INK97" s="154"/>
      <c r="INL97" s="154"/>
      <c r="INM97" s="154"/>
      <c r="INN97" s="154"/>
      <c r="INO97" s="154"/>
      <c r="INP97" s="154"/>
      <c r="INQ97" s="154"/>
      <c r="INR97" s="154"/>
      <c r="INS97" s="154"/>
      <c r="INT97" s="154"/>
      <c r="INU97" s="154"/>
      <c r="INV97" s="154"/>
      <c r="INW97" s="154"/>
      <c r="INX97" s="154"/>
      <c r="INY97" s="154"/>
      <c r="INZ97" s="154"/>
      <c r="IOA97" s="154"/>
      <c r="IOB97" s="154"/>
      <c r="IOC97" s="154"/>
      <c r="IOD97" s="154"/>
      <c r="IOE97" s="154"/>
      <c r="IOF97" s="154"/>
      <c r="IOG97" s="154"/>
      <c r="IOH97" s="154"/>
      <c r="IOI97" s="154"/>
      <c r="IOJ97" s="154"/>
      <c r="IOK97" s="154"/>
      <c r="IOL97" s="154"/>
      <c r="IOM97" s="154"/>
      <c r="ION97" s="154"/>
      <c r="IOO97" s="154"/>
      <c r="IOP97" s="154"/>
      <c r="IOQ97" s="154"/>
      <c r="IOR97" s="154"/>
      <c r="IOS97" s="154"/>
      <c r="IOT97" s="154"/>
      <c r="IOU97" s="154"/>
      <c r="IOV97" s="154"/>
      <c r="IOW97" s="154"/>
      <c r="IOX97" s="154"/>
      <c r="IOY97" s="154"/>
      <c r="IOZ97" s="154"/>
      <c r="IPA97" s="154"/>
      <c r="IPB97" s="154"/>
      <c r="IPC97" s="154"/>
      <c r="IPD97" s="154"/>
      <c r="IPE97" s="154"/>
      <c r="IPF97" s="154"/>
      <c r="IPG97" s="154"/>
      <c r="IPH97" s="154"/>
      <c r="IPI97" s="154"/>
      <c r="IPJ97" s="154"/>
      <c r="IPK97" s="154"/>
      <c r="IPL97" s="154"/>
      <c r="IPM97" s="154"/>
      <c r="IPN97" s="154"/>
      <c r="IPO97" s="154"/>
      <c r="IPP97" s="154"/>
      <c r="IPQ97" s="154"/>
      <c r="IPR97" s="154"/>
      <c r="IPS97" s="154"/>
      <c r="IPT97" s="154"/>
      <c r="IPU97" s="154"/>
      <c r="IPV97" s="154"/>
      <c r="IPW97" s="154"/>
      <c r="IPX97" s="154"/>
      <c r="IPY97" s="154"/>
      <c r="IPZ97" s="154"/>
      <c r="IQA97" s="154"/>
      <c r="IQB97" s="154"/>
      <c r="IQC97" s="154"/>
      <c r="IQD97" s="154"/>
      <c r="IQE97" s="154"/>
      <c r="IQF97" s="154"/>
      <c r="IQG97" s="154"/>
      <c r="IQH97" s="154"/>
      <c r="IQI97" s="154"/>
      <c r="IQJ97" s="154"/>
      <c r="IQK97" s="154"/>
      <c r="IQL97" s="154"/>
      <c r="IQM97" s="154"/>
      <c r="IQN97" s="154"/>
      <c r="IQO97" s="154"/>
      <c r="IQP97" s="154"/>
      <c r="IQQ97" s="154"/>
      <c r="IQR97" s="154"/>
      <c r="IQS97" s="154"/>
      <c r="IQT97" s="154"/>
      <c r="IQU97" s="154"/>
      <c r="IQV97" s="154"/>
      <c r="IQW97" s="154"/>
      <c r="IQX97" s="154"/>
      <c r="IQY97" s="154"/>
      <c r="IQZ97" s="154"/>
      <c r="IRA97" s="154"/>
      <c r="IRB97" s="154"/>
      <c r="IRC97" s="154"/>
      <c r="IRD97" s="154"/>
      <c r="IRE97" s="154"/>
      <c r="IRF97" s="154"/>
      <c r="IRG97" s="154"/>
      <c r="IRH97" s="154"/>
      <c r="IRI97" s="154"/>
      <c r="IRJ97" s="154"/>
      <c r="IRK97" s="154"/>
      <c r="IRL97" s="154"/>
      <c r="IRM97" s="154"/>
      <c r="IRN97" s="154"/>
      <c r="IRO97" s="154"/>
      <c r="IRP97" s="154"/>
      <c r="IRQ97" s="154"/>
      <c r="IRR97" s="154"/>
      <c r="IRS97" s="154"/>
      <c r="IRT97" s="154"/>
      <c r="IRU97" s="154"/>
      <c r="IRV97" s="154"/>
      <c r="IRW97" s="154"/>
      <c r="IRX97" s="154"/>
      <c r="IRY97" s="154"/>
      <c r="IRZ97" s="154"/>
      <c r="ISA97" s="154"/>
      <c r="ISB97" s="154"/>
      <c r="ISC97" s="154"/>
      <c r="ISD97" s="154"/>
      <c r="ISE97" s="154"/>
      <c r="ISF97" s="154"/>
      <c r="ISG97" s="154"/>
      <c r="ISH97" s="154"/>
      <c r="ISI97" s="154"/>
      <c r="ISJ97" s="154"/>
      <c r="ISK97" s="154"/>
      <c r="ISL97" s="154"/>
      <c r="ISM97" s="154"/>
      <c r="ISN97" s="154"/>
      <c r="ISO97" s="154"/>
      <c r="ISP97" s="154"/>
      <c r="ISQ97" s="154"/>
      <c r="ISR97" s="154"/>
      <c r="ISS97" s="154"/>
      <c r="IST97" s="154"/>
      <c r="ISU97" s="154"/>
      <c r="ISV97" s="154"/>
      <c r="ISW97" s="154"/>
      <c r="ISX97" s="154"/>
      <c r="ISY97" s="154"/>
      <c r="ISZ97" s="154"/>
      <c r="ITA97" s="154"/>
      <c r="ITB97" s="154"/>
      <c r="ITC97" s="154"/>
      <c r="ITD97" s="154"/>
      <c r="ITE97" s="154"/>
      <c r="ITF97" s="154"/>
      <c r="ITG97" s="154"/>
      <c r="ITH97" s="154"/>
      <c r="ITI97" s="154"/>
      <c r="ITJ97" s="154"/>
      <c r="ITK97" s="154"/>
      <c r="ITL97" s="154"/>
      <c r="ITM97" s="154"/>
      <c r="ITN97" s="154"/>
      <c r="ITO97" s="154"/>
      <c r="ITP97" s="154"/>
      <c r="ITQ97" s="154"/>
      <c r="ITR97" s="154"/>
      <c r="ITS97" s="154"/>
      <c r="ITT97" s="154"/>
      <c r="ITU97" s="154"/>
      <c r="ITV97" s="154"/>
      <c r="ITW97" s="154"/>
      <c r="ITX97" s="154"/>
      <c r="ITY97" s="154"/>
      <c r="ITZ97" s="154"/>
      <c r="IUA97" s="154"/>
      <c r="IUB97" s="154"/>
      <c r="IUC97" s="154"/>
      <c r="IUD97" s="154"/>
      <c r="IUE97" s="154"/>
      <c r="IUF97" s="154"/>
      <c r="IUG97" s="154"/>
      <c r="IUH97" s="154"/>
      <c r="IUI97" s="154"/>
      <c r="IUJ97" s="154"/>
      <c r="IUK97" s="154"/>
      <c r="IUL97" s="154"/>
      <c r="IUM97" s="154"/>
      <c r="IUN97" s="154"/>
      <c r="IUO97" s="154"/>
      <c r="IUP97" s="154"/>
      <c r="IUQ97" s="154"/>
      <c r="IUR97" s="154"/>
      <c r="IUS97" s="154"/>
      <c r="IUT97" s="154"/>
      <c r="IUU97" s="154"/>
      <c r="IUV97" s="154"/>
      <c r="IUW97" s="154"/>
      <c r="IUX97" s="154"/>
      <c r="IUY97" s="154"/>
      <c r="IUZ97" s="154"/>
      <c r="IVA97" s="154"/>
      <c r="IVB97" s="154"/>
      <c r="IVC97" s="154"/>
      <c r="IVD97" s="154"/>
      <c r="IVE97" s="154"/>
      <c r="IVF97" s="154"/>
      <c r="IVG97" s="154"/>
      <c r="IVH97" s="154"/>
      <c r="IVI97" s="154"/>
      <c r="IVJ97" s="154"/>
      <c r="IVK97" s="154"/>
      <c r="IVL97" s="154"/>
      <c r="IVM97" s="154"/>
      <c r="IVN97" s="154"/>
      <c r="IVO97" s="154"/>
      <c r="IVP97" s="154"/>
      <c r="IVQ97" s="154"/>
      <c r="IVR97" s="154"/>
      <c r="IVS97" s="154"/>
      <c r="IVT97" s="154"/>
      <c r="IVU97" s="154"/>
      <c r="IVV97" s="154"/>
      <c r="IVW97" s="154"/>
      <c r="IVX97" s="154"/>
      <c r="IVY97" s="154"/>
      <c r="IVZ97" s="154"/>
      <c r="IWA97" s="154"/>
      <c r="IWB97" s="154"/>
      <c r="IWC97" s="154"/>
      <c r="IWD97" s="154"/>
      <c r="IWE97" s="154"/>
      <c r="IWF97" s="154"/>
      <c r="IWG97" s="154"/>
      <c r="IWH97" s="154"/>
      <c r="IWI97" s="154"/>
      <c r="IWJ97" s="154"/>
      <c r="IWK97" s="154"/>
      <c r="IWL97" s="154"/>
      <c r="IWM97" s="154"/>
      <c r="IWN97" s="154"/>
      <c r="IWO97" s="154"/>
      <c r="IWP97" s="154"/>
      <c r="IWQ97" s="154"/>
      <c r="IWR97" s="154"/>
      <c r="IWS97" s="154"/>
      <c r="IWT97" s="154"/>
      <c r="IWU97" s="154"/>
      <c r="IWV97" s="154"/>
      <c r="IWW97" s="154"/>
      <c r="IWX97" s="154"/>
      <c r="IWY97" s="154"/>
      <c r="IWZ97" s="154"/>
      <c r="IXA97" s="154"/>
      <c r="IXB97" s="154"/>
      <c r="IXC97" s="154"/>
      <c r="IXD97" s="154"/>
      <c r="IXE97" s="154"/>
      <c r="IXF97" s="154"/>
      <c r="IXG97" s="154"/>
      <c r="IXH97" s="154"/>
      <c r="IXI97" s="154"/>
      <c r="IXJ97" s="154"/>
      <c r="IXK97" s="154"/>
      <c r="IXL97" s="154"/>
      <c r="IXM97" s="154"/>
      <c r="IXN97" s="154"/>
      <c r="IXO97" s="154"/>
      <c r="IXP97" s="154"/>
      <c r="IXQ97" s="154"/>
      <c r="IXR97" s="154"/>
      <c r="IXS97" s="154"/>
      <c r="IXT97" s="154"/>
      <c r="IXU97" s="154"/>
      <c r="IXV97" s="154"/>
      <c r="IXW97" s="154"/>
      <c r="IXX97" s="154"/>
      <c r="IXY97" s="154"/>
      <c r="IXZ97" s="154"/>
      <c r="IYA97" s="154"/>
      <c r="IYB97" s="154"/>
      <c r="IYC97" s="154"/>
      <c r="IYD97" s="154"/>
      <c r="IYE97" s="154"/>
      <c r="IYF97" s="154"/>
      <c r="IYG97" s="154"/>
      <c r="IYH97" s="154"/>
      <c r="IYI97" s="154"/>
      <c r="IYJ97" s="154"/>
      <c r="IYK97" s="154"/>
      <c r="IYL97" s="154"/>
      <c r="IYM97" s="154"/>
      <c r="IYN97" s="154"/>
      <c r="IYO97" s="154"/>
      <c r="IYP97" s="154"/>
      <c r="IYQ97" s="154"/>
      <c r="IYR97" s="154"/>
      <c r="IYS97" s="154"/>
      <c r="IYT97" s="154"/>
      <c r="IYU97" s="154"/>
      <c r="IYV97" s="154"/>
      <c r="IYW97" s="154"/>
      <c r="IYX97" s="154"/>
      <c r="IYY97" s="154"/>
      <c r="IYZ97" s="154"/>
      <c r="IZA97" s="154"/>
      <c r="IZB97" s="154"/>
      <c r="IZC97" s="154"/>
      <c r="IZD97" s="154"/>
      <c r="IZE97" s="154"/>
      <c r="IZF97" s="154"/>
      <c r="IZG97" s="154"/>
      <c r="IZH97" s="154"/>
      <c r="IZI97" s="154"/>
      <c r="IZJ97" s="154"/>
      <c r="IZK97" s="154"/>
      <c r="IZL97" s="154"/>
      <c r="IZM97" s="154"/>
      <c r="IZN97" s="154"/>
      <c r="IZO97" s="154"/>
      <c r="IZP97" s="154"/>
      <c r="IZQ97" s="154"/>
      <c r="IZR97" s="154"/>
      <c r="IZS97" s="154"/>
      <c r="IZT97" s="154"/>
      <c r="IZU97" s="154"/>
      <c r="IZV97" s="154"/>
      <c r="IZW97" s="154"/>
      <c r="IZX97" s="154"/>
      <c r="IZY97" s="154"/>
      <c r="IZZ97" s="154"/>
      <c r="JAA97" s="154"/>
      <c r="JAB97" s="154"/>
      <c r="JAC97" s="154"/>
      <c r="JAD97" s="154"/>
      <c r="JAE97" s="154"/>
      <c r="JAF97" s="154"/>
      <c r="JAG97" s="154"/>
      <c r="JAH97" s="154"/>
      <c r="JAI97" s="154"/>
      <c r="JAJ97" s="154"/>
      <c r="JAK97" s="154"/>
      <c r="JAL97" s="154"/>
      <c r="JAM97" s="154"/>
      <c r="JAN97" s="154"/>
      <c r="JAO97" s="154"/>
      <c r="JAP97" s="154"/>
      <c r="JAQ97" s="154"/>
      <c r="JAR97" s="154"/>
      <c r="JAS97" s="154"/>
      <c r="JAT97" s="154"/>
      <c r="JAU97" s="154"/>
      <c r="JAV97" s="154"/>
      <c r="JAW97" s="154"/>
      <c r="JAX97" s="154"/>
      <c r="JAY97" s="154"/>
      <c r="JAZ97" s="154"/>
      <c r="JBA97" s="154"/>
      <c r="JBB97" s="154"/>
      <c r="JBC97" s="154"/>
      <c r="JBD97" s="154"/>
      <c r="JBE97" s="154"/>
      <c r="JBF97" s="154"/>
      <c r="JBG97" s="154"/>
      <c r="JBH97" s="154"/>
      <c r="JBI97" s="154"/>
      <c r="JBJ97" s="154"/>
      <c r="JBK97" s="154"/>
      <c r="JBL97" s="154"/>
      <c r="JBM97" s="154"/>
      <c r="JBN97" s="154"/>
      <c r="JBO97" s="154"/>
      <c r="JBP97" s="154"/>
      <c r="JBQ97" s="154"/>
      <c r="JBR97" s="154"/>
      <c r="JBS97" s="154"/>
      <c r="JBT97" s="154"/>
      <c r="JBU97" s="154"/>
      <c r="JBV97" s="154"/>
      <c r="JBW97" s="154"/>
      <c r="JBX97" s="154"/>
      <c r="JBY97" s="154"/>
      <c r="JBZ97" s="154"/>
      <c r="JCA97" s="154"/>
      <c r="JCB97" s="154"/>
      <c r="JCC97" s="154"/>
      <c r="JCD97" s="154"/>
      <c r="JCE97" s="154"/>
      <c r="JCF97" s="154"/>
      <c r="JCG97" s="154"/>
      <c r="JCH97" s="154"/>
      <c r="JCI97" s="154"/>
      <c r="JCJ97" s="154"/>
      <c r="JCK97" s="154"/>
      <c r="JCL97" s="154"/>
      <c r="JCM97" s="154"/>
      <c r="JCN97" s="154"/>
      <c r="JCO97" s="154"/>
      <c r="JCP97" s="154"/>
      <c r="JCQ97" s="154"/>
      <c r="JCR97" s="154"/>
      <c r="JCS97" s="154"/>
      <c r="JCT97" s="154"/>
      <c r="JCU97" s="154"/>
      <c r="JCV97" s="154"/>
      <c r="JCW97" s="154"/>
      <c r="JCX97" s="154"/>
      <c r="JCY97" s="154"/>
      <c r="JCZ97" s="154"/>
      <c r="JDA97" s="154"/>
      <c r="JDB97" s="154"/>
      <c r="JDC97" s="154"/>
      <c r="JDD97" s="154"/>
      <c r="JDE97" s="154"/>
      <c r="JDF97" s="154"/>
      <c r="JDG97" s="154"/>
      <c r="JDH97" s="154"/>
      <c r="JDI97" s="154"/>
      <c r="JDJ97" s="154"/>
      <c r="JDK97" s="154"/>
      <c r="JDL97" s="154"/>
      <c r="JDM97" s="154"/>
      <c r="JDN97" s="154"/>
      <c r="JDO97" s="154"/>
      <c r="JDP97" s="154"/>
      <c r="JDQ97" s="154"/>
      <c r="JDR97" s="154"/>
      <c r="JDS97" s="154"/>
      <c r="JDT97" s="154"/>
      <c r="JDU97" s="154"/>
      <c r="JDV97" s="154"/>
      <c r="JDW97" s="154"/>
      <c r="JDX97" s="154"/>
      <c r="JDY97" s="154"/>
      <c r="JDZ97" s="154"/>
      <c r="JEA97" s="154"/>
      <c r="JEB97" s="154"/>
      <c r="JEC97" s="154"/>
      <c r="JED97" s="154"/>
      <c r="JEE97" s="154"/>
      <c r="JEF97" s="154"/>
      <c r="JEG97" s="154"/>
      <c r="JEH97" s="154"/>
      <c r="JEI97" s="154"/>
      <c r="JEJ97" s="154"/>
      <c r="JEK97" s="154"/>
      <c r="JEL97" s="154"/>
      <c r="JEM97" s="154"/>
      <c r="JEN97" s="154"/>
      <c r="JEO97" s="154"/>
      <c r="JEP97" s="154"/>
      <c r="JEQ97" s="154"/>
      <c r="JER97" s="154"/>
      <c r="JES97" s="154"/>
      <c r="JET97" s="154"/>
      <c r="JEU97" s="154"/>
      <c r="JEV97" s="154"/>
      <c r="JEW97" s="154"/>
      <c r="JEX97" s="154"/>
      <c r="JEY97" s="154"/>
      <c r="JEZ97" s="154"/>
      <c r="JFA97" s="154"/>
      <c r="JFB97" s="154"/>
      <c r="JFC97" s="154"/>
      <c r="JFD97" s="154"/>
      <c r="JFE97" s="154"/>
      <c r="JFF97" s="154"/>
      <c r="JFG97" s="154"/>
      <c r="JFH97" s="154"/>
      <c r="JFI97" s="154"/>
      <c r="JFJ97" s="154"/>
      <c r="JFK97" s="154"/>
      <c r="JFL97" s="154"/>
      <c r="JFM97" s="154"/>
      <c r="JFN97" s="154"/>
      <c r="JFO97" s="154"/>
      <c r="JFP97" s="154"/>
      <c r="JFQ97" s="154"/>
      <c r="JFR97" s="154"/>
      <c r="JFS97" s="154"/>
      <c r="JFT97" s="154"/>
      <c r="JFU97" s="154"/>
      <c r="JFV97" s="154"/>
      <c r="JFW97" s="154"/>
      <c r="JFX97" s="154"/>
      <c r="JFY97" s="154"/>
      <c r="JFZ97" s="154"/>
      <c r="JGA97" s="154"/>
      <c r="JGB97" s="154"/>
      <c r="JGC97" s="154"/>
      <c r="JGD97" s="154"/>
      <c r="JGE97" s="154"/>
      <c r="JGF97" s="154"/>
      <c r="JGG97" s="154"/>
      <c r="JGH97" s="154"/>
      <c r="JGI97" s="154"/>
      <c r="JGJ97" s="154"/>
      <c r="JGK97" s="154"/>
      <c r="JGL97" s="154"/>
      <c r="JGM97" s="154"/>
      <c r="JGN97" s="154"/>
      <c r="JGO97" s="154"/>
      <c r="JGP97" s="154"/>
      <c r="JGQ97" s="154"/>
      <c r="JGR97" s="154"/>
      <c r="JGS97" s="154"/>
      <c r="JGT97" s="154"/>
      <c r="JGU97" s="154"/>
      <c r="JGV97" s="154"/>
      <c r="JGW97" s="154"/>
      <c r="JGX97" s="154"/>
      <c r="JGY97" s="154"/>
      <c r="JGZ97" s="154"/>
      <c r="JHA97" s="154"/>
      <c r="JHB97" s="154"/>
      <c r="JHC97" s="154"/>
      <c r="JHD97" s="154"/>
      <c r="JHE97" s="154"/>
      <c r="JHF97" s="154"/>
      <c r="JHG97" s="154"/>
      <c r="JHH97" s="154"/>
      <c r="JHI97" s="154"/>
      <c r="JHJ97" s="154"/>
      <c r="JHK97" s="154"/>
      <c r="JHL97" s="154"/>
      <c r="JHM97" s="154"/>
      <c r="JHN97" s="154"/>
      <c r="JHO97" s="154"/>
      <c r="JHP97" s="154"/>
      <c r="JHQ97" s="154"/>
      <c r="JHR97" s="154"/>
      <c r="JHS97" s="154"/>
      <c r="JHT97" s="154"/>
      <c r="JHU97" s="154"/>
      <c r="JHV97" s="154"/>
      <c r="JHW97" s="154"/>
      <c r="JHX97" s="154"/>
      <c r="JHY97" s="154"/>
      <c r="JHZ97" s="154"/>
      <c r="JIA97" s="154"/>
      <c r="JIB97" s="154"/>
      <c r="JIC97" s="154"/>
      <c r="JID97" s="154"/>
      <c r="JIE97" s="154"/>
      <c r="JIF97" s="154"/>
      <c r="JIG97" s="154"/>
      <c r="JIH97" s="154"/>
      <c r="JII97" s="154"/>
      <c r="JIJ97" s="154"/>
      <c r="JIK97" s="154"/>
      <c r="JIL97" s="154"/>
      <c r="JIM97" s="154"/>
      <c r="JIN97" s="154"/>
      <c r="JIO97" s="154"/>
      <c r="JIP97" s="154"/>
      <c r="JIQ97" s="154"/>
      <c r="JIR97" s="154"/>
      <c r="JIS97" s="154"/>
      <c r="JIT97" s="154"/>
      <c r="JIU97" s="154"/>
      <c r="JIV97" s="154"/>
      <c r="JIW97" s="154"/>
      <c r="JIX97" s="154"/>
      <c r="JIY97" s="154"/>
      <c r="JIZ97" s="154"/>
      <c r="JJA97" s="154"/>
      <c r="JJB97" s="154"/>
      <c r="JJC97" s="154"/>
      <c r="JJD97" s="154"/>
      <c r="JJE97" s="154"/>
      <c r="JJF97" s="154"/>
      <c r="JJG97" s="154"/>
      <c r="JJH97" s="154"/>
      <c r="JJI97" s="154"/>
      <c r="JJJ97" s="154"/>
      <c r="JJK97" s="154"/>
      <c r="JJL97" s="154"/>
      <c r="JJM97" s="154"/>
      <c r="JJN97" s="154"/>
      <c r="JJO97" s="154"/>
      <c r="JJP97" s="154"/>
      <c r="JJQ97" s="154"/>
      <c r="JJR97" s="154"/>
      <c r="JJS97" s="154"/>
      <c r="JJT97" s="154"/>
      <c r="JJU97" s="154"/>
      <c r="JJV97" s="154"/>
      <c r="JJW97" s="154"/>
      <c r="JJX97" s="154"/>
      <c r="JJY97" s="154"/>
      <c r="JJZ97" s="154"/>
      <c r="JKA97" s="154"/>
      <c r="JKB97" s="154"/>
      <c r="JKC97" s="154"/>
      <c r="JKD97" s="154"/>
      <c r="JKE97" s="154"/>
      <c r="JKF97" s="154"/>
      <c r="JKG97" s="154"/>
      <c r="JKH97" s="154"/>
      <c r="JKI97" s="154"/>
      <c r="JKJ97" s="154"/>
      <c r="JKK97" s="154"/>
      <c r="JKL97" s="154"/>
      <c r="JKM97" s="154"/>
      <c r="JKN97" s="154"/>
      <c r="JKO97" s="154"/>
      <c r="JKP97" s="154"/>
      <c r="JKQ97" s="154"/>
      <c r="JKR97" s="154"/>
      <c r="JKS97" s="154"/>
      <c r="JKT97" s="154"/>
      <c r="JKU97" s="154"/>
      <c r="JKV97" s="154"/>
      <c r="JKW97" s="154"/>
      <c r="JKX97" s="154"/>
      <c r="JKY97" s="154"/>
      <c r="JKZ97" s="154"/>
      <c r="JLA97" s="154"/>
      <c r="JLB97" s="154"/>
      <c r="JLC97" s="154"/>
      <c r="JLD97" s="154"/>
      <c r="JLE97" s="154"/>
      <c r="JLF97" s="154"/>
      <c r="JLG97" s="154"/>
      <c r="JLH97" s="154"/>
      <c r="JLI97" s="154"/>
      <c r="JLJ97" s="154"/>
      <c r="JLK97" s="154"/>
      <c r="JLL97" s="154"/>
      <c r="JLM97" s="154"/>
      <c r="JLN97" s="154"/>
      <c r="JLO97" s="154"/>
      <c r="JLP97" s="154"/>
      <c r="JLQ97" s="154"/>
      <c r="JLR97" s="154"/>
      <c r="JLS97" s="154"/>
      <c r="JLT97" s="154"/>
      <c r="JLU97" s="154"/>
      <c r="JLV97" s="154"/>
      <c r="JLW97" s="154"/>
      <c r="JLX97" s="154"/>
      <c r="JLY97" s="154"/>
      <c r="JLZ97" s="154"/>
      <c r="JMA97" s="154"/>
      <c r="JMB97" s="154"/>
      <c r="JMC97" s="154"/>
      <c r="JMD97" s="154"/>
      <c r="JME97" s="154"/>
      <c r="JMF97" s="154"/>
      <c r="JMG97" s="154"/>
      <c r="JMH97" s="154"/>
      <c r="JMI97" s="154"/>
      <c r="JMJ97" s="154"/>
      <c r="JMK97" s="154"/>
      <c r="JML97" s="154"/>
      <c r="JMM97" s="154"/>
      <c r="JMN97" s="154"/>
      <c r="JMO97" s="154"/>
      <c r="JMP97" s="154"/>
      <c r="JMQ97" s="154"/>
      <c r="JMR97" s="154"/>
      <c r="JMS97" s="154"/>
      <c r="JMT97" s="154"/>
      <c r="JMU97" s="154"/>
      <c r="JMV97" s="154"/>
      <c r="JMW97" s="154"/>
      <c r="JMX97" s="154"/>
      <c r="JMY97" s="154"/>
      <c r="JMZ97" s="154"/>
      <c r="JNA97" s="154"/>
      <c r="JNB97" s="154"/>
      <c r="JNC97" s="154"/>
      <c r="JND97" s="154"/>
      <c r="JNE97" s="154"/>
      <c r="JNF97" s="154"/>
      <c r="JNG97" s="154"/>
      <c r="JNH97" s="154"/>
      <c r="JNI97" s="154"/>
      <c r="JNJ97" s="154"/>
      <c r="JNK97" s="154"/>
      <c r="JNL97" s="154"/>
      <c r="JNM97" s="154"/>
      <c r="JNN97" s="154"/>
      <c r="JNO97" s="154"/>
      <c r="JNP97" s="154"/>
      <c r="JNQ97" s="154"/>
      <c r="JNR97" s="154"/>
      <c r="JNS97" s="154"/>
      <c r="JNT97" s="154"/>
      <c r="JNU97" s="154"/>
      <c r="JNV97" s="154"/>
      <c r="JNW97" s="154"/>
      <c r="JNX97" s="154"/>
      <c r="JNY97" s="154"/>
      <c r="JNZ97" s="154"/>
      <c r="JOA97" s="154"/>
      <c r="JOB97" s="154"/>
      <c r="JOC97" s="154"/>
      <c r="JOD97" s="154"/>
      <c r="JOE97" s="154"/>
      <c r="JOF97" s="154"/>
      <c r="JOG97" s="154"/>
      <c r="JOH97" s="154"/>
      <c r="JOI97" s="154"/>
      <c r="JOJ97" s="154"/>
      <c r="JOK97" s="154"/>
      <c r="JOL97" s="154"/>
      <c r="JOM97" s="154"/>
      <c r="JON97" s="154"/>
      <c r="JOO97" s="154"/>
      <c r="JOP97" s="154"/>
      <c r="JOQ97" s="154"/>
      <c r="JOR97" s="154"/>
      <c r="JOS97" s="154"/>
      <c r="JOT97" s="154"/>
      <c r="JOU97" s="154"/>
      <c r="JOV97" s="154"/>
      <c r="JOW97" s="154"/>
      <c r="JOX97" s="154"/>
      <c r="JOY97" s="154"/>
      <c r="JOZ97" s="154"/>
      <c r="JPA97" s="154"/>
      <c r="JPB97" s="154"/>
      <c r="JPC97" s="154"/>
      <c r="JPD97" s="154"/>
      <c r="JPE97" s="154"/>
      <c r="JPF97" s="154"/>
      <c r="JPG97" s="154"/>
      <c r="JPH97" s="154"/>
      <c r="JPI97" s="154"/>
      <c r="JPJ97" s="154"/>
      <c r="JPK97" s="154"/>
      <c r="JPL97" s="154"/>
      <c r="JPM97" s="154"/>
      <c r="JPN97" s="154"/>
      <c r="JPO97" s="154"/>
      <c r="JPP97" s="154"/>
      <c r="JPQ97" s="154"/>
      <c r="JPR97" s="154"/>
      <c r="JPS97" s="154"/>
      <c r="JPT97" s="154"/>
      <c r="JPU97" s="154"/>
      <c r="JPV97" s="154"/>
      <c r="JPW97" s="154"/>
      <c r="JPX97" s="154"/>
      <c r="JPY97" s="154"/>
      <c r="JPZ97" s="154"/>
      <c r="JQA97" s="154"/>
      <c r="JQB97" s="154"/>
      <c r="JQC97" s="154"/>
      <c r="JQD97" s="154"/>
      <c r="JQE97" s="154"/>
      <c r="JQF97" s="154"/>
      <c r="JQG97" s="154"/>
      <c r="JQH97" s="154"/>
      <c r="JQI97" s="154"/>
      <c r="JQJ97" s="154"/>
      <c r="JQK97" s="154"/>
      <c r="JQL97" s="154"/>
      <c r="JQM97" s="154"/>
      <c r="JQN97" s="154"/>
      <c r="JQO97" s="154"/>
      <c r="JQP97" s="154"/>
      <c r="JQQ97" s="154"/>
      <c r="JQR97" s="154"/>
      <c r="JQS97" s="154"/>
      <c r="JQT97" s="154"/>
      <c r="JQU97" s="154"/>
      <c r="JQV97" s="154"/>
      <c r="JQW97" s="154"/>
      <c r="JQX97" s="154"/>
      <c r="JQY97" s="154"/>
      <c r="JQZ97" s="154"/>
      <c r="JRA97" s="154"/>
      <c r="JRB97" s="154"/>
      <c r="JRC97" s="154"/>
      <c r="JRD97" s="154"/>
      <c r="JRE97" s="154"/>
      <c r="JRF97" s="154"/>
      <c r="JRG97" s="154"/>
      <c r="JRH97" s="154"/>
      <c r="JRI97" s="154"/>
      <c r="JRJ97" s="154"/>
      <c r="JRK97" s="154"/>
      <c r="JRL97" s="154"/>
      <c r="JRM97" s="154"/>
      <c r="JRN97" s="154"/>
      <c r="JRO97" s="154"/>
      <c r="JRP97" s="154"/>
      <c r="JRQ97" s="154"/>
      <c r="JRR97" s="154"/>
      <c r="JRS97" s="154"/>
      <c r="JRT97" s="154"/>
      <c r="JRU97" s="154"/>
      <c r="JRV97" s="154"/>
      <c r="JRW97" s="154"/>
      <c r="JRX97" s="154"/>
      <c r="JRY97" s="154"/>
      <c r="JRZ97" s="154"/>
      <c r="JSA97" s="154"/>
      <c r="JSB97" s="154"/>
      <c r="JSC97" s="154"/>
      <c r="JSD97" s="154"/>
      <c r="JSE97" s="154"/>
      <c r="JSF97" s="154"/>
      <c r="JSG97" s="154"/>
      <c r="JSH97" s="154"/>
      <c r="JSI97" s="154"/>
      <c r="JSJ97" s="154"/>
      <c r="JSK97" s="154"/>
      <c r="JSL97" s="154"/>
      <c r="JSM97" s="154"/>
      <c r="JSN97" s="154"/>
      <c r="JSO97" s="154"/>
      <c r="JSP97" s="154"/>
      <c r="JSQ97" s="154"/>
      <c r="JSR97" s="154"/>
      <c r="JSS97" s="154"/>
      <c r="JST97" s="154"/>
      <c r="JSU97" s="154"/>
      <c r="JSV97" s="154"/>
      <c r="JSW97" s="154"/>
      <c r="JSX97" s="154"/>
      <c r="JSY97" s="154"/>
      <c r="JSZ97" s="154"/>
      <c r="JTA97" s="154"/>
      <c r="JTB97" s="154"/>
      <c r="JTC97" s="154"/>
      <c r="JTD97" s="154"/>
      <c r="JTE97" s="154"/>
      <c r="JTF97" s="154"/>
      <c r="JTG97" s="154"/>
      <c r="JTH97" s="154"/>
      <c r="JTI97" s="154"/>
      <c r="JTJ97" s="154"/>
      <c r="JTK97" s="154"/>
      <c r="JTL97" s="154"/>
      <c r="JTM97" s="154"/>
      <c r="JTN97" s="154"/>
      <c r="JTO97" s="154"/>
      <c r="JTP97" s="154"/>
      <c r="JTQ97" s="154"/>
      <c r="JTR97" s="154"/>
      <c r="JTS97" s="154"/>
      <c r="JTT97" s="154"/>
      <c r="JTU97" s="154"/>
      <c r="JTV97" s="154"/>
      <c r="JTW97" s="154"/>
      <c r="JTX97" s="154"/>
      <c r="JTY97" s="154"/>
      <c r="JTZ97" s="154"/>
      <c r="JUA97" s="154"/>
      <c r="JUB97" s="154"/>
      <c r="JUC97" s="154"/>
      <c r="JUD97" s="154"/>
      <c r="JUE97" s="154"/>
      <c r="JUF97" s="154"/>
      <c r="JUG97" s="154"/>
      <c r="JUH97" s="154"/>
      <c r="JUI97" s="154"/>
      <c r="JUJ97" s="154"/>
      <c r="JUK97" s="154"/>
      <c r="JUL97" s="154"/>
      <c r="JUM97" s="154"/>
      <c r="JUN97" s="154"/>
      <c r="JUO97" s="154"/>
      <c r="JUP97" s="154"/>
      <c r="JUQ97" s="154"/>
      <c r="JUR97" s="154"/>
      <c r="JUS97" s="154"/>
      <c r="JUT97" s="154"/>
      <c r="JUU97" s="154"/>
      <c r="JUV97" s="154"/>
      <c r="JUW97" s="154"/>
      <c r="JUX97" s="154"/>
      <c r="JUY97" s="154"/>
      <c r="JUZ97" s="154"/>
      <c r="JVA97" s="154"/>
      <c r="JVB97" s="154"/>
      <c r="JVC97" s="154"/>
      <c r="JVD97" s="154"/>
      <c r="JVE97" s="154"/>
      <c r="JVF97" s="154"/>
      <c r="JVG97" s="154"/>
      <c r="JVH97" s="154"/>
      <c r="JVI97" s="154"/>
      <c r="JVJ97" s="154"/>
      <c r="JVK97" s="154"/>
      <c r="JVL97" s="154"/>
      <c r="JVM97" s="154"/>
      <c r="JVN97" s="154"/>
      <c r="JVO97" s="154"/>
      <c r="JVP97" s="154"/>
      <c r="JVQ97" s="154"/>
      <c r="JVR97" s="154"/>
      <c r="JVS97" s="154"/>
      <c r="JVT97" s="154"/>
      <c r="JVU97" s="154"/>
      <c r="JVV97" s="154"/>
      <c r="JVW97" s="154"/>
      <c r="JVX97" s="154"/>
      <c r="JVY97" s="154"/>
      <c r="JVZ97" s="154"/>
      <c r="JWA97" s="154"/>
      <c r="JWB97" s="154"/>
      <c r="JWC97" s="154"/>
      <c r="JWD97" s="154"/>
      <c r="JWE97" s="154"/>
      <c r="JWF97" s="154"/>
      <c r="JWG97" s="154"/>
      <c r="JWH97" s="154"/>
      <c r="JWI97" s="154"/>
      <c r="JWJ97" s="154"/>
      <c r="JWK97" s="154"/>
      <c r="JWL97" s="154"/>
      <c r="JWM97" s="154"/>
      <c r="JWN97" s="154"/>
      <c r="JWO97" s="154"/>
      <c r="JWP97" s="154"/>
      <c r="JWQ97" s="154"/>
      <c r="JWR97" s="154"/>
      <c r="JWS97" s="154"/>
      <c r="JWT97" s="154"/>
      <c r="JWU97" s="154"/>
      <c r="JWV97" s="154"/>
      <c r="JWW97" s="154"/>
      <c r="JWX97" s="154"/>
      <c r="JWY97" s="154"/>
      <c r="JWZ97" s="154"/>
      <c r="JXA97" s="154"/>
      <c r="JXB97" s="154"/>
      <c r="JXC97" s="154"/>
      <c r="JXD97" s="154"/>
      <c r="JXE97" s="154"/>
      <c r="JXF97" s="154"/>
      <c r="JXG97" s="154"/>
      <c r="JXH97" s="154"/>
      <c r="JXI97" s="154"/>
      <c r="JXJ97" s="154"/>
      <c r="JXK97" s="154"/>
      <c r="JXL97" s="154"/>
      <c r="JXM97" s="154"/>
      <c r="JXN97" s="154"/>
      <c r="JXO97" s="154"/>
      <c r="JXP97" s="154"/>
      <c r="JXQ97" s="154"/>
      <c r="JXR97" s="154"/>
      <c r="JXS97" s="154"/>
      <c r="JXT97" s="154"/>
      <c r="JXU97" s="154"/>
      <c r="JXV97" s="154"/>
      <c r="JXW97" s="154"/>
      <c r="JXX97" s="154"/>
      <c r="JXY97" s="154"/>
      <c r="JXZ97" s="154"/>
      <c r="JYA97" s="154"/>
      <c r="JYB97" s="154"/>
      <c r="JYC97" s="154"/>
      <c r="JYD97" s="154"/>
      <c r="JYE97" s="154"/>
      <c r="JYF97" s="154"/>
      <c r="JYG97" s="154"/>
      <c r="JYH97" s="154"/>
      <c r="JYI97" s="154"/>
      <c r="JYJ97" s="154"/>
      <c r="JYK97" s="154"/>
      <c r="JYL97" s="154"/>
      <c r="JYM97" s="154"/>
      <c r="JYN97" s="154"/>
      <c r="JYO97" s="154"/>
      <c r="JYP97" s="154"/>
      <c r="JYQ97" s="154"/>
      <c r="JYR97" s="154"/>
      <c r="JYS97" s="154"/>
      <c r="JYT97" s="154"/>
      <c r="JYU97" s="154"/>
      <c r="JYV97" s="154"/>
      <c r="JYW97" s="154"/>
      <c r="JYX97" s="154"/>
      <c r="JYY97" s="154"/>
      <c r="JYZ97" s="154"/>
      <c r="JZA97" s="154"/>
      <c r="JZB97" s="154"/>
      <c r="JZC97" s="154"/>
      <c r="JZD97" s="154"/>
      <c r="JZE97" s="154"/>
      <c r="JZF97" s="154"/>
      <c r="JZG97" s="154"/>
      <c r="JZH97" s="154"/>
      <c r="JZI97" s="154"/>
      <c r="JZJ97" s="154"/>
      <c r="JZK97" s="154"/>
      <c r="JZL97" s="154"/>
      <c r="JZM97" s="154"/>
      <c r="JZN97" s="154"/>
      <c r="JZO97" s="154"/>
      <c r="JZP97" s="154"/>
      <c r="JZQ97" s="154"/>
      <c r="JZR97" s="154"/>
      <c r="JZS97" s="154"/>
      <c r="JZT97" s="154"/>
      <c r="JZU97" s="154"/>
      <c r="JZV97" s="154"/>
      <c r="JZW97" s="154"/>
      <c r="JZX97" s="154"/>
      <c r="JZY97" s="154"/>
      <c r="JZZ97" s="154"/>
      <c r="KAA97" s="154"/>
      <c r="KAB97" s="154"/>
      <c r="KAC97" s="154"/>
      <c r="KAD97" s="154"/>
      <c r="KAE97" s="154"/>
      <c r="KAF97" s="154"/>
      <c r="KAG97" s="154"/>
      <c r="KAH97" s="154"/>
      <c r="KAI97" s="154"/>
      <c r="KAJ97" s="154"/>
      <c r="KAK97" s="154"/>
      <c r="KAL97" s="154"/>
      <c r="KAM97" s="154"/>
      <c r="KAN97" s="154"/>
      <c r="KAO97" s="154"/>
      <c r="KAP97" s="154"/>
      <c r="KAQ97" s="154"/>
      <c r="KAR97" s="154"/>
      <c r="KAS97" s="154"/>
      <c r="KAT97" s="154"/>
      <c r="KAU97" s="154"/>
      <c r="KAV97" s="154"/>
      <c r="KAW97" s="154"/>
      <c r="KAX97" s="154"/>
      <c r="KAY97" s="154"/>
      <c r="KAZ97" s="154"/>
      <c r="KBA97" s="154"/>
      <c r="KBB97" s="154"/>
      <c r="KBC97" s="154"/>
      <c r="KBD97" s="154"/>
      <c r="KBE97" s="154"/>
      <c r="KBF97" s="154"/>
      <c r="KBG97" s="154"/>
      <c r="KBH97" s="154"/>
      <c r="KBI97" s="154"/>
      <c r="KBJ97" s="154"/>
      <c r="KBK97" s="154"/>
      <c r="KBL97" s="154"/>
      <c r="KBM97" s="154"/>
      <c r="KBN97" s="154"/>
      <c r="KBO97" s="154"/>
      <c r="KBP97" s="154"/>
      <c r="KBQ97" s="154"/>
      <c r="KBR97" s="154"/>
      <c r="KBS97" s="154"/>
      <c r="KBT97" s="154"/>
      <c r="KBU97" s="154"/>
      <c r="KBV97" s="154"/>
      <c r="KBW97" s="154"/>
      <c r="KBX97" s="154"/>
      <c r="KBY97" s="154"/>
      <c r="KBZ97" s="154"/>
      <c r="KCA97" s="154"/>
      <c r="KCB97" s="154"/>
      <c r="KCC97" s="154"/>
      <c r="KCD97" s="154"/>
      <c r="KCE97" s="154"/>
      <c r="KCF97" s="154"/>
      <c r="KCG97" s="154"/>
      <c r="KCH97" s="154"/>
      <c r="KCI97" s="154"/>
      <c r="KCJ97" s="154"/>
      <c r="KCK97" s="154"/>
      <c r="KCL97" s="154"/>
      <c r="KCM97" s="154"/>
      <c r="KCN97" s="154"/>
      <c r="KCO97" s="154"/>
      <c r="KCP97" s="154"/>
      <c r="KCQ97" s="154"/>
      <c r="KCR97" s="154"/>
      <c r="KCS97" s="154"/>
      <c r="KCT97" s="154"/>
      <c r="KCU97" s="154"/>
      <c r="KCV97" s="154"/>
      <c r="KCW97" s="154"/>
      <c r="KCX97" s="154"/>
      <c r="KCY97" s="154"/>
      <c r="KCZ97" s="154"/>
      <c r="KDA97" s="154"/>
      <c r="KDB97" s="154"/>
      <c r="KDC97" s="154"/>
      <c r="KDD97" s="154"/>
      <c r="KDE97" s="154"/>
      <c r="KDF97" s="154"/>
      <c r="KDG97" s="154"/>
      <c r="KDH97" s="154"/>
      <c r="KDI97" s="154"/>
      <c r="KDJ97" s="154"/>
      <c r="KDK97" s="154"/>
      <c r="KDL97" s="154"/>
      <c r="KDM97" s="154"/>
      <c r="KDN97" s="154"/>
      <c r="KDO97" s="154"/>
      <c r="KDP97" s="154"/>
      <c r="KDQ97" s="154"/>
      <c r="KDR97" s="154"/>
      <c r="KDS97" s="154"/>
      <c r="KDT97" s="154"/>
      <c r="KDU97" s="154"/>
      <c r="KDV97" s="154"/>
      <c r="KDW97" s="154"/>
      <c r="KDX97" s="154"/>
      <c r="KDY97" s="154"/>
      <c r="KDZ97" s="154"/>
      <c r="KEA97" s="154"/>
      <c r="KEB97" s="154"/>
      <c r="KEC97" s="154"/>
      <c r="KED97" s="154"/>
      <c r="KEE97" s="154"/>
      <c r="KEF97" s="154"/>
      <c r="KEG97" s="154"/>
      <c r="KEH97" s="154"/>
      <c r="KEI97" s="154"/>
      <c r="KEJ97" s="154"/>
      <c r="KEK97" s="154"/>
      <c r="KEL97" s="154"/>
      <c r="KEM97" s="154"/>
      <c r="KEN97" s="154"/>
      <c r="KEO97" s="154"/>
      <c r="KEP97" s="154"/>
      <c r="KEQ97" s="154"/>
      <c r="KER97" s="154"/>
      <c r="KES97" s="154"/>
      <c r="KET97" s="154"/>
      <c r="KEU97" s="154"/>
      <c r="KEV97" s="154"/>
      <c r="KEW97" s="154"/>
      <c r="KEX97" s="154"/>
      <c r="KEY97" s="154"/>
      <c r="KEZ97" s="154"/>
      <c r="KFA97" s="154"/>
      <c r="KFB97" s="154"/>
      <c r="KFC97" s="154"/>
      <c r="KFD97" s="154"/>
      <c r="KFE97" s="154"/>
      <c r="KFF97" s="154"/>
      <c r="KFG97" s="154"/>
      <c r="KFH97" s="154"/>
      <c r="KFI97" s="154"/>
      <c r="KFJ97" s="154"/>
      <c r="KFK97" s="154"/>
      <c r="KFL97" s="154"/>
      <c r="KFM97" s="154"/>
      <c r="KFN97" s="154"/>
      <c r="KFO97" s="154"/>
      <c r="KFP97" s="154"/>
      <c r="KFQ97" s="154"/>
      <c r="KFR97" s="154"/>
      <c r="KFS97" s="154"/>
      <c r="KFT97" s="154"/>
      <c r="KFU97" s="154"/>
      <c r="KFV97" s="154"/>
      <c r="KFW97" s="154"/>
      <c r="KFX97" s="154"/>
      <c r="KFY97" s="154"/>
      <c r="KFZ97" s="154"/>
      <c r="KGA97" s="154"/>
      <c r="KGB97" s="154"/>
      <c r="KGC97" s="154"/>
      <c r="KGD97" s="154"/>
      <c r="KGE97" s="154"/>
      <c r="KGF97" s="154"/>
      <c r="KGG97" s="154"/>
      <c r="KGH97" s="154"/>
      <c r="KGI97" s="154"/>
      <c r="KGJ97" s="154"/>
      <c r="KGK97" s="154"/>
      <c r="KGL97" s="154"/>
      <c r="KGM97" s="154"/>
      <c r="KGN97" s="154"/>
      <c r="KGO97" s="154"/>
      <c r="KGP97" s="154"/>
      <c r="KGQ97" s="154"/>
      <c r="KGR97" s="154"/>
      <c r="KGS97" s="154"/>
      <c r="KGT97" s="154"/>
      <c r="KGU97" s="154"/>
      <c r="KGV97" s="154"/>
      <c r="KGW97" s="154"/>
      <c r="KGX97" s="154"/>
      <c r="KGY97" s="154"/>
      <c r="KGZ97" s="154"/>
      <c r="KHA97" s="154"/>
      <c r="KHB97" s="154"/>
      <c r="KHC97" s="154"/>
      <c r="KHD97" s="154"/>
      <c r="KHE97" s="154"/>
      <c r="KHF97" s="154"/>
      <c r="KHG97" s="154"/>
      <c r="KHH97" s="154"/>
      <c r="KHI97" s="154"/>
      <c r="KHJ97" s="154"/>
      <c r="KHK97" s="154"/>
      <c r="KHL97" s="154"/>
      <c r="KHM97" s="154"/>
      <c r="KHN97" s="154"/>
      <c r="KHO97" s="154"/>
      <c r="KHP97" s="154"/>
      <c r="KHQ97" s="154"/>
      <c r="KHR97" s="154"/>
      <c r="KHS97" s="154"/>
      <c r="KHT97" s="154"/>
      <c r="KHU97" s="154"/>
      <c r="KHV97" s="154"/>
      <c r="KHW97" s="154"/>
      <c r="KHX97" s="154"/>
      <c r="KHY97" s="154"/>
      <c r="KHZ97" s="154"/>
      <c r="KIA97" s="154"/>
      <c r="KIB97" s="154"/>
      <c r="KIC97" s="154"/>
      <c r="KID97" s="154"/>
      <c r="KIE97" s="154"/>
      <c r="KIF97" s="154"/>
      <c r="KIG97" s="154"/>
      <c r="KIH97" s="154"/>
      <c r="KII97" s="154"/>
      <c r="KIJ97" s="154"/>
      <c r="KIK97" s="154"/>
      <c r="KIL97" s="154"/>
      <c r="KIM97" s="154"/>
      <c r="KIN97" s="154"/>
      <c r="KIO97" s="154"/>
      <c r="KIP97" s="154"/>
      <c r="KIQ97" s="154"/>
      <c r="KIR97" s="154"/>
      <c r="KIS97" s="154"/>
      <c r="KIT97" s="154"/>
      <c r="KIU97" s="154"/>
      <c r="KIV97" s="154"/>
      <c r="KIW97" s="154"/>
      <c r="KIX97" s="154"/>
      <c r="KIY97" s="154"/>
      <c r="KIZ97" s="154"/>
      <c r="KJA97" s="154"/>
      <c r="KJB97" s="154"/>
      <c r="KJC97" s="154"/>
      <c r="KJD97" s="154"/>
      <c r="KJE97" s="154"/>
      <c r="KJF97" s="154"/>
      <c r="KJG97" s="154"/>
      <c r="KJH97" s="154"/>
      <c r="KJI97" s="154"/>
      <c r="KJJ97" s="154"/>
      <c r="KJK97" s="154"/>
      <c r="KJL97" s="154"/>
      <c r="KJM97" s="154"/>
      <c r="KJN97" s="154"/>
      <c r="KJO97" s="154"/>
      <c r="KJP97" s="154"/>
      <c r="KJQ97" s="154"/>
      <c r="KJR97" s="154"/>
      <c r="KJS97" s="154"/>
      <c r="KJT97" s="154"/>
      <c r="KJU97" s="154"/>
      <c r="KJV97" s="154"/>
      <c r="KJW97" s="154"/>
      <c r="KJX97" s="154"/>
      <c r="KJY97" s="154"/>
      <c r="KJZ97" s="154"/>
      <c r="KKA97" s="154"/>
      <c r="KKB97" s="154"/>
      <c r="KKC97" s="154"/>
      <c r="KKD97" s="154"/>
      <c r="KKE97" s="154"/>
      <c r="KKF97" s="154"/>
      <c r="KKG97" s="154"/>
      <c r="KKH97" s="154"/>
      <c r="KKI97" s="154"/>
      <c r="KKJ97" s="154"/>
      <c r="KKK97" s="154"/>
      <c r="KKL97" s="154"/>
      <c r="KKM97" s="154"/>
      <c r="KKN97" s="154"/>
      <c r="KKO97" s="154"/>
      <c r="KKP97" s="154"/>
      <c r="KKQ97" s="154"/>
      <c r="KKR97" s="154"/>
      <c r="KKS97" s="154"/>
      <c r="KKT97" s="154"/>
      <c r="KKU97" s="154"/>
      <c r="KKV97" s="154"/>
      <c r="KKW97" s="154"/>
      <c r="KKX97" s="154"/>
      <c r="KKY97" s="154"/>
      <c r="KKZ97" s="154"/>
      <c r="KLA97" s="154"/>
      <c r="KLB97" s="154"/>
      <c r="KLC97" s="154"/>
      <c r="KLD97" s="154"/>
      <c r="KLE97" s="154"/>
      <c r="KLF97" s="154"/>
      <c r="KLG97" s="154"/>
      <c r="KLH97" s="154"/>
      <c r="KLI97" s="154"/>
      <c r="KLJ97" s="154"/>
      <c r="KLK97" s="154"/>
      <c r="KLL97" s="154"/>
      <c r="KLM97" s="154"/>
      <c r="KLN97" s="154"/>
      <c r="KLO97" s="154"/>
      <c r="KLP97" s="154"/>
      <c r="KLQ97" s="154"/>
      <c r="KLR97" s="154"/>
      <c r="KLS97" s="154"/>
      <c r="KLT97" s="154"/>
      <c r="KLU97" s="154"/>
      <c r="KLV97" s="154"/>
      <c r="KLW97" s="154"/>
      <c r="KLX97" s="154"/>
      <c r="KLY97" s="154"/>
      <c r="KLZ97" s="154"/>
      <c r="KMA97" s="154"/>
      <c r="KMB97" s="154"/>
      <c r="KMC97" s="154"/>
      <c r="KMD97" s="154"/>
      <c r="KME97" s="154"/>
      <c r="KMF97" s="154"/>
      <c r="KMG97" s="154"/>
      <c r="KMH97" s="154"/>
      <c r="KMI97" s="154"/>
      <c r="KMJ97" s="154"/>
      <c r="KMK97" s="154"/>
      <c r="KML97" s="154"/>
      <c r="KMM97" s="154"/>
      <c r="KMN97" s="154"/>
      <c r="KMO97" s="154"/>
      <c r="KMP97" s="154"/>
      <c r="KMQ97" s="154"/>
      <c r="KMR97" s="154"/>
      <c r="KMS97" s="154"/>
      <c r="KMT97" s="154"/>
      <c r="KMU97" s="154"/>
      <c r="KMV97" s="154"/>
      <c r="KMW97" s="154"/>
      <c r="KMX97" s="154"/>
      <c r="KMY97" s="154"/>
      <c r="KMZ97" s="154"/>
      <c r="KNA97" s="154"/>
      <c r="KNB97" s="154"/>
      <c r="KNC97" s="154"/>
      <c r="KND97" s="154"/>
      <c r="KNE97" s="154"/>
      <c r="KNF97" s="154"/>
      <c r="KNG97" s="154"/>
      <c r="KNH97" s="154"/>
      <c r="KNI97" s="154"/>
      <c r="KNJ97" s="154"/>
      <c r="KNK97" s="154"/>
      <c r="KNL97" s="154"/>
      <c r="KNM97" s="154"/>
      <c r="KNN97" s="154"/>
      <c r="KNO97" s="154"/>
      <c r="KNP97" s="154"/>
      <c r="KNQ97" s="154"/>
      <c r="KNR97" s="154"/>
      <c r="KNS97" s="154"/>
      <c r="KNT97" s="154"/>
      <c r="KNU97" s="154"/>
      <c r="KNV97" s="154"/>
      <c r="KNW97" s="154"/>
      <c r="KNX97" s="154"/>
      <c r="KNY97" s="154"/>
      <c r="KNZ97" s="154"/>
      <c r="KOA97" s="154"/>
      <c r="KOB97" s="154"/>
      <c r="KOC97" s="154"/>
      <c r="KOD97" s="154"/>
      <c r="KOE97" s="154"/>
      <c r="KOF97" s="154"/>
      <c r="KOG97" s="154"/>
      <c r="KOH97" s="154"/>
      <c r="KOI97" s="154"/>
      <c r="KOJ97" s="154"/>
      <c r="KOK97" s="154"/>
      <c r="KOL97" s="154"/>
      <c r="KOM97" s="154"/>
      <c r="KON97" s="154"/>
      <c r="KOO97" s="154"/>
      <c r="KOP97" s="154"/>
      <c r="KOQ97" s="154"/>
      <c r="KOR97" s="154"/>
      <c r="KOS97" s="154"/>
      <c r="KOT97" s="154"/>
      <c r="KOU97" s="154"/>
      <c r="KOV97" s="154"/>
      <c r="KOW97" s="154"/>
      <c r="KOX97" s="154"/>
      <c r="KOY97" s="154"/>
      <c r="KOZ97" s="154"/>
      <c r="KPA97" s="154"/>
      <c r="KPB97" s="154"/>
      <c r="KPC97" s="154"/>
      <c r="KPD97" s="154"/>
      <c r="KPE97" s="154"/>
      <c r="KPF97" s="154"/>
      <c r="KPG97" s="154"/>
      <c r="KPH97" s="154"/>
      <c r="KPI97" s="154"/>
      <c r="KPJ97" s="154"/>
      <c r="KPK97" s="154"/>
      <c r="KPL97" s="154"/>
      <c r="KPM97" s="154"/>
      <c r="KPN97" s="154"/>
      <c r="KPO97" s="154"/>
      <c r="KPP97" s="154"/>
      <c r="KPQ97" s="154"/>
      <c r="KPR97" s="154"/>
      <c r="KPS97" s="154"/>
      <c r="KPT97" s="154"/>
      <c r="KPU97" s="154"/>
      <c r="KPV97" s="154"/>
      <c r="KPW97" s="154"/>
      <c r="KPX97" s="154"/>
      <c r="KPY97" s="154"/>
      <c r="KPZ97" s="154"/>
      <c r="KQA97" s="154"/>
      <c r="KQB97" s="154"/>
      <c r="KQC97" s="154"/>
      <c r="KQD97" s="154"/>
      <c r="KQE97" s="154"/>
      <c r="KQF97" s="154"/>
      <c r="KQG97" s="154"/>
      <c r="KQH97" s="154"/>
      <c r="KQI97" s="154"/>
      <c r="KQJ97" s="154"/>
      <c r="KQK97" s="154"/>
      <c r="KQL97" s="154"/>
      <c r="KQM97" s="154"/>
      <c r="KQN97" s="154"/>
      <c r="KQO97" s="154"/>
      <c r="KQP97" s="154"/>
      <c r="KQQ97" s="154"/>
      <c r="KQR97" s="154"/>
      <c r="KQS97" s="154"/>
      <c r="KQT97" s="154"/>
      <c r="KQU97" s="154"/>
      <c r="KQV97" s="154"/>
      <c r="KQW97" s="154"/>
      <c r="KQX97" s="154"/>
      <c r="KQY97" s="154"/>
      <c r="KQZ97" s="154"/>
      <c r="KRA97" s="154"/>
      <c r="KRB97" s="154"/>
      <c r="KRC97" s="154"/>
      <c r="KRD97" s="154"/>
      <c r="KRE97" s="154"/>
      <c r="KRF97" s="154"/>
      <c r="KRG97" s="154"/>
      <c r="KRH97" s="154"/>
      <c r="KRI97" s="154"/>
      <c r="KRJ97" s="154"/>
      <c r="KRK97" s="154"/>
      <c r="KRL97" s="154"/>
      <c r="KRM97" s="154"/>
      <c r="KRN97" s="154"/>
      <c r="KRO97" s="154"/>
      <c r="KRP97" s="154"/>
      <c r="KRQ97" s="154"/>
      <c r="KRR97" s="154"/>
      <c r="KRS97" s="154"/>
      <c r="KRT97" s="154"/>
      <c r="KRU97" s="154"/>
      <c r="KRV97" s="154"/>
      <c r="KRW97" s="154"/>
      <c r="KRX97" s="154"/>
      <c r="KRY97" s="154"/>
      <c r="KRZ97" s="154"/>
      <c r="KSA97" s="154"/>
      <c r="KSB97" s="154"/>
      <c r="KSC97" s="154"/>
      <c r="KSD97" s="154"/>
      <c r="KSE97" s="154"/>
      <c r="KSF97" s="154"/>
      <c r="KSG97" s="154"/>
      <c r="KSH97" s="154"/>
      <c r="KSI97" s="154"/>
      <c r="KSJ97" s="154"/>
      <c r="KSK97" s="154"/>
      <c r="KSL97" s="154"/>
      <c r="KSM97" s="154"/>
      <c r="KSN97" s="154"/>
      <c r="KSO97" s="154"/>
      <c r="KSP97" s="154"/>
      <c r="KSQ97" s="154"/>
      <c r="KSR97" s="154"/>
      <c r="KSS97" s="154"/>
      <c r="KST97" s="154"/>
      <c r="KSU97" s="154"/>
      <c r="KSV97" s="154"/>
      <c r="KSW97" s="154"/>
      <c r="KSX97" s="154"/>
      <c r="KSY97" s="154"/>
      <c r="KSZ97" s="154"/>
      <c r="KTA97" s="154"/>
      <c r="KTB97" s="154"/>
      <c r="KTC97" s="154"/>
      <c r="KTD97" s="154"/>
      <c r="KTE97" s="154"/>
      <c r="KTF97" s="154"/>
      <c r="KTG97" s="154"/>
      <c r="KTH97" s="154"/>
      <c r="KTI97" s="154"/>
      <c r="KTJ97" s="154"/>
      <c r="KTK97" s="154"/>
      <c r="KTL97" s="154"/>
      <c r="KTM97" s="154"/>
      <c r="KTN97" s="154"/>
      <c r="KTO97" s="154"/>
      <c r="KTP97" s="154"/>
      <c r="KTQ97" s="154"/>
      <c r="KTR97" s="154"/>
      <c r="KTS97" s="154"/>
      <c r="KTT97" s="154"/>
      <c r="KTU97" s="154"/>
      <c r="KTV97" s="154"/>
      <c r="KTW97" s="154"/>
      <c r="KTX97" s="154"/>
      <c r="KTY97" s="154"/>
      <c r="KTZ97" s="154"/>
      <c r="KUA97" s="154"/>
      <c r="KUB97" s="154"/>
      <c r="KUC97" s="154"/>
      <c r="KUD97" s="154"/>
      <c r="KUE97" s="154"/>
      <c r="KUF97" s="154"/>
      <c r="KUG97" s="154"/>
      <c r="KUH97" s="154"/>
      <c r="KUI97" s="154"/>
      <c r="KUJ97" s="154"/>
      <c r="KUK97" s="154"/>
      <c r="KUL97" s="154"/>
      <c r="KUM97" s="154"/>
      <c r="KUN97" s="154"/>
      <c r="KUO97" s="154"/>
      <c r="KUP97" s="154"/>
      <c r="KUQ97" s="154"/>
      <c r="KUR97" s="154"/>
      <c r="KUS97" s="154"/>
      <c r="KUT97" s="154"/>
      <c r="KUU97" s="154"/>
      <c r="KUV97" s="154"/>
      <c r="KUW97" s="154"/>
      <c r="KUX97" s="154"/>
      <c r="KUY97" s="154"/>
      <c r="KUZ97" s="154"/>
      <c r="KVA97" s="154"/>
      <c r="KVB97" s="154"/>
      <c r="KVC97" s="154"/>
      <c r="KVD97" s="154"/>
      <c r="KVE97" s="154"/>
      <c r="KVF97" s="154"/>
      <c r="KVG97" s="154"/>
      <c r="KVH97" s="154"/>
      <c r="KVI97" s="154"/>
      <c r="KVJ97" s="154"/>
      <c r="KVK97" s="154"/>
      <c r="KVL97" s="154"/>
      <c r="KVM97" s="154"/>
      <c r="KVN97" s="154"/>
      <c r="KVO97" s="154"/>
      <c r="KVP97" s="154"/>
      <c r="KVQ97" s="154"/>
      <c r="KVR97" s="154"/>
      <c r="KVS97" s="154"/>
      <c r="KVT97" s="154"/>
      <c r="KVU97" s="154"/>
      <c r="KVV97" s="154"/>
      <c r="KVW97" s="154"/>
      <c r="KVX97" s="154"/>
      <c r="KVY97" s="154"/>
      <c r="KVZ97" s="154"/>
      <c r="KWA97" s="154"/>
      <c r="KWB97" s="154"/>
      <c r="KWC97" s="154"/>
      <c r="KWD97" s="154"/>
      <c r="KWE97" s="154"/>
      <c r="KWF97" s="154"/>
      <c r="KWG97" s="154"/>
      <c r="KWH97" s="154"/>
      <c r="KWI97" s="154"/>
      <c r="KWJ97" s="154"/>
      <c r="KWK97" s="154"/>
      <c r="KWL97" s="154"/>
      <c r="KWM97" s="154"/>
      <c r="KWN97" s="154"/>
      <c r="KWO97" s="154"/>
      <c r="KWP97" s="154"/>
      <c r="KWQ97" s="154"/>
      <c r="KWR97" s="154"/>
      <c r="KWS97" s="154"/>
      <c r="KWT97" s="154"/>
      <c r="KWU97" s="154"/>
      <c r="KWV97" s="154"/>
      <c r="KWW97" s="154"/>
      <c r="KWX97" s="154"/>
      <c r="KWY97" s="154"/>
      <c r="KWZ97" s="154"/>
      <c r="KXA97" s="154"/>
      <c r="KXB97" s="154"/>
      <c r="KXC97" s="154"/>
      <c r="KXD97" s="154"/>
      <c r="KXE97" s="154"/>
      <c r="KXF97" s="154"/>
      <c r="KXG97" s="154"/>
      <c r="KXH97" s="154"/>
      <c r="KXI97" s="154"/>
      <c r="KXJ97" s="154"/>
      <c r="KXK97" s="154"/>
      <c r="KXL97" s="154"/>
      <c r="KXM97" s="154"/>
      <c r="KXN97" s="154"/>
      <c r="KXO97" s="154"/>
      <c r="KXP97" s="154"/>
      <c r="KXQ97" s="154"/>
      <c r="KXR97" s="154"/>
      <c r="KXS97" s="154"/>
      <c r="KXT97" s="154"/>
      <c r="KXU97" s="154"/>
      <c r="KXV97" s="154"/>
      <c r="KXW97" s="154"/>
      <c r="KXX97" s="154"/>
      <c r="KXY97" s="154"/>
      <c r="KXZ97" s="154"/>
      <c r="KYA97" s="154"/>
      <c r="KYB97" s="154"/>
      <c r="KYC97" s="154"/>
      <c r="KYD97" s="154"/>
      <c r="KYE97" s="154"/>
      <c r="KYF97" s="154"/>
      <c r="KYG97" s="154"/>
      <c r="KYH97" s="154"/>
      <c r="KYI97" s="154"/>
      <c r="KYJ97" s="154"/>
      <c r="KYK97" s="154"/>
      <c r="KYL97" s="154"/>
      <c r="KYM97" s="154"/>
      <c r="KYN97" s="154"/>
      <c r="KYO97" s="154"/>
      <c r="KYP97" s="154"/>
      <c r="KYQ97" s="154"/>
      <c r="KYR97" s="154"/>
      <c r="KYS97" s="154"/>
      <c r="KYT97" s="154"/>
      <c r="KYU97" s="154"/>
      <c r="KYV97" s="154"/>
      <c r="KYW97" s="154"/>
      <c r="KYX97" s="154"/>
      <c r="KYY97" s="154"/>
      <c r="KYZ97" s="154"/>
      <c r="KZA97" s="154"/>
      <c r="KZB97" s="154"/>
      <c r="KZC97" s="154"/>
      <c r="KZD97" s="154"/>
      <c r="KZE97" s="154"/>
      <c r="KZF97" s="154"/>
      <c r="KZG97" s="154"/>
      <c r="KZH97" s="154"/>
      <c r="KZI97" s="154"/>
      <c r="KZJ97" s="154"/>
      <c r="KZK97" s="154"/>
      <c r="KZL97" s="154"/>
      <c r="KZM97" s="154"/>
      <c r="KZN97" s="154"/>
      <c r="KZO97" s="154"/>
      <c r="KZP97" s="154"/>
      <c r="KZQ97" s="154"/>
      <c r="KZR97" s="154"/>
      <c r="KZS97" s="154"/>
      <c r="KZT97" s="154"/>
      <c r="KZU97" s="154"/>
      <c r="KZV97" s="154"/>
      <c r="KZW97" s="154"/>
      <c r="KZX97" s="154"/>
      <c r="KZY97" s="154"/>
      <c r="KZZ97" s="154"/>
      <c r="LAA97" s="154"/>
      <c r="LAB97" s="154"/>
      <c r="LAC97" s="154"/>
      <c r="LAD97" s="154"/>
      <c r="LAE97" s="154"/>
      <c r="LAF97" s="154"/>
      <c r="LAG97" s="154"/>
      <c r="LAH97" s="154"/>
      <c r="LAI97" s="154"/>
      <c r="LAJ97" s="154"/>
      <c r="LAK97" s="154"/>
      <c r="LAL97" s="154"/>
      <c r="LAM97" s="154"/>
      <c r="LAN97" s="154"/>
      <c r="LAO97" s="154"/>
      <c r="LAP97" s="154"/>
      <c r="LAQ97" s="154"/>
      <c r="LAR97" s="154"/>
      <c r="LAS97" s="154"/>
      <c r="LAT97" s="154"/>
      <c r="LAU97" s="154"/>
      <c r="LAV97" s="154"/>
      <c r="LAW97" s="154"/>
      <c r="LAX97" s="154"/>
      <c r="LAY97" s="154"/>
      <c r="LAZ97" s="154"/>
      <c r="LBA97" s="154"/>
      <c r="LBB97" s="154"/>
      <c r="LBC97" s="154"/>
      <c r="LBD97" s="154"/>
      <c r="LBE97" s="154"/>
      <c r="LBF97" s="154"/>
      <c r="LBG97" s="154"/>
      <c r="LBH97" s="154"/>
      <c r="LBI97" s="154"/>
      <c r="LBJ97" s="154"/>
      <c r="LBK97" s="154"/>
      <c r="LBL97" s="154"/>
      <c r="LBM97" s="154"/>
      <c r="LBN97" s="154"/>
      <c r="LBO97" s="154"/>
      <c r="LBP97" s="154"/>
      <c r="LBQ97" s="154"/>
      <c r="LBR97" s="154"/>
      <c r="LBS97" s="154"/>
      <c r="LBT97" s="154"/>
      <c r="LBU97" s="154"/>
      <c r="LBV97" s="154"/>
      <c r="LBW97" s="154"/>
      <c r="LBX97" s="154"/>
      <c r="LBY97" s="154"/>
      <c r="LBZ97" s="154"/>
      <c r="LCA97" s="154"/>
      <c r="LCB97" s="154"/>
      <c r="LCC97" s="154"/>
      <c r="LCD97" s="154"/>
      <c r="LCE97" s="154"/>
      <c r="LCF97" s="154"/>
      <c r="LCG97" s="154"/>
      <c r="LCH97" s="154"/>
      <c r="LCI97" s="154"/>
      <c r="LCJ97" s="154"/>
      <c r="LCK97" s="154"/>
      <c r="LCL97" s="154"/>
      <c r="LCM97" s="154"/>
      <c r="LCN97" s="154"/>
      <c r="LCO97" s="154"/>
      <c r="LCP97" s="154"/>
      <c r="LCQ97" s="154"/>
      <c r="LCR97" s="154"/>
      <c r="LCS97" s="154"/>
      <c r="LCT97" s="154"/>
      <c r="LCU97" s="154"/>
      <c r="LCV97" s="154"/>
      <c r="LCW97" s="154"/>
      <c r="LCX97" s="154"/>
      <c r="LCY97" s="154"/>
      <c r="LCZ97" s="154"/>
      <c r="LDA97" s="154"/>
      <c r="LDB97" s="154"/>
      <c r="LDC97" s="154"/>
      <c r="LDD97" s="154"/>
      <c r="LDE97" s="154"/>
      <c r="LDF97" s="154"/>
      <c r="LDG97" s="154"/>
      <c r="LDH97" s="154"/>
      <c r="LDI97" s="154"/>
      <c r="LDJ97" s="154"/>
      <c r="LDK97" s="154"/>
      <c r="LDL97" s="154"/>
      <c r="LDM97" s="154"/>
      <c r="LDN97" s="154"/>
      <c r="LDO97" s="154"/>
      <c r="LDP97" s="154"/>
      <c r="LDQ97" s="154"/>
      <c r="LDR97" s="154"/>
      <c r="LDS97" s="154"/>
      <c r="LDT97" s="154"/>
      <c r="LDU97" s="154"/>
      <c r="LDV97" s="154"/>
      <c r="LDW97" s="154"/>
      <c r="LDX97" s="154"/>
      <c r="LDY97" s="154"/>
      <c r="LDZ97" s="154"/>
      <c r="LEA97" s="154"/>
      <c r="LEB97" s="154"/>
      <c r="LEC97" s="154"/>
      <c r="LED97" s="154"/>
      <c r="LEE97" s="154"/>
      <c r="LEF97" s="154"/>
      <c r="LEG97" s="154"/>
      <c r="LEH97" s="154"/>
      <c r="LEI97" s="154"/>
      <c r="LEJ97" s="154"/>
      <c r="LEK97" s="154"/>
      <c r="LEL97" s="154"/>
      <c r="LEM97" s="154"/>
      <c r="LEN97" s="154"/>
      <c r="LEO97" s="154"/>
      <c r="LEP97" s="154"/>
      <c r="LEQ97" s="154"/>
      <c r="LER97" s="154"/>
      <c r="LES97" s="154"/>
      <c r="LET97" s="154"/>
      <c r="LEU97" s="154"/>
      <c r="LEV97" s="154"/>
      <c r="LEW97" s="154"/>
      <c r="LEX97" s="154"/>
      <c r="LEY97" s="154"/>
      <c r="LEZ97" s="154"/>
      <c r="LFA97" s="154"/>
      <c r="LFB97" s="154"/>
      <c r="LFC97" s="154"/>
      <c r="LFD97" s="154"/>
      <c r="LFE97" s="154"/>
      <c r="LFF97" s="154"/>
      <c r="LFG97" s="154"/>
      <c r="LFH97" s="154"/>
      <c r="LFI97" s="154"/>
      <c r="LFJ97" s="154"/>
      <c r="LFK97" s="154"/>
      <c r="LFL97" s="154"/>
      <c r="LFM97" s="154"/>
      <c r="LFN97" s="154"/>
      <c r="LFO97" s="154"/>
      <c r="LFP97" s="154"/>
      <c r="LFQ97" s="154"/>
      <c r="LFR97" s="154"/>
      <c r="LFS97" s="154"/>
      <c r="LFT97" s="154"/>
      <c r="LFU97" s="154"/>
      <c r="LFV97" s="154"/>
      <c r="LFW97" s="154"/>
      <c r="LFX97" s="154"/>
      <c r="LFY97" s="154"/>
      <c r="LFZ97" s="154"/>
      <c r="LGA97" s="154"/>
      <c r="LGB97" s="154"/>
      <c r="LGC97" s="154"/>
      <c r="LGD97" s="154"/>
      <c r="LGE97" s="154"/>
      <c r="LGF97" s="154"/>
      <c r="LGG97" s="154"/>
      <c r="LGH97" s="154"/>
      <c r="LGI97" s="154"/>
      <c r="LGJ97" s="154"/>
      <c r="LGK97" s="154"/>
      <c r="LGL97" s="154"/>
      <c r="LGM97" s="154"/>
      <c r="LGN97" s="154"/>
      <c r="LGO97" s="154"/>
      <c r="LGP97" s="154"/>
      <c r="LGQ97" s="154"/>
      <c r="LGR97" s="154"/>
      <c r="LGS97" s="154"/>
      <c r="LGT97" s="154"/>
      <c r="LGU97" s="154"/>
      <c r="LGV97" s="154"/>
      <c r="LGW97" s="154"/>
      <c r="LGX97" s="154"/>
      <c r="LGY97" s="154"/>
      <c r="LGZ97" s="154"/>
      <c r="LHA97" s="154"/>
      <c r="LHB97" s="154"/>
      <c r="LHC97" s="154"/>
      <c r="LHD97" s="154"/>
      <c r="LHE97" s="154"/>
      <c r="LHF97" s="154"/>
      <c r="LHG97" s="154"/>
      <c r="LHH97" s="154"/>
      <c r="LHI97" s="154"/>
      <c r="LHJ97" s="154"/>
      <c r="LHK97" s="154"/>
      <c r="LHL97" s="154"/>
      <c r="LHM97" s="154"/>
      <c r="LHN97" s="154"/>
      <c r="LHO97" s="154"/>
      <c r="LHP97" s="154"/>
      <c r="LHQ97" s="154"/>
      <c r="LHR97" s="154"/>
      <c r="LHS97" s="154"/>
      <c r="LHT97" s="154"/>
      <c r="LHU97" s="154"/>
      <c r="LHV97" s="154"/>
      <c r="LHW97" s="154"/>
      <c r="LHX97" s="154"/>
      <c r="LHY97" s="154"/>
      <c r="LHZ97" s="154"/>
      <c r="LIA97" s="154"/>
      <c r="LIB97" s="154"/>
      <c r="LIC97" s="154"/>
      <c r="LID97" s="154"/>
      <c r="LIE97" s="154"/>
      <c r="LIF97" s="154"/>
      <c r="LIG97" s="154"/>
      <c r="LIH97" s="154"/>
      <c r="LII97" s="154"/>
      <c r="LIJ97" s="154"/>
      <c r="LIK97" s="154"/>
      <c r="LIL97" s="154"/>
      <c r="LIM97" s="154"/>
      <c r="LIN97" s="154"/>
      <c r="LIO97" s="154"/>
      <c r="LIP97" s="154"/>
      <c r="LIQ97" s="154"/>
      <c r="LIR97" s="154"/>
      <c r="LIS97" s="154"/>
      <c r="LIT97" s="154"/>
      <c r="LIU97" s="154"/>
      <c r="LIV97" s="154"/>
      <c r="LIW97" s="154"/>
      <c r="LIX97" s="154"/>
      <c r="LIY97" s="154"/>
      <c r="LIZ97" s="154"/>
      <c r="LJA97" s="154"/>
      <c r="LJB97" s="154"/>
      <c r="LJC97" s="154"/>
      <c r="LJD97" s="154"/>
      <c r="LJE97" s="154"/>
      <c r="LJF97" s="154"/>
      <c r="LJG97" s="154"/>
      <c r="LJH97" s="154"/>
      <c r="LJI97" s="154"/>
      <c r="LJJ97" s="154"/>
      <c r="LJK97" s="154"/>
      <c r="LJL97" s="154"/>
      <c r="LJM97" s="154"/>
      <c r="LJN97" s="154"/>
      <c r="LJO97" s="154"/>
      <c r="LJP97" s="154"/>
      <c r="LJQ97" s="154"/>
      <c r="LJR97" s="154"/>
      <c r="LJS97" s="154"/>
      <c r="LJT97" s="154"/>
      <c r="LJU97" s="154"/>
      <c r="LJV97" s="154"/>
      <c r="LJW97" s="154"/>
      <c r="LJX97" s="154"/>
      <c r="LJY97" s="154"/>
      <c r="LJZ97" s="154"/>
      <c r="LKA97" s="154"/>
      <c r="LKB97" s="154"/>
      <c r="LKC97" s="154"/>
      <c r="LKD97" s="154"/>
      <c r="LKE97" s="154"/>
      <c r="LKF97" s="154"/>
      <c r="LKG97" s="154"/>
      <c r="LKH97" s="154"/>
      <c r="LKI97" s="154"/>
      <c r="LKJ97" s="154"/>
      <c r="LKK97" s="154"/>
      <c r="LKL97" s="154"/>
      <c r="LKM97" s="154"/>
      <c r="LKN97" s="154"/>
      <c r="LKO97" s="154"/>
      <c r="LKP97" s="154"/>
      <c r="LKQ97" s="154"/>
      <c r="LKR97" s="154"/>
      <c r="LKS97" s="154"/>
      <c r="LKT97" s="154"/>
      <c r="LKU97" s="154"/>
      <c r="LKV97" s="154"/>
      <c r="LKW97" s="154"/>
      <c r="LKX97" s="154"/>
      <c r="LKY97" s="154"/>
      <c r="LKZ97" s="154"/>
      <c r="LLA97" s="154"/>
      <c r="LLB97" s="154"/>
      <c r="LLC97" s="154"/>
      <c r="LLD97" s="154"/>
      <c r="LLE97" s="154"/>
      <c r="LLF97" s="154"/>
      <c r="LLG97" s="154"/>
      <c r="LLH97" s="154"/>
      <c r="LLI97" s="154"/>
      <c r="LLJ97" s="154"/>
      <c r="LLK97" s="154"/>
      <c r="LLL97" s="154"/>
      <c r="LLM97" s="154"/>
      <c r="LLN97" s="154"/>
      <c r="LLO97" s="154"/>
      <c r="LLP97" s="154"/>
      <c r="LLQ97" s="154"/>
      <c r="LLR97" s="154"/>
      <c r="LLS97" s="154"/>
      <c r="LLT97" s="154"/>
      <c r="LLU97" s="154"/>
      <c r="LLV97" s="154"/>
      <c r="LLW97" s="154"/>
      <c r="LLX97" s="154"/>
      <c r="LLY97" s="154"/>
      <c r="LLZ97" s="154"/>
      <c r="LMA97" s="154"/>
      <c r="LMB97" s="154"/>
      <c r="LMC97" s="154"/>
      <c r="LMD97" s="154"/>
      <c r="LME97" s="154"/>
      <c r="LMF97" s="154"/>
      <c r="LMG97" s="154"/>
      <c r="LMH97" s="154"/>
      <c r="LMI97" s="154"/>
      <c r="LMJ97" s="154"/>
      <c r="LMK97" s="154"/>
      <c r="LML97" s="154"/>
      <c r="LMM97" s="154"/>
      <c r="LMN97" s="154"/>
      <c r="LMO97" s="154"/>
      <c r="LMP97" s="154"/>
      <c r="LMQ97" s="154"/>
      <c r="LMR97" s="154"/>
      <c r="LMS97" s="154"/>
      <c r="LMT97" s="154"/>
      <c r="LMU97" s="154"/>
      <c r="LMV97" s="154"/>
      <c r="LMW97" s="154"/>
      <c r="LMX97" s="154"/>
      <c r="LMY97" s="154"/>
      <c r="LMZ97" s="154"/>
      <c r="LNA97" s="154"/>
      <c r="LNB97" s="154"/>
      <c r="LNC97" s="154"/>
      <c r="LND97" s="154"/>
      <c r="LNE97" s="154"/>
      <c r="LNF97" s="154"/>
      <c r="LNG97" s="154"/>
      <c r="LNH97" s="154"/>
      <c r="LNI97" s="154"/>
      <c r="LNJ97" s="154"/>
      <c r="LNK97" s="154"/>
      <c r="LNL97" s="154"/>
      <c r="LNM97" s="154"/>
      <c r="LNN97" s="154"/>
      <c r="LNO97" s="154"/>
      <c r="LNP97" s="154"/>
      <c r="LNQ97" s="154"/>
      <c r="LNR97" s="154"/>
      <c r="LNS97" s="154"/>
      <c r="LNT97" s="154"/>
      <c r="LNU97" s="154"/>
      <c r="LNV97" s="154"/>
      <c r="LNW97" s="154"/>
      <c r="LNX97" s="154"/>
      <c r="LNY97" s="154"/>
      <c r="LNZ97" s="154"/>
      <c r="LOA97" s="154"/>
      <c r="LOB97" s="154"/>
      <c r="LOC97" s="154"/>
      <c r="LOD97" s="154"/>
      <c r="LOE97" s="154"/>
      <c r="LOF97" s="154"/>
      <c r="LOG97" s="154"/>
      <c r="LOH97" s="154"/>
      <c r="LOI97" s="154"/>
      <c r="LOJ97" s="154"/>
      <c r="LOK97" s="154"/>
      <c r="LOL97" s="154"/>
      <c r="LOM97" s="154"/>
      <c r="LON97" s="154"/>
      <c r="LOO97" s="154"/>
      <c r="LOP97" s="154"/>
      <c r="LOQ97" s="154"/>
      <c r="LOR97" s="154"/>
      <c r="LOS97" s="154"/>
      <c r="LOT97" s="154"/>
      <c r="LOU97" s="154"/>
      <c r="LOV97" s="154"/>
      <c r="LOW97" s="154"/>
      <c r="LOX97" s="154"/>
      <c r="LOY97" s="154"/>
      <c r="LOZ97" s="154"/>
      <c r="LPA97" s="154"/>
      <c r="LPB97" s="154"/>
      <c r="LPC97" s="154"/>
      <c r="LPD97" s="154"/>
      <c r="LPE97" s="154"/>
      <c r="LPF97" s="154"/>
      <c r="LPG97" s="154"/>
      <c r="LPH97" s="154"/>
      <c r="LPI97" s="154"/>
      <c r="LPJ97" s="154"/>
      <c r="LPK97" s="154"/>
      <c r="LPL97" s="154"/>
      <c r="LPM97" s="154"/>
      <c r="LPN97" s="154"/>
      <c r="LPO97" s="154"/>
      <c r="LPP97" s="154"/>
      <c r="LPQ97" s="154"/>
      <c r="LPR97" s="154"/>
      <c r="LPS97" s="154"/>
      <c r="LPT97" s="154"/>
      <c r="LPU97" s="154"/>
      <c r="LPV97" s="154"/>
      <c r="LPW97" s="154"/>
      <c r="LPX97" s="154"/>
      <c r="LPY97" s="154"/>
      <c r="LPZ97" s="154"/>
      <c r="LQA97" s="154"/>
      <c r="LQB97" s="154"/>
      <c r="LQC97" s="154"/>
      <c r="LQD97" s="154"/>
      <c r="LQE97" s="154"/>
      <c r="LQF97" s="154"/>
      <c r="LQG97" s="154"/>
      <c r="LQH97" s="154"/>
      <c r="LQI97" s="154"/>
      <c r="LQJ97" s="154"/>
      <c r="LQK97" s="154"/>
      <c r="LQL97" s="154"/>
      <c r="LQM97" s="154"/>
      <c r="LQN97" s="154"/>
      <c r="LQO97" s="154"/>
      <c r="LQP97" s="154"/>
      <c r="LQQ97" s="154"/>
      <c r="LQR97" s="154"/>
      <c r="LQS97" s="154"/>
      <c r="LQT97" s="154"/>
      <c r="LQU97" s="154"/>
      <c r="LQV97" s="154"/>
      <c r="LQW97" s="154"/>
      <c r="LQX97" s="154"/>
      <c r="LQY97" s="154"/>
      <c r="LQZ97" s="154"/>
      <c r="LRA97" s="154"/>
      <c r="LRB97" s="154"/>
      <c r="LRC97" s="154"/>
      <c r="LRD97" s="154"/>
      <c r="LRE97" s="154"/>
      <c r="LRF97" s="154"/>
      <c r="LRG97" s="154"/>
      <c r="LRH97" s="154"/>
      <c r="LRI97" s="154"/>
      <c r="LRJ97" s="154"/>
      <c r="LRK97" s="154"/>
      <c r="LRL97" s="154"/>
      <c r="LRM97" s="154"/>
      <c r="LRN97" s="154"/>
      <c r="LRO97" s="154"/>
      <c r="LRP97" s="154"/>
      <c r="LRQ97" s="154"/>
      <c r="LRR97" s="154"/>
      <c r="LRS97" s="154"/>
      <c r="LRT97" s="154"/>
      <c r="LRU97" s="154"/>
      <c r="LRV97" s="154"/>
      <c r="LRW97" s="154"/>
      <c r="LRX97" s="154"/>
      <c r="LRY97" s="154"/>
      <c r="LRZ97" s="154"/>
      <c r="LSA97" s="154"/>
      <c r="LSB97" s="154"/>
      <c r="LSC97" s="154"/>
      <c r="LSD97" s="154"/>
      <c r="LSE97" s="154"/>
      <c r="LSF97" s="154"/>
      <c r="LSG97" s="154"/>
      <c r="LSH97" s="154"/>
      <c r="LSI97" s="154"/>
      <c r="LSJ97" s="154"/>
      <c r="LSK97" s="154"/>
      <c r="LSL97" s="154"/>
      <c r="LSM97" s="154"/>
      <c r="LSN97" s="154"/>
      <c r="LSO97" s="154"/>
      <c r="LSP97" s="154"/>
      <c r="LSQ97" s="154"/>
      <c r="LSR97" s="154"/>
      <c r="LSS97" s="154"/>
      <c r="LST97" s="154"/>
      <c r="LSU97" s="154"/>
      <c r="LSV97" s="154"/>
      <c r="LSW97" s="154"/>
      <c r="LSX97" s="154"/>
      <c r="LSY97" s="154"/>
      <c r="LSZ97" s="154"/>
      <c r="LTA97" s="154"/>
      <c r="LTB97" s="154"/>
      <c r="LTC97" s="154"/>
      <c r="LTD97" s="154"/>
      <c r="LTE97" s="154"/>
      <c r="LTF97" s="154"/>
      <c r="LTG97" s="154"/>
      <c r="LTH97" s="154"/>
      <c r="LTI97" s="154"/>
      <c r="LTJ97" s="154"/>
      <c r="LTK97" s="154"/>
      <c r="LTL97" s="154"/>
      <c r="LTM97" s="154"/>
      <c r="LTN97" s="154"/>
      <c r="LTO97" s="154"/>
      <c r="LTP97" s="154"/>
      <c r="LTQ97" s="154"/>
      <c r="LTR97" s="154"/>
      <c r="LTS97" s="154"/>
      <c r="LTT97" s="154"/>
      <c r="LTU97" s="154"/>
      <c r="LTV97" s="154"/>
      <c r="LTW97" s="154"/>
      <c r="LTX97" s="154"/>
      <c r="LTY97" s="154"/>
      <c r="LTZ97" s="154"/>
      <c r="LUA97" s="154"/>
      <c r="LUB97" s="154"/>
      <c r="LUC97" s="154"/>
      <c r="LUD97" s="154"/>
      <c r="LUE97" s="154"/>
      <c r="LUF97" s="154"/>
      <c r="LUG97" s="154"/>
      <c r="LUH97" s="154"/>
      <c r="LUI97" s="154"/>
      <c r="LUJ97" s="154"/>
      <c r="LUK97" s="154"/>
      <c r="LUL97" s="154"/>
      <c r="LUM97" s="154"/>
      <c r="LUN97" s="154"/>
      <c r="LUO97" s="154"/>
      <c r="LUP97" s="154"/>
      <c r="LUQ97" s="154"/>
      <c r="LUR97" s="154"/>
      <c r="LUS97" s="154"/>
      <c r="LUT97" s="154"/>
      <c r="LUU97" s="154"/>
      <c r="LUV97" s="154"/>
      <c r="LUW97" s="154"/>
      <c r="LUX97" s="154"/>
      <c r="LUY97" s="154"/>
      <c r="LUZ97" s="154"/>
      <c r="LVA97" s="154"/>
      <c r="LVB97" s="154"/>
      <c r="LVC97" s="154"/>
      <c r="LVD97" s="154"/>
      <c r="LVE97" s="154"/>
      <c r="LVF97" s="154"/>
      <c r="LVG97" s="154"/>
      <c r="LVH97" s="154"/>
      <c r="LVI97" s="154"/>
      <c r="LVJ97" s="154"/>
      <c r="LVK97" s="154"/>
      <c r="LVL97" s="154"/>
      <c r="LVM97" s="154"/>
      <c r="LVN97" s="154"/>
      <c r="LVO97" s="154"/>
      <c r="LVP97" s="154"/>
      <c r="LVQ97" s="154"/>
      <c r="LVR97" s="154"/>
      <c r="LVS97" s="154"/>
      <c r="LVT97" s="154"/>
      <c r="LVU97" s="154"/>
      <c r="LVV97" s="154"/>
      <c r="LVW97" s="154"/>
      <c r="LVX97" s="154"/>
      <c r="LVY97" s="154"/>
      <c r="LVZ97" s="154"/>
      <c r="LWA97" s="154"/>
      <c r="LWB97" s="154"/>
      <c r="LWC97" s="154"/>
      <c r="LWD97" s="154"/>
      <c r="LWE97" s="154"/>
      <c r="LWF97" s="154"/>
      <c r="LWG97" s="154"/>
      <c r="LWH97" s="154"/>
      <c r="LWI97" s="154"/>
      <c r="LWJ97" s="154"/>
      <c r="LWK97" s="154"/>
      <c r="LWL97" s="154"/>
      <c r="LWM97" s="154"/>
      <c r="LWN97" s="154"/>
      <c r="LWO97" s="154"/>
      <c r="LWP97" s="154"/>
      <c r="LWQ97" s="154"/>
      <c r="LWR97" s="154"/>
      <c r="LWS97" s="154"/>
      <c r="LWT97" s="154"/>
      <c r="LWU97" s="154"/>
      <c r="LWV97" s="154"/>
      <c r="LWW97" s="154"/>
      <c r="LWX97" s="154"/>
      <c r="LWY97" s="154"/>
      <c r="LWZ97" s="154"/>
      <c r="LXA97" s="154"/>
      <c r="LXB97" s="154"/>
      <c r="LXC97" s="154"/>
      <c r="LXD97" s="154"/>
      <c r="LXE97" s="154"/>
      <c r="LXF97" s="154"/>
      <c r="LXG97" s="154"/>
      <c r="LXH97" s="154"/>
      <c r="LXI97" s="154"/>
      <c r="LXJ97" s="154"/>
      <c r="LXK97" s="154"/>
      <c r="LXL97" s="154"/>
      <c r="LXM97" s="154"/>
      <c r="LXN97" s="154"/>
      <c r="LXO97" s="154"/>
      <c r="LXP97" s="154"/>
      <c r="LXQ97" s="154"/>
      <c r="LXR97" s="154"/>
      <c r="LXS97" s="154"/>
      <c r="LXT97" s="154"/>
      <c r="LXU97" s="154"/>
      <c r="LXV97" s="154"/>
      <c r="LXW97" s="154"/>
      <c r="LXX97" s="154"/>
      <c r="LXY97" s="154"/>
      <c r="LXZ97" s="154"/>
      <c r="LYA97" s="154"/>
      <c r="LYB97" s="154"/>
      <c r="LYC97" s="154"/>
      <c r="LYD97" s="154"/>
      <c r="LYE97" s="154"/>
      <c r="LYF97" s="154"/>
      <c r="LYG97" s="154"/>
      <c r="LYH97" s="154"/>
      <c r="LYI97" s="154"/>
      <c r="LYJ97" s="154"/>
      <c r="LYK97" s="154"/>
      <c r="LYL97" s="154"/>
      <c r="LYM97" s="154"/>
      <c r="LYN97" s="154"/>
      <c r="LYO97" s="154"/>
      <c r="LYP97" s="154"/>
      <c r="LYQ97" s="154"/>
      <c r="LYR97" s="154"/>
      <c r="LYS97" s="154"/>
      <c r="LYT97" s="154"/>
      <c r="LYU97" s="154"/>
      <c r="LYV97" s="154"/>
      <c r="LYW97" s="154"/>
      <c r="LYX97" s="154"/>
      <c r="LYY97" s="154"/>
      <c r="LYZ97" s="154"/>
      <c r="LZA97" s="154"/>
      <c r="LZB97" s="154"/>
      <c r="LZC97" s="154"/>
      <c r="LZD97" s="154"/>
      <c r="LZE97" s="154"/>
      <c r="LZF97" s="154"/>
      <c r="LZG97" s="154"/>
      <c r="LZH97" s="154"/>
      <c r="LZI97" s="154"/>
      <c r="LZJ97" s="154"/>
      <c r="LZK97" s="154"/>
      <c r="LZL97" s="154"/>
      <c r="LZM97" s="154"/>
      <c r="LZN97" s="154"/>
      <c r="LZO97" s="154"/>
      <c r="LZP97" s="154"/>
      <c r="LZQ97" s="154"/>
      <c r="LZR97" s="154"/>
      <c r="LZS97" s="154"/>
      <c r="LZT97" s="154"/>
      <c r="LZU97" s="154"/>
      <c r="LZV97" s="154"/>
      <c r="LZW97" s="154"/>
      <c r="LZX97" s="154"/>
      <c r="LZY97" s="154"/>
      <c r="LZZ97" s="154"/>
      <c r="MAA97" s="154"/>
      <c r="MAB97" s="154"/>
      <c r="MAC97" s="154"/>
      <c r="MAD97" s="154"/>
      <c r="MAE97" s="154"/>
      <c r="MAF97" s="154"/>
      <c r="MAG97" s="154"/>
      <c r="MAH97" s="154"/>
      <c r="MAI97" s="154"/>
      <c r="MAJ97" s="154"/>
      <c r="MAK97" s="154"/>
      <c r="MAL97" s="154"/>
      <c r="MAM97" s="154"/>
      <c r="MAN97" s="154"/>
      <c r="MAO97" s="154"/>
      <c r="MAP97" s="154"/>
      <c r="MAQ97" s="154"/>
      <c r="MAR97" s="154"/>
      <c r="MAS97" s="154"/>
      <c r="MAT97" s="154"/>
      <c r="MAU97" s="154"/>
      <c r="MAV97" s="154"/>
      <c r="MAW97" s="154"/>
      <c r="MAX97" s="154"/>
      <c r="MAY97" s="154"/>
      <c r="MAZ97" s="154"/>
      <c r="MBA97" s="154"/>
      <c r="MBB97" s="154"/>
      <c r="MBC97" s="154"/>
      <c r="MBD97" s="154"/>
      <c r="MBE97" s="154"/>
      <c r="MBF97" s="154"/>
      <c r="MBG97" s="154"/>
      <c r="MBH97" s="154"/>
      <c r="MBI97" s="154"/>
      <c r="MBJ97" s="154"/>
      <c r="MBK97" s="154"/>
      <c r="MBL97" s="154"/>
      <c r="MBM97" s="154"/>
      <c r="MBN97" s="154"/>
      <c r="MBO97" s="154"/>
      <c r="MBP97" s="154"/>
      <c r="MBQ97" s="154"/>
      <c r="MBR97" s="154"/>
      <c r="MBS97" s="154"/>
      <c r="MBT97" s="154"/>
      <c r="MBU97" s="154"/>
      <c r="MBV97" s="154"/>
      <c r="MBW97" s="154"/>
      <c r="MBX97" s="154"/>
      <c r="MBY97" s="154"/>
      <c r="MBZ97" s="154"/>
      <c r="MCA97" s="154"/>
      <c r="MCB97" s="154"/>
      <c r="MCC97" s="154"/>
      <c r="MCD97" s="154"/>
      <c r="MCE97" s="154"/>
      <c r="MCF97" s="154"/>
      <c r="MCG97" s="154"/>
      <c r="MCH97" s="154"/>
      <c r="MCI97" s="154"/>
      <c r="MCJ97" s="154"/>
      <c r="MCK97" s="154"/>
      <c r="MCL97" s="154"/>
      <c r="MCM97" s="154"/>
      <c r="MCN97" s="154"/>
      <c r="MCO97" s="154"/>
      <c r="MCP97" s="154"/>
      <c r="MCQ97" s="154"/>
      <c r="MCR97" s="154"/>
      <c r="MCS97" s="154"/>
      <c r="MCT97" s="154"/>
      <c r="MCU97" s="154"/>
      <c r="MCV97" s="154"/>
      <c r="MCW97" s="154"/>
      <c r="MCX97" s="154"/>
      <c r="MCY97" s="154"/>
      <c r="MCZ97" s="154"/>
      <c r="MDA97" s="154"/>
      <c r="MDB97" s="154"/>
      <c r="MDC97" s="154"/>
      <c r="MDD97" s="154"/>
      <c r="MDE97" s="154"/>
      <c r="MDF97" s="154"/>
      <c r="MDG97" s="154"/>
      <c r="MDH97" s="154"/>
      <c r="MDI97" s="154"/>
      <c r="MDJ97" s="154"/>
      <c r="MDK97" s="154"/>
      <c r="MDL97" s="154"/>
      <c r="MDM97" s="154"/>
      <c r="MDN97" s="154"/>
      <c r="MDO97" s="154"/>
      <c r="MDP97" s="154"/>
      <c r="MDQ97" s="154"/>
      <c r="MDR97" s="154"/>
      <c r="MDS97" s="154"/>
      <c r="MDT97" s="154"/>
      <c r="MDU97" s="154"/>
      <c r="MDV97" s="154"/>
      <c r="MDW97" s="154"/>
      <c r="MDX97" s="154"/>
      <c r="MDY97" s="154"/>
      <c r="MDZ97" s="154"/>
      <c r="MEA97" s="154"/>
      <c r="MEB97" s="154"/>
      <c r="MEC97" s="154"/>
      <c r="MED97" s="154"/>
      <c r="MEE97" s="154"/>
      <c r="MEF97" s="154"/>
      <c r="MEG97" s="154"/>
      <c r="MEH97" s="154"/>
      <c r="MEI97" s="154"/>
      <c r="MEJ97" s="154"/>
      <c r="MEK97" s="154"/>
      <c r="MEL97" s="154"/>
      <c r="MEM97" s="154"/>
      <c r="MEN97" s="154"/>
      <c r="MEO97" s="154"/>
      <c r="MEP97" s="154"/>
      <c r="MEQ97" s="154"/>
      <c r="MER97" s="154"/>
      <c r="MES97" s="154"/>
      <c r="MET97" s="154"/>
      <c r="MEU97" s="154"/>
      <c r="MEV97" s="154"/>
      <c r="MEW97" s="154"/>
      <c r="MEX97" s="154"/>
      <c r="MEY97" s="154"/>
      <c r="MEZ97" s="154"/>
      <c r="MFA97" s="154"/>
      <c r="MFB97" s="154"/>
      <c r="MFC97" s="154"/>
      <c r="MFD97" s="154"/>
      <c r="MFE97" s="154"/>
      <c r="MFF97" s="154"/>
      <c r="MFG97" s="154"/>
      <c r="MFH97" s="154"/>
      <c r="MFI97" s="154"/>
      <c r="MFJ97" s="154"/>
      <c r="MFK97" s="154"/>
      <c r="MFL97" s="154"/>
      <c r="MFM97" s="154"/>
      <c r="MFN97" s="154"/>
      <c r="MFO97" s="154"/>
      <c r="MFP97" s="154"/>
      <c r="MFQ97" s="154"/>
      <c r="MFR97" s="154"/>
      <c r="MFS97" s="154"/>
      <c r="MFT97" s="154"/>
      <c r="MFU97" s="154"/>
      <c r="MFV97" s="154"/>
      <c r="MFW97" s="154"/>
      <c r="MFX97" s="154"/>
      <c r="MFY97" s="154"/>
      <c r="MFZ97" s="154"/>
      <c r="MGA97" s="154"/>
      <c r="MGB97" s="154"/>
      <c r="MGC97" s="154"/>
      <c r="MGD97" s="154"/>
      <c r="MGE97" s="154"/>
      <c r="MGF97" s="154"/>
      <c r="MGG97" s="154"/>
      <c r="MGH97" s="154"/>
      <c r="MGI97" s="154"/>
      <c r="MGJ97" s="154"/>
      <c r="MGK97" s="154"/>
      <c r="MGL97" s="154"/>
      <c r="MGM97" s="154"/>
      <c r="MGN97" s="154"/>
      <c r="MGO97" s="154"/>
      <c r="MGP97" s="154"/>
      <c r="MGQ97" s="154"/>
      <c r="MGR97" s="154"/>
      <c r="MGS97" s="154"/>
      <c r="MGT97" s="154"/>
      <c r="MGU97" s="154"/>
      <c r="MGV97" s="154"/>
      <c r="MGW97" s="154"/>
      <c r="MGX97" s="154"/>
      <c r="MGY97" s="154"/>
      <c r="MGZ97" s="154"/>
      <c r="MHA97" s="154"/>
      <c r="MHB97" s="154"/>
      <c r="MHC97" s="154"/>
      <c r="MHD97" s="154"/>
      <c r="MHE97" s="154"/>
      <c r="MHF97" s="154"/>
      <c r="MHG97" s="154"/>
      <c r="MHH97" s="154"/>
      <c r="MHI97" s="154"/>
      <c r="MHJ97" s="154"/>
      <c r="MHK97" s="154"/>
      <c r="MHL97" s="154"/>
      <c r="MHM97" s="154"/>
      <c r="MHN97" s="154"/>
      <c r="MHO97" s="154"/>
      <c r="MHP97" s="154"/>
      <c r="MHQ97" s="154"/>
      <c r="MHR97" s="154"/>
      <c r="MHS97" s="154"/>
      <c r="MHT97" s="154"/>
      <c r="MHU97" s="154"/>
      <c r="MHV97" s="154"/>
      <c r="MHW97" s="154"/>
      <c r="MHX97" s="154"/>
      <c r="MHY97" s="154"/>
      <c r="MHZ97" s="154"/>
      <c r="MIA97" s="154"/>
      <c r="MIB97" s="154"/>
      <c r="MIC97" s="154"/>
      <c r="MID97" s="154"/>
      <c r="MIE97" s="154"/>
      <c r="MIF97" s="154"/>
      <c r="MIG97" s="154"/>
      <c r="MIH97" s="154"/>
      <c r="MII97" s="154"/>
      <c r="MIJ97" s="154"/>
      <c r="MIK97" s="154"/>
      <c r="MIL97" s="154"/>
      <c r="MIM97" s="154"/>
      <c r="MIN97" s="154"/>
      <c r="MIO97" s="154"/>
      <c r="MIP97" s="154"/>
      <c r="MIQ97" s="154"/>
      <c r="MIR97" s="154"/>
      <c r="MIS97" s="154"/>
      <c r="MIT97" s="154"/>
      <c r="MIU97" s="154"/>
      <c r="MIV97" s="154"/>
      <c r="MIW97" s="154"/>
      <c r="MIX97" s="154"/>
      <c r="MIY97" s="154"/>
      <c r="MIZ97" s="154"/>
      <c r="MJA97" s="154"/>
      <c r="MJB97" s="154"/>
      <c r="MJC97" s="154"/>
      <c r="MJD97" s="154"/>
      <c r="MJE97" s="154"/>
      <c r="MJF97" s="154"/>
      <c r="MJG97" s="154"/>
      <c r="MJH97" s="154"/>
      <c r="MJI97" s="154"/>
      <c r="MJJ97" s="154"/>
      <c r="MJK97" s="154"/>
      <c r="MJL97" s="154"/>
      <c r="MJM97" s="154"/>
      <c r="MJN97" s="154"/>
      <c r="MJO97" s="154"/>
      <c r="MJP97" s="154"/>
      <c r="MJQ97" s="154"/>
      <c r="MJR97" s="154"/>
      <c r="MJS97" s="154"/>
      <c r="MJT97" s="154"/>
      <c r="MJU97" s="154"/>
      <c r="MJV97" s="154"/>
      <c r="MJW97" s="154"/>
      <c r="MJX97" s="154"/>
      <c r="MJY97" s="154"/>
      <c r="MJZ97" s="154"/>
      <c r="MKA97" s="154"/>
      <c r="MKB97" s="154"/>
      <c r="MKC97" s="154"/>
      <c r="MKD97" s="154"/>
      <c r="MKE97" s="154"/>
      <c r="MKF97" s="154"/>
      <c r="MKG97" s="154"/>
      <c r="MKH97" s="154"/>
      <c r="MKI97" s="154"/>
      <c r="MKJ97" s="154"/>
      <c r="MKK97" s="154"/>
      <c r="MKL97" s="154"/>
      <c r="MKM97" s="154"/>
      <c r="MKN97" s="154"/>
      <c r="MKO97" s="154"/>
      <c r="MKP97" s="154"/>
      <c r="MKQ97" s="154"/>
      <c r="MKR97" s="154"/>
      <c r="MKS97" s="154"/>
      <c r="MKT97" s="154"/>
      <c r="MKU97" s="154"/>
      <c r="MKV97" s="154"/>
      <c r="MKW97" s="154"/>
      <c r="MKX97" s="154"/>
      <c r="MKY97" s="154"/>
      <c r="MKZ97" s="154"/>
      <c r="MLA97" s="154"/>
      <c r="MLB97" s="154"/>
      <c r="MLC97" s="154"/>
      <c r="MLD97" s="154"/>
      <c r="MLE97" s="154"/>
      <c r="MLF97" s="154"/>
      <c r="MLG97" s="154"/>
      <c r="MLH97" s="154"/>
      <c r="MLI97" s="154"/>
      <c r="MLJ97" s="154"/>
      <c r="MLK97" s="154"/>
      <c r="MLL97" s="154"/>
      <c r="MLM97" s="154"/>
      <c r="MLN97" s="154"/>
      <c r="MLO97" s="154"/>
      <c r="MLP97" s="154"/>
      <c r="MLQ97" s="154"/>
      <c r="MLR97" s="154"/>
      <c r="MLS97" s="154"/>
      <c r="MLT97" s="154"/>
      <c r="MLU97" s="154"/>
      <c r="MLV97" s="154"/>
      <c r="MLW97" s="154"/>
      <c r="MLX97" s="154"/>
      <c r="MLY97" s="154"/>
      <c r="MLZ97" s="154"/>
      <c r="MMA97" s="154"/>
      <c r="MMB97" s="154"/>
      <c r="MMC97" s="154"/>
      <c r="MMD97" s="154"/>
      <c r="MME97" s="154"/>
      <c r="MMF97" s="154"/>
      <c r="MMG97" s="154"/>
      <c r="MMH97" s="154"/>
      <c r="MMI97" s="154"/>
      <c r="MMJ97" s="154"/>
      <c r="MMK97" s="154"/>
      <c r="MML97" s="154"/>
      <c r="MMM97" s="154"/>
      <c r="MMN97" s="154"/>
      <c r="MMO97" s="154"/>
      <c r="MMP97" s="154"/>
      <c r="MMQ97" s="154"/>
      <c r="MMR97" s="154"/>
      <c r="MMS97" s="154"/>
      <c r="MMT97" s="154"/>
      <c r="MMU97" s="154"/>
      <c r="MMV97" s="154"/>
      <c r="MMW97" s="154"/>
      <c r="MMX97" s="154"/>
      <c r="MMY97" s="154"/>
      <c r="MMZ97" s="154"/>
      <c r="MNA97" s="154"/>
      <c r="MNB97" s="154"/>
      <c r="MNC97" s="154"/>
      <c r="MND97" s="154"/>
      <c r="MNE97" s="154"/>
      <c r="MNF97" s="154"/>
      <c r="MNG97" s="154"/>
      <c r="MNH97" s="154"/>
      <c r="MNI97" s="154"/>
      <c r="MNJ97" s="154"/>
      <c r="MNK97" s="154"/>
      <c r="MNL97" s="154"/>
      <c r="MNM97" s="154"/>
      <c r="MNN97" s="154"/>
      <c r="MNO97" s="154"/>
      <c r="MNP97" s="154"/>
      <c r="MNQ97" s="154"/>
      <c r="MNR97" s="154"/>
      <c r="MNS97" s="154"/>
      <c r="MNT97" s="154"/>
      <c r="MNU97" s="154"/>
      <c r="MNV97" s="154"/>
      <c r="MNW97" s="154"/>
      <c r="MNX97" s="154"/>
      <c r="MNY97" s="154"/>
      <c r="MNZ97" s="154"/>
      <c r="MOA97" s="154"/>
      <c r="MOB97" s="154"/>
      <c r="MOC97" s="154"/>
      <c r="MOD97" s="154"/>
      <c r="MOE97" s="154"/>
      <c r="MOF97" s="154"/>
      <c r="MOG97" s="154"/>
      <c r="MOH97" s="154"/>
      <c r="MOI97" s="154"/>
      <c r="MOJ97" s="154"/>
      <c r="MOK97" s="154"/>
      <c r="MOL97" s="154"/>
      <c r="MOM97" s="154"/>
      <c r="MON97" s="154"/>
      <c r="MOO97" s="154"/>
      <c r="MOP97" s="154"/>
      <c r="MOQ97" s="154"/>
      <c r="MOR97" s="154"/>
      <c r="MOS97" s="154"/>
      <c r="MOT97" s="154"/>
      <c r="MOU97" s="154"/>
      <c r="MOV97" s="154"/>
      <c r="MOW97" s="154"/>
      <c r="MOX97" s="154"/>
      <c r="MOY97" s="154"/>
      <c r="MOZ97" s="154"/>
      <c r="MPA97" s="154"/>
      <c r="MPB97" s="154"/>
      <c r="MPC97" s="154"/>
      <c r="MPD97" s="154"/>
      <c r="MPE97" s="154"/>
      <c r="MPF97" s="154"/>
      <c r="MPG97" s="154"/>
      <c r="MPH97" s="154"/>
      <c r="MPI97" s="154"/>
      <c r="MPJ97" s="154"/>
      <c r="MPK97" s="154"/>
      <c r="MPL97" s="154"/>
      <c r="MPM97" s="154"/>
      <c r="MPN97" s="154"/>
      <c r="MPO97" s="154"/>
      <c r="MPP97" s="154"/>
      <c r="MPQ97" s="154"/>
      <c r="MPR97" s="154"/>
      <c r="MPS97" s="154"/>
      <c r="MPT97" s="154"/>
      <c r="MPU97" s="154"/>
      <c r="MPV97" s="154"/>
      <c r="MPW97" s="154"/>
      <c r="MPX97" s="154"/>
      <c r="MPY97" s="154"/>
      <c r="MPZ97" s="154"/>
      <c r="MQA97" s="154"/>
      <c r="MQB97" s="154"/>
      <c r="MQC97" s="154"/>
      <c r="MQD97" s="154"/>
      <c r="MQE97" s="154"/>
      <c r="MQF97" s="154"/>
      <c r="MQG97" s="154"/>
      <c r="MQH97" s="154"/>
      <c r="MQI97" s="154"/>
      <c r="MQJ97" s="154"/>
      <c r="MQK97" s="154"/>
      <c r="MQL97" s="154"/>
      <c r="MQM97" s="154"/>
      <c r="MQN97" s="154"/>
      <c r="MQO97" s="154"/>
      <c r="MQP97" s="154"/>
      <c r="MQQ97" s="154"/>
      <c r="MQR97" s="154"/>
      <c r="MQS97" s="154"/>
      <c r="MQT97" s="154"/>
      <c r="MQU97" s="154"/>
      <c r="MQV97" s="154"/>
      <c r="MQW97" s="154"/>
      <c r="MQX97" s="154"/>
      <c r="MQY97" s="154"/>
      <c r="MQZ97" s="154"/>
      <c r="MRA97" s="154"/>
      <c r="MRB97" s="154"/>
      <c r="MRC97" s="154"/>
      <c r="MRD97" s="154"/>
      <c r="MRE97" s="154"/>
      <c r="MRF97" s="154"/>
      <c r="MRG97" s="154"/>
      <c r="MRH97" s="154"/>
      <c r="MRI97" s="154"/>
      <c r="MRJ97" s="154"/>
      <c r="MRK97" s="154"/>
      <c r="MRL97" s="154"/>
      <c r="MRM97" s="154"/>
      <c r="MRN97" s="154"/>
      <c r="MRO97" s="154"/>
      <c r="MRP97" s="154"/>
      <c r="MRQ97" s="154"/>
      <c r="MRR97" s="154"/>
      <c r="MRS97" s="154"/>
      <c r="MRT97" s="154"/>
      <c r="MRU97" s="154"/>
      <c r="MRV97" s="154"/>
      <c r="MRW97" s="154"/>
      <c r="MRX97" s="154"/>
      <c r="MRY97" s="154"/>
      <c r="MRZ97" s="154"/>
      <c r="MSA97" s="154"/>
      <c r="MSB97" s="154"/>
      <c r="MSC97" s="154"/>
      <c r="MSD97" s="154"/>
      <c r="MSE97" s="154"/>
      <c r="MSF97" s="154"/>
      <c r="MSG97" s="154"/>
      <c r="MSH97" s="154"/>
      <c r="MSI97" s="154"/>
      <c r="MSJ97" s="154"/>
      <c r="MSK97" s="154"/>
      <c r="MSL97" s="154"/>
      <c r="MSM97" s="154"/>
      <c r="MSN97" s="154"/>
      <c r="MSO97" s="154"/>
      <c r="MSP97" s="154"/>
      <c r="MSQ97" s="154"/>
      <c r="MSR97" s="154"/>
      <c r="MSS97" s="154"/>
      <c r="MST97" s="154"/>
      <c r="MSU97" s="154"/>
      <c r="MSV97" s="154"/>
      <c r="MSW97" s="154"/>
      <c r="MSX97" s="154"/>
      <c r="MSY97" s="154"/>
      <c r="MSZ97" s="154"/>
      <c r="MTA97" s="154"/>
      <c r="MTB97" s="154"/>
      <c r="MTC97" s="154"/>
      <c r="MTD97" s="154"/>
      <c r="MTE97" s="154"/>
      <c r="MTF97" s="154"/>
      <c r="MTG97" s="154"/>
      <c r="MTH97" s="154"/>
      <c r="MTI97" s="154"/>
      <c r="MTJ97" s="154"/>
      <c r="MTK97" s="154"/>
      <c r="MTL97" s="154"/>
      <c r="MTM97" s="154"/>
      <c r="MTN97" s="154"/>
      <c r="MTO97" s="154"/>
      <c r="MTP97" s="154"/>
      <c r="MTQ97" s="154"/>
      <c r="MTR97" s="154"/>
      <c r="MTS97" s="154"/>
      <c r="MTT97" s="154"/>
      <c r="MTU97" s="154"/>
      <c r="MTV97" s="154"/>
      <c r="MTW97" s="154"/>
      <c r="MTX97" s="154"/>
      <c r="MTY97" s="154"/>
      <c r="MTZ97" s="154"/>
      <c r="MUA97" s="154"/>
      <c r="MUB97" s="154"/>
      <c r="MUC97" s="154"/>
      <c r="MUD97" s="154"/>
      <c r="MUE97" s="154"/>
      <c r="MUF97" s="154"/>
      <c r="MUG97" s="154"/>
      <c r="MUH97" s="154"/>
      <c r="MUI97" s="154"/>
      <c r="MUJ97" s="154"/>
      <c r="MUK97" s="154"/>
      <c r="MUL97" s="154"/>
      <c r="MUM97" s="154"/>
      <c r="MUN97" s="154"/>
      <c r="MUO97" s="154"/>
      <c r="MUP97" s="154"/>
      <c r="MUQ97" s="154"/>
      <c r="MUR97" s="154"/>
      <c r="MUS97" s="154"/>
      <c r="MUT97" s="154"/>
      <c r="MUU97" s="154"/>
      <c r="MUV97" s="154"/>
      <c r="MUW97" s="154"/>
      <c r="MUX97" s="154"/>
      <c r="MUY97" s="154"/>
      <c r="MUZ97" s="154"/>
      <c r="MVA97" s="154"/>
      <c r="MVB97" s="154"/>
      <c r="MVC97" s="154"/>
      <c r="MVD97" s="154"/>
      <c r="MVE97" s="154"/>
      <c r="MVF97" s="154"/>
      <c r="MVG97" s="154"/>
      <c r="MVH97" s="154"/>
      <c r="MVI97" s="154"/>
      <c r="MVJ97" s="154"/>
      <c r="MVK97" s="154"/>
      <c r="MVL97" s="154"/>
      <c r="MVM97" s="154"/>
      <c r="MVN97" s="154"/>
      <c r="MVO97" s="154"/>
      <c r="MVP97" s="154"/>
      <c r="MVQ97" s="154"/>
      <c r="MVR97" s="154"/>
      <c r="MVS97" s="154"/>
      <c r="MVT97" s="154"/>
      <c r="MVU97" s="154"/>
      <c r="MVV97" s="154"/>
      <c r="MVW97" s="154"/>
      <c r="MVX97" s="154"/>
      <c r="MVY97" s="154"/>
      <c r="MVZ97" s="154"/>
      <c r="MWA97" s="154"/>
      <c r="MWB97" s="154"/>
      <c r="MWC97" s="154"/>
      <c r="MWD97" s="154"/>
      <c r="MWE97" s="154"/>
      <c r="MWF97" s="154"/>
      <c r="MWG97" s="154"/>
      <c r="MWH97" s="154"/>
      <c r="MWI97" s="154"/>
      <c r="MWJ97" s="154"/>
      <c r="MWK97" s="154"/>
      <c r="MWL97" s="154"/>
      <c r="MWM97" s="154"/>
      <c r="MWN97" s="154"/>
      <c r="MWO97" s="154"/>
      <c r="MWP97" s="154"/>
      <c r="MWQ97" s="154"/>
      <c r="MWR97" s="154"/>
      <c r="MWS97" s="154"/>
      <c r="MWT97" s="154"/>
      <c r="MWU97" s="154"/>
      <c r="MWV97" s="154"/>
      <c r="MWW97" s="154"/>
      <c r="MWX97" s="154"/>
      <c r="MWY97" s="154"/>
      <c r="MWZ97" s="154"/>
      <c r="MXA97" s="154"/>
      <c r="MXB97" s="154"/>
      <c r="MXC97" s="154"/>
      <c r="MXD97" s="154"/>
      <c r="MXE97" s="154"/>
      <c r="MXF97" s="154"/>
      <c r="MXG97" s="154"/>
      <c r="MXH97" s="154"/>
      <c r="MXI97" s="154"/>
      <c r="MXJ97" s="154"/>
      <c r="MXK97" s="154"/>
      <c r="MXL97" s="154"/>
      <c r="MXM97" s="154"/>
      <c r="MXN97" s="154"/>
      <c r="MXO97" s="154"/>
      <c r="MXP97" s="154"/>
      <c r="MXQ97" s="154"/>
      <c r="MXR97" s="154"/>
      <c r="MXS97" s="154"/>
      <c r="MXT97" s="154"/>
      <c r="MXU97" s="154"/>
      <c r="MXV97" s="154"/>
      <c r="MXW97" s="154"/>
      <c r="MXX97" s="154"/>
      <c r="MXY97" s="154"/>
      <c r="MXZ97" s="154"/>
      <c r="MYA97" s="154"/>
      <c r="MYB97" s="154"/>
      <c r="MYC97" s="154"/>
      <c r="MYD97" s="154"/>
      <c r="MYE97" s="154"/>
      <c r="MYF97" s="154"/>
      <c r="MYG97" s="154"/>
      <c r="MYH97" s="154"/>
      <c r="MYI97" s="154"/>
      <c r="MYJ97" s="154"/>
      <c r="MYK97" s="154"/>
      <c r="MYL97" s="154"/>
      <c r="MYM97" s="154"/>
      <c r="MYN97" s="154"/>
      <c r="MYO97" s="154"/>
      <c r="MYP97" s="154"/>
      <c r="MYQ97" s="154"/>
      <c r="MYR97" s="154"/>
      <c r="MYS97" s="154"/>
      <c r="MYT97" s="154"/>
      <c r="MYU97" s="154"/>
      <c r="MYV97" s="154"/>
      <c r="MYW97" s="154"/>
      <c r="MYX97" s="154"/>
      <c r="MYY97" s="154"/>
      <c r="MYZ97" s="154"/>
      <c r="MZA97" s="154"/>
      <c r="MZB97" s="154"/>
      <c r="MZC97" s="154"/>
      <c r="MZD97" s="154"/>
      <c r="MZE97" s="154"/>
      <c r="MZF97" s="154"/>
      <c r="MZG97" s="154"/>
      <c r="MZH97" s="154"/>
      <c r="MZI97" s="154"/>
      <c r="MZJ97" s="154"/>
      <c r="MZK97" s="154"/>
      <c r="MZL97" s="154"/>
      <c r="MZM97" s="154"/>
      <c r="MZN97" s="154"/>
      <c r="MZO97" s="154"/>
      <c r="MZP97" s="154"/>
      <c r="MZQ97" s="154"/>
      <c r="MZR97" s="154"/>
      <c r="MZS97" s="154"/>
      <c r="MZT97" s="154"/>
      <c r="MZU97" s="154"/>
      <c r="MZV97" s="154"/>
      <c r="MZW97" s="154"/>
      <c r="MZX97" s="154"/>
      <c r="MZY97" s="154"/>
      <c r="MZZ97" s="154"/>
      <c r="NAA97" s="154"/>
      <c r="NAB97" s="154"/>
      <c r="NAC97" s="154"/>
      <c r="NAD97" s="154"/>
      <c r="NAE97" s="154"/>
      <c r="NAF97" s="154"/>
      <c r="NAG97" s="154"/>
      <c r="NAH97" s="154"/>
      <c r="NAI97" s="154"/>
      <c r="NAJ97" s="154"/>
      <c r="NAK97" s="154"/>
      <c r="NAL97" s="154"/>
      <c r="NAM97" s="154"/>
      <c r="NAN97" s="154"/>
      <c r="NAO97" s="154"/>
      <c r="NAP97" s="154"/>
      <c r="NAQ97" s="154"/>
      <c r="NAR97" s="154"/>
      <c r="NAS97" s="154"/>
      <c r="NAT97" s="154"/>
      <c r="NAU97" s="154"/>
      <c r="NAV97" s="154"/>
      <c r="NAW97" s="154"/>
      <c r="NAX97" s="154"/>
      <c r="NAY97" s="154"/>
      <c r="NAZ97" s="154"/>
      <c r="NBA97" s="154"/>
      <c r="NBB97" s="154"/>
      <c r="NBC97" s="154"/>
      <c r="NBD97" s="154"/>
      <c r="NBE97" s="154"/>
      <c r="NBF97" s="154"/>
      <c r="NBG97" s="154"/>
      <c r="NBH97" s="154"/>
      <c r="NBI97" s="154"/>
      <c r="NBJ97" s="154"/>
      <c r="NBK97" s="154"/>
      <c r="NBL97" s="154"/>
      <c r="NBM97" s="154"/>
      <c r="NBN97" s="154"/>
      <c r="NBO97" s="154"/>
      <c r="NBP97" s="154"/>
      <c r="NBQ97" s="154"/>
      <c r="NBR97" s="154"/>
      <c r="NBS97" s="154"/>
      <c r="NBT97" s="154"/>
      <c r="NBU97" s="154"/>
      <c r="NBV97" s="154"/>
      <c r="NBW97" s="154"/>
      <c r="NBX97" s="154"/>
      <c r="NBY97" s="154"/>
      <c r="NBZ97" s="154"/>
      <c r="NCA97" s="154"/>
      <c r="NCB97" s="154"/>
      <c r="NCC97" s="154"/>
      <c r="NCD97" s="154"/>
      <c r="NCE97" s="154"/>
      <c r="NCF97" s="154"/>
      <c r="NCG97" s="154"/>
      <c r="NCH97" s="154"/>
      <c r="NCI97" s="154"/>
      <c r="NCJ97" s="154"/>
      <c r="NCK97" s="154"/>
      <c r="NCL97" s="154"/>
      <c r="NCM97" s="154"/>
      <c r="NCN97" s="154"/>
      <c r="NCO97" s="154"/>
      <c r="NCP97" s="154"/>
      <c r="NCQ97" s="154"/>
      <c r="NCR97" s="154"/>
      <c r="NCS97" s="154"/>
      <c r="NCT97" s="154"/>
      <c r="NCU97" s="154"/>
      <c r="NCV97" s="154"/>
      <c r="NCW97" s="154"/>
      <c r="NCX97" s="154"/>
      <c r="NCY97" s="154"/>
      <c r="NCZ97" s="154"/>
      <c r="NDA97" s="154"/>
      <c r="NDB97" s="154"/>
      <c r="NDC97" s="154"/>
      <c r="NDD97" s="154"/>
      <c r="NDE97" s="154"/>
      <c r="NDF97" s="154"/>
      <c r="NDG97" s="154"/>
      <c r="NDH97" s="154"/>
      <c r="NDI97" s="154"/>
      <c r="NDJ97" s="154"/>
      <c r="NDK97" s="154"/>
      <c r="NDL97" s="154"/>
      <c r="NDM97" s="154"/>
      <c r="NDN97" s="154"/>
      <c r="NDO97" s="154"/>
      <c r="NDP97" s="154"/>
      <c r="NDQ97" s="154"/>
      <c r="NDR97" s="154"/>
      <c r="NDS97" s="154"/>
      <c r="NDT97" s="154"/>
      <c r="NDU97" s="154"/>
      <c r="NDV97" s="154"/>
      <c r="NDW97" s="154"/>
      <c r="NDX97" s="154"/>
      <c r="NDY97" s="154"/>
      <c r="NDZ97" s="154"/>
      <c r="NEA97" s="154"/>
      <c r="NEB97" s="154"/>
      <c r="NEC97" s="154"/>
      <c r="NED97" s="154"/>
      <c r="NEE97" s="154"/>
      <c r="NEF97" s="154"/>
      <c r="NEG97" s="154"/>
      <c r="NEH97" s="154"/>
      <c r="NEI97" s="154"/>
      <c r="NEJ97" s="154"/>
      <c r="NEK97" s="154"/>
      <c r="NEL97" s="154"/>
      <c r="NEM97" s="154"/>
      <c r="NEN97" s="154"/>
      <c r="NEO97" s="154"/>
      <c r="NEP97" s="154"/>
      <c r="NEQ97" s="154"/>
      <c r="NER97" s="154"/>
      <c r="NES97" s="154"/>
      <c r="NET97" s="154"/>
      <c r="NEU97" s="154"/>
      <c r="NEV97" s="154"/>
      <c r="NEW97" s="154"/>
      <c r="NEX97" s="154"/>
      <c r="NEY97" s="154"/>
      <c r="NEZ97" s="154"/>
      <c r="NFA97" s="154"/>
      <c r="NFB97" s="154"/>
      <c r="NFC97" s="154"/>
      <c r="NFD97" s="154"/>
      <c r="NFE97" s="154"/>
      <c r="NFF97" s="154"/>
      <c r="NFG97" s="154"/>
      <c r="NFH97" s="154"/>
      <c r="NFI97" s="154"/>
      <c r="NFJ97" s="154"/>
      <c r="NFK97" s="154"/>
      <c r="NFL97" s="154"/>
      <c r="NFM97" s="154"/>
      <c r="NFN97" s="154"/>
      <c r="NFO97" s="154"/>
      <c r="NFP97" s="154"/>
      <c r="NFQ97" s="154"/>
      <c r="NFR97" s="154"/>
      <c r="NFS97" s="154"/>
      <c r="NFT97" s="154"/>
      <c r="NFU97" s="154"/>
      <c r="NFV97" s="154"/>
      <c r="NFW97" s="154"/>
      <c r="NFX97" s="154"/>
      <c r="NFY97" s="154"/>
      <c r="NFZ97" s="154"/>
      <c r="NGA97" s="154"/>
      <c r="NGB97" s="154"/>
      <c r="NGC97" s="154"/>
      <c r="NGD97" s="154"/>
      <c r="NGE97" s="154"/>
      <c r="NGF97" s="154"/>
      <c r="NGG97" s="154"/>
      <c r="NGH97" s="154"/>
      <c r="NGI97" s="154"/>
      <c r="NGJ97" s="154"/>
      <c r="NGK97" s="154"/>
      <c r="NGL97" s="154"/>
      <c r="NGM97" s="154"/>
      <c r="NGN97" s="154"/>
      <c r="NGO97" s="154"/>
      <c r="NGP97" s="154"/>
      <c r="NGQ97" s="154"/>
      <c r="NGR97" s="154"/>
      <c r="NGS97" s="154"/>
      <c r="NGT97" s="154"/>
      <c r="NGU97" s="154"/>
      <c r="NGV97" s="154"/>
      <c r="NGW97" s="154"/>
      <c r="NGX97" s="154"/>
      <c r="NGY97" s="154"/>
      <c r="NGZ97" s="154"/>
      <c r="NHA97" s="154"/>
      <c r="NHB97" s="154"/>
      <c r="NHC97" s="154"/>
      <c r="NHD97" s="154"/>
      <c r="NHE97" s="154"/>
      <c r="NHF97" s="154"/>
      <c r="NHG97" s="154"/>
      <c r="NHH97" s="154"/>
      <c r="NHI97" s="154"/>
      <c r="NHJ97" s="154"/>
      <c r="NHK97" s="154"/>
      <c r="NHL97" s="154"/>
      <c r="NHM97" s="154"/>
      <c r="NHN97" s="154"/>
      <c r="NHO97" s="154"/>
      <c r="NHP97" s="154"/>
      <c r="NHQ97" s="154"/>
      <c r="NHR97" s="154"/>
      <c r="NHS97" s="154"/>
      <c r="NHT97" s="154"/>
      <c r="NHU97" s="154"/>
      <c r="NHV97" s="154"/>
      <c r="NHW97" s="154"/>
      <c r="NHX97" s="154"/>
      <c r="NHY97" s="154"/>
      <c r="NHZ97" s="154"/>
      <c r="NIA97" s="154"/>
      <c r="NIB97" s="154"/>
      <c r="NIC97" s="154"/>
      <c r="NID97" s="154"/>
      <c r="NIE97" s="154"/>
      <c r="NIF97" s="154"/>
      <c r="NIG97" s="154"/>
      <c r="NIH97" s="154"/>
      <c r="NII97" s="154"/>
      <c r="NIJ97" s="154"/>
      <c r="NIK97" s="154"/>
      <c r="NIL97" s="154"/>
      <c r="NIM97" s="154"/>
      <c r="NIN97" s="154"/>
      <c r="NIO97" s="154"/>
      <c r="NIP97" s="154"/>
      <c r="NIQ97" s="154"/>
      <c r="NIR97" s="154"/>
      <c r="NIS97" s="154"/>
      <c r="NIT97" s="154"/>
      <c r="NIU97" s="154"/>
      <c r="NIV97" s="154"/>
      <c r="NIW97" s="154"/>
      <c r="NIX97" s="154"/>
      <c r="NIY97" s="154"/>
      <c r="NIZ97" s="154"/>
      <c r="NJA97" s="154"/>
      <c r="NJB97" s="154"/>
      <c r="NJC97" s="154"/>
      <c r="NJD97" s="154"/>
      <c r="NJE97" s="154"/>
      <c r="NJF97" s="154"/>
      <c r="NJG97" s="154"/>
      <c r="NJH97" s="154"/>
      <c r="NJI97" s="154"/>
      <c r="NJJ97" s="154"/>
      <c r="NJK97" s="154"/>
      <c r="NJL97" s="154"/>
      <c r="NJM97" s="154"/>
      <c r="NJN97" s="154"/>
      <c r="NJO97" s="154"/>
      <c r="NJP97" s="154"/>
      <c r="NJQ97" s="154"/>
      <c r="NJR97" s="154"/>
      <c r="NJS97" s="154"/>
      <c r="NJT97" s="154"/>
      <c r="NJU97" s="154"/>
      <c r="NJV97" s="154"/>
      <c r="NJW97" s="154"/>
      <c r="NJX97" s="154"/>
      <c r="NJY97" s="154"/>
      <c r="NJZ97" s="154"/>
      <c r="NKA97" s="154"/>
      <c r="NKB97" s="154"/>
      <c r="NKC97" s="154"/>
      <c r="NKD97" s="154"/>
      <c r="NKE97" s="154"/>
      <c r="NKF97" s="154"/>
      <c r="NKG97" s="154"/>
      <c r="NKH97" s="154"/>
      <c r="NKI97" s="154"/>
      <c r="NKJ97" s="154"/>
      <c r="NKK97" s="154"/>
      <c r="NKL97" s="154"/>
      <c r="NKM97" s="154"/>
      <c r="NKN97" s="154"/>
      <c r="NKO97" s="154"/>
      <c r="NKP97" s="154"/>
      <c r="NKQ97" s="154"/>
      <c r="NKR97" s="154"/>
      <c r="NKS97" s="154"/>
      <c r="NKT97" s="154"/>
      <c r="NKU97" s="154"/>
      <c r="NKV97" s="154"/>
      <c r="NKW97" s="154"/>
      <c r="NKX97" s="154"/>
      <c r="NKY97" s="154"/>
      <c r="NKZ97" s="154"/>
      <c r="NLA97" s="154"/>
      <c r="NLB97" s="154"/>
      <c r="NLC97" s="154"/>
      <c r="NLD97" s="154"/>
      <c r="NLE97" s="154"/>
      <c r="NLF97" s="154"/>
      <c r="NLG97" s="154"/>
      <c r="NLH97" s="154"/>
      <c r="NLI97" s="154"/>
      <c r="NLJ97" s="154"/>
      <c r="NLK97" s="154"/>
      <c r="NLL97" s="154"/>
      <c r="NLM97" s="154"/>
      <c r="NLN97" s="154"/>
      <c r="NLO97" s="154"/>
      <c r="NLP97" s="154"/>
      <c r="NLQ97" s="154"/>
      <c r="NLR97" s="154"/>
      <c r="NLS97" s="154"/>
      <c r="NLT97" s="154"/>
      <c r="NLU97" s="154"/>
      <c r="NLV97" s="154"/>
      <c r="NLW97" s="154"/>
      <c r="NLX97" s="154"/>
      <c r="NLY97" s="154"/>
      <c r="NLZ97" s="154"/>
      <c r="NMA97" s="154"/>
      <c r="NMB97" s="154"/>
      <c r="NMC97" s="154"/>
      <c r="NMD97" s="154"/>
      <c r="NME97" s="154"/>
      <c r="NMF97" s="154"/>
      <c r="NMG97" s="154"/>
      <c r="NMH97" s="154"/>
      <c r="NMI97" s="154"/>
      <c r="NMJ97" s="154"/>
      <c r="NMK97" s="154"/>
      <c r="NML97" s="154"/>
      <c r="NMM97" s="154"/>
      <c r="NMN97" s="154"/>
      <c r="NMO97" s="154"/>
      <c r="NMP97" s="154"/>
      <c r="NMQ97" s="154"/>
      <c r="NMR97" s="154"/>
      <c r="NMS97" s="154"/>
      <c r="NMT97" s="154"/>
      <c r="NMU97" s="154"/>
      <c r="NMV97" s="154"/>
      <c r="NMW97" s="154"/>
      <c r="NMX97" s="154"/>
      <c r="NMY97" s="154"/>
      <c r="NMZ97" s="154"/>
      <c r="NNA97" s="154"/>
      <c r="NNB97" s="154"/>
      <c r="NNC97" s="154"/>
      <c r="NND97" s="154"/>
      <c r="NNE97" s="154"/>
      <c r="NNF97" s="154"/>
      <c r="NNG97" s="154"/>
      <c r="NNH97" s="154"/>
      <c r="NNI97" s="154"/>
      <c r="NNJ97" s="154"/>
      <c r="NNK97" s="154"/>
      <c r="NNL97" s="154"/>
      <c r="NNM97" s="154"/>
      <c r="NNN97" s="154"/>
      <c r="NNO97" s="154"/>
      <c r="NNP97" s="154"/>
      <c r="NNQ97" s="154"/>
      <c r="NNR97" s="154"/>
      <c r="NNS97" s="154"/>
      <c r="NNT97" s="154"/>
      <c r="NNU97" s="154"/>
      <c r="NNV97" s="154"/>
      <c r="NNW97" s="154"/>
      <c r="NNX97" s="154"/>
      <c r="NNY97" s="154"/>
      <c r="NNZ97" s="154"/>
      <c r="NOA97" s="154"/>
      <c r="NOB97" s="154"/>
      <c r="NOC97" s="154"/>
      <c r="NOD97" s="154"/>
      <c r="NOE97" s="154"/>
      <c r="NOF97" s="154"/>
      <c r="NOG97" s="154"/>
      <c r="NOH97" s="154"/>
      <c r="NOI97" s="154"/>
      <c r="NOJ97" s="154"/>
      <c r="NOK97" s="154"/>
      <c r="NOL97" s="154"/>
      <c r="NOM97" s="154"/>
      <c r="NON97" s="154"/>
      <c r="NOO97" s="154"/>
      <c r="NOP97" s="154"/>
      <c r="NOQ97" s="154"/>
      <c r="NOR97" s="154"/>
      <c r="NOS97" s="154"/>
      <c r="NOT97" s="154"/>
      <c r="NOU97" s="154"/>
      <c r="NOV97" s="154"/>
      <c r="NOW97" s="154"/>
      <c r="NOX97" s="154"/>
      <c r="NOY97" s="154"/>
      <c r="NOZ97" s="154"/>
      <c r="NPA97" s="154"/>
      <c r="NPB97" s="154"/>
      <c r="NPC97" s="154"/>
      <c r="NPD97" s="154"/>
      <c r="NPE97" s="154"/>
      <c r="NPF97" s="154"/>
      <c r="NPG97" s="154"/>
      <c r="NPH97" s="154"/>
      <c r="NPI97" s="154"/>
      <c r="NPJ97" s="154"/>
      <c r="NPK97" s="154"/>
      <c r="NPL97" s="154"/>
      <c r="NPM97" s="154"/>
      <c r="NPN97" s="154"/>
      <c r="NPO97" s="154"/>
      <c r="NPP97" s="154"/>
      <c r="NPQ97" s="154"/>
      <c r="NPR97" s="154"/>
      <c r="NPS97" s="154"/>
      <c r="NPT97" s="154"/>
      <c r="NPU97" s="154"/>
      <c r="NPV97" s="154"/>
      <c r="NPW97" s="154"/>
      <c r="NPX97" s="154"/>
      <c r="NPY97" s="154"/>
      <c r="NPZ97" s="154"/>
      <c r="NQA97" s="154"/>
      <c r="NQB97" s="154"/>
      <c r="NQC97" s="154"/>
      <c r="NQD97" s="154"/>
      <c r="NQE97" s="154"/>
      <c r="NQF97" s="154"/>
      <c r="NQG97" s="154"/>
      <c r="NQH97" s="154"/>
      <c r="NQI97" s="154"/>
      <c r="NQJ97" s="154"/>
      <c r="NQK97" s="154"/>
      <c r="NQL97" s="154"/>
      <c r="NQM97" s="154"/>
      <c r="NQN97" s="154"/>
      <c r="NQO97" s="154"/>
      <c r="NQP97" s="154"/>
      <c r="NQQ97" s="154"/>
      <c r="NQR97" s="154"/>
      <c r="NQS97" s="154"/>
      <c r="NQT97" s="154"/>
      <c r="NQU97" s="154"/>
      <c r="NQV97" s="154"/>
      <c r="NQW97" s="154"/>
      <c r="NQX97" s="154"/>
      <c r="NQY97" s="154"/>
      <c r="NQZ97" s="154"/>
      <c r="NRA97" s="154"/>
      <c r="NRB97" s="154"/>
      <c r="NRC97" s="154"/>
      <c r="NRD97" s="154"/>
      <c r="NRE97" s="154"/>
      <c r="NRF97" s="154"/>
      <c r="NRG97" s="154"/>
      <c r="NRH97" s="154"/>
      <c r="NRI97" s="154"/>
      <c r="NRJ97" s="154"/>
      <c r="NRK97" s="154"/>
      <c r="NRL97" s="154"/>
      <c r="NRM97" s="154"/>
      <c r="NRN97" s="154"/>
      <c r="NRO97" s="154"/>
      <c r="NRP97" s="154"/>
      <c r="NRQ97" s="154"/>
      <c r="NRR97" s="154"/>
      <c r="NRS97" s="154"/>
      <c r="NRT97" s="154"/>
      <c r="NRU97" s="154"/>
      <c r="NRV97" s="154"/>
      <c r="NRW97" s="154"/>
      <c r="NRX97" s="154"/>
      <c r="NRY97" s="154"/>
      <c r="NRZ97" s="154"/>
      <c r="NSA97" s="154"/>
      <c r="NSB97" s="154"/>
      <c r="NSC97" s="154"/>
      <c r="NSD97" s="154"/>
      <c r="NSE97" s="154"/>
      <c r="NSF97" s="154"/>
      <c r="NSG97" s="154"/>
      <c r="NSH97" s="154"/>
      <c r="NSI97" s="154"/>
      <c r="NSJ97" s="154"/>
      <c r="NSK97" s="154"/>
      <c r="NSL97" s="154"/>
      <c r="NSM97" s="154"/>
      <c r="NSN97" s="154"/>
      <c r="NSO97" s="154"/>
      <c r="NSP97" s="154"/>
      <c r="NSQ97" s="154"/>
      <c r="NSR97" s="154"/>
      <c r="NSS97" s="154"/>
      <c r="NST97" s="154"/>
      <c r="NSU97" s="154"/>
      <c r="NSV97" s="154"/>
      <c r="NSW97" s="154"/>
      <c r="NSX97" s="154"/>
      <c r="NSY97" s="154"/>
      <c r="NSZ97" s="154"/>
      <c r="NTA97" s="154"/>
      <c r="NTB97" s="154"/>
      <c r="NTC97" s="154"/>
      <c r="NTD97" s="154"/>
      <c r="NTE97" s="154"/>
      <c r="NTF97" s="154"/>
      <c r="NTG97" s="154"/>
      <c r="NTH97" s="154"/>
      <c r="NTI97" s="154"/>
      <c r="NTJ97" s="154"/>
      <c r="NTK97" s="154"/>
      <c r="NTL97" s="154"/>
      <c r="NTM97" s="154"/>
      <c r="NTN97" s="154"/>
      <c r="NTO97" s="154"/>
      <c r="NTP97" s="154"/>
      <c r="NTQ97" s="154"/>
      <c r="NTR97" s="154"/>
      <c r="NTS97" s="154"/>
      <c r="NTT97" s="154"/>
      <c r="NTU97" s="154"/>
      <c r="NTV97" s="154"/>
      <c r="NTW97" s="154"/>
      <c r="NTX97" s="154"/>
      <c r="NTY97" s="154"/>
      <c r="NTZ97" s="154"/>
      <c r="NUA97" s="154"/>
      <c r="NUB97" s="154"/>
      <c r="NUC97" s="154"/>
      <c r="NUD97" s="154"/>
      <c r="NUE97" s="154"/>
      <c r="NUF97" s="154"/>
      <c r="NUG97" s="154"/>
      <c r="NUH97" s="154"/>
      <c r="NUI97" s="154"/>
      <c r="NUJ97" s="154"/>
      <c r="NUK97" s="154"/>
      <c r="NUL97" s="154"/>
      <c r="NUM97" s="154"/>
      <c r="NUN97" s="154"/>
      <c r="NUO97" s="154"/>
      <c r="NUP97" s="154"/>
      <c r="NUQ97" s="154"/>
      <c r="NUR97" s="154"/>
      <c r="NUS97" s="154"/>
      <c r="NUT97" s="154"/>
      <c r="NUU97" s="154"/>
      <c r="NUV97" s="154"/>
      <c r="NUW97" s="154"/>
      <c r="NUX97" s="154"/>
      <c r="NUY97" s="154"/>
      <c r="NUZ97" s="154"/>
      <c r="NVA97" s="154"/>
      <c r="NVB97" s="154"/>
      <c r="NVC97" s="154"/>
      <c r="NVD97" s="154"/>
      <c r="NVE97" s="154"/>
      <c r="NVF97" s="154"/>
      <c r="NVG97" s="154"/>
      <c r="NVH97" s="154"/>
      <c r="NVI97" s="154"/>
      <c r="NVJ97" s="154"/>
      <c r="NVK97" s="154"/>
      <c r="NVL97" s="154"/>
      <c r="NVM97" s="154"/>
      <c r="NVN97" s="154"/>
      <c r="NVO97" s="154"/>
      <c r="NVP97" s="154"/>
      <c r="NVQ97" s="154"/>
      <c r="NVR97" s="154"/>
      <c r="NVS97" s="154"/>
      <c r="NVT97" s="154"/>
      <c r="NVU97" s="154"/>
      <c r="NVV97" s="154"/>
      <c r="NVW97" s="154"/>
      <c r="NVX97" s="154"/>
      <c r="NVY97" s="154"/>
      <c r="NVZ97" s="154"/>
      <c r="NWA97" s="154"/>
      <c r="NWB97" s="154"/>
      <c r="NWC97" s="154"/>
      <c r="NWD97" s="154"/>
      <c r="NWE97" s="154"/>
      <c r="NWF97" s="154"/>
      <c r="NWG97" s="154"/>
      <c r="NWH97" s="154"/>
      <c r="NWI97" s="154"/>
      <c r="NWJ97" s="154"/>
      <c r="NWK97" s="154"/>
      <c r="NWL97" s="154"/>
      <c r="NWM97" s="154"/>
      <c r="NWN97" s="154"/>
      <c r="NWO97" s="154"/>
      <c r="NWP97" s="154"/>
      <c r="NWQ97" s="154"/>
      <c r="NWR97" s="154"/>
      <c r="NWS97" s="154"/>
      <c r="NWT97" s="154"/>
      <c r="NWU97" s="154"/>
      <c r="NWV97" s="154"/>
      <c r="NWW97" s="154"/>
      <c r="NWX97" s="154"/>
      <c r="NWY97" s="154"/>
      <c r="NWZ97" s="154"/>
      <c r="NXA97" s="154"/>
      <c r="NXB97" s="154"/>
      <c r="NXC97" s="154"/>
      <c r="NXD97" s="154"/>
      <c r="NXE97" s="154"/>
      <c r="NXF97" s="154"/>
      <c r="NXG97" s="154"/>
      <c r="NXH97" s="154"/>
      <c r="NXI97" s="154"/>
      <c r="NXJ97" s="154"/>
      <c r="NXK97" s="154"/>
      <c r="NXL97" s="154"/>
      <c r="NXM97" s="154"/>
      <c r="NXN97" s="154"/>
      <c r="NXO97" s="154"/>
      <c r="NXP97" s="154"/>
      <c r="NXQ97" s="154"/>
      <c r="NXR97" s="154"/>
      <c r="NXS97" s="154"/>
      <c r="NXT97" s="154"/>
      <c r="NXU97" s="154"/>
      <c r="NXV97" s="154"/>
      <c r="NXW97" s="154"/>
      <c r="NXX97" s="154"/>
      <c r="NXY97" s="154"/>
      <c r="NXZ97" s="154"/>
      <c r="NYA97" s="154"/>
      <c r="NYB97" s="154"/>
      <c r="NYC97" s="154"/>
      <c r="NYD97" s="154"/>
      <c r="NYE97" s="154"/>
      <c r="NYF97" s="154"/>
      <c r="NYG97" s="154"/>
      <c r="NYH97" s="154"/>
      <c r="NYI97" s="154"/>
      <c r="NYJ97" s="154"/>
      <c r="NYK97" s="154"/>
      <c r="NYL97" s="154"/>
      <c r="NYM97" s="154"/>
      <c r="NYN97" s="154"/>
      <c r="NYO97" s="154"/>
      <c r="NYP97" s="154"/>
      <c r="NYQ97" s="154"/>
      <c r="NYR97" s="154"/>
      <c r="NYS97" s="154"/>
      <c r="NYT97" s="154"/>
      <c r="NYU97" s="154"/>
      <c r="NYV97" s="154"/>
      <c r="NYW97" s="154"/>
      <c r="NYX97" s="154"/>
      <c r="NYY97" s="154"/>
      <c r="NYZ97" s="154"/>
      <c r="NZA97" s="154"/>
      <c r="NZB97" s="154"/>
      <c r="NZC97" s="154"/>
      <c r="NZD97" s="154"/>
      <c r="NZE97" s="154"/>
      <c r="NZF97" s="154"/>
      <c r="NZG97" s="154"/>
      <c r="NZH97" s="154"/>
      <c r="NZI97" s="154"/>
      <c r="NZJ97" s="154"/>
      <c r="NZK97" s="154"/>
      <c r="NZL97" s="154"/>
      <c r="NZM97" s="154"/>
      <c r="NZN97" s="154"/>
      <c r="NZO97" s="154"/>
      <c r="NZP97" s="154"/>
      <c r="NZQ97" s="154"/>
      <c r="NZR97" s="154"/>
      <c r="NZS97" s="154"/>
      <c r="NZT97" s="154"/>
      <c r="NZU97" s="154"/>
      <c r="NZV97" s="154"/>
      <c r="NZW97" s="154"/>
      <c r="NZX97" s="154"/>
      <c r="NZY97" s="154"/>
      <c r="NZZ97" s="154"/>
      <c r="OAA97" s="154"/>
      <c r="OAB97" s="154"/>
      <c r="OAC97" s="154"/>
      <c r="OAD97" s="154"/>
      <c r="OAE97" s="154"/>
      <c r="OAF97" s="154"/>
      <c r="OAG97" s="154"/>
      <c r="OAH97" s="154"/>
      <c r="OAI97" s="154"/>
      <c r="OAJ97" s="154"/>
      <c r="OAK97" s="154"/>
      <c r="OAL97" s="154"/>
      <c r="OAM97" s="154"/>
      <c r="OAN97" s="154"/>
      <c r="OAO97" s="154"/>
      <c r="OAP97" s="154"/>
      <c r="OAQ97" s="154"/>
      <c r="OAR97" s="154"/>
      <c r="OAS97" s="154"/>
      <c r="OAT97" s="154"/>
      <c r="OAU97" s="154"/>
      <c r="OAV97" s="154"/>
      <c r="OAW97" s="154"/>
      <c r="OAX97" s="154"/>
      <c r="OAY97" s="154"/>
      <c r="OAZ97" s="154"/>
      <c r="OBA97" s="154"/>
      <c r="OBB97" s="154"/>
      <c r="OBC97" s="154"/>
      <c r="OBD97" s="154"/>
      <c r="OBE97" s="154"/>
      <c r="OBF97" s="154"/>
      <c r="OBG97" s="154"/>
      <c r="OBH97" s="154"/>
      <c r="OBI97" s="154"/>
      <c r="OBJ97" s="154"/>
      <c r="OBK97" s="154"/>
      <c r="OBL97" s="154"/>
      <c r="OBM97" s="154"/>
      <c r="OBN97" s="154"/>
      <c r="OBO97" s="154"/>
      <c r="OBP97" s="154"/>
      <c r="OBQ97" s="154"/>
      <c r="OBR97" s="154"/>
      <c r="OBS97" s="154"/>
      <c r="OBT97" s="154"/>
      <c r="OBU97" s="154"/>
      <c r="OBV97" s="154"/>
      <c r="OBW97" s="154"/>
      <c r="OBX97" s="154"/>
      <c r="OBY97" s="154"/>
      <c r="OBZ97" s="154"/>
      <c r="OCA97" s="154"/>
      <c r="OCB97" s="154"/>
      <c r="OCC97" s="154"/>
      <c r="OCD97" s="154"/>
      <c r="OCE97" s="154"/>
      <c r="OCF97" s="154"/>
      <c r="OCG97" s="154"/>
      <c r="OCH97" s="154"/>
      <c r="OCI97" s="154"/>
      <c r="OCJ97" s="154"/>
      <c r="OCK97" s="154"/>
      <c r="OCL97" s="154"/>
      <c r="OCM97" s="154"/>
      <c r="OCN97" s="154"/>
      <c r="OCO97" s="154"/>
      <c r="OCP97" s="154"/>
      <c r="OCQ97" s="154"/>
      <c r="OCR97" s="154"/>
      <c r="OCS97" s="154"/>
      <c r="OCT97" s="154"/>
      <c r="OCU97" s="154"/>
      <c r="OCV97" s="154"/>
      <c r="OCW97" s="154"/>
      <c r="OCX97" s="154"/>
      <c r="OCY97" s="154"/>
      <c r="OCZ97" s="154"/>
      <c r="ODA97" s="154"/>
      <c r="ODB97" s="154"/>
      <c r="ODC97" s="154"/>
      <c r="ODD97" s="154"/>
      <c r="ODE97" s="154"/>
      <c r="ODF97" s="154"/>
      <c r="ODG97" s="154"/>
      <c r="ODH97" s="154"/>
      <c r="ODI97" s="154"/>
      <c r="ODJ97" s="154"/>
      <c r="ODK97" s="154"/>
      <c r="ODL97" s="154"/>
      <c r="ODM97" s="154"/>
      <c r="ODN97" s="154"/>
      <c r="ODO97" s="154"/>
      <c r="ODP97" s="154"/>
      <c r="ODQ97" s="154"/>
      <c r="ODR97" s="154"/>
      <c r="ODS97" s="154"/>
      <c r="ODT97" s="154"/>
      <c r="ODU97" s="154"/>
      <c r="ODV97" s="154"/>
      <c r="ODW97" s="154"/>
      <c r="ODX97" s="154"/>
      <c r="ODY97" s="154"/>
      <c r="ODZ97" s="154"/>
      <c r="OEA97" s="154"/>
      <c r="OEB97" s="154"/>
      <c r="OEC97" s="154"/>
      <c r="OED97" s="154"/>
      <c r="OEE97" s="154"/>
      <c r="OEF97" s="154"/>
      <c r="OEG97" s="154"/>
      <c r="OEH97" s="154"/>
      <c r="OEI97" s="154"/>
      <c r="OEJ97" s="154"/>
      <c r="OEK97" s="154"/>
      <c r="OEL97" s="154"/>
      <c r="OEM97" s="154"/>
      <c r="OEN97" s="154"/>
      <c r="OEO97" s="154"/>
      <c r="OEP97" s="154"/>
      <c r="OEQ97" s="154"/>
      <c r="OER97" s="154"/>
      <c r="OES97" s="154"/>
      <c r="OET97" s="154"/>
      <c r="OEU97" s="154"/>
      <c r="OEV97" s="154"/>
      <c r="OEW97" s="154"/>
      <c r="OEX97" s="154"/>
      <c r="OEY97" s="154"/>
      <c r="OEZ97" s="154"/>
      <c r="OFA97" s="154"/>
      <c r="OFB97" s="154"/>
      <c r="OFC97" s="154"/>
      <c r="OFD97" s="154"/>
      <c r="OFE97" s="154"/>
      <c r="OFF97" s="154"/>
      <c r="OFG97" s="154"/>
      <c r="OFH97" s="154"/>
      <c r="OFI97" s="154"/>
      <c r="OFJ97" s="154"/>
      <c r="OFK97" s="154"/>
      <c r="OFL97" s="154"/>
      <c r="OFM97" s="154"/>
      <c r="OFN97" s="154"/>
      <c r="OFO97" s="154"/>
      <c r="OFP97" s="154"/>
      <c r="OFQ97" s="154"/>
      <c r="OFR97" s="154"/>
      <c r="OFS97" s="154"/>
      <c r="OFT97" s="154"/>
      <c r="OFU97" s="154"/>
      <c r="OFV97" s="154"/>
      <c r="OFW97" s="154"/>
      <c r="OFX97" s="154"/>
      <c r="OFY97" s="154"/>
      <c r="OFZ97" s="154"/>
      <c r="OGA97" s="154"/>
      <c r="OGB97" s="154"/>
      <c r="OGC97" s="154"/>
      <c r="OGD97" s="154"/>
      <c r="OGE97" s="154"/>
      <c r="OGF97" s="154"/>
      <c r="OGG97" s="154"/>
      <c r="OGH97" s="154"/>
      <c r="OGI97" s="154"/>
      <c r="OGJ97" s="154"/>
      <c r="OGK97" s="154"/>
      <c r="OGL97" s="154"/>
      <c r="OGM97" s="154"/>
      <c r="OGN97" s="154"/>
      <c r="OGO97" s="154"/>
      <c r="OGP97" s="154"/>
      <c r="OGQ97" s="154"/>
      <c r="OGR97" s="154"/>
      <c r="OGS97" s="154"/>
      <c r="OGT97" s="154"/>
      <c r="OGU97" s="154"/>
      <c r="OGV97" s="154"/>
      <c r="OGW97" s="154"/>
      <c r="OGX97" s="154"/>
      <c r="OGY97" s="154"/>
      <c r="OGZ97" s="154"/>
      <c r="OHA97" s="154"/>
      <c r="OHB97" s="154"/>
      <c r="OHC97" s="154"/>
      <c r="OHD97" s="154"/>
      <c r="OHE97" s="154"/>
      <c r="OHF97" s="154"/>
      <c r="OHG97" s="154"/>
      <c r="OHH97" s="154"/>
      <c r="OHI97" s="154"/>
      <c r="OHJ97" s="154"/>
      <c r="OHK97" s="154"/>
      <c r="OHL97" s="154"/>
      <c r="OHM97" s="154"/>
      <c r="OHN97" s="154"/>
      <c r="OHO97" s="154"/>
      <c r="OHP97" s="154"/>
      <c r="OHQ97" s="154"/>
      <c r="OHR97" s="154"/>
      <c r="OHS97" s="154"/>
      <c r="OHT97" s="154"/>
      <c r="OHU97" s="154"/>
      <c r="OHV97" s="154"/>
      <c r="OHW97" s="154"/>
      <c r="OHX97" s="154"/>
      <c r="OHY97" s="154"/>
      <c r="OHZ97" s="154"/>
      <c r="OIA97" s="154"/>
      <c r="OIB97" s="154"/>
      <c r="OIC97" s="154"/>
      <c r="OID97" s="154"/>
      <c r="OIE97" s="154"/>
      <c r="OIF97" s="154"/>
      <c r="OIG97" s="154"/>
      <c r="OIH97" s="154"/>
      <c r="OII97" s="154"/>
      <c r="OIJ97" s="154"/>
      <c r="OIK97" s="154"/>
      <c r="OIL97" s="154"/>
      <c r="OIM97" s="154"/>
      <c r="OIN97" s="154"/>
      <c r="OIO97" s="154"/>
      <c r="OIP97" s="154"/>
      <c r="OIQ97" s="154"/>
      <c r="OIR97" s="154"/>
      <c r="OIS97" s="154"/>
      <c r="OIT97" s="154"/>
      <c r="OIU97" s="154"/>
      <c r="OIV97" s="154"/>
      <c r="OIW97" s="154"/>
      <c r="OIX97" s="154"/>
      <c r="OIY97" s="154"/>
      <c r="OIZ97" s="154"/>
      <c r="OJA97" s="154"/>
      <c r="OJB97" s="154"/>
      <c r="OJC97" s="154"/>
      <c r="OJD97" s="154"/>
      <c r="OJE97" s="154"/>
      <c r="OJF97" s="154"/>
      <c r="OJG97" s="154"/>
      <c r="OJH97" s="154"/>
      <c r="OJI97" s="154"/>
      <c r="OJJ97" s="154"/>
      <c r="OJK97" s="154"/>
      <c r="OJL97" s="154"/>
      <c r="OJM97" s="154"/>
      <c r="OJN97" s="154"/>
      <c r="OJO97" s="154"/>
      <c r="OJP97" s="154"/>
      <c r="OJQ97" s="154"/>
      <c r="OJR97" s="154"/>
      <c r="OJS97" s="154"/>
      <c r="OJT97" s="154"/>
      <c r="OJU97" s="154"/>
      <c r="OJV97" s="154"/>
      <c r="OJW97" s="154"/>
      <c r="OJX97" s="154"/>
      <c r="OJY97" s="154"/>
      <c r="OJZ97" s="154"/>
      <c r="OKA97" s="154"/>
      <c r="OKB97" s="154"/>
      <c r="OKC97" s="154"/>
      <c r="OKD97" s="154"/>
      <c r="OKE97" s="154"/>
      <c r="OKF97" s="154"/>
      <c r="OKG97" s="154"/>
      <c r="OKH97" s="154"/>
      <c r="OKI97" s="154"/>
      <c r="OKJ97" s="154"/>
      <c r="OKK97" s="154"/>
      <c r="OKL97" s="154"/>
      <c r="OKM97" s="154"/>
      <c r="OKN97" s="154"/>
      <c r="OKO97" s="154"/>
      <c r="OKP97" s="154"/>
      <c r="OKQ97" s="154"/>
      <c r="OKR97" s="154"/>
      <c r="OKS97" s="154"/>
      <c r="OKT97" s="154"/>
      <c r="OKU97" s="154"/>
      <c r="OKV97" s="154"/>
      <c r="OKW97" s="154"/>
      <c r="OKX97" s="154"/>
      <c r="OKY97" s="154"/>
      <c r="OKZ97" s="154"/>
      <c r="OLA97" s="154"/>
      <c r="OLB97" s="154"/>
      <c r="OLC97" s="154"/>
      <c r="OLD97" s="154"/>
      <c r="OLE97" s="154"/>
      <c r="OLF97" s="154"/>
      <c r="OLG97" s="154"/>
      <c r="OLH97" s="154"/>
      <c r="OLI97" s="154"/>
      <c r="OLJ97" s="154"/>
      <c r="OLK97" s="154"/>
      <c r="OLL97" s="154"/>
      <c r="OLM97" s="154"/>
      <c r="OLN97" s="154"/>
      <c r="OLO97" s="154"/>
      <c r="OLP97" s="154"/>
      <c r="OLQ97" s="154"/>
      <c r="OLR97" s="154"/>
      <c r="OLS97" s="154"/>
      <c r="OLT97" s="154"/>
      <c r="OLU97" s="154"/>
      <c r="OLV97" s="154"/>
      <c r="OLW97" s="154"/>
      <c r="OLX97" s="154"/>
      <c r="OLY97" s="154"/>
      <c r="OLZ97" s="154"/>
      <c r="OMA97" s="154"/>
      <c r="OMB97" s="154"/>
      <c r="OMC97" s="154"/>
      <c r="OMD97" s="154"/>
      <c r="OME97" s="154"/>
      <c r="OMF97" s="154"/>
      <c r="OMG97" s="154"/>
      <c r="OMH97" s="154"/>
      <c r="OMI97" s="154"/>
      <c r="OMJ97" s="154"/>
      <c r="OMK97" s="154"/>
      <c r="OML97" s="154"/>
      <c r="OMM97" s="154"/>
      <c r="OMN97" s="154"/>
      <c r="OMO97" s="154"/>
      <c r="OMP97" s="154"/>
      <c r="OMQ97" s="154"/>
      <c r="OMR97" s="154"/>
      <c r="OMS97" s="154"/>
      <c r="OMT97" s="154"/>
      <c r="OMU97" s="154"/>
      <c r="OMV97" s="154"/>
      <c r="OMW97" s="154"/>
      <c r="OMX97" s="154"/>
      <c r="OMY97" s="154"/>
      <c r="OMZ97" s="154"/>
      <c r="ONA97" s="154"/>
      <c r="ONB97" s="154"/>
      <c r="ONC97" s="154"/>
      <c r="OND97" s="154"/>
      <c r="ONE97" s="154"/>
      <c r="ONF97" s="154"/>
      <c r="ONG97" s="154"/>
      <c r="ONH97" s="154"/>
      <c r="ONI97" s="154"/>
      <c r="ONJ97" s="154"/>
      <c r="ONK97" s="154"/>
      <c r="ONL97" s="154"/>
      <c r="ONM97" s="154"/>
      <c r="ONN97" s="154"/>
      <c r="ONO97" s="154"/>
      <c r="ONP97" s="154"/>
      <c r="ONQ97" s="154"/>
      <c r="ONR97" s="154"/>
      <c r="ONS97" s="154"/>
      <c r="ONT97" s="154"/>
      <c r="ONU97" s="154"/>
      <c r="ONV97" s="154"/>
      <c r="ONW97" s="154"/>
      <c r="ONX97" s="154"/>
      <c r="ONY97" s="154"/>
      <c r="ONZ97" s="154"/>
      <c r="OOA97" s="154"/>
      <c r="OOB97" s="154"/>
      <c r="OOC97" s="154"/>
      <c r="OOD97" s="154"/>
      <c r="OOE97" s="154"/>
      <c r="OOF97" s="154"/>
      <c r="OOG97" s="154"/>
      <c r="OOH97" s="154"/>
      <c r="OOI97" s="154"/>
      <c r="OOJ97" s="154"/>
      <c r="OOK97" s="154"/>
      <c r="OOL97" s="154"/>
      <c r="OOM97" s="154"/>
      <c r="OON97" s="154"/>
      <c r="OOO97" s="154"/>
      <c r="OOP97" s="154"/>
      <c r="OOQ97" s="154"/>
      <c r="OOR97" s="154"/>
      <c r="OOS97" s="154"/>
      <c r="OOT97" s="154"/>
      <c r="OOU97" s="154"/>
      <c r="OOV97" s="154"/>
      <c r="OOW97" s="154"/>
      <c r="OOX97" s="154"/>
      <c r="OOY97" s="154"/>
      <c r="OOZ97" s="154"/>
      <c r="OPA97" s="154"/>
      <c r="OPB97" s="154"/>
      <c r="OPC97" s="154"/>
      <c r="OPD97" s="154"/>
      <c r="OPE97" s="154"/>
      <c r="OPF97" s="154"/>
      <c r="OPG97" s="154"/>
      <c r="OPH97" s="154"/>
      <c r="OPI97" s="154"/>
      <c r="OPJ97" s="154"/>
      <c r="OPK97" s="154"/>
      <c r="OPL97" s="154"/>
      <c r="OPM97" s="154"/>
      <c r="OPN97" s="154"/>
      <c r="OPO97" s="154"/>
      <c r="OPP97" s="154"/>
      <c r="OPQ97" s="154"/>
      <c r="OPR97" s="154"/>
      <c r="OPS97" s="154"/>
      <c r="OPT97" s="154"/>
      <c r="OPU97" s="154"/>
      <c r="OPV97" s="154"/>
      <c r="OPW97" s="154"/>
      <c r="OPX97" s="154"/>
      <c r="OPY97" s="154"/>
      <c r="OPZ97" s="154"/>
      <c r="OQA97" s="154"/>
      <c r="OQB97" s="154"/>
      <c r="OQC97" s="154"/>
      <c r="OQD97" s="154"/>
      <c r="OQE97" s="154"/>
      <c r="OQF97" s="154"/>
      <c r="OQG97" s="154"/>
      <c r="OQH97" s="154"/>
      <c r="OQI97" s="154"/>
      <c r="OQJ97" s="154"/>
      <c r="OQK97" s="154"/>
      <c r="OQL97" s="154"/>
      <c r="OQM97" s="154"/>
      <c r="OQN97" s="154"/>
      <c r="OQO97" s="154"/>
      <c r="OQP97" s="154"/>
      <c r="OQQ97" s="154"/>
      <c r="OQR97" s="154"/>
      <c r="OQS97" s="154"/>
      <c r="OQT97" s="154"/>
      <c r="OQU97" s="154"/>
      <c r="OQV97" s="154"/>
      <c r="OQW97" s="154"/>
      <c r="OQX97" s="154"/>
      <c r="OQY97" s="154"/>
      <c r="OQZ97" s="154"/>
      <c r="ORA97" s="154"/>
      <c r="ORB97" s="154"/>
      <c r="ORC97" s="154"/>
      <c r="ORD97" s="154"/>
      <c r="ORE97" s="154"/>
      <c r="ORF97" s="154"/>
      <c r="ORG97" s="154"/>
      <c r="ORH97" s="154"/>
      <c r="ORI97" s="154"/>
      <c r="ORJ97" s="154"/>
      <c r="ORK97" s="154"/>
      <c r="ORL97" s="154"/>
      <c r="ORM97" s="154"/>
      <c r="ORN97" s="154"/>
      <c r="ORO97" s="154"/>
      <c r="ORP97" s="154"/>
      <c r="ORQ97" s="154"/>
      <c r="ORR97" s="154"/>
      <c r="ORS97" s="154"/>
      <c r="ORT97" s="154"/>
      <c r="ORU97" s="154"/>
      <c r="ORV97" s="154"/>
      <c r="ORW97" s="154"/>
      <c r="ORX97" s="154"/>
      <c r="ORY97" s="154"/>
      <c r="ORZ97" s="154"/>
      <c r="OSA97" s="154"/>
      <c r="OSB97" s="154"/>
      <c r="OSC97" s="154"/>
      <c r="OSD97" s="154"/>
      <c r="OSE97" s="154"/>
      <c r="OSF97" s="154"/>
      <c r="OSG97" s="154"/>
      <c r="OSH97" s="154"/>
      <c r="OSI97" s="154"/>
      <c r="OSJ97" s="154"/>
      <c r="OSK97" s="154"/>
      <c r="OSL97" s="154"/>
      <c r="OSM97" s="154"/>
      <c r="OSN97" s="154"/>
      <c r="OSO97" s="154"/>
      <c r="OSP97" s="154"/>
      <c r="OSQ97" s="154"/>
      <c r="OSR97" s="154"/>
      <c r="OSS97" s="154"/>
      <c r="OST97" s="154"/>
      <c r="OSU97" s="154"/>
      <c r="OSV97" s="154"/>
      <c r="OSW97" s="154"/>
      <c r="OSX97" s="154"/>
      <c r="OSY97" s="154"/>
      <c r="OSZ97" s="154"/>
      <c r="OTA97" s="154"/>
      <c r="OTB97" s="154"/>
      <c r="OTC97" s="154"/>
      <c r="OTD97" s="154"/>
      <c r="OTE97" s="154"/>
      <c r="OTF97" s="154"/>
      <c r="OTG97" s="154"/>
      <c r="OTH97" s="154"/>
      <c r="OTI97" s="154"/>
      <c r="OTJ97" s="154"/>
      <c r="OTK97" s="154"/>
      <c r="OTL97" s="154"/>
      <c r="OTM97" s="154"/>
      <c r="OTN97" s="154"/>
      <c r="OTO97" s="154"/>
      <c r="OTP97" s="154"/>
      <c r="OTQ97" s="154"/>
      <c r="OTR97" s="154"/>
      <c r="OTS97" s="154"/>
      <c r="OTT97" s="154"/>
      <c r="OTU97" s="154"/>
      <c r="OTV97" s="154"/>
      <c r="OTW97" s="154"/>
      <c r="OTX97" s="154"/>
      <c r="OTY97" s="154"/>
      <c r="OTZ97" s="154"/>
      <c r="OUA97" s="154"/>
      <c r="OUB97" s="154"/>
      <c r="OUC97" s="154"/>
      <c r="OUD97" s="154"/>
      <c r="OUE97" s="154"/>
      <c r="OUF97" s="154"/>
      <c r="OUG97" s="154"/>
      <c r="OUH97" s="154"/>
      <c r="OUI97" s="154"/>
      <c r="OUJ97" s="154"/>
      <c r="OUK97" s="154"/>
      <c r="OUL97" s="154"/>
      <c r="OUM97" s="154"/>
      <c r="OUN97" s="154"/>
      <c r="OUO97" s="154"/>
      <c r="OUP97" s="154"/>
      <c r="OUQ97" s="154"/>
      <c r="OUR97" s="154"/>
      <c r="OUS97" s="154"/>
      <c r="OUT97" s="154"/>
      <c r="OUU97" s="154"/>
      <c r="OUV97" s="154"/>
      <c r="OUW97" s="154"/>
      <c r="OUX97" s="154"/>
      <c r="OUY97" s="154"/>
      <c r="OUZ97" s="154"/>
      <c r="OVA97" s="154"/>
      <c r="OVB97" s="154"/>
      <c r="OVC97" s="154"/>
      <c r="OVD97" s="154"/>
      <c r="OVE97" s="154"/>
      <c r="OVF97" s="154"/>
      <c r="OVG97" s="154"/>
      <c r="OVH97" s="154"/>
      <c r="OVI97" s="154"/>
      <c r="OVJ97" s="154"/>
      <c r="OVK97" s="154"/>
      <c r="OVL97" s="154"/>
      <c r="OVM97" s="154"/>
      <c r="OVN97" s="154"/>
      <c r="OVO97" s="154"/>
      <c r="OVP97" s="154"/>
      <c r="OVQ97" s="154"/>
      <c r="OVR97" s="154"/>
      <c r="OVS97" s="154"/>
      <c r="OVT97" s="154"/>
      <c r="OVU97" s="154"/>
      <c r="OVV97" s="154"/>
      <c r="OVW97" s="154"/>
      <c r="OVX97" s="154"/>
      <c r="OVY97" s="154"/>
      <c r="OVZ97" s="154"/>
      <c r="OWA97" s="154"/>
      <c r="OWB97" s="154"/>
      <c r="OWC97" s="154"/>
      <c r="OWD97" s="154"/>
      <c r="OWE97" s="154"/>
      <c r="OWF97" s="154"/>
      <c r="OWG97" s="154"/>
      <c r="OWH97" s="154"/>
      <c r="OWI97" s="154"/>
      <c r="OWJ97" s="154"/>
      <c r="OWK97" s="154"/>
      <c r="OWL97" s="154"/>
      <c r="OWM97" s="154"/>
      <c r="OWN97" s="154"/>
      <c r="OWO97" s="154"/>
      <c r="OWP97" s="154"/>
      <c r="OWQ97" s="154"/>
      <c r="OWR97" s="154"/>
      <c r="OWS97" s="154"/>
      <c r="OWT97" s="154"/>
      <c r="OWU97" s="154"/>
      <c r="OWV97" s="154"/>
      <c r="OWW97" s="154"/>
      <c r="OWX97" s="154"/>
      <c r="OWY97" s="154"/>
      <c r="OWZ97" s="154"/>
      <c r="OXA97" s="154"/>
      <c r="OXB97" s="154"/>
      <c r="OXC97" s="154"/>
      <c r="OXD97" s="154"/>
      <c r="OXE97" s="154"/>
      <c r="OXF97" s="154"/>
      <c r="OXG97" s="154"/>
      <c r="OXH97" s="154"/>
      <c r="OXI97" s="154"/>
      <c r="OXJ97" s="154"/>
      <c r="OXK97" s="154"/>
      <c r="OXL97" s="154"/>
      <c r="OXM97" s="154"/>
      <c r="OXN97" s="154"/>
      <c r="OXO97" s="154"/>
      <c r="OXP97" s="154"/>
      <c r="OXQ97" s="154"/>
      <c r="OXR97" s="154"/>
      <c r="OXS97" s="154"/>
      <c r="OXT97" s="154"/>
      <c r="OXU97" s="154"/>
      <c r="OXV97" s="154"/>
      <c r="OXW97" s="154"/>
      <c r="OXX97" s="154"/>
      <c r="OXY97" s="154"/>
      <c r="OXZ97" s="154"/>
      <c r="OYA97" s="154"/>
      <c r="OYB97" s="154"/>
      <c r="OYC97" s="154"/>
      <c r="OYD97" s="154"/>
      <c r="OYE97" s="154"/>
      <c r="OYF97" s="154"/>
      <c r="OYG97" s="154"/>
      <c r="OYH97" s="154"/>
      <c r="OYI97" s="154"/>
      <c r="OYJ97" s="154"/>
      <c r="OYK97" s="154"/>
      <c r="OYL97" s="154"/>
      <c r="OYM97" s="154"/>
      <c r="OYN97" s="154"/>
      <c r="OYO97" s="154"/>
      <c r="OYP97" s="154"/>
      <c r="OYQ97" s="154"/>
      <c r="OYR97" s="154"/>
      <c r="OYS97" s="154"/>
      <c r="OYT97" s="154"/>
      <c r="OYU97" s="154"/>
      <c r="OYV97" s="154"/>
      <c r="OYW97" s="154"/>
      <c r="OYX97" s="154"/>
      <c r="OYY97" s="154"/>
      <c r="OYZ97" s="154"/>
      <c r="OZA97" s="154"/>
      <c r="OZB97" s="154"/>
      <c r="OZC97" s="154"/>
      <c r="OZD97" s="154"/>
      <c r="OZE97" s="154"/>
      <c r="OZF97" s="154"/>
      <c r="OZG97" s="154"/>
      <c r="OZH97" s="154"/>
      <c r="OZI97" s="154"/>
      <c r="OZJ97" s="154"/>
      <c r="OZK97" s="154"/>
      <c r="OZL97" s="154"/>
      <c r="OZM97" s="154"/>
      <c r="OZN97" s="154"/>
      <c r="OZO97" s="154"/>
      <c r="OZP97" s="154"/>
      <c r="OZQ97" s="154"/>
      <c r="OZR97" s="154"/>
      <c r="OZS97" s="154"/>
      <c r="OZT97" s="154"/>
      <c r="OZU97" s="154"/>
      <c r="OZV97" s="154"/>
      <c r="OZW97" s="154"/>
      <c r="OZX97" s="154"/>
      <c r="OZY97" s="154"/>
      <c r="OZZ97" s="154"/>
      <c r="PAA97" s="154"/>
      <c r="PAB97" s="154"/>
      <c r="PAC97" s="154"/>
      <c r="PAD97" s="154"/>
      <c r="PAE97" s="154"/>
      <c r="PAF97" s="154"/>
      <c r="PAG97" s="154"/>
      <c r="PAH97" s="154"/>
      <c r="PAI97" s="154"/>
      <c r="PAJ97" s="154"/>
      <c r="PAK97" s="154"/>
      <c r="PAL97" s="154"/>
      <c r="PAM97" s="154"/>
      <c r="PAN97" s="154"/>
      <c r="PAO97" s="154"/>
      <c r="PAP97" s="154"/>
      <c r="PAQ97" s="154"/>
      <c r="PAR97" s="154"/>
      <c r="PAS97" s="154"/>
      <c r="PAT97" s="154"/>
      <c r="PAU97" s="154"/>
      <c r="PAV97" s="154"/>
      <c r="PAW97" s="154"/>
      <c r="PAX97" s="154"/>
      <c r="PAY97" s="154"/>
      <c r="PAZ97" s="154"/>
      <c r="PBA97" s="154"/>
      <c r="PBB97" s="154"/>
      <c r="PBC97" s="154"/>
      <c r="PBD97" s="154"/>
      <c r="PBE97" s="154"/>
      <c r="PBF97" s="154"/>
      <c r="PBG97" s="154"/>
      <c r="PBH97" s="154"/>
      <c r="PBI97" s="154"/>
      <c r="PBJ97" s="154"/>
      <c r="PBK97" s="154"/>
      <c r="PBL97" s="154"/>
      <c r="PBM97" s="154"/>
      <c r="PBN97" s="154"/>
      <c r="PBO97" s="154"/>
      <c r="PBP97" s="154"/>
      <c r="PBQ97" s="154"/>
      <c r="PBR97" s="154"/>
      <c r="PBS97" s="154"/>
      <c r="PBT97" s="154"/>
      <c r="PBU97" s="154"/>
      <c r="PBV97" s="154"/>
      <c r="PBW97" s="154"/>
      <c r="PBX97" s="154"/>
      <c r="PBY97" s="154"/>
      <c r="PBZ97" s="154"/>
      <c r="PCA97" s="154"/>
      <c r="PCB97" s="154"/>
      <c r="PCC97" s="154"/>
      <c r="PCD97" s="154"/>
      <c r="PCE97" s="154"/>
      <c r="PCF97" s="154"/>
      <c r="PCG97" s="154"/>
      <c r="PCH97" s="154"/>
      <c r="PCI97" s="154"/>
      <c r="PCJ97" s="154"/>
      <c r="PCK97" s="154"/>
      <c r="PCL97" s="154"/>
      <c r="PCM97" s="154"/>
      <c r="PCN97" s="154"/>
      <c r="PCO97" s="154"/>
      <c r="PCP97" s="154"/>
      <c r="PCQ97" s="154"/>
      <c r="PCR97" s="154"/>
      <c r="PCS97" s="154"/>
      <c r="PCT97" s="154"/>
      <c r="PCU97" s="154"/>
      <c r="PCV97" s="154"/>
      <c r="PCW97" s="154"/>
      <c r="PCX97" s="154"/>
      <c r="PCY97" s="154"/>
      <c r="PCZ97" s="154"/>
      <c r="PDA97" s="154"/>
      <c r="PDB97" s="154"/>
      <c r="PDC97" s="154"/>
      <c r="PDD97" s="154"/>
      <c r="PDE97" s="154"/>
      <c r="PDF97" s="154"/>
      <c r="PDG97" s="154"/>
      <c r="PDH97" s="154"/>
      <c r="PDI97" s="154"/>
      <c r="PDJ97" s="154"/>
      <c r="PDK97" s="154"/>
      <c r="PDL97" s="154"/>
      <c r="PDM97" s="154"/>
      <c r="PDN97" s="154"/>
      <c r="PDO97" s="154"/>
      <c r="PDP97" s="154"/>
      <c r="PDQ97" s="154"/>
      <c r="PDR97" s="154"/>
      <c r="PDS97" s="154"/>
      <c r="PDT97" s="154"/>
      <c r="PDU97" s="154"/>
      <c r="PDV97" s="154"/>
      <c r="PDW97" s="154"/>
      <c r="PDX97" s="154"/>
      <c r="PDY97" s="154"/>
      <c r="PDZ97" s="154"/>
      <c r="PEA97" s="154"/>
      <c r="PEB97" s="154"/>
      <c r="PEC97" s="154"/>
      <c r="PED97" s="154"/>
      <c r="PEE97" s="154"/>
      <c r="PEF97" s="154"/>
      <c r="PEG97" s="154"/>
      <c r="PEH97" s="154"/>
      <c r="PEI97" s="154"/>
      <c r="PEJ97" s="154"/>
      <c r="PEK97" s="154"/>
      <c r="PEL97" s="154"/>
      <c r="PEM97" s="154"/>
      <c r="PEN97" s="154"/>
      <c r="PEO97" s="154"/>
      <c r="PEP97" s="154"/>
      <c r="PEQ97" s="154"/>
      <c r="PER97" s="154"/>
      <c r="PES97" s="154"/>
      <c r="PET97" s="154"/>
      <c r="PEU97" s="154"/>
      <c r="PEV97" s="154"/>
      <c r="PEW97" s="154"/>
      <c r="PEX97" s="154"/>
      <c r="PEY97" s="154"/>
      <c r="PEZ97" s="154"/>
      <c r="PFA97" s="154"/>
      <c r="PFB97" s="154"/>
      <c r="PFC97" s="154"/>
      <c r="PFD97" s="154"/>
      <c r="PFE97" s="154"/>
      <c r="PFF97" s="154"/>
      <c r="PFG97" s="154"/>
      <c r="PFH97" s="154"/>
      <c r="PFI97" s="154"/>
      <c r="PFJ97" s="154"/>
      <c r="PFK97" s="154"/>
      <c r="PFL97" s="154"/>
      <c r="PFM97" s="154"/>
      <c r="PFN97" s="154"/>
      <c r="PFO97" s="154"/>
      <c r="PFP97" s="154"/>
      <c r="PFQ97" s="154"/>
      <c r="PFR97" s="154"/>
      <c r="PFS97" s="154"/>
      <c r="PFT97" s="154"/>
      <c r="PFU97" s="154"/>
      <c r="PFV97" s="154"/>
      <c r="PFW97" s="154"/>
      <c r="PFX97" s="154"/>
      <c r="PFY97" s="154"/>
      <c r="PFZ97" s="154"/>
      <c r="PGA97" s="154"/>
      <c r="PGB97" s="154"/>
      <c r="PGC97" s="154"/>
      <c r="PGD97" s="154"/>
      <c r="PGE97" s="154"/>
      <c r="PGF97" s="154"/>
      <c r="PGG97" s="154"/>
      <c r="PGH97" s="154"/>
      <c r="PGI97" s="154"/>
      <c r="PGJ97" s="154"/>
      <c r="PGK97" s="154"/>
      <c r="PGL97" s="154"/>
      <c r="PGM97" s="154"/>
      <c r="PGN97" s="154"/>
      <c r="PGO97" s="154"/>
      <c r="PGP97" s="154"/>
      <c r="PGQ97" s="154"/>
      <c r="PGR97" s="154"/>
      <c r="PGS97" s="154"/>
      <c r="PGT97" s="154"/>
      <c r="PGU97" s="154"/>
      <c r="PGV97" s="154"/>
      <c r="PGW97" s="154"/>
      <c r="PGX97" s="154"/>
      <c r="PGY97" s="154"/>
      <c r="PGZ97" s="154"/>
      <c r="PHA97" s="154"/>
      <c r="PHB97" s="154"/>
      <c r="PHC97" s="154"/>
      <c r="PHD97" s="154"/>
      <c r="PHE97" s="154"/>
      <c r="PHF97" s="154"/>
      <c r="PHG97" s="154"/>
      <c r="PHH97" s="154"/>
      <c r="PHI97" s="154"/>
      <c r="PHJ97" s="154"/>
      <c r="PHK97" s="154"/>
      <c r="PHL97" s="154"/>
      <c r="PHM97" s="154"/>
      <c r="PHN97" s="154"/>
      <c r="PHO97" s="154"/>
      <c r="PHP97" s="154"/>
      <c r="PHQ97" s="154"/>
      <c r="PHR97" s="154"/>
      <c r="PHS97" s="154"/>
      <c r="PHT97" s="154"/>
      <c r="PHU97" s="154"/>
      <c r="PHV97" s="154"/>
      <c r="PHW97" s="154"/>
      <c r="PHX97" s="154"/>
      <c r="PHY97" s="154"/>
      <c r="PHZ97" s="154"/>
      <c r="PIA97" s="154"/>
      <c r="PIB97" s="154"/>
      <c r="PIC97" s="154"/>
      <c r="PID97" s="154"/>
      <c r="PIE97" s="154"/>
      <c r="PIF97" s="154"/>
      <c r="PIG97" s="154"/>
      <c r="PIH97" s="154"/>
      <c r="PII97" s="154"/>
      <c r="PIJ97" s="154"/>
      <c r="PIK97" s="154"/>
      <c r="PIL97" s="154"/>
      <c r="PIM97" s="154"/>
      <c r="PIN97" s="154"/>
      <c r="PIO97" s="154"/>
      <c r="PIP97" s="154"/>
      <c r="PIQ97" s="154"/>
      <c r="PIR97" s="154"/>
      <c r="PIS97" s="154"/>
      <c r="PIT97" s="154"/>
      <c r="PIU97" s="154"/>
      <c r="PIV97" s="154"/>
      <c r="PIW97" s="154"/>
      <c r="PIX97" s="154"/>
      <c r="PIY97" s="154"/>
      <c r="PIZ97" s="154"/>
      <c r="PJA97" s="154"/>
      <c r="PJB97" s="154"/>
      <c r="PJC97" s="154"/>
      <c r="PJD97" s="154"/>
      <c r="PJE97" s="154"/>
      <c r="PJF97" s="154"/>
      <c r="PJG97" s="154"/>
      <c r="PJH97" s="154"/>
      <c r="PJI97" s="154"/>
      <c r="PJJ97" s="154"/>
      <c r="PJK97" s="154"/>
      <c r="PJL97" s="154"/>
      <c r="PJM97" s="154"/>
      <c r="PJN97" s="154"/>
      <c r="PJO97" s="154"/>
      <c r="PJP97" s="154"/>
      <c r="PJQ97" s="154"/>
      <c r="PJR97" s="154"/>
      <c r="PJS97" s="154"/>
      <c r="PJT97" s="154"/>
      <c r="PJU97" s="154"/>
      <c r="PJV97" s="154"/>
      <c r="PJW97" s="154"/>
      <c r="PJX97" s="154"/>
      <c r="PJY97" s="154"/>
      <c r="PJZ97" s="154"/>
      <c r="PKA97" s="154"/>
      <c r="PKB97" s="154"/>
      <c r="PKC97" s="154"/>
      <c r="PKD97" s="154"/>
      <c r="PKE97" s="154"/>
      <c r="PKF97" s="154"/>
      <c r="PKG97" s="154"/>
      <c r="PKH97" s="154"/>
      <c r="PKI97" s="154"/>
      <c r="PKJ97" s="154"/>
      <c r="PKK97" s="154"/>
      <c r="PKL97" s="154"/>
      <c r="PKM97" s="154"/>
      <c r="PKN97" s="154"/>
      <c r="PKO97" s="154"/>
      <c r="PKP97" s="154"/>
      <c r="PKQ97" s="154"/>
      <c r="PKR97" s="154"/>
      <c r="PKS97" s="154"/>
      <c r="PKT97" s="154"/>
      <c r="PKU97" s="154"/>
      <c r="PKV97" s="154"/>
      <c r="PKW97" s="154"/>
      <c r="PKX97" s="154"/>
      <c r="PKY97" s="154"/>
      <c r="PKZ97" s="154"/>
      <c r="PLA97" s="154"/>
      <c r="PLB97" s="154"/>
      <c r="PLC97" s="154"/>
      <c r="PLD97" s="154"/>
      <c r="PLE97" s="154"/>
      <c r="PLF97" s="154"/>
      <c r="PLG97" s="154"/>
      <c r="PLH97" s="154"/>
      <c r="PLI97" s="154"/>
      <c r="PLJ97" s="154"/>
      <c r="PLK97" s="154"/>
      <c r="PLL97" s="154"/>
      <c r="PLM97" s="154"/>
      <c r="PLN97" s="154"/>
      <c r="PLO97" s="154"/>
      <c r="PLP97" s="154"/>
      <c r="PLQ97" s="154"/>
      <c r="PLR97" s="154"/>
      <c r="PLS97" s="154"/>
      <c r="PLT97" s="154"/>
      <c r="PLU97" s="154"/>
      <c r="PLV97" s="154"/>
      <c r="PLW97" s="154"/>
      <c r="PLX97" s="154"/>
      <c r="PLY97" s="154"/>
      <c r="PLZ97" s="154"/>
      <c r="PMA97" s="154"/>
      <c r="PMB97" s="154"/>
      <c r="PMC97" s="154"/>
      <c r="PMD97" s="154"/>
      <c r="PME97" s="154"/>
      <c r="PMF97" s="154"/>
      <c r="PMG97" s="154"/>
      <c r="PMH97" s="154"/>
      <c r="PMI97" s="154"/>
      <c r="PMJ97" s="154"/>
      <c r="PMK97" s="154"/>
      <c r="PML97" s="154"/>
      <c r="PMM97" s="154"/>
      <c r="PMN97" s="154"/>
      <c r="PMO97" s="154"/>
      <c r="PMP97" s="154"/>
      <c r="PMQ97" s="154"/>
      <c r="PMR97" s="154"/>
      <c r="PMS97" s="154"/>
      <c r="PMT97" s="154"/>
      <c r="PMU97" s="154"/>
      <c r="PMV97" s="154"/>
      <c r="PMW97" s="154"/>
      <c r="PMX97" s="154"/>
      <c r="PMY97" s="154"/>
      <c r="PMZ97" s="154"/>
      <c r="PNA97" s="154"/>
      <c r="PNB97" s="154"/>
      <c r="PNC97" s="154"/>
      <c r="PND97" s="154"/>
      <c r="PNE97" s="154"/>
      <c r="PNF97" s="154"/>
      <c r="PNG97" s="154"/>
      <c r="PNH97" s="154"/>
      <c r="PNI97" s="154"/>
      <c r="PNJ97" s="154"/>
      <c r="PNK97" s="154"/>
      <c r="PNL97" s="154"/>
      <c r="PNM97" s="154"/>
      <c r="PNN97" s="154"/>
      <c r="PNO97" s="154"/>
      <c r="PNP97" s="154"/>
      <c r="PNQ97" s="154"/>
      <c r="PNR97" s="154"/>
      <c r="PNS97" s="154"/>
      <c r="PNT97" s="154"/>
      <c r="PNU97" s="154"/>
      <c r="PNV97" s="154"/>
      <c r="PNW97" s="154"/>
      <c r="PNX97" s="154"/>
      <c r="PNY97" s="154"/>
      <c r="PNZ97" s="154"/>
      <c r="POA97" s="154"/>
      <c r="POB97" s="154"/>
      <c r="POC97" s="154"/>
      <c r="POD97" s="154"/>
      <c r="POE97" s="154"/>
      <c r="POF97" s="154"/>
      <c r="POG97" s="154"/>
      <c r="POH97" s="154"/>
      <c r="POI97" s="154"/>
      <c r="POJ97" s="154"/>
      <c r="POK97" s="154"/>
      <c r="POL97" s="154"/>
      <c r="POM97" s="154"/>
      <c r="PON97" s="154"/>
      <c r="POO97" s="154"/>
      <c r="POP97" s="154"/>
      <c r="POQ97" s="154"/>
      <c r="POR97" s="154"/>
      <c r="POS97" s="154"/>
      <c r="POT97" s="154"/>
      <c r="POU97" s="154"/>
      <c r="POV97" s="154"/>
      <c r="POW97" s="154"/>
      <c r="POX97" s="154"/>
      <c r="POY97" s="154"/>
      <c r="POZ97" s="154"/>
      <c r="PPA97" s="154"/>
      <c r="PPB97" s="154"/>
      <c r="PPC97" s="154"/>
      <c r="PPD97" s="154"/>
      <c r="PPE97" s="154"/>
      <c r="PPF97" s="154"/>
      <c r="PPG97" s="154"/>
      <c r="PPH97" s="154"/>
      <c r="PPI97" s="154"/>
      <c r="PPJ97" s="154"/>
      <c r="PPK97" s="154"/>
      <c r="PPL97" s="154"/>
      <c r="PPM97" s="154"/>
      <c r="PPN97" s="154"/>
      <c r="PPO97" s="154"/>
      <c r="PPP97" s="154"/>
      <c r="PPQ97" s="154"/>
      <c r="PPR97" s="154"/>
      <c r="PPS97" s="154"/>
      <c r="PPT97" s="154"/>
      <c r="PPU97" s="154"/>
      <c r="PPV97" s="154"/>
      <c r="PPW97" s="154"/>
      <c r="PPX97" s="154"/>
      <c r="PPY97" s="154"/>
      <c r="PPZ97" s="154"/>
      <c r="PQA97" s="154"/>
      <c r="PQB97" s="154"/>
      <c r="PQC97" s="154"/>
      <c r="PQD97" s="154"/>
      <c r="PQE97" s="154"/>
      <c r="PQF97" s="154"/>
      <c r="PQG97" s="154"/>
      <c r="PQH97" s="154"/>
      <c r="PQI97" s="154"/>
      <c r="PQJ97" s="154"/>
      <c r="PQK97" s="154"/>
      <c r="PQL97" s="154"/>
      <c r="PQM97" s="154"/>
      <c r="PQN97" s="154"/>
      <c r="PQO97" s="154"/>
      <c r="PQP97" s="154"/>
      <c r="PQQ97" s="154"/>
      <c r="PQR97" s="154"/>
      <c r="PQS97" s="154"/>
      <c r="PQT97" s="154"/>
      <c r="PQU97" s="154"/>
      <c r="PQV97" s="154"/>
      <c r="PQW97" s="154"/>
      <c r="PQX97" s="154"/>
      <c r="PQY97" s="154"/>
      <c r="PQZ97" s="154"/>
      <c r="PRA97" s="154"/>
      <c r="PRB97" s="154"/>
      <c r="PRC97" s="154"/>
      <c r="PRD97" s="154"/>
      <c r="PRE97" s="154"/>
      <c r="PRF97" s="154"/>
      <c r="PRG97" s="154"/>
      <c r="PRH97" s="154"/>
      <c r="PRI97" s="154"/>
      <c r="PRJ97" s="154"/>
      <c r="PRK97" s="154"/>
      <c r="PRL97" s="154"/>
      <c r="PRM97" s="154"/>
      <c r="PRN97" s="154"/>
      <c r="PRO97" s="154"/>
      <c r="PRP97" s="154"/>
      <c r="PRQ97" s="154"/>
      <c r="PRR97" s="154"/>
      <c r="PRS97" s="154"/>
      <c r="PRT97" s="154"/>
      <c r="PRU97" s="154"/>
      <c r="PRV97" s="154"/>
      <c r="PRW97" s="154"/>
      <c r="PRX97" s="154"/>
      <c r="PRY97" s="154"/>
      <c r="PRZ97" s="154"/>
      <c r="PSA97" s="154"/>
      <c r="PSB97" s="154"/>
      <c r="PSC97" s="154"/>
      <c r="PSD97" s="154"/>
      <c r="PSE97" s="154"/>
      <c r="PSF97" s="154"/>
      <c r="PSG97" s="154"/>
      <c r="PSH97" s="154"/>
      <c r="PSI97" s="154"/>
      <c r="PSJ97" s="154"/>
      <c r="PSK97" s="154"/>
      <c r="PSL97" s="154"/>
      <c r="PSM97" s="154"/>
      <c r="PSN97" s="154"/>
      <c r="PSO97" s="154"/>
      <c r="PSP97" s="154"/>
      <c r="PSQ97" s="154"/>
      <c r="PSR97" s="154"/>
      <c r="PSS97" s="154"/>
      <c r="PST97" s="154"/>
      <c r="PSU97" s="154"/>
      <c r="PSV97" s="154"/>
      <c r="PSW97" s="154"/>
      <c r="PSX97" s="154"/>
      <c r="PSY97" s="154"/>
      <c r="PSZ97" s="154"/>
      <c r="PTA97" s="154"/>
      <c r="PTB97" s="154"/>
      <c r="PTC97" s="154"/>
      <c r="PTD97" s="154"/>
      <c r="PTE97" s="154"/>
      <c r="PTF97" s="154"/>
      <c r="PTG97" s="154"/>
      <c r="PTH97" s="154"/>
      <c r="PTI97" s="154"/>
      <c r="PTJ97" s="154"/>
      <c r="PTK97" s="154"/>
      <c r="PTL97" s="154"/>
      <c r="PTM97" s="154"/>
      <c r="PTN97" s="154"/>
      <c r="PTO97" s="154"/>
      <c r="PTP97" s="154"/>
      <c r="PTQ97" s="154"/>
      <c r="PTR97" s="154"/>
      <c r="PTS97" s="154"/>
      <c r="PTT97" s="154"/>
      <c r="PTU97" s="154"/>
      <c r="PTV97" s="154"/>
      <c r="PTW97" s="154"/>
      <c r="PTX97" s="154"/>
      <c r="PTY97" s="154"/>
      <c r="PTZ97" s="154"/>
      <c r="PUA97" s="154"/>
      <c r="PUB97" s="154"/>
      <c r="PUC97" s="154"/>
      <c r="PUD97" s="154"/>
      <c r="PUE97" s="154"/>
      <c r="PUF97" s="154"/>
      <c r="PUG97" s="154"/>
      <c r="PUH97" s="154"/>
      <c r="PUI97" s="154"/>
      <c r="PUJ97" s="154"/>
      <c r="PUK97" s="154"/>
      <c r="PUL97" s="154"/>
      <c r="PUM97" s="154"/>
      <c r="PUN97" s="154"/>
      <c r="PUO97" s="154"/>
      <c r="PUP97" s="154"/>
      <c r="PUQ97" s="154"/>
      <c r="PUR97" s="154"/>
      <c r="PUS97" s="154"/>
      <c r="PUT97" s="154"/>
      <c r="PUU97" s="154"/>
      <c r="PUV97" s="154"/>
      <c r="PUW97" s="154"/>
      <c r="PUX97" s="154"/>
      <c r="PUY97" s="154"/>
      <c r="PUZ97" s="154"/>
      <c r="PVA97" s="154"/>
      <c r="PVB97" s="154"/>
      <c r="PVC97" s="154"/>
      <c r="PVD97" s="154"/>
      <c r="PVE97" s="154"/>
      <c r="PVF97" s="154"/>
      <c r="PVG97" s="154"/>
      <c r="PVH97" s="154"/>
      <c r="PVI97" s="154"/>
      <c r="PVJ97" s="154"/>
      <c r="PVK97" s="154"/>
      <c r="PVL97" s="154"/>
      <c r="PVM97" s="154"/>
      <c r="PVN97" s="154"/>
      <c r="PVO97" s="154"/>
      <c r="PVP97" s="154"/>
      <c r="PVQ97" s="154"/>
      <c r="PVR97" s="154"/>
      <c r="PVS97" s="154"/>
      <c r="PVT97" s="154"/>
      <c r="PVU97" s="154"/>
      <c r="PVV97" s="154"/>
      <c r="PVW97" s="154"/>
      <c r="PVX97" s="154"/>
      <c r="PVY97" s="154"/>
      <c r="PVZ97" s="154"/>
      <c r="PWA97" s="154"/>
      <c r="PWB97" s="154"/>
      <c r="PWC97" s="154"/>
      <c r="PWD97" s="154"/>
      <c r="PWE97" s="154"/>
      <c r="PWF97" s="154"/>
      <c r="PWG97" s="154"/>
      <c r="PWH97" s="154"/>
      <c r="PWI97" s="154"/>
      <c r="PWJ97" s="154"/>
      <c r="PWK97" s="154"/>
      <c r="PWL97" s="154"/>
      <c r="PWM97" s="154"/>
      <c r="PWN97" s="154"/>
      <c r="PWO97" s="154"/>
      <c r="PWP97" s="154"/>
      <c r="PWQ97" s="154"/>
      <c r="PWR97" s="154"/>
      <c r="PWS97" s="154"/>
      <c r="PWT97" s="154"/>
      <c r="PWU97" s="154"/>
      <c r="PWV97" s="154"/>
      <c r="PWW97" s="154"/>
      <c r="PWX97" s="154"/>
      <c r="PWY97" s="154"/>
      <c r="PWZ97" s="154"/>
      <c r="PXA97" s="154"/>
      <c r="PXB97" s="154"/>
      <c r="PXC97" s="154"/>
      <c r="PXD97" s="154"/>
      <c r="PXE97" s="154"/>
      <c r="PXF97" s="154"/>
      <c r="PXG97" s="154"/>
      <c r="PXH97" s="154"/>
      <c r="PXI97" s="154"/>
      <c r="PXJ97" s="154"/>
      <c r="PXK97" s="154"/>
      <c r="PXL97" s="154"/>
      <c r="PXM97" s="154"/>
      <c r="PXN97" s="154"/>
      <c r="PXO97" s="154"/>
      <c r="PXP97" s="154"/>
      <c r="PXQ97" s="154"/>
      <c r="PXR97" s="154"/>
      <c r="PXS97" s="154"/>
      <c r="PXT97" s="154"/>
      <c r="PXU97" s="154"/>
      <c r="PXV97" s="154"/>
      <c r="PXW97" s="154"/>
      <c r="PXX97" s="154"/>
      <c r="PXY97" s="154"/>
      <c r="PXZ97" s="154"/>
      <c r="PYA97" s="154"/>
      <c r="PYB97" s="154"/>
      <c r="PYC97" s="154"/>
      <c r="PYD97" s="154"/>
      <c r="PYE97" s="154"/>
      <c r="PYF97" s="154"/>
      <c r="PYG97" s="154"/>
      <c r="PYH97" s="154"/>
      <c r="PYI97" s="154"/>
      <c r="PYJ97" s="154"/>
      <c r="PYK97" s="154"/>
      <c r="PYL97" s="154"/>
      <c r="PYM97" s="154"/>
      <c r="PYN97" s="154"/>
      <c r="PYO97" s="154"/>
      <c r="PYP97" s="154"/>
      <c r="PYQ97" s="154"/>
      <c r="PYR97" s="154"/>
      <c r="PYS97" s="154"/>
      <c r="PYT97" s="154"/>
      <c r="PYU97" s="154"/>
      <c r="PYV97" s="154"/>
      <c r="PYW97" s="154"/>
      <c r="PYX97" s="154"/>
      <c r="PYY97" s="154"/>
      <c r="PYZ97" s="154"/>
      <c r="PZA97" s="154"/>
      <c r="PZB97" s="154"/>
      <c r="PZC97" s="154"/>
      <c r="PZD97" s="154"/>
      <c r="PZE97" s="154"/>
      <c r="PZF97" s="154"/>
      <c r="PZG97" s="154"/>
      <c r="PZH97" s="154"/>
      <c r="PZI97" s="154"/>
      <c r="PZJ97" s="154"/>
      <c r="PZK97" s="154"/>
      <c r="PZL97" s="154"/>
      <c r="PZM97" s="154"/>
      <c r="PZN97" s="154"/>
      <c r="PZO97" s="154"/>
      <c r="PZP97" s="154"/>
      <c r="PZQ97" s="154"/>
      <c r="PZR97" s="154"/>
      <c r="PZS97" s="154"/>
      <c r="PZT97" s="154"/>
      <c r="PZU97" s="154"/>
      <c r="PZV97" s="154"/>
      <c r="PZW97" s="154"/>
      <c r="PZX97" s="154"/>
      <c r="PZY97" s="154"/>
      <c r="PZZ97" s="154"/>
      <c r="QAA97" s="154"/>
      <c r="QAB97" s="154"/>
      <c r="QAC97" s="154"/>
      <c r="QAD97" s="154"/>
      <c r="QAE97" s="154"/>
      <c r="QAF97" s="154"/>
      <c r="QAG97" s="154"/>
      <c r="QAH97" s="154"/>
      <c r="QAI97" s="154"/>
      <c r="QAJ97" s="154"/>
      <c r="QAK97" s="154"/>
      <c r="QAL97" s="154"/>
      <c r="QAM97" s="154"/>
      <c r="QAN97" s="154"/>
      <c r="QAO97" s="154"/>
      <c r="QAP97" s="154"/>
      <c r="QAQ97" s="154"/>
      <c r="QAR97" s="154"/>
      <c r="QAS97" s="154"/>
      <c r="QAT97" s="154"/>
      <c r="QAU97" s="154"/>
      <c r="QAV97" s="154"/>
      <c r="QAW97" s="154"/>
      <c r="QAX97" s="154"/>
      <c r="QAY97" s="154"/>
      <c r="QAZ97" s="154"/>
      <c r="QBA97" s="154"/>
      <c r="QBB97" s="154"/>
      <c r="QBC97" s="154"/>
      <c r="QBD97" s="154"/>
      <c r="QBE97" s="154"/>
      <c r="QBF97" s="154"/>
      <c r="QBG97" s="154"/>
      <c r="QBH97" s="154"/>
      <c r="QBI97" s="154"/>
      <c r="QBJ97" s="154"/>
      <c r="QBK97" s="154"/>
      <c r="QBL97" s="154"/>
      <c r="QBM97" s="154"/>
      <c r="QBN97" s="154"/>
      <c r="QBO97" s="154"/>
      <c r="QBP97" s="154"/>
      <c r="QBQ97" s="154"/>
      <c r="QBR97" s="154"/>
      <c r="QBS97" s="154"/>
      <c r="QBT97" s="154"/>
      <c r="QBU97" s="154"/>
      <c r="QBV97" s="154"/>
      <c r="QBW97" s="154"/>
      <c r="QBX97" s="154"/>
      <c r="QBY97" s="154"/>
      <c r="QBZ97" s="154"/>
      <c r="QCA97" s="154"/>
      <c r="QCB97" s="154"/>
      <c r="QCC97" s="154"/>
      <c r="QCD97" s="154"/>
      <c r="QCE97" s="154"/>
      <c r="QCF97" s="154"/>
      <c r="QCG97" s="154"/>
      <c r="QCH97" s="154"/>
      <c r="QCI97" s="154"/>
      <c r="QCJ97" s="154"/>
      <c r="QCK97" s="154"/>
      <c r="QCL97" s="154"/>
      <c r="QCM97" s="154"/>
      <c r="QCN97" s="154"/>
      <c r="QCO97" s="154"/>
      <c r="QCP97" s="154"/>
      <c r="QCQ97" s="154"/>
      <c r="QCR97" s="154"/>
      <c r="QCS97" s="154"/>
      <c r="QCT97" s="154"/>
      <c r="QCU97" s="154"/>
      <c r="QCV97" s="154"/>
      <c r="QCW97" s="154"/>
      <c r="QCX97" s="154"/>
      <c r="QCY97" s="154"/>
      <c r="QCZ97" s="154"/>
      <c r="QDA97" s="154"/>
      <c r="QDB97" s="154"/>
      <c r="QDC97" s="154"/>
      <c r="QDD97" s="154"/>
      <c r="QDE97" s="154"/>
      <c r="QDF97" s="154"/>
      <c r="QDG97" s="154"/>
      <c r="QDH97" s="154"/>
      <c r="QDI97" s="154"/>
      <c r="QDJ97" s="154"/>
      <c r="QDK97" s="154"/>
      <c r="QDL97" s="154"/>
      <c r="QDM97" s="154"/>
      <c r="QDN97" s="154"/>
      <c r="QDO97" s="154"/>
      <c r="QDP97" s="154"/>
      <c r="QDQ97" s="154"/>
      <c r="QDR97" s="154"/>
      <c r="QDS97" s="154"/>
      <c r="QDT97" s="154"/>
      <c r="QDU97" s="154"/>
      <c r="QDV97" s="154"/>
      <c r="QDW97" s="154"/>
      <c r="QDX97" s="154"/>
      <c r="QDY97" s="154"/>
      <c r="QDZ97" s="154"/>
      <c r="QEA97" s="154"/>
      <c r="QEB97" s="154"/>
      <c r="QEC97" s="154"/>
      <c r="QED97" s="154"/>
      <c r="QEE97" s="154"/>
      <c r="QEF97" s="154"/>
      <c r="QEG97" s="154"/>
      <c r="QEH97" s="154"/>
      <c r="QEI97" s="154"/>
      <c r="QEJ97" s="154"/>
      <c r="QEK97" s="154"/>
      <c r="QEL97" s="154"/>
      <c r="QEM97" s="154"/>
      <c r="QEN97" s="154"/>
      <c r="QEO97" s="154"/>
      <c r="QEP97" s="154"/>
      <c r="QEQ97" s="154"/>
      <c r="QER97" s="154"/>
      <c r="QES97" s="154"/>
      <c r="QET97" s="154"/>
      <c r="QEU97" s="154"/>
      <c r="QEV97" s="154"/>
      <c r="QEW97" s="154"/>
      <c r="QEX97" s="154"/>
      <c r="QEY97" s="154"/>
      <c r="QEZ97" s="154"/>
      <c r="QFA97" s="154"/>
      <c r="QFB97" s="154"/>
      <c r="QFC97" s="154"/>
      <c r="QFD97" s="154"/>
      <c r="QFE97" s="154"/>
      <c r="QFF97" s="154"/>
      <c r="QFG97" s="154"/>
      <c r="QFH97" s="154"/>
      <c r="QFI97" s="154"/>
      <c r="QFJ97" s="154"/>
      <c r="QFK97" s="154"/>
      <c r="QFL97" s="154"/>
      <c r="QFM97" s="154"/>
      <c r="QFN97" s="154"/>
      <c r="QFO97" s="154"/>
      <c r="QFP97" s="154"/>
      <c r="QFQ97" s="154"/>
      <c r="QFR97" s="154"/>
      <c r="QFS97" s="154"/>
      <c r="QFT97" s="154"/>
      <c r="QFU97" s="154"/>
      <c r="QFV97" s="154"/>
      <c r="QFW97" s="154"/>
      <c r="QFX97" s="154"/>
      <c r="QFY97" s="154"/>
      <c r="QFZ97" s="154"/>
      <c r="QGA97" s="154"/>
      <c r="QGB97" s="154"/>
      <c r="QGC97" s="154"/>
      <c r="QGD97" s="154"/>
      <c r="QGE97" s="154"/>
      <c r="QGF97" s="154"/>
      <c r="QGG97" s="154"/>
      <c r="QGH97" s="154"/>
      <c r="QGI97" s="154"/>
      <c r="QGJ97" s="154"/>
      <c r="QGK97" s="154"/>
      <c r="QGL97" s="154"/>
      <c r="QGM97" s="154"/>
      <c r="QGN97" s="154"/>
      <c r="QGO97" s="154"/>
      <c r="QGP97" s="154"/>
      <c r="QGQ97" s="154"/>
      <c r="QGR97" s="154"/>
      <c r="QGS97" s="154"/>
      <c r="QGT97" s="154"/>
      <c r="QGU97" s="154"/>
      <c r="QGV97" s="154"/>
      <c r="QGW97" s="154"/>
      <c r="QGX97" s="154"/>
      <c r="QGY97" s="154"/>
      <c r="QGZ97" s="154"/>
      <c r="QHA97" s="154"/>
      <c r="QHB97" s="154"/>
      <c r="QHC97" s="154"/>
      <c r="QHD97" s="154"/>
      <c r="QHE97" s="154"/>
      <c r="QHF97" s="154"/>
      <c r="QHG97" s="154"/>
      <c r="QHH97" s="154"/>
      <c r="QHI97" s="154"/>
      <c r="QHJ97" s="154"/>
      <c r="QHK97" s="154"/>
      <c r="QHL97" s="154"/>
      <c r="QHM97" s="154"/>
      <c r="QHN97" s="154"/>
      <c r="QHO97" s="154"/>
      <c r="QHP97" s="154"/>
      <c r="QHQ97" s="154"/>
      <c r="QHR97" s="154"/>
      <c r="QHS97" s="154"/>
      <c r="QHT97" s="154"/>
      <c r="QHU97" s="154"/>
      <c r="QHV97" s="154"/>
      <c r="QHW97" s="154"/>
      <c r="QHX97" s="154"/>
      <c r="QHY97" s="154"/>
      <c r="QHZ97" s="154"/>
      <c r="QIA97" s="154"/>
      <c r="QIB97" s="154"/>
      <c r="QIC97" s="154"/>
      <c r="QID97" s="154"/>
      <c r="QIE97" s="154"/>
      <c r="QIF97" s="154"/>
      <c r="QIG97" s="154"/>
      <c r="QIH97" s="154"/>
      <c r="QII97" s="154"/>
      <c r="QIJ97" s="154"/>
      <c r="QIK97" s="154"/>
      <c r="QIL97" s="154"/>
      <c r="QIM97" s="154"/>
      <c r="QIN97" s="154"/>
      <c r="QIO97" s="154"/>
      <c r="QIP97" s="154"/>
      <c r="QIQ97" s="154"/>
      <c r="QIR97" s="154"/>
      <c r="QIS97" s="154"/>
      <c r="QIT97" s="154"/>
      <c r="QIU97" s="154"/>
      <c r="QIV97" s="154"/>
      <c r="QIW97" s="154"/>
      <c r="QIX97" s="154"/>
      <c r="QIY97" s="154"/>
      <c r="QIZ97" s="154"/>
      <c r="QJA97" s="154"/>
      <c r="QJB97" s="154"/>
      <c r="QJC97" s="154"/>
      <c r="QJD97" s="154"/>
      <c r="QJE97" s="154"/>
      <c r="QJF97" s="154"/>
      <c r="QJG97" s="154"/>
      <c r="QJH97" s="154"/>
      <c r="QJI97" s="154"/>
      <c r="QJJ97" s="154"/>
      <c r="QJK97" s="154"/>
      <c r="QJL97" s="154"/>
      <c r="QJM97" s="154"/>
      <c r="QJN97" s="154"/>
      <c r="QJO97" s="154"/>
      <c r="QJP97" s="154"/>
      <c r="QJQ97" s="154"/>
      <c r="QJR97" s="154"/>
      <c r="QJS97" s="154"/>
      <c r="QJT97" s="154"/>
      <c r="QJU97" s="154"/>
      <c r="QJV97" s="154"/>
      <c r="QJW97" s="154"/>
      <c r="QJX97" s="154"/>
      <c r="QJY97" s="154"/>
      <c r="QJZ97" s="154"/>
      <c r="QKA97" s="154"/>
      <c r="QKB97" s="154"/>
      <c r="QKC97" s="154"/>
      <c r="QKD97" s="154"/>
      <c r="QKE97" s="154"/>
      <c r="QKF97" s="154"/>
      <c r="QKG97" s="154"/>
      <c r="QKH97" s="154"/>
      <c r="QKI97" s="154"/>
      <c r="QKJ97" s="154"/>
      <c r="QKK97" s="154"/>
      <c r="QKL97" s="154"/>
      <c r="QKM97" s="154"/>
      <c r="QKN97" s="154"/>
      <c r="QKO97" s="154"/>
      <c r="QKP97" s="154"/>
      <c r="QKQ97" s="154"/>
      <c r="QKR97" s="154"/>
      <c r="QKS97" s="154"/>
      <c r="QKT97" s="154"/>
      <c r="QKU97" s="154"/>
      <c r="QKV97" s="154"/>
      <c r="QKW97" s="154"/>
      <c r="QKX97" s="154"/>
      <c r="QKY97" s="154"/>
      <c r="QKZ97" s="154"/>
      <c r="QLA97" s="154"/>
      <c r="QLB97" s="154"/>
      <c r="QLC97" s="154"/>
      <c r="QLD97" s="154"/>
      <c r="QLE97" s="154"/>
      <c r="QLF97" s="154"/>
      <c r="QLG97" s="154"/>
      <c r="QLH97" s="154"/>
      <c r="QLI97" s="154"/>
      <c r="QLJ97" s="154"/>
      <c r="QLK97" s="154"/>
      <c r="QLL97" s="154"/>
      <c r="QLM97" s="154"/>
      <c r="QLN97" s="154"/>
      <c r="QLO97" s="154"/>
      <c r="QLP97" s="154"/>
      <c r="QLQ97" s="154"/>
      <c r="QLR97" s="154"/>
      <c r="QLS97" s="154"/>
      <c r="QLT97" s="154"/>
      <c r="QLU97" s="154"/>
      <c r="QLV97" s="154"/>
      <c r="QLW97" s="154"/>
      <c r="QLX97" s="154"/>
      <c r="QLY97" s="154"/>
      <c r="QLZ97" s="154"/>
      <c r="QMA97" s="154"/>
      <c r="QMB97" s="154"/>
      <c r="QMC97" s="154"/>
      <c r="QMD97" s="154"/>
      <c r="QME97" s="154"/>
      <c r="QMF97" s="154"/>
      <c r="QMG97" s="154"/>
      <c r="QMH97" s="154"/>
      <c r="QMI97" s="154"/>
      <c r="QMJ97" s="154"/>
      <c r="QMK97" s="154"/>
      <c r="QML97" s="154"/>
      <c r="QMM97" s="154"/>
      <c r="QMN97" s="154"/>
      <c r="QMO97" s="154"/>
      <c r="QMP97" s="154"/>
      <c r="QMQ97" s="154"/>
      <c r="QMR97" s="154"/>
      <c r="QMS97" s="154"/>
      <c r="QMT97" s="154"/>
      <c r="QMU97" s="154"/>
      <c r="QMV97" s="154"/>
      <c r="QMW97" s="154"/>
      <c r="QMX97" s="154"/>
      <c r="QMY97" s="154"/>
      <c r="QMZ97" s="154"/>
      <c r="QNA97" s="154"/>
      <c r="QNB97" s="154"/>
      <c r="QNC97" s="154"/>
      <c r="QND97" s="154"/>
      <c r="QNE97" s="154"/>
      <c r="QNF97" s="154"/>
      <c r="QNG97" s="154"/>
      <c r="QNH97" s="154"/>
      <c r="QNI97" s="154"/>
      <c r="QNJ97" s="154"/>
      <c r="QNK97" s="154"/>
      <c r="QNL97" s="154"/>
      <c r="QNM97" s="154"/>
      <c r="QNN97" s="154"/>
      <c r="QNO97" s="154"/>
      <c r="QNP97" s="154"/>
      <c r="QNQ97" s="154"/>
      <c r="QNR97" s="154"/>
      <c r="QNS97" s="154"/>
      <c r="QNT97" s="154"/>
      <c r="QNU97" s="154"/>
      <c r="QNV97" s="154"/>
      <c r="QNW97" s="154"/>
      <c r="QNX97" s="154"/>
      <c r="QNY97" s="154"/>
      <c r="QNZ97" s="154"/>
      <c r="QOA97" s="154"/>
      <c r="QOB97" s="154"/>
      <c r="QOC97" s="154"/>
      <c r="QOD97" s="154"/>
      <c r="QOE97" s="154"/>
      <c r="QOF97" s="154"/>
      <c r="QOG97" s="154"/>
      <c r="QOH97" s="154"/>
      <c r="QOI97" s="154"/>
      <c r="QOJ97" s="154"/>
      <c r="QOK97" s="154"/>
      <c r="QOL97" s="154"/>
      <c r="QOM97" s="154"/>
      <c r="QON97" s="154"/>
      <c r="QOO97" s="154"/>
      <c r="QOP97" s="154"/>
      <c r="QOQ97" s="154"/>
      <c r="QOR97" s="154"/>
      <c r="QOS97" s="154"/>
      <c r="QOT97" s="154"/>
      <c r="QOU97" s="154"/>
      <c r="QOV97" s="154"/>
      <c r="QOW97" s="154"/>
      <c r="QOX97" s="154"/>
      <c r="QOY97" s="154"/>
      <c r="QOZ97" s="154"/>
      <c r="QPA97" s="154"/>
      <c r="QPB97" s="154"/>
      <c r="QPC97" s="154"/>
      <c r="QPD97" s="154"/>
      <c r="QPE97" s="154"/>
      <c r="QPF97" s="154"/>
      <c r="QPG97" s="154"/>
      <c r="QPH97" s="154"/>
      <c r="QPI97" s="154"/>
      <c r="QPJ97" s="154"/>
      <c r="QPK97" s="154"/>
      <c r="QPL97" s="154"/>
      <c r="QPM97" s="154"/>
      <c r="QPN97" s="154"/>
      <c r="QPO97" s="154"/>
      <c r="QPP97" s="154"/>
      <c r="QPQ97" s="154"/>
      <c r="QPR97" s="154"/>
      <c r="QPS97" s="154"/>
      <c r="QPT97" s="154"/>
      <c r="QPU97" s="154"/>
      <c r="QPV97" s="154"/>
      <c r="QPW97" s="154"/>
      <c r="QPX97" s="154"/>
      <c r="QPY97" s="154"/>
      <c r="QPZ97" s="154"/>
      <c r="QQA97" s="154"/>
      <c r="QQB97" s="154"/>
      <c r="QQC97" s="154"/>
      <c r="QQD97" s="154"/>
      <c r="QQE97" s="154"/>
      <c r="QQF97" s="154"/>
      <c r="QQG97" s="154"/>
      <c r="QQH97" s="154"/>
      <c r="QQI97" s="154"/>
      <c r="QQJ97" s="154"/>
      <c r="QQK97" s="154"/>
      <c r="QQL97" s="154"/>
      <c r="QQM97" s="154"/>
      <c r="QQN97" s="154"/>
      <c r="QQO97" s="154"/>
      <c r="QQP97" s="154"/>
      <c r="QQQ97" s="154"/>
      <c r="QQR97" s="154"/>
      <c r="QQS97" s="154"/>
      <c r="QQT97" s="154"/>
      <c r="QQU97" s="154"/>
      <c r="QQV97" s="154"/>
      <c r="QQW97" s="154"/>
      <c r="QQX97" s="154"/>
      <c r="QQY97" s="154"/>
      <c r="QQZ97" s="154"/>
      <c r="QRA97" s="154"/>
      <c r="QRB97" s="154"/>
      <c r="QRC97" s="154"/>
      <c r="QRD97" s="154"/>
      <c r="QRE97" s="154"/>
      <c r="QRF97" s="154"/>
      <c r="QRG97" s="154"/>
      <c r="QRH97" s="154"/>
      <c r="QRI97" s="154"/>
      <c r="QRJ97" s="154"/>
      <c r="QRK97" s="154"/>
      <c r="QRL97" s="154"/>
      <c r="QRM97" s="154"/>
      <c r="QRN97" s="154"/>
      <c r="QRO97" s="154"/>
      <c r="QRP97" s="154"/>
      <c r="QRQ97" s="154"/>
      <c r="QRR97" s="154"/>
      <c r="QRS97" s="154"/>
      <c r="QRT97" s="154"/>
      <c r="QRU97" s="154"/>
      <c r="QRV97" s="154"/>
      <c r="QRW97" s="154"/>
      <c r="QRX97" s="154"/>
      <c r="QRY97" s="154"/>
      <c r="QRZ97" s="154"/>
      <c r="QSA97" s="154"/>
      <c r="QSB97" s="154"/>
      <c r="QSC97" s="154"/>
      <c r="QSD97" s="154"/>
      <c r="QSE97" s="154"/>
      <c r="QSF97" s="154"/>
      <c r="QSG97" s="154"/>
      <c r="QSH97" s="154"/>
      <c r="QSI97" s="154"/>
      <c r="QSJ97" s="154"/>
      <c r="QSK97" s="154"/>
      <c r="QSL97" s="154"/>
      <c r="QSM97" s="154"/>
      <c r="QSN97" s="154"/>
      <c r="QSO97" s="154"/>
      <c r="QSP97" s="154"/>
      <c r="QSQ97" s="154"/>
      <c r="QSR97" s="154"/>
      <c r="QSS97" s="154"/>
      <c r="QST97" s="154"/>
      <c r="QSU97" s="154"/>
      <c r="QSV97" s="154"/>
      <c r="QSW97" s="154"/>
      <c r="QSX97" s="154"/>
      <c r="QSY97" s="154"/>
      <c r="QSZ97" s="154"/>
      <c r="QTA97" s="154"/>
      <c r="QTB97" s="154"/>
      <c r="QTC97" s="154"/>
      <c r="QTD97" s="154"/>
      <c r="QTE97" s="154"/>
      <c r="QTF97" s="154"/>
      <c r="QTG97" s="154"/>
      <c r="QTH97" s="154"/>
      <c r="QTI97" s="154"/>
      <c r="QTJ97" s="154"/>
      <c r="QTK97" s="154"/>
      <c r="QTL97" s="154"/>
      <c r="QTM97" s="154"/>
      <c r="QTN97" s="154"/>
      <c r="QTO97" s="154"/>
      <c r="QTP97" s="154"/>
      <c r="QTQ97" s="154"/>
      <c r="QTR97" s="154"/>
      <c r="QTS97" s="154"/>
      <c r="QTT97" s="154"/>
      <c r="QTU97" s="154"/>
      <c r="QTV97" s="154"/>
      <c r="QTW97" s="154"/>
      <c r="QTX97" s="154"/>
      <c r="QTY97" s="154"/>
      <c r="QTZ97" s="154"/>
      <c r="QUA97" s="154"/>
      <c r="QUB97" s="154"/>
      <c r="QUC97" s="154"/>
      <c r="QUD97" s="154"/>
      <c r="QUE97" s="154"/>
      <c r="QUF97" s="154"/>
      <c r="QUG97" s="154"/>
      <c r="QUH97" s="154"/>
      <c r="QUI97" s="154"/>
      <c r="QUJ97" s="154"/>
      <c r="QUK97" s="154"/>
      <c r="QUL97" s="154"/>
      <c r="QUM97" s="154"/>
      <c r="QUN97" s="154"/>
      <c r="QUO97" s="154"/>
      <c r="QUP97" s="154"/>
      <c r="QUQ97" s="154"/>
      <c r="QUR97" s="154"/>
      <c r="QUS97" s="154"/>
      <c r="QUT97" s="154"/>
      <c r="QUU97" s="154"/>
      <c r="QUV97" s="154"/>
      <c r="QUW97" s="154"/>
      <c r="QUX97" s="154"/>
      <c r="QUY97" s="154"/>
      <c r="QUZ97" s="154"/>
      <c r="QVA97" s="154"/>
      <c r="QVB97" s="154"/>
      <c r="QVC97" s="154"/>
      <c r="QVD97" s="154"/>
      <c r="QVE97" s="154"/>
      <c r="QVF97" s="154"/>
      <c r="QVG97" s="154"/>
      <c r="QVH97" s="154"/>
      <c r="QVI97" s="154"/>
      <c r="QVJ97" s="154"/>
      <c r="QVK97" s="154"/>
      <c r="QVL97" s="154"/>
      <c r="QVM97" s="154"/>
      <c r="QVN97" s="154"/>
      <c r="QVO97" s="154"/>
      <c r="QVP97" s="154"/>
      <c r="QVQ97" s="154"/>
      <c r="QVR97" s="154"/>
      <c r="QVS97" s="154"/>
      <c r="QVT97" s="154"/>
      <c r="QVU97" s="154"/>
      <c r="QVV97" s="154"/>
      <c r="QVW97" s="154"/>
      <c r="QVX97" s="154"/>
      <c r="QVY97" s="154"/>
      <c r="QVZ97" s="154"/>
      <c r="QWA97" s="154"/>
      <c r="QWB97" s="154"/>
      <c r="QWC97" s="154"/>
      <c r="QWD97" s="154"/>
      <c r="QWE97" s="154"/>
      <c r="QWF97" s="154"/>
      <c r="QWG97" s="154"/>
      <c r="QWH97" s="154"/>
      <c r="QWI97" s="154"/>
      <c r="QWJ97" s="154"/>
      <c r="QWK97" s="154"/>
      <c r="QWL97" s="154"/>
      <c r="QWM97" s="154"/>
      <c r="QWN97" s="154"/>
      <c r="QWO97" s="154"/>
      <c r="QWP97" s="154"/>
      <c r="QWQ97" s="154"/>
      <c r="QWR97" s="154"/>
      <c r="QWS97" s="154"/>
      <c r="QWT97" s="154"/>
      <c r="QWU97" s="154"/>
      <c r="QWV97" s="154"/>
      <c r="QWW97" s="154"/>
      <c r="QWX97" s="154"/>
      <c r="QWY97" s="154"/>
      <c r="QWZ97" s="154"/>
      <c r="QXA97" s="154"/>
      <c r="QXB97" s="154"/>
      <c r="QXC97" s="154"/>
      <c r="QXD97" s="154"/>
      <c r="QXE97" s="154"/>
      <c r="QXF97" s="154"/>
      <c r="QXG97" s="154"/>
      <c r="QXH97" s="154"/>
      <c r="QXI97" s="154"/>
      <c r="QXJ97" s="154"/>
      <c r="QXK97" s="154"/>
      <c r="QXL97" s="154"/>
      <c r="QXM97" s="154"/>
      <c r="QXN97" s="154"/>
      <c r="QXO97" s="154"/>
      <c r="QXP97" s="154"/>
      <c r="QXQ97" s="154"/>
      <c r="QXR97" s="154"/>
      <c r="QXS97" s="154"/>
      <c r="QXT97" s="154"/>
      <c r="QXU97" s="154"/>
      <c r="QXV97" s="154"/>
      <c r="QXW97" s="154"/>
      <c r="QXX97" s="154"/>
      <c r="QXY97" s="154"/>
      <c r="QXZ97" s="154"/>
      <c r="QYA97" s="154"/>
      <c r="QYB97" s="154"/>
      <c r="QYC97" s="154"/>
      <c r="QYD97" s="154"/>
      <c r="QYE97" s="154"/>
      <c r="QYF97" s="154"/>
      <c r="QYG97" s="154"/>
      <c r="QYH97" s="154"/>
      <c r="QYI97" s="154"/>
      <c r="QYJ97" s="154"/>
      <c r="QYK97" s="154"/>
      <c r="QYL97" s="154"/>
      <c r="QYM97" s="154"/>
      <c r="QYN97" s="154"/>
      <c r="QYO97" s="154"/>
      <c r="QYP97" s="154"/>
      <c r="QYQ97" s="154"/>
      <c r="QYR97" s="154"/>
      <c r="QYS97" s="154"/>
      <c r="QYT97" s="154"/>
      <c r="QYU97" s="154"/>
      <c r="QYV97" s="154"/>
      <c r="QYW97" s="154"/>
      <c r="QYX97" s="154"/>
      <c r="QYY97" s="154"/>
      <c r="QYZ97" s="154"/>
      <c r="QZA97" s="154"/>
      <c r="QZB97" s="154"/>
      <c r="QZC97" s="154"/>
      <c r="QZD97" s="154"/>
      <c r="QZE97" s="154"/>
      <c r="QZF97" s="154"/>
      <c r="QZG97" s="154"/>
      <c r="QZH97" s="154"/>
      <c r="QZI97" s="154"/>
      <c r="QZJ97" s="154"/>
      <c r="QZK97" s="154"/>
      <c r="QZL97" s="154"/>
      <c r="QZM97" s="154"/>
      <c r="QZN97" s="154"/>
      <c r="QZO97" s="154"/>
      <c r="QZP97" s="154"/>
      <c r="QZQ97" s="154"/>
      <c r="QZR97" s="154"/>
      <c r="QZS97" s="154"/>
      <c r="QZT97" s="154"/>
      <c r="QZU97" s="154"/>
      <c r="QZV97" s="154"/>
      <c r="QZW97" s="154"/>
      <c r="QZX97" s="154"/>
      <c r="QZY97" s="154"/>
      <c r="QZZ97" s="154"/>
      <c r="RAA97" s="154"/>
      <c r="RAB97" s="154"/>
      <c r="RAC97" s="154"/>
      <c r="RAD97" s="154"/>
      <c r="RAE97" s="154"/>
      <c r="RAF97" s="154"/>
      <c r="RAG97" s="154"/>
      <c r="RAH97" s="154"/>
      <c r="RAI97" s="154"/>
      <c r="RAJ97" s="154"/>
      <c r="RAK97" s="154"/>
      <c r="RAL97" s="154"/>
      <c r="RAM97" s="154"/>
      <c r="RAN97" s="154"/>
      <c r="RAO97" s="154"/>
      <c r="RAP97" s="154"/>
      <c r="RAQ97" s="154"/>
      <c r="RAR97" s="154"/>
      <c r="RAS97" s="154"/>
      <c r="RAT97" s="154"/>
      <c r="RAU97" s="154"/>
      <c r="RAV97" s="154"/>
      <c r="RAW97" s="154"/>
      <c r="RAX97" s="154"/>
      <c r="RAY97" s="154"/>
      <c r="RAZ97" s="154"/>
      <c r="RBA97" s="154"/>
      <c r="RBB97" s="154"/>
      <c r="RBC97" s="154"/>
      <c r="RBD97" s="154"/>
      <c r="RBE97" s="154"/>
      <c r="RBF97" s="154"/>
      <c r="RBG97" s="154"/>
      <c r="RBH97" s="154"/>
      <c r="RBI97" s="154"/>
      <c r="RBJ97" s="154"/>
      <c r="RBK97" s="154"/>
      <c r="RBL97" s="154"/>
      <c r="RBM97" s="154"/>
      <c r="RBN97" s="154"/>
      <c r="RBO97" s="154"/>
      <c r="RBP97" s="154"/>
      <c r="RBQ97" s="154"/>
      <c r="RBR97" s="154"/>
      <c r="RBS97" s="154"/>
      <c r="RBT97" s="154"/>
      <c r="RBU97" s="154"/>
      <c r="RBV97" s="154"/>
      <c r="RBW97" s="154"/>
      <c r="RBX97" s="154"/>
      <c r="RBY97" s="154"/>
      <c r="RBZ97" s="154"/>
      <c r="RCA97" s="154"/>
      <c r="RCB97" s="154"/>
      <c r="RCC97" s="154"/>
      <c r="RCD97" s="154"/>
      <c r="RCE97" s="154"/>
      <c r="RCF97" s="154"/>
      <c r="RCG97" s="154"/>
      <c r="RCH97" s="154"/>
      <c r="RCI97" s="154"/>
      <c r="RCJ97" s="154"/>
      <c r="RCK97" s="154"/>
      <c r="RCL97" s="154"/>
      <c r="RCM97" s="154"/>
      <c r="RCN97" s="154"/>
      <c r="RCO97" s="154"/>
      <c r="RCP97" s="154"/>
      <c r="RCQ97" s="154"/>
      <c r="RCR97" s="154"/>
      <c r="RCS97" s="154"/>
      <c r="RCT97" s="154"/>
      <c r="RCU97" s="154"/>
      <c r="RCV97" s="154"/>
      <c r="RCW97" s="154"/>
      <c r="RCX97" s="154"/>
      <c r="RCY97" s="154"/>
      <c r="RCZ97" s="154"/>
      <c r="RDA97" s="154"/>
      <c r="RDB97" s="154"/>
      <c r="RDC97" s="154"/>
      <c r="RDD97" s="154"/>
      <c r="RDE97" s="154"/>
      <c r="RDF97" s="154"/>
      <c r="RDG97" s="154"/>
      <c r="RDH97" s="154"/>
      <c r="RDI97" s="154"/>
      <c r="RDJ97" s="154"/>
      <c r="RDK97" s="154"/>
      <c r="RDL97" s="154"/>
      <c r="RDM97" s="154"/>
      <c r="RDN97" s="154"/>
      <c r="RDO97" s="154"/>
      <c r="RDP97" s="154"/>
      <c r="RDQ97" s="154"/>
      <c r="RDR97" s="154"/>
      <c r="RDS97" s="154"/>
      <c r="RDT97" s="154"/>
      <c r="RDU97" s="154"/>
      <c r="RDV97" s="154"/>
      <c r="RDW97" s="154"/>
      <c r="RDX97" s="154"/>
      <c r="RDY97" s="154"/>
      <c r="RDZ97" s="154"/>
      <c r="REA97" s="154"/>
      <c r="REB97" s="154"/>
      <c r="REC97" s="154"/>
      <c r="RED97" s="154"/>
      <c r="REE97" s="154"/>
      <c r="REF97" s="154"/>
      <c r="REG97" s="154"/>
      <c r="REH97" s="154"/>
      <c r="REI97" s="154"/>
      <c r="REJ97" s="154"/>
      <c r="REK97" s="154"/>
      <c r="REL97" s="154"/>
      <c r="REM97" s="154"/>
      <c r="REN97" s="154"/>
      <c r="REO97" s="154"/>
      <c r="REP97" s="154"/>
      <c r="REQ97" s="154"/>
      <c r="RER97" s="154"/>
      <c r="RES97" s="154"/>
      <c r="RET97" s="154"/>
      <c r="REU97" s="154"/>
      <c r="REV97" s="154"/>
      <c r="REW97" s="154"/>
      <c r="REX97" s="154"/>
      <c r="REY97" s="154"/>
      <c r="REZ97" s="154"/>
      <c r="RFA97" s="154"/>
      <c r="RFB97" s="154"/>
      <c r="RFC97" s="154"/>
      <c r="RFD97" s="154"/>
      <c r="RFE97" s="154"/>
      <c r="RFF97" s="154"/>
      <c r="RFG97" s="154"/>
      <c r="RFH97" s="154"/>
      <c r="RFI97" s="154"/>
      <c r="RFJ97" s="154"/>
      <c r="RFK97" s="154"/>
      <c r="RFL97" s="154"/>
      <c r="RFM97" s="154"/>
      <c r="RFN97" s="154"/>
      <c r="RFO97" s="154"/>
      <c r="RFP97" s="154"/>
      <c r="RFQ97" s="154"/>
      <c r="RFR97" s="154"/>
      <c r="RFS97" s="154"/>
      <c r="RFT97" s="154"/>
      <c r="RFU97" s="154"/>
      <c r="RFV97" s="154"/>
      <c r="RFW97" s="154"/>
      <c r="RFX97" s="154"/>
      <c r="RFY97" s="154"/>
      <c r="RFZ97" s="154"/>
      <c r="RGA97" s="154"/>
      <c r="RGB97" s="154"/>
      <c r="RGC97" s="154"/>
      <c r="RGD97" s="154"/>
      <c r="RGE97" s="154"/>
      <c r="RGF97" s="154"/>
      <c r="RGG97" s="154"/>
      <c r="RGH97" s="154"/>
      <c r="RGI97" s="154"/>
      <c r="RGJ97" s="154"/>
      <c r="RGK97" s="154"/>
      <c r="RGL97" s="154"/>
      <c r="RGM97" s="154"/>
      <c r="RGN97" s="154"/>
      <c r="RGO97" s="154"/>
      <c r="RGP97" s="154"/>
      <c r="RGQ97" s="154"/>
      <c r="RGR97" s="154"/>
      <c r="RGS97" s="154"/>
      <c r="RGT97" s="154"/>
      <c r="RGU97" s="154"/>
      <c r="RGV97" s="154"/>
      <c r="RGW97" s="154"/>
      <c r="RGX97" s="154"/>
      <c r="RGY97" s="154"/>
      <c r="RGZ97" s="154"/>
      <c r="RHA97" s="154"/>
      <c r="RHB97" s="154"/>
      <c r="RHC97" s="154"/>
      <c r="RHD97" s="154"/>
      <c r="RHE97" s="154"/>
      <c r="RHF97" s="154"/>
      <c r="RHG97" s="154"/>
      <c r="RHH97" s="154"/>
      <c r="RHI97" s="154"/>
      <c r="RHJ97" s="154"/>
      <c r="RHK97" s="154"/>
      <c r="RHL97" s="154"/>
      <c r="RHM97" s="154"/>
      <c r="RHN97" s="154"/>
      <c r="RHO97" s="154"/>
      <c r="RHP97" s="154"/>
      <c r="RHQ97" s="154"/>
      <c r="RHR97" s="154"/>
      <c r="RHS97" s="154"/>
      <c r="RHT97" s="154"/>
      <c r="RHU97" s="154"/>
      <c r="RHV97" s="154"/>
      <c r="RHW97" s="154"/>
      <c r="RHX97" s="154"/>
      <c r="RHY97" s="154"/>
      <c r="RHZ97" s="154"/>
      <c r="RIA97" s="154"/>
      <c r="RIB97" s="154"/>
      <c r="RIC97" s="154"/>
      <c r="RID97" s="154"/>
      <c r="RIE97" s="154"/>
      <c r="RIF97" s="154"/>
      <c r="RIG97" s="154"/>
      <c r="RIH97" s="154"/>
      <c r="RII97" s="154"/>
      <c r="RIJ97" s="154"/>
      <c r="RIK97" s="154"/>
      <c r="RIL97" s="154"/>
      <c r="RIM97" s="154"/>
      <c r="RIN97" s="154"/>
      <c r="RIO97" s="154"/>
      <c r="RIP97" s="154"/>
      <c r="RIQ97" s="154"/>
      <c r="RIR97" s="154"/>
      <c r="RIS97" s="154"/>
      <c r="RIT97" s="154"/>
      <c r="RIU97" s="154"/>
      <c r="RIV97" s="154"/>
      <c r="RIW97" s="154"/>
      <c r="RIX97" s="154"/>
      <c r="RIY97" s="154"/>
      <c r="RIZ97" s="154"/>
      <c r="RJA97" s="154"/>
      <c r="RJB97" s="154"/>
      <c r="RJC97" s="154"/>
      <c r="RJD97" s="154"/>
      <c r="RJE97" s="154"/>
      <c r="RJF97" s="154"/>
      <c r="RJG97" s="154"/>
      <c r="RJH97" s="154"/>
      <c r="RJI97" s="154"/>
      <c r="RJJ97" s="154"/>
      <c r="RJK97" s="154"/>
      <c r="RJL97" s="154"/>
      <c r="RJM97" s="154"/>
      <c r="RJN97" s="154"/>
      <c r="RJO97" s="154"/>
      <c r="RJP97" s="154"/>
      <c r="RJQ97" s="154"/>
      <c r="RJR97" s="154"/>
      <c r="RJS97" s="154"/>
      <c r="RJT97" s="154"/>
      <c r="RJU97" s="154"/>
      <c r="RJV97" s="154"/>
      <c r="RJW97" s="154"/>
      <c r="RJX97" s="154"/>
      <c r="RJY97" s="154"/>
      <c r="RJZ97" s="154"/>
      <c r="RKA97" s="154"/>
      <c r="RKB97" s="154"/>
      <c r="RKC97" s="154"/>
      <c r="RKD97" s="154"/>
      <c r="RKE97" s="154"/>
      <c r="RKF97" s="154"/>
      <c r="RKG97" s="154"/>
      <c r="RKH97" s="154"/>
      <c r="RKI97" s="154"/>
      <c r="RKJ97" s="154"/>
      <c r="RKK97" s="154"/>
      <c r="RKL97" s="154"/>
      <c r="RKM97" s="154"/>
      <c r="RKN97" s="154"/>
      <c r="RKO97" s="154"/>
      <c r="RKP97" s="154"/>
      <c r="RKQ97" s="154"/>
      <c r="RKR97" s="154"/>
      <c r="RKS97" s="154"/>
      <c r="RKT97" s="154"/>
      <c r="RKU97" s="154"/>
      <c r="RKV97" s="154"/>
      <c r="RKW97" s="154"/>
      <c r="RKX97" s="154"/>
      <c r="RKY97" s="154"/>
      <c r="RKZ97" s="154"/>
      <c r="RLA97" s="154"/>
      <c r="RLB97" s="154"/>
      <c r="RLC97" s="154"/>
      <c r="RLD97" s="154"/>
      <c r="RLE97" s="154"/>
      <c r="RLF97" s="154"/>
      <c r="RLG97" s="154"/>
      <c r="RLH97" s="154"/>
      <c r="RLI97" s="154"/>
      <c r="RLJ97" s="154"/>
      <c r="RLK97" s="154"/>
      <c r="RLL97" s="154"/>
      <c r="RLM97" s="154"/>
      <c r="RLN97" s="154"/>
      <c r="RLO97" s="154"/>
      <c r="RLP97" s="154"/>
      <c r="RLQ97" s="154"/>
      <c r="RLR97" s="154"/>
      <c r="RLS97" s="154"/>
      <c r="RLT97" s="154"/>
      <c r="RLU97" s="154"/>
      <c r="RLV97" s="154"/>
      <c r="RLW97" s="154"/>
      <c r="RLX97" s="154"/>
      <c r="RLY97" s="154"/>
      <c r="RLZ97" s="154"/>
      <c r="RMA97" s="154"/>
      <c r="RMB97" s="154"/>
      <c r="RMC97" s="154"/>
      <c r="RMD97" s="154"/>
      <c r="RME97" s="154"/>
      <c r="RMF97" s="154"/>
      <c r="RMG97" s="154"/>
      <c r="RMH97" s="154"/>
      <c r="RMI97" s="154"/>
      <c r="RMJ97" s="154"/>
      <c r="RMK97" s="154"/>
      <c r="RML97" s="154"/>
      <c r="RMM97" s="154"/>
      <c r="RMN97" s="154"/>
      <c r="RMO97" s="154"/>
      <c r="RMP97" s="154"/>
      <c r="RMQ97" s="154"/>
      <c r="RMR97" s="154"/>
      <c r="RMS97" s="154"/>
      <c r="RMT97" s="154"/>
      <c r="RMU97" s="154"/>
      <c r="RMV97" s="154"/>
      <c r="RMW97" s="154"/>
      <c r="RMX97" s="154"/>
      <c r="RMY97" s="154"/>
      <c r="RMZ97" s="154"/>
      <c r="RNA97" s="154"/>
      <c r="RNB97" s="154"/>
      <c r="RNC97" s="154"/>
      <c r="RND97" s="154"/>
      <c r="RNE97" s="154"/>
      <c r="RNF97" s="154"/>
      <c r="RNG97" s="154"/>
      <c r="RNH97" s="154"/>
      <c r="RNI97" s="154"/>
      <c r="RNJ97" s="154"/>
      <c r="RNK97" s="154"/>
      <c r="RNL97" s="154"/>
      <c r="RNM97" s="154"/>
      <c r="RNN97" s="154"/>
      <c r="RNO97" s="154"/>
      <c r="RNP97" s="154"/>
      <c r="RNQ97" s="154"/>
      <c r="RNR97" s="154"/>
      <c r="RNS97" s="154"/>
      <c r="RNT97" s="154"/>
      <c r="RNU97" s="154"/>
      <c r="RNV97" s="154"/>
      <c r="RNW97" s="154"/>
      <c r="RNX97" s="154"/>
      <c r="RNY97" s="154"/>
      <c r="RNZ97" s="154"/>
      <c r="ROA97" s="154"/>
      <c r="ROB97" s="154"/>
      <c r="ROC97" s="154"/>
      <c r="ROD97" s="154"/>
      <c r="ROE97" s="154"/>
      <c r="ROF97" s="154"/>
      <c r="ROG97" s="154"/>
      <c r="ROH97" s="154"/>
      <c r="ROI97" s="154"/>
      <c r="ROJ97" s="154"/>
      <c r="ROK97" s="154"/>
      <c r="ROL97" s="154"/>
      <c r="ROM97" s="154"/>
      <c r="RON97" s="154"/>
      <c r="ROO97" s="154"/>
      <c r="ROP97" s="154"/>
      <c r="ROQ97" s="154"/>
      <c r="ROR97" s="154"/>
      <c r="ROS97" s="154"/>
      <c r="ROT97" s="154"/>
      <c r="ROU97" s="154"/>
      <c r="ROV97" s="154"/>
      <c r="ROW97" s="154"/>
      <c r="ROX97" s="154"/>
      <c r="ROY97" s="154"/>
      <c r="ROZ97" s="154"/>
      <c r="RPA97" s="154"/>
      <c r="RPB97" s="154"/>
      <c r="RPC97" s="154"/>
      <c r="RPD97" s="154"/>
      <c r="RPE97" s="154"/>
      <c r="RPF97" s="154"/>
      <c r="RPG97" s="154"/>
      <c r="RPH97" s="154"/>
      <c r="RPI97" s="154"/>
      <c r="RPJ97" s="154"/>
      <c r="RPK97" s="154"/>
      <c r="RPL97" s="154"/>
      <c r="RPM97" s="154"/>
      <c r="RPN97" s="154"/>
      <c r="RPO97" s="154"/>
      <c r="RPP97" s="154"/>
      <c r="RPQ97" s="154"/>
      <c r="RPR97" s="154"/>
      <c r="RPS97" s="154"/>
      <c r="RPT97" s="154"/>
      <c r="RPU97" s="154"/>
      <c r="RPV97" s="154"/>
      <c r="RPW97" s="154"/>
      <c r="RPX97" s="154"/>
      <c r="RPY97" s="154"/>
      <c r="RPZ97" s="154"/>
      <c r="RQA97" s="154"/>
      <c r="RQB97" s="154"/>
      <c r="RQC97" s="154"/>
      <c r="RQD97" s="154"/>
      <c r="RQE97" s="154"/>
      <c r="RQF97" s="154"/>
      <c r="RQG97" s="154"/>
      <c r="RQH97" s="154"/>
      <c r="RQI97" s="154"/>
      <c r="RQJ97" s="154"/>
      <c r="RQK97" s="154"/>
      <c r="RQL97" s="154"/>
      <c r="RQM97" s="154"/>
      <c r="RQN97" s="154"/>
      <c r="RQO97" s="154"/>
      <c r="RQP97" s="154"/>
      <c r="RQQ97" s="154"/>
      <c r="RQR97" s="154"/>
      <c r="RQS97" s="154"/>
      <c r="RQT97" s="154"/>
      <c r="RQU97" s="154"/>
      <c r="RQV97" s="154"/>
      <c r="RQW97" s="154"/>
      <c r="RQX97" s="154"/>
      <c r="RQY97" s="154"/>
      <c r="RQZ97" s="154"/>
      <c r="RRA97" s="154"/>
      <c r="RRB97" s="154"/>
      <c r="RRC97" s="154"/>
      <c r="RRD97" s="154"/>
      <c r="RRE97" s="154"/>
      <c r="RRF97" s="154"/>
      <c r="RRG97" s="154"/>
      <c r="RRH97" s="154"/>
      <c r="RRI97" s="154"/>
      <c r="RRJ97" s="154"/>
      <c r="RRK97" s="154"/>
      <c r="RRL97" s="154"/>
      <c r="RRM97" s="154"/>
      <c r="RRN97" s="154"/>
      <c r="RRO97" s="154"/>
      <c r="RRP97" s="154"/>
      <c r="RRQ97" s="154"/>
      <c r="RRR97" s="154"/>
      <c r="RRS97" s="154"/>
      <c r="RRT97" s="154"/>
      <c r="RRU97" s="154"/>
      <c r="RRV97" s="154"/>
      <c r="RRW97" s="154"/>
      <c r="RRX97" s="154"/>
      <c r="RRY97" s="154"/>
      <c r="RRZ97" s="154"/>
      <c r="RSA97" s="154"/>
      <c r="RSB97" s="154"/>
      <c r="RSC97" s="154"/>
      <c r="RSD97" s="154"/>
      <c r="RSE97" s="154"/>
      <c r="RSF97" s="154"/>
      <c r="RSG97" s="154"/>
      <c r="RSH97" s="154"/>
      <c r="RSI97" s="154"/>
      <c r="RSJ97" s="154"/>
      <c r="RSK97" s="154"/>
      <c r="RSL97" s="154"/>
      <c r="RSM97" s="154"/>
      <c r="RSN97" s="154"/>
      <c r="RSO97" s="154"/>
      <c r="RSP97" s="154"/>
      <c r="RSQ97" s="154"/>
      <c r="RSR97" s="154"/>
      <c r="RSS97" s="154"/>
      <c r="RST97" s="154"/>
      <c r="RSU97" s="154"/>
      <c r="RSV97" s="154"/>
      <c r="RSW97" s="154"/>
      <c r="RSX97" s="154"/>
      <c r="RSY97" s="154"/>
      <c r="RSZ97" s="154"/>
      <c r="RTA97" s="154"/>
      <c r="RTB97" s="154"/>
      <c r="RTC97" s="154"/>
      <c r="RTD97" s="154"/>
      <c r="RTE97" s="154"/>
      <c r="RTF97" s="154"/>
      <c r="RTG97" s="154"/>
      <c r="RTH97" s="154"/>
      <c r="RTI97" s="154"/>
      <c r="RTJ97" s="154"/>
      <c r="RTK97" s="154"/>
      <c r="RTL97" s="154"/>
      <c r="RTM97" s="154"/>
      <c r="RTN97" s="154"/>
      <c r="RTO97" s="154"/>
      <c r="RTP97" s="154"/>
      <c r="RTQ97" s="154"/>
      <c r="RTR97" s="154"/>
      <c r="RTS97" s="154"/>
      <c r="RTT97" s="154"/>
      <c r="RTU97" s="154"/>
      <c r="RTV97" s="154"/>
      <c r="RTW97" s="154"/>
      <c r="RTX97" s="154"/>
      <c r="RTY97" s="154"/>
      <c r="RTZ97" s="154"/>
      <c r="RUA97" s="154"/>
      <c r="RUB97" s="154"/>
      <c r="RUC97" s="154"/>
      <c r="RUD97" s="154"/>
      <c r="RUE97" s="154"/>
      <c r="RUF97" s="154"/>
      <c r="RUG97" s="154"/>
      <c r="RUH97" s="154"/>
      <c r="RUI97" s="154"/>
      <c r="RUJ97" s="154"/>
      <c r="RUK97" s="154"/>
      <c r="RUL97" s="154"/>
      <c r="RUM97" s="154"/>
      <c r="RUN97" s="154"/>
      <c r="RUO97" s="154"/>
      <c r="RUP97" s="154"/>
      <c r="RUQ97" s="154"/>
      <c r="RUR97" s="154"/>
      <c r="RUS97" s="154"/>
      <c r="RUT97" s="154"/>
      <c r="RUU97" s="154"/>
      <c r="RUV97" s="154"/>
      <c r="RUW97" s="154"/>
      <c r="RUX97" s="154"/>
      <c r="RUY97" s="154"/>
      <c r="RUZ97" s="154"/>
      <c r="RVA97" s="154"/>
      <c r="RVB97" s="154"/>
      <c r="RVC97" s="154"/>
      <c r="RVD97" s="154"/>
      <c r="RVE97" s="154"/>
      <c r="RVF97" s="154"/>
      <c r="RVG97" s="154"/>
      <c r="RVH97" s="154"/>
      <c r="RVI97" s="154"/>
      <c r="RVJ97" s="154"/>
      <c r="RVK97" s="154"/>
      <c r="RVL97" s="154"/>
      <c r="RVM97" s="154"/>
      <c r="RVN97" s="154"/>
      <c r="RVO97" s="154"/>
      <c r="RVP97" s="154"/>
      <c r="RVQ97" s="154"/>
      <c r="RVR97" s="154"/>
      <c r="RVS97" s="154"/>
      <c r="RVT97" s="154"/>
      <c r="RVU97" s="154"/>
      <c r="RVV97" s="154"/>
      <c r="RVW97" s="154"/>
      <c r="RVX97" s="154"/>
      <c r="RVY97" s="154"/>
      <c r="RVZ97" s="154"/>
      <c r="RWA97" s="154"/>
      <c r="RWB97" s="154"/>
      <c r="RWC97" s="154"/>
      <c r="RWD97" s="154"/>
      <c r="RWE97" s="154"/>
      <c r="RWF97" s="154"/>
      <c r="RWG97" s="154"/>
      <c r="RWH97" s="154"/>
      <c r="RWI97" s="154"/>
      <c r="RWJ97" s="154"/>
      <c r="RWK97" s="154"/>
      <c r="RWL97" s="154"/>
      <c r="RWM97" s="154"/>
      <c r="RWN97" s="154"/>
      <c r="RWO97" s="154"/>
      <c r="RWP97" s="154"/>
      <c r="RWQ97" s="154"/>
      <c r="RWR97" s="154"/>
      <c r="RWS97" s="154"/>
      <c r="RWT97" s="154"/>
      <c r="RWU97" s="154"/>
      <c r="RWV97" s="154"/>
      <c r="RWW97" s="154"/>
      <c r="RWX97" s="154"/>
      <c r="RWY97" s="154"/>
      <c r="RWZ97" s="154"/>
      <c r="RXA97" s="154"/>
      <c r="RXB97" s="154"/>
      <c r="RXC97" s="154"/>
      <c r="RXD97" s="154"/>
      <c r="RXE97" s="154"/>
      <c r="RXF97" s="154"/>
      <c r="RXG97" s="154"/>
      <c r="RXH97" s="154"/>
      <c r="RXI97" s="154"/>
      <c r="RXJ97" s="154"/>
      <c r="RXK97" s="154"/>
      <c r="RXL97" s="154"/>
      <c r="RXM97" s="154"/>
      <c r="RXN97" s="154"/>
      <c r="RXO97" s="154"/>
      <c r="RXP97" s="154"/>
      <c r="RXQ97" s="154"/>
      <c r="RXR97" s="154"/>
      <c r="RXS97" s="154"/>
      <c r="RXT97" s="154"/>
      <c r="RXU97" s="154"/>
      <c r="RXV97" s="154"/>
      <c r="RXW97" s="154"/>
      <c r="RXX97" s="154"/>
      <c r="RXY97" s="154"/>
      <c r="RXZ97" s="154"/>
      <c r="RYA97" s="154"/>
      <c r="RYB97" s="154"/>
      <c r="RYC97" s="154"/>
      <c r="RYD97" s="154"/>
      <c r="RYE97" s="154"/>
      <c r="RYF97" s="154"/>
      <c r="RYG97" s="154"/>
      <c r="RYH97" s="154"/>
      <c r="RYI97" s="154"/>
      <c r="RYJ97" s="154"/>
      <c r="RYK97" s="154"/>
      <c r="RYL97" s="154"/>
      <c r="RYM97" s="154"/>
      <c r="RYN97" s="154"/>
      <c r="RYO97" s="154"/>
      <c r="RYP97" s="154"/>
      <c r="RYQ97" s="154"/>
      <c r="RYR97" s="154"/>
      <c r="RYS97" s="154"/>
      <c r="RYT97" s="154"/>
      <c r="RYU97" s="154"/>
      <c r="RYV97" s="154"/>
      <c r="RYW97" s="154"/>
      <c r="RYX97" s="154"/>
      <c r="RYY97" s="154"/>
      <c r="RYZ97" s="154"/>
      <c r="RZA97" s="154"/>
      <c r="RZB97" s="154"/>
      <c r="RZC97" s="154"/>
      <c r="RZD97" s="154"/>
      <c r="RZE97" s="154"/>
      <c r="RZF97" s="154"/>
      <c r="RZG97" s="154"/>
      <c r="RZH97" s="154"/>
      <c r="RZI97" s="154"/>
      <c r="RZJ97" s="154"/>
      <c r="RZK97" s="154"/>
      <c r="RZL97" s="154"/>
      <c r="RZM97" s="154"/>
      <c r="RZN97" s="154"/>
      <c r="RZO97" s="154"/>
      <c r="RZP97" s="154"/>
      <c r="RZQ97" s="154"/>
      <c r="RZR97" s="154"/>
      <c r="RZS97" s="154"/>
      <c r="RZT97" s="154"/>
      <c r="RZU97" s="154"/>
      <c r="RZV97" s="154"/>
      <c r="RZW97" s="154"/>
      <c r="RZX97" s="154"/>
      <c r="RZY97" s="154"/>
      <c r="RZZ97" s="154"/>
      <c r="SAA97" s="154"/>
      <c r="SAB97" s="154"/>
      <c r="SAC97" s="154"/>
      <c r="SAD97" s="154"/>
      <c r="SAE97" s="154"/>
      <c r="SAF97" s="154"/>
      <c r="SAG97" s="154"/>
      <c r="SAH97" s="154"/>
      <c r="SAI97" s="154"/>
      <c r="SAJ97" s="154"/>
      <c r="SAK97" s="154"/>
      <c r="SAL97" s="154"/>
      <c r="SAM97" s="154"/>
      <c r="SAN97" s="154"/>
      <c r="SAO97" s="154"/>
      <c r="SAP97" s="154"/>
      <c r="SAQ97" s="154"/>
      <c r="SAR97" s="154"/>
      <c r="SAS97" s="154"/>
      <c r="SAT97" s="154"/>
      <c r="SAU97" s="154"/>
      <c r="SAV97" s="154"/>
      <c r="SAW97" s="154"/>
      <c r="SAX97" s="154"/>
      <c r="SAY97" s="154"/>
      <c r="SAZ97" s="154"/>
      <c r="SBA97" s="154"/>
      <c r="SBB97" s="154"/>
      <c r="SBC97" s="154"/>
      <c r="SBD97" s="154"/>
      <c r="SBE97" s="154"/>
      <c r="SBF97" s="154"/>
      <c r="SBG97" s="154"/>
      <c r="SBH97" s="154"/>
      <c r="SBI97" s="154"/>
      <c r="SBJ97" s="154"/>
      <c r="SBK97" s="154"/>
      <c r="SBL97" s="154"/>
      <c r="SBM97" s="154"/>
      <c r="SBN97" s="154"/>
      <c r="SBO97" s="154"/>
      <c r="SBP97" s="154"/>
      <c r="SBQ97" s="154"/>
      <c r="SBR97" s="154"/>
      <c r="SBS97" s="154"/>
      <c r="SBT97" s="154"/>
      <c r="SBU97" s="154"/>
      <c r="SBV97" s="154"/>
      <c r="SBW97" s="154"/>
      <c r="SBX97" s="154"/>
      <c r="SBY97" s="154"/>
      <c r="SBZ97" s="154"/>
      <c r="SCA97" s="154"/>
      <c r="SCB97" s="154"/>
      <c r="SCC97" s="154"/>
      <c r="SCD97" s="154"/>
      <c r="SCE97" s="154"/>
      <c r="SCF97" s="154"/>
      <c r="SCG97" s="154"/>
      <c r="SCH97" s="154"/>
      <c r="SCI97" s="154"/>
      <c r="SCJ97" s="154"/>
      <c r="SCK97" s="154"/>
      <c r="SCL97" s="154"/>
      <c r="SCM97" s="154"/>
      <c r="SCN97" s="154"/>
      <c r="SCO97" s="154"/>
      <c r="SCP97" s="154"/>
      <c r="SCQ97" s="154"/>
      <c r="SCR97" s="154"/>
      <c r="SCS97" s="154"/>
      <c r="SCT97" s="154"/>
      <c r="SCU97" s="154"/>
      <c r="SCV97" s="154"/>
      <c r="SCW97" s="154"/>
      <c r="SCX97" s="154"/>
      <c r="SCY97" s="154"/>
      <c r="SCZ97" s="154"/>
      <c r="SDA97" s="154"/>
      <c r="SDB97" s="154"/>
      <c r="SDC97" s="154"/>
      <c r="SDD97" s="154"/>
      <c r="SDE97" s="154"/>
      <c r="SDF97" s="154"/>
      <c r="SDG97" s="154"/>
      <c r="SDH97" s="154"/>
      <c r="SDI97" s="154"/>
      <c r="SDJ97" s="154"/>
      <c r="SDK97" s="154"/>
      <c r="SDL97" s="154"/>
      <c r="SDM97" s="154"/>
      <c r="SDN97" s="154"/>
      <c r="SDO97" s="154"/>
      <c r="SDP97" s="154"/>
      <c r="SDQ97" s="154"/>
      <c r="SDR97" s="154"/>
      <c r="SDS97" s="154"/>
      <c r="SDT97" s="154"/>
      <c r="SDU97" s="154"/>
      <c r="SDV97" s="154"/>
      <c r="SDW97" s="154"/>
      <c r="SDX97" s="154"/>
      <c r="SDY97" s="154"/>
      <c r="SDZ97" s="154"/>
      <c r="SEA97" s="154"/>
      <c r="SEB97" s="154"/>
      <c r="SEC97" s="154"/>
      <c r="SED97" s="154"/>
      <c r="SEE97" s="154"/>
      <c r="SEF97" s="154"/>
      <c r="SEG97" s="154"/>
      <c r="SEH97" s="154"/>
      <c r="SEI97" s="154"/>
      <c r="SEJ97" s="154"/>
      <c r="SEK97" s="154"/>
      <c r="SEL97" s="154"/>
      <c r="SEM97" s="154"/>
      <c r="SEN97" s="154"/>
      <c r="SEO97" s="154"/>
      <c r="SEP97" s="154"/>
      <c r="SEQ97" s="154"/>
      <c r="SER97" s="154"/>
      <c r="SES97" s="154"/>
      <c r="SET97" s="154"/>
      <c r="SEU97" s="154"/>
      <c r="SEV97" s="154"/>
      <c r="SEW97" s="154"/>
      <c r="SEX97" s="154"/>
      <c r="SEY97" s="154"/>
      <c r="SEZ97" s="154"/>
      <c r="SFA97" s="154"/>
      <c r="SFB97" s="154"/>
      <c r="SFC97" s="154"/>
      <c r="SFD97" s="154"/>
      <c r="SFE97" s="154"/>
      <c r="SFF97" s="154"/>
      <c r="SFG97" s="154"/>
      <c r="SFH97" s="154"/>
      <c r="SFI97" s="154"/>
      <c r="SFJ97" s="154"/>
      <c r="SFK97" s="154"/>
      <c r="SFL97" s="154"/>
      <c r="SFM97" s="154"/>
      <c r="SFN97" s="154"/>
      <c r="SFO97" s="154"/>
      <c r="SFP97" s="154"/>
      <c r="SFQ97" s="154"/>
      <c r="SFR97" s="154"/>
      <c r="SFS97" s="154"/>
      <c r="SFT97" s="154"/>
      <c r="SFU97" s="154"/>
      <c r="SFV97" s="154"/>
      <c r="SFW97" s="154"/>
      <c r="SFX97" s="154"/>
      <c r="SFY97" s="154"/>
      <c r="SFZ97" s="154"/>
      <c r="SGA97" s="154"/>
      <c r="SGB97" s="154"/>
      <c r="SGC97" s="154"/>
      <c r="SGD97" s="154"/>
      <c r="SGE97" s="154"/>
      <c r="SGF97" s="154"/>
      <c r="SGG97" s="154"/>
      <c r="SGH97" s="154"/>
      <c r="SGI97" s="154"/>
      <c r="SGJ97" s="154"/>
      <c r="SGK97" s="154"/>
      <c r="SGL97" s="154"/>
      <c r="SGM97" s="154"/>
      <c r="SGN97" s="154"/>
      <c r="SGO97" s="154"/>
      <c r="SGP97" s="154"/>
      <c r="SGQ97" s="154"/>
      <c r="SGR97" s="154"/>
      <c r="SGS97" s="154"/>
      <c r="SGT97" s="154"/>
      <c r="SGU97" s="154"/>
      <c r="SGV97" s="154"/>
      <c r="SGW97" s="154"/>
      <c r="SGX97" s="154"/>
      <c r="SGY97" s="154"/>
      <c r="SGZ97" s="154"/>
      <c r="SHA97" s="154"/>
      <c r="SHB97" s="154"/>
      <c r="SHC97" s="154"/>
      <c r="SHD97" s="154"/>
      <c r="SHE97" s="154"/>
      <c r="SHF97" s="154"/>
      <c r="SHG97" s="154"/>
      <c r="SHH97" s="154"/>
      <c r="SHI97" s="154"/>
      <c r="SHJ97" s="154"/>
      <c r="SHK97" s="154"/>
      <c r="SHL97" s="154"/>
      <c r="SHM97" s="154"/>
      <c r="SHN97" s="154"/>
      <c r="SHO97" s="154"/>
      <c r="SHP97" s="154"/>
      <c r="SHQ97" s="154"/>
      <c r="SHR97" s="154"/>
      <c r="SHS97" s="154"/>
      <c r="SHT97" s="154"/>
      <c r="SHU97" s="154"/>
      <c r="SHV97" s="154"/>
      <c r="SHW97" s="154"/>
      <c r="SHX97" s="154"/>
      <c r="SHY97" s="154"/>
      <c r="SHZ97" s="154"/>
      <c r="SIA97" s="154"/>
      <c r="SIB97" s="154"/>
      <c r="SIC97" s="154"/>
      <c r="SID97" s="154"/>
      <c r="SIE97" s="154"/>
      <c r="SIF97" s="154"/>
      <c r="SIG97" s="154"/>
      <c r="SIH97" s="154"/>
      <c r="SII97" s="154"/>
      <c r="SIJ97" s="154"/>
      <c r="SIK97" s="154"/>
      <c r="SIL97" s="154"/>
      <c r="SIM97" s="154"/>
      <c r="SIN97" s="154"/>
      <c r="SIO97" s="154"/>
      <c r="SIP97" s="154"/>
      <c r="SIQ97" s="154"/>
      <c r="SIR97" s="154"/>
      <c r="SIS97" s="154"/>
      <c r="SIT97" s="154"/>
      <c r="SIU97" s="154"/>
      <c r="SIV97" s="154"/>
      <c r="SIW97" s="154"/>
      <c r="SIX97" s="154"/>
      <c r="SIY97" s="154"/>
      <c r="SIZ97" s="154"/>
      <c r="SJA97" s="154"/>
      <c r="SJB97" s="154"/>
      <c r="SJC97" s="154"/>
      <c r="SJD97" s="154"/>
      <c r="SJE97" s="154"/>
      <c r="SJF97" s="154"/>
      <c r="SJG97" s="154"/>
      <c r="SJH97" s="154"/>
      <c r="SJI97" s="154"/>
      <c r="SJJ97" s="154"/>
      <c r="SJK97" s="154"/>
      <c r="SJL97" s="154"/>
      <c r="SJM97" s="154"/>
      <c r="SJN97" s="154"/>
      <c r="SJO97" s="154"/>
      <c r="SJP97" s="154"/>
      <c r="SJQ97" s="154"/>
      <c r="SJR97" s="154"/>
      <c r="SJS97" s="154"/>
      <c r="SJT97" s="154"/>
      <c r="SJU97" s="154"/>
      <c r="SJV97" s="154"/>
      <c r="SJW97" s="154"/>
      <c r="SJX97" s="154"/>
      <c r="SJY97" s="154"/>
      <c r="SJZ97" s="154"/>
      <c r="SKA97" s="154"/>
      <c r="SKB97" s="154"/>
      <c r="SKC97" s="154"/>
      <c r="SKD97" s="154"/>
      <c r="SKE97" s="154"/>
      <c r="SKF97" s="154"/>
      <c r="SKG97" s="154"/>
      <c r="SKH97" s="154"/>
      <c r="SKI97" s="154"/>
      <c r="SKJ97" s="154"/>
      <c r="SKK97" s="154"/>
      <c r="SKL97" s="154"/>
      <c r="SKM97" s="154"/>
      <c r="SKN97" s="154"/>
      <c r="SKO97" s="154"/>
      <c r="SKP97" s="154"/>
      <c r="SKQ97" s="154"/>
      <c r="SKR97" s="154"/>
      <c r="SKS97" s="154"/>
      <c r="SKT97" s="154"/>
      <c r="SKU97" s="154"/>
      <c r="SKV97" s="154"/>
      <c r="SKW97" s="154"/>
      <c r="SKX97" s="154"/>
      <c r="SKY97" s="154"/>
      <c r="SKZ97" s="154"/>
      <c r="SLA97" s="154"/>
      <c r="SLB97" s="154"/>
      <c r="SLC97" s="154"/>
      <c r="SLD97" s="154"/>
      <c r="SLE97" s="154"/>
      <c r="SLF97" s="154"/>
      <c r="SLG97" s="154"/>
      <c r="SLH97" s="154"/>
      <c r="SLI97" s="154"/>
      <c r="SLJ97" s="154"/>
      <c r="SLK97" s="154"/>
      <c r="SLL97" s="154"/>
      <c r="SLM97" s="154"/>
      <c r="SLN97" s="154"/>
      <c r="SLO97" s="154"/>
      <c r="SLP97" s="154"/>
      <c r="SLQ97" s="154"/>
      <c r="SLR97" s="154"/>
      <c r="SLS97" s="154"/>
      <c r="SLT97" s="154"/>
      <c r="SLU97" s="154"/>
      <c r="SLV97" s="154"/>
      <c r="SLW97" s="154"/>
      <c r="SLX97" s="154"/>
      <c r="SLY97" s="154"/>
      <c r="SLZ97" s="154"/>
      <c r="SMA97" s="154"/>
      <c r="SMB97" s="154"/>
      <c r="SMC97" s="154"/>
      <c r="SMD97" s="154"/>
      <c r="SME97" s="154"/>
      <c r="SMF97" s="154"/>
      <c r="SMG97" s="154"/>
      <c r="SMH97" s="154"/>
      <c r="SMI97" s="154"/>
      <c r="SMJ97" s="154"/>
      <c r="SMK97" s="154"/>
      <c r="SML97" s="154"/>
      <c r="SMM97" s="154"/>
      <c r="SMN97" s="154"/>
      <c r="SMO97" s="154"/>
      <c r="SMP97" s="154"/>
      <c r="SMQ97" s="154"/>
      <c r="SMR97" s="154"/>
      <c r="SMS97" s="154"/>
      <c r="SMT97" s="154"/>
      <c r="SMU97" s="154"/>
      <c r="SMV97" s="154"/>
      <c r="SMW97" s="154"/>
      <c r="SMX97" s="154"/>
      <c r="SMY97" s="154"/>
      <c r="SMZ97" s="154"/>
      <c r="SNA97" s="154"/>
      <c r="SNB97" s="154"/>
      <c r="SNC97" s="154"/>
      <c r="SND97" s="154"/>
      <c r="SNE97" s="154"/>
      <c r="SNF97" s="154"/>
      <c r="SNG97" s="154"/>
      <c r="SNH97" s="154"/>
      <c r="SNI97" s="154"/>
      <c r="SNJ97" s="154"/>
      <c r="SNK97" s="154"/>
      <c r="SNL97" s="154"/>
      <c r="SNM97" s="154"/>
      <c r="SNN97" s="154"/>
      <c r="SNO97" s="154"/>
      <c r="SNP97" s="154"/>
      <c r="SNQ97" s="154"/>
      <c r="SNR97" s="154"/>
      <c r="SNS97" s="154"/>
      <c r="SNT97" s="154"/>
      <c r="SNU97" s="154"/>
      <c r="SNV97" s="154"/>
      <c r="SNW97" s="154"/>
      <c r="SNX97" s="154"/>
      <c r="SNY97" s="154"/>
      <c r="SNZ97" s="154"/>
      <c r="SOA97" s="154"/>
      <c r="SOB97" s="154"/>
      <c r="SOC97" s="154"/>
      <c r="SOD97" s="154"/>
      <c r="SOE97" s="154"/>
      <c r="SOF97" s="154"/>
      <c r="SOG97" s="154"/>
      <c r="SOH97" s="154"/>
      <c r="SOI97" s="154"/>
      <c r="SOJ97" s="154"/>
      <c r="SOK97" s="154"/>
      <c r="SOL97" s="154"/>
      <c r="SOM97" s="154"/>
      <c r="SON97" s="154"/>
      <c r="SOO97" s="154"/>
      <c r="SOP97" s="154"/>
      <c r="SOQ97" s="154"/>
      <c r="SOR97" s="154"/>
      <c r="SOS97" s="154"/>
      <c r="SOT97" s="154"/>
      <c r="SOU97" s="154"/>
      <c r="SOV97" s="154"/>
      <c r="SOW97" s="154"/>
      <c r="SOX97" s="154"/>
      <c r="SOY97" s="154"/>
      <c r="SOZ97" s="154"/>
      <c r="SPA97" s="154"/>
      <c r="SPB97" s="154"/>
      <c r="SPC97" s="154"/>
      <c r="SPD97" s="154"/>
      <c r="SPE97" s="154"/>
      <c r="SPF97" s="154"/>
      <c r="SPG97" s="154"/>
      <c r="SPH97" s="154"/>
      <c r="SPI97" s="154"/>
      <c r="SPJ97" s="154"/>
      <c r="SPK97" s="154"/>
      <c r="SPL97" s="154"/>
      <c r="SPM97" s="154"/>
      <c r="SPN97" s="154"/>
      <c r="SPO97" s="154"/>
      <c r="SPP97" s="154"/>
      <c r="SPQ97" s="154"/>
      <c r="SPR97" s="154"/>
      <c r="SPS97" s="154"/>
      <c r="SPT97" s="154"/>
      <c r="SPU97" s="154"/>
      <c r="SPV97" s="154"/>
      <c r="SPW97" s="154"/>
      <c r="SPX97" s="154"/>
      <c r="SPY97" s="154"/>
      <c r="SPZ97" s="154"/>
      <c r="SQA97" s="154"/>
      <c r="SQB97" s="154"/>
      <c r="SQC97" s="154"/>
      <c r="SQD97" s="154"/>
      <c r="SQE97" s="154"/>
      <c r="SQF97" s="154"/>
      <c r="SQG97" s="154"/>
      <c r="SQH97" s="154"/>
      <c r="SQI97" s="154"/>
      <c r="SQJ97" s="154"/>
      <c r="SQK97" s="154"/>
      <c r="SQL97" s="154"/>
      <c r="SQM97" s="154"/>
      <c r="SQN97" s="154"/>
      <c r="SQO97" s="154"/>
      <c r="SQP97" s="154"/>
      <c r="SQQ97" s="154"/>
      <c r="SQR97" s="154"/>
      <c r="SQS97" s="154"/>
      <c r="SQT97" s="154"/>
      <c r="SQU97" s="154"/>
      <c r="SQV97" s="154"/>
      <c r="SQW97" s="154"/>
      <c r="SQX97" s="154"/>
      <c r="SQY97" s="154"/>
      <c r="SQZ97" s="154"/>
      <c r="SRA97" s="154"/>
      <c r="SRB97" s="154"/>
      <c r="SRC97" s="154"/>
      <c r="SRD97" s="154"/>
      <c r="SRE97" s="154"/>
      <c r="SRF97" s="154"/>
      <c r="SRG97" s="154"/>
      <c r="SRH97" s="154"/>
      <c r="SRI97" s="154"/>
      <c r="SRJ97" s="154"/>
      <c r="SRK97" s="154"/>
      <c r="SRL97" s="154"/>
      <c r="SRM97" s="154"/>
      <c r="SRN97" s="154"/>
      <c r="SRO97" s="154"/>
      <c r="SRP97" s="154"/>
      <c r="SRQ97" s="154"/>
      <c r="SRR97" s="154"/>
      <c r="SRS97" s="154"/>
      <c r="SRT97" s="154"/>
      <c r="SRU97" s="154"/>
      <c r="SRV97" s="154"/>
      <c r="SRW97" s="154"/>
      <c r="SRX97" s="154"/>
      <c r="SRY97" s="154"/>
      <c r="SRZ97" s="154"/>
      <c r="SSA97" s="154"/>
      <c r="SSB97" s="154"/>
      <c r="SSC97" s="154"/>
      <c r="SSD97" s="154"/>
      <c r="SSE97" s="154"/>
      <c r="SSF97" s="154"/>
      <c r="SSG97" s="154"/>
      <c r="SSH97" s="154"/>
      <c r="SSI97" s="154"/>
      <c r="SSJ97" s="154"/>
      <c r="SSK97" s="154"/>
      <c r="SSL97" s="154"/>
      <c r="SSM97" s="154"/>
      <c r="SSN97" s="154"/>
      <c r="SSO97" s="154"/>
      <c r="SSP97" s="154"/>
      <c r="SSQ97" s="154"/>
      <c r="SSR97" s="154"/>
      <c r="SSS97" s="154"/>
      <c r="SST97" s="154"/>
      <c r="SSU97" s="154"/>
      <c r="SSV97" s="154"/>
      <c r="SSW97" s="154"/>
      <c r="SSX97" s="154"/>
      <c r="SSY97" s="154"/>
      <c r="SSZ97" s="154"/>
      <c r="STA97" s="154"/>
      <c r="STB97" s="154"/>
      <c r="STC97" s="154"/>
      <c r="STD97" s="154"/>
      <c r="STE97" s="154"/>
      <c r="STF97" s="154"/>
      <c r="STG97" s="154"/>
      <c r="STH97" s="154"/>
      <c r="STI97" s="154"/>
      <c r="STJ97" s="154"/>
      <c r="STK97" s="154"/>
      <c r="STL97" s="154"/>
      <c r="STM97" s="154"/>
      <c r="STN97" s="154"/>
      <c r="STO97" s="154"/>
      <c r="STP97" s="154"/>
      <c r="STQ97" s="154"/>
      <c r="STR97" s="154"/>
      <c r="STS97" s="154"/>
      <c r="STT97" s="154"/>
      <c r="STU97" s="154"/>
      <c r="STV97" s="154"/>
      <c r="STW97" s="154"/>
      <c r="STX97" s="154"/>
      <c r="STY97" s="154"/>
      <c r="STZ97" s="154"/>
      <c r="SUA97" s="154"/>
      <c r="SUB97" s="154"/>
      <c r="SUC97" s="154"/>
      <c r="SUD97" s="154"/>
      <c r="SUE97" s="154"/>
      <c r="SUF97" s="154"/>
      <c r="SUG97" s="154"/>
      <c r="SUH97" s="154"/>
      <c r="SUI97" s="154"/>
      <c r="SUJ97" s="154"/>
      <c r="SUK97" s="154"/>
      <c r="SUL97" s="154"/>
      <c r="SUM97" s="154"/>
      <c r="SUN97" s="154"/>
      <c r="SUO97" s="154"/>
      <c r="SUP97" s="154"/>
      <c r="SUQ97" s="154"/>
      <c r="SUR97" s="154"/>
      <c r="SUS97" s="154"/>
      <c r="SUT97" s="154"/>
      <c r="SUU97" s="154"/>
      <c r="SUV97" s="154"/>
      <c r="SUW97" s="154"/>
      <c r="SUX97" s="154"/>
      <c r="SUY97" s="154"/>
      <c r="SUZ97" s="154"/>
      <c r="SVA97" s="154"/>
      <c r="SVB97" s="154"/>
      <c r="SVC97" s="154"/>
      <c r="SVD97" s="154"/>
      <c r="SVE97" s="154"/>
      <c r="SVF97" s="154"/>
      <c r="SVG97" s="154"/>
      <c r="SVH97" s="154"/>
      <c r="SVI97" s="154"/>
      <c r="SVJ97" s="154"/>
      <c r="SVK97" s="154"/>
      <c r="SVL97" s="154"/>
      <c r="SVM97" s="154"/>
      <c r="SVN97" s="154"/>
      <c r="SVO97" s="154"/>
      <c r="SVP97" s="154"/>
      <c r="SVQ97" s="154"/>
      <c r="SVR97" s="154"/>
      <c r="SVS97" s="154"/>
      <c r="SVT97" s="154"/>
      <c r="SVU97" s="154"/>
      <c r="SVV97" s="154"/>
      <c r="SVW97" s="154"/>
      <c r="SVX97" s="154"/>
      <c r="SVY97" s="154"/>
      <c r="SVZ97" s="154"/>
      <c r="SWA97" s="154"/>
      <c r="SWB97" s="154"/>
      <c r="SWC97" s="154"/>
      <c r="SWD97" s="154"/>
      <c r="SWE97" s="154"/>
      <c r="SWF97" s="154"/>
      <c r="SWG97" s="154"/>
      <c r="SWH97" s="154"/>
      <c r="SWI97" s="154"/>
      <c r="SWJ97" s="154"/>
      <c r="SWK97" s="154"/>
      <c r="SWL97" s="154"/>
      <c r="SWM97" s="154"/>
      <c r="SWN97" s="154"/>
      <c r="SWO97" s="154"/>
      <c r="SWP97" s="154"/>
      <c r="SWQ97" s="154"/>
      <c r="SWR97" s="154"/>
      <c r="SWS97" s="154"/>
      <c r="SWT97" s="154"/>
      <c r="SWU97" s="154"/>
      <c r="SWV97" s="154"/>
      <c r="SWW97" s="154"/>
      <c r="SWX97" s="154"/>
      <c r="SWY97" s="154"/>
      <c r="SWZ97" s="154"/>
      <c r="SXA97" s="154"/>
      <c r="SXB97" s="154"/>
      <c r="SXC97" s="154"/>
      <c r="SXD97" s="154"/>
      <c r="SXE97" s="154"/>
      <c r="SXF97" s="154"/>
      <c r="SXG97" s="154"/>
      <c r="SXH97" s="154"/>
      <c r="SXI97" s="154"/>
      <c r="SXJ97" s="154"/>
      <c r="SXK97" s="154"/>
      <c r="SXL97" s="154"/>
      <c r="SXM97" s="154"/>
      <c r="SXN97" s="154"/>
      <c r="SXO97" s="154"/>
      <c r="SXP97" s="154"/>
      <c r="SXQ97" s="154"/>
      <c r="SXR97" s="154"/>
      <c r="SXS97" s="154"/>
      <c r="SXT97" s="154"/>
      <c r="SXU97" s="154"/>
      <c r="SXV97" s="154"/>
      <c r="SXW97" s="154"/>
      <c r="SXX97" s="154"/>
      <c r="SXY97" s="154"/>
      <c r="SXZ97" s="154"/>
      <c r="SYA97" s="154"/>
      <c r="SYB97" s="154"/>
      <c r="SYC97" s="154"/>
      <c r="SYD97" s="154"/>
      <c r="SYE97" s="154"/>
      <c r="SYF97" s="154"/>
      <c r="SYG97" s="154"/>
      <c r="SYH97" s="154"/>
      <c r="SYI97" s="154"/>
      <c r="SYJ97" s="154"/>
      <c r="SYK97" s="154"/>
      <c r="SYL97" s="154"/>
      <c r="SYM97" s="154"/>
      <c r="SYN97" s="154"/>
      <c r="SYO97" s="154"/>
      <c r="SYP97" s="154"/>
      <c r="SYQ97" s="154"/>
      <c r="SYR97" s="154"/>
      <c r="SYS97" s="154"/>
      <c r="SYT97" s="154"/>
      <c r="SYU97" s="154"/>
      <c r="SYV97" s="154"/>
      <c r="SYW97" s="154"/>
      <c r="SYX97" s="154"/>
      <c r="SYY97" s="154"/>
      <c r="SYZ97" s="154"/>
      <c r="SZA97" s="154"/>
      <c r="SZB97" s="154"/>
      <c r="SZC97" s="154"/>
      <c r="SZD97" s="154"/>
      <c r="SZE97" s="154"/>
      <c r="SZF97" s="154"/>
      <c r="SZG97" s="154"/>
      <c r="SZH97" s="154"/>
      <c r="SZI97" s="154"/>
      <c r="SZJ97" s="154"/>
      <c r="SZK97" s="154"/>
      <c r="SZL97" s="154"/>
      <c r="SZM97" s="154"/>
      <c r="SZN97" s="154"/>
      <c r="SZO97" s="154"/>
      <c r="SZP97" s="154"/>
      <c r="SZQ97" s="154"/>
      <c r="SZR97" s="154"/>
      <c r="SZS97" s="154"/>
      <c r="SZT97" s="154"/>
      <c r="SZU97" s="154"/>
      <c r="SZV97" s="154"/>
      <c r="SZW97" s="154"/>
      <c r="SZX97" s="154"/>
      <c r="SZY97" s="154"/>
      <c r="SZZ97" s="154"/>
      <c r="TAA97" s="154"/>
      <c r="TAB97" s="154"/>
      <c r="TAC97" s="154"/>
      <c r="TAD97" s="154"/>
      <c r="TAE97" s="154"/>
      <c r="TAF97" s="154"/>
      <c r="TAG97" s="154"/>
      <c r="TAH97" s="154"/>
      <c r="TAI97" s="154"/>
      <c r="TAJ97" s="154"/>
      <c r="TAK97" s="154"/>
      <c r="TAL97" s="154"/>
      <c r="TAM97" s="154"/>
      <c r="TAN97" s="154"/>
      <c r="TAO97" s="154"/>
      <c r="TAP97" s="154"/>
      <c r="TAQ97" s="154"/>
      <c r="TAR97" s="154"/>
      <c r="TAS97" s="154"/>
      <c r="TAT97" s="154"/>
      <c r="TAU97" s="154"/>
      <c r="TAV97" s="154"/>
      <c r="TAW97" s="154"/>
      <c r="TAX97" s="154"/>
      <c r="TAY97" s="154"/>
      <c r="TAZ97" s="154"/>
      <c r="TBA97" s="154"/>
      <c r="TBB97" s="154"/>
      <c r="TBC97" s="154"/>
      <c r="TBD97" s="154"/>
      <c r="TBE97" s="154"/>
      <c r="TBF97" s="154"/>
      <c r="TBG97" s="154"/>
      <c r="TBH97" s="154"/>
      <c r="TBI97" s="154"/>
      <c r="TBJ97" s="154"/>
      <c r="TBK97" s="154"/>
      <c r="TBL97" s="154"/>
      <c r="TBM97" s="154"/>
      <c r="TBN97" s="154"/>
      <c r="TBO97" s="154"/>
      <c r="TBP97" s="154"/>
      <c r="TBQ97" s="154"/>
      <c r="TBR97" s="154"/>
      <c r="TBS97" s="154"/>
      <c r="TBT97" s="154"/>
      <c r="TBU97" s="154"/>
      <c r="TBV97" s="154"/>
      <c r="TBW97" s="154"/>
      <c r="TBX97" s="154"/>
      <c r="TBY97" s="154"/>
      <c r="TBZ97" s="154"/>
      <c r="TCA97" s="154"/>
      <c r="TCB97" s="154"/>
      <c r="TCC97" s="154"/>
      <c r="TCD97" s="154"/>
      <c r="TCE97" s="154"/>
      <c r="TCF97" s="154"/>
      <c r="TCG97" s="154"/>
      <c r="TCH97" s="154"/>
      <c r="TCI97" s="154"/>
      <c r="TCJ97" s="154"/>
      <c r="TCK97" s="154"/>
      <c r="TCL97" s="154"/>
      <c r="TCM97" s="154"/>
      <c r="TCN97" s="154"/>
      <c r="TCO97" s="154"/>
      <c r="TCP97" s="154"/>
      <c r="TCQ97" s="154"/>
      <c r="TCR97" s="154"/>
      <c r="TCS97" s="154"/>
      <c r="TCT97" s="154"/>
      <c r="TCU97" s="154"/>
      <c r="TCV97" s="154"/>
      <c r="TCW97" s="154"/>
      <c r="TCX97" s="154"/>
      <c r="TCY97" s="154"/>
      <c r="TCZ97" s="154"/>
      <c r="TDA97" s="154"/>
      <c r="TDB97" s="154"/>
      <c r="TDC97" s="154"/>
      <c r="TDD97" s="154"/>
      <c r="TDE97" s="154"/>
      <c r="TDF97" s="154"/>
      <c r="TDG97" s="154"/>
      <c r="TDH97" s="154"/>
      <c r="TDI97" s="154"/>
      <c r="TDJ97" s="154"/>
      <c r="TDK97" s="154"/>
      <c r="TDL97" s="154"/>
      <c r="TDM97" s="154"/>
      <c r="TDN97" s="154"/>
      <c r="TDO97" s="154"/>
      <c r="TDP97" s="154"/>
      <c r="TDQ97" s="154"/>
      <c r="TDR97" s="154"/>
      <c r="TDS97" s="154"/>
      <c r="TDT97" s="154"/>
      <c r="TDU97" s="154"/>
      <c r="TDV97" s="154"/>
      <c r="TDW97" s="154"/>
      <c r="TDX97" s="154"/>
      <c r="TDY97" s="154"/>
      <c r="TDZ97" s="154"/>
      <c r="TEA97" s="154"/>
      <c r="TEB97" s="154"/>
      <c r="TEC97" s="154"/>
      <c r="TED97" s="154"/>
      <c r="TEE97" s="154"/>
      <c r="TEF97" s="154"/>
      <c r="TEG97" s="154"/>
      <c r="TEH97" s="154"/>
      <c r="TEI97" s="154"/>
      <c r="TEJ97" s="154"/>
      <c r="TEK97" s="154"/>
      <c r="TEL97" s="154"/>
      <c r="TEM97" s="154"/>
      <c r="TEN97" s="154"/>
      <c r="TEO97" s="154"/>
      <c r="TEP97" s="154"/>
      <c r="TEQ97" s="154"/>
      <c r="TER97" s="154"/>
      <c r="TES97" s="154"/>
      <c r="TET97" s="154"/>
      <c r="TEU97" s="154"/>
      <c r="TEV97" s="154"/>
      <c r="TEW97" s="154"/>
      <c r="TEX97" s="154"/>
      <c r="TEY97" s="154"/>
      <c r="TEZ97" s="154"/>
      <c r="TFA97" s="154"/>
      <c r="TFB97" s="154"/>
      <c r="TFC97" s="154"/>
      <c r="TFD97" s="154"/>
      <c r="TFE97" s="154"/>
      <c r="TFF97" s="154"/>
      <c r="TFG97" s="154"/>
      <c r="TFH97" s="154"/>
      <c r="TFI97" s="154"/>
      <c r="TFJ97" s="154"/>
      <c r="TFK97" s="154"/>
      <c r="TFL97" s="154"/>
      <c r="TFM97" s="154"/>
      <c r="TFN97" s="154"/>
      <c r="TFO97" s="154"/>
      <c r="TFP97" s="154"/>
      <c r="TFQ97" s="154"/>
      <c r="TFR97" s="154"/>
      <c r="TFS97" s="154"/>
      <c r="TFT97" s="154"/>
      <c r="TFU97" s="154"/>
      <c r="TFV97" s="154"/>
      <c r="TFW97" s="154"/>
      <c r="TFX97" s="154"/>
      <c r="TFY97" s="154"/>
      <c r="TFZ97" s="154"/>
      <c r="TGA97" s="154"/>
      <c r="TGB97" s="154"/>
      <c r="TGC97" s="154"/>
      <c r="TGD97" s="154"/>
      <c r="TGE97" s="154"/>
      <c r="TGF97" s="154"/>
      <c r="TGG97" s="154"/>
      <c r="TGH97" s="154"/>
      <c r="TGI97" s="154"/>
      <c r="TGJ97" s="154"/>
      <c r="TGK97" s="154"/>
      <c r="TGL97" s="154"/>
      <c r="TGM97" s="154"/>
      <c r="TGN97" s="154"/>
      <c r="TGO97" s="154"/>
      <c r="TGP97" s="154"/>
      <c r="TGQ97" s="154"/>
      <c r="TGR97" s="154"/>
      <c r="TGS97" s="154"/>
      <c r="TGT97" s="154"/>
      <c r="TGU97" s="154"/>
      <c r="TGV97" s="154"/>
      <c r="TGW97" s="154"/>
      <c r="TGX97" s="154"/>
      <c r="TGY97" s="154"/>
      <c r="TGZ97" s="154"/>
      <c r="THA97" s="154"/>
      <c r="THB97" s="154"/>
      <c r="THC97" s="154"/>
      <c r="THD97" s="154"/>
      <c r="THE97" s="154"/>
      <c r="THF97" s="154"/>
      <c r="THG97" s="154"/>
      <c r="THH97" s="154"/>
      <c r="THI97" s="154"/>
      <c r="THJ97" s="154"/>
      <c r="THK97" s="154"/>
      <c r="THL97" s="154"/>
      <c r="THM97" s="154"/>
      <c r="THN97" s="154"/>
      <c r="THO97" s="154"/>
      <c r="THP97" s="154"/>
      <c r="THQ97" s="154"/>
      <c r="THR97" s="154"/>
      <c r="THS97" s="154"/>
      <c r="THT97" s="154"/>
      <c r="THU97" s="154"/>
      <c r="THV97" s="154"/>
      <c r="THW97" s="154"/>
      <c r="THX97" s="154"/>
      <c r="THY97" s="154"/>
      <c r="THZ97" s="154"/>
      <c r="TIA97" s="154"/>
      <c r="TIB97" s="154"/>
      <c r="TIC97" s="154"/>
      <c r="TID97" s="154"/>
      <c r="TIE97" s="154"/>
      <c r="TIF97" s="154"/>
      <c r="TIG97" s="154"/>
      <c r="TIH97" s="154"/>
      <c r="TII97" s="154"/>
      <c r="TIJ97" s="154"/>
      <c r="TIK97" s="154"/>
      <c r="TIL97" s="154"/>
      <c r="TIM97" s="154"/>
      <c r="TIN97" s="154"/>
      <c r="TIO97" s="154"/>
      <c r="TIP97" s="154"/>
      <c r="TIQ97" s="154"/>
      <c r="TIR97" s="154"/>
      <c r="TIS97" s="154"/>
      <c r="TIT97" s="154"/>
      <c r="TIU97" s="154"/>
      <c r="TIV97" s="154"/>
      <c r="TIW97" s="154"/>
      <c r="TIX97" s="154"/>
      <c r="TIY97" s="154"/>
      <c r="TIZ97" s="154"/>
      <c r="TJA97" s="154"/>
      <c r="TJB97" s="154"/>
      <c r="TJC97" s="154"/>
      <c r="TJD97" s="154"/>
      <c r="TJE97" s="154"/>
      <c r="TJF97" s="154"/>
      <c r="TJG97" s="154"/>
      <c r="TJH97" s="154"/>
      <c r="TJI97" s="154"/>
      <c r="TJJ97" s="154"/>
      <c r="TJK97" s="154"/>
      <c r="TJL97" s="154"/>
      <c r="TJM97" s="154"/>
      <c r="TJN97" s="154"/>
      <c r="TJO97" s="154"/>
      <c r="TJP97" s="154"/>
      <c r="TJQ97" s="154"/>
      <c r="TJR97" s="154"/>
      <c r="TJS97" s="154"/>
      <c r="TJT97" s="154"/>
      <c r="TJU97" s="154"/>
      <c r="TJV97" s="154"/>
      <c r="TJW97" s="154"/>
      <c r="TJX97" s="154"/>
      <c r="TJY97" s="154"/>
      <c r="TJZ97" s="154"/>
      <c r="TKA97" s="154"/>
      <c r="TKB97" s="154"/>
      <c r="TKC97" s="154"/>
      <c r="TKD97" s="154"/>
      <c r="TKE97" s="154"/>
      <c r="TKF97" s="154"/>
      <c r="TKG97" s="154"/>
      <c r="TKH97" s="154"/>
      <c r="TKI97" s="154"/>
      <c r="TKJ97" s="154"/>
      <c r="TKK97" s="154"/>
      <c r="TKL97" s="154"/>
      <c r="TKM97" s="154"/>
      <c r="TKN97" s="154"/>
      <c r="TKO97" s="154"/>
      <c r="TKP97" s="154"/>
      <c r="TKQ97" s="154"/>
      <c r="TKR97" s="154"/>
      <c r="TKS97" s="154"/>
      <c r="TKT97" s="154"/>
      <c r="TKU97" s="154"/>
      <c r="TKV97" s="154"/>
      <c r="TKW97" s="154"/>
      <c r="TKX97" s="154"/>
      <c r="TKY97" s="154"/>
      <c r="TKZ97" s="154"/>
      <c r="TLA97" s="154"/>
      <c r="TLB97" s="154"/>
      <c r="TLC97" s="154"/>
      <c r="TLD97" s="154"/>
      <c r="TLE97" s="154"/>
      <c r="TLF97" s="154"/>
      <c r="TLG97" s="154"/>
      <c r="TLH97" s="154"/>
      <c r="TLI97" s="154"/>
      <c r="TLJ97" s="154"/>
      <c r="TLK97" s="154"/>
      <c r="TLL97" s="154"/>
      <c r="TLM97" s="154"/>
      <c r="TLN97" s="154"/>
      <c r="TLO97" s="154"/>
      <c r="TLP97" s="154"/>
      <c r="TLQ97" s="154"/>
      <c r="TLR97" s="154"/>
      <c r="TLS97" s="154"/>
      <c r="TLT97" s="154"/>
      <c r="TLU97" s="154"/>
      <c r="TLV97" s="154"/>
      <c r="TLW97" s="154"/>
      <c r="TLX97" s="154"/>
      <c r="TLY97" s="154"/>
      <c r="TLZ97" s="154"/>
      <c r="TMA97" s="154"/>
      <c r="TMB97" s="154"/>
      <c r="TMC97" s="154"/>
      <c r="TMD97" s="154"/>
      <c r="TME97" s="154"/>
      <c r="TMF97" s="154"/>
      <c r="TMG97" s="154"/>
      <c r="TMH97" s="154"/>
      <c r="TMI97" s="154"/>
      <c r="TMJ97" s="154"/>
      <c r="TMK97" s="154"/>
      <c r="TML97" s="154"/>
      <c r="TMM97" s="154"/>
      <c r="TMN97" s="154"/>
      <c r="TMO97" s="154"/>
      <c r="TMP97" s="154"/>
      <c r="TMQ97" s="154"/>
      <c r="TMR97" s="154"/>
      <c r="TMS97" s="154"/>
      <c r="TMT97" s="154"/>
      <c r="TMU97" s="154"/>
      <c r="TMV97" s="154"/>
      <c r="TMW97" s="154"/>
      <c r="TMX97" s="154"/>
      <c r="TMY97" s="154"/>
      <c r="TMZ97" s="154"/>
      <c r="TNA97" s="154"/>
      <c r="TNB97" s="154"/>
      <c r="TNC97" s="154"/>
      <c r="TND97" s="154"/>
      <c r="TNE97" s="154"/>
      <c r="TNF97" s="154"/>
      <c r="TNG97" s="154"/>
      <c r="TNH97" s="154"/>
      <c r="TNI97" s="154"/>
      <c r="TNJ97" s="154"/>
      <c r="TNK97" s="154"/>
      <c r="TNL97" s="154"/>
      <c r="TNM97" s="154"/>
      <c r="TNN97" s="154"/>
      <c r="TNO97" s="154"/>
      <c r="TNP97" s="154"/>
      <c r="TNQ97" s="154"/>
      <c r="TNR97" s="154"/>
      <c r="TNS97" s="154"/>
      <c r="TNT97" s="154"/>
      <c r="TNU97" s="154"/>
      <c r="TNV97" s="154"/>
      <c r="TNW97" s="154"/>
      <c r="TNX97" s="154"/>
      <c r="TNY97" s="154"/>
      <c r="TNZ97" s="154"/>
      <c r="TOA97" s="154"/>
      <c r="TOB97" s="154"/>
      <c r="TOC97" s="154"/>
      <c r="TOD97" s="154"/>
      <c r="TOE97" s="154"/>
      <c r="TOF97" s="154"/>
      <c r="TOG97" s="154"/>
      <c r="TOH97" s="154"/>
      <c r="TOI97" s="154"/>
      <c r="TOJ97" s="154"/>
      <c r="TOK97" s="154"/>
      <c r="TOL97" s="154"/>
      <c r="TOM97" s="154"/>
      <c r="TON97" s="154"/>
      <c r="TOO97" s="154"/>
      <c r="TOP97" s="154"/>
      <c r="TOQ97" s="154"/>
      <c r="TOR97" s="154"/>
      <c r="TOS97" s="154"/>
      <c r="TOT97" s="154"/>
      <c r="TOU97" s="154"/>
      <c r="TOV97" s="154"/>
      <c r="TOW97" s="154"/>
      <c r="TOX97" s="154"/>
      <c r="TOY97" s="154"/>
      <c r="TOZ97" s="154"/>
      <c r="TPA97" s="154"/>
      <c r="TPB97" s="154"/>
      <c r="TPC97" s="154"/>
      <c r="TPD97" s="154"/>
      <c r="TPE97" s="154"/>
      <c r="TPF97" s="154"/>
      <c r="TPG97" s="154"/>
      <c r="TPH97" s="154"/>
      <c r="TPI97" s="154"/>
      <c r="TPJ97" s="154"/>
      <c r="TPK97" s="154"/>
      <c r="TPL97" s="154"/>
      <c r="TPM97" s="154"/>
      <c r="TPN97" s="154"/>
      <c r="TPO97" s="154"/>
      <c r="TPP97" s="154"/>
      <c r="TPQ97" s="154"/>
      <c r="TPR97" s="154"/>
      <c r="TPS97" s="154"/>
      <c r="TPT97" s="154"/>
      <c r="TPU97" s="154"/>
      <c r="TPV97" s="154"/>
      <c r="TPW97" s="154"/>
      <c r="TPX97" s="154"/>
      <c r="TPY97" s="154"/>
      <c r="TPZ97" s="154"/>
      <c r="TQA97" s="154"/>
      <c r="TQB97" s="154"/>
      <c r="TQC97" s="154"/>
      <c r="TQD97" s="154"/>
      <c r="TQE97" s="154"/>
      <c r="TQF97" s="154"/>
      <c r="TQG97" s="154"/>
      <c r="TQH97" s="154"/>
      <c r="TQI97" s="154"/>
      <c r="TQJ97" s="154"/>
      <c r="TQK97" s="154"/>
      <c r="TQL97" s="154"/>
      <c r="TQM97" s="154"/>
      <c r="TQN97" s="154"/>
      <c r="TQO97" s="154"/>
      <c r="TQP97" s="154"/>
      <c r="TQQ97" s="154"/>
      <c r="TQR97" s="154"/>
      <c r="TQS97" s="154"/>
      <c r="TQT97" s="154"/>
      <c r="TQU97" s="154"/>
      <c r="TQV97" s="154"/>
      <c r="TQW97" s="154"/>
      <c r="TQX97" s="154"/>
      <c r="TQY97" s="154"/>
      <c r="TQZ97" s="154"/>
      <c r="TRA97" s="154"/>
      <c r="TRB97" s="154"/>
      <c r="TRC97" s="154"/>
      <c r="TRD97" s="154"/>
      <c r="TRE97" s="154"/>
      <c r="TRF97" s="154"/>
      <c r="TRG97" s="154"/>
      <c r="TRH97" s="154"/>
      <c r="TRI97" s="154"/>
      <c r="TRJ97" s="154"/>
      <c r="TRK97" s="154"/>
      <c r="TRL97" s="154"/>
      <c r="TRM97" s="154"/>
      <c r="TRN97" s="154"/>
      <c r="TRO97" s="154"/>
      <c r="TRP97" s="154"/>
      <c r="TRQ97" s="154"/>
      <c r="TRR97" s="154"/>
      <c r="TRS97" s="154"/>
      <c r="TRT97" s="154"/>
      <c r="TRU97" s="154"/>
      <c r="TRV97" s="154"/>
      <c r="TRW97" s="154"/>
      <c r="TRX97" s="154"/>
      <c r="TRY97" s="154"/>
      <c r="TRZ97" s="154"/>
      <c r="TSA97" s="154"/>
      <c r="TSB97" s="154"/>
      <c r="TSC97" s="154"/>
      <c r="TSD97" s="154"/>
      <c r="TSE97" s="154"/>
      <c r="TSF97" s="154"/>
      <c r="TSG97" s="154"/>
      <c r="TSH97" s="154"/>
      <c r="TSI97" s="154"/>
      <c r="TSJ97" s="154"/>
      <c r="TSK97" s="154"/>
      <c r="TSL97" s="154"/>
      <c r="TSM97" s="154"/>
      <c r="TSN97" s="154"/>
      <c r="TSO97" s="154"/>
      <c r="TSP97" s="154"/>
      <c r="TSQ97" s="154"/>
      <c r="TSR97" s="154"/>
      <c r="TSS97" s="154"/>
      <c r="TST97" s="154"/>
      <c r="TSU97" s="154"/>
      <c r="TSV97" s="154"/>
      <c r="TSW97" s="154"/>
      <c r="TSX97" s="154"/>
      <c r="TSY97" s="154"/>
      <c r="TSZ97" s="154"/>
      <c r="TTA97" s="154"/>
      <c r="TTB97" s="154"/>
      <c r="TTC97" s="154"/>
      <c r="TTD97" s="154"/>
      <c r="TTE97" s="154"/>
      <c r="TTF97" s="154"/>
      <c r="TTG97" s="154"/>
      <c r="TTH97" s="154"/>
      <c r="TTI97" s="154"/>
      <c r="TTJ97" s="154"/>
      <c r="TTK97" s="154"/>
      <c r="TTL97" s="154"/>
      <c r="TTM97" s="154"/>
      <c r="TTN97" s="154"/>
      <c r="TTO97" s="154"/>
      <c r="TTP97" s="154"/>
      <c r="TTQ97" s="154"/>
      <c r="TTR97" s="154"/>
      <c r="TTS97" s="154"/>
      <c r="TTT97" s="154"/>
      <c r="TTU97" s="154"/>
      <c r="TTV97" s="154"/>
      <c r="TTW97" s="154"/>
      <c r="TTX97" s="154"/>
      <c r="TTY97" s="154"/>
      <c r="TTZ97" s="154"/>
      <c r="TUA97" s="154"/>
      <c r="TUB97" s="154"/>
      <c r="TUC97" s="154"/>
      <c r="TUD97" s="154"/>
      <c r="TUE97" s="154"/>
      <c r="TUF97" s="154"/>
      <c r="TUG97" s="154"/>
      <c r="TUH97" s="154"/>
      <c r="TUI97" s="154"/>
      <c r="TUJ97" s="154"/>
      <c r="TUK97" s="154"/>
      <c r="TUL97" s="154"/>
      <c r="TUM97" s="154"/>
      <c r="TUN97" s="154"/>
      <c r="TUO97" s="154"/>
      <c r="TUP97" s="154"/>
      <c r="TUQ97" s="154"/>
      <c r="TUR97" s="154"/>
      <c r="TUS97" s="154"/>
      <c r="TUT97" s="154"/>
      <c r="TUU97" s="154"/>
      <c r="TUV97" s="154"/>
      <c r="TUW97" s="154"/>
      <c r="TUX97" s="154"/>
      <c r="TUY97" s="154"/>
      <c r="TUZ97" s="154"/>
      <c r="TVA97" s="154"/>
      <c r="TVB97" s="154"/>
      <c r="TVC97" s="154"/>
      <c r="TVD97" s="154"/>
      <c r="TVE97" s="154"/>
      <c r="TVF97" s="154"/>
      <c r="TVG97" s="154"/>
      <c r="TVH97" s="154"/>
      <c r="TVI97" s="154"/>
      <c r="TVJ97" s="154"/>
      <c r="TVK97" s="154"/>
      <c r="TVL97" s="154"/>
      <c r="TVM97" s="154"/>
      <c r="TVN97" s="154"/>
      <c r="TVO97" s="154"/>
      <c r="TVP97" s="154"/>
      <c r="TVQ97" s="154"/>
      <c r="TVR97" s="154"/>
      <c r="TVS97" s="154"/>
      <c r="TVT97" s="154"/>
      <c r="TVU97" s="154"/>
      <c r="TVV97" s="154"/>
      <c r="TVW97" s="154"/>
      <c r="TVX97" s="154"/>
      <c r="TVY97" s="154"/>
      <c r="TVZ97" s="154"/>
      <c r="TWA97" s="154"/>
      <c r="TWB97" s="154"/>
      <c r="TWC97" s="154"/>
      <c r="TWD97" s="154"/>
      <c r="TWE97" s="154"/>
      <c r="TWF97" s="154"/>
      <c r="TWG97" s="154"/>
      <c r="TWH97" s="154"/>
      <c r="TWI97" s="154"/>
      <c r="TWJ97" s="154"/>
      <c r="TWK97" s="154"/>
      <c r="TWL97" s="154"/>
      <c r="TWM97" s="154"/>
      <c r="TWN97" s="154"/>
      <c r="TWO97" s="154"/>
      <c r="TWP97" s="154"/>
      <c r="TWQ97" s="154"/>
      <c r="TWR97" s="154"/>
      <c r="TWS97" s="154"/>
      <c r="TWT97" s="154"/>
      <c r="TWU97" s="154"/>
      <c r="TWV97" s="154"/>
      <c r="TWW97" s="154"/>
      <c r="TWX97" s="154"/>
      <c r="TWY97" s="154"/>
      <c r="TWZ97" s="154"/>
      <c r="TXA97" s="154"/>
      <c r="TXB97" s="154"/>
      <c r="TXC97" s="154"/>
      <c r="TXD97" s="154"/>
      <c r="TXE97" s="154"/>
      <c r="TXF97" s="154"/>
      <c r="TXG97" s="154"/>
      <c r="TXH97" s="154"/>
      <c r="TXI97" s="154"/>
      <c r="TXJ97" s="154"/>
      <c r="TXK97" s="154"/>
      <c r="TXL97" s="154"/>
      <c r="TXM97" s="154"/>
      <c r="TXN97" s="154"/>
      <c r="TXO97" s="154"/>
      <c r="TXP97" s="154"/>
      <c r="TXQ97" s="154"/>
      <c r="TXR97" s="154"/>
      <c r="TXS97" s="154"/>
      <c r="TXT97" s="154"/>
      <c r="TXU97" s="154"/>
      <c r="TXV97" s="154"/>
      <c r="TXW97" s="154"/>
      <c r="TXX97" s="154"/>
      <c r="TXY97" s="154"/>
      <c r="TXZ97" s="154"/>
      <c r="TYA97" s="154"/>
      <c r="TYB97" s="154"/>
      <c r="TYC97" s="154"/>
      <c r="TYD97" s="154"/>
      <c r="TYE97" s="154"/>
      <c r="TYF97" s="154"/>
      <c r="TYG97" s="154"/>
      <c r="TYH97" s="154"/>
      <c r="TYI97" s="154"/>
      <c r="TYJ97" s="154"/>
      <c r="TYK97" s="154"/>
      <c r="TYL97" s="154"/>
      <c r="TYM97" s="154"/>
      <c r="TYN97" s="154"/>
      <c r="TYO97" s="154"/>
      <c r="TYP97" s="154"/>
      <c r="TYQ97" s="154"/>
      <c r="TYR97" s="154"/>
      <c r="TYS97" s="154"/>
      <c r="TYT97" s="154"/>
      <c r="TYU97" s="154"/>
      <c r="TYV97" s="154"/>
      <c r="TYW97" s="154"/>
      <c r="TYX97" s="154"/>
      <c r="TYY97" s="154"/>
      <c r="TYZ97" s="154"/>
      <c r="TZA97" s="154"/>
      <c r="TZB97" s="154"/>
      <c r="TZC97" s="154"/>
      <c r="TZD97" s="154"/>
      <c r="TZE97" s="154"/>
      <c r="TZF97" s="154"/>
      <c r="TZG97" s="154"/>
      <c r="TZH97" s="154"/>
      <c r="TZI97" s="154"/>
      <c r="TZJ97" s="154"/>
      <c r="TZK97" s="154"/>
      <c r="TZL97" s="154"/>
      <c r="TZM97" s="154"/>
      <c r="TZN97" s="154"/>
      <c r="TZO97" s="154"/>
      <c r="TZP97" s="154"/>
      <c r="TZQ97" s="154"/>
      <c r="TZR97" s="154"/>
      <c r="TZS97" s="154"/>
      <c r="TZT97" s="154"/>
      <c r="TZU97" s="154"/>
      <c r="TZV97" s="154"/>
      <c r="TZW97" s="154"/>
      <c r="TZX97" s="154"/>
      <c r="TZY97" s="154"/>
      <c r="TZZ97" s="154"/>
      <c r="UAA97" s="154"/>
      <c r="UAB97" s="154"/>
      <c r="UAC97" s="154"/>
      <c r="UAD97" s="154"/>
      <c r="UAE97" s="154"/>
      <c r="UAF97" s="154"/>
      <c r="UAG97" s="154"/>
      <c r="UAH97" s="154"/>
      <c r="UAI97" s="154"/>
      <c r="UAJ97" s="154"/>
      <c r="UAK97" s="154"/>
      <c r="UAL97" s="154"/>
      <c r="UAM97" s="154"/>
      <c r="UAN97" s="154"/>
      <c r="UAO97" s="154"/>
      <c r="UAP97" s="154"/>
      <c r="UAQ97" s="154"/>
      <c r="UAR97" s="154"/>
      <c r="UAS97" s="154"/>
      <c r="UAT97" s="154"/>
      <c r="UAU97" s="154"/>
      <c r="UAV97" s="154"/>
      <c r="UAW97" s="154"/>
      <c r="UAX97" s="154"/>
      <c r="UAY97" s="154"/>
      <c r="UAZ97" s="154"/>
      <c r="UBA97" s="154"/>
      <c r="UBB97" s="154"/>
      <c r="UBC97" s="154"/>
      <c r="UBD97" s="154"/>
      <c r="UBE97" s="154"/>
      <c r="UBF97" s="154"/>
      <c r="UBG97" s="154"/>
      <c r="UBH97" s="154"/>
      <c r="UBI97" s="154"/>
      <c r="UBJ97" s="154"/>
      <c r="UBK97" s="154"/>
      <c r="UBL97" s="154"/>
      <c r="UBM97" s="154"/>
      <c r="UBN97" s="154"/>
      <c r="UBO97" s="154"/>
      <c r="UBP97" s="154"/>
      <c r="UBQ97" s="154"/>
      <c r="UBR97" s="154"/>
      <c r="UBS97" s="154"/>
      <c r="UBT97" s="154"/>
      <c r="UBU97" s="154"/>
      <c r="UBV97" s="154"/>
      <c r="UBW97" s="154"/>
      <c r="UBX97" s="154"/>
      <c r="UBY97" s="154"/>
      <c r="UBZ97" s="154"/>
      <c r="UCA97" s="154"/>
      <c r="UCB97" s="154"/>
      <c r="UCC97" s="154"/>
      <c r="UCD97" s="154"/>
      <c r="UCE97" s="154"/>
      <c r="UCF97" s="154"/>
      <c r="UCG97" s="154"/>
      <c r="UCH97" s="154"/>
      <c r="UCI97" s="154"/>
      <c r="UCJ97" s="154"/>
      <c r="UCK97" s="154"/>
      <c r="UCL97" s="154"/>
      <c r="UCM97" s="154"/>
      <c r="UCN97" s="154"/>
      <c r="UCO97" s="154"/>
      <c r="UCP97" s="154"/>
      <c r="UCQ97" s="154"/>
      <c r="UCR97" s="154"/>
      <c r="UCS97" s="154"/>
      <c r="UCT97" s="154"/>
      <c r="UCU97" s="154"/>
      <c r="UCV97" s="154"/>
      <c r="UCW97" s="154"/>
      <c r="UCX97" s="154"/>
      <c r="UCY97" s="154"/>
      <c r="UCZ97" s="154"/>
      <c r="UDA97" s="154"/>
      <c r="UDB97" s="154"/>
      <c r="UDC97" s="154"/>
      <c r="UDD97" s="154"/>
      <c r="UDE97" s="154"/>
      <c r="UDF97" s="154"/>
      <c r="UDG97" s="154"/>
      <c r="UDH97" s="154"/>
      <c r="UDI97" s="154"/>
      <c r="UDJ97" s="154"/>
      <c r="UDK97" s="154"/>
      <c r="UDL97" s="154"/>
      <c r="UDM97" s="154"/>
      <c r="UDN97" s="154"/>
      <c r="UDO97" s="154"/>
      <c r="UDP97" s="154"/>
      <c r="UDQ97" s="154"/>
      <c r="UDR97" s="154"/>
      <c r="UDS97" s="154"/>
      <c r="UDT97" s="154"/>
      <c r="UDU97" s="154"/>
      <c r="UDV97" s="154"/>
      <c r="UDW97" s="154"/>
      <c r="UDX97" s="154"/>
      <c r="UDY97" s="154"/>
      <c r="UDZ97" s="154"/>
      <c r="UEA97" s="154"/>
      <c r="UEB97" s="154"/>
      <c r="UEC97" s="154"/>
      <c r="UED97" s="154"/>
      <c r="UEE97" s="154"/>
      <c r="UEF97" s="154"/>
      <c r="UEG97" s="154"/>
      <c r="UEH97" s="154"/>
      <c r="UEI97" s="154"/>
      <c r="UEJ97" s="154"/>
      <c r="UEK97" s="154"/>
      <c r="UEL97" s="154"/>
      <c r="UEM97" s="154"/>
      <c r="UEN97" s="154"/>
      <c r="UEO97" s="154"/>
      <c r="UEP97" s="154"/>
      <c r="UEQ97" s="154"/>
      <c r="UER97" s="154"/>
      <c r="UES97" s="154"/>
      <c r="UET97" s="154"/>
      <c r="UEU97" s="154"/>
      <c r="UEV97" s="154"/>
      <c r="UEW97" s="154"/>
      <c r="UEX97" s="154"/>
      <c r="UEY97" s="154"/>
      <c r="UEZ97" s="154"/>
      <c r="UFA97" s="154"/>
      <c r="UFB97" s="154"/>
      <c r="UFC97" s="154"/>
      <c r="UFD97" s="154"/>
      <c r="UFE97" s="154"/>
      <c r="UFF97" s="154"/>
      <c r="UFG97" s="154"/>
      <c r="UFH97" s="154"/>
      <c r="UFI97" s="154"/>
      <c r="UFJ97" s="154"/>
      <c r="UFK97" s="154"/>
      <c r="UFL97" s="154"/>
      <c r="UFM97" s="154"/>
      <c r="UFN97" s="154"/>
      <c r="UFO97" s="154"/>
      <c r="UFP97" s="154"/>
      <c r="UFQ97" s="154"/>
      <c r="UFR97" s="154"/>
      <c r="UFS97" s="154"/>
      <c r="UFT97" s="154"/>
      <c r="UFU97" s="154"/>
      <c r="UFV97" s="154"/>
      <c r="UFW97" s="154"/>
      <c r="UFX97" s="154"/>
      <c r="UFY97" s="154"/>
      <c r="UFZ97" s="154"/>
      <c r="UGA97" s="154"/>
      <c r="UGB97" s="154"/>
      <c r="UGC97" s="154"/>
      <c r="UGD97" s="154"/>
      <c r="UGE97" s="154"/>
      <c r="UGF97" s="154"/>
      <c r="UGG97" s="154"/>
      <c r="UGH97" s="154"/>
      <c r="UGI97" s="154"/>
      <c r="UGJ97" s="154"/>
      <c r="UGK97" s="154"/>
      <c r="UGL97" s="154"/>
      <c r="UGM97" s="154"/>
      <c r="UGN97" s="154"/>
      <c r="UGO97" s="154"/>
      <c r="UGP97" s="154"/>
      <c r="UGQ97" s="154"/>
      <c r="UGR97" s="154"/>
      <c r="UGS97" s="154"/>
      <c r="UGT97" s="154"/>
      <c r="UGU97" s="154"/>
      <c r="UGV97" s="154"/>
      <c r="UGW97" s="154"/>
      <c r="UGX97" s="154"/>
      <c r="UGY97" s="154"/>
      <c r="UGZ97" s="154"/>
      <c r="UHA97" s="154"/>
      <c r="UHB97" s="154"/>
      <c r="UHC97" s="154"/>
      <c r="UHD97" s="154"/>
      <c r="UHE97" s="154"/>
      <c r="UHF97" s="154"/>
      <c r="UHG97" s="154"/>
      <c r="UHH97" s="154"/>
      <c r="UHI97" s="154"/>
      <c r="UHJ97" s="154"/>
      <c r="UHK97" s="154"/>
      <c r="UHL97" s="154"/>
      <c r="UHM97" s="154"/>
      <c r="UHN97" s="154"/>
      <c r="UHO97" s="154"/>
      <c r="UHP97" s="154"/>
      <c r="UHQ97" s="154"/>
      <c r="UHR97" s="154"/>
      <c r="UHS97" s="154"/>
      <c r="UHT97" s="154"/>
      <c r="UHU97" s="154"/>
      <c r="UHV97" s="154"/>
      <c r="UHW97" s="154"/>
      <c r="UHX97" s="154"/>
      <c r="UHY97" s="154"/>
      <c r="UHZ97" s="154"/>
      <c r="UIA97" s="154"/>
      <c r="UIB97" s="154"/>
      <c r="UIC97" s="154"/>
      <c r="UID97" s="154"/>
      <c r="UIE97" s="154"/>
      <c r="UIF97" s="154"/>
      <c r="UIG97" s="154"/>
      <c r="UIH97" s="154"/>
      <c r="UII97" s="154"/>
      <c r="UIJ97" s="154"/>
      <c r="UIK97" s="154"/>
      <c r="UIL97" s="154"/>
      <c r="UIM97" s="154"/>
      <c r="UIN97" s="154"/>
      <c r="UIO97" s="154"/>
      <c r="UIP97" s="154"/>
      <c r="UIQ97" s="154"/>
      <c r="UIR97" s="154"/>
      <c r="UIS97" s="154"/>
      <c r="UIT97" s="154"/>
      <c r="UIU97" s="154"/>
      <c r="UIV97" s="154"/>
      <c r="UIW97" s="154"/>
      <c r="UIX97" s="154"/>
      <c r="UIY97" s="154"/>
      <c r="UIZ97" s="154"/>
      <c r="UJA97" s="154"/>
      <c r="UJB97" s="154"/>
      <c r="UJC97" s="154"/>
      <c r="UJD97" s="154"/>
      <c r="UJE97" s="154"/>
      <c r="UJF97" s="154"/>
      <c r="UJG97" s="154"/>
      <c r="UJH97" s="154"/>
      <c r="UJI97" s="154"/>
      <c r="UJJ97" s="154"/>
      <c r="UJK97" s="154"/>
      <c r="UJL97" s="154"/>
      <c r="UJM97" s="154"/>
      <c r="UJN97" s="154"/>
      <c r="UJO97" s="154"/>
      <c r="UJP97" s="154"/>
      <c r="UJQ97" s="154"/>
      <c r="UJR97" s="154"/>
      <c r="UJS97" s="154"/>
      <c r="UJT97" s="154"/>
      <c r="UJU97" s="154"/>
      <c r="UJV97" s="154"/>
      <c r="UJW97" s="154"/>
      <c r="UJX97" s="154"/>
      <c r="UJY97" s="154"/>
      <c r="UJZ97" s="154"/>
      <c r="UKA97" s="154"/>
      <c r="UKB97" s="154"/>
      <c r="UKC97" s="154"/>
      <c r="UKD97" s="154"/>
      <c r="UKE97" s="154"/>
      <c r="UKF97" s="154"/>
      <c r="UKG97" s="154"/>
      <c r="UKH97" s="154"/>
      <c r="UKI97" s="154"/>
      <c r="UKJ97" s="154"/>
      <c r="UKK97" s="154"/>
      <c r="UKL97" s="154"/>
      <c r="UKM97" s="154"/>
      <c r="UKN97" s="154"/>
      <c r="UKO97" s="154"/>
      <c r="UKP97" s="154"/>
      <c r="UKQ97" s="154"/>
      <c r="UKR97" s="154"/>
      <c r="UKS97" s="154"/>
      <c r="UKT97" s="154"/>
      <c r="UKU97" s="154"/>
      <c r="UKV97" s="154"/>
      <c r="UKW97" s="154"/>
      <c r="UKX97" s="154"/>
      <c r="UKY97" s="154"/>
      <c r="UKZ97" s="154"/>
      <c r="ULA97" s="154"/>
      <c r="ULB97" s="154"/>
      <c r="ULC97" s="154"/>
      <c r="ULD97" s="154"/>
      <c r="ULE97" s="154"/>
      <c r="ULF97" s="154"/>
      <c r="ULG97" s="154"/>
      <c r="ULH97" s="154"/>
      <c r="ULI97" s="154"/>
      <c r="ULJ97" s="154"/>
      <c r="ULK97" s="154"/>
      <c r="ULL97" s="154"/>
      <c r="ULM97" s="154"/>
      <c r="ULN97" s="154"/>
      <c r="ULO97" s="154"/>
      <c r="ULP97" s="154"/>
      <c r="ULQ97" s="154"/>
      <c r="ULR97" s="154"/>
      <c r="ULS97" s="154"/>
      <c r="ULT97" s="154"/>
      <c r="ULU97" s="154"/>
      <c r="ULV97" s="154"/>
      <c r="ULW97" s="154"/>
      <c r="ULX97" s="154"/>
      <c r="ULY97" s="154"/>
      <c r="ULZ97" s="154"/>
      <c r="UMA97" s="154"/>
      <c r="UMB97" s="154"/>
      <c r="UMC97" s="154"/>
      <c r="UMD97" s="154"/>
      <c r="UME97" s="154"/>
      <c r="UMF97" s="154"/>
      <c r="UMG97" s="154"/>
      <c r="UMH97" s="154"/>
      <c r="UMI97" s="154"/>
      <c r="UMJ97" s="154"/>
      <c r="UMK97" s="154"/>
      <c r="UML97" s="154"/>
      <c r="UMM97" s="154"/>
      <c r="UMN97" s="154"/>
      <c r="UMO97" s="154"/>
      <c r="UMP97" s="154"/>
      <c r="UMQ97" s="154"/>
      <c r="UMR97" s="154"/>
      <c r="UMS97" s="154"/>
      <c r="UMT97" s="154"/>
      <c r="UMU97" s="154"/>
      <c r="UMV97" s="154"/>
      <c r="UMW97" s="154"/>
      <c r="UMX97" s="154"/>
      <c r="UMY97" s="154"/>
      <c r="UMZ97" s="154"/>
      <c r="UNA97" s="154"/>
      <c r="UNB97" s="154"/>
      <c r="UNC97" s="154"/>
      <c r="UND97" s="154"/>
      <c r="UNE97" s="154"/>
      <c r="UNF97" s="154"/>
      <c r="UNG97" s="154"/>
      <c r="UNH97" s="154"/>
      <c r="UNI97" s="154"/>
      <c r="UNJ97" s="154"/>
      <c r="UNK97" s="154"/>
      <c r="UNL97" s="154"/>
      <c r="UNM97" s="154"/>
      <c r="UNN97" s="154"/>
      <c r="UNO97" s="154"/>
      <c r="UNP97" s="154"/>
      <c r="UNQ97" s="154"/>
      <c r="UNR97" s="154"/>
      <c r="UNS97" s="154"/>
      <c r="UNT97" s="154"/>
      <c r="UNU97" s="154"/>
      <c r="UNV97" s="154"/>
      <c r="UNW97" s="154"/>
      <c r="UNX97" s="154"/>
      <c r="UNY97" s="154"/>
      <c r="UNZ97" s="154"/>
      <c r="UOA97" s="154"/>
      <c r="UOB97" s="154"/>
      <c r="UOC97" s="154"/>
      <c r="UOD97" s="154"/>
      <c r="UOE97" s="154"/>
      <c r="UOF97" s="154"/>
      <c r="UOG97" s="154"/>
      <c r="UOH97" s="154"/>
      <c r="UOI97" s="154"/>
      <c r="UOJ97" s="154"/>
      <c r="UOK97" s="154"/>
      <c r="UOL97" s="154"/>
      <c r="UOM97" s="154"/>
      <c r="UON97" s="154"/>
      <c r="UOO97" s="154"/>
      <c r="UOP97" s="154"/>
      <c r="UOQ97" s="154"/>
      <c r="UOR97" s="154"/>
      <c r="UOS97" s="154"/>
      <c r="UOT97" s="154"/>
      <c r="UOU97" s="154"/>
      <c r="UOV97" s="154"/>
      <c r="UOW97" s="154"/>
      <c r="UOX97" s="154"/>
      <c r="UOY97" s="154"/>
      <c r="UOZ97" s="154"/>
      <c r="UPA97" s="154"/>
      <c r="UPB97" s="154"/>
      <c r="UPC97" s="154"/>
      <c r="UPD97" s="154"/>
      <c r="UPE97" s="154"/>
      <c r="UPF97" s="154"/>
      <c r="UPG97" s="154"/>
      <c r="UPH97" s="154"/>
      <c r="UPI97" s="154"/>
      <c r="UPJ97" s="154"/>
      <c r="UPK97" s="154"/>
      <c r="UPL97" s="154"/>
      <c r="UPM97" s="154"/>
      <c r="UPN97" s="154"/>
      <c r="UPO97" s="154"/>
      <c r="UPP97" s="154"/>
      <c r="UPQ97" s="154"/>
      <c r="UPR97" s="154"/>
      <c r="UPS97" s="154"/>
      <c r="UPT97" s="154"/>
      <c r="UPU97" s="154"/>
      <c r="UPV97" s="154"/>
      <c r="UPW97" s="154"/>
      <c r="UPX97" s="154"/>
      <c r="UPY97" s="154"/>
      <c r="UPZ97" s="154"/>
      <c r="UQA97" s="154"/>
      <c r="UQB97" s="154"/>
      <c r="UQC97" s="154"/>
      <c r="UQD97" s="154"/>
      <c r="UQE97" s="154"/>
      <c r="UQF97" s="154"/>
      <c r="UQG97" s="154"/>
      <c r="UQH97" s="154"/>
      <c r="UQI97" s="154"/>
      <c r="UQJ97" s="154"/>
      <c r="UQK97" s="154"/>
      <c r="UQL97" s="154"/>
      <c r="UQM97" s="154"/>
      <c r="UQN97" s="154"/>
      <c r="UQO97" s="154"/>
      <c r="UQP97" s="154"/>
      <c r="UQQ97" s="154"/>
      <c r="UQR97" s="154"/>
      <c r="UQS97" s="154"/>
      <c r="UQT97" s="154"/>
      <c r="UQU97" s="154"/>
      <c r="UQV97" s="154"/>
      <c r="UQW97" s="154"/>
      <c r="UQX97" s="154"/>
      <c r="UQY97" s="154"/>
      <c r="UQZ97" s="154"/>
      <c r="URA97" s="154"/>
      <c r="URB97" s="154"/>
      <c r="URC97" s="154"/>
      <c r="URD97" s="154"/>
      <c r="URE97" s="154"/>
      <c r="URF97" s="154"/>
      <c r="URG97" s="154"/>
      <c r="URH97" s="154"/>
      <c r="URI97" s="154"/>
      <c r="URJ97" s="154"/>
      <c r="URK97" s="154"/>
      <c r="URL97" s="154"/>
      <c r="URM97" s="154"/>
      <c r="URN97" s="154"/>
      <c r="URO97" s="154"/>
      <c r="URP97" s="154"/>
      <c r="URQ97" s="154"/>
      <c r="URR97" s="154"/>
      <c r="URS97" s="154"/>
      <c r="URT97" s="154"/>
      <c r="URU97" s="154"/>
      <c r="URV97" s="154"/>
      <c r="URW97" s="154"/>
      <c r="URX97" s="154"/>
      <c r="URY97" s="154"/>
      <c r="URZ97" s="154"/>
      <c r="USA97" s="154"/>
      <c r="USB97" s="154"/>
      <c r="USC97" s="154"/>
      <c r="USD97" s="154"/>
      <c r="USE97" s="154"/>
      <c r="USF97" s="154"/>
      <c r="USG97" s="154"/>
      <c r="USH97" s="154"/>
      <c r="USI97" s="154"/>
      <c r="USJ97" s="154"/>
      <c r="USK97" s="154"/>
      <c r="USL97" s="154"/>
      <c r="USM97" s="154"/>
      <c r="USN97" s="154"/>
      <c r="USO97" s="154"/>
      <c r="USP97" s="154"/>
      <c r="USQ97" s="154"/>
      <c r="USR97" s="154"/>
      <c r="USS97" s="154"/>
      <c r="UST97" s="154"/>
      <c r="USU97" s="154"/>
      <c r="USV97" s="154"/>
      <c r="USW97" s="154"/>
      <c r="USX97" s="154"/>
      <c r="USY97" s="154"/>
      <c r="USZ97" s="154"/>
      <c r="UTA97" s="154"/>
      <c r="UTB97" s="154"/>
      <c r="UTC97" s="154"/>
      <c r="UTD97" s="154"/>
      <c r="UTE97" s="154"/>
      <c r="UTF97" s="154"/>
      <c r="UTG97" s="154"/>
      <c r="UTH97" s="154"/>
      <c r="UTI97" s="154"/>
      <c r="UTJ97" s="154"/>
      <c r="UTK97" s="154"/>
      <c r="UTL97" s="154"/>
      <c r="UTM97" s="154"/>
      <c r="UTN97" s="154"/>
      <c r="UTO97" s="154"/>
      <c r="UTP97" s="154"/>
      <c r="UTQ97" s="154"/>
      <c r="UTR97" s="154"/>
      <c r="UTS97" s="154"/>
      <c r="UTT97" s="154"/>
      <c r="UTU97" s="154"/>
      <c r="UTV97" s="154"/>
      <c r="UTW97" s="154"/>
      <c r="UTX97" s="154"/>
      <c r="UTY97" s="154"/>
      <c r="UTZ97" s="154"/>
      <c r="UUA97" s="154"/>
      <c r="UUB97" s="154"/>
      <c r="UUC97" s="154"/>
      <c r="UUD97" s="154"/>
      <c r="UUE97" s="154"/>
      <c r="UUF97" s="154"/>
      <c r="UUG97" s="154"/>
      <c r="UUH97" s="154"/>
      <c r="UUI97" s="154"/>
      <c r="UUJ97" s="154"/>
      <c r="UUK97" s="154"/>
      <c r="UUL97" s="154"/>
      <c r="UUM97" s="154"/>
      <c r="UUN97" s="154"/>
      <c r="UUO97" s="154"/>
      <c r="UUP97" s="154"/>
      <c r="UUQ97" s="154"/>
      <c r="UUR97" s="154"/>
      <c r="UUS97" s="154"/>
      <c r="UUT97" s="154"/>
      <c r="UUU97" s="154"/>
      <c r="UUV97" s="154"/>
      <c r="UUW97" s="154"/>
      <c r="UUX97" s="154"/>
      <c r="UUY97" s="154"/>
      <c r="UUZ97" s="154"/>
      <c r="UVA97" s="154"/>
      <c r="UVB97" s="154"/>
      <c r="UVC97" s="154"/>
      <c r="UVD97" s="154"/>
      <c r="UVE97" s="154"/>
      <c r="UVF97" s="154"/>
      <c r="UVG97" s="154"/>
      <c r="UVH97" s="154"/>
      <c r="UVI97" s="154"/>
      <c r="UVJ97" s="154"/>
      <c r="UVK97" s="154"/>
      <c r="UVL97" s="154"/>
      <c r="UVM97" s="154"/>
      <c r="UVN97" s="154"/>
      <c r="UVO97" s="154"/>
      <c r="UVP97" s="154"/>
      <c r="UVQ97" s="154"/>
      <c r="UVR97" s="154"/>
      <c r="UVS97" s="154"/>
      <c r="UVT97" s="154"/>
      <c r="UVU97" s="154"/>
      <c r="UVV97" s="154"/>
      <c r="UVW97" s="154"/>
      <c r="UVX97" s="154"/>
      <c r="UVY97" s="154"/>
      <c r="UVZ97" s="154"/>
      <c r="UWA97" s="154"/>
      <c r="UWB97" s="154"/>
      <c r="UWC97" s="154"/>
      <c r="UWD97" s="154"/>
      <c r="UWE97" s="154"/>
      <c r="UWF97" s="154"/>
      <c r="UWG97" s="154"/>
      <c r="UWH97" s="154"/>
      <c r="UWI97" s="154"/>
      <c r="UWJ97" s="154"/>
      <c r="UWK97" s="154"/>
      <c r="UWL97" s="154"/>
      <c r="UWM97" s="154"/>
      <c r="UWN97" s="154"/>
      <c r="UWO97" s="154"/>
      <c r="UWP97" s="154"/>
      <c r="UWQ97" s="154"/>
      <c r="UWR97" s="154"/>
      <c r="UWS97" s="154"/>
      <c r="UWT97" s="154"/>
      <c r="UWU97" s="154"/>
      <c r="UWV97" s="154"/>
      <c r="UWW97" s="154"/>
      <c r="UWX97" s="154"/>
      <c r="UWY97" s="154"/>
      <c r="UWZ97" s="154"/>
      <c r="UXA97" s="154"/>
      <c r="UXB97" s="154"/>
      <c r="UXC97" s="154"/>
      <c r="UXD97" s="154"/>
      <c r="UXE97" s="154"/>
      <c r="UXF97" s="154"/>
      <c r="UXG97" s="154"/>
      <c r="UXH97" s="154"/>
      <c r="UXI97" s="154"/>
      <c r="UXJ97" s="154"/>
      <c r="UXK97" s="154"/>
      <c r="UXL97" s="154"/>
      <c r="UXM97" s="154"/>
      <c r="UXN97" s="154"/>
      <c r="UXO97" s="154"/>
      <c r="UXP97" s="154"/>
      <c r="UXQ97" s="154"/>
      <c r="UXR97" s="154"/>
      <c r="UXS97" s="154"/>
      <c r="UXT97" s="154"/>
      <c r="UXU97" s="154"/>
      <c r="UXV97" s="154"/>
      <c r="UXW97" s="154"/>
      <c r="UXX97" s="154"/>
      <c r="UXY97" s="154"/>
      <c r="UXZ97" s="154"/>
      <c r="UYA97" s="154"/>
      <c r="UYB97" s="154"/>
      <c r="UYC97" s="154"/>
      <c r="UYD97" s="154"/>
      <c r="UYE97" s="154"/>
      <c r="UYF97" s="154"/>
      <c r="UYG97" s="154"/>
      <c r="UYH97" s="154"/>
      <c r="UYI97" s="154"/>
      <c r="UYJ97" s="154"/>
      <c r="UYK97" s="154"/>
      <c r="UYL97" s="154"/>
      <c r="UYM97" s="154"/>
      <c r="UYN97" s="154"/>
      <c r="UYO97" s="154"/>
      <c r="UYP97" s="154"/>
      <c r="UYQ97" s="154"/>
      <c r="UYR97" s="154"/>
      <c r="UYS97" s="154"/>
      <c r="UYT97" s="154"/>
      <c r="UYU97" s="154"/>
      <c r="UYV97" s="154"/>
      <c r="UYW97" s="154"/>
      <c r="UYX97" s="154"/>
      <c r="UYY97" s="154"/>
      <c r="UYZ97" s="154"/>
      <c r="UZA97" s="154"/>
      <c r="UZB97" s="154"/>
      <c r="UZC97" s="154"/>
      <c r="UZD97" s="154"/>
      <c r="UZE97" s="154"/>
      <c r="UZF97" s="154"/>
      <c r="UZG97" s="154"/>
      <c r="UZH97" s="154"/>
      <c r="UZI97" s="154"/>
      <c r="UZJ97" s="154"/>
      <c r="UZK97" s="154"/>
      <c r="UZL97" s="154"/>
      <c r="UZM97" s="154"/>
      <c r="UZN97" s="154"/>
      <c r="UZO97" s="154"/>
      <c r="UZP97" s="154"/>
      <c r="UZQ97" s="154"/>
      <c r="UZR97" s="154"/>
      <c r="UZS97" s="154"/>
      <c r="UZT97" s="154"/>
      <c r="UZU97" s="154"/>
      <c r="UZV97" s="154"/>
      <c r="UZW97" s="154"/>
      <c r="UZX97" s="154"/>
      <c r="UZY97" s="154"/>
      <c r="UZZ97" s="154"/>
      <c r="VAA97" s="154"/>
      <c r="VAB97" s="154"/>
      <c r="VAC97" s="154"/>
      <c r="VAD97" s="154"/>
      <c r="VAE97" s="154"/>
      <c r="VAF97" s="154"/>
      <c r="VAG97" s="154"/>
      <c r="VAH97" s="154"/>
      <c r="VAI97" s="154"/>
      <c r="VAJ97" s="154"/>
      <c r="VAK97" s="154"/>
      <c r="VAL97" s="154"/>
      <c r="VAM97" s="154"/>
      <c r="VAN97" s="154"/>
      <c r="VAO97" s="154"/>
      <c r="VAP97" s="154"/>
      <c r="VAQ97" s="154"/>
      <c r="VAR97" s="154"/>
      <c r="VAS97" s="154"/>
      <c r="VAT97" s="154"/>
      <c r="VAU97" s="154"/>
      <c r="VAV97" s="154"/>
      <c r="VAW97" s="154"/>
      <c r="VAX97" s="154"/>
      <c r="VAY97" s="154"/>
      <c r="VAZ97" s="154"/>
      <c r="VBA97" s="154"/>
      <c r="VBB97" s="154"/>
      <c r="VBC97" s="154"/>
      <c r="VBD97" s="154"/>
      <c r="VBE97" s="154"/>
      <c r="VBF97" s="154"/>
      <c r="VBG97" s="154"/>
      <c r="VBH97" s="154"/>
      <c r="VBI97" s="154"/>
      <c r="VBJ97" s="154"/>
      <c r="VBK97" s="154"/>
      <c r="VBL97" s="154"/>
      <c r="VBM97" s="154"/>
      <c r="VBN97" s="154"/>
      <c r="VBO97" s="154"/>
      <c r="VBP97" s="154"/>
      <c r="VBQ97" s="154"/>
      <c r="VBR97" s="154"/>
      <c r="VBS97" s="154"/>
      <c r="VBT97" s="154"/>
      <c r="VBU97" s="154"/>
      <c r="VBV97" s="154"/>
      <c r="VBW97" s="154"/>
      <c r="VBX97" s="154"/>
      <c r="VBY97" s="154"/>
      <c r="VBZ97" s="154"/>
      <c r="VCA97" s="154"/>
      <c r="VCB97" s="154"/>
      <c r="VCC97" s="154"/>
      <c r="VCD97" s="154"/>
      <c r="VCE97" s="154"/>
      <c r="VCF97" s="154"/>
      <c r="VCG97" s="154"/>
      <c r="VCH97" s="154"/>
      <c r="VCI97" s="154"/>
      <c r="VCJ97" s="154"/>
      <c r="VCK97" s="154"/>
      <c r="VCL97" s="154"/>
      <c r="VCM97" s="154"/>
      <c r="VCN97" s="154"/>
      <c r="VCO97" s="154"/>
      <c r="VCP97" s="154"/>
      <c r="VCQ97" s="154"/>
      <c r="VCR97" s="154"/>
      <c r="VCS97" s="154"/>
      <c r="VCT97" s="154"/>
      <c r="VCU97" s="154"/>
      <c r="VCV97" s="154"/>
      <c r="VCW97" s="154"/>
      <c r="VCX97" s="154"/>
      <c r="VCY97" s="154"/>
      <c r="VCZ97" s="154"/>
      <c r="VDA97" s="154"/>
      <c r="VDB97" s="154"/>
      <c r="VDC97" s="154"/>
      <c r="VDD97" s="154"/>
      <c r="VDE97" s="154"/>
      <c r="VDF97" s="154"/>
      <c r="VDG97" s="154"/>
      <c r="VDH97" s="154"/>
      <c r="VDI97" s="154"/>
      <c r="VDJ97" s="154"/>
      <c r="VDK97" s="154"/>
      <c r="VDL97" s="154"/>
      <c r="VDM97" s="154"/>
      <c r="VDN97" s="154"/>
      <c r="VDO97" s="154"/>
      <c r="VDP97" s="154"/>
      <c r="VDQ97" s="154"/>
      <c r="VDR97" s="154"/>
      <c r="VDS97" s="154"/>
      <c r="VDT97" s="154"/>
      <c r="VDU97" s="154"/>
      <c r="VDV97" s="154"/>
      <c r="VDW97" s="154"/>
      <c r="VDX97" s="154"/>
      <c r="VDY97" s="154"/>
      <c r="VDZ97" s="154"/>
      <c r="VEA97" s="154"/>
      <c r="VEB97" s="154"/>
      <c r="VEC97" s="154"/>
      <c r="VED97" s="154"/>
      <c r="VEE97" s="154"/>
      <c r="VEF97" s="154"/>
      <c r="VEG97" s="154"/>
      <c r="VEH97" s="154"/>
      <c r="VEI97" s="154"/>
      <c r="VEJ97" s="154"/>
      <c r="VEK97" s="154"/>
      <c r="VEL97" s="154"/>
      <c r="VEM97" s="154"/>
      <c r="VEN97" s="154"/>
      <c r="VEO97" s="154"/>
      <c r="VEP97" s="154"/>
      <c r="VEQ97" s="154"/>
      <c r="VER97" s="154"/>
      <c r="VES97" s="154"/>
      <c r="VET97" s="154"/>
      <c r="VEU97" s="154"/>
      <c r="VEV97" s="154"/>
      <c r="VEW97" s="154"/>
      <c r="VEX97" s="154"/>
      <c r="VEY97" s="154"/>
      <c r="VEZ97" s="154"/>
      <c r="VFA97" s="154"/>
      <c r="VFB97" s="154"/>
      <c r="VFC97" s="154"/>
      <c r="VFD97" s="154"/>
      <c r="VFE97" s="154"/>
      <c r="VFF97" s="154"/>
      <c r="VFG97" s="154"/>
      <c r="VFH97" s="154"/>
      <c r="VFI97" s="154"/>
      <c r="VFJ97" s="154"/>
      <c r="VFK97" s="154"/>
      <c r="VFL97" s="154"/>
      <c r="VFM97" s="154"/>
      <c r="VFN97" s="154"/>
      <c r="VFO97" s="154"/>
      <c r="VFP97" s="154"/>
      <c r="VFQ97" s="154"/>
      <c r="VFR97" s="154"/>
      <c r="VFS97" s="154"/>
      <c r="VFT97" s="154"/>
      <c r="VFU97" s="154"/>
      <c r="VFV97" s="154"/>
      <c r="VFW97" s="154"/>
      <c r="VFX97" s="154"/>
      <c r="VFY97" s="154"/>
      <c r="VFZ97" s="154"/>
      <c r="VGA97" s="154"/>
      <c r="VGB97" s="154"/>
      <c r="VGC97" s="154"/>
      <c r="VGD97" s="154"/>
      <c r="VGE97" s="154"/>
      <c r="VGF97" s="154"/>
      <c r="VGG97" s="154"/>
      <c r="VGH97" s="154"/>
      <c r="VGI97" s="154"/>
      <c r="VGJ97" s="154"/>
      <c r="VGK97" s="154"/>
      <c r="VGL97" s="154"/>
      <c r="VGM97" s="154"/>
      <c r="VGN97" s="154"/>
      <c r="VGO97" s="154"/>
      <c r="VGP97" s="154"/>
      <c r="VGQ97" s="154"/>
      <c r="VGR97" s="154"/>
      <c r="VGS97" s="154"/>
      <c r="VGT97" s="154"/>
      <c r="VGU97" s="154"/>
      <c r="VGV97" s="154"/>
      <c r="VGW97" s="154"/>
      <c r="VGX97" s="154"/>
      <c r="VGY97" s="154"/>
      <c r="VGZ97" s="154"/>
      <c r="VHA97" s="154"/>
      <c r="VHB97" s="154"/>
      <c r="VHC97" s="154"/>
      <c r="VHD97" s="154"/>
      <c r="VHE97" s="154"/>
      <c r="VHF97" s="154"/>
      <c r="VHG97" s="154"/>
      <c r="VHH97" s="154"/>
      <c r="VHI97" s="154"/>
      <c r="VHJ97" s="154"/>
      <c r="VHK97" s="154"/>
      <c r="VHL97" s="154"/>
      <c r="VHM97" s="154"/>
      <c r="VHN97" s="154"/>
      <c r="VHO97" s="154"/>
      <c r="VHP97" s="154"/>
      <c r="VHQ97" s="154"/>
      <c r="VHR97" s="154"/>
      <c r="VHS97" s="154"/>
      <c r="VHT97" s="154"/>
      <c r="VHU97" s="154"/>
      <c r="VHV97" s="154"/>
      <c r="VHW97" s="154"/>
      <c r="VHX97" s="154"/>
      <c r="VHY97" s="154"/>
      <c r="VHZ97" s="154"/>
      <c r="VIA97" s="154"/>
      <c r="VIB97" s="154"/>
      <c r="VIC97" s="154"/>
      <c r="VID97" s="154"/>
      <c r="VIE97" s="154"/>
      <c r="VIF97" s="154"/>
      <c r="VIG97" s="154"/>
      <c r="VIH97" s="154"/>
      <c r="VII97" s="154"/>
      <c r="VIJ97" s="154"/>
      <c r="VIK97" s="154"/>
      <c r="VIL97" s="154"/>
      <c r="VIM97" s="154"/>
      <c r="VIN97" s="154"/>
      <c r="VIO97" s="154"/>
      <c r="VIP97" s="154"/>
      <c r="VIQ97" s="154"/>
      <c r="VIR97" s="154"/>
      <c r="VIS97" s="154"/>
      <c r="VIT97" s="154"/>
      <c r="VIU97" s="154"/>
      <c r="VIV97" s="154"/>
      <c r="VIW97" s="154"/>
      <c r="VIX97" s="154"/>
      <c r="VIY97" s="154"/>
      <c r="VIZ97" s="154"/>
      <c r="VJA97" s="154"/>
      <c r="VJB97" s="154"/>
      <c r="VJC97" s="154"/>
      <c r="VJD97" s="154"/>
      <c r="VJE97" s="154"/>
      <c r="VJF97" s="154"/>
      <c r="VJG97" s="154"/>
      <c r="VJH97" s="154"/>
      <c r="VJI97" s="154"/>
      <c r="VJJ97" s="154"/>
      <c r="VJK97" s="154"/>
      <c r="VJL97" s="154"/>
      <c r="VJM97" s="154"/>
      <c r="VJN97" s="154"/>
      <c r="VJO97" s="154"/>
      <c r="VJP97" s="154"/>
      <c r="VJQ97" s="154"/>
      <c r="VJR97" s="154"/>
      <c r="VJS97" s="154"/>
      <c r="VJT97" s="154"/>
      <c r="VJU97" s="154"/>
      <c r="VJV97" s="154"/>
      <c r="VJW97" s="154"/>
      <c r="VJX97" s="154"/>
      <c r="VJY97" s="154"/>
      <c r="VJZ97" s="154"/>
      <c r="VKA97" s="154"/>
      <c r="VKB97" s="154"/>
      <c r="VKC97" s="154"/>
      <c r="VKD97" s="154"/>
      <c r="VKE97" s="154"/>
      <c r="VKF97" s="154"/>
      <c r="VKG97" s="154"/>
      <c r="VKH97" s="154"/>
      <c r="VKI97" s="154"/>
      <c r="VKJ97" s="154"/>
      <c r="VKK97" s="154"/>
      <c r="VKL97" s="154"/>
      <c r="VKM97" s="154"/>
      <c r="VKN97" s="154"/>
      <c r="VKO97" s="154"/>
      <c r="VKP97" s="154"/>
      <c r="VKQ97" s="154"/>
      <c r="VKR97" s="154"/>
      <c r="VKS97" s="154"/>
      <c r="VKT97" s="154"/>
      <c r="VKU97" s="154"/>
      <c r="VKV97" s="154"/>
      <c r="VKW97" s="154"/>
      <c r="VKX97" s="154"/>
      <c r="VKY97" s="154"/>
      <c r="VKZ97" s="154"/>
      <c r="VLA97" s="154"/>
      <c r="VLB97" s="154"/>
      <c r="VLC97" s="154"/>
      <c r="VLD97" s="154"/>
      <c r="VLE97" s="154"/>
      <c r="VLF97" s="154"/>
      <c r="VLG97" s="154"/>
      <c r="VLH97" s="154"/>
      <c r="VLI97" s="154"/>
      <c r="VLJ97" s="154"/>
      <c r="VLK97" s="154"/>
      <c r="VLL97" s="154"/>
      <c r="VLM97" s="154"/>
      <c r="VLN97" s="154"/>
      <c r="VLO97" s="154"/>
      <c r="VLP97" s="154"/>
      <c r="VLQ97" s="154"/>
      <c r="VLR97" s="154"/>
      <c r="VLS97" s="154"/>
      <c r="VLT97" s="154"/>
      <c r="VLU97" s="154"/>
      <c r="VLV97" s="154"/>
      <c r="VLW97" s="154"/>
      <c r="VLX97" s="154"/>
      <c r="VLY97" s="154"/>
      <c r="VLZ97" s="154"/>
      <c r="VMA97" s="154"/>
      <c r="VMB97" s="154"/>
      <c r="VMC97" s="154"/>
      <c r="VMD97" s="154"/>
      <c r="VME97" s="154"/>
      <c r="VMF97" s="154"/>
      <c r="VMG97" s="154"/>
      <c r="VMH97" s="154"/>
      <c r="VMI97" s="154"/>
      <c r="VMJ97" s="154"/>
      <c r="VMK97" s="154"/>
      <c r="VML97" s="154"/>
      <c r="VMM97" s="154"/>
      <c r="VMN97" s="154"/>
      <c r="VMO97" s="154"/>
      <c r="VMP97" s="154"/>
      <c r="VMQ97" s="154"/>
      <c r="VMR97" s="154"/>
      <c r="VMS97" s="154"/>
      <c r="VMT97" s="154"/>
      <c r="VMU97" s="154"/>
      <c r="VMV97" s="154"/>
      <c r="VMW97" s="154"/>
      <c r="VMX97" s="154"/>
      <c r="VMY97" s="154"/>
      <c r="VMZ97" s="154"/>
      <c r="VNA97" s="154"/>
      <c r="VNB97" s="154"/>
      <c r="VNC97" s="154"/>
      <c r="VND97" s="154"/>
      <c r="VNE97" s="154"/>
      <c r="VNF97" s="154"/>
      <c r="VNG97" s="154"/>
      <c r="VNH97" s="154"/>
      <c r="VNI97" s="154"/>
      <c r="VNJ97" s="154"/>
      <c r="VNK97" s="154"/>
      <c r="VNL97" s="154"/>
      <c r="VNM97" s="154"/>
      <c r="VNN97" s="154"/>
      <c r="VNO97" s="154"/>
      <c r="VNP97" s="154"/>
      <c r="VNQ97" s="154"/>
      <c r="VNR97" s="154"/>
      <c r="VNS97" s="154"/>
      <c r="VNT97" s="154"/>
      <c r="VNU97" s="154"/>
      <c r="VNV97" s="154"/>
      <c r="VNW97" s="154"/>
      <c r="VNX97" s="154"/>
      <c r="VNY97" s="154"/>
      <c r="VNZ97" s="154"/>
      <c r="VOA97" s="154"/>
      <c r="VOB97" s="154"/>
      <c r="VOC97" s="154"/>
      <c r="VOD97" s="154"/>
      <c r="VOE97" s="154"/>
      <c r="VOF97" s="154"/>
      <c r="VOG97" s="154"/>
      <c r="VOH97" s="154"/>
      <c r="VOI97" s="154"/>
      <c r="VOJ97" s="154"/>
      <c r="VOK97" s="154"/>
      <c r="VOL97" s="154"/>
      <c r="VOM97" s="154"/>
      <c r="VON97" s="154"/>
      <c r="VOO97" s="154"/>
      <c r="VOP97" s="154"/>
      <c r="VOQ97" s="154"/>
      <c r="VOR97" s="154"/>
      <c r="VOS97" s="154"/>
      <c r="VOT97" s="154"/>
      <c r="VOU97" s="154"/>
      <c r="VOV97" s="154"/>
      <c r="VOW97" s="154"/>
      <c r="VOX97" s="154"/>
      <c r="VOY97" s="154"/>
      <c r="VOZ97" s="154"/>
      <c r="VPA97" s="154"/>
      <c r="VPB97" s="154"/>
      <c r="VPC97" s="154"/>
      <c r="VPD97" s="154"/>
      <c r="VPE97" s="154"/>
      <c r="VPF97" s="154"/>
      <c r="VPG97" s="154"/>
      <c r="VPH97" s="154"/>
      <c r="VPI97" s="154"/>
      <c r="VPJ97" s="154"/>
      <c r="VPK97" s="154"/>
      <c r="VPL97" s="154"/>
      <c r="VPM97" s="154"/>
      <c r="VPN97" s="154"/>
      <c r="VPO97" s="154"/>
      <c r="VPP97" s="154"/>
      <c r="VPQ97" s="154"/>
      <c r="VPR97" s="154"/>
      <c r="VPS97" s="154"/>
      <c r="VPT97" s="154"/>
      <c r="VPU97" s="154"/>
      <c r="VPV97" s="154"/>
      <c r="VPW97" s="154"/>
      <c r="VPX97" s="154"/>
      <c r="VPY97" s="154"/>
      <c r="VPZ97" s="154"/>
      <c r="VQA97" s="154"/>
      <c r="VQB97" s="154"/>
      <c r="VQC97" s="154"/>
      <c r="VQD97" s="154"/>
      <c r="VQE97" s="154"/>
      <c r="VQF97" s="154"/>
      <c r="VQG97" s="154"/>
      <c r="VQH97" s="154"/>
      <c r="VQI97" s="154"/>
      <c r="VQJ97" s="154"/>
      <c r="VQK97" s="154"/>
      <c r="VQL97" s="154"/>
      <c r="VQM97" s="154"/>
      <c r="VQN97" s="154"/>
      <c r="VQO97" s="154"/>
      <c r="VQP97" s="154"/>
      <c r="VQQ97" s="154"/>
      <c r="VQR97" s="154"/>
      <c r="VQS97" s="154"/>
      <c r="VQT97" s="154"/>
      <c r="VQU97" s="154"/>
      <c r="VQV97" s="154"/>
      <c r="VQW97" s="154"/>
      <c r="VQX97" s="154"/>
      <c r="VQY97" s="154"/>
      <c r="VQZ97" s="154"/>
      <c r="VRA97" s="154"/>
      <c r="VRB97" s="154"/>
      <c r="VRC97" s="154"/>
      <c r="VRD97" s="154"/>
      <c r="VRE97" s="154"/>
      <c r="VRF97" s="154"/>
      <c r="VRG97" s="154"/>
      <c r="VRH97" s="154"/>
      <c r="VRI97" s="154"/>
      <c r="VRJ97" s="154"/>
      <c r="VRK97" s="154"/>
      <c r="VRL97" s="154"/>
      <c r="VRM97" s="154"/>
      <c r="VRN97" s="154"/>
      <c r="VRO97" s="154"/>
      <c r="VRP97" s="154"/>
      <c r="VRQ97" s="154"/>
      <c r="VRR97" s="154"/>
      <c r="VRS97" s="154"/>
      <c r="VRT97" s="154"/>
      <c r="VRU97" s="154"/>
      <c r="VRV97" s="154"/>
      <c r="VRW97" s="154"/>
      <c r="VRX97" s="154"/>
      <c r="VRY97" s="154"/>
      <c r="VRZ97" s="154"/>
      <c r="VSA97" s="154"/>
      <c r="VSB97" s="154"/>
      <c r="VSC97" s="154"/>
      <c r="VSD97" s="154"/>
      <c r="VSE97" s="154"/>
      <c r="VSF97" s="154"/>
      <c r="VSG97" s="154"/>
      <c r="VSH97" s="154"/>
      <c r="VSI97" s="154"/>
      <c r="VSJ97" s="154"/>
      <c r="VSK97" s="154"/>
      <c r="VSL97" s="154"/>
      <c r="VSM97" s="154"/>
      <c r="VSN97" s="154"/>
      <c r="VSO97" s="154"/>
      <c r="VSP97" s="154"/>
      <c r="VSQ97" s="154"/>
      <c r="VSR97" s="154"/>
      <c r="VSS97" s="154"/>
      <c r="VST97" s="154"/>
      <c r="VSU97" s="154"/>
      <c r="VSV97" s="154"/>
      <c r="VSW97" s="154"/>
      <c r="VSX97" s="154"/>
      <c r="VSY97" s="154"/>
      <c r="VSZ97" s="154"/>
      <c r="VTA97" s="154"/>
      <c r="VTB97" s="154"/>
      <c r="VTC97" s="154"/>
      <c r="VTD97" s="154"/>
      <c r="VTE97" s="154"/>
      <c r="VTF97" s="154"/>
      <c r="VTG97" s="154"/>
      <c r="VTH97" s="154"/>
      <c r="VTI97" s="154"/>
      <c r="VTJ97" s="154"/>
      <c r="VTK97" s="154"/>
      <c r="VTL97" s="154"/>
      <c r="VTM97" s="154"/>
      <c r="VTN97" s="154"/>
      <c r="VTO97" s="154"/>
      <c r="VTP97" s="154"/>
      <c r="VTQ97" s="154"/>
      <c r="VTR97" s="154"/>
      <c r="VTS97" s="154"/>
      <c r="VTT97" s="154"/>
      <c r="VTU97" s="154"/>
      <c r="VTV97" s="154"/>
      <c r="VTW97" s="154"/>
      <c r="VTX97" s="154"/>
      <c r="VTY97" s="154"/>
      <c r="VTZ97" s="154"/>
      <c r="VUA97" s="154"/>
      <c r="VUB97" s="154"/>
      <c r="VUC97" s="154"/>
      <c r="VUD97" s="154"/>
      <c r="VUE97" s="154"/>
      <c r="VUF97" s="154"/>
      <c r="VUG97" s="154"/>
      <c r="VUH97" s="154"/>
      <c r="VUI97" s="154"/>
      <c r="VUJ97" s="154"/>
      <c r="VUK97" s="154"/>
      <c r="VUL97" s="154"/>
      <c r="VUM97" s="154"/>
      <c r="VUN97" s="154"/>
      <c r="VUO97" s="154"/>
      <c r="VUP97" s="154"/>
      <c r="VUQ97" s="154"/>
      <c r="VUR97" s="154"/>
      <c r="VUS97" s="154"/>
      <c r="VUT97" s="154"/>
      <c r="VUU97" s="154"/>
      <c r="VUV97" s="154"/>
      <c r="VUW97" s="154"/>
      <c r="VUX97" s="154"/>
      <c r="VUY97" s="154"/>
      <c r="VUZ97" s="154"/>
      <c r="VVA97" s="154"/>
      <c r="VVB97" s="154"/>
      <c r="VVC97" s="154"/>
      <c r="VVD97" s="154"/>
      <c r="VVE97" s="154"/>
      <c r="VVF97" s="154"/>
      <c r="VVG97" s="154"/>
      <c r="VVH97" s="154"/>
      <c r="VVI97" s="154"/>
      <c r="VVJ97" s="154"/>
      <c r="VVK97" s="154"/>
      <c r="VVL97" s="154"/>
      <c r="VVM97" s="154"/>
      <c r="VVN97" s="154"/>
      <c r="VVO97" s="154"/>
      <c r="VVP97" s="154"/>
      <c r="VVQ97" s="154"/>
      <c r="VVR97" s="154"/>
      <c r="VVS97" s="154"/>
      <c r="VVT97" s="154"/>
      <c r="VVU97" s="154"/>
      <c r="VVV97" s="154"/>
      <c r="VVW97" s="154"/>
      <c r="VVX97" s="154"/>
      <c r="VVY97" s="154"/>
      <c r="VVZ97" s="154"/>
      <c r="VWA97" s="154"/>
      <c r="VWB97" s="154"/>
      <c r="VWC97" s="154"/>
      <c r="VWD97" s="154"/>
      <c r="VWE97" s="154"/>
      <c r="VWF97" s="154"/>
      <c r="VWG97" s="154"/>
      <c r="VWH97" s="154"/>
      <c r="VWI97" s="154"/>
      <c r="VWJ97" s="154"/>
      <c r="VWK97" s="154"/>
      <c r="VWL97" s="154"/>
      <c r="VWM97" s="154"/>
      <c r="VWN97" s="154"/>
      <c r="VWO97" s="154"/>
      <c r="VWP97" s="154"/>
      <c r="VWQ97" s="154"/>
      <c r="VWR97" s="154"/>
      <c r="VWS97" s="154"/>
      <c r="VWT97" s="154"/>
      <c r="VWU97" s="154"/>
      <c r="VWV97" s="154"/>
      <c r="VWW97" s="154"/>
      <c r="VWX97" s="154"/>
      <c r="VWY97" s="154"/>
      <c r="VWZ97" s="154"/>
      <c r="VXA97" s="154"/>
      <c r="VXB97" s="154"/>
      <c r="VXC97" s="154"/>
      <c r="VXD97" s="154"/>
      <c r="VXE97" s="154"/>
      <c r="VXF97" s="154"/>
      <c r="VXG97" s="154"/>
      <c r="VXH97" s="154"/>
      <c r="VXI97" s="154"/>
      <c r="VXJ97" s="154"/>
      <c r="VXK97" s="154"/>
      <c r="VXL97" s="154"/>
      <c r="VXM97" s="154"/>
      <c r="VXN97" s="154"/>
      <c r="VXO97" s="154"/>
      <c r="VXP97" s="154"/>
      <c r="VXQ97" s="154"/>
      <c r="VXR97" s="154"/>
      <c r="VXS97" s="154"/>
      <c r="VXT97" s="154"/>
      <c r="VXU97" s="154"/>
      <c r="VXV97" s="154"/>
      <c r="VXW97" s="154"/>
      <c r="VXX97" s="154"/>
      <c r="VXY97" s="154"/>
      <c r="VXZ97" s="154"/>
      <c r="VYA97" s="154"/>
      <c r="VYB97" s="154"/>
      <c r="VYC97" s="154"/>
      <c r="VYD97" s="154"/>
      <c r="VYE97" s="154"/>
      <c r="VYF97" s="154"/>
      <c r="VYG97" s="154"/>
      <c r="VYH97" s="154"/>
      <c r="VYI97" s="154"/>
      <c r="VYJ97" s="154"/>
      <c r="VYK97" s="154"/>
      <c r="VYL97" s="154"/>
      <c r="VYM97" s="154"/>
      <c r="VYN97" s="154"/>
      <c r="VYO97" s="154"/>
      <c r="VYP97" s="154"/>
      <c r="VYQ97" s="154"/>
      <c r="VYR97" s="154"/>
      <c r="VYS97" s="154"/>
      <c r="VYT97" s="154"/>
      <c r="VYU97" s="154"/>
      <c r="VYV97" s="154"/>
      <c r="VYW97" s="154"/>
      <c r="VYX97" s="154"/>
      <c r="VYY97" s="154"/>
      <c r="VYZ97" s="154"/>
      <c r="VZA97" s="154"/>
      <c r="VZB97" s="154"/>
      <c r="VZC97" s="154"/>
      <c r="VZD97" s="154"/>
      <c r="VZE97" s="154"/>
      <c r="VZF97" s="154"/>
      <c r="VZG97" s="154"/>
      <c r="VZH97" s="154"/>
      <c r="VZI97" s="154"/>
      <c r="VZJ97" s="154"/>
      <c r="VZK97" s="154"/>
      <c r="VZL97" s="154"/>
      <c r="VZM97" s="154"/>
      <c r="VZN97" s="154"/>
      <c r="VZO97" s="154"/>
      <c r="VZP97" s="154"/>
      <c r="VZQ97" s="154"/>
      <c r="VZR97" s="154"/>
      <c r="VZS97" s="154"/>
      <c r="VZT97" s="154"/>
      <c r="VZU97" s="154"/>
      <c r="VZV97" s="154"/>
      <c r="VZW97" s="154"/>
      <c r="VZX97" s="154"/>
      <c r="VZY97" s="154"/>
      <c r="VZZ97" s="154"/>
      <c r="WAA97" s="154"/>
      <c r="WAB97" s="154"/>
      <c r="WAC97" s="154"/>
      <c r="WAD97" s="154"/>
      <c r="WAE97" s="154"/>
      <c r="WAF97" s="154"/>
      <c r="WAG97" s="154"/>
      <c r="WAH97" s="154"/>
      <c r="WAI97" s="154"/>
      <c r="WAJ97" s="154"/>
      <c r="WAK97" s="154"/>
      <c r="WAL97" s="154"/>
      <c r="WAM97" s="154"/>
      <c r="WAN97" s="154"/>
      <c r="WAO97" s="154"/>
      <c r="WAP97" s="154"/>
      <c r="WAQ97" s="154"/>
      <c r="WAR97" s="154"/>
      <c r="WAS97" s="154"/>
      <c r="WAT97" s="154"/>
      <c r="WAU97" s="154"/>
      <c r="WAV97" s="154"/>
      <c r="WAW97" s="154"/>
      <c r="WAX97" s="154"/>
      <c r="WAY97" s="154"/>
      <c r="WAZ97" s="154"/>
      <c r="WBA97" s="154"/>
      <c r="WBB97" s="154"/>
      <c r="WBC97" s="154"/>
      <c r="WBD97" s="154"/>
      <c r="WBE97" s="154"/>
      <c r="WBF97" s="154"/>
      <c r="WBG97" s="154"/>
      <c r="WBH97" s="154"/>
      <c r="WBI97" s="154"/>
      <c r="WBJ97" s="154"/>
      <c r="WBK97" s="154"/>
      <c r="WBL97" s="154"/>
      <c r="WBM97" s="154"/>
      <c r="WBN97" s="154"/>
      <c r="WBO97" s="154"/>
      <c r="WBP97" s="154"/>
      <c r="WBQ97" s="154"/>
      <c r="WBR97" s="154"/>
      <c r="WBS97" s="154"/>
      <c r="WBT97" s="154"/>
      <c r="WBU97" s="154"/>
      <c r="WBV97" s="154"/>
      <c r="WBW97" s="154"/>
      <c r="WBX97" s="154"/>
      <c r="WBY97" s="154"/>
      <c r="WBZ97" s="154"/>
      <c r="WCA97" s="154"/>
      <c r="WCB97" s="154"/>
      <c r="WCC97" s="154"/>
      <c r="WCD97" s="154"/>
      <c r="WCE97" s="154"/>
      <c r="WCF97" s="154"/>
      <c r="WCG97" s="154"/>
      <c r="WCH97" s="154"/>
      <c r="WCI97" s="154"/>
      <c r="WCJ97" s="154"/>
      <c r="WCK97" s="154"/>
      <c r="WCL97" s="154"/>
      <c r="WCM97" s="154"/>
      <c r="WCN97" s="154"/>
      <c r="WCO97" s="154"/>
      <c r="WCP97" s="154"/>
      <c r="WCQ97" s="154"/>
      <c r="WCR97" s="154"/>
      <c r="WCS97" s="154"/>
      <c r="WCT97" s="154"/>
      <c r="WCU97" s="154"/>
      <c r="WCV97" s="154"/>
      <c r="WCW97" s="154"/>
      <c r="WCX97" s="154"/>
      <c r="WCY97" s="154"/>
      <c r="WCZ97" s="154"/>
      <c r="WDA97" s="154"/>
      <c r="WDB97" s="154"/>
      <c r="WDC97" s="154"/>
      <c r="WDD97" s="154"/>
      <c r="WDE97" s="154"/>
      <c r="WDF97" s="154"/>
      <c r="WDG97" s="154"/>
      <c r="WDH97" s="154"/>
      <c r="WDI97" s="154"/>
      <c r="WDJ97" s="154"/>
      <c r="WDK97" s="154"/>
      <c r="WDL97" s="154"/>
      <c r="WDM97" s="154"/>
      <c r="WDN97" s="154"/>
      <c r="WDO97" s="154"/>
      <c r="WDP97" s="154"/>
      <c r="WDQ97" s="154"/>
      <c r="WDR97" s="154"/>
      <c r="WDS97" s="154"/>
      <c r="WDT97" s="154"/>
      <c r="WDU97" s="154"/>
      <c r="WDV97" s="154"/>
      <c r="WDW97" s="154"/>
      <c r="WDX97" s="154"/>
      <c r="WDY97" s="154"/>
      <c r="WDZ97" s="154"/>
      <c r="WEA97" s="154"/>
      <c r="WEB97" s="154"/>
      <c r="WEC97" s="154"/>
      <c r="WED97" s="154"/>
      <c r="WEE97" s="154"/>
      <c r="WEF97" s="154"/>
      <c r="WEG97" s="154"/>
      <c r="WEH97" s="154"/>
      <c r="WEI97" s="154"/>
      <c r="WEJ97" s="154"/>
      <c r="WEK97" s="154"/>
      <c r="WEL97" s="154"/>
      <c r="WEM97" s="154"/>
      <c r="WEN97" s="154"/>
      <c r="WEO97" s="154"/>
      <c r="WEP97" s="154"/>
      <c r="WEQ97" s="154"/>
      <c r="WER97" s="154"/>
      <c r="WES97" s="154"/>
      <c r="WET97" s="154"/>
      <c r="WEU97" s="154"/>
      <c r="WEV97" s="154"/>
      <c r="WEW97" s="154"/>
      <c r="WEX97" s="154"/>
      <c r="WEY97" s="154"/>
      <c r="WEZ97" s="154"/>
      <c r="WFA97" s="154"/>
      <c r="WFB97" s="154"/>
      <c r="WFC97" s="154"/>
      <c r="WFD97" s="154"/>
      <c r="WFE97" s="154"/>
      <c r="WFF97" s="154"/>
      <c r="WFG97" s="154"/>
      <c r="WFH97" s="154"/>
      <c r="WFI97" s="154"/>
      <c r="WFJ97" s="154"/>
      <c r="WFK97" s="154"/>
      <c r="WFL97" s="154"/>
      <c r="WFM97" s="154"/>
      <c r="WFN97" s="154"/>
      <c r="WFO97" s="154"/>
      <c r="WFP97" s="154"/>
      <c r="WFQ97" s="154"/>
      <c r="WFR97" s="154"/>
      <c r="WFS97" s="154"/>
      <c r="WFT97" s="154"/>
      <c r="WFU97" s="154"/>
      <c r="WFV97" s="154"/>
      <c r="WFW97" s="154"/>
      <c r="WFX97" s="154"/>
      <c r="WFY97" s="154"/>
      <c r="WFZ97" s="154"/>
      <c r="WGA97" s="154"/>
      <c r="WGB97" s="154"/>
      <c r="WGC97" s="154"/>
      <c r="WGD97" s="154"/>
      <c r="WGE97" s="154"/>
      <c r="WGF97" s="154"/>
      <c r="WGG97" s="154"/>
      <c r="WGH97" s="154"/>
      <c r="WGI97" s="154"/>
      <c r="WGJ97" s="154"/>
      <c r="WGK97" s="154"/>
      <c r="WGL97" s="154"/>
      <c r="WGM97" s="154"/>
      <c r="WGN97" s="154"/>
      <c r="WGO97" s="154"/>
      <c r="WGP97" s="154"/>
      <c r="WGQ97" s="154"/>
      <c r="WGR97" s="154"/>
      <c r="WGS97" s="154"/>
      <c r="WGT97" s="154"/>
      <c r="WGU97" s="154"/>
      <c r="WGV97" s="154"/>
      <c r="WGW97" s="154"/>
      <c r="WGX97" s="154"/>
      <c r="WGY97" s="154"/>
      <c r="WGZ97" s="154"/>
      <c r="WHA97" s="154"/>
      <c r="WHB97" s="154"/>
      <c r="WHC97" s="154"/>
      <c r="WHD97" s="154"/>
      <c r="WHE97" s="154"/>
      <c r="WHF97" s="154"/>
      <c r="WHG97" s="154"/>
      <c r="WHH97" s="154"/>
      <c r="WHI97" s="154"/>
      <c r="WHJ97" s="154"/>
      <c r="WHK97" s="154"/>
      <c r="WHL97" s="154"/>
      <c r="WHM97" s="154"/>
      <c r="WHN97" s="154"/>
      <c r="WHO97" s="154"/>
      <c r="WHP97" s="154"/>
      <c r="WHQ97" s="154"/>
      <c r="WHR97" s="154"/>
      <c r="WHS97" s="154"/>
      <c r="WHT97" s="154"/>
      <c r="WHU97" s="154"/>
      <c r="WHV97" s="154"/>
      <c r="WHW97" s="154"/>
      <c r="WHX97" s="154"/>
      <c r="WHY97" s="154"/>
      <c r="WHZ97" s="154"/>
      <c r="WIA97" s="154"/>
      <c r="WIB97" s="154"/>
      <c r="WIC97" s="154"/>
      <c r="WID97" s="154"/>
      <c r="WIE97" s="154"/>
      <c r="WIF97" s="154"/>
      <c r="WIG97" s="154"/>
      <c r="WIH97" s="154"/>
      <c r="WII97" s="154"/>
      <c r="WIJ97" s="154"/>
      <c r="WIK97" s="154"/>
      <c r="WIL97" s="154"/>
      <c r="WIM97" s="154"/>
      <c r="WIN97" s="154"/>
      <c r="WIO97" s="154"/>
      <c r="WIP97" s="154"/>
      <c r="WIQ97" s="154"/>
      <c r="WIR97" s="154"/>
      <c r="WIS97" s="154"/>
      <c r="WIT97" s="154"/>
      <c r="WIU97" s="154"/>
      <c r="WIV97" s="154"/>
      <c r="WIW97" s="154"/>
      <c r="WIX97" s="154"/>
      <c r="WIY97" s="154"/>
      <c r="WIZ97" s="154"/>
      <c r="WJA97" s="154"/>
      <c r="WJB97" s="154"/>
      <c r="WJC97" s="154"/>
      <c r="WJD97" s="154"/>
      <c r="WJE97" s="154"/>
      <c r="WJF97" s="154"/>
      <c r="WJG97" s="154"/>
      <c r="WJH97" s="154"/>
      <c r="WJI97" s="154"/>
      <c r="WJJ97" s="154"/>
      <c r="WJK97" s="154"/>
      <c r="WJL97" s="154"/>
      <c r="WJM97" s="154"/>
      <c r="WJN97" s="154"/>
      <c r="WJO97" s="154"/>
      <c r="WJP97" s="154"/>
      <c r="WJQ97" s="154"/>
      <c r="WJR97" s="154"/>
      <c r="WJS97" s="154"/>
      <c r="WJT97" s="154"/>
      <c r="WJU97" s="154"/>
      <c r="WJV97" s="154"/>
      <c r="WJW97" s="154"/>
      <c r="WJX97" s="154"/>
      <c r="WJY97" s="154"/>
      <c r="WJZ97" s="154"/>
      <c r="WKA97" s="154"/>
      <c r="WKB97" s="154"/>
      <c r="WKC97" s="154"/>
      <c r="WKD97" s="154"/>
      <c r="WKE97" s="154"/>
      <c r="WKF97" s="154"/>
      <c r="WKG97" s="154"/>
      <c r="WKH97" s="154"/>
      <c r="WKI97" s="154"/>
      <c r="WKJ97" s="154"/>
      <c r="WKK97" s="154"/>
      <c r="WKL97" s="154"/>
      <c r="WKM97" s="154"/>
      <c r="WKN97" s="154"/>
      <c r="WKO97" s="154"/>
      <c r="WKP97" s="154"/>
      <c r="WKQ97" s="154"/>
      <c r="WKR97" s="154"/>
      <c r="WKS97" s="154"/>
      <c r="WKT97" s="154"/>
      <c r="WKU97" s="154"/>
      <c r="WKV97" s="154"/>
      <c r="WKW97" s="154"/>
      <c r="WKX97" s="154"/>
      <c r="WKY97" s="154"/>
      <c r="WKZ97" s="154"/>
      <c r="WLA97" s="154"/>
      <c r="WLB97" s="154"/>
      <c r="WLC97" s="154"/>
      <c r="WLD97" s="154"/>
      <c r="WLE97" s="154"/>
      <c r="WLF97" s="154"/>
      <c r="WLG97" s="154"/>
      <c r="WLH97" s="154"/>
      <c r="WLI97" s="154"/>
      <c r="WLJ97" s="154"/>
      <c r="WLK97" s="154"/>
      <c r="WLL97" s="154"/>
      <c r="WLM97" s="154"/>
      <c r="WLN97" s="154"/>
      <c r="WLO97" s="154"/>
      <c r="WLP97" s="154"/>
      <c r="WLQ97" s="154"/>
      <c r="WLR97" s="154"/>
      <c r="WLS97" s="154"/>
      <c r="WLT97" s="154"/>
      <c r="WLU97" s="154"/>
      <c r="WLV97" s="154"/>
      <c r="WLW97" s="154"/>
      <c r="WLX97" s="154"/>
      <c r="WLY97" s="154"/>
      <c r="WLZ97" s="154"/>
      <c r="WMA97" s="154"/>
      <c r="WMB97" s="154"/>
      <c r="WMC97" s="154"/>
      <c r="WMD97" s="154"/>
      <c r="WME97" s="154"/>
      <c r="WMF97" s="154"/>
      <c r="WMG97" s="154"/>
      <c r="WMH97" s="154"/>
      <c r="WMI97" s="154"/>
      <c r="WMJ97" s="154"/>
      <c r="WMK97" s="154"/>
      <c r="WML97" s="154"/>
      <c r="WMM97" s="154"/>
      <c r="WMN97" s="154"/>
      <c r="WMO97" s="154"/>
      <c r="WMP97" s="154"/>
      <c r="WMQ97" s="154"/>
      <c r="WMR97" s="154"/>
      <c r="WMS97" s="154"/>
      <c r="WMT97" s="154"/>
      <c r="WMU97" s="154"/>
      <c r="WMV97" s="154"/>
      <c r="WMW97" s="154"/>
      <c r="WMX97" s="154"/>
      <c r="WMY97" s="154"/>
      <c r="WMZ97" s="154"/>
      <c r="WNA97" s="154"/>
      <c r="WNB97" s="154"/>
      <c r="WNC97" s="154"/>
      <c r="WND97" s="154"/>
      <c r="WNE97" s="154"/>
      <c r="WNF97" s="154"/>
      <c r="WNG97" s="154"/>
      <c r="WNH97" s="154"/>
      <c r="WNI97" s="154"/>
      <c r="WNJ97" s="154"/>
      <c r="WNK97" s="154"/>
      <c r="WNL97" s="154"/>
      <c r="WNM97" s="154"/>
      <c r="WNN97" s="154"/>
      <c r="WNO97" s="154"/>
      <c r="WNP97" s="154"/>
      <c r="WNQ97" s="154"/>
      <c r="WNR97" s="154"/>
      <c r="WNS97" s="154"/>
      <c r="WNT97" s="154"/>
      <c r="WNU97" s="154"/>
      <c r="WNV97" s="154"/>
      <c r="WNW97" s="154"/>
      <c r="WNX97" s="154"/>
      <c r="WNY97" s="154"/>
      <c r="WNZ97" s="154"/>
      <c r="WOA97" s="154"/>
      <c r="WOB97" s="154"/>
      <c r="WOC97" s="154"/>
      <c r="WOD97" s="154"/>
      <c r="WOE97" s="154"/>
      <c r="WOF97" s="154"/>
      <c r="WOG97" s="154"/>
      <c r="WOH97" s="154"/>
      <c r="WOI97" s="154"/>
      <c r="WOJ97" s="154"/>
      <c r="WOK97" s="154"/>
      <c r="WOL97" s="154"/>
      <c r="WOM97" s="154"/>
      <c r="WON97" s="154"/>
      <c r="WOO97" s="154"/>
      <c r="WOP97" s="154"/>
      <c r="WOQ97" s="154"/>
      <c r="WOR97" s="154"/>
      <c r="WOS97" s="154"/>
      <c r="WOT97" s="154"/>
      <c r="WOU97" s="154"/>
      <c r="WOV97" s="154"/>
      <c r="WOW97" s="154"/>
      <c r="WOX97" s="154"/>
      <c r="WOY97" s="154"/>
      <c r="WOZ97" s="154"/>
      <c r="WPA97" s="154"/>
      <c r="WPB97" s="154"/>
      <c r="WPC97" s="154"/>
      <c r="WPD97" s="154"/>
      <c r="WPE97" s="154"/>
      <c r="WPF97" s="154"/>
      <c r="WPG97" s="154"/>
      <c r="WPH97" s="154"/>
      <c r="WPI97" s="154"/>
      <c r="WPJ97" s="154"/>
      <c r="WPK97" s="154"/>
      <c r="WPL97" s="154"/>
      <c r="WPM97" s="154"/>
      <c r="WPN97" s="154"/>
      <c r="WPO97" s="154"/>
      <c r="WPP97" s="154"/>
      <c r="WPQ97" s="154"/>
      <c r="WPR97" s="154"/>
      <c r="WPS97" s="154"/>
      <c r="WPT97" s="154"/>
      <c r="WPU97" s="154"/>
      <c r="WPV97" s="154"/>
      <c r="WPW97" s="154"/>
      <c r="WPX97" s="154"/>
      <c r="WPY97" s="154"/>
      <c r="WPZ97" s="154"/>
      <c r="WQA97" s="154"/>
      <c r="WQB97" s="154"/>
      <c r="WQC97" s="154"/>
      <c r="WQD97" s="154"/>
      <c r="WQE97" s="154"/>
      <c r="WQF97" s="154"/>
      <c r="WQG97" s="154"/>
      <c r="WQH97" s="154"/>
      <c r="WQI97" s="154"/>
      <c r="WQJ97" s="154"/>
      <c r="WQK97" s="154"/>
      <c r="WQL97" s="154"/>
      <c r="WQM97" s="154"/>
      <c r="WQN97" s="154"/>
      <c r="WQO97" s="154"/>
      <c r="WQP97" s="154"/>
      <c r="WQQ97" s="154"/>
      <c r="WQR97" s="154"/>
      <c r="WQS97" s="154"/>
      <c r="WQT97" s="154"/>
      <c r="WQU97" s="154"/>
      <c r="WQV97" s="154"/>
      <c r="WQW97" s="154"/>
      <c r="WQX97" s="154"/>
      <c r="WQY97" s="154"/>
      <c r="WQZ97" s="154"/>
      <c r="WRA97" s="154"/>
      <c r="WRB97" s="154"/>
      <c r="WRC97" s="154"/>
      <c r="WRD97" s="154"/>
      <c r="WRE97" s="154"/>
      <c r="WRF97" s="154"/>
      <c r="WRG97" s="154"/>
      <c r="WRH97" s="154"/>
      <c r="WRI97" s="154"/>
      <c r="WRJ97" s="154"/>
      <c r="WRK97" s="154"/>
      <c r="WRL97" s="154"/>
      <c r="WRM97" s="154"/>
      <c r="WRN97" s="154"/>
      <c r="WRO97" s="154"/>
      <c r="WRP97" s="154"/>
      <c r="WRQ97" s="154"/>
      <c r="WRR97" s="154"/>
      <c r="WRS97" s="154"/>
      <c r="WRT97" s="154"/>
      <c r="WRU97" s="154"/>
      <c r="WRV97" s="154"/>
      <c r="WRW97" s="154"/>
      <c r="WRX97" s="154"/>
      <c r="WRY97" s="154"/>
      <c r="WRZ97" s="154"/>
      <c r="WSA97" s="154"/>
      <c r="WSB97" s="154"/>
      <c r="WSC97" s="154"/>
      <c r="WSD97" s="154"/>
      <c r="WSE97" s="154"/>
      <c r="WSF97" s="154"/>
      <c r="WSG97" s="154"/>
      <c r="WSH97" s="154"/>
      <c r="WSI97" s="154"/>
      <c r="WSJ97" s="154"/>
      <c r="WSK97" s="154"/>
      <c r="WSL97" s="154"/>
      <c r="WSM97" s="154"/>
      <c r="WSN97" s="154"/>
      <c r="WSO97" s="154"/>
      <c r="WSP97" s="154"/>
      <c r="WSQ97" s="154"/>
      <c r="WSR97" s="154"/>
      <c r="WSS97" s="154"/>
      <c r="WST97" s="154"/>
      <c r="WSU97" s="154"/>
      <c r="WSV97" s="154"/>
      <c r="WSW97" s="154"/>
      <c r="WSX97" s="154"/>
      <c r="WSY97" s="154"/>
      <c r="WSZ97" s="154"/>
      <c r="WTA97" s="154"/>
      <c r="WTB97" s="154"/>
      <c r="WTC97" s="154"/>
      <c r="WTD97" s="154"/>
      <c r="WTE97" s="154"/>
      <c r="WTF97" s="154"/>
      <c r="WTG97" s="154"/>
      <c r="WTH97" s="154"/>
      <c r="WTI97" s="154"/>
      <c r="WTJ97" s="154"/>
      <c r="WTK97" s="154"/>
      <c r="WTL97" s="154"/>
      <c r="WTM97" s="154"/>
      <c r="WTN97" s="154"/>
      <c r="WTO97" s="154"/>
      <c r="WTP97" s="154"/>
      <c r="WTQ97" s="154"/>
      <c r="WTR97" s="154"/>
      <c r="WTS97" s="154"/>
      <c r="WTT97" s="154"/>
      <c r="WTU97" s="154"/>
      <c r="WTV97" s="154"/>
      <c r="WTW97" s="154"/>
      <c r="WTX97" s="154"/>
      <c r="WTY97" s="154"/>
      <c r="WTZ97" s="154"/>
      <c r="WUA97" s="154"/>
      <c r="WUB97" s="154"/>
      <c r="WUC97" s="154"/>
      <c r="WUD97" s="154"/>
      <c r="WUE97" s="154"/>
      <c r="WUF97" s="154"/>
      <c r="WUG97" s="154"/>
      <c r="WUH97" s="154"/>
      <c r="WUI97" s="154"/>
      <c r="WUJ97" s="154"/>
      <c r="WUK97" s="154"/>
      <c r="WUL97" s="154"/>
      <c r="WUM97" s="154"/>
      <c r="WUN97" s="154"/>
      <c r="WUO97" s="154"/>
      <c r="WUP97" s="154"/>
      <c r="WUQ97" s="154"/>
      <c r="WUR97" s="154"/>
      <c r="WUS97" s="154"/>
      <c r="WUT97" s="154"/>
      <c r="WUU97" s="154"/>
      <c r="WUV97" s="154"/>
      <c r="WUW97" s="154"/>
      <c r="WUX97" s="154"/>
      <c r="WUY97" s="154"/>
      <c r="WUZ97" s="154"/>
      <c r="WVA97" s="154"/>
      <c r="WVB97" s="154"/>
      <c r="WVC97" s="154"/>
      <c r="WVD97" s="154"/>
      <c r="WVE97" s="154"/>
      <c r="WVF97" s="154"/>
      <c r="WVG97" s="154"/>
      <c r="WVH97" s="154"/>
      <c r="WVI97" s="154"/>
      <c r="WVJ97" s="154"/>
      <c r="WVK97" s="154"/>
      <c r="WVL97" s="154"/>
      <c r="WVM97" s="154"/>
      <c r="WVN97" s="154"/>
      <c r="WVO97" s="154"/>
      <c r="WVP97" s="154"/>
      <c r="WVQ97" s="154"/>
      <c r="WVR97" s="154"/>
      <c r="WVS97" s="154"/>
      <c r="WVT97" s="154"/>
      <c r="WVU97" s="154"/>
      <c r="WVV97" s="154"/>
      <c r="WVW97" s="154"/>
      <c r="WVX97" s="154"/>
      <c r="WVY97" s="154"/>
      <c r="WVZ97" s="154"/>
      <c r="WWA97" s="154"/>
      <c r="WWB97" s="154"/>
      <c r="WWC97" s="154"/>
      <c r="WWD97" s="154"/>
      <c r="WWE97" s="154"/>
      <c r="WWF97" s="154"/>
      <c r="WWG97" s="154"/>
      <c r="WWH97" s="154"/>
      <c r="WWI97" s="154"/>
      <c r="WWJ97" s="154"/>
      <c r="WWK97" s="154"/>
      <c r="WWL97" s="154"/>
      <c r="WWM97" s="154"/>
      <c r="WWN97" s="154"/>
      <c r="WWO97" s="154"/>
      <c r="WWP97" s="154"/>
      <c r="WWQ97" s="154"/>
      <c r="WWR97" s="154"/>
      <c r="WWS97" s="154"/>
      <c r="WWT97" s="154"/>
      <c r="WWU97" s="154"/>
      <c r="WWV97" s="154"/>
      <c r="WWW97" s="154"/>
      <c r="WWX97" s="154"/>
      <c r="WWY97" s="154"/>
      <c r="WWZ97" s="154"/>
      <c r="WXA97" s="154"/>
      <c r="WXB97" s="154"/>
      <c r="WXC97" s="154"/>
      <c r="WXD97" s="154"/>
      <c r="WXE97" s="154"/>
      <c r="WXF97" s="154"/>
      <c r="WXG97" s="154"/>
      <c r="WXH97" s="154"/>
      <c r="WXI97" s="154"/>
      <c r="WXJ97" s="154"/>
      <c r="WXK97" s="154"/>
      <c r="WXL97" s="154"/>
      <c r="WXM97" s="154"/>
      <c r="WXN97" s="154"/>
      <c r="WXO97" s="154"/>
      <c r="WXP97" s="154"/>
      <c r="WXQ97" s="154"/>
      <c r="WXR97" s="154"/>
      <c r="WXS97" s="154"/>
      <c r="WXT97" s="154"/>
      <c r="WXU97" s="154"/>
      <c r="WXV97" s="154"/>
      <c r="WXW97" s="154"/>
      <c r="WXX97" s="154"/>
      <c r="WXY97" s="154"/>
      <c r="WXZ97" s="154"/>
      <c r="WYA97" s="154"/>
      <c r="WYB97" s="154"/>
      <c r="WYC97" s="154"/>
      <c r="WYD97" s="154"/>
      <c r="WYE97" s="154"/>
      <c r="WYF97" s="154"/>
      <c r="WYG97" s="154"/>
      <c r="WYH97" s="154"/>
      <c r="WYI97" s="154"/>
      <c r="WYJ97" s="154"/>
      <c r="WYK97" s="154"/>
      <c r="WYL97" s="154"/>
      <c r="WYM97" s="154"/>
      <c r="WYN97" s="154"/>
      <c r="WYO97" s="154"/>
      <c r="WYP97" s="154"/>
      <c r="WYQ97" s="154"/>
      <c r="WYR97" s="154"/>
      <c r="WYS97" s="154"/>
      <c r="WYT97" s="154"/>
      <c r="WYU97" s="154"/>
      <c r="WYV97" s="154"/>
      <c r="WYW97" s="154"/>
      <c r="WYX97" s="154"/>
      <c r="WYY97" s="154"/>
      <c r="WYZ97" s="154"/>
      <c r="WZA97" s="154"/>
      <c r="WZB97" s="154"/>
      <c r="WZC97" s="154"/>
      <c r="WZD97" s="154"/>
      <c r="WZE97" s="154"/>
      <c r="WZF97" s="154"/>
      <c r="WZG97" s="154"/>
      <c r="WZH97" s="154"/>
      <c r="WZI97" s="154"/>
      <c r="WZJ97" s="154"/>
      <c r="WZK97" s="154"/>
      <c r="WZL97" s="154"/>
      <c r="WZM97" s="154"/>
      <c r="WZN97" s="154"/>
      <c r="WZO97" s="154"/>
      <c r="WZP97" s="154"/>
      <c r="WZQ97" s="154"/>
      <c r="WZR97" s="154"/>
      <c r="WZS97" s="154"/>
      <c r="WZT97" s="154"/>
      <c r="WZU97" s="154"/>
      <c r="WZV97" s="154"/>
      <c r="WZW97" s="154"/>
      <c r="WZX97" s="154"/>
      <c r="WZY97" s="154"/>
      <c r="WZZ97" s="154"/>
      <c r="XAA97" s="154"/>
      <c r="XAB97" s="154"/>
      <c r="XAC97" s="154"/>
      <c r="XAD97" s="154"/>
      <c r="XAE97" s="154"/>
      <c r="XAF97" s="154"/>
      <c r="XAG97" s="154"/>
      <c r="XAH97" s="154"/>
      <c r="XAI97" s="154"/>
      <c r="XAJ97" s="154"/>
      <c r="XAK97" s="154"/>
      <c r="XAL97" s="154"/>
      <c r="XAM97" s="154"/>
      <c r="XAN97" s="154"/>
      <c r="XAO97" s="154"/>
      <c r="XAP97" s="154"/>
      <c r="XAQ97" s="154"/>
      <c r="XAR97" s="154"/>
      <c r="XAS97" s="154"/>
      <c r="XAT97" s="154"/>
      <c r="XAU97" s="154"/>
      <c r="XAV97" s="154"/>
      <c r="XAW97" s="154"/>
      <c r="XAX97" s="154"/>
      <c r="XAY97" s="154"/>
      <c r="XAZ97" s="154"/>
      <c r="XBA97" s="154"/>
      <c r="XBB97" s="154"/>
      <c r="XBC97" s="154"/>
      <c r="XBD97" s="154"/>
      <c r="XBE97" s="154"/>
      <c r="XBF97" s="154"/>
      <c r="XBG97" s="154"/>
      <c r="XBH97" s="154"/>
      <c r="XBI97" s="154"/>
      <c r="XBJ97" s="154"/>
      <c r="XBK97" s="154"/>
      <c r="XBL97" s="154"/>
      <c r="XBM97" s="154"/>
      <c r="XBN97" s="154"/>
      <c r="XBO97" s="154"/>
      <c r="XBP97" s="154"/>
      <c r="XBQ97" s="154"/>
      <c r="XBR97" s="154"/>
      <c r="XBS97" s="154"/>
      <c r="XBT97" s="154"/>
      <c r="XBU97" s="154"/>
      <c r="XBV97" s="154"/>
      <c r="XBW97" s="154"/>
      <c r="XBX97" s="154"/>
      <c r="XBY97" s="154"/>
      <c r="XBZ97" s="154"/>
      <c r="XCA97" s="154"/>
      <c r="XCB97" s="154"/>
      <c r="XCC97" s="154"/>
      <c r="XCD97" s="154"/>
      <c r="XCE97" s="154"/>
      <c r="XCF97" s="154"/>
      <c r="XCG97" s="154"/>
      <c r="XCH97" s="154"/>
      <c r="XCI97" s="154"/>
      <c r="XCJ97" s="154"/>
      <c r="XCK97" s="154"/>
      <c r="XCL97" s="154"/>
      <c r="XCM97" s="154"/>
      <c r="XCN97" s="154"/>
    </row>
    <row r="98" spans="1:16316" s="205" customFormat="1" ht="35.25" customHeight="1">
      <c r="A98" s="118" t="s">
        <v>542</v>
      </c>
      <c r="B98" s="159" t="s">
        <v>897</v>
      </c>
      <c r="C98" s="159">
        <v>2021</v>
      </c>
      <c r="D98" s="231" t="s">
        <v>898</v>
      </c>
      <c r="E98" s="159" t="s">
        <v>899</v>
      </c>
      <c r="F98" s="160" t="s">
        <v>900</v>
      </c>
      <c r="G98" s="232" t="s">
        <v>901</v>
      </c>
      <c r="H98" s="159" t="s">
        <v>892</v>
      </c>
      <c r="I98" s="159" t="s">
        <v>892</v>
      </c>
      <c r="J98" s="159" t="s">
        <v>892</v>
      </c>
      <c r="K98" s="159" t="s">
        <v>892</v>
      </c>
      <c r="L98" s="159" t="s">
        <v>892</v>
      </c>
      <c r="M98" s="159" t="s">
        <v>892</v>
      </c>
      <c r="N98" s="159" t="s">
        <v>892</v>
      </c>
      <c r="O98" s="159" t="s">
        <v>892</v>
      </c>
      <c r="P98" s="159" t="s">
        <v>892</v>
      </c>
      <c r="Q98" s="159" t="s">
        <v>892</v>
      </c>
      <c r="R98" s="159" t="s">
        <v>892</v>
      </c>
      <c r="S98" s="159" t="s">
        <v>892</v>
      </c>
      <c r="T98" s="149"/>
      <c r="U98" s="149"/>
      <c r="V98" s="234" t="s">
        <v>860</v>
      </c>
      <c r="W98" s="194" t="s">
        <v>641</v>
      </c>
      <c r="X98" s="194" t="s">
        <v>641</v>
      </c>
      <c r="Y98" s="194" t="s">
        <v>641</v>
      </c>
      <c r="Z98" s="194" t="s">
        <v>641</v>
      </c>
      <c r="AA98" s="194" t="s">
        <v>641</v>
      </c>
      <c r="AB98" s="194" t="s">
        <v>641</v>
      </c>
      <c r="AC98" s="194" t="s">
        <v>641</v>
      </c>
      <c r="AD98" s="194" t="s">
        <v>641</v>
      </c>
      <c r="AE98" s="194" t="s">
        <v>641</v>
      </c>
      <c r="AF98" s="194" t="s">
        <v>641</v>
      </c>
      <c r="AG98" s="194" t="s">
        <v>641</v>
      </c>
      <c r="AH98" s="194" t="s">
        <v>641</v>
      </c>
      <c r="AI98" s="194" t="s">
        <v>641</v>
      </c>
      <c r="AJ98" s="194" t="s">
        <v>641</v>
      </c>
      <c r="AK98" s="194" t="s">
        <v>641</v>
      </c>
      <c r="AL98" s="194" t="s">
        <v>641</v>
      </c>
      <c r="AM98" s="194" t="s">
        <v>641</v>
      </c>
      <c r="AN98" s="194" t="s">
        <v>641</v>
      </c>
      <c r="AO98" s="194" t="s">
        <v>641</v>
      </c>
      <c r="AP98" s="194" t="s">
        <v>641</v>
      </c>
      <c r="AQ98" s="151" t="s">
        <v>643</v>
      </c>
      <c r="AR98" s="151" t="s">
        <v>643</v>
      </c>
      <c r="AS98" s="151" t="s">
        <v>643</v>
      </c>
      <c r="AT98" s="171" t="s">
        <v>861</v>
      </c>
      <c r="AU98" s="159" t="s">
        <v>902</v>
      </c>
      <c r="AV98" s="159" t="s">
        <v>902</v>
      </c>
      <c r="AW98" s="159" t="s">
        <v>902</v>
      </c>
      <c r="AX98" s="151" t="s">
        <v>643</v>
      </c>
      <c r="AY98" s="151" t="s">
        <v>642</v>
      </c>
      <c r="AZ98" s="151" t="s">
        <v>642</v>
      </c>
      <c r="BA98" s="151" t="s">
        <v>643</v>
      </c>
      <c r="BB98" s="151" t="s">
        <v>642</v>
      </c>
      <c r="BC98" s="151" t="s">
        <v>642</v>
      </c>
      <c r="BD98" s="151" t="s">
        <v>642</v>
      </c>
      <c r="BE98" s="151" t="s">
        <v>642</v>
      </c>
      <c r="BF98" s="151" t="s">
        <v>643</v>
      </c>
      <c r="BG98" s="151"/>
      <c r="BH98" s="159" t="s">
        <v>879</v>
      </c>
      <c r="BI98" s="148"/>
      <c r="BR98" s="226"/>
      <c r="BY98" s="226"/>
      <c r="CF98" s="226"/>
      <c r="CM98" s="226"/>
      <c r="CU98" s="226"/>
      <c r="CV98" s="227"/>
      <c r="CW98" s="227"/>
      <c r="CX98" s="227"/>
      <c r="CY98" s="227"/>
      <c r="CZ98" s="227"/>
      <c r="DA98" s="227"/>
      <c r="DB98" s="192"/>
    </row>
    <row r="99" spans="1:16316" s="205" customFormat="1" ht="35.25" customHeight="1">
      <c r="A99" s="118" t="s">
        <v>645</v>
      </c>
      <c r="B99" s="159" t="s">
        <v>866</v>
      </c>
      <c r="C99" s="159">
        <v>2021</v>
      </c>
      <c r="D99" s="231" t="s">
        <v>867</v>
      </c>
      <c r="E99" s="159" t="s">
        <v>868</v>
      </c>
      <c r="F99" s="160" t="s">
        <v>903</v>
      </c>
      <c r="G99" s="232" t="s">
        <v>904</v>
      </c>
      <c r="H99" s="159" t="s">
        <v>902</v>
      </c>
      <c r="I99" s="159" t="s">
        <v>902</v>
      </c>
      <c r="J99" s="159" t="s">
        <v>902</v>
      </c>
      <c r="K99" s="159" t="s">
        <v>902</v>
      </c>
      <c r="L99" s="159" t="s">
        <v>902</v>
      </c>
      <c r="M99" s="159" t="s">
        <v>902</v>
      </c>
      <c r="N99" s="159" t="s">
        <v>902</v>
      </c>
      <c r="O99" s="159" t="s">
        <v>902</v>
      </c>
      <c r="P99" s="159" t="s">
        <v>902</v>
      </c>
      <c r="Q99" s="159" t="s">
        <v>902</v>
      </c>
      <c r="R99" s="159" t="s">
        <v>902</v>
      </c>
      <c r="S99" s="159" t="s">
        <v>902</v>
      </c>
      <c r="T99" s="149"/>
      <c r="U99" s="149"/>
      <c r="V99" s="234" t="s">
        <v>860</v>
      </c>
      <c r="W99" s="194" t="s">
        <v>641</v>
      </c>
      <c r="X99" s="194" t="s">
        <v>641</v>
      </c>
      <c r="Y99" s="194" t="s">
        <v>641</v>
      </c>
      <c r="Z99" s="194" t="s">
        <v>641</v>
      </c>
      <c r="AA99" s="194" t="s">
        <v>641</v>
      </c>
      <c r="AB99" s="194" t="s">
        <v>641</v>
      </c>
      <c r="AC99" s="194" t="s">
        <v>641</v>
      </c>
      <c r="AD99" s="194" t="s">
        <v>641</v>
      </c>
      <c r="AE99" s="194" t="s">
        <v>641</v>
      </c>
      <c r="AF99" s="194" t="s">
        <v>641</v>
      </c>
      <c r="AG99" s="194" t="s">
        <v>641</v>
      </c>
      <c r="AH99" s="194" t="s">
        <v>641</v>
      </c>
      <c r="AI99" s="194" t="s">
        <v>641</v>
      </c>
      <c r="AJ99" s="194" t="s">
        <v>641</v>
      </c>
      <c r="AK99" s="194" t="s">
        <v>641</v>
      </c>
      <c r="AL99" s="194" t="s">
        <v>641</v>
      </c>
      <c r="AM99" s="194" t="s">
        <v>641</v>
      </c>
      <c r="AN99" s="194" t="s">
        <v>641</v>
      </c>
      <c r="AO99" s="194" t="s">
        <v>641</v>
      </c>
      <c r="AP99" s="194" t="s">
        <v>641</v>
      </c>
      <c r="AQ99" s="151" t="s">
        <v>643</v>
      </c>
      <c r="AR99" s="151" t="s">
        <v>643</v>
      </c>
      <c r="AS99" s="151" t="s">
        <v>643</v>
      </c>
      <c r="AT99" s="171" t="s">
        <v>861</v>
      </c>
      <c r="AU99" s="159" t="s">
        <v>902</v>
      </c>
      <c r="AV99" s="159" t="s">
        <v>902</v>
      </c>
      <c r="AW99" s="159" t="s">
        <v>902</v>
      </c>
      <c r="AX99" s="151" t="s">
        <v>643</v>
      </c>
      <c r="AY99" s="151" t="s">
        <v>642</v>
      </c>
      <c r="AZ99" s="151" t="s">
        <v>642</v>
      </c>
      <c r="BA99" s="151" t="s">
        <v>643</v>
      </c>
      <c r="BB99" s="151" t="s">
        <v>642</v>
      </c>
      <c r="BC99" s="151" t="s">
        <v>642</v>
      </c>
      <c r="BD99" s="151" t="s">
        <v>642</v>
      </c>
      <c r="BE99" s="151" t="s">
        <v>642</v>
      </c>
      <c r="BF99" s="151" t="s">
        <v>643</v>
      </c>
      <c r="BG99" s="151"/>
      <c r="BH99" s="159" t="s">
        <v>879</v>
      </c>
      <c r="BI99" s="119"/>
    </row>
    <row r="100" spans="1:16316" s="205" customFormat="1" ht="35.25" customHeight="1">
      <c r="A100" s="118" t="s">
        <v>645</v>
      </c>
      <c r="B100" s="239" t="s">
        <v>905</v>
      </c>
      <c r="C100" s="239">
        <v>2021</v>
      </c>
      <c r="D100" s="240"/>
      <c r="E100" s="239" t="s">
        <v>906</v>
      </c>
      <c r="F100" s="241">
        <v>10</v>
      </c>
      <c r="G100" s="242"/>
      <c r="H100" s="239" t="s">
        <v>891</v>
      </c>
      <c r="I100" s="239" t="s">
        <v>891</v>
      </c>
      <c r="J100" s="239" t="s">
        <v>891</v>
      </c>
      <c r="K100" s="239" t="s">
        <v>844</v>
      </c>
      <c r="L100" s="239" t="s">
        <v>844</v>
      </c>
      <c r="M100" s="239" t="s">
        <v>844</v>
      </c>
      <c r="N100" s="239" t="s">
        <v>891</v>
      </c>
      <c r="O100" s="239" t="s">
        <v>891</v>
      </c>
      <c r="P100" s="239" t="s">
        <v>891</v>
      </c>
      <c r="Q100" s="239" t="s">
        <v>844</v>
      </c>
      <c r="R100" s="239" t="s">
        <v>844</v>
      </c>
      <c r="S100" s="239" t="s">
        <v>844</v>
      </c>
      <c r="T100" s="149"/>
      <c r="U100" s="149"/>
      <c r="V100" s="234"/>
      <c r="W100" s="194" t="s">
        <v>212</v>
      </c>
      <c r="X100" s="194" t="s">
        <v>212</v>
      </c>
      <c r="Y100" s="194" t="s">
        <v>212</v>
      </c>
      <c r="Z100" s="194" t="s">
        <v>212</v>
      </c>
      <c r="AA100" s="194" t="s">
        <v>212</v>
      </c>
      <c r="AB100" s="194" t="s">
        <v>212</v>
      </c>
      <c r="AC100" s="194" t="s">
        <v>212</v>
      </c>
      <c r="AD100" s="194" t="s">
        <v>212</v>
      </c>
      <c r="AE100" s="194" t="s">
        <v>212</v>
      </c>
      <c r="AF100" s="194" t="s">
        <v>212</v>
      </c>
      <c r="AG100" s="194" t="s">
        <v>212</v>
      </c>
      <c r="AH100" s="194" t="s">
        <v>212</v>
      </c>
      <c r="AI100" s="194" t="s">
        <v>212</v>
      </c>
      <c r="AJ100" s="194" t="s">
        <v>212</v>
      </c>
      <c r="AK100" s="194" t="s">
        <v>212</v>
      </c>
      <c r="AL100" s="194" t="s">
        <v>212</v>
      </c>
      <c r="AM100" s="194" t="s">
        <v>212</v>
      </c>
      <c r="AN100" s="194" t="s">
        <v>212</v>
      </c>
      <c r="AO100" s="194" t="s">
        <v>212</v>
      </c>
      <c r="AP100" s="194" t="s">
        <v>212</v>
      </c>
      <c r="AQ100" s="151" t="s">
        <v>215</v>
      </c>
      <c r="AR100" s="151" t="s">
        <v>215</v>
      </c>
      <c r="AS100" s="151" t="s">
        <v>215</v>
      </c>
      <c r="AT100" s="235" t="s">
        <v>907</v>
      </c>
      <c r="AU100" s="235" t="s">
        <v>907</v>
      </c>
      <c r="AV100" s="235" t="s">
        <v>907</v>
      </c>
      <c r="AW100" s="151" t="s">
        <v>215</v>
      </c>
      <c r="AX100" s="151" t="s">
        <v>215</v>
      </c>
      <c r="AY100" s="235" t="s">
        <v>907</v>
      </c>
      <c r="AZ100" s="235" t="s">
        <v>907</v>
      </c>
      <c r="BA100" s="151" t="s">
        <v>215</v>
      </c>
      <c r="BB100" s="235" t="s">
        <v>907</v>
      </c>
      <c r="BC100" s="235" t="s">
        <v>907</v>
      </c>
      <c r="BD100" s="235" t="s">
        <v>907</v>
      </c>
      <c r="BE100" s="235" t="s">
        <v>907</v>
      </c>
      <c r="BF100" s="151" t="s">
        <v>215</v>
      </c>
      <c r="BG100" s="151"/>
      <c r="BH100" s="160" t="s">
        <v>236</v>
      </c>
      <c r="BI100" s="148"/>
      <c r="BR100" s="226"/>
      <c r="BY100" s="226"/>
      <c r="CF100" s="226"/>
      <c r="CM100" s="226"/>
      <c r="CU100" s="226"/>
      <c r="CV100" s="227"/>
      <c r="CW100" s="227"/>
      <c r="CX100" s="227"/>
      <c r="CY100" s="227"/>
      <c r="CZ100" s="227"/>
      <c r="DA100" s="227"/>
      <c r="DB100" s="192"/>
    </row>
    <row r="101" spans="1:16316" s="205" customFormat="1" ht="47.25" hidden="1" customHeight="1">
      <c r="A101" s="118" t="s">
        <v>214</v>
      </c>
      <c r="B101" s="159" t="s">
        <v>211</v>
      </c>
      <c r="C101" s="159">
        <v>2021</v>
      </c>
      <c r="D101" s="159" t="s">
        <v>768</v>
      </c>
      <c r="E101" s="159" t="s">
        <v>769</v>
      </c>
      <c r="F101" s="160">
        <v>30</v>
      </c>
      <c r="G101" s="191" t="s">
        <v>908</v>
      </c>
      <c r="H101" s="159" t="s">
        <v>209</v>
      </c>
      <c r="I101" s="159" t="s">
        <v>209</v>
      </c>
      <c r="J101" s="159" t="s">
        <v>209</v>
      </c>
      <c r="K101" s="159" t="s">
        <v>891</v>
      </c>
      <c r="L101" s="159" t="s">
        <v>891</v>
      </c>
      <c r="M101" s="159" t="s">
        <v>891</v>
      </c>
      <c r="N101" s="159" t="s">
        <v>891</v>
      </c>
      <c r="O101" s="159" t="s">
        <v>891</v>
      </c>
      <c r="P101" s="159" t="s">
        <v>891</v>
      </c>
      <c r="Q101" s="159" t="s">
        <v>891</v>
      </c>
      <c r="R101" s="159" t="s">
        <v>891</v>
      </c>
      <c r="S101" s="159" t="s">
        <v>891</v>
      </c>
      <c r="T101" s="236"/>
      <c r="U101" s="190"/>
      <c r="V101" s="243" t="s">
        <v>197</v>
      </c>
      <c r="W101" s="171" t="s">
        <v>540</v>
      </c>
      <c r="X101" s="171" t="s">
        <v>540</v>
      </c>
      <c r="Y101" s="171" t="s">
        <v>540</v>
      </c>
      <c r="Z101" s="171" t="s">
        <v>540</v>
      </c>
      <c r="AA101" s="171" t="s">
        <v>540</v>
      </c>
      <c r="AB101" s="171" t="s">
        <v>540</v>
      </c>
      <c r="AC101" s="171" t="s">
        <v>540</v>
      </c>
      <c r="AD101" s="171" t="s">
        <v>540</v>
      </c>
      <c r="AE101" s="171" t="s">
        <v>540</v>
      </c>
      <c r="AF101" s="171" t="s">
        <v>540</v>
      </c>
      <c r="AG101" s="171" t="s">
        <v>540</v>
      </c>
      <c r="AH101" s="171" t="s">
        <v>540</v>
      </c>
      <c r="AI101" s="171" t="s">
        <v>540</v>
      </c>
      <c r="AJ101" s="171" t="s">
        <v>540</v>
      </c>
      <c r="AK101" s="171" t="s">
        <v>540</v>
      </c>
      <c r="AL101" s="194" t="s">
        <v>540</v>
      </c>
      <c r="AM101" s="194" t="s">
        <v>540</v>
      </c>
      <c r="AN101" s="194" t="s">
        <v>540</v>
      </c>
      <c r="AO101" s="151" t="s">
        <v>447</v>
      </c>
      <c r="AP101" s="151" t="s">
        <v>447</v>
      </c>
      <c r="AQ101" s="151" t="s">
        <v>447</v>
      </c>
      <c r="AR101" s="151" t="s">
        <v>447</v>
      </c>
      <c r="AS101" s="151" t="s">
        <v>447</v>
      </c>
      <c r="AT101" s="151" t="s">
        <v>447</v>
      </c>
      <c r="AU101" s="171" t="s">
        <v>672</v>
      </c>
      <c r="AV101" s="159" t="s">
        <v>909</v>
      </c>
      <c r="AW101" s="159" t="s">
        <v>910</v>
      </c>
      <c r="AX101" s="151" t="s">
        <v>447</v>
      </c>
      <c r="AY101" s="235" t="s">
        <v>911</v>
      </c>
      <c r="AZ101" s="235" t="s">
        <v>911</v>
      </c>
      <c r="BA101" s="151" t="s">
        <v>447</v>
      </c>
      <c r="BB101" s="235" t="s">
        <v>911</v>
      </c>
      <c r="BC101" s="235" t="s">
        <v>911</v>
      </c>
      <c r="BD101" s="235" t="s">
        <v>911</v>
      </c>
      <c r="BE101" s="235" t="s">
        <v>911</v>
      </c>
      <c r="BF101" s="151" t="s">
        <v>447</v>
      </c>
      <c r="BG101" s="151"/>
      <c r="BH101" s="159" t="s">
        <v>912</v>
      </c>
      <c r="BI101" s="153"/>
      <c r="BJ101" s="154"/>
      <c r="BK101" s="154"/>
      <c r="BL101" s="154"/>
      <c r="BM101" s="154"/>
      <c r="BN101" s="154"/>
      <c r="BO101" s="154"/>
      <c r="BP101" s="154"/>
      <c r="BQ101" s="154"/>
      <c r="BR101" s="154"/>
      <c r="BS101" s="154"/>
      <c r="BT101" s="154"/>
      <c r="BU101" s="154"/>
      <c r="BV101" s="154"/>
      <c r="BW101" s="154"/>
      <c r="BX101" s="154"/>
      <c r="BY101" s="154"/>
      <c r="BZ101" s="154"/>
      <c r="CA101" s="154"/>
      <c r="CB101" s="154"/>
      <c r="CC101" s="154"/>
      <c r="CD101" s="154"/>
      <c r="CE101" s="154"/>
      <c r="CF101" s="154"/>
      <c r="CG101" s="154"/>
      <c r="CH101" s="154"/>
      <c r="CI101" s="154"/>
      <c r="CJ101" s="154"/>
      <c r="CK101" s="154"/>
      <c r="CL101" s="154"/>
      <c r="CM101" s="154"/>
      <c r="CN101" s="154"/>
      <c r="CO101" s="154"/>
      <c r="CP101" s="154"/>
      <c r="CQ101" s="154"/>
      <c r="CR101" s="154"/>
      <c r="CS101" s="154"/>
      <c r="CT101" s="154"/>
      <c r="CU101" s="154"/>
      <c r="CV101" s="154"/>
      <c r="CW101" s="154"/>
      <c r="CX101" s="154"/>
      <c r="CY101" s="154"/>
      <c r="CZ101" s="154"/>
      <c r="DA101" s="154"/>
      <c r="DB101" s="154"/>
      <c r="DC101" s="154"/>
      <c r="DD101" s="154"/>
      <c r="DE101" s="154"/>
      <c r="DF101" s="154"/>
      <c r="DG101" s="154"/>
      <c r="DH101" s="154"/>
      <c r="DI101" s="154"/>
      <c r="DJ101" s="154"/>
      <c r="DK101" s="154"/>
      <c r="DL101" s="154"/>
      <c r="DM101" s="154"/>
      <c r="DN101" s="154"/>
      <c r="DO101" s="154"/>
      <c r="DP101" s="154"/>
      <c r="DQ101" s="154"/>
      <c r="DR101" s="154"/>
      <c r="DS101" s="154"/>
      <c r="DT101" s="154"/>
      <c r="DU101" s="154"/>
      <c r="DV101" s="154"/>
      <c r="DW101" s="154"/>
      <c r="DX101" s="154"/>
      <c r="DY101" s="154"/>
      <c r="DZ101" s="154"/>
      <c r="EA101" s="154"/>
      <c r="EB101" s="154"/>
      <c r="EC101" s="154"/>
      <c r="ED101" s="154"/>
      <c r="EE101" s="154"/>
      <c r="EF101" s="154"/>
      <c r="EG101" s="154"/>
      <c r="EH101" s="154"/>
      <c r="EI101" s="154"/>
      <c r="EJ101" s="154"/>
      <c r="EK101" s="154"/>
      <c r="EL101" s="154"/>
      <c r="EM101" s="154"/>
      <c r="EN101" s="154"/>
      <c r="EO101" s="154"/>
      <c r="EP101" s="154"/>
      <c r="EQ101" s="154"/>
      <c r="ER101" s="154"/>
      <c r="ES101" s="154"/>
      <c r="ET101" s="154"/>
      <c r="EU101" s="154"/>
      <c r="EV101" s="154"/>
      <c r="EW101" s="154"/>
      <c r="EX101" s="154"/>
      <c r="EY101" s="154"/>
      <c r="EZ101" s="154"/>
      <c r="FA101" s="154"/>
      <c r="FB101" s="154"/>
      <c r="FC101" s="154"/>
      <c r="FD101" s="154"/>
      <c r="FE101" s="154"/>
      <c r="FF101" s="154"/>
      <c r="FG101" s="154"/>
      <c r="FH101" s="154"/>
      <c r="FI101" s="154"/>
      <c r="FJ101" s="154"/>
      <c r="FK101" s="154"/>
      <c r="FL101" s="154"/>
      <c r="FM101" s="154"/>
      <c r="FN101" s="154"/>
      <c r="FO101" s="154"/>
      <c r="FP101" s="154"/>
      <c r="FQ101" s="154"/>
      <c r="FR101" s="154"/>
      <c r="FS101" s="154"/>
      <c r="FT101" s="154"/>
      <c r="FU101" s="154"/>
      <c r="FV101" s="154"/>
      <c r="FW101" s="154"/>
      <c r="FX101" s="154"/>
      <c r="FY101" s="154"/>
      <c r="FZ101" s="154"/>
      <c r="GA101" s="154"/>
      <c r="GB101" s="154"/>
      <c r="GC101" s="154"/>
      <c r="GD101" s="154"/>
      <c r="GE101" s="154"/>
      <c r="GF101" s="154"/>
      <c r="GG101" s="154"/>
      <c r="GH101" s="154"/>
      <c r="GI101" s="154"/>
      <c r="GJ101" s="154"/>
      <c r="GK101" s="154"/>
      <c r="GL101" s="154"/>
      <c r="GM101" s="154"/>
      <c r="GN101" s="154"/>
      <c r="GO101" s="154"/>
      <c r="GP101" s="154"/>
      <c r="GQ101" s="154"/>
      <c r="GR101" s="154"/>
      <c r="GS101" s="154"/>
      <c r="GT101" s="154"/>
      <c r="GU101" s="154"/>
      <c r="GV101" s="154"/>
      <c r="GW101" s="154"/>
      <c r="GX101" s="154"/>
      <c r="GY101" s="154"/>
      <c r="GZ101" s="154"/>
      <c r="HA101" s="154"/>
      <c r="HB101" s="154"/>
      <c r="HC101" s="154"/>
      <c r="HD101" s="154"/>
      <c r="HE101" s="154"/>
      <c r="HF101" s="154"/>
      <c r="HG101" s="154"/>
      <c r="HH101" s="154"/>
      <c r="HI101" s="154"/>
      <c r="HJ101" s="154"/>
      <c r="HK101" s="154"/>
      <c r="HL101" s="154"/>
      <c r="HM101" s="154"/>
      <c r="HN101" s="154"/>
      <c r="HO101" s="154"/>
      <c r="HP101" s="154"/>
      <c r="HQ101" s="154"/>
      <c r="HR101" s="154"/>
      <c r="HS101" s="154"/>
      <c r="HT101" s="154"/>
      <c r="HU101" s="154"/>
      <c r="HV101" s="154"/>
      <c r="HW101" s="154"/>
      <c r="HX101" s="154"/>
      <c r="HY101" s="154"/>
      <c r="HZ101" s="154"/>
      <c r="IA101" s="154"/>
      <c r="IB101" s="154"/>
      <c r="IC101" s="154"/>
      <c r="ID101" s="154"/>
      <c r="IE101" s="154"/>
      <c r="IF101" s="154"/>
      <c r="IG101" s="154"/>
      <c r="IH101" s="154"/>
      <c r="II101" s="154"/>
      <c r="IJ101" s="154"/>
      <c r="IK101" s="154"/>
      <c r="IL101" s="154"/>
      <c r="IM101" s="154"/>
      <c r="IN101" s="154"/>
      <c r="IO101" s="154"/>
      <c r="IP101" s="154"/>
      <c r="IQ101" s="154"/>
      <c r="IR101" s="154"/>
      <c r="IS101" s="154"/>
      <c r="IT101" s="154"/>
      <c r="IU101" s="154"/>
      <c r="IV101" s="154"/>
      <c r="IW101" s="154"/>
      <c r="IX101" s="154"/>
      <c r="IY101" s="154"/>
      <c r="IZ101" s="154"/>
      <c r="JA101" s="154"/>
      <c r="JB101" s="154"/>
      <c r="JC101" s="154"/>
      <c r="JD101" s="154"/>
      <c r="JE101" s="154"/>
      <c r="JF101" s="154"/>
      <c r="JG101" s="154"/>
      <c r="JH101" s="154"/>
      <c r="JI101" s="154"/>
      <c r="JJ101" s="154"/>
      <c r="JK101" s="154"/>
      <c r="JL101" s="154"/>
      <c r="JM101" s="154"/>
      <c r="JN101" s="154"/>
      <c r="JO101" s="154"/>
      <c r="JP101" s="154"/>
      <c r="JQ101" s="154"/>
      <c r="JR101" s="154"/>
      <c r="JS101" s="154"/>
      <c r="JT101" s="154"/>
      <c r="JU101" s="154"/>
      <c r="JV101" s="154"/>
      <c r="JW101" s="154"/>
      <c r="JX101" s="154"/>
      <c r="JY101" s="154"/>
      <c r="JZ101" s="154"/>
      <c r="KA101" s="154"/>
      <c r="KB101" s="154"/>
      <c r="KC101" s="154"/>
      <c r="KD101" s="154"/>
      <c r="KE101" s="154"/>
      <c r="KF101" s="154"/>
      <c r="KG101" s="154"/>
      <c r="KH101" s="154"/>
      <c r="KI101" s="154"/>
      <c r="KJ101" s="154"/>
      <c r="KK101" s="154"/>
      <c r="KL101" s="154"/>
      <c r="KM101" s="154"/>
      <c r="KN101" s="154"/>
      <c r="KO101" s="154"/>
      <c r="KP101" s="154"/>
      <c r="KQ101" s="154"/>
      <c r="KR101" s="154"/>
      <c r="KS101" s="154"/>
      <c r="KT101" s="154"/>
      <c r="KU101" s="154"/>
      <c r="KV101" s="154"/>
      <c r="KW101" s="154"/>
      <c r="KX101" s="154"/>
      <c r="KY101" s="154"/>
      <c r="KZ101" s="154"/>
      <c r="LA101" s="154"/>
      <c r="LB101" s="154"/>
      <c r="LC101" s="154"/>
      <c r="LD101" s="154"/>
      <c r="LE101" s="154"/>
      <c r="LF101" s="154"/>
      <c r="LG101" s="154"/>
      <c r="LH101" s="154"/>
      <c r="LI101" s="154"/>
      <c r="LJ101" s="154"/>
      <c r="LK101" s="154"/>
      <c r="LL101" s="154"/>
      <c r="LM101" s="154"/>
      <c r="LN101" s="154"/>
      <c r="LO101" s="154"/>
      <c r="LP101" s="154"/>
      <c r="LQ101" s="154"/>
      <c r="LR101" s="154"/>
      <c r="LS101" s="154"/>
      <c r="LT101" s="154"/>
      <c r="LU101" s="154"/>
      <c r="LV101" s="154"/>
      <c r="LW101" s="154"/>
      <c r="LX101" s="154"/>
      <c r="LY101" s="154"/>
      <c r="LZ101" s="154"/>
      <c r="MA101" s="154"/>
      <c r="MB101" s="154"/>
      <c r="MC101" s="154"/>
      <c r="MD101" s="154"/>
      <c r="ME101" s="154"/>
      <c r="MF101" s="154"/>
      <c r="MG101" s="154"/>
      <c r="MH101" s="154"/>
      <c r="MI101" s="154"/>
      <c r="MJ101" s="154"/>
      <c r="MK101" s="154"/>
      <c r="ML101" s="154"/>
      <c r="MM101" s="154"/>
      <c r="MN101" s="154"/>
      <c r="MO101" s="154"/>
      <c r="MP101" s="154"/>
      <c r="MQ101" s="154"/>
      <c r="MR101" s="154"/>
      <c r="MS101" s="154"/>
      <c r="MT101" s="154"/>
      <c r="MU101" s="154"/>
      <c r="MV101" s="154"/>
      <c r="MW101" s="154"/>
      <c r="MX101" s="154"/>
      <c r="MY101" s="154"/>
      <c r="MZ101" s="154"/>
      <c r="NA101" s="154"/>
      <c r="NB101" s="154"/>
      <c r="NC101" s="154"/>
      <c r="ND101" s="154"/>
      <c r="NE101" s="154"/>
      <c r="NF101" s="154"/>
      <c r="NG101" s="154"/>
      <c r="NH101" s="154"/>
      <c r="NI101" s="154"/>
      <c r="NJ101" s="154"/>
      <c r="NK101" s="154"/>
      <c r="NL101" s="154"/>
      <c r="NM101" s="154"/>
      <c r="NN101" s="154"/>
      <c r="NO101" s="154"/>
      <c r="NP101" s="154"/>
      <c r="NQ101" s="154"/>
      <c r="NR101" s="154"/>
      <c r="NS101" s="154"/>
      <c r="NT101" s="154"/>
      <c r="NU101" s="154"/>
      <c r="NV101" s="154"/>
      <c r="NW101" s="154"/>
      <c r="NX101" s="154"/>
      <c r="NY101" s="154"/>
      <c r="NZ101" s="154"/>
      <c r="OA101" s="154"/>
      <c r="OB101" s="154"/>
      <c r="OC101" s="154"/>
      <c r="OD101" s="154"/>
      <c r="OE101" s="154"/>
      <c r="OF101" s="154"/>
      <c r="OG101" s="154"/>
      <c r="OH101" s="154"/>
      <c r="OI101" s="154"/>
      <c r="OJ101" s="154"/>
      <c r="OK101" s="154"/>
      <c r="OL101" s="154"/>
      <c r="OM101" s="154"/>
      <c r="ON101" s="154"/>
      <c r="OO101" s="154"/>
      <c r="OP101" s="154"/>
      <c r="OQ101" s="154"/>
      <c r="OR101" s="154"/>
      <c r="OS101" s="154"/>
      <c r="OT101" s="154"/>
      <c r="OU101" s="154"/>
      <c r="OV101" s="154"/>
      <c r="OW101" s="154"/>
      <c r="OX101" s="154"/>
      <c r="OY101" s="154"/>
      <c r="OZ101" s="154"/>
      <c r="PA101" s="154"/>
      <c r="PB101" s="154"/>
      <c r="PC101" s="154"/>
      <c r="PD101" s="154"/>
      <c r="PE101" s="154"/>
      <c r="PF101" s="154"/>
      <c r="PG101" s="154"/>
      <c r="PH101" s="154"/>
      <c r="PI101" s="154"/>
      <c r="PJ101" s="154"/>
      <c r="PK101" s="154"/>
      <c r="PL101" s="154"/>
      <c r="PM101" s="154"/>
      <c r="PN101" s="154"/>
      <c r="PO101" s="154"/>
      <c r="PP101" s="154"/>
      <c r="PQ101" s="154"/>
      <c r="PR101" s="154"/>
      <c r="PS101" s="154"/>
      <c r="PT101" s="154"/>
      <c r="PU101" s="154"/>
      <c r="PV101" s="154"/>
      <c r="PW101" s="154"/>
      <c r="PX101" s="154"/>
      <c r="PY101" s="154"/>
      <c r="PZ101" s="154"/>
      <c r="QA101" s="154"/>
      <c r="QB101" s="154"/>
      <c r="QC101" s="154"/>
      <c r="QD101" s="154"/>
      <c r="QE101" s="154"/>
      <c r="QF101" s="154"/>
      <c r="QG101" s="154"/>
      <c r="QH101" s="154"/>
      <c r="QI101" s="154"/>
      <c r="QJ101" s="154"/>
      <c r="QK101" s="154"/>
      <c r="QL101" s="154"/>
      <c r="QM101" s="154"/>
      <c r="QN101" s="154"/>
      <c r="QO101" s="154"/>
      <c r="QP101" s="154"/>
      <c r="QQ101" s="154"/>
      <c r="QR101" s="154"/>
      <c r="QS101" s="154"/>
      <c r="QT101" s="154"/>
      <c r="QU101" s="154"/>
      <c r="QV101" s="154"/>
      <c r="QW101" s="154"/>
      <c r="QX101" s="154"/>
      <c r="QY101" s="154"/>
      <c r="QZ101" s="154"/>
      <c r="RA101" s="154"/>
      <c r="RB101" s="154"/>
      <c r="RC101" s="154"/>
      <c r="RD101" s="154"/>
      <c r="RE101" s="154"/>
      <c r="RF101" s="154"/>
      <c r="RG101" s="154"/>
      <c r="RH101" s="154"/>
      <c r="RI101" s="154"/>
      <c r="RJ101" s="154"/>
      <c r="RK101" s="154"/>
      <c r="RL101" s="154"/>
      <c r="RM101" s="154"/>
      <c r="RN101" s="154"/>
      <c r="RO101" s="154"/>
      <c r="RP101" s="154"/>
      <c r="RQ101" s="154"/>
      <c r="RR101" s="154"/>
      <c r="RS101" s="154"/>
      <c r="RT101" s="154"/>
      <c r="RU101" s="154"/>
      <c r="RV101" s="154"/>
      <c r="RW101" s="154"/>
      <c r="RX101" s="154"/>
      <c r="RY101" s="154"/>
      <c r="RZ101" s="154"/>
      <c r="SA101" s="154"/>
      <c r="SB101" s="154"/>
      <c r="SC101" s="154"/>
      <c r="SD101" s="154"/>
      <c r="SE101" s="154"/>
      <c r="SF101" s="154"/>
      <c r="SG101" s="154"/>
      <c r="SH101" s="154"/>
      <c r="SI101" s="154"/>
      <c r="SJ101" s="154"/>
      <c r="SK101" s="154"/>
      <c r="SL101" s="154"/>
      <c r="SM101" s="154"/>
      <c r="SN101" s="154"/>
      <c r="SO101" s="154"/>
      <c r="SP101" s="154"/>
      <c r="SQ101" s="154"/>
      <c r="SR101" s="154"/>
      <c r="SS101" s="154"/>
      <c r="ST101" s="154"/>
      <c r="SU101" s="154"/>
      <c r="SV101" s="154"/>
      <c r="SW101" s="154"/>
      <c r="SX101" s="154"/>
      <c r="SY101" s="154"/>
      <c r="SZ101" s="154"/>
      <c r="TA101" s="154"/>
      <c r="TB101" s="154"/>
      <c r="TC101" s="154"/>
      <c r="TD101" s="154"/>
      <c r="TE101" s="154"/>
      <c r="TF101" s="154"/>
      <c r="TG101" s="154"/>
      <c r="TH101" s="154"/>
      <c r="TI101" s="154"/>
      <c r="TJ101" s="154"/>
      <c r="TK101" s="154"/>
      <c r="TL101" s="154"/>
      <c r="TM101" s="154"/>
      <c r="TN101" s="154"/>
      <c r="TO101" s="154"/>
      <c r="TP101" s="154"/>
      <c r="TQ101" s="154"/>
      <c r="TR101" s="154"/>
      <c r="TS101" s="154"/>
      <c r="TT101" s="154"/>
      <c r="TU101" s="154"/>
      <c r="TV101" s="154"/>
      <c r="TW101" s="154"/>
      <c r="TX101" s="154"/>
      <c r="TY101" s="154"/>
      <c r="TZ101" s="154"/>
      <c r="UA101" s="154"/>
      <c r="UB101" s="154"/>
      <c r="UC101" s="154"/>
      <c r="UD101" s="154"/>
      <c r="UE101" s="154"/>
      <c r="UF101" s="154"/>
      <c r="UG101" s="154"/>
      <c r="UH101" s="154"/>
      <c r="UI101" s="154"/>
      <c r="UJ101" s="154"/>
      <c r="UK101" s="154"/>
      <c r="UL101" s="154"/>
      <c r="UM101" s="154"/>
      <c r="UN101" s="154"/>
      <c r="UO101" s="154"/>
      <c r="UP101" s="154"/>
      <c r="UQ101" s="154"/>
      <c r="UR101" s="154"/>
      <c r="US101" s="154"/>
      <c r="UT101" s="154"/>
      <c r="UU101" s="154"/>
      <c r="UV101" s="154"/>
      <c r="UW101" s="154"/>
      <c r="UX101" s="154"/>
      <c r="UY101" s="154"/>
      <c r="UZ101" s="154"/>
      <c r="VA101" s="154"/>
      <c r="VB101" s="154"/>
      <c r="VC101" s="154"/>
      <c r="VD101" s="154"/>
      <c r="VE101" s="154"/>
      <c r="VF101" s="154"/>
      <c r="VG101" s="154"/>
      <c r="VH101" s="154"/>
      <c r="VI101" s="154"/>
      <c r="VJ101" s="154"/>
      <c r="VK101" s="154"/>
      <c r="VL101" s="154"/>
      <c r="VM101" s="154"/>
      <c r="VN101" s="154"/>
      <c r="VO101" s="154"/>
      <c r="VP101" s="154"/>
      <c r="VQ101" s="154"/>
      <c r="VR101" s="154"/>
      <c r="VS101" s="154"/>
      <c r="VT101" s="154"/>
      <c r="VU101" s="154"/>
      <c r="VV101" s="154"/>
      <c r="VW101" s="154"/>
      <c r="VX101" s="154"/>
      <c r="VY101" s="154"/>
      <c r="VZ101" s="154"/>
      <c r="WA101" s="154"/>
      <c r="WB101" s="154"/>
      <c r="WC101" s="154"/>
      <c r="WD101" s="154"/>
      <c r="WE101" s="154"/>
      <c r="WF101" s="154"/>
      <c r="WG101" s="154"/>
      <c r="WH101" s="154"/>
      <c r="WI101" s="154"/>
      <c r="WJ101" s="154"/>
      <c r="WK101" s="154"/>
      <c r="WL101" s="154"/>
      <c r="WM101" s="154"/>
      <c r="WN101" s="154"/>
      <c r="WO101" s="154"/>
      <c r="WP101" s="154"/>
      <c r="WQ101" s="154"/>
      <c r="WR101" s="154"/>
      <c r="WS101" s="154"/>
      <c r="WT101" s="154"/>
      <c r="WU101" s="154"/>
      <c r="WV101" s="154"/>
      <c r="WW101" s="154"/>
      <c r="WX101" s="154"/>
      <c r="WY101" s="154"/>
      <c r="WZ101" s="154"/>
      <c r="XA101" s="154"/>
      <c r="XB101" s="154"/>
      <c r="XC101" s="154"/>
      <c r="XD101" s="154"/>
      <c r="XE101" s="154"/>
      <c r="XF101" s="154"/>
      <c r="XG101" s="154"/>
      <c r="XH101" s="154"/>
      <c r="XI101" s="154"/>
      <c r="XJ101" s="154"/>
      <c r="XK101" s="154"/>
      <c r="XL101" s="154"/>
      <c r="XM101" s="154"/>
      <c r="XN101" s="154"/>
      <c r="XO101" s="154"/>
      <c r="XP101" s="154"/>
      <c r="XQ101" s="154"/>
      <c r="XR101" s="154"/>
      <c r="XS101" s="154"/>
      <c r="XT101" s="154"/>
      <c r="XU101" s="154"/>
      <c r="XV101" s="154"/>
      <c r="XW101" s="154"/>
      <c r="XX101" s="154"/>
      <c r="XY101" s="154"/>
      <c r="XZ101" s="154"/>
      <c r="YA101" s="154"/>
      <c r="YB101" s="154"/>
      <c r="YC101" s="154"/>
      <c r="YD101" s="154"/>
      <c r="YE101" s="154"/>
      <c r="YF101" s="154"/>
      <c r="YG101" s="154"/>
      <c r="YH101" s="154"/>
      <c r="YI101" s="154"/>
      <c r="YJ101" s="154"/>
      <c r="YK101" s="154"/>
      <c r="YL101" s="154"/>
      <c r="YM101" s="154"/>
      <c r="YN101" s="154"/>
      <c r="YO101" s="154"/>
      <c r="YP101" s="154"/>
      <c r="YQ101" s="154"/>
      <c r="YR101" s="154"/>
      <c r="YS101" s="154"/>
      <c r="YT101" s="154"/>
      <c r="YU101" s="154"/>
      <c r="YV101" s="154"/>
      <c r="YW101" s="154"/>
      <c r="YX101" s="154"/>
      <c r="YY101" s="154"/>
      <c r="YZ101" s="154"/>
      <c r="ZA101" s="154"/>
      <c r="ZB101" s="154"/>
      <c r="ZC101" s="154"/>
      <c r="ZD101" s="154"/>
      <c r="ZE101" s="154"/>
      <c r="ZF101" s="154"/>
      <c r="ZG101" s="154"/>
      <c r="ZH101" s="154"/>
      <c r="ZI101" s="154"/>
      <c r="ZJ101" s="154"/>
      <c r="ZK101" s="154"/>
      <c r="ZL101" s="154"/>
      <c r="ZM101" s="154"/>
      <c r="ZN101" s="154"/>
      <c r="ZO101" s="154"/>
      <c r="ZP101" s="154"/>
      <c r="ZQ101" s="154"/>
      <c r="ZR101" s="154"/>
      <c r="ZS101" s="154"/>
      <c r="ZT101" s="154"/>
      <c r="ZU101" s="154"/>
      <c r="ZV101" s="154"/>
      <c r="ZW101" s="154"/>
      <c r="ZX101" s="154"/>
      <c r="ZY101" s="154"/>
      <c r="ZZ101" s="154"/>
      <c r="AAA101" s="154"/>
      <c r="AAB101" s="154"/>
      <c r="AAC101" s="154"/>
      <c r="AAD101" s="154"/>
      <c r="AAE101" s="154"/>
      <c r="AAF101" s="154"/>
      <c r="AAG101" s="154"/>
      <c r="AAH101" s="154"/>
      <c r="AAI101" s="154"/>
      <c r="AAJ101" s="154"/>
      <c r="AAK101" s="154"/>
      <c r="AAL101" s="154"/>
      <c r="AAM101" s="154"/>
      <c r="AAN101" s="154"/>
      <c r="AAO101" s="154"/>
      <c r="AAP101" s="154"/>
      <c r="AAQ101" s="154"/>
      <c r="AAR101" s="154"/>
      <c r="AAS101" s="154"/>
      <c r="AAT101" s="154"/>
      <c r="AAU101" s="154"/>
      <c r="AAV101" s="154"/>
      <c r="AAW101" s="154"/>
      <c r="AAX101" s="154"/>
      <c r="AAY101" s="154"/>
      <c r="AAZ101" s="154"/>
      <c r="ABA101" s="154"/>
      <c r="ABB101" s="154"/>
      <c r="ABC101" s="154"/>
      <c r="ABD101" s="154"/>
      <c r="ABE101" s="154"/>
      <c r="ABF101" s="154"/>
      <c r="ABG101" s="154"/>
      <c r="ABH101" s="154"/>
      <c r="ABI101" s="154"/>
      <c r="ABJ101" s="154"/>
      <c r="ABK101" s="154"/>
      <c r="ABL101" s="154"/>
      <c r="ABM101" s="154"/>
      <c r="ABN101" s="154"/>
      <c r="ABO101" s="154"/>
      <c r="ABP101" s="154"/>
      <c r="ABQ101" s="154"/>
      <c r="ABR101" s="154"/>
      <c r="ABS101" s="154"/>
      <c r="ABT101" s="154"/>
      <c r="ABU101" s="154"/>
      <c r="ABV101" s="154"/>
      <c r="ABW101" s="154"/>
      <c r="ABX101" s="154"/>
      <c r="ABY101" s="154"/>
      <c r="ABZ101" s="154"/>
      <c r="ACA101" s="154"/>
      <c r="ACB101" s="154"/>
      <c r="ACC101" s="154"/>
      <c r="ACD101" s="154"/>
      <c r="ACE101" s="154"/>
      <c r="ACF101" s="154"/>
      <c r="ACG101" s="154"/>
      <c r="ACH101" s="154"/>
      <c r="ACI101" s="154"/>
      <c r="ACJ101" s="154"/>
      <c r="ACK101" s="154"/>
      <c r="ACL101" s="154"/>
      <c r="ACM101" s="154"/>
      <c r="ACN101" s="154"/>
      <c r="ACO101" s="154"/>
      <c r="ACP101" s="154"/>
      <c r="ACQ101" s="154"/>
      <c r="ACR101" s="154"/>
      <c r="ACS101" s="154"/>
      <c r="ACT101" s="154"/>
      <c r="ACU101" s="154"/>
      <c r="ACV101" s="154"/>
      <c r="ACW101" s="154"/>
      <c r="ACX101" s="154"/>
      <c r="ACY101" s="154"/>
      <c r="ACZ101" s="154"/>
      <c r="ADA101" s="154"/>
      <c r="ADB101" s="154"/>
      <c r="ADC101" s="154"/>
      <c r="ADD101" s="154"/>
      <c r="ADE101" s="154"/>
      <c r="ADF101" s="154"/>
      <c r="ADG101" s="154"/>
      <c r="ADH101" s="154"/>
      <c r="ADI101" s="154"/>
      <c r="ADJ101" s="154"/>
      <c r="ADK101" s="154"/>
      <c r="ADL101" s="154"/>
      <c r="ADM101" s="154"/>
      <c r="ADN101" s="154"/>
      <c r="ADO101" s="154"/>
      <c r="ADP101" s="154"/>
      <c r="ADQ101" s="154"/>
      <c r="ADR101" s="154"/>
      <c r="ADS101" s="154"/>
      <c r="ADT101" s="154"/>
      <c r="ADU101" s="154"/>
      <c r="ADV101" s="154"/>
      <c r="ADW101" s="154"/>
      <c r="ADX101" s="154"/>
      <c r="ADY101" s="154"/>
      <c r="ADZ101" s="154"/>
      <c r="AEA101" s="154"/>
      <c r="AEB101" s="154"/>
      <c r="AEC101" s="154"/>
      <c r="AED101" s="154"/>
      <c r="AEE101" s="154"/>
      <c r="AEF101" s="154"/>
      <c r="AEG101" s="154"/>
      <c r="AEH101" s="154"/>
      <c r="AEI101" s="154"/>
      <c r="AEJ101" s="154"/>
      <c r="AEK101" s="154"/>
      <c r="AEL101" s="154"/>
      <c r="AEM101" s="154"/>
      <c r="AEN101" s="154"/>
      <c r="AEO101" s="154"/>
      <c r="AEP101" s="154"/>
      <c r="AEQ101" s="154"/>
      <c r="AER101" s="154"/>
      <c r="AES101" s="154"/>
      <c r="AET101" s="154"/>
      <c r="AEU101" s="154"/>
      <c r="AEV101" s="154"/>
      <c r="AEW101" s="154"/>
      <c r="AEX101" s="154"/>
      <c r="AEY101" s="154"/>
      <c r="AEZ101" s="154"/>
      <c r="AFA101" s="154"/>
      <c r="AFB101" s="154"/>
      <c r="AFC101" s="154"/>
      <c r="AFD101" s="154"/>
      <c r="AFE101" s="154"/>
      <c r="AFF101" s="154"/>
      <c r="AFG101" s="154"/>
      <c r="AFH101" s="154"/>
      <c r="AFI101" s="154"/>
      <c r="AFJ101" s="154"/>
      <c r="AFK101" s="154"/>
      <c r="AFL101" s="154"/>
      <c r="AFM101" s="154"/>
      <c r="AFN101" s="154"/>
      <c r="AFO101" s="154"/>
      <c r="AFP101" s="154"/>
      <c r="AFQ101" s="154"/>
      <c r="AFR101" s="154"/>
      <c r="AFS101" s="154"/>
      <c r="AFT101" s="154"/>
      <c r="AFU101" s="154"/>
      <c r="AFV101" s="154"/>
      <c r="AFW101" s="154"/>
      <c r="AFX101" s="154"/>
      <c r="AFY101" s="154"/>
      <c r="AFZ101" s="154"/>
      <c r="AGA101" s="154"/>
      <c r="AGB101" s="154"/>
      <c r="AGC101" s="154"/>
      <c r="AGD101" s="154"/>
      <c r="AGE101" s="154"/>
      <c r="AGF101" s="154"/>
      <c r="AGG101" s="154"/>
      <c r="AGH101" s="154"/>
      <c r="AGI101" s="154"/>
      <c r="AGJ101" s="154"/>
      <c r="AGK101" s="154"/>
      <c r="AGL101" s="154"/>
      <c r="AGM101" s="154"/>
      <c r="AGN101" s="154"/>
      <c r="AGO101" s="154"/>
      <c r="AGP101" s="154"/>
      <c r="AGQ101" s="154"/>
      <c r="AGR101" s="154"/>
      <c r="AGS101" s="154"/>
      <c r="AGT101" s="154"/>
      <c r="AGU101" s="154"/>
      <c r="AGV101" s="154"/>
      <c r="AGW101" s="154"/>
      <c r="AGX101" s="154"/>
      <c r="AGY101" s="154"/>
      <c r="AGZ101" s="154"/>
      <c r="AHA101" s="154"/>
      <c r="AHB101" s="154"/>
      <c r="AHC101" s="154"/>
      <c r="AHD101" s="154"/>
      <c r="AHE101" s="154"/>
      <c r="AHF101" s="154"/>
      <c r="AHG101" s="154"/>
      <c r="AHH101" s="154"/>
      <c r="AHI101" s="154"/>
      <c r="AHJ101" s="154"/>
      <c r="AHK101" s="154"/>
      <c r="AHL101" s="154"/>
      <c r="AHM101" s="154"/>
      <c r="AHN101" s="154"/>
      <c r="AHO101" s="154"/>
      <c r="AHP101" s="154"/>
      <c r="AHQ101" s="154"/>
      <c r="AHR101" s="154"/>
      <c r="AHS101" s="154"/>
      <c r="AHT101" s="154"/>
      <c r="AHU101" s="154"/>
      <c r="AHV101" s="154"/>
      <c r="AHW101" s="154"/>
      <c r="AHX101" s="154"/>
      <c r="AHY101" s="154"/>
      <c r="AHZ101" s="154"/>
      <c r="AIA101" s="154"/>
      <c r="AIB101" s="154"/>
      <c r="AIC101" s="154"/>
      <c r="AID101" s="154"/>
      <c r="AIE101" s="154"/>
      <c r="AIF101" s="154"/>
      <c r="AIG101" s="154"/>
      <c r="AIH101" s="154"/>
      <c r="AII101" s="154"/>
      <c r="AIJ101" s="154"/>
      <c r="AIK101" s="154"/>
      <c r="AIL101" s="154"/>
      <c r="AIM101" s="154"/>
      <c r="AIN101" s="154"/>
      <c r="AIO101" s="154"/>
      <c r="AIP101" s="154"/>
      <c r="AIQ101" s="154"/>
      <c r="AIR101" s="154"/>
      <c r="AIS101" s="154"/>
      <c r="AIT101" s="154"/>
      <c r="AIU101" s="154"/>
      <c r="AIV101" s="154"/>
      <c r="AIW101" s="154"/>
      <c r="AIX101" s="154"/>
      <c r="AIY101" s="154"/>
      <c r="AIZ101" s="154"/>
      <c r="AJA101" s="154"/>
      <c r="AJB101" s="154"/>
      <c r="AJC101" s="154"/>
      <c r="AJD101" s="154"/>
      <c r="AJE101" s="154"/>
      <c r="AJF101" s="154"/>
      <c r="AJG101" s="154"/>
      <c r="AJH101" s="154"/>
      <c r="AJI101" s="154"/>
      <c r="AJJ101" s="154"/>
      <c r="AJK101" s="154"/>
      <c r="AJL101" s="154"/>
      <c r="AJM101" s="154"/>
      <c r="AJN101" s="154"/>
      <c r="AJO101" s="154"/>
      <c r="AJP101" s="154"/>
      <c r="AJQ101" s="154"/>
      <c r="AJR101" s="154"/>
      <c r="AJS101" s="154"/>
      <c r="AJT101" s="154"/>
      <c r="AJU101" s="154"/>
      <c r="AJV101" s="154"/>
      <c r="AJW101" s="154"/>
      <c r="AJX101" s="154"/>
      <c r="AJY101" s="154"/>
      <c r="AJZ101" s="154"/>
      <c r="AKA101" s="154"/>
      <c r="AKB101" s="154"/>
      <c r="AKC101" s="154"/>
      <c r="AKD101" s="154"/>
      <c r="AKE101" s="154"/>
      <c r="AKF101" s="154"/>
      <c r="AKG101" s="154"/>
      <c r="AKH101" s="154"/>
      <c r="AKI101" s="154"/>
      <c r="AKJ101" s="154"/>
      <c r="AKK101" s="154"/>
      <c r="AKL101" s="154"/>
      <c r="AKM101" s="154"/>
      <c r="AKN101" s="154"/>
      <c r="AKO101" s="154"/>
      <c r="AKP101" s="154"/>
      <c r="AKQ101" s="154"/>
      <c r="AKR101" s="154"/>
      <c r="AKS101" s="154"/>
      <c r="AKT101" s="154"/>
      <c r="AKU101" s="154"/>
      <c r="AKV101" s="154"/>
      <c r="AKW101" s="154"/>
      <c r="AKX101" s="154"/>
      <c r="AKY101" s="154"/>
      <c r="AKZ101" s="154"/>
      <c r="ALA101" s="154"/>
      <c r="ALB101" s="154"/>
      <c r="ALC101" s="154"/>
      <c r="ALD101" s="154"/>
      <c r="ALE101" s="154"/>
      <c r="ALF101" s="154"/>
      <c r="ALG101" s="154"/>
      <c r="ALH101" s="154"/>
      <c r="ALI101" s="154"/>
      <c r="ALJ101" s="154"/>
      <c r="ALK101" s="154"/>
      <c r="ALL101" s="154"/>
      <c r="ALM101" s="154"/>
      <c r="ALN101" s="154"/>
      <c r="ALO101" s="154"/>
      <c r="ALP101" s="154"/>
      <c r="ALQ101" s="154"/>
      <c r="ALR101" s="154"/>
      <c r="ALS101" s="154"/>
      <c r="ALT101" s="154"/>
      <c r="ALU101" s="154"/>
      <c r="ALV101" s="154"/>
      <c r="ALW101" s="154"/>
      <c r="ALX101" s="154"/>
      <c r="ALY101" s="154"/>
      <c r="ALZ101" s="154"/>
      <c r="AMA101" s="154"/>
      <c r="AMB101" s="154"/>
      <c r="AMC101" s="154"/>
      <c r="AMD101" s="154"/>
      <c r="AME101" s="154"/>
      <c r="AMF101" s="154"/>
      <c r="AMG101" s="154"/>
      <c r="AMH101" s="154"/>
      <c r="AMI101" s="154"/>
      <c r="AMJ101" s="154"/>
      <c r="AMK101" s="154"/>
      <c r="AML101" s="154"/>
      <c r="AMM101" s="154"/>
      <c r="AMN101" s="154"/>
      <c r="AMO101" s="154"/>
      <c r="AMP101" s="154"/>
      <c r="AMQ101" s="154"/>
      <c r="AMR101" s="154"/>
      <c r="AMS101" s="154"/>
      <c r="AMT101" s="154"/>
      <c r="AMU101" s="154"/>
      <c r="AMV101" s="154"/>
      <c r="AMW101" s="154"/>
      <c r="AMX101" s="154"/>
      <c r="AMY101" s="154"/>
      <c r="AMZ101" s="154"/>
      <c r="ANA101" s="154"/>
      <c r="ANB101" s="154"/>
      <c r="ANC101" s="154"/>
      <c r="AND101" s="154"/>
      <c r="ANE101" s="154"/>
      <c r="ANF101" s="154"/>
      <c r="ANG101" s="154"/>
      <c r="ANH101" s="154"/>
      <c r="ANI101" s="154"/>
      <c r="ANJ101" s="154"/>
      <c r="ANK101" s="154"/>
      <c r="ANL101" s="154"/>
      <c r="ANM101" s="154"/>
      <c r="ANN101" s="154"/>
      <c r="ANO101" s="154"/>
      <c r="ANP101" s="154"/>
      <c r="ANQ101" s="154"/>
      <c r="ANR101" s="154"/>
      <c r="ANS101" s="154"/>
      <c r="ANT101" s="154"/>
      <c r="ANU101" s="154"/>
      <c r="ANV101" s="154"/>
      <c r="ANW101" s="154"/>
      <c r="ANX101" s="154"/>
      <c r="ANY101" s="154"/>
      <c r="ANZ101" s="154"/>
      <c r="AOA101" s="154"/>
      <c r="AOB101" s="154"/>
      <c r="AOC101" s="154"/>
      <c r="AOD101" s="154"/>
      <c r="AOE101" s="154"/>
      <c r="AOF101" s="154"/>
      <c r="AOG101" s="154"/>
      <c r="AOH101" s="154"/>
      <c r="AOI101" s="154"/>
      <c r="AOJ101" s="154"/>
      <c r="AOK101" s="154"/>
      <c r="AOL101" s="154"/>
      <c r="AOM101" s="154"/>
      <c r="AON101" s="154"/>
      <c r="AOO101" s="154"/>
      <c r="AOP101" s="154"/>
      <c r="AOQ101" s="154"/>
      <c r="AOR101" s="154"/>
      <c r="AOS101" s="154"/>
      <c r="AOT101" s="154"/>
      <c r="AOU101" s="154"/>
      <c r="AOV101" s="154"/>
      <c r="AOW101" s="154"/>
      <c r="AOX101" s="154"/>
      <c r="AOY101" s="154"/>
      <c r="AOZ101" s="154"/>
      <c r="APA101" s="154"/>
      <c r="APB101" s="154"/>
      <c r="APC101" s="154"/>
      <c r="APD101" s="154"/>
      <c r="APE101" s="154"/>
      <c r="APF101" s="154"/>
      <c r="APG101" s="154"/>
      <c r="APH101" s="154"/>
      <c r="API101" s="154"/>
      <c r="APJ101" s="154"/>
      <c r="APK101" s="154"/>
      <c r="APL101" s="154"/>
      <c r="APM101" s="154"/>
      <c r="APN101" s="154"/>
      <c r="APO101" s="154"/>
      <c r="APP101" s="154"/>
      <c r="APQ101" s="154"/>
      <c r="APR101" s="154"/>
      <c r="APS101" s="154"/>
      <c r="APT101" s="154"/>
      <c r="APU101" s="154"/>
      <c r="APV101" s="154"/>
      <c r="APW101" s="154"/>
      <c r="APX101" s="154"/>
      <c r="APY101" s="154"/>
      <c r="APZ101" s="154"/>
      <c r="AQA101" s="154"/>
      <c r="AQB101" s="154"/>
      <c r="AQC101" s="154"/>
      <c r="AQD101" s="154"/>
      <c r="AQE101" s="154"/>
      <c r="AQF101" s="154"/>
      <c r="AQG101" s="154"/>
      <c r="AQH101" s="154"/>
      <c r="AQI101" s="154"/>
      <c r="AQJ101" s="154"/>
      <c r="AQK101" s="154"/>
      <c r="AQL101" s="154"/>
      <c r="AQM101" s="154"/>
      <c r="AQN101" s="154"/>
      <c r="AQO101" s="154"/>
      <c r="AQP101" s="154"/>
      <c r="AQQ101" s="154"/>
      <c r="AQR101" s="154"/>
      <c r="AQS101" s="154"/>
      <c r="AQT101" s="154"/>
      <c r="AQU101" s="154"/>
      <c r="AQV101" s="154"/>
      <c r="AQW101" s="154"/>
      <c r="AQX101" s="154"/>
      <c r="AQY101" s="154"/>
      <c r="AQZ101" s="154"/>
      <c r="ARA101" s="154"/>
      <c r="ARB101" s="154"/>
      <c r="ARC101" s="154"/>
      <c r="ARD101" s="154"/>
      <c r="ARE101" s="154"/>
      <c r="ARF101" s="154"/>
      <c r="ARG101" s="154"/>
      <c r="ARH101" s="154"/>
      <c r="ARI101" s="154"/>
      <c r="ARJ101" s="154"/>
      <c r="ARK101" s="154"/>
      <c r="ARL101" s="154"/>
      <c r="ARM101" s="154"/>
      <c r="ARN101" s="154"/>
      <c r="ARO101" s="154"/>
      <c r="ARP101" s="154"/>
      <c r="ARQ101" s="154"/>
      <c r="ARR101" s="154"/>
      <c r="ARS101" s="154"/>
      <c r="ART101" s="154"/>
      <c r="ARU101" s="154"/>
      <c r="ARV101" s="154"/>
      <c r="ARW101" s="154"/>
      <c r="ARX101" s="154"/>
      <c r="ARY101" s="154"/>
      <c r="ARZ101" s="154"/>
      <c r="ASA101" s="154"/>
      <c r="ASB101" s="154"/>
      <c r="ASC101" s="154"/>
      <c r="ASD101" s="154"/>
      <c r="ASE101" s="154"/>
      <c r="ASF101" s="154"/>
      <c r="ASG101" s="154"/>
      <c r="ASH101" s="154"/>
      <c r="ASI101" s="154"/>
      <c r="ASJ101" s="154"/>
      <c r="ASK101" s="154"/>
      <c r="ASL101" s="154"/>
      <c r="ASM101" s="154"/>
      <c r="ASN101" s="154"/>
      <c r="ASO101" s="154"/>
      <c r="ASP101" s="154"/>
      <c r="ASQ101" s="154"/>
      <c r="ASR101" s="154"/>
      <c r="ASS101" s="154"/>
      <c r="AST101" s="154"/>
      <c r="ASU101" s="154"/>
      <c r="ASV101" s="154"/>
      <c r="ASW101" s="154"/>
      <c r="ASX101" s="154"/>
      <c r="ASY101" s="154"/>
      <c r="ASZ101" s="154"/>
      <c r="ATA101" s="154"/>
      <c r="ATB101" s="154"/>
      <c r="ATC101" s="154"/>
      <c r="ATD101" s="154"/>
      <c r="ATE101" s="154"/>
      <c r="ATF101" s="154"/>
      <c r="ATG101" s="154"/>
      <c r="ATH101" s="154"/>
      <c r="ATI101" s="154"/>
      <c r="ATJ101" s="154"/>
      <c r="ATK101" s="154"/>
      <c r="ATL101" s="154"/>
      <c r="ATM101" s="154"/>
      <c r="ATN101" s="154"/>
      <c r="ATO101" s="154"/>
      <c r="ATP101" s="154"/>
      <c r="ATQ101" s="154"/>
      <c r="ATR101" s="154"/>
      <c r="ATS101" s="154"/>
      <c r="ATT101" s="154"/>
      <c r="ATU101" s="154"/>
      <c r="ATV101" s="154"/>
      <c r="ATW101" s="154"/>
      <c r="ATX101" s="154"/>
      <c r="ATY101" s="154"/>
      <c r="ATZ101" s="154"/>
      <c r="AUA101" s="154"/>
      <c r="AUB101" s="154"/>
      <c r="AUC101" s="154"/>
      <c r="AUD101" s="154"/>
      <c r="AUE101" s="154"/>
      <c r="AUF101" s="154"/>
      <c r="AUG101" s="154"/>
      <c r="AUH101" s="154"/>
      <c r="AUI101" s="154"/>
      <c r="AUJ101" s="154"/>
      <c r="AUK101" s="154"/>
      <c r="AUL101" s="154"/>
      <c r="AUM101" s="154"/>
      <c r="AUN101" s="154"/>
      <c r="AUO101" s="154"/>
      <c r="AUP101" s="154"/>
      <c r="AUQ101" s="154"/>
      <c r="AUR101" s="154"/>
      <c r="AUS101" s="154"/>
      <c r="AUT101" s="154"/>
      <c r="AUU101" s="154"/>
      <c r="AUV101" s="154"/>
      <c r="AUW101" s="154"/>
      <c r="AUX101" s="154"/>
      <c r="AUY101" s="154"/>
      <c r="AUZ101" s="154"/>
      <c r="AVA101" s="154"/>
      <c r="AVB101" s="154"/>
      <c r="AVC101" s="154"/>
      <c r="AVD101" s="154"/>
      <c r="AVE101" s="154"/>
      <c r="AVF101" s="154"/>
      <c r="AVG101" s="154"/>
      <c r="AVH101" s="154"/>
      <c r="AVI101" s="154"/>
      <c r="AVJ101" s="154"/>
      <c r="AVK101" s="154"/>
      <c r="AVL101" s="154"/>
      <c r="AVM101" s="154"/>
      <c r="AVN101" s="154"/>
      <c r="AVO101" s="154"/>
      <c r="AVP101" s="154"/>
      <c r="AVQ101" s="154"/>
      <c r="AVR101" s="154"/>
      <c r="AVS101" s="154"/>
      <c r="AVT101" s="154"/>
      <c r="AVU101" s="154"/>
      <c r="AVV101" s="154"/>
      <c r="AVW101" s="154"/>
      <c r="AVX101" s="154"/>
      <c r="AVY101" s="154"/>
      <c r="AVZ101" s="154"/>
      <c r="AWA101" s="154"/>
      <c r="AWB101" s="154"/>
      <c r="AWC101" s="154"/>
      <c r="AWD101" s="154"/>
      <c r="AWE101" s="154"/>
      <c r="AWF101" s="154"/>
      <c r="AWG101" s="154"/>
      <c r="AWH101" s="154"/>
      <c r="AWI101" s="154"/>
      <c r="AWJ101" s="154"/>
      <c r="AWK101" s="154"/>
      <c r="AWL101" s="154"/>
      <c r="AWM101" s="154"/>
      <c r="AWN101" s="154"/>
      <c r="AWO101" s="154"/>
      <c r="AWP101" s="154"/>
      <c r="AWQ101" s="154"/>
      <c r="AWR101" s="154"/>
      <c r="AWS101" s="154"/>
      <c r="AWT101" s="154"/>
      <c r="AWU101" s="154"/>
      <c r="AWV101" s="154"/>
      <c r="AWW101" s="154"/>
      <c r="AWX101" s="154"/>
      <c r="AWY101" s="154"/>
      <c r="AWZ101" s="154"/>
      <c r="AXA101" s="154"/>
      <c r="AXB101" s="154"/>
      <c r="AXC101" s="154"/>
      <c r="AXD101" s="154"/>
      <c r="AXE101" s="154"/>
      <c r="AXF101" s="154"/>
      <c r="AXG101" s="154"/>
      <c r="AXH101" s="154"/>
      <c r="AXI101" s="154"/>
      <c r="AXJ101" s="154"/>
      <c r="AXK101" s="154"/>
      <c r="AXL101" s="154"/>
      <c r="AXM101" s="154"/>
      <c r="AXN101" s="154"/>
      <c r="AXO101" s="154"/>
      <c r="AXP101" s="154"/>
      <c r="AXQ101" s="154"/>
      <c r="AXR101" s="154"/>
      <c r="AXS101" s="154"/>
      <c r="AXT101" s="154"/>
      <c r="AXU101" s="154"/>
      <c r="AXV101" s="154"/>
      <c r="AXW101" s="154"/>
      <c r="AXX101" s="154"/>
      <c r="AXY101" s="154"/>
      <c r="AXZ101" s="154"/>
      <c r="AYA101" s="154"/>
      <c r="AYB101" s="154"/>
      <c r="AYC101" s="154"/>
      <c r="AYD101" s="154"/>
      <c r="AYE101" s="154"/>
      <c r="AYF101" s="154"/>
      <c r="AYG101" s="154"/>
      <c r="AYH101" s="154"/>
      <c r="AYI101" s="154"/>
      <c r="AYJ101" s="154"/>
      <c r="AYK101" s="154"/>
      <c r="AYL101" s="154"/>
      <c r="AYM101" s="154"/>
      <c r="AYN101" s="154"/>
      <c r="AYO101" s="154"/>
      <c r="AYP101" s="154"/>
      <c r="AYQ101" s="154"/>
      <c r="AYR101" s="154"/>
      <c r="AYS101" s="154"/>
      <c r="AYT101" s="154"/>
      <c r="AYU101" s="154"/>
      <c r="AYV101" s="154"/>
      <c r="AYW101" s="154"/>
      <c r="AYX101" s="154"/>
      <c r="AYY101" s="154"/>
      <c r="AYZ101" s="154"/>
      <c r="AZA101" s="154"/>
      <c r="AZB101" s="154"/>
      <c r="AZC101" s="154"/>
      <c r="AZD101" s="154"/>
      <c r="AZE101" s="154"/>
      <c r="AZF101" s="154"/>
      <c r="AZG101" s="154"/>
      <c r="AZH101" s="154"/>
      <c r="AZI101" s="154"/>
      <c r="AZJ101" s="154"/>
      <c r="AZK101" s="154"/>
      <c r="AZL101" s="154"/>
      <c r="AZM101" s="154"/>
      <c r="AZN101" s="154"/>
      <c r="AZO101" s="154"/>
      <c r="AZP101" s="154"/>
      <c r="AZQ101" s="154"/>
      <c r="AZR101" s="154"/>
      <c r="AZS101" s="154"/>
      <c r="AZT101" s="154"/>
      <c r="AZU101" s="154"/>
      <c r="AZV101" s="154"/>
      <c r="AZW101" s="154"/>
      <c r="AZX101" s="154"/>
      <c r="AZY101" s="154"/>
      <c r="AZZ101" s="154"/>
      <c r="BAA101" s="154"/>
      <c r="BAB101" s="154"/>
      <c r="BAC101" s="154"/>
      <c r="BAD101" s="154"/>
      <c r="BAE101" s="154"/>
      <c r="BAF101" s="154"/>
      <c r="BAG101" s="154"/>
      <c r="BAH101" s="154"/>
      <c r="BAI101" s="154"/>
      <c r="BAJ101" s="154"/>
      <c r="BAK101" s="154"/>
      <c r="BAL101" s="154"/>
      <c r="BAM101" s="154"/>
      <c r="BAN101" s="154"/>
      <c r="BAO101" s="154"/>
      <c r="BAP101" s="154"/>
      <c r="BAQ101" s="154"/>
      <c r="BAR101" s="154"/>
      <c r="BAS101" s="154"/>
      <c r="BAT101" s="154"/>
      <c r="BAU101" s="154"/>
      <c r="BAV101" s="154"/>
      <c r="BAW101" s="154"/>
      <c r="BAX101" s="154"/>
      <c r="BAY101" s="154"/>
      <c r="BAZ101" s="154"/>
      <c r="BBA101" s="154"/>
      <c r="BBB101" s="154"/>
      <c r="BBC101" s="154"/>
      <c r="BBD101" s="154"/>
      <c r="BBE101" s="154"/>
      <c r="BBF101" s="154"/>
      <c r="BBG101" s="154"/>
      <c r="BBH101" s="154"/>
      <c r="BBI101" s="154"/>
      <c r="BBJ101" s="154"/>
      <c r="BBK101" s="154"/>
      <c r="BBL101" s="154"/>
      <c r="BBM101" s="154"/>
      <c r="BBN101" s="154"/>
      <c r="BBO101" s="154"/>
      <c r="BBP101" s="154"/>
      <c r="BBQ101" s="154"/>
      <c r="BBR101" s="154"/>
      <c r="BBS101" s="154"/>
      <c r="BBT101" s="154"/>
      <c r="BBU101" s="154"/>
      <c r="BBV101" s="154"/>
      <c r="BBW101" s="154"/>
      <c r="BBX101" s="154"/>
      <c r="BBY101" s="154"/>
      <c r="BBZ101" s="154"/>
      <c r="BCA101" s="154"/>
      <c r="BCB101" s="154"/>
      <c r="BCC101" s="154"/>
      <c r="BCD101" s="154"/>
      <c r="BCE101" s="154"/>
      <c r="BCF101" s="154"/>
      <c r="BCG101" s="154"/>
      <c r="BCH101" s="154"/>
      <c r="BCI101" s="154"/>
      <c r="BCJ101" s="154"/>
      <c r="BCK101" s="154"/>
      <c r="BCL101" s="154"/>
      <c r="BCM101" s="154"/>
      <c r="BCN101" s="154"/>
      <c r="BCO101" s="154"/>
      <c r="BCP101" s="154"/>
      <c r="BCQ101" s="154"/>
      <c r="BCR101" s="154"/>
      <c r="BCS101" s="154"/>
      <c r="BCT101" s="154"/>
      <c r="BCU101" s="154"/>
      <c r="BCV101" s="154"/>
      <c r="BCW101" s="154"/>
      <c r="BCX101" s="154"/>
      <c r="BCY101" s="154"/>
      <c r="BCZ101" s="154"/>
      <c r="BDA101" s="154"/>
      <c r="BDB101" s="154"/>
      <c r="BDC101" s="154"/>
      <c r="BDD101" s="154"/>
      <c r="BDE101" s="154"/>
      <c r="BDF101" s="154"/>
      <c r="BDG101" s="154"/>
      <c r="BDH101" s="154"/>
      <c r="BDI101" s="154"/>
      <c r="BDJ101" s="154"/>
      <c r="BDK101" s="154"/>
      <c r="BDL101" s="154"/>
      <c r="BDM101" s="154"/>
      <c r="BDN101" s="154"/>
      <c r="BDO101" s="154"/>
      <c r="BDP101" s="154"/>
      <c r="BDQ101" s="154"/>
      <c r="BDR101" s="154"/>
      <c r="BDS101" s="154"/>
      <c r="BDT101" s="154"/>
      <c r="BDU101" s="154"/>
      <c r="BDV101" s="154"/>
      <c r="BDW101" s="154"/>
      <c r="BDX101" s="154"/>
      <c r="BDY101" s="154"/>
      <c r="BDZ101" s="154"/>
      <c r="BEA101" s="154"/>
      <c r="BEB101" s="154"/>
      <c r="BEC101" s="154"/>
      <c r="BED101" s="154"/>
      <c r="BEE101" s="154"/>
      <c r="BEF101" s="154"/>
      <c r="BEG101" s="154"/>
      <c r="BEH101" s="154"/>
      <c r="BEI101" s="154"/>
      <c r="BEJ101" s="154"/>
      <c r="BEK101" s="154"/>
      <c r="BEL101" s="154"/>
      <c r="BEM101" s="154"/>
      <c r="BEN101" s="154"/>
      <c r="BEO101" s="154"/>
      <c r="BEP101" s="154"/>
      <c r="BEQ101" s="154"/>
      <c r="BER101" s="154"/>
      <c r="BES101" s="154"/>
      <c r="BET101" s="154"/>
      <c r="BEU101" s="154"/>
      <c r="BEV101" s="154"/>
      <c r="BEW101" s="154"/>
      <c r="BEX101" s="154"/>
      <c r="BEY101" s="154"/>
      <c r="BEZ101" s="154"/>
      <c r="BFA101" s="154"/>
      <c r="BFB101" s="154"/>
      <c r="BFC101" s="154"/>
      <c r="BFD101" s="154"/>
      <c r="BFE101" s="154"/>
      <c r="BFF101" s="154"/>
      <c r="BFG101" s="154"/>
      <c r="BFH101" s="154"/>
      <c r="BFI101" s="154"/>
      <c r="BFJ101" s="154"/>
      <c r="BFK101" s="154"/>
      <c r="BFL101" s="154"/>
      <c r="BFM101" s="154"/>
      <c r="BFN101" s="154"/>
      <c r="BFO101" s="154"/>
      <c r="BFP101" s="154"/>
      <c r="BFQ101" s="154"/>
      <c r="BFR101" s="154"/>
      <c r="BFS101" s="154"/>
      <c r="BFT101" s="154"/>
      <c r="BFU101" s="154"/>
      <c r="BFV101" s="154"/>
      <c r="BFW101" s="154"/>
      <c r="BFX101" s="154"/>
      <c r="BFY101" s="154"/>
      <c r="BFZ101" s="154"/>
      <c r="BGA101" s="154"/>
      <c r="BGB101" s="154"/>
      <c r="BGC101" s="154"/>
      <c r="BGD101" s="154"/>
      <c r="BGE101" s="154"/>
      <c r="BGF101" s="154"/>
      <c r="BGG101" s="154"/>
      <c r="BGH101" s="154"/>
      <c r="BGI101" s="154"/>
      <c r="BGJ101" s="154"/>
      <c r="BGK101" s="154"/>
      <c r="BGL101" s="154"/>
      <c r="BGM101" s="154"/>
      <c r="BGN101" s="154"/>
      <c r="BGO101" s="154"/>
      <c r="BGP101" s="154"/>
      <c r="BGQ101" s="154"/>
      <c r="BGR101" s="154"/>
      <c r="BGS101" s="154"/>
      <c r="BGT101" s="154"/>
      <c r="BGU101" s="154"/>
      <c r="BGV101" s="154"/>
      <c r="BGW101" s="154"/>
      <c r="BGX101" s="154"/>
      <c r="BGY101" s="154"/>
      <c r="BGZ101" s="154"/>
      <c r="BHA101" s="154"/>
      <c r="BHB101" s="154"/>
      <c r="BHC101" s="154"/>
      <c r="BHD101" s="154"/>
      <c r="BHE101" s="154"/>
      <c r="BHF101" s="154"/>
      <c r="BHG101" s="154"/>
      <c r="BHH101" s="154"/>
      <c r="BHI101" s="154"/>
      <c r="BHJ101" s="154"/>
      <c r="BHK101" s="154"/>
      <c r="BHL101" s="154"/>
      <c r="BHM101" s="154"/>
      <c r="BHN101" s="154"/>
      <c r="BHO101" s="154"/>
      <c r="BHP101" s="154"/>
      <c r="BHQ101" s="154"/>
      <c r="BHR101" s="154"/>
      <c r="BHS101" s="154"/>
      <c r="BHT101" s="154"/>
      <c r="BHU101" s="154"/>
      <c r="BHV101" s="154"/>
      <c r="BHW101" s="154"/>
      <c r="BHX101" s="154"/>
      <c r="BHY101" s="154"/>
      <c r="BHZ101" s="154"/>
      <c r="BIA101" s="154"/>
      <c r="BIB101" s="154"/>
      <c r="BIC101" s="154"/>
      <c r="BID101" s="154"/>
      <c r="BIE101" s="154"/>
      <c r="BIF101" s="154"/>
      <c r="BIG101" s="154"/>
      <c r="BIH101" s="154"/>
      <c r="BII101" s="154"/>
      <c r="BIJ101" s="154"/>
      <c r="BIK101" s="154"/>
      <c r="BIL101" s="154"/>
      <c r="BIM101" s="154"/>
      <c r="BIN101" s="154"/>
      <c r="BIO101" s="154"/>
      <c r="BIP101" s="154"/>
      <c r="BIQ101" s="154"/>
      <c r="BIR101" s="154"/>
      <c r="BIS101" s="154"/>
      <c r="BIT101" s="154"/>
      <c r="BIU101" s="154"/>
      <c r="BIV101" s="154"/>
      <c r="BIW101" s="154"/>
      <c r="BIX101" s="154"/>
      <c r="BIY101" s="154"/>
      <c r="BIZ101" s="154"/>
      <c r="BJA101" s="154"/>
      <c r="BJB101" s="154"/>
      <c r="BJC101" s="154"/>
      <c r="BJD101" s="154"/>
      <c r="BJE101" s="154"/>
      <c r="BJF101" s="154"/>
      <c r="BJG101" s="154"/>
      <c r="BJH101" s="154"/>
      <c r="BJI101" s="154"/>
      <c r="BJJ101" s="154"/>
      <c r="BJK101" s="154"/>
      <c r="BJL101" s="154"/>
      <c r="BJM101" s="154"/>
      <c r="BJN101" s="154"/>
      <c r="BJO101" s="154"/>
      <c r="BJP101" s="154"/>
      <c r="BJQ101" s="154"/>
      <c r="BJR101" s="154"/>
      <c r="BJS101" s="154"/>
      <c r="BJT101" s="154"/>
      <c r="BJU101" s="154"/>
      <c r="BJV101" s="154"/>
      <c r="BJW101" s="154"/>
      <c r="BJX101" s="154"/>
      <c r="BJY101" s="154"/>
      <c r="BJZ101" s="154"/>
      <c r="BKA101" s="154"/>
      <c r="BKB101" s="154"/>
      <c r="BKC101" s="154"/>
      <c r="BKD101" s="154"/>
      <c r="BKE101" s="154"/>
      <c r="BKF101" s="154"/>
      <c r="BKG101" s="154"/>
      <c r="BKH101" s="154"/>
      <c r="BKI101" s="154"/>
      <c r="BKJ101" s="154"/>
      <c r="BKK101" s="154"/>
      <c r="BKL101" s="154"/>
      <c r="BKM101" s="154"/>
      <c r="BKN101" s="154"/>
      <c r="BKO101" s="154"/>
      <c r="BKP101" s="154"/>
      <c r="BKQ101" s="154"/>
      <c r="BKR101" s="154"/>
      <c r="BKS101" s="154"/>
      <c r="BKT101" s="154"/>
      <c r="BKU101" s="154"/>
      <c r="BKV101" s="154"/>
      <c r="BKW101" s="154"/>
      <c r="BKX101" s="154"/>
      <c r="BKY101" s="154"/>
      <c r="BKZ101" s="154"/>
      <c r="BLA101" s="154"/>
      <c r="BLB101" s="154"/>
      <c r="BLC101" s="154"/>
      <c r="BLD101" s="154"/>
      <c r="BLE101" s="154"/>
      <c r="BLF101" s="154"/>
      <c r="BLG101" s="154"/>
      <c r="BLH101" s="154"/>
      <c r="BLI101" s="154"/>
      <c r="BLJ101" s="154"/>
      <c r="BLK101" s="154"/>
      <c r="BLL101" s="154"/>
      <c r="BLM101" s="154"/>
      <c r="BLN101" s="154"/>
      <c r="BLO101" s="154"/>
      <c r="BLP101" s="154"/>
      <c r="BLQ101" s="154"/>
      <c r="BLR101" s="154"/>
      <c r="BLS101" s="154"/>
      <c r="BLT101" s="154"/>
      <c r="BLU101" s="154"/>
      <c r="BLV101" s="154"/>
      <c r="BLW101" s="154"/>
      <c r="BLX101" s="154"/>
      <c r="BLY101" s="154"/>
      <c r="BLZ101" s="154"/>
      <c r="BMA101" s="154"/>
      <c r="BMB101" s="154"/>
      <c r="BMC101" s="154"/>
      <c r="BMD101" s="154"/>
      <c r="BME101" s="154"/>
      <c r="BMF101" s="154"/>
      <c r="BMG101" s="154"/>
      <c r="BMH101" s="154"/>
      <c r="BMI101" s="154"/>
      <c r="BMJ101" s="154"/>
      <c r="BMK101" s="154"/>
      <c r="BML101" s="154"/>
      <c r="BMM101" s="154"/>
      <c r="BMN101" s="154"/>
      <c r="BMO101" s="154"/>
      <c r="BMP101" s="154"/>
      <c r="BMQ101" s="154"/>
      <c r="BMR101" s="154"/>
      <c r="BMS101" s="154"/>
      <c r="BMT101" s="154"/>
      <c r="BMU101" s="154"/>
      <c r="BMV101" s="154"/>
      <c r="BMW101" s="154"/>
      <c r="BMX101" s="154"/>
      <c r="BMY101" s="154"/>
      <c r="BMZ101" s="154"/>
      <c r="BNA101" s="154"/>
      <c r="BNB101" s="154"/>
      <c r="BNC101" s="154"/>
      <c r="BND101" s="154"/>
      <c r="BNE101" s="154"/>
      <c r="BNF101" s="154"/>
      <c r="BNG101" s="154"/>
      <c r="BNH101" s="154"/>
      <c r="BNI101" s="154"/>
      <c r="BNJ101" s="154"/>
      <c r="BNK101" s="154"/>
      <c r="BNL101" s="154"/>
      <c r="BNM101" s="154"/>
      <c r="BNN101" s="154"/>
      <c r="BNO101" s="154"/>
      <c r="BNP101" s="154"/>
      <c r="BNQ101" s="154"/>
      <c r="BNR101" s="154"/>
      <c r="BNS101" s="154"/>
      <c r="BNT101" s="154"/>
      <c r="BNU101" s="154"/>
      <c r="BNV101" s="154"/>
      <c r="BNW101" s="154"/>
      <c r="BNX101" s="154"/>
      <c r="BNY101" s="154"/>
      <c r="BNZ101" s="154"/>
      <c r="BOA101" s="154"/>
      <c r="BOB101" s="154"/>
      <c r="BOC101" s="154"/>
      <c r="BOD101" s="154"/>
      <c r="BOE101" s="154"/>
      <c r="BOF101" s="154"/>
      <c r="BOG101" s="154"/>
      <c r="BOH101" s="154"/>
      <c r="BOI101" s="154"/>
      <c r="BOJ101" s="154"/>
      <c r="BOK101" s="154"/>
      <c r="BOL101" s="154"/>
      <c r="BOM101" s="154"/>
      <c r="BON101" s="154"/>
      <c r="BOO101" s="154"/>
      <c r="BOP101" s="154"/>
      <c r="BOQ101" s="154"/>
      <c r="BOR101" s="154"/>
      <c r="BOS101" s="154"/>
      <c r="BOT101" s="154"/>
      <c r="BOU101" s="154"/>
      <c r="BOV101" s="154"/>
      <c r="BOW101" s="154"/>
      <c r="BOX101" s="154"/>
      <c r="BOY101" s="154"/>
      <c r="BOZ101" s="154"/>
      <c r="BPA101" s="154"/>
      <c r="BPB101" s="154"/>
      <c r="BPC101" s="154"/>
      <c r="BPD101" s="154"/>
      <c r="BPE101" s="154"/>
      <c r="BPF101" s="154"/>
      <c r="BPG101" s="154"/>
      <c r="BPH101" s="154"/>
      <c r="BPI101" s="154"/>
      <c r="BPJ101" s="154"/>
      <c r="BPK101" s="154"/>
      <c r="BPL101" s="154"/>
      <c r="BPM101" s="154"/>
      <c r="BPN101" s="154"/>
      <c r="BPO101" s="154"/>
      <c r="BPP101" s="154"/>
      <c r="BPQ101" s="154"/>
      <c r="BPR101" s="154"/>
      <c r="BPS101" s="154"/>
      <c r="BPT101" s="154"/>
      <c r="BPU101" s="154"/>
      <c r="BPV101" s="154"/>
      <c r="BPW101" s="154"/>
      <c r="BPX101" s="154"/>
      <c r="BPY101" s="154"/>
      <c r="BPZ101" s="154"/>
      <c r="BQA101" s="154"/>
      <c r="BQB101" s="154"/>
      <c r="BQC101" s="154"/>
      <c r="BQD101" s="154"/>
      <c r="BQE101" s="154"/>
      <c r="BQF101" s="154"/>
      <c r="BQG101" s="154"/>
      <c r="BQH101" s="154"/>
      <c r="BQI101" s="154"/>
      <c r="BQJ101" s="154"/>
      <c r="BQK101" s="154"/>
      <c r="BQL101" s="154"/>
      <c r="BQM101" s="154"/>
      <c r="BQN101" s="154"/>
      <c r="BQO101" s="154"/>
      <c r="BQP101" s="154"/>
      <c r="BQQ101" s="154"/>
      <c r="BQR101" s="154"/>
      <c r="BQS101" s="154"/>
      <c r="BQT101" s="154"/>
      <c r="BQU101" s="154"/>
      <c r="BQV101" s="154"/>
      <c r="BQW101" s="154"/>
      <c r="BQX101" s="154"/>
      <c r="BQY101" s="154"/>
      <c r="BQZ101" s="154"/>
      <c r="BRA101" s="154"/>
      <c r="BRB101" s="154"/>
      <c r="BRC101" s="154"/>
      <c r="BRD101" s="154"/>
      <c r="BRE101" s="154"/>
      <c r="BRF101" s="154"/>
      <c r="BRG101" s="154"/>
      <c r="BRH101" s="154"/>
      <c r="BRI101" s="154"/>
      <c r="BRJ101" s="154"/>
      <c r="BRK101" s="154"/>
      <c r="BRL101" s="154"/>
      <c r="BRM101" s="154"/>
      <c r="BRN101" s="154"/>
      <c r="BRO101" s="154"/>
      <c r="BRP101" s="154"/>
      <c r="BRQ101" s="154"/>
      <c r="BRR101" s="154"/>
      <c r="BRS101" s="154"/>
      <c r="BRT101" s="154"/>
      <c r="BRU101" s="154"/>
      <c r="BRV101" s="154"/>
      <c r="BRW101" s="154"/>
      <c r="BRX101" s="154"/>
      <c r="BRY101" s="154"/>
      <c r="BRZ101" s="154"/>
      <c r="BSA101" s="154"/>
      <c r="BSB101" s="154"/>
      <c r="BSC101" s="154"/>
      <c r="BSD101" s="154"/>
      <c r="BSE101" s="154"/>
      <c r="BSF101" s="154"/>
      <c r="BSG101" s="154"/>
      <c r="BSH101" s="154"/>
      <c r="BSI101" s="154"/>
      <c r="BSJ101" s="154"/>
      <c r="BSK101" s="154"/>
      <c r="BSL101" s="154"/>
      <c r="BSM101" s="154"/>
      <c r="BSN101" s="154"/>
      <c r="BSO101" s="154"/>
      <c r="BSP101" s="154"/>
      <c r="BSQ101" s="154"/>
      <c r="BSR101" s="154"/>
      <c r="BSS101" s="154"/>
      <c r="BST101" s="154"/>
      <c r="BSU101" s="154"/>
      <c r="BSV101" s="154"/>
      <c r="BSW101" s="154"/>
      <c r="BSX101" s="154"/>
      <c r="BSY101" s="154"/>
      <c r="BSZ101" s="154"/>
      <c r="BTA101" s="154"/>
      <c r="BTB101" s="154"/>
      <c r="BTC101" s="154"/>
      <c r="BTD101" s="154"/>
      <c r="BTE101" s="154"/>
      <c r="BTF101" s="154"/>
      <c r="BTG101" s="154"/>
      <c r="BTH101" s="154"/>
      <c r="BTI101" s="154"/>
      <c r="BTJ101" s="154"/>
      <c r="BTK101" s="154"/>
      <c r="BTL101" s="154"/>
      <c r="BTM101" s="154"/>
      <c r="BTN101" s="154"/>
      <c r="BTO101" s="154"/>
      <c r="BTP101" s="154"/>
      <c r="BTQ101" s="154"/>
      <c r="BTR101" s="154"/>
      <c r="BTS101" s="154"/>
      <c r="BTT101" s="154"/>
      <c r="BTU101" s="154"/>
      <c r="BTV101" s="154"/>
      <c r="BTW101" s="154"/>
      <c r="BTX101" s="154"/>
      <c r="BTY101" s="154"/>
      <c r="BTZ101" s="154"/>
      <c r="BUA101" s="154"/>
      <c r="BUB101" s="154"/>
      <c r="BUC101" s="154"/>
      <c r="BUD101" s="154"/>
      <c r="BUE101" s="154"/>
      <c r="BUF101" s="154"/>
      <c r="BUG101" s="154"/>
      <c r="BUH101" s="154"/>
      <c r="BUI101" s="154"/>
      <c r="BUJ101" s="154"/>
      <c r="BUK101" s="154"/>
      <c r="BUL101" s="154"/>
      <c r="BUM101" s="154"/>
      <c r="BUN101" s="154"/>
      <c r="BUO101" s="154"/>
      <c r="BUP101" s="154"/>
      <c r="BUQ101" s="154"/>
      <c r="BUR101" s="154"/>
      <c r="BUS101" s="154"/>
      <c r="BUT101" s="154"/>
      <c r="BUU101" s="154"/>
      <c r="BUV101" s="154"/>
      <c r="BUW101" s="154"/>
      <c r="BUX101" s="154"/>
      <c r="BUY101" s="154"/>
      <c r="BUZ101" s="154"/>
      <c r="BVA101" s="154"/>
      <c r="BVB101" s="154"/>
      <c r="BVC101" s="154"/>
      <c r="BVD101" s="154"/>
      <c r="BVE101" s="154"/>
      <c r="BVF101" s="154"/>
      <c r="BVG101" s="154"/>
      <c r="BVH101" s="154"/>
      <c r="BVI101" s="154"/>
      <c r="BVJ101" s="154"/>
      <c r="BVK101" s="154"/>
      <c r="BVL101" s="154"/>
      <c r="BVM101" s="154"/>
      <c r="BVN101" s="154"/>
      <c r="BVO101" s="154"/>
      <c r="BVP101" s="154"/>
      <c r="BVQ101" s="154"/>
      <c r="BVR101" s="154"/>
      <c r="BVS101" s="154"/>
      <c r="BVT101" s="154"/>
      <c r="BVU101" s="154"/>
      <c r="BVV101" s="154"/>
      <c r="BVW101" s="154"/>
      <c r="BVX101" s="154"/>
      <c r="BVY101" s="154"/>
      <c r="BVZ101" s="154"/>
      <c r="BWA101" s="154"/>
      <c r="BWB101" s="154"/>
      <c r="BWC101" s="154"/>
      <c r="BWD101" s="154"/>
      <c r="BWE101" s="154"/>
      <c r="BWF101" s="154"/>
      <c r="BWG101" s="154"/>
      <c r="BWH101" s="154"/>
      <c r="BWI101" s="154"/>
      <c r="BWJ101" s="154"/>
      <c r="BWK101" s="154"/>
      <c r="BWL101" s="154"/>
      <c r="BWM101" s="154"/>
      <c r="BWN101" s="154"/>
      <c r="BWO101" s="154"/>
      <c r="BWP101" s="154"/>
      <c r="BWQ101" s="154"/>
      <c r="BWR101" s="154"/>
      <c r="BWS101" s="154"/>
      <c r="BWT101" s="154"/>
      <c r="BWU101" s="154"/>
      <c r="BWV101" s="154"/>
      <c r="BWW101" s="154"/>
      <c r="BWX101" s="154"/>
      <c r="BWY101" s="154"/>
      <c r="BWZ101" s="154"/>
      <c r="BXA101" s="154"/>
      <c r="BXB101" s="154"/>
      <c r="BXC101" s="154"/>
      <c r="BXD101" s="154"/>
      <c r="BXE101" s="154"/>
      <c r="BXF101" s="154"/>
      <c r="BXG101" s="154"/>
      <c r="BXH101" s="154"/>
      <c r="BXI101" s="154"/>
      <c r="BXJ101" s="154"/>
      <c r="BXK101" s="154"/>
      <c r="BXL101" s="154"/>
      <c r="BXM101" s="154"/>
      <c r="BXN101" s="154"/>
      <c r="BXO101" s="154"/>
      <c r="BXP101" s="154"/>
      <c r="BXQ101" s="154"/>
      <c r="BXR101" s="154"/>
      <c r="BXS101" s="154"/>
      <c r="BXT101" s="154"/>
      <c r="BXU101" s="154"/>
      <c r="BXV101" s="154"/>
      <c r="BXW101" s="154"/>
      <c r="BXX101" s="154"/>
      <c r="BXY101" s="154"/>
      <c r="BXZ101" s="154"/>
      <c r="BYA101" s="154"/>
      <c r="BYB101" s="154"/>
      <c r="BYC101" s="154"/>
      <c r="BYD101" s="154"/>
      <c r="BYE101" s="154"/>
      <c r="BYF101" s="154"/>
      <c r="BYG101" s="154"/>
      <c r="BYH101" s="154"/>
      <c r="BYI101" s="154"/>
      <c r="BYJ101" s="154"/>
      <c r="BYK101" s="154"/>
      <c r="BYL101" s="154"/>
      <c r="BYM101" s="154"/>
      <c r="BYN101" s="154"/>
      <c r="BYO101" s="154"/>
      <c r="BYP101" s="154"/>
      <c r="BYQ101" s="154"/>
      <c r="BYR101" s="154"/>
      <c r="BYS101" s="154"/>
      <c r="BYT101" s="154"/>
      <c r="BYU101" s="154"/>
      <c r="BYV101" s="154"/>
      <c r="BYW101" s="154"/>
      <c r="BYX101" s="154"/>
      <c r="BYY101" s="154"/>
      <c r="BYZ101" s="154"/>
      <c r="BZA101" s="154"/>
      <c r="BZB101" s="154"/>
      <c r="BZC101" s="154"/>
      <c r="BZD101" s="154"/>
      <c r="BZE101" s="154"/>
      <c r="BZF101" s="154"/>
      <c r="BZG101" s="154"/>
      <c r="BZH101" s="154"/>
      <c r="BZI101" s="154"/>
      <c r="BZJ101" s="154"/>
      <c r="BZK101" s="154"/>
      <c r="BZL101" s="154"/>
      <c r="BZM101" s="154"/>
      <c r="BZN101" s="154"/>
      <c r="BZO101" s="154"/>
      <c r="BZP101" s="154"/>
      <c r="BZQ101" s="154"/>
      <c r="BZR101" s="154"/>
      <c r="BZS101" s="154"/>
      <c r="BZT101" s="154"/>
      <c r="BZU101" s="154"/>
      <c r="BZV101" s="154"/>
      <c r="BZW101" s="154"/>
      <c r="BZX101" s="154"/>
      <c r="BZY101" s="154"/>
      <c r="BZZ101" s="154"/>
      <c r="CAA101" s="154"/>
      <c r="CAB101" s="154"/>
      <c r="CAC101" s="154"/>
      <c r="CAD101" s="154"/>
      <c r="CAE101" s="154"/>
      <c r="CAF101" s="154"/>
      <c r="CAG101" s="154"/>
      <c r="CAH101" s="154"/>
      <c r="CAI101" s="154"/>
      <c r="CAJ101" s="154"/>
      <c r="CAK101" s="154"/>
      <c r="CAL101" s="154"/>
      <c r="CAM101" s="154"/>
      <c r="CAN101" s="154"/>
      <c r="CAO101" s="154"/>
      <c r="CAP101" s="154"/>
      <c r="CAQ101" s="154"/>
      <c r="CAR101" s="154"/>
      <c r="CAS101" s="154"/>
      <c r="CAT101" s="154"/>
      <c r="CAU101" s="154"/>
      <c r="CAV101" s="154"/>
      <c r="CAW101" s="154"/>
      <c r="CAX101" s="154"/>
      <c r="CAY101" s="154"/>
      <c r="CAZ101" s="154"/>
      <c r="CBA101" s="154"/>
      <c r="CBB101" s="154"/>
      <c r="CBC101" s="154"/>
      <c r="CBD101" s="154"/>
      <c r="CBE101" s="154"/>
      <c r="CBF101" s="154"/>
      <c r="CBG101" s="154"/>
      <c r="CBH101" s="154"/>
      <c r="CBI101" s="154"/>
      <c r="CBJ101" s="154"/>
      <c r="CBK101" s="154"/>
      <c r="CBL101" s="154"/>
      <c r="CBM101" s="154"/>
      <c r="CBN101" s="154"/>
      <c r="CBO101" s="154"/>
      <c r="CBP101" s="154"/>
      <c r="CBQ101" s="154"/>
      <c r="CBR101" s="154"/>
      <c r="CBS101" s="154"/>
      <c r="CBT101" s="154"/>
      <c r="CBU101" s="154"/>
      <c r="CBV101" s="154"/>
      <c r="CBW101" s="154"/>
      <c r="CBX101" s="154"/>
      <c r="CBY101" s="154"/>
      <c r="CBZ101" s="154"/>
      <c r="CCA101" s="154"/>
      <c r="CCB101" s="154"/>
      <c r="CCC101" s="154"/>
      <c r="CCD101" s="154"/>
      <c r="CCE101" s="154"/>
      <c r="CCF101" s="154"/>
      <c r="CCG101" s="154"/>
      <c r="CCH101" s="154"/>
      <c r="CCI101" s="154"/>
      <c r="CCJ101" s="154"/>
      <c r="CCK101" s="154"/>
      <c r="CCL101" s="154"/>
      <c r="CCM101" s="154"/>
      <c r="CCN101" s="154"/>
      <c r="CCO101" s="154"/>
      <c r="CCP101" s="154"/>
      <c r="CCQ101" s="154"/>
      <c r="CCR101" s="154"/>
      <c r="CCS101" s="154"/>
      <c r="CCT101" s="154"/>
      <c r="CCU101" s="154"/>
      <c r="CCV101" s="154"/>
      <c r="CCW101" s="154"/>
      <c r="CCX101" s="154"/>
      <c r="CCY101" s="154"/>
      <c r="CCZ101" s="154"/>
      <c r="CDA101" s="154"/>
      <c r="CDB101" s="154"/>
      <c r="CDC101" s="154"/>
      <c r="CDD101" s="154"/>
      <c r="CDE101" s="154"/>
      <c r="CDF101" s="154"/>
      <c r="CDG101" s="154"/>
      <c r="CDH101" s="154"/>
      <c r="CDI101" s="154"/>
      <c r="CDJ101" s="154"/>
      <c r="CDK101" s="154"/>
      <c r="CDL101" s="154"/>
      <c r="CDM101" s="154"/>
      <c r="CDN101" s="154"/>
      <c r="CDO101" s="154"/>
      <c r="CDP101" s="154"/>
      <c r="CDQ101" s="154"/>
      <c r="CDR101" s="154"/>
      <c r="CDS101" s="154"/>
      <c r="CDT101" s="154"/>
      <c r="CDU101" s="154"/>
      <c r="CDV101" s="154"/>
      <c r="CDW101" s="154"/>
      <c r="CDX101" s="154"/>
      <c r="CDY101" s="154"/>
      <c r="CDZ101" s="154"/>
      <c r="CEA101" s="154"/>
      <c r="CEB101" s="154"/>
      <c r="CEC101" s="154"/>
      <c r="CED101" s="154"/>
      <c r="CEE101" s="154"/>
      <c r="CEF101" s="154"/>
      <c r="CEG101" s="154"/>
      <c r="CEH101" s="154"/>
      <c r="CEI101" s="154"/>
      <c r="CEJ101" s="154"/>
      <c r="CEK101" s="154"/>
      <c r="CEL101" s="154"/>
      <c r="CEM101" s="154"/>
      <c r="CEN101" s="154"/>
      <c r="CEO101" s="154"/>
      <c r="CEP101" s="154"/>
      <c r="CEQ101" s="154"/>
      <c r="CER101" s="154"/>
      <c r="CES101" s="154"/>
      <c r="CET101" s="154"/>
      <c r="CEU101" s="154"/>
      <c r="CEV101" s="154"/>
      <c r="CEW101" s="154"/>
      <c r="CEX101" s="154"/>
      <c r="CEY101" s="154"/>
      <c r="CEZ101" s="154"/>
      <c r="CFA101" s="154"/>
      <c r="CFB101" s="154"/>
      <c r="CFC101" s="154"/>
      <c r="CFD101" s="154"/>
      <c r="CFE101" s="154"/>
      <c r="CFF101" s="154"/>
      <c r="CFG101" s="154"/>
      <c r="CFH101" s="154"/>
      <c r="CFI101" s="154"/>
      <c r="CFJ101" s="154"/>
      <c r="CFK101" s="154"/>
      <c r="CFL101" s="154"/>
      <c r="CFM101" s="154"/>
      <c r="CFN101" s="154"/>
      <c r="CFO101" s="154"/>
      <c r="CFP101" s="154"/>
      <c r="CFQ101" s="154"/>
      <c r="CFR101" s="154"/>
      <c r="CFS101" s="154"/>
      <c r="CFT101" s="154"/>
      <c r="CFU101" s="154"/>
      <c r="CFV101" s="154"/>
      <c r="CFW101" s="154"/>
      <c r="CFX101" s="154"/>
      <c r="CFY101" s="154"/>
      <c r="CFZ101" s="154"/>
      <c r="CGA101" s="154"/>
      <c r="CGB101" s="154"/>
      <c r="CGC101" s="154"/>
      <c r="CGD101" s="154"/>
      <c r="CGE101" s="154"/>
      <c r="CGF101" s="154"/>
      <c r="CGG101" s="154"/>
      <c r="CGH101" s="154"/>
      <c r="CGI101" s="154"/>
      <c r="CGJ101" s="154"/>
      <c r="CGK101" s="154"/>
      <c r="CGL101" s="154"/>
      <c r="CGM101" s="154"/>
      <c r="CGN101" s="154"/>
      <c r="CGO101" s="154"/>
      <c r="CGP101" s="154"/>
      <c r="CGQ101" s="154"/>
      <c r="CGR101" s="154"/>
      <c r="CGS101" s="154"/>
      <c r="CGT101" s="154"/>
      <c r="CGU101" s="154"/>
      <c r="CGV101" s="154"/>
      <c r="CGW101" s="154"/>
      <c r="CGX101" s="154"/>
      <c r="CGY101" s="154"/>
      <c r="CGZ101" s="154"/>
      <c r="CHA101" s="154"/>
      <c r="CHB101" s="154"/>
      <c r="CHC101" s="154"/>
      <c r="CHD101" s="154"/>
      <c r="CHE101" s="154"/>
      <c r="CHF101" s="154"/>
      <c r="CHG101" s="154"/>
      <c r="CHH101" s="154"/>
      <c r="CHI101" s="154"/>
      <c r="CHJ101" s="154"/>
      <c r="CHK101" s="154"/>
      <c r="CHL101" s="154"/>
      <c r="CHM101" s="154"/>
      <c r="CHN101" s="154"/>
      <c r="CHO101" s="154"/>
      <c r="CHP101" s="154"/>
      <c r="CHQ101" s="154"/>
      <c r="CHR101" s="154"/>
      <c r="CHS101" s="154"/>
      <c r="CHT101" s="154"/>
      <c r="CHU101" s="154"/>
      <c r="CHV101" s="154"/>
      <c r="CHW101" s="154"/>
      <c r="CHX101" s="154"/>
      <c r="CHY101" s="154"/>
      <c r="CHZ101" s="154"/>
      <c r="CIA101" s="154"/>
      <c r="CIB101" s="154"/>
      <c r="CIC101" s="154"/>
      <c r="CID101" s="154"/>
      <c r="CIE101" s="154"/>
      <c r="CIF101" s="154"/>
      <c r="CIG101" s="154"/>
      <c r="CIH101" s="154"/>
      <c r="CII101" s="154"/>
      <c r="CIJ101" s="154"/>
      <c r="CIK101" s="154"/>
      <c r="CIL101" s="154"/>
      <c r="CIM101" s="154"/>
      <c r="CIN101" s="154"/>
      <c r="CIO101" s="154"/>
      <c r="CIP101" s="154"/>
      <c r="CIQ101" s="154"/>
      <c r="CIR101" s="154"/>
      <c r="CIS101" s="154"/>
      <c r="CIT101" s="154"/>
      <c r="CIU101" s="154"/>
      <c r="CIV101" s="154"/>
      <c r="CIW101" s="154"/>
      <c r="CIX101" s="154"/>
      <c r="CIY101" s="154"/>
      <c r="CIZ101" s="154"/>
      <c r="CJA101" s="154"/>
      <c r="CJB101" s="154"/>
      <c r="CJC101" s="154"/>
      <c r="CJD101" s="154"/>
      <c r="CJE101" s="154"/>
      <c r="CJF101" s="154"/>
      <c r="CJG101" s="154"/>
      <c r="CJH101" s="154"/>
      <c r="CJI101" s="154"/>
      <c r="CJJ101" s="154"/>
      <c r="CJK101" s="154"/>
      <c r="CJL101" s="154"/>
      <c r="CJM101" s="154"/>
      <c r="CJN101" s="154"/>
      <c r="CJO101" s="154"/>
      <c r="CJP101" s="154"/>
      <c r="CJQ101" s="154"/>
      <c r="CJR101" s="154"/>
      <c r="CJS101" s="154"/>
      <c r="CJT101" s="154"/>
      <c r="CJU101" s="154"/>
      <c r="CJV101" s="154"/>
      <c r="CJW101" s="154"/>
      <c r="CJX101" s="154"/>
      <c r="CJY101" s="154"/>
      <c r="CJZ101" s="154"/>
      <c r="CKA101" s="154"/>
      <c r="CKB101" s="154"/>
      <c r="CKC101" s="154"/>
      <c r="CKD101" s="154"/>
      <c r="CKE101" s="154"/>
      <c r="CKF101" s="154"/>
      <c r="CKG101" s="154"/>
      <c r="CKH101" s="154"/>
      <c r="CKI101" s="154"/>
      <c r="CKJ101" s="154"/>
      <c r="CKK101" s="154"/>
      <c r="CKL101" s="154"/>
      <c r="CKM101" s="154"/>
      <c r="CKN101" s="154"/>
      <c r="CKO101" s="154"/>
      <c r="CKP101" s="154"/>
      <c r="CKQ101" s="154"/>
      <c r="CKR101" s="154"/>
      <c r="CKS101" s="154"/>
      <c r="CKT101" s="154"/>
      <c r="CKU101" s="154"/>
      <c r="CKV101" s="154"/>
      <c r="CKW101" s="154"/>
      <c r="CKX101" s="154"/>
      <c r="CKY101" s="154"/>
      <c r="CKZ101" s="154"/>
      <c r="CLA101" s="154"/>
      <c r="CLB101" s="154"/>
      <c r="CLC101" s="154"/>
      <c r="CLD101" s="154"/>
      <c r="CLE101" s="154"/>
      <c r="CLF101" s="154"/>
      <c r="CLG101" s="154"/>
      <c r="CLH101" s="154"/>
      <c r="CLI101" s="154"/>
      <c r="CLJ101" s="154"/>
      <c r="CLK101" s="154"/>
      <c r="CLL101" s="154"/>
      <c r="CLM101" s="154"/>
      <c r="CLN101" s="154"/>
      <c r="CLO101" s="154"/>
      <c r="CLP101" s="154"/>
      <c r="CLQ101" s="154"/>
      <c r="CLR101" s="154"/>
      <c r="CLS101" s="154"/>
      <c r="CLT101" s="154"/>
      <c r="CLU101" s="154"/>
      <c r="CLV101" s="154"/>
      <c r="CLW101" s="154"/>
      <c r="CLX101" s="154"/>
      <c r="CLY101" s="154"/>
      <c r="CLZ101" s="154"/>
      <c r="CMA101" s="154"/>
      <c r="CMB101" s="154"/>
      <c r="CMC101" s="154"/>
      <c r="CMD101" s="154"/>
      <c r="CME101" s="154"/>
      <c r="CMF101" s="154"/>
      <c r="CMG101" s="154"/>
      <c r="CMH101" s="154"/>
      <c r="CMI101" s="154"/>
      <c r="CMJ101" s="154"/>
      <c r="CMK101" s="154"/>
      <c r="CML101" s="154"/>
      <c r="CMM101" s="154"/>
      <c r="CMN101" s="154"/>
      <c r="CMO101" s="154"/>
      <c r="CMP101" s="154"/>
      <c r="CMQ101" s="154"/>
      <c r="CMR101" s="154"/>
      <c r="CMS101" s="154"/>
      <c r="CMT101" s="154"/>
      <c r="CMU101" s="154"/>
      <c r="CMV101" s="154"/>
      <c r="CMW101" s="154"/>
      <c r="CMX101" s="154"/>
      <c r="CMY101" s="154"/>
      <c r="CMZ101" s="154"/>
      <c r="CNA101" s="154"/>
      <c r="CNB101" s="154"/>
      <c r="CNC101" s="154"/>
      <c r="CND101" s="154"/>
      <c r="CNE101" s="154"/>
      <c r="CNF101" s="154"/>
      <c r="CNG101" s="154"/>
      <c r="CNH101" s="154"/>
      <c r="CNI101" s="154"/>
      <c r="CNJ101" s="154"/>
      <c r="CNK101" s="154"/>
      <c r="CNL101" s="154"/>
      <c r="CNM101" s="154"/>
      <c r="CNN101" s="154"/>
      <c r="CNO101" s="154"/>
      <c r="CNP101" s="154"/>
      <c r="CNQ101" s="154"/>
      <c r="CNR101" s="154"/>
      <c r="CNS101" s="154"/>
      <c r="CNT101" s="154"/>
      <c r="CNU101" s="154"/>
      <c r="CNV101" s="154"/>
      <c r="CNW101" s="154"/>
      <c r="CNX101" s="154"/>
      <c r="CNY101" s="154"/>
      <c r="CNZ101" s="154"/>
      <c r="COA101" s="154"/>
      <c r="COB101" s="154"/>
      <c r="COC101" s="154"/>
      <c r="COD101" s="154"/>
      <c r="COE101" s="154"/>
      <c r="COF101" s="154"/>
      <c r="COG101" s="154"/>
      <c r="COH101" s="154"/>
      <c r="COI101" s="154"/>
      <c r="COJ101" s="154"/>
      <c r="COK101" s="154"/>
      <c r="COL101" s="154"/>
      <c r="COM101" s="154"/>
      <c r="CON101" s="154"/>
      <c r="COO101" s="154"/>
      <c r="COP101" s="154"/>
      <c r="COQ101" s="154"/>
      <c r="COR101" s="154"/>
      <c r="COS101" s="154"/>
      <c r="COT101" s="154"/>
      <c r="COU101" s="154"/>
      <c r="COV101" s="154"/>
      <c r="COW101" s="154"/>
      <c r="COX101" s="154"/>
      <c r="COY101" s="154"/>
      <c r="COZ101" s="154"/>
      <c r="CPA101" s="154"/>
      <c r="CPB101" s="154"/>
      <c r="CPC101" s="154"/>
      <c r="CPD101" s="154"/>
      <c r="CPE101" s="154"/>
      <c r="CPF101" s="154"/>
      <c r="CPG101" s="154"/>
      <c r="CPH101" s="154"/>
      <c r="CPI101" s="154"/>
      <c r="CPJ101" s="154"/>
      <c r="CPK101" s="154"/>
      <c r="CPL101" s="154"/>
      <c r="CPM101" s="154"/>
      <c r="CPN101" s="154"/>
      <c r="CPO101" s="154"/>
      <c r="CPP101" s="154"/>
      <c r="CPQ101" s="154"/>
      <c r="CPR101" s="154"/>
      <c r="CPS101" s="154"/>
      <c r="CPT101" s="154"/>
      <c r="CPU101" s="154"/>
      <c r="CPV101" s="154"/>
      <c r="CPW101" s="154"/>
      <c r="CPX101" s="154"/>
      <c r="CPY101" s="154"/>
      <c r="CPZ101" s="154"/>
      <c r="CQA101" s="154"/>
      <c r="CQB101" s="154"/>
      <c r="CQC101" s="154"/>
      <c r="CQD101" s="154"/>
      <c r="CQE101" s="154"/>
      <c r="CQF101" s="154"/>
      <c r="CQG101" s="154"/>
      <c r="CQH101" s="154"/>
      <c r="CQI101" s="154"/>
      <c r="CQJ101" s="154"/>
      <c r="CQK101" s="154"/>
      <c r="CQL101" s="154"/>
      <c r="CQM101" s="154"/>
      <c r="CQN101" s="154"/>
      <c r="CQO101" s="154"/>
      <c r="CQP101" s="154"/>
      <c r="CQQ101" s="154"/>
      <c r="CQR101" s="154"/>
      <c r="CQS101" s="154"/>
      <c r="CQT101" s="154"/>
      <c r="CQU101" s="154"/>
      <c r="CQV101" s="154"/>
      <c r="CQW101" s="154"/>
      <c r="CQX101" s="154"/>
      <c r="CQY101" s="154"/>
      <c r="CQZ101" s="154"/>
      <c r="CRA101" s="154"/>
      <c r="CRB101" s="154"/>
      <c r="CRC101" s="154"/>
      <c r="CRD101" s="154"/>
      <c r="CRE101" s="154"/>
      <c r="CRF101" s="154"/>
      <c r="CRG101" s="154"/>
      <c r="CRH101" s="154"/>
      <c r="CRI101" s="154"/>
      <c r="CRJ101" s="154"/>
      <c r="CRK101" s="154"/>
      <c r="CRL101" s="154"/>
      <c r="CRM101" s="154"/>
      <c r="CRN101" s="154"/>
      <c r="CRO101" s="154"/>
      <c r="CRP101" s="154"/>
      <c r="CRQ101" s="154"/>
      <c r="CRR101" s="154"/>
      <c r="CRS101" s="154"/>
      <c r="CRT101" s="154"/>
      <c r="CRU101" s="154"/>
      <c r="CRV101" s="154"/>
      <c r="CRW101" s="154"/>
      <c r="CRX101" s="154"/>
      <c r="CRY101" s="154"/>
      <c r="CRZ101" s="154"/>
      <c r="CSA101" s="154"/>
      <c r="CSB101" s="154"/>
      <c r="CSC101" s="154"/>
      <c r="CSD101" s="154"/>
      <c r="CSE101" s="154"/>
      <c r="CSF101" s="154"/>
      <c r="CSG101" s="154"/>
      <c r="CSH101" s="154"/>
      <c r="CSI101" s="154"/>
      <c r="CSJ101" s="154"/>
      <c r="CSK101" s="154"/>
      <c r="CSL101" s="154"/>
      <c r="CSM101" s="154"/>
      <c r="CSN101" s="154"/>
      <c r="CSO101" s="154"/>
      <c r="CSP101" s="154"/>
      <c r="CSQ101" s="154"/>
      <c r="CSR101" s="154"/>
      <c r="CSS101" s="154"/>
      <c r="CST101" s="154"/>
      <c r="CSU101" s="154"/>
      <c r="CSV101" s="154"/>
      <c r="CSW101" s="154"/>
      <c r="CSX101" s="154"/>
      <c r="CSY101" s="154"/>
      <c r="CSZ101" s="154"/>
      <c r="CTA101" s="154"/>
      <c r="CTB101" s="154"/>
      <c r="CTC101" s="154"/>
      <c r="CTD101" s="154"/>
      <c r="CTE101" s="154"/>
      <c r="CTF101" s="154"/>
      <c r="CTG101" s="154"/>
      <c r="CTH101" s="154"/>
      <c r="CTI101" s="154"/>
      <c r="CTJ101" s="154"/>
      <c r="CTK101" s="154"/>
      <c r="CTL101" s="154"/>
      <c r="CTM101" s="154"/>
      <c r="CTN101" s="154"/>
      <c r="CTO101" s="154"/>
      <c r="CTP101" s="154"/>
      <c r="CTQ101" s="154"/>
      <c r="CTR101" s="154"/>
      <c r="CTS101" s="154"/>
      <c r="CTT101" s="154"/>
      <c r="CTU101" s="154"/>
      <c r="CTV101" s="154"/>
      <c r="CTW101" s="154"/>
      <c r="CTX101" s="154"/>
      <c r="CTY101" s="154"/>
      <c r="CTZ101" s="154"/>
      <c r="CUA101" s="154"/>
      <c r="CUB101" s="154"/>
      <c r="CUC101" s="154"/>
      <c r="CUD101" s="154"/>
      <c r="CUE101" s="154"/>
      <c r="CUF101" s="154"/>
      <c r="CUG101" s="154"/>
      <c r="CUH101" s="154"/>
      <c r="CUI101" s="154"/>
      <c r="CUJ101" s="154"/>
      <c r="CUK101" s="154"/>
      <c r="CUL101" s="154"/>
      <c r="CUM101" s="154"/>
      <c r="CUN101" s="154"/>
      <c r="CUO101" s="154"/>
      <c r="CUP101" s="154"/>
      <c r="CUQ101" s="154"/>
      <c r="CUR101" s="154"/>
      <c r="CUS101" s="154"/>
      <c r="CUT101" s="154"/>
      <c r="CUU101" s="154"/>
      <c r="CUV101" s="154"/>
      <c r="CUW101" s="154"/>
      <c r="CUX101" s="154"/>
      <c r="CUY101" s="154"/>
      <c r="CUZ101" s="154"/>
      <c r="CVA101" s="154"/>
      <c r="CVB101" s="154"/>
      <c r="CVC101" s="154"/>
      <c r="CVD101" s="154"/>
      <c r="CVE101" s="154"/>
      <c r="CVF101" s="154"/>
      <c r="CVG101" s="154"/>
      <c r="CVH101" s="154"/>
      <c r="CVI101" s="154"/>
      <c r="CVJ101" s="154"/>
      <c r="CVK101" s="154"/>
      <c r="CVL101" s="154"/>
      <c r="CVM101" s="154"/>
      <c r="CVN101" s="154"/>
      <c r="CVO101" s="154"/>
      <c r="CVP101" s="154"/>
      <c r="CVQ101" s="154"/>
      <c r="CVR101" s="154"/>
      <c r="CVS101" s="154"/>
      <c r="CVT101" s="154"/>
      <c r="CVU101" s="154"/>
      <c r="CVV101" s="154"/>
      <c r="CVW101" s="154"/>
      <c r="CVX101" s="154"/>
      <c r="CVY101" s="154"/>
      <c r="CVZ101" s="154"/>
      <c r="CWA101" s="154"/>
      <c r="CWB101" s="154"/>
      <c r="CWC101" s="154"/>
      <c r="CWD101" s="154"/>
      <c r="CWE101" s="154"/>
      <c r="CWF101" s="154"/>
      <c r="CWG101" s="154"/>
      <c r="CWH101" s="154"/>
      <c r="CWI101" s="154"/>
      <c r="CWJ101" s="154"/>
      <c r="CWK101" s="154"/>
      <c r="CWL101" s="154"/>
      <c r="CWM101" s="154"/>
      <c r="CWN101" s="154"/>
      <c r="CWO101" s="154"/>
      <c r="CWP101" s="154"/>
      <c r="CWQ101" s="154"/>
      <c r="CWR101" s="154"/>
      <c r="CWS101" s="154"/>
      <c r="CWT101" s="154"/>
      <c r="CWU101" s="154"/>
      <c r="CWV101" s="154"/>
      <c r="CWW101" s="154"/>
      <c r="CWX101" s="154"/>
      <c r="CWY101" s="154"/>
      <c r="CWZ101" s="154"/>
      <c r="CXA101" s="154"/>
      <c r="CXB101" s="154"/>
      <c r="CXC101" s="154"/>
      <c r="CXD101" s="154"/>
      <c r="CXE101" s="154"/>
      <c r="CXF101" s="154"/>
      <c r="CXG101" s="154"/>
      <c r="CXH101" s="154"/>
      <c r="CXI101" s="154"/>
      <c r="CXJ101" s="154"/>
      <c r="CXK101" s="154"/>
      <c r="CXL101" s="154"/>
      <c r="CXM101" s="154"/>
      <c r="CXN101" s="154"/>
      <c r="CXO101" s="154"/>
      <c r="CXP101" s="154"/>
      <c r="CXQ101" s="154"/>
      <c r="CXR101" s="154"/>
      <c r="CXS101" s="154"/>
      <c r="CXT101" s="154"/>
      <c r="CXU101" s="154"/>
      <c r="CXV101" s="154"/>
      <c r="CXW101" s="154"/>
      <c r="CXX101" s="154"/>
      <c r="CXY101" s="154"/>
      <c r="CXZ101" s="154"/>
      <c r="CYA101" s="154"/>
      <c r="CYB101" s="154"/>
      <c r="CYC101" s="154"/>
      <c r="CYD101" s="154"/>
      <c r="CYE101" s="154"/>
      <c r="CYF101" s="154"/>
      <c r="CYG101" s="154"/>
      <c r="CYH101" s="154"/>
      <c r="CYI101" s="154"/>
      <c r="CYJ101" s="154"/>
      <c r="CYK101" s="154"/>
      <c r="CYL101" s="154"/>
      <c r="CYM101" s="154"/>
      <c r="CYN101" s="154"/>
      <c r="CYO101" s="154"/>
      <c r="CYP101" s="154"/>
      <c r="CYQ101" s="154"/>
      <c r="CYR101" s="154"/>
      <c r="CYS101" s="154"/>
      <c r="CYT101" s="154"/>
      <c r="CYU101" s="154"/>
      <c r="CYV101" s="154"/>
      <c r="CYW101" s="154"/>
      <c r="CYX101" s="154"/>
      <c r="CYY101" s="154"/>
      <c r="CYZ101" s="154"/>
      <c r="CZA101" s="154"/>
      <c r="CZB101" s="154"/>
      <c r="CZC101" s="154"/>
      <c r="CZD101" s="154"/>
      <c r="CZE101" s="154"/>
      <c r="CZF101" s="154"/>
      <c r="CZG101" s="154"/>
      <c r="CZH101" s="154"/>
      <c r="CZI101" s="154"/>
      <c r="CZJ101" s="154"/>
      <c r="CZK101" s="154"/>
      <c r="CZL101" s="154"/>
      <c r="CZM101" s="154"/>
      <c r="CZN101" s="154"/>
      <c r="CZO101" s="154"/>
      <c r="CZP101" s="154"/>
      <c r="CZQ101" s="154"/>
      <c r="CZR101" s="154"/>
      <c r="CZS101" s="154"/>
      <c r="CZT101" s="154"/>
      <c r="CZU101" s="154"/>
      <c r="CZV101" s="154"/>
      <c r="CZW101" s="154"/>
      <c r="CZX101" s="154"/>
      <c r="CZY101" s="154"/>
      <c r="CZZ101" s="154"/>
      <c r="DAA101" s="154"/>
      <c r="DAB101" s="154"/>
      <c r="DAC101" s="154"/>
      <c r="DAD101" s="154"/>
      <c r="DAE101" s="154"/>
      <c r="DAF101" s="154"/>
      <c r="DAG101" s="154"/>
      <c r="DAH101" s="154"/>
      <c r="DAI101" s="154"/>
      <c r="DAJ101" s="154"/>
      <c r="DAK101" s="154"/>
      <c r="DAL101" s="154"/>
      <c r="DAM101" s="154"/>
      <c r="DAN101" s="154"/>
      <c r="DAO101" s="154"/>
      <c r="DAP101" s="154"/>
      <c r="DAQ101" s="154"/>
      <c r="DAR101" s="154"/>
      <c r="DAS101" s="154"/>
      <c r="DAT101" s="154"/>
      <c r="DAU101" s="154"/>
      <c r="DAV101" s="154"/>
      <c r="DAW101" s="154"/>
      <c r="DAX101" s="154"/>
      <c r="DAY101" s="154"/>
      <c r="DAZ101" s="154"/>
      <c r="DBA101" s="154"/>
      <c r="DBB101" s="154"/>
      <c r="DBC101" s="154"/>
      <c r="DBD101" s="154"/>
      <c r="DBE101" s="154"/>
      <c r="DBF101" s="154"/>
      <c r="DBG101" s="154"/>
      <c r="DBH101" s="154"/>
      <c r="DBI101" s="154"/>
      <c r="DBJ101" s="154"/>
      <c r="DBK101" s="154"/>
      <c r="DBL101" s="154"/>
      <c r="DBM101" s="154"/>
      <c r="DBN101" s="154"/>
      <c r="DBO101" s="154"/>
      <c r="DBP101" s="154"/>
      <c r="DBQ101" s="154"/>
      <c r="DBR101" s="154"/>
      <c r="DBS101" s="154"/>
      <c r="DBT101" s="154"/>
      <c r="DBU101" s="154"/>
      <c r="DBV101" s="154"/>
      <c r="DBW101" s="154"/>
      <c r="DBX101" s="154"/>
      <c r="DBY101" s="154"/>
      <c r="DBZ101" s="154"/>
      <c r="DCA101" s="154"/>
      <c r="DCB101" s="154"/>
      <c r="DCC101" s="154"/>
      <c r="DCD101" s="154"/>
      <c r="DCE101" s="154"/>
      <c r="DCF101" s="154"/>
      <c r="DCG101" s="154"/>
      <c r="DCH101" s="154"/>
      <c r="DCI101" s="154"/>
      <c r="DCJ101" s="154"/>
      <c r="DCK101" s="154"/>
      <c r="DCL101" s="154"/>
      <c r="DCM101" s="154"/>
      <c r="DCN101" s="154"/>
      <c r="DCO101" s="154"/>
      <c r="DCP101" s="154"/>
      <c r="DCQ101" s="154"/>
      <c r="DCR101" s="154"/>
      <c r="DCS101" s="154"/>
      <c r="DCT101" s="154"/>
      <c r="DCU101" s="154"/>
      <c r="DCV101" s="154"/>
      <c r="DCW101" s="154"/>
      <c r="DCX101" s="154"/>
      <c r="DCY101" s="154"/>
      <c r="DCZ101" s="154"/>
      <c r="DDA101" s="154"/>
      <c r="DDB101" s="154"/>
      <c r="DDC101" s="154"/>
      <c r="DDD101" s="154"/>
      <c r="DDE101" s="154"/>
      <c r="DDF101" s="154"/>
      <c r="DDG101" s="154"/>
      <c r="DDH101" s="154"/>
      <c r="DDI101" s="154"/>
      <c r="DDJ101" s="154"/>
      <c r="DDK101" s="154"/>
      <c r="DDL101" s="154"/>
      <c r="DDM101" s="154"/>
      <c r="DDN101" s="154"/>
      <c r="DDO101" s="154"/>
      <c r="DDP101" s="154"/>
      <c r="DDQ101" s="154"/>
      <c r="DDR101" s="154"/>
      <c r="DDS101" s="154"/>
      <c r="DDT101" s="154"/>
      <c r="DDU101" s="154"/>
      <c r="DDV101" s="154"/>
      <c r="DDW101" s="154"/>
      <c r="DDX101" s="154"/>
      <c r="DDY101" s="154"/>
      <c r="DDZ101" s="154"/>
      <c r="DEA101" s="154"/>
      <c r="DEB101" s="154"/>
      <c r="DEC101" s="154"/>
      <c r="DED101" s="154"/>
      <c r="DEE101" s="154"/>
      <c r="DEF101" s="154"/>
      <c r="DEG101" s="154"/>
      <c r="DEH101" s="154"/>
      <c r="DEI101" s="154"/>
      <c r="DEJ101" s="154"/>
      <c r="DEK101" s="154"/>
      <c r="DEL101" s="154"/>
      <c r="DEM101" s="154"/>
      <c r="DEN101" s="154"/>
      <c r="DEO101" s="154"/>
      <c r="DEP101" s="154"/>
      <c r="DEQ101" s="154"/>
      <c r="DER101" s="154"/>
      <c r="DES101" s="154"/>
      <c r="DET101" s="154"/>
      <c r="DEU101" s="154"/>
      <c r="DEV101" s="154"/>
      <c r="DEW101" s="154"/>
      <c r="DEX101" s="154"/>
      <c r="DEY101" s="154"/>
      <c r="DEZ101" s="154"/>
      <c r="DFA101" s="154"/>
      <c r="DFB101" s="154"/>
      <c r="DFC101" s="154"/>
      <c r="DFD101" s="154"/>
      <c r="DFE101" s="154"/>
      <c r="DFF101" s="154"/>
      <c r="DFG101" s="154"/>
      <c r="DFH101" s="154"/>
      <c r="DFI101" s="154"/>
      <c r="DFJ101" s="154"/>
      <c r="DFK101" s="154"/>
      <c r="DFL101" s="154"/>
      <c r="DFM101" s="154"/>
      <c r="DFN101" s="154"/>
      <c r="DFO101" s="154"/>
      <c r="DFP101" s="154"/>
      <c r="DFQ101" s="154"/>
      <c r="DFR101" s="154"/>
      <c r="DFS101" s="154"/>
      <c r="DFT101" s="154"/>
      <c r="DFU101" s="154"/>
      <c r="DFV101" s="154"/>
      <c r="DFW101" s="154"/>
      <c r="DFX101" s="154"/>
      <c r="DFY101" s="154"/>
      <c r="DFZ101" s="154"/>
      <c r="DGA101" s="154"/>
      <c r="DGB101" s="154"/>
      <c r="DGC101" s="154"/>
      <c r="DGD101" s="154"/>
      <c r="DGE101" s="154"/>
      <c r="DGF101" s="154"/>
      <c r="DGG101" s="154"/>
      <c r="DGH101" s="154"/>
      <c r="DGI101" s="154"/>
      <c r="DGJ101" s="154"/>
      <c r="DGK101" s="154"/>
      <c r="DGL101" s="154"/>
      <c r="DGM101" s="154"/>
      <c r="DGN101" s="154"/>
      <c r="DGO101" s="154"/>
      <c r="DGP101" s="154"/>
      <c r="DGQ101" s="154"/>
      <c r="DGR101" s="154"/>
      <c r="DGS101" s="154"/>
      <c r="DGT101" s="154"/>
      <c r="DGU101" s="154"/>
      <c r="DGV101" s="154"/>
      <c r="DGW101" s="154"/>
      <c r="DGX101" s="154"/>
      <c r="DGY101" s="154"/>
      <c r="DGZ101" s="154"/>
      <c r="DHA101" s="154"/>
      <c r="DHB101" s="154"/>
      <c r="DHC101" s="154"/>
      <c r="DHD101" s="154"/>
      <c r="DHE101" s="154"/>
      <c r="DHF101" s="154"/>
      <c r="DHG101" s="154"/>
      <c r="DHH101" s="154"/>
      <c r="DHI101" s="154"/>
      <c r="DHJ101" s="154"/>
      <c r="DHK101" s="154"/>
      <c r="DHL101" s="154"/>
      <c r="DHM101" s="154"/>
      <c r="DHN101" s="154"/>
      <c r="DHO101" s="154"/>
      <c r="DHP101" s="154"/>
      <c r="DHQ101" s="154"/>
      <c r="DHR101" s="154"/>
      <c r="DHS101" s="154"/>
      <c r="DHT101" s="154"/>
      <c r="DHU101" s="154"/>
      <c r="DHV101" s="154"/>
      <c r="DHW101" s="154"/>
      <c r="DHX101" s="154"/>
      <c r="DHY101" s="154"/>
      <c r="DHZ101" s="154"/>
      <c r="DIA101" s="154"/>
      <c r="DIB101" s="154"/>
      <c r="DIC101" s="154"/>
      <c r="DID101" s="154"/>
      <c r="DIE101" s="154"/>
      <c r="DIF101" s="154"/>
      <c r="DIG101" s="154"/>
      <c r="DIH101" s="154"/>
      <c r="DII101" s="154"/>
      <c r="DIJ101" s="154"/>
      <c r="DIK101" s="154"/>
      <c r="DIL101" s="154"/>
      <c r="DIM101" s="154"/>
      <c r="DIN101" s="154"/>
      <c r="DIO101" s="154"/>
      <c r="DIP101" s="154"/>
      <c r="DIQ101" s="154"/>
      <c r="DIR101" s="154"/>
      <c r="DIS101" s="154"/>
      <c r="DIT101" s="154"/>
      <c r="DIU101" s="154"/>
      <c r="DIV101" s="154"/>
      <c r="DIW101" s="154"/>
      <c r="DIX101" s="154"/>
      <c r="DIY101" s="154"/>
      <c r="DIZ101" s="154"/>
      <c r="DJA101" s="154"/>
      <c r="DJB101" s="154"/>
      <c r="DJC101" s="154"/>
      <c r="DJD101" s="154"/>
      <c r="DJE101" s="154"/>
      <c r="DJF101" s="154"/>
      <c r="DJG101" s="154"/>
      <c r="DJH101" s="154"/>
      <c r="DJI101" s="154"/>
      <c r="DJJ101" s="154"/>
      <c r="DJK101" s="154"/>
      <c r="DJL101" s="154"/>
      <c r="DJM101" s="154"/>
      <c r="DJN101" s="154"/>
      <c r="DJO101" s="154"/>
      <c r="DJP101" s="154"/>
      <c r="DJQ101" s="154"/>
      <c r="DJR101" s="154"/>
      <c r="DJS101" s="154"/>
      <c r="DJT101" s="154"/>
      <c r="DJU101" s="154"/>
      <c r="DJV101" s="154"/>
      <c r="DJW101" s="154"/>
      <c r="DJX101" s="154"/>
      <c r="DJY101" s="154"/>
      <c r="DJZ101" s="154"/>
      <c r="DKA101" s="154"/>
      <c r="DKB101" s="154"/>
      <c r="DKC101" s="154"/>
      <c r="DKD101" s="154"/>
      <c r="DKE101" s="154"/>
      <c r="DKF101" s="154"/>
      <c r="DKG101" s="154"/>
      <c r="DKH101" s="154"/>
      <c r="DKI101" s="154"/>
      <c r="DKJ101" s="154"/>
      <c r="DKK101" s="154"/>
      <c r="DKL101" s="154"/>
      <c r="DKM101" s="154"/>
      <c r="DKN101" s="154"/>
      <c r="DKO101" s="154"/>
      <c r="DKP101" s="154"/>
      <c r="DKQ101" s="154"/>
      <c r="DKR101" s="154"/>
      <c r="DKS101" s="154"/>
      <c r="DKT101" s="154"/>
      <c r="DKU101" s="154"/>
      <c r="DKV101" s="154"/>
      <c r="DKW101" s="154"/>
      <c r="DKX101" s="154"/>
      <c r="DKY101" s="154"/>
      <c r="DKZ101" s="154"/>
      <c r="DLA101" s="154"/>
      <c r="DLB101" s="154"/>
      <c r="DLC101" s="154"/>
      <c r="DLD101" s="154"/>
      <c r="DLE101" s="154"/>
      <c r="DLF101" s="154"/>
      <c r="DLG101" s="154"/>
      <c r="DLH101" s="154"/>
      <c r="DLI101" s="154"/>
      <c r="DLJ101" s="154"/>
      <c r="DLK101" s="154"/>
      <c r="DLL101" s="154"/>
      <c r="DLM101" s="154"/>
      <c r="DLN101" s="154"/>
      <c r="DLO101" s="154"/>
      <c r="DLP101" s="154"/>
      <c r="DLQ101" s="154"/>
      <c r="DLR101" s="154"/>
      <c r="DLS101" s="154"/>
      <c r="DLT101" s="154"/>
      <c r="DLU101" s="154"/>
      <c r="DLV101" s="154"/>
      <c r="DLW101" s="154"/>
      <c r="DLX101" s="154"/>
      <c r="DLY101" s="154"/>
      <c r="DLZ101" s="154"/>
      <c r="DMA101" s="154"/>
      <c r="DMB101" s="154"/>
      <c r="DMC101" s="154"/>
      <c r="DMD101" s="154"/>
      <c r="DME101" s="154"/>
      <c r="DMF101" s="154"/>
      <c r="DMG101" s="154"/>
      <c r="DMH101" s="154"/>
      <c r="DMI101" s="154"/>
      <c r="DMJ101" s="154"/>
      <c r="DMK101" s="154"/>
      <c r="DML101" s="154"/>
      <c r="DMM101" s="154"/>
      <c r="DMN101" s="154"/>
      <c r="DMO101" s="154"/>
      <c r="DMP101" s="154"/>
      <c r="DMQ101" s="154"/>
      <c r="DMR101" s="154"/>
      <c r="DMS101" s="154"/>
      <c r="DMT101" s="154"/>
      <c r="DMU101" s="154"/>
      <c r="DMV101" s="154"/>
      <c r="DMW101" s="154"/>
      <c r="DMX101" s="154"/>
      <c r="DMY101" s="154"/>
      <c r="DMZ101" s="154"/>
      <c r="DNA101" s="154"/>
      <c r="DNB101" s="154"/>
      <c r="DNC101" s="154"/>
      <c r="DND101" s="154"/>
      <c r="DNE101" s="154"/>
      <c r="DNF101" s="154"/>
      <c r="DNG101" s="154"/>
      <c r="DNH101" s="154"/>
      <c r="DNI101" s="154"/>
      <c r="DNJ101" s="154"/>
      <c r="DNK101" s="154"/>
      <c r="DNL101" s="154"/>
      <c r="DNM101" s="154"/>
      <c r="DNN101" s="154"/>
      <c r="DNO101" s="154"/>
      <c r="DNP101" s="154"/>
      <c r="DNQ101" s="154"/>
      <c r="DNR101" s="154"/>
      <c r="DNS101" s="154"/>
      <c r="DNT101" s="154"/>
      <c r="DNU101" s="154"/>
      <c r="DNV101" s="154"/>
      <c r="DNW101" s="154"/>
      <c r="DNX101" s="154"/>
      <c r="DNY101" s="154"/>
      <c r="DNZ101" s="154"/>
      <c r="DOA101" s="154"/>
      <c r="DOB101" s="154"/>
      <c r="DOC101" s="154"/>
      <c r="DOD101" s="154"/>
      <c r="DOE101" s="154"/>
      <c r="DOF101" s="154"/>
      <c r="DOG101" s="154"/>
      <c r="DOH101" s="154"/>
      <c r="DOI101" s="154"/>
      <c r="DOJ101" s="154"/>
      <c r="DOK101" s="154"/>
      <c r="DOL101" s="154"/>
      <c r="DOM101" s="154"/>
      <c r="DON101" s="154"/>
      <c r="DOO101" s="154"/>
      <c r="DOP101" s="154"/>
      <c r="DOQ101" s="154"/>
      <c r="DOR101" s="154"/>
      <c r="DOS101" s="154"/>
      <c r="DOT101" s="154"/>
      <c r="DOU101" s="154"/>
      <c r="DOV101" s="154"/>
      <c r="DOW101" s="154"/>
      <c r="DOX101" s="154"/>
      <c r="DOY101" s="154"/>
      <c r="DOZ101" s="154"/>
      <c r="DPA101" s="154"/>
      <c r="DPB101" s="154"/>
      <c r="DPC101" s="154"/>
      <c r="DPD101" s="154"/>
      <c r="DPE101" s="154"/>
      <c r="DPF101" s="154"/>
      <c r="DPG101" s="154"/>
      <c r="DPH101" s="154"/>
      <c r="DPI101" s="154"/>
      <c r="DPJ101" s="154"/>
      <c r="DPK101" s="154"/>
      <c r="DPL101" s="154"/>
      <c r="DPM101" s="154"/>
      <c r="DPN101" s="154"/>
      <c r="DPO101" s="154"/>
      <c r="DPP101" s="154"/>
      <c r="DPQ101" s="154"/>
      <c r="DPR101" s="154"/>
      <c r="DPS101" s="154"/>
      <c r="DPT101" s="154"/>
      <c r="DPU101" s="154"/>
      <c r="DPV101" s="154"/>
      <c r="DPW101" s="154"/>
      <c r="DPX101" s="154"/>
      <c r="DPY101" s="154"/>
      <c r="DPZ101" s="154"/>
      <c r="DQA101" s="154"/>
      <c r="DQB101" s="154"/>
      <c r="DQC101" s="154"/>
      <c r="DQD101" s="154"/>
      <c r="DQE101" s="154"/>
      <c r="DQF101" s="154"/>
      <c r="DQG101" s="154"/>
      <c r="DQH101" s="154"/>
      <c r="DQI101" s="154"/>
      <c r="DQJ101" s="154"/>
      <c r="DQK101" s="154"/>
      <c r="DQL101" s="154"/>
      <c r="DQM101" s="154"/>
      <c r="DQN101" s="154"/>
      <c r="DQO101" s="154"/>
      <c r="DQP101" s="154"/>
      <c r="DQQ101" s="154"/>
      <c r="DQR101" s="154"/>
      <c r="DQS101" s="154"/>
      <c r="DQT101" s="154"/>
      <c r="DQU101" s="154"/>
      <c r="DQV101" s="154"/>
      <c r="DQW101" s="154"/>
      <c r="DQX101" s="154"/>
      <c r="DQY101" s="154"/>
      <c r="DQZ101" s="154"/>
      <c r="DRA101" s="154"/>
      <c r="DRB101" s="154"/>
      <c r="DRC101" s="154"/>
      <c r="DRD101" s="154"/>
      <c r="DRE101" s="154"/>
      <c r="DRF101" s="154"/>
      <c r="DRG101" s="154"/>
      <c r="DRH101" s="154"/>
      <c r="DRI101" s="154"/>
      <c r="DRJ101" s="154"/>
      <c r="DRK101" s="154"/>
      <c r="DRL101" s="154"/>
      <c r="DRM101" s="154"/>
      <c r="DRN101" s="154"/>
      <c r="DRO101" s="154"/>
      <c r="DRP101" s="154"/>
      <c r="DRQ101" s="154"/>
      <c r="DRR101" s="154"/>
      <c r="DRS101" s="154"/>
      <c r="DRT101" s="154"/>
      <c r="DRU101" s="154"/>
      <c r="DRV101" s="154"/>
      <c r="DRW101" s="154"/>
      <c r="DRX101" s="154"/>
      <c r="DRY101" s="154"/>
      <c r="DRZ101" s="154"/>
      <c r="DSA101" s="154"/>
      <c r="DSB101" s="154"/>
      <c r="DSC101" s="154"/>
      <c r="DSD101" s="154"/>
      <c r="DSE101" s="154"/>
      <c r="DSF101" s="154"/>
      <c r="DSG101" s="154"/>
      <c r="DSH101" s="154"/>
      <c r="DSI101" s="154"/>
      <c r="DSJ101" s="154"/>
      <c r="DSK101" s="154"/>
      <c r="DSL101" s="154"/>
      <c r="DSM101" s="154"/>
      <c r="DSN101" s="154"/>
      <c r="DSO101" s="154"/>
      <c r="DSP101" s="154"/>
      <c r="DSQ101" s="154"/>
      <c r="DSR101" s="154"/>
      <c r="DSS101" s="154"/>
      <c r="DST101" s="154"/>
      <c r="DSU101" s="154"/>
      <c r="DSV101" s="154"/>
      <c r="DSW101" s="154"/>
      <c r="DSX101" s="154"/>
      <c r="DSY101" s="154"/>
      <c r="DSZ101" s="154"/>
      <c r="DTA101" s="154"/>
      <c r="DTB101" s="154"/>
      <c r="DTC101" s="154"/>
      <c r="DTD101" s="154"/>
      <c r="DTE101" s="154"/>
      <c r="DTF101" s="154"/>
      <c r="DTG101" s="154"/>
      <c r="DTH101" s="154"/>
      <c r="DTI101" s="154"/>
      <c r="DTJ101" s="154"/>
      <c r="DTK101" s="154"/>
      <c r="DTL101" s="154"/>
      <c r="DTM101" s="154"/>
      <c r="DTN101" s="154"/>
      <c r="DTO101" s="154"/>
      <c r="DTP101" s="154"/>
      <c r="DTQ101" s="154"/>
      <c r="DTR101" s="154"/>
      <c r="DTS101" s="154"/>
      <c r="DTT101" s="154"/>
      <c r="DTU101" s="154"/>
      <c r="DTV101" s="154"/>
      <c r="DTW101" s="154"/>
      <c r="DTX101" s="154"/>
      <c r="DTY101" s="154"/>
      <c r="DTZ101" s="154"/>
      <c r="DUA101" s="154"/>
      <c r="DUB101" s="154"/>
      <c r="DUC101" s="154"/>
      <c r="DUD101" s="154"/>
      <c r="DUE101" s="154"/>
      <c r="DUF101" s="154"/>
      <c r="DUG101" s="154"/>
      <c r="DUH101" s="154"/>
      <c r="DUI101" s="154"/>
      <c r="DUJ101" s="154"/>
      <c r="DUK101" s="154"/>
      <c r="DUL101" s="154"/>
      <c r="DUM101" s="154"/>
      <c r="DUN101" s="154"/>
      <c r="DUO101" s="154"/>
      <c r="DUP101" s="154"/>
      <c r="DUQ101" s="154"/>
      <c r="DUR101" s="154"/>
      <c r="DUS101" s="154"/>
      <c r="DUT101" s="154"/>
      <c r="DUU101" s="154"/>
      <c r="DUV101" s="154"/>
      <c r="DUW101" s="154"/>
      <c r="DUX101" s="154"/>
      <c r="DUY101" s="154"/>
      <c r="DUZ101" s="154"/>
      <c r="DVA101" s="154"/>
      <c r="DVB101" s="154"/>
      <c r="DVC101" s="154"/>
      <c r="DVD101" s="154"/>
      <c r="DVE101" s="154"/>
      <c r="DVF101" s="154"/>
      <c r="DVG101" s="154"/>
      <c r="DVH101" s="154"/>
      <c r="DVI101" s="154"/>
      <c r="DVJ101" s="154"/>
      <c r="DVK101" s="154"/>
      <c r="DVL101" s="154"/>
      <c r="DVM101" s="154"/>
      <c r="DVN101" s="154"/>
      <c r="DVO101" s="154"/>
      <c r="DVP101" s="154"/>
      <c r="DVQ101" s="154"/>
      <c r="DVR101" s="154"/>
      <c r="DVS101" s="154"/>
      <c r="DVT101" s="154"/>
      <c r="DVU101" s="154"/>
      <c r="DVV101" s="154"/>
      <c r="DVW101" s="154"/>
      <c r="DVX101" s="154"/>
      <c r="DVY101" s="154"/>
      <c r="DVZ101" s="154"/>
      <c r="DWA101" s="154"/>
      <c r="DWB101" s="154"/>
      <c r="DWC101" s="154"/>
      <c r="DWD101" s="154"/>
      <c r="DWE101" s="154"/>
      <c r="DWF101" s="154"/>
      <c r="DWG101" s="154"/>
      <c r="DWH101" s="154"/>
      <c r="DWI101" s="154"/>
      <c r="DWJ101" s="154"/>
      <c r="DWK101" s="154"/>
      <c r="DWL101" s="154"/>
      <c r="DWM101" s="154"/>
      <c r="DWN101" s="154"/>
      <c r="DWO101" s="154"/>
      <c r="DWP101" s="154"/>
      <c r="DWQ101" s="154"/>
      <c r="DWR101" s="154"/>
      <c r="DWS101" s="154"/>
      <c r="DWT101" s="154"/>
      <c r="DWU101" s="154"/>
      <c r="DWV101" s="154"/>
      <c r="DWW101" s="154"/>
      <c r="DWX101" s="154"/>
      <c r="DWY101" s="154"/>
      <c r="DWZ101" s="154"/>
      <c r="DXA101" s="154"/>
      <c r="DXB101" s="154"/>
      <c r="DXC101" s="154"/>
      <c r="DXD101" s="154"/>
      <c r="DXE101" s="154"/>
      <c r="DXF101" s="154"/>
      <c r="DXG101" s="154"/>
      <c r="DXH101" s="154"/>
      <c r="DXI101" s="154"/>
      <c r="DXJ101" s="154"/>
      <c r="DXK101" s="154"/>
      <c r="DXL101" s="154"/>
      <c r="DXM101" s="154"/>
      <c r="DXN101" s="154"/>
      <c r="DXO101" s="154"/>
      <c r="DXP101" s="154"/>
      <c r="DXQ101" s="154"/>
      <c r="DXR101" s="154"/>
      <c r="DXS101" s="154"/>
      <c r="DXT101" s="154"/>
      <c r="DXU101" s="154"/>
      <c r="DXV101" s="154"/>
      <c r="DXW101" s="154"/>
      <c r="DXX101" s="154"/>
      <c r="DXY101" s="154"/>
      <c r="DXZ101" s="154"/>
      <c r="DYA101" s="154"/>
      <c r="DYB101" s="154"/>
      <c r="DYC101" s="154"/>
      <c r="DYD101" s="154"/>
      <c r="DYE101" s="154"/>
      <c r="DYF101" s="154"/>
      <c r="DYG101" s="154"/>
      <c r="DYH101" s="154"/>
      <c r="DYI101" s="154"/>
      <c r="DYJ101" s="154"/>
      <c r="DYK101" s="154"/>
      <c r="DYL101" s="154"/>
      <c r="DYM101" s="154"/>
      <c r="DYN101" s="154"/>
      <c r="DYO101" s="154"/>
      <c r="DYP101" s="154"/>
      <c r="DYQ101" s="154"/>
      <c r="DYR101" s="154"/>
      <c r="DYS101" s="154"/>
      <c r="DYT101" s="154"/>
      <c r="DYU101" s="154"/>
      <c r="DYV101" s="154"/>
      <c r="DYW101" s="154"/>
      <c r="DYX101" s="154"/>
      <c r="DYY101" s="154"/>
      <c r="DYZ101" s="154"/>
      <c r="DZA101" s="154"/>
      <c r="DZB101" s="154"/>
      <c r="DZC101" s="154"/>
      <c r="DZD101" s="154"/>
      <c r="DZE101" s="154"/>
      <c r="DZF101" s="154"/>
      <c r="DZG101" s="154"/>
      <c r="DZH101" s="154"/>
      <c r="DZI101" s="154"/>
      <c r="DZJ101" s="154"/>
      <c r="DZK101" s="154"/>
      <c r="DZL101" s="154"/>
      <c r="DZM101" s="154"/>
      <c r="DZN101" s="154"/>
      <c r="DZO101" s="154"/>
      <c r="DZP101" s="154"/>
      <c r="DZQ101" s="154"/>
      <c r="DZR101" s="154"/>
      <c r="DZS101" s="154"/>
      <c r="DZT101" s="154"/>
      <c r="DZU101" s="154"/>
      <c r="DZV101" s="154"/>
      <c r="DZW101" s="154"/>
      <c r="DZX101" s="154"/>
      <c r="DZY101" s="154"/>
      <c r="DZZ101" s="154"/>
      <c r="EAA101" s="154"/>
      <c r="EAB101" s="154"/>
      <c r="EAC101" s="154"/>
      <c r="EAD101" s="154"/>
      <c r="EAE101" s="154"/>
      <c r="EAF101" s="154"/>
      <c r="EAG101" s="154"/>
      <c r="EAH101" s="154"/>
      <c r="EAI101" s="154"/>
      <c r="EAJ101" s="154"/>
      <c r="EAK101" s="154"/>
      <c r="EAL101" s="154"/>
      <c r="EAM101" s="154"/>
      <c r="EAN101" s="154"/>
      <c r="EAO101" s="154"/>
      <c r="EAP101" s="154"/>
      <c r="EAQ101" s="154"/>
      <c r="EAR101" s="154"/>
      <c r="EAS101" s="154"/>
      <c r="EAT101" s="154"/>
      <c r="EAU101" s="154"/>
      <c r="EAV101" s="154"/>
      <c r="EAW101" s="154"/>
      <c r="EAX101" s="154"/>
      <c r="EAY101" s="154"/>
      <c r="EAZ101" s="154"/>
      <c r="EBA101" s="154"/>
      <c r="EBB101" s="154"/>
      <c r="EBC101" s="154"/>
      <c r="EBD101" s="154"/>
      <c r="EBE101" s="154"/>
      <c r="EBF101" s="154"/>
      <c r="EBG101" s="154"/>
      <c r="EBH101" s="154"/>
      <c r="EBI101" s="154"/>
      <c r="EBJ101" s="154"/>
      <c r="EBK101" s="154"/>
      <c r="EBL101" s="154"/>
      <c r="EBM101" s="154"/>
      <c r="EBN101" s="154"/>
      <c r="EBO101" s="154"/>
      <c r="EBP101" s="154"/>
      <c r="EBQ101" s="154"/>
      <c r="EBR101" s="154"/>
      <c r="EBS101" s="154"/>
      <c r="EBT101" s="154"/>
      <c r="EBU101" s="154"/>
      <c r="EBV101" s="154"/>
      <c r="EBW101" s="154"/>
      <c r="EBX101" s="154"/>
      <c r="EBY101" s="154"/>
      <c r="EBZ101" s="154"/>
      <c r="ECA101" s="154"/>
      <c r="ECB101" s="154"/>
      <c r="ECC101" s="154"/>
      <c r="ECD101" s="154"/>
      <c r="ECE101" s="154"/>
      <c r="ECF101" s="154"/>
      <c r="ECG101" s="154"/>
      <c r="ECH101" s="154"/>
      <c r="ECI101" s="154"/>
      <c r="ECJ101" s="154"/>
      <c r="ECK101" s="154"/>
      <c r="ECL101" s="154"/>
      <c r="ECM101" s="154"/>
      <c r="ECN101" s="154"/>
      <c r="ECO101" s="154"/>
      <c r="ECP101" s="154"/>
      <c r="ECQ101" s="154"/>
      <c r="ECR101" s="154"/>
      <c r="ECS101" s="154"/>
      <c r="ECT101" s="154"/>
      <c r="ECU101" s="154"/>
      <c r="ECV101" s="154"/>
      <c r="ECW101" s="154"/>
      <c r="ECX101" s="154"/>
      <c r="ECY101" s="154"/>
      <c r="ECZ101" s="154"/>
      <c r="EDA101" s="154"/>
      <c r="EDB101" s="154"/>
      <c r="EDC101" s="154"/>
      <c r="EDD101" s="154"/>
      <c r="EDE101" s="154"/>
      <c r="EDF101" s="154"/>
      <c r="EDG101" s="154"/>
      <c r="EDH101" s="154"/>
      <c r="EDI101" s="154"/>
      <c r="EDJ101" s="154"/>
      <c r="EDK101" s="154"/>
      <c r="EDL101" s="154"/>
      <c r="EDM101" s="154"/>
      <c r="EDN101" s="154"/>
      <c r="EDO101" s="154"/>
      <c r="EDP101" s="154"/>
      <c r="EDQ101" s="154"/>
      <c r="EDR101" s="154"/>
      <c r="EDS101" s="154"/>
      <c r="EDT101" s="154"/>
      <c r="EDU101" s="154"/>
      <c r="EDV101" s="154"/>
      <c r="EDW101" s="154"/>
      <c r="EDX101" s="154"/>
      <c r="EDY101" s="154"/>
      <c r="EDZ101" s="154"/>
      <c r="EEA101" s="154"/>
      <c r="EEB101" s="154"/>
      <c r="EEC101" s="154"/>
      <c r="EED101" s="154"/>
      <c r="EEE101" s="154"/>
      <c r="EEF101" s="154"/>
      <c r="EEG101" s="154"/>
      <c r="EEH101" s="154"/>
      <c r="EEI101" s="154"/>
      <c r="EEJ101" s="154"/>
      <c r="EEK101" s="154"/>
      <c r="EEL101" s="154"/>
      <c r="EEM101" s="154"/>
      <c r="EEN101" s="154"/>
      <c r="EEO101" s="154"/>
      <c r="EEP101" s="154"/>
      <c r="EEQ101" s="154"/>
      <c r="EER101" s="154"/>
      <c r="EES101" s="154"/>
      <c r="EET101" s="154"/>
      <c r="EEU101" s="154"/>
      <c r="EEV101" s="154"/>
      <c r="EEW101" s="154"/>
      <c r="EEX101" s="154"/>
      <c r="EEY101" s="154"/>
      <c r="EEZ101" s="154"/>
      <c r="EFA101" s="154"/>
      <c r="EFB101" s="154"/>
      <c r="EFC101" s="154"/>
      <c r="EFD101" s="154"/>
      <c r="EFE101" s="154"/>
      <c r="EFF101" s="154"/>
      <c r="EFG101" s="154"/>
      <c r="EFH101" s="154"/>
      <c r="EFI101" s="154"/>
      <c r="EFJ101" s="154"/>
      <c r="EFK101" s="154"/>
      <c r="EFL101" s="154"/>
      <c r="EFM101" s="154"/>
      <c r="EFN101" s="154"/>
      <c r="EFO101" s="154"/>
      <c r="EFP101" s="154"/>
      <c r="EFQ101" s="154"/>
      <c r="EFR101" s="154"/>
      <c r="EFS101" s="154"/>
      <c r="EFT101" s="154"/>
      <c r="EFU101" s="154"/>
      <c r="EFV101" s="154"/>
      <c r="EFW101" s="154"/>
      <c r="EFX101" s="154"/>
      <c r="EFY101" s="154"/>
      <c r="EFZ101" s="154"/>
      <c r="EGA101" s="154"/>
      <c r="EGB101" s="154"/>
      <c r="EGC101" s="154"/>
      <c r="EGD101" s="154"/>
      <c r="EGE101" s="154"/>
      <c r="EGF101" s="154"/>
      <c r="EGG101" s="154"/>
      <c r="EGH101" s="154"/>
      <c r="EGI101" s="154"/>
      <c r="EGJ101" s="154"/>
      <c r="EGK101" s="154"/>
      <c r="EGL101" s="154"/>
      <c r="EGM101" s="154"/>
      <c r="EGN101" s="154"/>
      <c r="EGO101" s="154"/>
      <c r="EGP101" s="154"/>
      <c r="EGQ101" s="154"/>
      <c r="EGR101" s="154"/>
      <c r="EGS101" s="154"/>
      <c r="EGT101" s="154"/>
      <c r="EGU101" s="154"/>
      <c r="EGV101" s="154"/>
      <c r="EGW101" s="154"/>
      <c r="EGX101" s="154"/>
      <c r="EGY101" s="154"/>
      <c r="EGZ101" s="154"/>
      <c r="EHA101" s="154"/>
      <c r="EHB101" s="154"/>
      <c r="EHC101" s="154"/>
      <c r="EHD101" s="154"/>
      <c r="EHE101" s="154"/>
      <c r="EHF101" s="154"/>
      <c r="EHG101" s="154"/>
      <c r="EHH101" s="154"/>
      <c r="EHI101" s="154"/>
      <c r="EHJ101" s="154"/>
      <c r="EHK101" s="154"/>
      <c r="EHL101" s="154"/>
      <c r="EHM101" s="154"/>
      <c r="EHN101" s="154"/>
      <c r="EHO101" s="154"/>
      <c r="EHP101" s="154"/>
      <c r="EHQ101" s="154"/>
      <c r="EHR101" s="154"/>
      <c r="EHS101" s="154"/>
      <c r="EHT101" s="154"/>
      <c r="EHU101" s="154"/>
      <c r="EHV101" s="154"/>
      <c r="EHW101" s="154"/>
      <c r="EHX101" s="154"/>
      <c r="EHY101" s="154"/>
      <c r="EHZ101" s="154"/>
      <c r="EIA101" s="154"/>
      <c r="EIB101" s="154"/>
      <c r="EIC101" s="154"/>
      <c r="EID101" s="154"/>
      <c r="EIE101" s="154"/>
      <c r="EIF101" s="154"/>
      <c r="EIG101" s="154"/>
      <c r="EIH101" s="154"/>
      <c r="EII101" s="154"/>
      <c r="EIJ101" s="154"/>
      <c r="EIK101" s="154"/>
      <c r="EIL101" s="154"/>
      <c r="EIM101" s="154"/>
      <c r="EIN101" s="154"/>
      <c r="EIO101" s="154"/>
      <c r="EIP101" s="154"/>
      <c r="EIQ101" s="154"/>
      <c r="EIR101" s="154"/>
      <c r="EIS101" s="154"/>
      <c r="EIT101" s="154"/>
      <c r="EIU101" s="154"/>
      <c r="EIV101" s="154"/>
      <c r="EIW101" s="154"/>
      <c r="EIX101" s="154"/>
      <c r="EIY101" s="154"/>
      <c r="EIZ101" s="154"/>
      <c r="EJA101" s="154"/>
      <c r="EJB101" s="154"/>
      <c r="EJC101" s="154"/>
      <c r="EJD101" s="154"/>
      <c r="EJE101" s="154"/>
      <c r="EJF101" s="154"/>
      <c r="EJG101" s="154"/>
      <c r="EJH101" s="154"/>
      <c r="EJI101" s="154"/>
      <c r="EJJ101" s="154"/>
      <c r="EJK101" s="154"/>
      <c r="EJL101" s="154"/>
      <c r="EJM101" s="154"/>
      <c r="EJN101" s="154"/>
      <c r="EJO101" s="154"/>
      <c r="EJP101" s="154"/>
      <c r="EJQ101" s="154"/>
      <c r="EJR101" s="154"/>
      <c r="EJS101" s="154"/>
      <c r="EJT101" s="154"/>
      <c r="EJU101" s="154"/>
      <c r="EJV101" s="154"/>
      <c r="EJW101" s="154"/>
      <c r="EJX101" s="154"/>
      <c r="EJY101" s="154"/>
      <c r="EJZ101" s="154"/>
      <c r="EKA101" s="154"/>
      <c r="EKB101" s="154"/>
      <c r="EKC101" s="154"/>
      <c r="EKD101" s="154"/>
      <c r="EKE101" s="154"/>
      <c r="EKF101" s="154"/>
      <c r="EKG101" s="154"/>
      <c r="EKH101" s="154"/>
      <c r="EKI101" s="154"/>
      <c r="EKJ101" s="154"/>
      <c r="EKK101" s="154"/>
      <c r="EKL101" s="154"/>
      <c r="EKM101" s="154"/>
      <c r="EKN101" s="154"/>
      <c r="EKO101" s="154"/>
      <c r="EKP101" s="154"/>
      <c r="EKQ101" s="154"/>
      <c r="EKR101" s="154"/>
      <c r="EKS101" s="154"/>
      <c r="EKT101" s="154"/>
      <c r="EKU101" s="154"/>
      <c r="EKV101" s="154"/>
      <c r="EKW101" s="154"/>
      <c r="EKX101" s="154"/>
      <c r="EKY101" s="154"/>
      <c r="EKZ101" s="154"/>
      <c r="ELA101" s="154"/>
      <c r="ELB101" s="154"/>
      <c r="ELC101" s="154"/>
      <c r="ELD101" s="154"/>
      <c r="ELE101" s="154"/>
      <c r="ELF101" s="154"/>
      <c r="ELG101" s="154"/>
      <c r="ELH101" s="154"/>
      <c r="ELI101" s="154"/>
      <c r="ELJ101" s="154"/>
      <c r="ELK101" s="154"/>
      <c r="ELL101" s="154"/>
      <c r="ELM101" s="154"/>
      <c r="ELN101" s="154"/>
      <c r="ELO101" s="154"/>
      <c r="ELP101" s="154"/>
      <c r="ELQ101" s="154"/>
      <c r="ELR101" s="154"/>
      <c r="ELS101" s="154"/>
      <c r="ELT101" s="154"/>
      <c r="ELU101" s="154"/>
      <c r="ELV101" s="154"/>
      <c r="ELW101" s="154"/>
      <c r="ELX101" s="154"/>
      <c r="ELY101" s="154"/>
      <c r="ELZ101" s="154"/>
      <c r="EMA101" s="154"/>
      <c r="EMB101" s="154"/>
      <c r="EMC101" s="154"/>
      <c r="EMD101" s="154"/>
      <c r="EME101" s="154"/>
      <c r="EMF101" s="154"/>
      <c r="EMG101" s="154"/>
      <c r="EMH101" s="154"/>
      <c r="EMI101" s="154"/>
      <c r="EMJ101" s="154"/>
      <c r="EMK101" s="154"/>
      <c r="EML101" s="154"/>
      <c r="EMM101" s="154"/>
      <c r="EMN101" s="154"/>
      <c r="EMO101" s="154"/>
      <c r="EMP101" s="154"/>
      <c r="EMQ101" s="154"/>
      <c r="EMR101" s="154"/>
      <c r="EMS101" s="154"/>
      <c r="EMT101" s="154"/>
      <c r="EMU101" s="154"/>
      <c r="EMV101" s="154"/>
      <c r="EMW101" s="154"/>
      <c r="EMX101" s="154"/>
      <c r="EMY101" s="154"/>
      <c r="EMZ101" s="154"/>
      <c r="ENA101" s="154"/>
      <c r="ENB101" s="154"/>
      <c r="ENC101" s="154"/>
      <c r="END101" s="154"/>
      <c r="ENE101" s="154"/>
      <c r="ENF101" s="154"/>
      <c r="ENG101" s="154"/>
      <c r="ENH101" s="154"/>
      <c r="ENI101" s="154"/>
      <c r="ENJ101" s="154"/>
      <c r="ENK101" s="154"/>
      <c r="ENL101" s="154"/>
      <c r="ENM101" s="154"/>
      <c r="ENN101" s="154"/>
      <c r="ENO101" s="154"/>
      <c r="ENP101" s="154"/>
      <c r="ENQ101" s="154"/>
      <c r="ENR101" s="154"/>
      <c r="ENS101" s="154"/>
      <c r="ENT101" s="154"/>
      <c r="ENU101" s="154"/>
      <c r="ENV101" s="154"/>
      <c r="ENW101" s="154"/>
      <c r="ENX101" s="154"/>
      <c r="ENY101" s="154"/>
      <c r="ENZ101" s="154"/>
      <c r="EOA101" s="154"/>
      <c r="EOB101" s="154"/>
      <c r="EOC101" s="154"/>
      <c r="EOD101" s="154"/>
      <c r="EOE101" s="154"/>
      <c r="EOF101" s="154"/>
      <c r="EOG101" s="154"/>
      <c r="EOH101" s="154"/>
      <c r="EOI101" s="154"/>
      <c r="EOJ101" s="154"/>
      <c r="EOK101" s="154"/>
      <c r="EOL101" s="154"/>
      <c r="EOM101" s="154"/>
      <c r="EON101" s="154"/>
      <c r="EOO101" s="154"/>
      <c r="EOP101" s="154"/>
      <c r="EOQ101" s="154"/>
      <c r="EOR101" s="154"/>
      <c r="EOS101" s="154"/>
      <c r="EOT101" s="154"/>
      <c r="EOU101" s="154"/>
      <c r="EOV101" s="154"/>
      <c r="EOW101" s="154"/>
      <c r="EOX101" s="154"/>
      <c r="EOY101" s="154"/>
      <c r="EOZ101" s="154"/>
      <c r="EPA101" s="154"/>
      <c r="EPB101" s="154"/>
      <c r="EPC101" s="154"/>
      <c r="EPD101" s="154"/>
      <c r="EPE101" s="154"/>
      <c r="EPF101" s="154"/>
      <c r="EPG101" s="154"/>
      <c r="EPH101" s="154"/>
      <c r="EPI101" s="154"/>
      <c r="EPJ101" s="154"/>
      <c r="EPK101" s="154"/>
      <c r="EPL101" s="154"/>
      <c r="EPM101" s="154"/>
      <c r="EPN101" s="154"/>
      <c r="EPO101" s="154"/>
      <c r="EPP101" s="154"/>
      <c r="EPQ101" s="154"/>
      <c r="EPR101" s="154"/>
      <c r="EPS101" s="154"/>
      <c r="EPT101" s="154"/>
      <c r="EPU101" s="154"/>
      <c r="EPV101" s="154"/>
      <c r="EPW101" s="154"/>
      <c r="EPX101" s="154"/>
      <c r="EPY101" s="154"/>
      <c r="EPZ101" s="154"/>
      <c r="EQA101" s="154"/>
      <c r="EQB101" s="154"/>
      <c r="EQC101" s="154"/>
      <c r="EQD101" s="154"/>
      <c r="EQE101" s="154"/>
      <c r="EQF101" s="154"/>
      <c r="EQG101" s="154"/>
      <c r="EQH101" s="154"/>
      <c r="EQI101" s="154"/>
      <c r="EQJ101" s="154"/>
      <c r="EQK101" s="154"/>
      <c r="EQL101" s="154"/>
      <c r="EQM101" s="154"/>
      <c r="EQN101" s="154"/>
      <c r="EQO101" s="154"/>
      <c r="EQP101" s="154"/>
      <c r="EQQ101" s="154"/>
      <c r="EQR101" s="154"/>
      <c r="EQS101" s="154"/>
      <c r="EQT101" s="154"/>
      <c r="EQU101" s="154"/>
      <c r="EQV101" s="154"/>
      <c r="EQW101" s="154"/>
      <c r="EQX101" s="154"/>
      <c r="EQY101" s="154"/>
      <c r="EQZ101" s="154"/>
      <c r="ERA101" s="154"/>
      <c r="ERB101" s="154"/>
      <c r="ERC101" s="154"/>
      <c r="ERD101" s="154"/>
      <c r="ERE101" s="154"/>
      <c r="ERF101" s="154"/>
      <c r="ERG101" s="154"/>
      <c r="ERH101" s="154"/>
      <c r="ERI101" s="154"/>
      <c r="ERJ101" s="154"/>
      <c r="ERK101" s="154"/>
      <c r="ERL101" s="154"/>
      <c r="ERM101" s="154"/>
      <c r="ERN101" s="154"/>
      <c r="ERO101" s="154"/>
      <c r="ERP101" s="154"/>
      <c r="ERQ101" s="154"/>
      <c r="ERR101" s="154"/>
      <c r="ERS101" s="154"/>
      <c r="ERT101" s="154"/>
      <c r="ERU101" s="154"/>
      <c r="ERV101" s="154"/>
      <c r="ERW101" s="154"/>
      <c r="ERX101" s="154"/>
      <c r="ERY101" s="154"/>
      <c r="ERZ101" s="154"/>
      <c r="ESA101" s="154"/>
      <c r="ESB101" s="154"/>
      <c r="ESC101" s="154"/>
      <c r="ESD101" s="154"/>
      <c r="ESE101" s="154"/>
      <c r="ESF101" s="154"/>
      <c r="ESG101" s="154"/>
      <c r="ESH101" s="154"/>
      <c r="ESI101" s="154"/>
      <c r="ESJ101" s="154"/>
      <c r="ESK101" s="154"/>
      <c r="ESL101" s="154"/>
      <c r="ESM101" s="154"/>
      <c r="ESN101" s="154"/>
      <c r="ESO101" s="154"/>
      <c r="ESP101" s="154"/>
      <c r="ESQ101" s="154"/>
      <c r="ESR101" s="154"/>
      <c r="ESS101" s="154"/>
      <c r="EST101" s="154"/>
      <c r="ESU101" s="154"/>
      <c r="ESV101" s="154"/>
      <c r="ESW101" s="154"/>
      <c r="ESX101" s="154"/>
      <c r="ESY101" s="154"/>
      <c r="ESZ101" s="154"/>
      <c r="ETA101" s="154"/>
      <c r="ETB101" s="154"/>
      <c r="ETC101" s="154"/>
      <c r="ETD101" s="154"/>
      <c r="ETE101" s="154"/>
      <c r="ETF101" s="154"/>
      <c r="ETG101" s="154"/>
      <c r="ETH101" s="154"/>
      <c r="ETI101" s="154"/>
      <c r="ETJ101" s="154"/>
      <c r="ETK101" s="154"/>
      <c r="ETL101" s="154"/>
      <c r="ETM101" s="154"/>
      <c r="ETN101" s="154"/>
      <c r="ETO101" s="154"/>
      <c r="ETP101" s="154"/>
      <c r="ETQ101" s="154"/>
      <c r="ETR101" s="154"/>
      <c r="ETS101" s="154"/>
      <c r="ETT101" s="154"/>
      <c r="ETU101" s="154"/>
      <c r="ETV101" s="154"/>
      <c r="ETW101" s="154"/>
      <c r="ETX101" s="154"/>
      <c r="ETY101" s="154"/>
      <c r="ETZ101" s="154"/>
      <c r="EUA101" s="154"/>
      <c r="EUB101" s="154"/>
      <c r="EUC101" s="154"/>
      <c r="EUD101" s="154"/>
      <c r="EUE101" s="154"/>
      <c r="EUF101" s="154"/>
      <c r="EUG101" s="154"/>
      <c r="EUH101" s="154"/>
      <c r="EUI101" s="154"/>
      <c r="EUJ101" s="154"/>
      <c r="EUK101" s="154"/>
      <c r="EUL101" s="154"/>
      <c r="EUM101" s="154"/>
      <c r="EUN101" s="154"/>
      <c r="EUO101" s="154"/>
      <c r="EUP101" s="154"/>
      <c r="EUQ101" s="154"/>
      <c r="EUR101" s="154"/>
      <c r="EUS101" s="154"/>
      <c r="EUT101" s="154"/>
      <c r="EUU101" s="154"/>
      <c r="EUV101" s="154"/>
      <c r="EUW101" s="154"/>
      <c r="EUX101" s="154"/>
      <c r="EUY101" s="154"/>
      <c r="EUZ101" s="154"/>
      <c r="EVA101" s="154"/>
      <c r="EVB101" s="154"/>
      <c r="EVC101" s="154"/>
      <c r="EVD101" s="154"/>
      <c r="EVE101" s="154"/>
      <c r="EVF101" s="154"/>
      <c r="EVG101" s="154"/>
      <c r="EVH101" s="154"/>
      <c r="EVI101" s="154"/>
      <c r="EVJ101" s="154"/>
      <c r="EVK101" s="154"/>
      <c r="EVL101" s="154"/>
      <c r="EVM101" s="154"/>
      <c r="EVN101" s="154"/>
      <c r="EVO101" s="154"/>
      <c r="EVP101" s="154"/>
      <c r="EVQ101" s="154"/>
      <c r="EVR101" s="154"/>
      <c r="EVS101" s="154"/>
      <c r="EVT101" s="154"/>
      <c r="EVU101" s="154"/>
      <c r="EVV101" s="154"/>
      <c r="EVW101" s="154"/>
      <c r="EVX101" s="154"/>
      <c r="EVY101" s="154"/>
      <c r="EVZ101" s="154"/>
      <c r="EWA101" s="154"/>
      <c r="EWB101" s="154"/>
      <c r="EWC101" s="154"/>
      <c r="EWD101" s="154"/>
      <c r="EWE101" s="154"/>
      <c r="EWF101" s="154"/>
      <c r="EWG101" s="154"/>
      <c r="EWH101" s="154"/>
      <c r="EWI101" s="154"/>
      <c r="EWJ101" s="154"/>
      <c r="EWK101" s="154"/>
      <c r="EWL101" s="154"/>
      <c r="EWM101" s="154"/>
      <c r="EWN101" s="154"/>
      <c r="EWO101" s="154"/>
      <c r="EWP101" s="154"/>
      <c r="EWQ101" s="154"/>
      <c r="EWR101" s="154"/>
      <c r="EWS101" s="154"/>
      <c r="EWT101" s="154"/>
      <c r="EWU101" s="154"/>
      <c r="EWV101" s="154"/>
      <c r="EWW101" s="154"/>
      <c r="EWX101" s="154"/>
      <c r="EWY101" s="154"/>
      <c r="EWZ101" s="154"/>
      <c r="EXA101" s="154"/>
      <c r="EXB101" s="154"/>
      <c r="EXC101" s="154"/>
      <c r="EXD101" s="154"/>
      <c r="EXE101" s="154"/>
      <c r="EXF101" s="154"/>
      <c r="EXG101" s="154"/>
      <c r="EXH101" s="154"/>
      <c r="EXI101" s="154"/>
      <c r="EXJ101" s="154"/>
      <c r="EXK101" s="154"/>
      <c r="EXL101" s="154"/>
      <c r="EXM101" s="154"/>
      <c r="EXN101" s="154"/>
      <c r="EXO101" s="154"/>
      <c r="EXP101" s="154"/>
      <c r="EXQ101" s="154"/>
      <c r="EXR101" s="154"/>
      <c r="EXS101" s="154"/>
      <c r="EXT101" s="154"/>
      <c r="EXU101" s="154"/>
      <c r="EXV101" s="154"/>
      <c r="EXW101" s="154"/>
      <c r="EXX101" s="154"/>
      <c r="EXY101" s="154"/>
      <c r="EXZ101" s="154"/>
      <c r="EYA101" s="154"/>
      <c r="EYB101" s="154"/>
      <c r="EYC101" s="154"/>
      <c r="EYD101" s="154"/>
      <c r="EYE101" s="154"/>
      <c r="EYF101" s="154"/>
      <c r="EYG101" s="154"/>
      <c r="EYH101" s="154"/>
      <c r="EYI101" s="154"/>
      <c r="EYJ101" s="154"/>
      <c r="EYK101" s="154"/>
      <c r="EYL101" s="154"/>
      <c r="EYM101" s="154"/>
      <c r="EYN101" s="154"/>
      <c r="EYO101" s="154"/>
      <c r="EYP101" s="154"/>
      <c r="EYQ101" s="154"/>
      <c r="EYR101" s="154"/>
      <c r="EYS101" s="154"/>
      <c r="EYT101" s="154"/>
      <c r="EYU101" s="154"/>
      <c r="EYV101" s="154"/>
      <c r="EYW101" s="154"/>
      <c r="EYX101" s="154"/>
      <c r="EYY101" s="154"/>
      <c r="EYZ101" s="154"/>
      <c r="EZA101" s="154"/>
      <c r="EZB101" s="154"/>
      <c r="EZC101" s="154"/>
      <c r="EZD101" s="154"/>
      <c r="EZE101" s="154"/>
      <c r="EZF101" s="154"/>
      <c r="EZG101" s="154"/>
      <c r="EZH101" s="154"/>
      <c r="EZI101" s="154"/>
      <c r="EZJ101" s="154"/>
      <c r="EZK101" s="154"/>
      <c r="EZL101" s="154"/>
      <c r="EZM101" s="154"/>
      <c r="EZN101" s="154"/>
      <c r="EZO101" s="154"/>
      <c r="EZP101" s="154"/>
      <c r="EZQ101" s="154"/>
      <c r="EZR101" s="154"/>
      <c r="EZS101" s="154"/>
      <c r="EZT101" s="154"/>
      <c r="EZU101" s="154"/>
      <c r="EZV101" s="154"/>
      <c r="EZW101" s="154"/>
      <c r="EZX101" s="154"/>
      <c r="EZY101" s="154"/>
      <c r="EZZ101" s="154"/>
      <c r="FAA101" s="154"/>
      <c r="FAB101" s="154"/>
      <c r="FAC101" s="154"/>
      <c r="FAD101" s="154"/>
      <c r="FAE101" s="154"/>
      <c r="FAF101" s="154"/>
      <c r="FAG101" s="154"/>
      <c r="FAH101" s="154"/>
      <c r="FAI101" s="154"/>
      <c r="FAJ101" s="154"/>
      <c r="FAK101" s="154"/>
      <c r="FAL101" s="154"/>
      <c r="FAM101" s="154"/>
      <c r="FAN101" s="154"/>
      <c r="FAO101" s="154"/>
      <c r="FAP101" s="154"/>
      <c r="FAQ101" s="154"/>
      <c r="FAR101" s="154"/>
      <c r="FAS101" s="154"/>
      <c r="FAT101" s="154"/>
      <c r="FAU101" s="154"/>
      <c r="FAV101" s="154"/>
      <c r="FAW101" s="154"/>
      <c r="FAX101" s="154"/>
      <c r="FAY101" s="154"/>
      <c r="FAZ101" s="154"/>
      <c r="FBA101" s="154"/>
      <c r="FBB101" s="154"/>
      <c r="FBC101" s="154"/>
      <c r="FBD101" s="154"/>
      <c r="FBE101" s="154"/>
      <c r="FBF101" s="154"/>
      <c r="FBG101" s="154"/>
      <c r="FBH101" s="154"/>
      <c r="FBI101" s="154"/>
      <c r="FBJ101" s="154"/>
      <c r="FBK101" s="154"/>
      <c r="FBL101" s="154"/>
      <c r="FBM101" s="154"/>
      <c r="FBN101" s="154"/>
      <c r="FBO101" s="154"/>
      <c r="FBP101" s="154"/>
      <c r="FBQ101" s="154"/>
      <c r="FBR101" s="154"/>
      <c r="FBS101" s="154"/>
      <c r="FBT101" s="154"/>
      <c r="FBU101" s="154"/>
      <c r="FBV101" s="154"/>
      <c r="FBW101" s="154"/>
      <c r="FBX101" s="154"/>
      <c r="FBY101" s="154"/>
      <c r="FBZ101" s="154"/>
      <c r="FCA101" s="154"/>
      <c r="FCB101" s="154"/>
      <c r="FCC101" s="154"/>
      <c r="FCD101" s="154"/>
      <c r="FCE101" s="154"/>
      <c r="FCF101" s="154"/>
      <c r="FCG101" s="154"/>
      <c r="FCH101" s="154"/>
      <c r="FCI101" s="154"/>
      <c r="FCJ101" s="154"/>
      <c r="FCK101" s="154"/>
      <c r="FCL101" s="154"/>
      <c r="FCM101" s="154"/>
      <c r="FCN101" s="154"/>
      <c r="FCO101" s="154"/>
      <c r="FCP101" s="154"/>
      <c r="FCQ101" s="154"/>
      <c r="FCR101" s="154"/>
      <c r="FCS101" s="154"/>
      <c r="FCT101" s="154"/>
      <c r="FCU101" s="154"/>
      <c r="FCV101" s="154"/>
      <c r="FCW101" s="154"/>
      <c r="FCX101" s="154"/>
      <c r="FCY101" s="154"/>
      <c r="FCZ101" s="154"/>
      <c r="FDA101" s="154"/>
      <c r="FDB101" s="154"/>
      <c r="FDC101" s="154"/>
      <c r="FDD101" s="154"/>
      <c r="FDE101" s="154"/>
      <c r="FDF101" s="154"/>
      <c r="FDG101" s="154"/>
      <c r="FDH101" s="154"/>
      <c r="FDI101" s="154"/>
      <c r="FDJ101" s="154"/>
      <c r="FDK101" s="154"/>
      <c r="FDL101" s="154"/>
      <c r="FDM101" s="154"/>
      <c r="FDN101" s="154"/>
      <c r="FDO101" s="154"/>
      <c r="FDP101" s="154"/>
      <c r="FDQ101" s="154"/>
      <c r="FDR101" s="154"/>
      <c r="FDS101" s="154"/>
      <c r="FDT101" s="154"/>
      <c r="FDU101" s="154"/>
      <c r="FDV101" s="154"/>
      <c r="FDW101" s="154"/>
      <c r="FDX101" s="154"/>
      <c r="FDY101" s="154"/>
      <c r="FDZ101" s="154"/>
      <c r="FEA101" s="154"/>
      <c r="FEB101" s="154"/>
      <c r="FEC101" s="154"/>
      <c r="FED101" s="154"/>
      <c r="FEE101" s="154"/>
      <c r="FEF101" s="154"/>
      <c r="FEG101" s="154"/>
      <c r="FEH101" s="154"/>
      <c r="FEI101" s="154"/>
      <c r="FEJ101" s="154"/>
      <c r="FEK101" s="154"/>
      <c r="FEL101" s="154"/>
      <c r="FEM101" s="154"/>
      <c r="FEN101" s="154"/>
      <c r="FEO101" s="154"/>
      <c r="FEP101" s="154"/>
      <c r="FEQ101" s="154"/>
      <c r="FER101" s="154"/>
      <c r="FES101" s="154"/>
      <c r="FET101" s="154"/>
      <c r="FEU101" s="154"/>
      <c r="FEV101" s="154"/>
      <c r="FEW101" s="154"/>
      <c r="FEX101" s="154"/>
      <c r="FEY101" s="154"/>
      <c r="FEZ101" s="154"/>
      <c r="FFA101" s="154"/>
      <c r="FFB101" s="154"/>
      <c r="FFC101" s="154"/>
      <c r="FFD101" s="154"/>
      <c r="FFE101" s="154"/>
      <c r="FFF101" s="154"/>
      <c r="FFG101" s="154"/>
      <c r="FFH101" s="154"/>
      <c r="FFI101" s="154"/>
      <c r="FFJ101" s="154"/>
      <c r="FFK101" s="154"/>
      <c r="FFL101" s="154"/>
      <c r="FFM101" s="154"/>
      <c r="FFN101" s="154"/>
      <c r="FFO101" s="154"/>
      <c r="FFP101" s="154"/>
      <c r="FFQ101" s="154"/>
      <c r="FFR101" s="154"/>
      <c r="FFS101" s="154"/>
      <c r="FFT101" s="154"/>
      <c r="FFU101" s="154"/>
      <c r="FFV101" s="154"/>
      <c r="FFW101" s="154"/>
      <c r="FFX101" s="154"/>
      <c r="FFY101" s="154"/>
      <c r="FFZ101" s="154"/>
      <c r="FGA101" s="154"/>
      <c r="FGB101" s="154"/>
      <c r="FGC101" s="154"/>
      <c r="FGD101" s="154"/>
      <c r="FGE101" s="154"/>
      <c r="FGF101" s="154"/>
      <c r="FGG101" s="154"/>
      <c r="FGH101" s="154"/>
      <c r="FGI101" s="154"/>
      <c r="FGJ101" s="154"/>
      <c r="FGK101" s="154"/>
      <c r="FGL101" s="154"/>
      <c r="FGM101" s="154"/>
      <c r="FGN101" s="154"/>
      <c r="FGO101" s="154"/>
      <c r="FGP101" s="154"/>
      <c r="FGQ101" s="154"/>
      <c r="FGR101" s="154"/>
      <c r="FGS101" s="154"/>
      <c r="FGT101" s="154"/>
      <c r="FGU101" s="154"/>
      <c r="FGV101" s="154"/>
      <c r="FGW101" s="154"/>
      <c r="FGX101" s="154"/>
      <c r="FGY101" s="154"/>
      <c r="FGZ101" s="154"/>
      <c r="FHA101" s="154"/>
      <c r="FHB101" s="154"/>
      <c r="FHC101" s="154"/>
      <c r="FHD101" s="154"/>
      <c r="FHE101" s="154"/>
      <c r="FHF101" s="154"/>
      <c r="FHG101" s="154"/>
      <c r="FHH101" s="154"/>
      <c r="FHI101" s="154"/>
      <c r="FHJ101" s="154"/>
      <c r="FHK101" s="154"/>
      <c r="FHL101" s="154"/>
      <c r="FHM101" s="154"/>
      <c r="FHN101" s="154"/>
      <c r="FHO101" s="154"/>
      <c r="FHP101" s="154"/>
      <c r="FHQ101" s="154"/>
      <c r="FHR101" s="154"/>
      <c r="FHS101" s="154"/>
      <c r="FHT101" s="154"/>
      <c r="FHU101" s="154"/>
      <c r="FHV101" s="154"/>
      <c r="FHW101" s="154"/>
      <c r="FHX101" s="154"/>
      <c r="FHY101" s="154"/>
      <c r="FHZ101" s="154"/>
      <c r="FIA101" s="154"/>
      <c r="FIB101" s="154"/>
      <c r="FIC101" s="154"/>
      <c r="FID101" s="154"/>
      <c r="FIE101" s="154"/>
      <c r="FIF101" s="154"/>
      <c r="FIG101" s="154"/>
      <c r="FIH101" s="154"/>
      <c r="FII101" s="154"/>
      <c r="FIJ101" s="154"/>
      <c r="FIK101" s="154"/>
      <c r="FIL101" s="154"/>
      <c r="FIM101" s="154"/>
      <c r="FIN101" s="154"/>
      <c r="FIO101" s="154"/>
      <c r="FIP101" s="154"/>
      <c r="FIQ101" s="154"/>
      <c r="FIR101" s="154"/>
      <c r="FIS101" s="154"/>
      <c r="FIT101" s="154"/>
      <c r="FIU101" s="154"/>
      <c r="FIV101" s="154"/>
      <c r="FIW101" s="154"/>
      <c r="FIX101" s="154"/>
      <c r="FIY101" s="154"/>
      <c r="FIZ101" s="154"/>
      <c r="FJA101" s="154"/>
      <c r="FJB101" s="154"/>
      <c r="FJC101" s="154"/>
      <c r="FJD101" s="154"/>
      <c r="FJE101" s="154"/>
      <c r="FJF101" s="154"/>
      <c r="FJG101" s="154"/>
      <c r="FJH101" s="154"/>
      <c r="FJI101" s="154"/>
      <c r="FJJ101" s="154"/>
      <c r="FJK101" s="154"/>
      <c r="FJL101" s="154"/>
      <c r="FJM101" s="154"/>
      <c r="FJN101" s="154"/>
      <c r="FJO101" s="154"/>
      <c r="FJP101" s="154"/>
      <c r="FJQ101" s="154"/>
      <c r="FJR101" s="154"/>
      <c r="FJS101" s="154"/>
      <c r="FJT101" s="154"/>
      <c r="FJU101" s="154"/>
      <c r="FJV101" s="154"/>
      <c r="FJW101" s="154"/>
      <c r="FJX101" s="154"/>
      <c r="FJY101" s="154"/>
      <c r="FJZ101" s="154"/>
      <c r="FKA101" s="154"/>
      <c r="FKB101" s="154"/>
      <c r="FKC101" s="154"/>
      <c r="FKD101" s="154"/>
      <c r="FKE101" s="154"/>
      <c r="FKF101" s="154"/>
      <c r="FKG101" s="154"/>
      <c r="FKH101" s="154"/>
      <c r="FKI101" s="154"/>
      <c r="FKJ101" s="154"/>
      <c r="FKK101" s="154"/>
      <c r="FKL101" s="154"/>
      <c r="FKM101" s="154"/>
      <c r="FKN101" s="154"/>
      <c r="FKO101" s="154"/>
      <c r="FKP101" s="154"/>
      <c r="FKQ101" s="154"/>
      <c r="FKR101" s="154"/>
      <c r="FKS101" s="154"/>
      <c r="FKT101" s="154"/>
      <c r="FKU101" s="154"/>
      <c r="FKV101" s="154"/>
      <c r="FKW101" s="154"/>
      <c r="FKX101" s="154"/>
      <c r="FKY101" s="154"/>
      <c r="FKZ101" s="154"/>
      <c r="FLA101" s="154"/>
      <c r="FLB101" s="154"/>
      <c r="FLC101" s="154"/>
      <c r="FLD101" s="154"/>
      <c r="FLE101" s="154"/>
      <c r="FLF101" s="154"/>
      <c r="FLG101" s="154"/>
      <c r="FLH101" s="154"/>
      <c r="FLI101" s="154"/>
      <c r="FLJ101" s="154"/>
      <c r="FLK101" s="154"/>
      <c r="FLL101" s="154"/>
      <c r="FLM101" s="154"/>
      <c r="FLN101" s="154"/>
      <c r="FLO101" s="154"/>
      <c r="FLP101" s="154"/>
      <c r="FLQ101" s="154"/>
      <c r="FLR101" s="154"/>
      <c r="FLS101" s="154"/>
      <c r="FLT101" s="154"/>
      <c r="FLU101" s="154"/>
      <c r="FLV101" s="154"/>
      <c r="FLW101" s="154"/>
      <c r="FLX101" s="154"/>
      <c r="FLY101" s="154"/>
      <c r="FLZ101" s="154"/>
      <c r="FMA101" s="154"/>
      <c r="FMB101" s="154"/>
      <c r="FMC101" s="154"/>
      <c r="FMD101" s="154"/>
      <c r="FME101" s="154"/>
      <c r="FMF101" s="154"/>
      <c r="FMG101" s="154"/>
      <c r="FMH101" s="154"/>
      <c r="FMI101" s="154"/>
      <c r="FMJ101" s="154"/>
      <c r="FMK101" s="154"/>
      <c r="FML101" s="154"/>
      <c r="FMM101" s="154"/>
      <c r="FMN101" s="154"/>
      <c r="FMO101" s="154"/>
      <c r="FMP101" s="154"/>
      <c r="FMQ101" s="154"/>
      <c r="FMR101" s="154"/>
      <c r="FMS101" s="154"/>
      <c r="FMT101" s="154"/>
      <c r="FMU101" s="154"/>
      <c r="FMV101" s="154"/>
      <c r="FMW101" s="154"/>
      <c r="FMX101" s="154"/>
      <c r="FMY101" s="154"/>
      <c r="FMZ101" s="154"/>
      <c r="FNA101" s="154"/>
      <c r="FNB101" s="154"/>
      <c r="FNC101" s="154"/>
      <c r="FND101" s="154"/>
      <c r="FNE101" s="154"/>
      <c r="FNF101" s="154"/>
      <c r="FNG101" s="154"/>
      <c r="FNH101" s="154"/>
      <c r="FNI101" s="154"/>
      <c r="FNJ101" s="154"/>
      <c r="FNK101" s="154"/>
      <c r="FNL101" s="154"/>
      <c r="FNM101" s="154"/>
      <c r="FNN101" s="154"/>
      <c r="FNO101" s="154"/>
      <c r="FNP101" s="154"/>
      <c r="FNQ101" s="154"/>
      <c r="FNR101" s="154"/>
      <c r="FNS101" s="154"/>
      <c r="FNT101" s="154"/>
      <c r="FNU101" s="154"/>
      <c r="FNV101" s="154"/>
      <c r="FNW101" s="154"/>
      <c r="FNX101" s="154"/>
      <c r="FNY101" s="154"/>
      <c r="FNZ101" s="154"/>
      <c r="FOA101" s="154"/>
      <c r="FOB101" s="154"/>
      <c r="FOC101" s="154"/>
      <c r="FOD101" s="154"/>
      <c r="FOE101" s="154"/>
      <c r="FOF101" s="154"/>
      <c r="FOG101" s="154"/>
      <c r="FOH101" s="154"/>
      <c r="FOI101" s="154"/>
      <c r="FOJ101" s="154"/>
      <c r="FOK101" s="154"/>
      <c r="FOL101" s="154"/>
      <c r="FOM101" s="154"/>
      <c r="FON101" s="154"/>
      <c r="FOO101" s="154"/>
      <c r="FOP101" s="154"/>
      <c r="FOQ101" s="154"/>
      <c r="FOR101" s="154"/>
      <c r="FOS101" s="154"/>
      <c r="FOT101" s="154"/>
      <c r="FOU101" s="154"/>
      <c r="FOV101" s="154"/>
      <c r="FOW101" s="154"/>
      <c r="FOX101" s="154"/>
      <c r="FOY101" s="154"/>
      <c r="FOZ101" s="154"/>
      <c r="FPA101" s="154"/>
      <c r="FPB101" s="154"/>
      <c r="FPC101" s="154"/>
      <c r="FPD101" s="154"/>
      <c r="FPE101" s="154"/>
      <c r="FPF101" s="154"/>
      <c r="FPG101" s="154"/>
      <c r="FPH101" s="154"/>
      <c r="FPI101" s="154"/>
      <c r="FPJ101" s="154"/>
      <c r="FPK101" s="154"/>
      <c r="FPL101" s="154"/>
      <c r="FPM101" s="154"/>
      <c r="FPN101" s="154"/>
      <c r="FPO101" s="154"/>
      <c r="FPP101" s="154"/>
      <c r="FPQ101" s="154"/>
      <c r="FPR101" s="154"/>
      <c r="FPS101" s="154"/>
      <c r="FPT101" s="154"/>
      <c r="FPU101" s="154"/>
      <c r="FPV101" s="154"/>
      <c r="FPW101" s="154"/>
      <c r="FPX101" s="154"/>
      <c r="FPY101" s="154"/>
      <c r="FPZ101" s="154"/>
      <c r="FQA101" s="154"/>
      <c r="FQB101" s="154"/>
      <c r="FQC101" s="154"/>
      <c r="FQD101" s="154"/>
      <c r="FQE101" s="154"/>
      <c r="FQF101" s="154"/>
      <c r="FQG101" s="154"/>
      <c r="FQH101" s="154"/>
      <c r="FQI101" s="154"/>
      <c r="FQJ101" s="154"/>
      <c r="FQK101" s="154"/>
      <c r="FQL101" s="154"/>
      <c r="FQM101" s="154"/>
      <c r="FQN101" s="154"/>
      <c r="FQO101" s="154"/>
      <c r="FQP101" s="154"/>
      <c r="FQQ101" s="154"/>
      <c r="FQR101" s="154"/>
      <c r="FQS101" s="154"/>
      <c r="FQT101" s="154"/>
      <c r="FQU101" s="154"/>
      <c r="FQV101" s="154"/>
      <c r="FQW101" s="154"/>
      <c r="FQX101" s="154"/>
      <c r="FQY101" s="154"/>
      <c r="FQZ101" s="154"/>
      <c r="FRA101" s="154"/>
      <c r="FRB101" s="154"/>
      <c r="FRC101" s="154"/>
      <c r="FRD101" s="154"/>
      <c r="FRE101" s="154"/>
      <c r="FRF101" s="154"/>
      <c r="FRG101" s="154"/>
      <c r="FRH101" s="154"/>
      <c r="FRI101" s="154"/>
      <c r="FRJ101" s="154"/>
      <c r="FRK101" s="154"/>
      <c r="FRL101" s="154"/>
      <c r="FRM101" s="154"/>
      <c r="FRN101" s="154"/>
      <c r="FRO101" s="154"/>
      <c r="FRP101" s="154"/>
      <c r="FRQ101" s="154"/>
      <c r="FRR101" s="154"/>
      <c r="FRS101" s="154"/>
      <c r="FRT101" s="154"/>
      <c r="FRU101" s="154"/>
      <c r="FRV101" s="154"/>
      <c r="FRW101" s="154"/>
      <c r="FRX101" s="154"/>
      <c r="FRY101" s="154"/>
      <c r="FRZ101" s="154"/>
      <c r="FSA101" s="154"/>
      <c r="FSB101" s="154"/>
      <c r="FSC101" s="154"/>
      <c r="FSD101" s="154"/>
      <c r="FSE101" s="154"/>
      <c r="FSF101" s="154"/>
      <c r="FSG101" s="154"/>
      <c r="FSH101" s="154"/>
      <c r="FSI101" s="154"/>
      <c r="FSJ101" s="154"/>
      <c r="FSK101" s="154"/>
      <c r="FSL101" s="154"/>
      <c r="FSM101" s="154"/>
      <c r="FSN101" s="154"/>
      <c r="FSO101" s="154"/>
      <c r="FSP101" s="154"/>
      <c r="FSQ101" s="154"/>
      <c r="FSR101" s="154"/>
      <c r="FSS101" s="154"/>
      <c r="FST101" s="154"/>
      <c r="FSU101" s="154"/>
      <c r="FSV101" s="154"/>
      <c r="FSW101" s="154"/>
      <c r="FSX101" s="154"/>
      <c r="FSY101" s="154"/>
      <c r="FSZ101" s="154"/>
      <c r="FTA101" s="154"/>
      <c r="FTB101" s="154"/>
      <c r="FTC101" s="154"/>
      <c r="FTD101" s="154"/>
      <c r="FTE101" s="154"/>
      <c r="FTF101" s="154"/>
      <c r="FTG101" s="154"/>
      <c r="FTH101" s="154"/>
      <c r="FTI101" s="154"/>
      <c r="FTJ101" s="154"/>
      <c r="FTK101" s="154"/>
      <c r="FTL101" s="154"/>
      <c r="FTM101" s="154"/>
      <c r="FTN101" s="154"/>
      <c r="FTO101" s="154"/>
      <c r="FTP101" s="154"/>
      <c r="FTQ101" s="154"/>
      <c r="FTR101" s="154"/>
      <c r="FTS101" s="154"/>
      <c r="FTT101" s="154"/>
      <c r="FTU101" s="154"/>
      <c r="FTV101" s="154"/>
      <c r="FTW101" s="154"/>
      <c r="FTX101" s="154"/>
      <c r="FTY101" s="154"/>
      <c r="FTZ101" s="154"/>
      <c r="FUA101" s="154"/>
      <c r="FUB101" s="154"/>
      <c r="FUC101" s="154"/>
      <c r="FUD101" s="154"/>
      <c r="FUE101" s="154"/>
      <c r="FUF101" s="154"/>
      <c r="FUG101" s="154"/>
      <c r="FUH101" s="154"/>
      <c r="FUI101" s="154"/>
      <c r="FUJ101" s="154"/>
      <c r="FUK101" s="154"/>
      <c r="FUL101" s="154"/>
      <c r="FUM101" s="154"/>
      <c r="FUN101" s="154"/>
      <c r="FUO101" s="154"/>
      <c r="FUP101" s="154"/>
      <c r="FUQ101" s="154"/>
      <c r="FUR101" s="154"/>
      <c r="FUS101" s="154"/>
      <c r="FUT101" s="154"/>
      <c r="FUU101" s="154"/>
      <c r="FUV101" s="154"/>
      <c r="FUW101" s="154"/>
      <c r="FUX101" s="154"/>
      <c r="FUY101" s="154"/>
      <c r="FUZ101" s="154"/>
      <c r="FVA101" s="154"/>
      <c r="FVB101" s="154"/>
      <c r="FVC101" s="154"/>
      <c r="FVD101" s="154"/>
      <c r="FVE101" s="154"/>
      <c r="FVF101" s="154"/>
      <c r="FVG101" s="154"/>
      <c r="FVH101" s="154"/>
      <c r="FVI101" s="154"/>
      <c r="FVJ101" s="154"/>
      <c r="FVK101" s="154"/>
      <c r="FVL101" s="154"/>
      <c r="FVM101" s="154"/>
      <c r="FVN101" s="154"/>
      <c r="FVO101" s="154"/>
      <c r="FVP101" s="154"/>
      <c r="FVQ101" s="154"/>
      <c r="FVR101" s="154"/>
      <c r="FVS101" s="154"/>
      <c r="FVT101" s="154"/>
      <c r="FVU101" s="154"/>
      <c r="FVV101" s="154"/>
      <c r="FVW101" s="154"/>
      <c r="FVX101" s="154"/>
      <c r="FVY101" s="154"/>
      <c r="FVZ101" s="154"/>
      <c r="FWA101" s="154"/>
      <c r="FWB101" s="154"/>
      <c r="FWC101" s="154"/>
      <c r="FWD101" s="154"/>
      <c r="FWE101" s="154"/>
      <c r="FWF101" s="154"/>
      <c r="FWG101" s="154"/>
      <c r="FWH101" s="154"/>
      <c r="FWI101" s="154"/>
      <c r="FWJ101" s="154"/>
      <c r="FWK101" s="154"/>
      <c r="FWL101" s="154"/>
      <c r="FWM101" s="154"/>
      <c r="FWN101" s="154"/>
      <c r="FWO101" s="154"/>
      <c r="FWP101" s="154"/>
      <c r="FWQ101" s="154"/>
      <c r="FWR101" s="154"/>
      <c r="FWS101" s="154"/>
      <c r="FWT101" s="154"/>
      <c r="FWU101" s="154"/>
      <c r="FWV101" s="154"/>
      <c r="FWW101" s="154"/>
      <c r="FWX101" s="154"/>
      <c r="FWY101" s="154"/>
      <c r="FWZ101" s="154"/>
      <c r="FXA101" s="154"/>
      <c r="FXB101" s="154"/>
      <c r="FXC101" s="154"/>
      <c r="FXD101" s="154"/>
      <c r="FXE101" s="154"/>
      <c r="FXF101" s="154"/>
      <c r="FXG101" s="154"/>
      <c r="FXH101" s="154"/>
      <c r="FXI101" s="154"/>
      <c r="FXJ101" s="154"/>
      <c r="FXK101" s="154"/>
      <c r="FXL101" s="154"/>
      <c r="FXM101" s="154"/>
      <c r="FXN101" s="154"/>
      <c r="FXO101" s="154"/>
      <c r="FXP101" s="154"/>
      <c r="FXQ101" s="154"/>
      <c r="FXR101" s="154"/>
      <c r="FXS101" s="154"/>
      <c r="FXT101" s="154"/>
      <c r="FXU101" s="154"/>
      <c r="FXV101" s="154"/>
      <c r="FXW101" s="154"/>
      <c r="FXX101" s="154"/>
      <c r="FXY101" s="154"/>
      <c r="FXZ101" s="154"/>
      <c r="FYA101" s="154"/>
      <c r="FYB101" s="154"/>
      <c r="FYC101" s="154"/>
      <c r="FYD101" s="154"/>
      <c r="FYE101" s="154"/>
      <c r="FYF101" s="154"/>
      <c r="FYG101" s="154"/>
      <c r="FYH101" s="154"/>
      <c r="FYI101" s="154"/>
      <c r="FYJ101" s="154"/>
      <c r="FYK101" s="154"/>
      <c r="FYL101" s="154"/>
      <c r="FYM101" s="154"/>
      <c r="FYN101" s="154"/>
      <c r="FYO101" s="154"/>
      <c r="FYP101" s="154"/>
      <c r="FYQ101" s="154"/>
      <c r="FYR101" s="154"/>
      <c r="FYS101" s="154"/>
      <c r="FYT101" s="154"/>
      <c r="FYU101" s="154"/>
      <c r="FYV101" s="154"/>
      <c r="FYW101" s="154"/>
      <c r="FYX101" s="154"/>
      <c r="FYY101" s="154"/>
      <c r="FYZ101" s="154"/>
      <c r="FZA101" s="154"/>
      <c r="FZB101" s="154"/>
      <c r="FZC101" s="154"/>
      <c r="FZD101" s="154"/>
      <c r="FZE101" s="154"/>
      <c r="FZF101" s="154"/>
      <c r="FZG101" s="154"/>
      <c r="FZH101" s="154"/>
      <c r="FZI101" s="154"/>
      <c r="FZJ101" s="154"/>
      <c r="FZK101" s="154"/>
      <c r="FZL101" s="154"/>
      <c r="FZM101" s="154"/>
      <c r="FZN101" s="154"/>
      <c r="FZO101" s="154"/>
      <c r="FZP101" s="154"/>
      <c r="FZQ101" s="154"/>
      <c r="FZR101" s="154"/>
      <c r="FZS101" s="154"/>
      <c r="FZT101" s="154"/>
      <c r="FZU101" s="154"/>
      <c r="FZV101" s="154"/>
      <c r="FZW101" s="154"/>
      <c r="FZX101" s="154"/>
      <c r="FZY101" s="154"/>
      <c r="FZZ101" s="154"/>
      <c r="GAA101" s="154"/>
      <c r="GAB101" s="154"/>
      <c r="GAC101" s="154"/>
      <c r="GAD101" s="154"/>
      <c r="GAE101" s="154"/>
      <c r="GAF101" s="154"/>
      <c r="GAG101" s="154"/>
      <c r="GAH101" s="154"/>
      <c r="GAI101" s="154"/>
      <c r="GAJ101" s="154"/>
      <c r="GAK101" s="154"/>
      <c r="GAL101" s="154"/>
      <c r="GAM101" s="154"/>
      <c r="GAN101" s="154"/>
      <c r="GAO101" s="154"/>
      <c r="GAP101" s="154"/>
      <c r="GAQ101" s="154"/>
      <c r="GAR101" s="154"/>
      <c r="GAS101" s="154"/>
      <c r="GAT101" s="154"/>
      <c r="GAU101" s="154"/>
      <c r="GAV101" s="154"/>
      <c r="GAW101" s="154"/>
      <c r="GAX101" s="154"/>
      <c r="GAY101" s="154"/>
      <c r="GAZ101" s="154"/>
      <c r="GBA101" s="154"/>
      <c r="GBB101" s="154"/>
      <c r="GBC101" s="154"/>
      <c r="GBD101" s="154"/>
      <c r="GBE101" s="154"/>
      <c r="GBF101" s="154"/>
      <c r="GBG101" s="154"/>
      <c r="GBH101" s="154"/>
      <c r="GBI101" s="154"/>
      <c r="GBJ101" s="154"/>
      <c r="GBK101" s="154"/>
      <c r="GBL101" s="154"/>
      <c r="GBM101" s="154"/>
      <c r="GBN101" s="154"/>
      <c r="GBO101" s="154"/>
      <c r="GBP101" s="154"/>
      <c r="GBQ101" s="154"/>
      <c r="GBR101" s="154"/>
      <c r="GBS101" s="154"/>
      <c r="GBT101" s="154"/>
      <c r="GBU101" s="154"/>
      <c r="GBV101" s="154"/>
      <c r="GBW101" s="154"/>
      <c r="GBX101" s="154"/>
      <c r="GBY101" s="154"/>
      <c r="GBZ101" s="154"/>
      <c r="GCA101" s="154"/>
      <c r="GCB101" s="154"/>
      <c r="GCC101" s="154"/>
      <c r="GCD101" s="154"/>
      <c r="GCE101" s="154"/>
      <c r="GCF101" s="154"/>
      <c r="GCG101" s="154"/>
      <c r="GCH101" s="154"/>
      <c r="GCI101" s="154"/>
      <c r="GCJ101" s="154"/>
      <c r="GCK101" s="154"/>
      <c r="GCL101" s="154"/>
      <c r="GCM101" s="154"/>
      <c r="GCN101" s="154"/>
      <c r="GCO101" s="154"/>
      <c r="GCP101" s="154"/>
      <c r="GCQ101" s="154"/>
      <c r="GCR101" s="154"/>
      <c r="GCS101" s="154"/>
      <c r="GCT101" s="154"/>
      <c r="GCU101" s="154"/>
      <c r="GCV101" s="154"/>
      <c r="GCW101" s="154"/>
      <c r="GCX101" s="154"/>
      <c r="GCY101" s="154"/>
      <c r="GCZ101" s="154"/>
      <c r="GDA101" s="154"/>
      <c r="GDB101" s="154"/>
      <c r="GDC101" s="154"/>
      <c r="GDD101" s="154"/>
      <c r="GDE101" s="154"/>
      <c r="GDF101" s="154"/>
      <c r="GDG101" s="154"/>
      <c r="GDH101" s="154"/>
      <c r="GDI101" s="154"/>
      <c r="GDJ101" s="154"/>
      <c r="GDK101" s="154"/>
      <c r="GDL101" s="154"/>
      <c r="GDM101" s="154"/>
      <c r="GDN101" s="154"/>
      <c r="GDO101" s="154"/>
      <c r="GDP101" s="154"/>
      <c r="GDQ101" s="154"/>
      <c r="GDR101" s="154"/>
      <c r="GDS101" s="154"/>
      <c r="GDT101" s="154"/>
      <c r="GDU101" s="154"/>
      <c r="GDV101" s="154"/>
      <c r="GDW101" s="154"/>
      <c r="GDX101" s="154"/>
      <c r="GDY101" s="154"/>
      <c r="GDZ101" s="154"/>
      <c r="GEA101" s="154"/>
      <c r="GEB101" s="154"/>
      <c r="GEC101" s="154"/>
      <c r="GED101" s="154"/>
      <c r="GEE101" s="154"/>
      <c r="GEF101" s="154"/>
      <c r="GEG101" s="154"/>
      <c r="GEH101" s="154"/>
      <c r="GEI101" s="154"/>
      <c r="GEJ101" s="154"/>
      <c r="GEK101" s="154"/>
      <c r="GEL101" s="154"/>
      <c r="GEM101" s="154"/>
      <c r="GEN101" s="154"/>
      <c r="GEO101" s="154"/>
      <c r="GEP101" s="154"/>
      <c r="GEQ101" s="154"/>
      <c r="GER101" s="154"/>
      <c r="GES101" s="154"/>
      <c r="GET101" s="154"/>
      <c r="GEU101" s="154"/>
      <c r="GEV101" s="154"/>
      <c r="GEW101" s="154"/>
      <c r="GEX101" s="154"/>
      <c r="GEY101" s="154"/>
      <c r="GEZ101" s="154"/>
      <c r="GFA101" s="154"/>
      <c r="GFB101" s="154"/>
      <c r="GFC101" s="154"/>
      <c r="GFD101" s="154"/>
      <c r="GFE101" s="154"/>
      <c r="GFF101" s="154"/>
      <c r="GFG101" s="154"/>
      <c r="GFH101" s="154"/>
      <c r="GFI101" s="154"/>
      <c r="GFJ101" s="154"/>
      <c r="GFK101" s="154"/>
      <c r="GFL101" s="154"/>
      <c r="GFM101" s="154"/>
      <c r="GFN101" s="154"/>
      <c r="GFO101" s="154"/>
      <c r="GFP101" s="154"/>
      <c r="GFQ101" s="154"/>
      <c r="GFR101" s="154"/>
      <c r="GFS101" s="154"/>
      <c r="GFT101" s="154"/>
      <c r="GFU101" s="154"/>
      <c r="GFV101" s="154"/>
      <c r="GFW101" s="154"/>
      <c r="GFX101" s="154"/>
      <c r="GFY101" s="154"/>
      <c r="GFZ101" s="154"/>
      <c r="GGA101" s="154"/>
      <c r="GGB101" s="154"/>
      <c r="GGC101" s="154"/>
      <c r="GGD101" s="154"/>
      <c r="GGE101" s="154"/>
      <c r="GGF101" s="154"/>
      <c r="GGG101" s="154"/>
      <c r="GGH101" s="154"/>
      <c r="GGI101" s="154"/>
      <c r="GGJ101" s="154"/>
      <c r="GGK101" s="154"/>
      <c r="GGL101" s="154"/>
      <c r="GGM101" s="154"/>
      <c r="GGN101" s="154"/>
      <c r="GGO101" s="154"/>
      <c r="GGP101" s="154"/>
      <c r="GGQ101" s="154"/>
      <c r="GGR101" s="154"/>
      <c r="GGS101" s="154"/>
      <c r="GGT101" s="154"/>
      <c r="GGU101" s="154"/>
      <c r="GGV101" s="154"/>
      <c r="GGW101" s="154"/>
      <c r="GGX101" s="154"/>
      <c r="GGY101" s="154"/>
      <c r="GGZ101" s="154"/>
      <c r="GHA101" s="154"/>
      <c r="GHB101" s="154"/>
      <c r="GHC101" s="154"/>
      <c r="GHD101" s="154"/>
      <c r="GHE101" s="154"/>
      <c r="GHF101" s="154"/>
      <c r="GHG101" s="154"/>
      <c r="GHH101" s="154"/>
      <c r="GHI101" s="154"/>
      <c r="GHJ101" s="154"/>
      <c r="GHK101" s="154"/>
      <c r="GHL101" s="154"/>
      <c r="GHM101" s="154"/>
      <c r="GHN101" s="154"/>
      <c r="GHO101" s="154"/>
      <c r="GHP101" s="154"/>
      <c r="GHQ101" s="154"/>
      <c r="GHR101" s="154"/>
      <c r="GHS101" s="154"/>
      <c r="GHT101" s="154"/>
      <c r="GHU101" s="154"/>
      <c r="GHV101" s="154"/>
      <c r="GHW101" s="154"/>
      <c r="GHX101" s="154"/>
      <c r="GHY101" s="154"/>
      <c r="GHZ101" s="154"/>
      <c r="GIA101" s="154"/>
      <c r="GIB101" s="154"/>
      <c r="GIC101" s="154"/>
      <c r="GID101" s="154"/>
      <c r="GIE101" s="154"/>
      <c r="GIF101" s="154"/>
      <c r="GIG101" s="154"/>
      <c r="GIH101" s="154"/>
      <c r="GII101" s="154"/>
      <c r="GIJ101" s="154"/>
      <c r="GIK101" s="154"/>
      <c r="GIL101" s="154"/>
      <c r="GIM101" s="154"/>
      <c r="GIN101" s="154"/>
      <c r="GIO101" s="154"/>
      <c r="GIP101" s="154"/>
      <c r="GIQ101" s="154"/>
      <c r="GIR101" s="154"/>
      <c r="GIS101" s="154"/>
      <c r="GIT101" s="154"/>
      <c r="GIU101" s="154"/>
      <c r="GIV101" s="154"/>
      <c r="GIW101" s="154"/>
      <c r="GIX101" s="154"/>
      <c r="GIY101" s="154"/>
      <c r="GIZ101" s="154"/>
      <c r="GJA101" s="154"/>
      <c r="GJB101" s="154"/>
      <c r="GJC101" s="154"/>
      <c r="GJD101" s="154"/>
      <c r="GJE101" s="154"/>
      <c r="GJF101" s="154"/>
      <c r="GJG101" s="154"/>
      <c r="GJH101" s="154"/>
      <c r="GJI101" s="154"/>
      <c r="GJJ101" s="154"/>
      <c r="GJK101" s="154"/>
      <c r="GJL101" s="154"/>
      <c r="GJM101" s="154"/>
      <c r="GJN101" s="154"/>
      <c r="GJO101" s="154"/>
      <c r="GJP101" s="154"/>
      <c r="GJQ101" s="154"/>
      <c r="GJR101" s="154"/>
      <c r="GJS101" s="154"/>
      <c r="GJT101" s="154"/>
      <c r="GJU101" s="154"/>
      <c r="GJV101" s="154"/>
      <c r="GJW101" s="154"/>
      <c r="GJX101" s="154"/>
      <c r="GJY101" s="154"/>
      <c r="GJZ101" s="154"/>
      <c r="GKA101" s="154"/>
      <c r="GKB101" s="154"/>
      <c r="GKC101" s="154"/>
      <c r="GKD101" s="154"/>
      <c r="GKE101" s="154"/>
      <c r="GKF101" s="154"/>
      <c r="GKG101" s="154"/>
      <c r="GKH101" s="154"/>
      <c r="GKI101" s="154"/>
      <c r="GKJ101" s="154"/>
      <c r="GKK101" s="154"/>
      <c r="GKL101" s="154"/>
      <c r="GKM101" s="154"/>
      <c r="GKN101" s="154"/>
      <c r="GKO101" s="154"/>
      <c r="GKP101" s="154"/>
      <c r="GKQ101" s="154"/>
      <c r="GKR101" s="154"/>
      <c r="GKS101" s="154"/>
      <c r="GKT101" s="154"/>
      <c r="GKU101" s="154"/>
      <c r="GKV101" s="154"/>
      <c r="GKW101" s="154"/>
      <c r="GKX101" s="154"/>
      <c r="GKY101" s="154"/>
      <c r="GKZ101" s="154"/>
      <c r="GLA101" s="154"/>
      <c r="GLB101" s="154"/>
      <c r="GLC101" s="154"/>
      <c r="GLD101" s="154"/>
      <c r="GLE101" s="154"/>
      <c r="GLF101" s="154"/>
      <c r="GLG101" s="154"/>
      <c r="GLH101" s="154"/>
      <c r="GLI101" s="154"/>
      <c r="GLJ101" s="154"/>
      <c r="GLK101" s="154"/>
      <c r="GLL101" s="154"/>
      <c r="GLM101" s="154"/>
      <c r="GLN101" s="154"/>
      <c r="GLO101" s="154"/>
      <c r="GLP101" s="154"/>
      <c r="GLQ101" s="154"/>
      <c r="GLR101" s="154"/>
      <c r="GLS101" s="154"/>
      <c r="GLT101" s="154"/>
      <c r="GLU101" s="154"/>
      <c r="GLV101" s="154"/>
      <c r="GLW101" s="154"/>
      <c r="GLX101" s="154"/>
      <c r="GLY101" s="154"/>
      <c r="GLZ101" s="154"/>
      <c r="GMA101" s="154"/>
      <c r="GMB101" s="154"/>
      <c r="GMC101" s="154"/>
      <c r="GMD101" s="154"/>
      <c r="GME101" s="154"/>
      <c r="GMF101" s="154"/>
      <c r="GMG101" s="154"/>
      <c r="GMH101" s="154"/>
      <c r="GMI101" s="154"/>
      <c r="GMJ101" s="154"/>
      <c r="GMK101" s="154"/>
      <c r="GML101" s="154"/>
      <c r="GMM101" s="154"/>
      <c r="GMN101" s="154"/>
      <c r="GMO101" s="154"/>
      <c r="GMP101" s="154"/>
      <c r="GMQ101" s="154"/>
      <c r="GMR101" s="154"/>
      <c r="GMS101" s="154"/>
      <c r="GMT101" s="154"/>
      <c r="GMU101" s="154"/>
      <c r="GMV101" s="154"/>
      <c r="GMW101" s="154"/>
      <c r="GMX101" s="154"/>
      <c r="GMY101" s="154"/>
      <c r="GMZ101" s="154"/>
      <c r="GNA101" s="154"/>
      <c r="GNB101" s="154"/>
      <c r="GNC101" s="154"/>
      <c r="GND101" s="154"/>
      <c r="GNE101" s="154"/>
      <c r="GNF101" s="154"/>
      <c r="GNG101" s="154"/>
      <c r="GNH101" s="154"/>
      <c r="GNI101" s="154"/>
      <c r="GNJ101" s="154"/>
      <c r="GNK101" s="154"/>
      <c r="GNL101" s="154"/>
      <c r="GNM101" s="154"/>
      <c r="GNN101" s="154"/>
      <c r="GNO101" s="154"/>
      <c r="GNP101" s="154"/>
      <c r="GNQ101" s="154"/>
      <c r="GNR101" s="154"/>
      <c r="GNS101" s="154"/>
      <c r="GNT101" s="154"/>
      <c r="GNU101" s="154"/>
      <c r="GNV101" s="154"/>
      <c r="GNW101" s="154"/>
      <c r="GNX101" s="154"/>
      <c r="GNY101" s="154"/>
      <c r="GNZ101" s="154"/>
      <c r="GOA101" s="154"/>
      <c r="GOB101" s="154"/>
      <c r="GOC101" s="154"/>
      <c r="GOD101" s="154"/>
      <c r="GOE101" s="154"/>
      <c r="GOF101" s="154"/>
      <c r="GOG101" s="154"/>
      <c r="GOH101" s="154"/>
      <c r="GOI101" s="154"/>
      <c r="GOJ101" s="154"/>
      <c r="GOK101" s="154"/>
      <c r="GOL101" s="154"/>
      <c r="GOM101" s="154"/>
      <c r="GON101" s="154"/>
      <c r="GOO101" s="154"/>
      <c r="GOP101" s="154"/>
      <c r="GOQ101" s="154"/>
      <c r="GOR101" s="154"/>
      <c r="GOS101" s="154"/>
      <c r="GOT101" s="154"/>
      <c r="GOU101" s="154"/>
      <c r="GOV101" s="154"/>
      <c r="GOW101" s="154"/>
      <c r="GOX101" s="154"/>
      <c r="GOY101" s="154"/>
      <c r="GOZ101" s="154"/>
      <c r="GPA101" s="154"/>
      <c r="GPB101" s="154"/>
      <c r="GPC101" s="154"/>
      <c r="GPD101" s="154"/>
      <c r="GPE101" s="154"/>
      <c r="GPF101" s="154"/>
      <c r="GPG101" s="154"/>
      <c r="GPH101" s="154"/>
      <c r="GPI101" s="154"/>
      <c r="GPJ101" s="154"/>
      <c r="GPK101" s="154"/>
      <c r="GPL101" s="154"/>
      <c r="GPM101" s="154"/>
      <c r="GPN101" s="154"/>
      <c r="GPO101" s="154"/>
      <c r="GPP101" s="154"/>
      <c r="GPQ101" s="154"/>
      <c r="GPR101" s="154"/>
      <c r="GPS101" s="154"/>
      <c r="GPT101" s="154"/>
      <c r="GPU101" s="154"/>
      <c r="GPV101" s="154"/>
      <c r="GPW101" s="154"/>
      <c r="GPX101" s="154"/>
      <c r="GPY101" s="154"/>
      <c r="GPZ101" s="154"/>
      <c r="GQA101" s="154"/>
      <c r="GQB101" s="154"/>
      <c r="GQC101" s="154"/>
      <c r="GQD101" s="154"/>
      <c r="GQE101" s="154"/>
      <c r="GQF101" s="154"/>
      <c r="GQG101" s="154"/>
      <c r="GQH101" s="154"/>
      <c r="GQI101" s="154"/>
      <c r="GQJ101" s="154"/>
      <c r="GQK101" s="154"/>
      <c r="GQL101" s="154"/>
      <c r="GQM101" s="154"/>
      <c r="GQN101" s="154"/>
      <c r="GQO101" s="154"/>
      <c r="GQP101" s="154"/>
      <c r="GQQ101" s="154"/>
      <c r="GQR101" s="154"/>
      <c r="GQS101" s="154"/>
      <c r="GQT101" s="154"/>
      <c r="GQU101" s="154"/>
      <c r="GQV101" s="154"/>
      <c r="GQW101" s="154"/>
      <c r="GQX101" s="154"/>
      <c r="GQY101" s="154"/>
      <c r="GQZ101" s="154"/>
      <c r="GRA101" s="154"/>
      <c r="GRB101" s="154"/>
      <c r="GRC101" s="154"/>
      <c r="GRD101" s="154"/>
      <c r="GRE101" s="154"/>
      <c r="GRF101" s="154"/>
      <c r="GRG101" s="154"/>
      <c r="GRH101" s="154"/>
      <c r="GRI101" s="154"/>
      <c r="GRJ101" s="154"/>
      <c r="GRK101" s="154"/>
      <c r="GRL101" s="154"/>
      <c r="GRM101" s="154"/>
      <c r="GRN101" s="154"/>
      <c r="GRO101" s="154"/>
      <c r="GRP101" s="154"/>
      <c r="GRQ101" s="154"/>
      <c r="GRR101" s="154"/>
      <c r="GRS101" s="154"/>
      <c r="GRT101" s="154"/>
      <c r="GRU101" s="154"/>
      <c r="GRV101" s="154"/>
      <c r="GRW101" s="154"/>
      <c r="GRX101" s="154"/>
      <c r="GRY101" s="154"/>
      <c r="GRZ101" s="154"/>
      <c r="GSA101" s="154"/>
      <c r="GSB101" s="154"/>
      <c r="GSC101" s="154"/>
      <c r="GSD101" s="154"/>
      <c r="GSE101" s="154"/>
      <c r="GSF101" s="154"/>
      <c r="GSG101" s="154"/>
      <c r="GSH101" s="154"/>
      <c r="GSI101" s="154"/>
      <c r="GSJ101" s="154"/>
      <c r="GSK101" s="154"/>
      <c r="GSL101" s="154"/>
      <c r="GSM101" s="154"/>
      <c r="GSN101" s="154"/>
      <c r="GSO101" s="154"/>
      <c r="GSP101" s="154"/>
      <c r="GSQ101" s="154"/>
      <c r="GSR101" s="154"/>
      <c r="GSS101" s="154"/>
      <c r="GST101" s="154"/>
      <c r="GSU101" s="154"/>
      <c r="GSV101" s="154"/>
      <c r="GSW101" s="154"/>
      <c r="GSX101" s="154"/>
      <c r="GSY101" s="154"/>
      <c r="GSZ101" s="154"/>
      <c r="GTA101" s="154"/>
      <c r="GTB101" s="154"/>
      <c r="GTC101" s="154"/>
      <c r="GTD101" s="154"/>
      <c r="GTE101" s="154"/>
      <c r="GTF101" s="154"/>
      <c r="GTG101" s="154"/>
      <c r="GTH101" s="154"/>
      <c r="GTI101" s="154"/>
      <c r="GTJ101" s="154"/>
      <c r="GTK101" s="154"/>
      <c r="GTL101" s="154"/>
      <c r="GTM101" s="154"/>
      <c r="GTN101" s="154"/>
      <c r="GTO101" s="154"/>
      <c r="GTP101" s="154"/>
      <c r="GTQ101" s="154"/>
      <c r="GTR101" s="154"/>
      <c r="GTS101" s="154"/>
      <c r="GTT101" s="154"/>
      <c r="GTU101" s="154"/>
      <c r="GTV101" s="154"/>
      <c r="GTW101" s="154"/>
      <c r="GTX101" s="154"/>
      <c r="GTY101" s="154"/>
      <c r="GTZ101" s="154"/>
      <c r="GUA101" s="154"/>
      <c r="GUB101" s="154"/>
      <c r="GUC101" s="154"/>
      <c r="GUD101" s="154"/>
      <c r="GUE101" s="154"/>
      <c r="GUF101" s="154"/>
      <c r="GUG101" s="154"/>
      <c r="GUH101" s="154"/>
      <c r="GUI101" s="154"/>
      <c r="GUJ101" s="154"/>
      <c r="GUK101" s="154"/>
      <c r="GUL101" s="154"/>
      <c r="GUM101" s="154"/>
      <c r="GUN101" s="154"/>
      <c r="GUO101" s="154"/>
      <c r="GUP101" s="154"/>
      <c r="GUQ101" s="154"/>
      <c r="GUR101" s="154"/>
      <c r="GUS101" s="154"/>
      <c r="GUT101" s="154"/>
      <c r="GUU101" s="154"/>
      <c r="GUV101" s="154"/>
      <c r="GUW101" s="154"/>
      <c r="GUX101" s="154"/>
      <c r="GUY101" s="154"/>
      <c r="GUZ101" s="154"/>
      <c r="GVA101" s="154"/>
      <c r="GVB101" s="154"/>
      <c r="GVC101" s="154"/>
      <c r="GVD101" s="154"/>
      <c r="GVE101" s="154"/>
      <c r="GVF101" s="154"/>
      <c r="GVG101" s="154"/>
      <c r="GVH101" s="154"/>
      <c r="GVI101" s="154"/>
      <c r="GVJ101" s="154"/>
      <c r="GVK101" s="154"/>
      <c r="GVL101" s="154"/>
      <c r="GVM101" s="154"/>
      <c r="GVN101" s="154"/>
      <c r="GVO101" s="154"/>
      <c r="GVP101" s="154"/>
      <c r="GVQ101" s="154"/>
      <c r="GVR101" s="154"/>
      <c r="GVS101" s="154"/>
      <c r="GVT101" s="154"/>
      <c r="GVU101" s="154"/>
      <c r="GVV101" s="154"/>
      <c r="GVW101" s="154"/>
      <c r="GVX101" s="154"/>
      <c r="GVY101" s="154"/>
      <c r="GVZ101" s="154"/>
      <c r="GWA101" s="154"/>
      <c r="GWB101" s="154"/>
      <c r="GWC101" s="154"/>
      <c r="GWD101" s="154"/>
      <c r="GWE101" s="154"/>
      <c r="GWF101" s="154"/>
      <c r="GWG101" s="154"/>
      <c r="GWH101" s="154"/>
      <c r="GWI101" s="154"/>
      <c r="GWJ101" s="154"/>
      <c r="GWK101" s="154"/>
      <c r="GWL101" s="154"/>
      <c r="GWM101" s="154"/>
      <c r="GWN101" s="154"/>
      <c r="GWO101" s="154"/>
      <c r="GWP101" s="154"/>
      <c r="GWQ101" s="154"/>
      <c r="GWR101" s="154"/>
      <c r="GWS101" s="154"/>
      <c r="GWT101" s="154"/>
      <c r="GWU101" s="154"/>
      <c r="GWV101" s="154"/>
      <c r="GWW101" s="154"/>
      <c r="GWX101" s="154"/>
      <c r="GWY101" s="154"/>
      <c r="GWZ101" s="154"/>
      <c r="GXA101" s="154"/>
      <c r="GXB101" s="154"/>
      <c r="GXC101" s="154"/>
      <c r="GXD101" s="154"/>
      <c r="GXE101" s="154"/>
      <c r="GXF101" s="154"/>
      <c r="GXG101" s="154"/>
      <c r="GXH101" s="154"/>
      <c r="GXI101" s="154"/>
      <c r="GXJ101" s="154"/>
      <c r="GXK101" s="154"/>
      <c r="GXL101" s="154"/>
      <c r="GXM101" s="154"/>
      <c r="GXN101" s="154"/>
      <c r="GXO101" s="154"/>
      <c r="GXP101" s="154"/>
      <c r="GXQ101" s="154"/>
      <c r="GXR101" s="154"/>
      <c r="GXS101" s="154"/>
      <c r="GXT101" s="154"/>
      <c r="GXU101" s="154"/>
      <c r="GXV101" s="154"/>
      <c r="GXW101" s="154"/>
      <c r="GXX101" s="154"/>
      <c r="GXY101" s="154"/>
      <c r="GXZ101" s="154"/>
      <c r="GYA101" s="154"/>
      <c r="GYB101" s="154"/>
      <c r="GYC101" s="154"/>
      <c r="GYD101" s="154"/>
      <c r="GYE101" s="154"/>
      <c r="GYF101" s="154"/>
      <c r="GYG101" s="154"/>
      <c r="GYH101" s="154"/>
      <c r="GYI101" s="154"/>
      <c r="GYJ101" s="154"/>
      <c r="GYK101" s="154"/>
      <c r="GYL101" s="154"/>
      <c r="GYM101" s="154"/>
      <c r="GYN101" s="154"/>
      <c r="GYO101" s="154"/>
      <c r="GYP101" s="154"/>
      <c r="GYQ101" s="154"/>
      <c r="GYR101" s="154"/>
      <c r="GYS101" s="154"/>
      <c r="GYT101" s="154"/>
      <c r="GYU101" s="154"/>
      <c r="GYV101" s="154"/>
      <c r="GYW101" s="154"/>
      <c r="GYX101" s="154"/>
      <c r="GYY101" s="154"/>
      <c r="GYZ101" s="154"/>
      <c r="GZA101" s="154"/>
      <c r="GZB101" s="154"/>
      <c r="GZC101" s="154"/>
      <c r="GZD101" s="154"/>
      <c r="GZE101" s="154"/>
      <c r="GZF101" s="154"/>
      <c r="GZG101" s="154"/>
      <c r="GZH101" s="154"/>
      <c r="GZI101" s="154"/>
      <c r="GZJ101" s="154"/>
      <c r="GZK101" s="154"/>
      <c r="GZL101" s="154"/>
      <c r="GZM101" s="154"/>
      <c r="GZN101" s="154"/>
      <c r="GZO101" s="154"/>
      <c r="GZP101" s="154"/>
      <c r="GZQ101" s="154"/>
      <c r="GZR101" s="154"/>
      <c r="GZS101" s="154"/>
      <c r="GZT101" s="154"/>
      <c r="GZU101" s="154"/>
      <c r="GZV101" s="154"/>
      <c r="GZW101" s="154"/>
      <c r="GZX101" s="154"/>
      <c r="GZY101" s="154"/>
      <c r="GZZ101" s="154"/>
      <c r="HAA101" s="154"/>
      <c r="HAB101" s="154"/>
      <c r="HAC101" s="154"/>
      <c r="HAD101" s="154"/>
      <c r="HAE101" s="154"/>
      <c r="HAF101" s="154"/>
      <c r="HAG101" s="154"/>
      <c r="HAH101" s="154"/>
      <c r="HAI101" s="154"/>
      <c r="HAJ101" s="154"/>
      <c r="HAK101" s="154"/>
      <c r="HAL101" s="154"/>
      <c r="HAM101" s="154"/>
      <c r="HAN101" s="154"/>
      <c r="HAO101" s="154"/>
      <c r="HAP101" s="154"/>
      <c r="HAQ101" s="154"/>
      <c r="HAR101" s="154"/>
      <c r="HAS101" s="154"/>
      <c r="HAT101" s="154"/>
      <c r="HAU101" s="154"/>
      <c r="HAV101" s="154"/>
      <c r="HAW101" s="154"/>
      <c r="HAX101" s="154"/>
      <c r="HAY101" s="154"/>
      <c r="HAZ101" s="154"/>
      <c r="HBA101" s="154"/>
      <c r="HBB101" s="154"/>
      <c r="HBC101" s="154"/>
      <c r="HBD101" s="154"/>
      <c r="HBE101" s="154"/>
      <c r="HBF101" s="154"/>
      <c r="HBG101" s="154"/>
      <c r="HBH101" s="154"/>
      <c r="HBI101" s="154"/>
      <c r="HBJ101" s="154"/>
      <c r="HBK101" s="154"/>
      <c r="HBL101" s="154"/>
      <c r="HBM101" s="154"/>
      <c r="HBN101" s="154"/>
      <c r="HBO101" s="154"/>
      <c r="HBP101" s="154"/>
      <c r="HBQ101" s="154"/>
      <c r="HBR101" s="154"/>
      <c r="HBS101" s="154"/>
      <c r="HBT101" s="154"/>
      <c r="HBU101" s="154"/>
      <c r="HBV101" s="154"/>
      <c r="HBW101" s="154"/>
      <c r="HBX101" s="154"/>
      <c r="HBY101" s="154"/>
      <c r="HBZ101" s="154"/>
      <c r="HCA101" s="154"/>
      <c r="HCB101" s="154"/>
      <c r="HCC101" s="154"/>
      <c r="HCD101" s="154"/>
      <c r="HCE101" s="154"/>
      <c r="HCF101" s="154"/>
      <c r="HCG101" s="154"/>
      <c r="HCH101" s="154"/>
      <c r="HCI101" s="154"/>
      <c r="HCJ101" s="154"/>
      <c r="HCK101" s="154"/>
      <c r="HCL101" s="154"/>
      <c r="HCM101" s="154"/>
      <c r="HCN101" s="154"/>
      <c r="HCO101" s="154"/>
      <c r="HCP101" s="154"/>
      <c r="HCQ101" s="154"/>
      <c r="HCR101" s="154"/>
      <c r="HCS101" s="154"/>
      <c r="HCT101" s="154"/>
      <c r="HCU101" s="154"/>
      <c r="HCV101" s="154"/>
      <c r="HCW101" s="154"/>
      <c r="HCX101" s="154"/>
      <c r="HCY101" s="154"/>
      <c r="HCZ101" s="154"/>
      <c r="HDA101" s="154"/>
      <c r="HDB101" s="154"/>
      <c r="HDC101" s="154"/>
      <c r="HDD101" s="154"/>
      <c r="HDE101" s="154"/>
      <c r="HDF101" s="154"/>
      <c r="HDG101" s="154"/>
      <c r="HDH101" s="154"/>
      <c r="HDI101" s="154"/>
      <c r="HDJ101" s="154"/>
      <c r="HDK101" s="154"/>
      <c r="HDL101" s="154"/>
      <c r="HDM101" s="154"/>
      <c r="HDN101" s="154"/>
      <c r="HDO101" s="154"/>
      <c r="HDP101" s="154"/>
      <c r="HDQ101" s="154"/>
      <c r="HDR101" s="154"/>
      <c r="HDS101" s="154"/>
      <c r="HDT101" s="154"/>
      <c r="HDU101" s="154"/>
      <c r="HDV101" s="154"/>
      <c r="HDW101" s="154"/>
      <c r="HDX101" s="154"/>
      <c r="HDY101" s="154"/>
      <c r="HDZ101" s="154"/>
      <c r="HEA101" s="154"/>
      <c r="HEB101" s="154"/>
      <c r="HEC101" s="154"/>
      <c r="HED101" s="154"/>
      <c r="HEE101" s="154"/>
      <c r="HEF101" s="154"/>
      <c r="HEG101" s="154"/>
      <c r="HEH101" s="154"/>
      <c r="HEI101" s="154"/>
      <c r="HEJ101" s="154"/>
      <c r="HEK101" s="154"/>
      <c r="HEL101" s="154"/>
      <c r="HEM101" s="154"/>
      <c r="HEN101" s="154"/>
      <c r="HEO101" s="154"/>
      <c r="HEP101" s="154"/>
      <c r="HEQ101" s="154"/>
      <c r="HER101" s="154"/>
      <c r="HES101" s="154"/>
      <c r="HET101" s="154"/>
      <c r="HEU101" s="154"/>
      <c r="HEV101" s="154"/>
      <c r="HEW101" s="154"/>
      <c r="HEX101" s="154"/>
      <c r="HEY101" s="154"/>
      <c r="HEZ101" s="154"/>
      <c r="HFA101" s="154"/>
      <c r="HFB101" s="154"/>
      <c r="HFC101" s="154"/>
      <c r="HFD101" s="154"/>
      <c r="HFE101" s="154"/>
      <c r="HFF101" s="154"/>
      <c r="HFG101" s="154"/>
      <c r="HFH101" s="154"/>
      <c r="HFI101" s="154"/>
      <c r="HFJ101" s="154"/>
      <c r="HFK101" s="154"/>
      <c r="HFL101" s="154"/>
      <c r="HFM101" s="154"/>
      <c r="HFN101" s="154"/>
      <c r="HFO101" s="154"/>
      <c r="HFP101" s="154"/>
      <c r="HFQ101" s="154"/>
      <c r="HFR101" s="154"/>
      <c r="HFS101" s="154"/>
      <c r="HFT101" s="154"/>
      <c r="HFU101" s="154"/>
      <c r="HFV101" s="154"/>
      <c r="HFW101" s="154"/>
      <c r="HFX101" s="154"/>
      <c r="HFY101" s="154"/>
      <c r="HFZ101" s="154"/>
      <c r="HGA101" s="154"/>
      <c r="HGB101" s="154"/>
      <c r="HGC101" s="154"/>
      <c r="HGD101" s="154"/>
      <c r="HGE101" s="154"/>
      <c r="HGF101" s="154"/>
      <c r="HGG101" s="154"/>
      <c r="HGH101" s="154"/>
      <c r="HGI101" s="154"/>
      <c r="HGJ101" s="154"/>
      <c r="HGK101" s="154"/>
      <c r="HGL101" s="154"/>
      <c r="HGM101" s="154"/>
      <c r="HGN101" s="154"/>
      <c r="HGO101" s="154"/>
      <c r="HGP101" s="154"/>
      <c r="HGQ101" s="154"/>
      <c r="HGR101" s="154"/>
      <c r="HGS101" s="154"/>
      <c r="HGT101" s="154"/>
      <c r="HGU101" s="154"/>
      <c r="HGV101" s="154"/>
      <c r="HGW101" s="154"/>
      <c r="HGX101" s="154"/>
      <c r="HGY101" s="154"/>
      <c r="HGZ101" s="154"/>
      <c r="HHA101" s="154"/>
      <c r="HHB101" s="154"/>
      <c r="HHC101" s="154"/>
      <c r="HHD101" s="154"/>
      <c r="HHE101" s="154"/>
      <c r="HHF101" s="154"/>
      <c r="HHG101" s="154"/>
      <c r="HHH101" s="154"/>
      <c r="HHI101" s="154"/>
      <c r="HHJ101" s="154"/>
      <c r="HHK101" s="154"/>
      <c r="HHL101" s="154"/>
      <c r="HHM101" s="154"/>
      <c r="HHN101" s="154"/>
      <c r="HHO101" s="154"/>
      <c r="HHP101" s="154"/>
      <c r="HHQ101" s="154"/>
      <c r="HHR101" s="154"/>
      <c r="HHS101" s="154"/>
      <c r="HHT101" s="154"/>
      <c r="HHU101" s="154"/>
      <c r="HHV101" s="154"/>
      <c r="HHW101" s="154"/>
      <c r="HHX101" s="154"/>
      <c r="HHY101" s="154"/>
      <c r="HHZ101" s="154"/>
      <c r="HIA101" s="154"/>
      <c r="HIB101" s="154"/>
      <c r="HIC101" s="154"/>
      <c r="HID101" s="154"/>
      <c r="HIE101" s="154"/>
      <c r="HIF101" s="154"/>
      <c r="HIG101" s="154"/>
      <c r="HIH101" s="154"/>
      <c r="HII101" s="154"/>
      <c r="HIJ101" s="154"/>
      <c r="HIK101" s="154"/>
      <c r="HIL101" s="154"/>
      <c r="HIM101" s="154"/>
      <c r="HIN101" s="154"/>
      <c r="HIO101" s="154"/>
      <c r="HIP101" s="154"/>
      <c r="HIQ101" s="154"/>
      <c r="HIR101" s="154"/>
      <c r="HIS101" s="154"/>
      <c r="HIT101" s="154"/>
      <c r="HIU101" s="154"/>
      <c r="HIV101" s="154"/>
      <c r="HIW101" s="154"/>
      <c r="HIX101" s="154"/>
      <c r="HIY101" s="154"/>
      <c r="HIZ101" s="154"/>
      <c r="HJA101" s="154"/>
      <c r="HJB101" s="154"/>
      <c r="HJC101" s="154"/>
      <c r="HJD101" s="154"/>
      <c r="HJE101" s="154"/>
      <c r="HJF101" s="154"/>
      <c r="HJG101" s="154"/>
      <c r="HJH101" s="154"/>
      <c r="HJI101" s="154"/>
      <c r="HJJ101" s="154"/>
      <c r="HJK101" s="154"/>
      <c r="HJL101" s="154"/>
      <c r="HJM101" s="154"/>
      <c r="HJN101" s="154"/>
      <c r="HJO101" s="154"/>
      <c r="HJP101" s="154"/>
      <c r="HJQ101" s="154"/>
      <c r="HJR101" s="154"/>
      <c r="HJS101" s="154"/>
      <c r="HJT101" s="154"/>
      <c r="HJU101" s="154"/>
      <c r="HJV101" s="154"/>
      <c r="HJW101" s="154"/>
      <c r="HJX101" s="154"/>
      <c r="HJY101" s="154"/>
      <c r="HJZ101" s="154"/>
      <c r="HKA101" s="154"/>
      <c r="HKB101" s="154"/>
      <c r="HKC101" s="154"/>
      <c r="HKD101" s="154"/>
      <c r="HKE101" s="154"/>
      <c r="HKF101" s="154"/>
      <c r="HKG101" s="154"/>
      <c r="HKH101" s="154"/>
      <c r="HKI101" s="154"/>
      <c r="HKJ101" s="154"/>
      <c r="HKK101" s="154"/>
      <c r="HKL101" s="154"/>
      <c r="HKM101" s="154"/>
      <c r="HKN101" s="154"/>
      <c r="HKO101" s="154"/>
      <c r="HKP101" s="154"/>
      <c r="HKQ101" s="154"/>
      <c r="HKR101" s="154"/>
      <c r="HKS101" s="154"/>
      <c r="HKT101" s="154"/>
      <c r="HKU101" s="154"/>
      <c r="HKV101" s="154"/>
      <c r="HKW101" s="154"/>
      <c r="HKX101" s="154"/>
      <c r="HKY101" s="154"/>
      <c r="HKZ101" s="154"/>
      <c r="HLA101" s="154"/>
      <c r="HLB101" s="154"/>
      <c r="HLC101" s="154"/>
      <c r="HLD101" s="154"/>
      <c r="HLE101" s="154"/>
      <c r="HLF101" s="154"/>
      <c r="HLG101" s="154"/>
      <c r="HLH101" s="154"/>
      <c r="HLI101" s="154"/>
      <c r="HLJ101" s="154"/>
      <c r="HLK101" s="154"/>
      <c r="HLL101" s="154"/>
      <c r="HLM101" s="154"/>
      <c r="HLN101" s="154"/>
      <c r="HLO101" s="154"/>
      <c r="HLP101" s="154"/>
      <c r="HLQ101" s="154"/>
      <c r="HLR101" s="154"/>
      <c r="HLS101" s="154"/>
      <c r="HLT101" s="154"/>
      <c r="HLU101" s="154"/>
      <c r="HLV101" s="154"/>
      <c r="HLW101" s="154"/>
      <c r="HLX101" s="154"/>
      <c r="HLY101" s="154"/>
      <c r="HLZ101" s="154"/>
      <c r="HMA101" s="154"/>
      <c r="HMB101" s="154"/>
      <c r="HMC101" s="154"/>
      <c r="HMD101" s="154"/>
      <c r="HME101" s="154"/>
      <c r="HMF101" s="154"/>
      <c r="HMG101" s="154"/>
      <c r="HMH101" s="154"/>
      <c r="HMI101" s="154"/>
      <c r="HMJ101" s="154"/>
      <c r="HMK101" s="154"/>
      <c r="HML101" s="154"/>
      <c r="HMM101" s="154"/>
      <c r="HMN101" s="154"/>
      <c r="HMO101" s="154"/>
      <c r="HMP101" s="154"/>
      <c r="HMQ101" s="154"/>
      <c r="HMR101" s="154"/>
      <c r="HMS101" s="154"/>
      <c r="HMT101" s="154"/>
      <c r="HMU101" s="154"/>
      <c r="HMV101" s="154"/>
      <c r="HMW101" s="154"/>
      <c r="HMX101" s="154"/>
      <c r="HMY101" s="154"/>
      <c r="HMZ101" s="154"/>
      <c r="HNA101" s="154"/>
      <c r="HNB101" s="154"/>
      <c r="HNC101" s="154"/>
      <c r="HND101" s="154"/>
      <c r="HNE101" s="154"/>
      <c r="HNF101" s="154"/>
      <c r="HNG101" s="154"/>
      <c r="HNH101" s="154"/>
      <c r="HNI101" s="154"/>
      <c r="HNJ101" s="154"/>
      <c r="HNK101" s="154"/>
      <c r="HNL101" s="154"/>
      <c r="HNM101" s="154"/>
      <c r="HNN101" s="154"/>
      <c r="HNO101" s="154"/>
      <c r="HNP101" s="154"/>
      <c r="HNQ101" s="154"/>
      <c r="HNR101" s="154"/>
      <c r="HNS101" s="154"/>
      <c r="HNT101" s="154"/>
      <c r="HNU101" s="154"/>
      <c r="HNV101" s="154"/>
      <c r="HNW101" s="154"/>
      <c r="HNX101" s="154"/>
      <c r="HNY101" s="154"/>
      <c r="HNZ101" s="154"/>
      <c r="HOA101" s="154"/>
      <c r="HOB101" s="154"/>
      <c r="HOC101" s="154"/>
      <c r="HOD101" s="154"/>
      <c r="HOE101" s="154"/>
      <c r="HOF101" s="154"/>
      <c r="HOG101" s="154"/>
      <c r="HOH101" s="154"/>
      <c r="HOI101" s="154"/>
      <c r="HOJ101" s="154"/>
      <c r="HOK101" s="154"/>
      <c r="HOL101" s="154"/>
      <c r="HOM101" s="154"/>
      <c r="HON101" s="154"/>
      <c r="HOO101" s="154"/>
      <c r="HOP101" s="154"/>
      <c r="HOQ101" s="154"/>
      <c r="HOR101" s="154"/>
      <c r="HOS101" s="154"/>
      <c r="HOT101" s="154"/>
      <c r="HOU101" s="154"/>
      <c r="HOV101" s="154"/>
      <c r="HOW101" s="154"/>
      <c r="HOX101" s="154"/>
      <c r="HOY101" s="154"/>
      <c r="HOZ101" s="154"/>
      <c r="HPA101" s="154"/>
      <c r="HPB101" s="154"/>
      <c r="HPC101" s="154"/>
      <c r="HPD101" s="154"/>
      <c r="HPE101" s="154"/>
      <c r="HPF101" s="154"/>
      <c r="HPG101" s="154"/>
      <c r="HPH101" s="154"/>
      <c r="HPI101" s="154"/>
      <c r="HPJ101" s="154"/>
      <c r="HPK101" s="154"/>
      <c r="HPL101" s="154"/>
      <c r="HPM101" s="154"/>
      <c r="HPN101" s="154"/>
      <c r="HPO101" s="154"/>
      <c r="HPP101" s="154"/>
      <c r="HPQ101" s="154"/>
      <c r="HPR101" s="154"/>
      <c r="HPS101" s="154"/>
      <c r="HPT101" s="154"/>
      <c r="HPU101" s="154"/>
      <c r="HPV101" s="154"/>
      <c r="HPW101" s="154"/>
      <c r="HPX101" s="154"/>
      <c r="HPY101" s="154"/>
      <c r="HPZ101" s="154"/>
      <c r="HQA101" s="154"/>
      <c r="HQB101" s="154"/>
      <c r="HQC101" s="154"/>
      <c r="HQD101" s="154"/>
      <c r="HQE101" s="154"/>
      <c r="HQF101" s="154"/>
      <c r="HQG101" s="154"/>
      <c r="HQH101" s="154"/>
      <c r="HQI101" s="154"/>
      <c r="HQJ101" s="154"/>
      <c r="HQK101" s="154"/>
      <c r="HQL101" s="154"/>
      <c r="HQM101" s="154"/>
      <c r="HQN101" s="154"/>
      <c r="HQO101" s="154"/>
      <c r="HQP101" s="154"/>
      <c r="HQQ101" s="154"/>
      <c r="HQR101" s="154"/>
      <c r="HQS101" s="154"/>
      <c r="HQT101" s="154"/>
      <c r="HQU101" s="154"/>
      <c r="HQV101" s="154"/>
      <c r="HQW101" s="154"/>
      <c r="HQX101" s="154"/>
      <c r="HQY101" s="154"/>
      <c r="HQZ101" s="154"/>
      <c r="HRA101" s="154"/>
      <c r="HRB101" s="154"/>
      <c r="HRC101" s="154"/>
      <c r="HRD101" s="154"/>
      <c r="HRE101" s="154"/>
      <c r="HRF101" s="154"/>
      <c r="HRG101" s="154"/>
      <c r="HRH101" s="154"/>
      <c r="HRI101" s="154"/>
      <c r="HRJ101" s="154"/>
      <c r="HRK101" s="154"/>
      <c r="HRL101" s="154"/>
      <c r="HRM101" s="154"/>
      <c r="HRN101" s="154"/>
      <c r="HRO101" s="154"/>
      <c r="HRP101" s="154"/>
      <c r="HRQ101" s="154"/>
      <c r="HRR101" s="154"/>
      <c r="HRS101" s="154"/>
      <c r="HRT101" s="154"/>
      <c r="HRU101" s="154"/>
      <c r="HRV101" s="154"/>
      <c r="HRW101" s="154"/>
      <c r="HRX101" s="154"/>
      <c r="HRY101" s="154"/>
      <c r="HRZ101" s="154"/>
      <c r="HSA101" s="154"/>
      <c r="HSB101" s="154"/>
      <c r="HSC101" s="154"/>
      <c r="HSD101" s="154"/>
      <c r="HSE101" s="154"/>
      <c r="HSF101" s="154"/>
      <c r="HSG101" s="154"/>
      <c r="HSH101" s="154"/>
      <c r="HSI101" s="154"/>
      <c r="HSJ101" s="154"/>
      <c r="HSK101" s="154"/>
      <c r="HSL101" s="154"/>
      <c r="HSM101" s="154"/>
      <c r="HSN101" s="154"/>
      <c r="HSO101" s="154"/>
      <c r="HSP101" s="154"/>
      <c r="HSQ101" s="154"/>
      <c r="HSR101" s="154"/>
      <c r="HSS101" s="154"/>
      <c r="HST101" s="154"/>
      <c r="HSU101" s="154"/>
      <c r="HSV101" s="154"/>
      <c r="HSW101" s="154"/>
      <c r="HSX101" s="154"/>
      <c r="HSY101" s="154"/>
      <c r="HSZ101" s="154"/>
      <c r="HTA101" s="154"/>
      <c r="HTB101" s="154"/>
      <c r="HTC101" s="154"/>
      <c r="HTD101" s="154"/>
      <c r="HTE101" s="154"/>
      <c r="HTF101" s="154"/>
      <c r="HTG101" s="154"/>
      <c r="HTH101" s="154"/>
      <c r="HTI101" s="154"/>
      <c r="HTJ101" s="154"/>
      <c r="HTK101" s="154"/>
      <c r="HTL101" s="154"/>
      <c r="HTM101" s="154"/>
      <c r="HTN101" s="154"/>
      <c r="HTO101" s="154"/>
      <c r="HTP101" s="154"/>
      <c r="HTQ101" s="154"/>
      <c r="HTR101" s="154"/>
      <c r="HTS101" s="154"/>
      <c r="HTT101" s="154"/>
      <c r="HTU101" s="154"/>
      <c r="HTV101" s="154"/>
      <c r="HTW101" s="154"/>
      <c r="HTX101" s="154"/>
      <c r="HTY101" s="154"/>
      <c r="HTZ101" s="154"/>
      <c r="HUA101" s="154"/>
      <c r="HUB101" s="154"/>
      <c r="HUC101" s="154"/>
      <c r="HUD101" s="154"/>
      <c r="HUE101" s="154"/>
      <c r="HUF101" s="154"/>
      <c r="HUG101" s="154"/>
      <c r="HUH101" s="154"/>
      <c r="HUI101" s="154"/>
      <c r="HUJ101" s="154"/>
      <c r="HUK101" s="154"/>
      <c r="HUL101" s="154"/>
      <c r="HUM101" s="154"/>
      <c r="HUN101" s="154"/>
      <c r="HUO101" s="154"/>
      <c r="HUP101" s="154"/>
      <c r="HUQ101" s="154"/>
      <c r="HUR101" s="154"/>
      <c r="HUS101" s="154"/>
      <c r="HUT101" s="154"/>
      <c r="HUU101" s="154"/>
      <c r="HUV101" s="154"/>
      <c r="HUW101" s="154"/>
      <c r="HUX101" s="154"/>
      <c r="HUY101" s="154"/>
      <c r="HUZ101" s="154"/>
      <c r="HVA101" s="154"/>
      <c r="HVB101" s="154"/>
      <c r="HVC101" s="154"/>
      <c r="HVD101" s="154"/>
      <c r="HVE101" s="154"/>
      <c r="HVF101" s="154"/>
      <c r="HVG101" s="154"/>
      <c r="HVH101" s="154"/>
      <c r="HVI101" s="154"/>
      <c r="HVJ101" s="154"/>
      <c r="HVK101" s="154"/>
      <c r="HVL101" s="154"/>
      <c r="HVM101" s="154"/>
      <c r="HVN101" s="154"/>
      <c r="HVO101" s="154"/>
      <c r="HVP101" s="154"/>
      <c r="HVQ101" s="154"/>
      <c r="HVR101" s="154"/>
      <c r="HVS101" s="154"/>
      <c r="HVT101" s="154"/>
      <c r="HVU101" s="154"/>
      <c r="HVV101" s="154"/>
      <c r="HVW101" s="154"/>
      <c r="HVX101" s="154"/>
      <c r="HVY101" s="154"/>
      <c r="HVZ101" s="154"/>
      <c r="HWA101" s="154"/>
      <c r="HWB101" s="154"/>
      <c r="HWC101" s="154"/>
      <c r="HWD101" s="154"/>
      <c r="HWE101" s="154"/>
      <c r="HWF101" s="154"/>
      <c r="HWG101" s="154"/>
      <c r="HWH101" s="154"/>
      <c r="HWI101" s="154"/>
      <c r="HWJ101" s="154"/>
      <c r="HWK101" s="154"/>
      <c r="HWL101" s="154"/>
      <c r="HWM101" s="154"/>
      <c r="HWN101" s="154"/>
      <c r="HWO101" s="154"/>
      <c r="HWP101" s="154"/>
      <c r="HWQ101" s="154"/>
      <c r="HWR101" s="154"/>
      <c r="HWS101" s="154"/>
      <c r="HWT101" s="154"/>
      <c r="HWU101" s="154"/>
      <c r="HWV101" s="154"/>
      <c r="HWW101" s="154"/>
      <c r="HWX101" s="154"/>
      <c r="HWY101" s="154"/>
      <c r="HWZ101" s="154"/>
      <c r="HXA101" s="154"/>
      <c r="HXB101" s="154"/>
      <c r="HXC101" s="154"/>
      <c r="HXD101" s="154"/>
      <c r="HXE101" s="154"/>
      <c r="HXF101" s="154"/>
      <c r="HXG101" s="154"/>
      <c r="HXH101" s="154"/>
      <c r="HXI101" s="154"/>
      <c r="HXJ101" s="154"/>
      <c r="HXK101" s="154"/>
      <c r="HXL101" s="154"/>
      <c r="HXM101" s="154"/>
      <c r="HXN101" s="154"/>
      <c r="HXO101" s="154"/>
      <c r="HXP101" s="154"/>
      <c r="HXQ101" s="154"/>
      <c r="HXR101" s="154"/>
      <c r="HXS101" s="154"/>
      <c r="HXT101" s="154"/>
      <c r="HXU101" s="154"/>
      <c r="HXV101" s="154"/>
      <c r="HXW101" s="154"/>
      <c r="HXX101" s="154"/>
      <c r="HXY101" s="154"/>
      <c r="HXZ101" s="154"/>
      <c r="HYA101" s="154"/>
      <c r="HYB101" s="154"/>
      <c r="HYC101" s="154"/>
      <c r="HYD101" s="154"/>
      <c r="HYE101" s="154"/>
      <c r="HYF101" s="154"/>
      <c r="HYG101" s="154"/>
      <c r="HYH101" s="154"/>
      <c r="HYI101" s="154"/>
      <c r="HYJ101" s="154"/>
      <c r="HYK101" s="154"/>
      <c r="HYL101" s="154"/>
      <c r="HYM101" s="154"/>
      <c r="HYN101" s="154"/>
      <c r="HYO101" s="154"/>
      <c r="HYP101" s="154"/>
      <c r="HYQ101" s="154"/>
      <c r="HYR101" s="154"/>
      <c r="HYS101" s="154"/>
      <c r="HYT101" s="154"/>
      <c r="HYU101" s="154"/>
      <c r="HYV101" s="154"/>
      <c r="HYW101" s="154"/>
      <c r="HYX101" s="154"/>
      <c r="HYY101" s="154"/>
      <c r="HYZ101" s="154"/>
      <c r="HZA101" s="154"/>
      <c r="HZB101" s="154"/>
      <c r="HZC101" s="154"/>
      <c r="HZD101" s="154"/>
      <c r="HZE101" s="154"/>
      <c r="HZF101" s="154"/>
      <c r="HZG101" s="154"/>
      <c r="HZH101" s="154"/>
      <c r="HZI101" s="154"/>
      <c r="HZJ101" s="154"/>
      <c r="HZK101" s="154"/>
      <c r="HZL101" s="154"/>
      <c r="HZM101" s="154"/>
      <c r="HZN101" s="154"/>
      <c r="HZO101" s="154"/>
      <c r="HZP101" s="154"/>
      <c r="HZQ101" s="154"/>
      <c r="HZR101" s="154"/>
      <c r="HZS101" s="154"/>
      <c r="HZT101" s="154"/>
      <c r="HZU101" s="154"/>
      <c r="HZV101" s="154"/>
      <c r="HZW101" s="154"/>
      <c r="HZX101" s="154"/>
      <c r="HZY101" s="154"/>
      <c r="HZZ101" s="154"/>
      <c r="IAA101" s="154"/>
      <c r="IAB101" s="154"/>
      <c r="IAC101" s="154"/>
      <c r="IAD101" s="154"/>
      <c r="IAE101" s="154"/>
      <c r="IAF101" s="154"/>
      <c r="IAG101" s="154"/>
      <c r="IAH101" s="154"/>
      <c r="IAI101" s="154"/>
      <c r="IAJ101" s="154"/>
      <c r="IAK101" s="154"/>
      <c r="IAL101" s="154"/>
      <c r="IAM101" s="154"/>
      <c r="IAN101" s="154"/>
      <c r="IAO101" s="154"/>
      <c r="IAP101" s="154"/>
      <c r="IAQ101" s="154"/>
      <c r="IAR101" s="154"/>
      <c r="IAS101" s="154"/>
      <c r="IAT101" s="154"/>
      <c r="IAU101" s="154"/>
      <c r="IAV101" s="154"/>
      <c r="IAW101" s="154"/>
      <c r="IAX101" s="154"/>
      <c r="IAY101" s="154"/>
      <c r="IAZ101" s="154"/>
      <c r="IBA101" s="154"/>
      <c r="IBB101" s="154"/>
      <c r="IBC101" s="154"/>
      <c r="IBD101" s="154"/>
      <c r="IBE101" s="154"/>
      <c r="IBF101" s="154"/>
      <c r="IBG101" s="154"/>
      <c r="IBH101" s="154"/>
      <c r="IBI101" s="154"/>
      <c r="IBJ101" s="154"/>
      <c r="IBK101" s="154"/>
      <c r="IBL101" s="154"/>
      <c r="IBM101" s="154"/>
      <c r="IBN101" s="154"/>
      <c r="IBO101" s="154"/>
      <c r="IBP101" s="154"/>
      <c r="IBQ101" s="154"/>
      <c r="IBR101" s="154"/>
      <c r="IBS101" s="154"/>
      <c r="IBT101" s="154"/>
      <c r="IBU101" s="154"/>
      <c r="IBV101" s="154"/>
      <c r="IBW101" s="154"/>
      <c r="IBX101" s="154"/>
      <c r="IBY101" s="154"/>
      <c r="IBZ101" s="154"/>
      <c r="ICA101" s="154"/>
      <c r="ICB101" s="154"/>
      <c r="ICC101" s="154"/>
      <c r="ICD101" s="154"/>
      <c r="ICE101" s="154"/>
      <c r="ICF101" s="154"/>
      <c r="ICG101" s="154"/>
      <c r="ICH101" s="154"/>
      <c r="ICI101" s="154"/>
      <c r="ICJ101" s="154"/>
      <c r="ICK101" s="154"/>
      <c r="ICL101" s="154"/>
      <c r="ICM101" s="154"/>
      <c r="ICN101" s="154"/>
      <c r="ICO101" s="154"/>
      <c r="ICP101" s="154"/>
      <c r="ICQ101" s="154"/>
      <c r="ICR101" s="154"/>
      <c r="ICS101" s="154"/>
      <c r="ICT101" s="154"/>
      <c r="ICU101" s="154"/>
      <c r="ICV101" s="154"/>
      <c r="ICW101" s="154"/>
      <c r="ICX101" s="154"/>
      <c r="ICY101" s="154"/>
      <c r="ICZ101" s="154"/>
      <c r="IDA101" s="154"/>
      <c r="IDB101" s="154"/>
      <c r="IDC101" s="154"/>
      <c r="IDD101" s="154"/>
      <c r="IDE101" s="154"/>
      <c r="IDF101" s="154"/>
      <c r="IDG101" s="154"/>
      <c r="IDH101" s="154"/>
      <c r="IDI101" s="154"/>
      <c r="IDJ101" s="154"/>
      <c r="IDK101" s="154"/>
      <c r="IDL101" s="154"/>
      <c r="IDM101" s="154"/>
      <c r="IDN101" s="154"/>
      <c r="IDO101" s="154"/>
      <c r="IDP101" s="154"/>
      <c r="IDQ101" s="154"/>
      <c r="IDR101" s="154"/>
      <c r="IDS101" s="154"/>
      <c r="IDT101" s="154"/>
      <c r="IDU101" s="154"/>
      <c r="IDV101" s="154"/>
      <c r="IDW101" s="154"/>
      <c r="IDX101" s="154"/>
      <c r="IDY101" s="154"/>
      <c r="IDZ101" s="154"/>
      <c r="IEA101" s="154"/>
      <c r="IEB101" s="154"/>
      <c r="IEC101" s="154"/>
      <c r="IED101" s="154"/>
      <c r="IEE101" s="154"/>
      <c r="IEF101" s="154"/>
      <c r="IEG101" s="154"/>
      <c r="IEH101" s="154"/>
      <c r="IEI101" s="154"/>
      <c r="IEJ101" s="154"/>
      <c r="IEK101" s="154"/>
      <c r="IEL101" s="154"/>
      <c r="IEM101" s="154"/>
      <c r="IEN101" s="154"/>
      <c r="IEO101" s="154"/>
      <c r="IEP101" s="154"/>
      <c r="IEQ101" s="154"/>
      <c r="IER101" s="154"/>
      <c r="IES101" s="154"/>
      <c r="IET101" s="154"/>
      <c r="IEU101" s="154"/>
      <c r="IEV101" s="154"/>
      <c r="IEW101" s="154"/>
      <c r="IEX101" s="154"/>
      <c r="IEY101" s="154"/>
      <c r="IEZ101" s="154"/>
      <c r="IFA101" s="154"/>
      <c r="IFB101" s="154"/>
      <c r="IFC101" s="154"/>
      <c r="IFD101" s="154"/>
      <c r="IFE101" s="154"/>
      <c r="IFF101" s="154"/>
      <c r="IFG101" s="154"/>
      <c r="IFH101" s="154"/>
      <c r="IFI101" s="154"/>
      <c r="IFJ101" s="154"/>
      <c r="IFK101" s="154"/>
      <c r="IFL101" s="154"/>
      <c r="IFM101" s="154"/>
      <c r="IFN101" s="154"/>
      <c r="IFO101" s="154"/>
      <c r="IFP101" s="154"/>
      <c r="IFQ101" s="154"/>
      <c r="IFR101" s="154"/>
      <c r="IFS101" s="154"/>
      <c r="IFT101" s="154"/>
      <c r="IFU101" s="154"/>
      <c r="IFV101" s="154"/>
      <c r="IFW101" s="154"/>
      <c r="IFX101" s="154"/>
      <c r="IFY101" s="154"/>
      <c r="IFZ101" s="154"/>
      <c r="IGA101" s="154"/>
      <c r="IGB101" s="154"/>
      <c r="IGC101" s="154"/>
      <c r="IGD101" s="154"/>
      <c r="IGE101" s="154"/>
      <c r="IGF101" s="154"/>
      <c r="IGG101" s="154"/>
      <c r="IGH101" s="154"/>
      <c r="IGI101" s="154"/>
      <c r="IGJ101" s="154"/>
      <c r="IGK101" s="154"/>
      <c r="IGL101" s="154"/>
      <c r="IGM101" s="154"/>
      <c r="IGN101" s="154"/>
      <c r="IGO101" s="154"/>
      <c r="IGP101" s="154"/>
      <c r="IGQ101" s="154"/>
      <c r="IGR101" s="154"/>
      <c r="IGS101" s="154"/>
      <c r="IGT101" s="154"/>
      <c r="IGU101" s="154"/>
      <c r="IGV101" s="154"/>
      <c r="IGW101" s="154"/>
      <c r="IGX101" s="154"/>
      <c r="IGY101" s="154"/>
      <c r="IGZ101" s="154"/>
      <c r="IHA101" s="154"/>
      <c r="IHB101" s="154"/>
      <c r="IHC101" s="154"/>
      <c r="IHD101" s="154"/>
      <c r="IHE101" s="154"/>
      <c r="IHF101" s="154"/>
      <c r="IHG101" s="154"/>
      <c r="IHH101" s="154"/>
      <c r="IHI101" s="154"/>
      <c r="IHJ101" s="154"/>
      <c r="IHK101" s="154"/>
      <c r="IHL101" s="154"/>
      <c r="IHM101" s="154"/>
      <c r="IHN101" s="154"/>
      <c r="IHO101" s="154"/>
      <c r="IHP101" s="154"/>
      <c r="IHQ101" s="154"/>
      <c r="IHR101" s="154"/>
      <c r="IHS101" s="154"/>
      <c r="IHT101" s="154"/>
      <c r="IHU101" s="154"/>
      <c r="IHV101" s="154"/>
      <c r="IHW101" s="154"/>
      <c r="IHX101" s="154"/>
      <c r="IHY101" s="154"/>
      <c r="IHZ101" s="154"/>
      <c r="IIA101" s="154"/>
      <c r="IIB101" s="154"/>
      <c r="IIC101" s="154"/>
      <c r="IID101" s="154"/>
      <c r="IIE101" s="154"/>
      <c r="IIF101" s="154"/>
      <c r="IIG101" s="154"/>
      <c r="IIH101" s="154"/>
      <c r="III101" s="154"/>
      <c r="IIJ101" s="154"/>
      <c r="IIK101" s="154"/>
      <c r="IIL101" s="154"/>
      <c r="IIM101" s="154"/>
      <c r="IIN101" s="154"/>
      <c r="IIO101" s="154"/>
      <c r="IIP101" s="154"/>
      <c r="IIQ101" s="154"/>
      <c r="IIR101" s="154"/>
      <c r="IIS101" s="154"/>
      <c r="IIT101" s="154"/>
      <c r="IIU101" s="154"/>
      <c r="IIV101" s="154"/>
      <c r="IIW101" s="154"/>
      <c r="IIX101" s="154"/>
      <c r="IIY101" s="154"/>
      <c r="IIZ101" s="154"/>
      <c r="IJA101" s="154"/>
      <c r="IJB101" s="154"/>
      <c r="IJC101" s="154"/>
      <c r="IJD101" s="154"/>
      <c r="IJE101" s="154"/>
      <c r="IJF101" s="154"/>
      <c r="IJG101" s="154"/>
      <c r="IJH101" s="154"/>
      <c r="IJI101" s="154"/>
      <c r="IJJ101" s="154"/>
      <c r="IJK101" s="154"/>
      <c r="IJL101" s="154"/>
      <c r="IJM101" s="154"/>
      <c r="IJN101" s="154"/>
      <c r="IJO101" s="154"/>
      <c r="IJP101" s="154"/>
      <c r="IJQ101" s="154"/>
      <c r="IJR101" s="154"/>
      <c r="IJS101" s="154"/>
      <c r="IJT101" s="154"/>
      <c r="IJU101" s="154"/>
      <c r="IJV101" s="154"/>
      <c r="IJW101" s="154"/>
      <c r="IJX101" s="154"/>
      <c r="IJY101" s="154"/>
      <c r="IJZ101" s="154"/>
      <c r="IKA101" s="154"/>
      <c r="IKB101" s="154"/>
      <c r="IKC101" s="154"/>
      <c r="IKD101" s="154"/>
      <c r="IKE101" s="154"/>
      <c r="IKF101" s="154"/>
      <c r="IKG101" s="154"/>
      <c r="IKH101" s="154"/>
      <c r="IKI101" s="154"/>
      <c r="IKJ101" s="154"/>
      <c r="IKK101" s="154"/>
      <c r="IKL101" s="154"/>
      <c r="IKM101" s="154"/>
      <c r="IKN101" s="154"/>
      <c r="IKO101" s="154"/>
      <c r="IKP101" s="154"/>
      <c r="IKQ101" s="154"/>
      <c r="IKR101" s="154"/>
      <c r="IKS101" s="154"/>
      <c r="IKT101" s="154"/>
      <c r="IKU101" s="154"/>
      <c r="IKV101" s="154"/>
      <c r="IKW101" s="154"/>
      <c r="IKX101" s="154"/>
      <c r="IKY101" s="154"/>
      <c r="IKZ101" s="154"/>
      <c r="ILA101" s="154"/>
      <c r="ILB101" s="154"/>
      <c r="ILC101" s="154"/>
      <c r="ILD101" s="154"/>
      <c r="ILE101" s="154"/>
      <c r="ILF101" s="154"/>
      <c r="ILG101" s="154"/>
      <c r="ILH101" s="154"/>
      <c r="ILI101" s="154"/>
      <c r="ILJ101" s="154"/>
      <c r="ILK101" s="154"/>
      <c r="ILL101" s="154"/>
      <c r="ILM101" s="154"/>
      <c r="ILN101" s="154"/>
      <c r="ILO101" s="154"/>
      <c r="ILP101" s="154"/>
      <c r="ILQ101" s="154"/>
      <c r="ILR101" s="154"/>
      <c r="ILS101" s="154"/>
      <c r="ILT101" s="154"/>
      <c r="ILU101" s="154"/>
      <c r="ILV101" s="154"/>
      <c r="ILW101" s="154"/>
      <c r="ILX101" s="154"/>
      <c r="ILY101" s="154"/>
      <c r="ILZ101" s="154"/>
      <c r="IMA101" s="154"/>
      <c r="IMB101" s="154"/>
      <c r="IMC101" s="154"/>
      <c r="IMD101" s="154"/>
      <c r="IME101" s="154"/>
      <c r="IMF101" s="154"/>
      <c r="IMG101" s="154"/>
      <c r="IMH101" s="154"/>
      <c r="IMI101" s="154"/>
      <c r="IMJ101" s="154"/>
      <c r="IMK101" s="154"/>
      <c r="IML101" s="154"/>
      <c r="IMM101" s="154"/>
      <c r="IMN101" s="154"/>
      <c r="IMO101" s="154"/>
      <c r="IMP101" s="154"/>
      <c r="IMQ101" s="154"/>
      <c r="IMR101" s="154"/>
      <c r="IMS101" s="154"/>
      <c r="IMT101" s="154"/>
      <c r="IMU101" s="154"/>
      <c r="IMV101" s="154"/>
      <c r="IMW101" s="154"/>
      <c r="IMX101" s="154"/>
      <c r="IMY101" s="154"/>
      <c r="IMZ101" s="154"/>
      <c r="INA101" s="154"/>
      <c r="INB101" s="154"/>
      <c r="INC101" s="154"/>
      <c r="IND101" s="154"/>
      <c r="INE101" s="154"/>
      <c r="INF101" s="154"/>
      <c r="ING101" s="154"/>
      <c r="INH101" s="154"/>
      <c r="INI101" s="154"/>
      <c r="INJ101" s="154"/>
      <c r="INK101" s="154"/>
      <c r="INL101" s="154"/>
      <c r="INM101" s="154"/>
      <c r="INN101" s="154"/>
      <c r="INO101" s="154"/>
      <c r="INP101" s="154"/>
      <c r="INQ101" s="154"/>
      <c r="INR101" s="154"/>
      <c r="INS101" s="154"/>
      <c r="INT101" s="154"/>
      <c r="INU101" s="154"/>
      <c r="INV101" s="154"/>
      <c r="INW101" s="154"/>
      <c r="INX101" s="154"/>
      <c r="INY101" s="154"/>
      <c r="INZ101" s="154"/>
      <c r="IOA101" s="154"/>
      <c r="IOB101" s="154"/>
      <c r="IOC101" s="154"/>
      <c r="IOD101" s="154"/>
      <c r="IOE101" s="154"/>
      <c r="IOF101" s="154"/>
      <c r="IOG101" s="154"/>
      <c r="IOH101" s="154"/>
      <c r="IOI101" s="154"/>
      <c r="IOJ101" s="154"/>
      <c r="IOK101" s="154"/>
      <c r="IOL101" s="154"/>
      <c r="IOM101" s="154"/>
      <c r="ION101" s="154"/>
      <c r="IOO101" s="154"/>
      <c r="IOP101" s="154"/>
      <c r="IOQ101" s="154"/>
      <c r="IOR101" s="154"/>
      <c r="IOS101" s="154"/>
      <c r="IOT101" s="154"/>
      <c r="IOU101" s="154"/>
      <c r="IOV101" s="154"/>
      <c r="IOW101" s="154"/>
      <c r="IOX101" s="154"/>
      <c r="IOY101" s="154"/>
      <c r="IOZ101" s="154"/>
      <c r="IPA101" s="154"/>
      <c r="IPB101" s="154"/>
      <c r="IPC101" s="154"/>
      <c r="IPD101" s="154"/>
      <c r="IPE101" s="154"/>
      <c r="IPF101" s="154"/>
      <c r="IPG101" s="154"/>
      <c r="IPH101" s="154"/>
      <c r="IPI101" s="154"/>
      <c r="IPJ101" s="154"/>
      <c r="IPK101" s="154"/>
      <c r="IPL101" s="154"/>
      <c r="IPM101" s="154"/>
      <c r="IPN101" s="154"/>
      <c r="IPO101" s="154"/>
      <c r="IPP101" s="154"/>
      <c r="IPQ101" s="154"/>
      <c r="IPR101" s="154"/>
      <c r="IPS101" s="154"/>
      <c r="IPT101" s="154"/>
      <c r="IPU101" s="154"/>
      <c r="IPV101" s="154"/>
      <c r="IPW101" s="154"/>
      <c r="IPX101" s="154"/>
      <c r="IPY101" s="154"/>
      <c r="IPZ101" s="154"/>
      <c r="IQA101" s="154"/>
      <c r="IQB101" s="154"/>
      <c r="IQC101" s="154"/>
      <c r="IQD101" s="154"/>
      <c r="IQE101" s="154"/>
      <c r="IQF101" s="154"/>
      <c r="IQG101" s="154"/>
      <c r="IQH101" s="154"/>
      <c r="IQI101" s="154"/>
      <c r="IQJ101" s="154"/>
      <c r="IQK101" s="154"/>
      <c r="IQL101" s="154"/>
      <c r="IQM101" s="154"/>
      <c r="IQN101" s="154"/>
      <c r="IQO101" s="154"/>
      <c r="IQP101" s="154"/>
      <c r="IQQ101" s="154"/>
      <c r="IQR101" s="154"/>
      <c r="IQS101" s="154"/>
      <c r="IQT101" s="154"/>
      <c r="IQU101" s="154"/>
      <c r="IQV101" s="154"/>
      <c r="IQW101" s="154"/>
      <c r="IQX101" s="154"/>
      <c r="IQY101" s="154"/>
      <c r="IQZ101" s="154"/>
      <c r="IRA101" s="154"/>
      <c r="IRB101" s="154"/>
      <c r="IRC101" s="154"/>
      <c r="IRD101" s="154"/>
      <c r="IRE101" s="154"/>
      <c r="IRF101" s="154"/>
      <c r="IRG101" s="154"/>
      <c r="IRH101" s="154"/>
      <c r="IRI101" s="154"/>
      <c r="IRJ101" s="154"/>
      <c r="IRK101" s="154"/>
      <c r="IRL101" s="154"/>
      <c r="IRM101" s="154"/>
      <c r="IRN101" s="154"/>
      <c r="IRO101" s="154"/>
      <c r="IRP101" s="154"/>
      <c r="IRQ101" s="154"/>
      <c r="IRR101" s="154"/>
      <c r="IRS101" s="154"/>
      <c r="IRT101" s="154"/>
      <c r="IRU101" s="154"/>
      <c r="IRV101" s="154"/>
      <c r="IRW101" s="154"/>
      <c r="IRX101" s="154"/>
      <c r="IRY101" s="154"/>
      <c r="IRZ101" s="154"/>
      <c r="ISA101" s="154"/>
      <c r="ISB101" s="154"/>
      <c r="ISC101" s="154"/>
      <c r="ISD101" s="154"/>
      <c r="ISE101" s="154"/>
      <c r="ISF101" s="154"/>
      <c r="ISG101" s="154"/>
      <c r="ISH101" s="154"/>
      <c r="ISI101" s="154"/>
      <c r="ISJ101" s="154"/>
      <c r="ISK101" s="154"/>
      <c r="ISL101" s="154"/>
      <c r="ISM101" s="154"/>
      <c r="ISN101" s="154"/>
      <c r="ISO101" s="154"/>
      <c r="ISP101" s="154"/>
      <c r="ISQ101" s="154"/>
      <c r="ISR101" s="154"/>
      <c r="ISS101" s="154"/>
      <c r="IST101" s="154"/>
      <c r="ISU101" s="154"/>
      <c r="ISV101" s="154"/>
      <c r="ISW101" s="154"/>
      <c r="ISX101" s="154"/>
      <c r="ISY101" s="154"/>
      <c r="ISZ101" s="154"/>
      <c r="ITA101" s="154"/>
      <c r="ITB101" s="154"/>
      <c r="ITC101" s="154"/>
      <c r="ITD101" s="154"/>
      <c r="ITE101" s="154"/>
      <c r="ITF101" s="154"/>
      <c r="ITG101" s="154"/>
      <c r="ITH101" s="154"/>
      <c r="ITI101" s="154"/>
      <c r="ITJ101" s="154"/>
      <c r="ITK101" s="154"/>
      <c r="ITL101" s="154"/>
      <c r="ITM101" s="154"/>
      <c r="ITN101" s="154"/>
      <c r="ITO101" s="154"/>
      <c r="ITP101" s="154"/>
      <c r="ITQ101" s="154"/>
      <c r="ITR101" s="154"/>
      <c r="ITS101" s="154"/>
      <c r="ITT101" s="154"/>
      <c r="ITU101" s="154"/>
      <c r="ITV101" s="154"/>
      <c r="ITW101" s="154"/>
      <c r="ITX101" s="154"/>
      <c r="ITY101" s="154"/>
      <c r="ITZ101" s="154"/>
      <c r="IUA101" s="154"/>
      <c r="IUB101" s="154"/>
      <c r="IUC101" s="154"/>
      <c r="IUD101" s="154"/>
      <c r="IUE101" s="154"/>
      <c r="IUF101" s="154"/>
      <c r="IUG101" s="154"/>
      <c r="IUH101" s="154"/>
      <c r="IUI101" s="154"/>
      <c r="IUJ101" s="154"/>
      <c r="IUK101" s="154"/>
      <c r="IUL101" s="154"/>
      <c r="IUM101" s="154"/>
      <c r="IUN101" s="154"/>
      <c r="IUO101" s="154"/>
      <c r="IUP101" s="154"/>
      <c r="IUQ101" s="154"/>
      <c r="IUR101" s="154"/>
      <c r="IUS101" s="154"/>
      <c r="IUT101" s="154"/>
      <c r="IUU101" s="154"/>
      <c r="IUV101" s="154"/>
      <c r="IUW101" s="154"/>
      <c r="IUX101" s="154"/>
      <c r="IUY101" s="154"/>
      <c r="IUZ101" s="154"/>
      <c r="IVA101" s="154"/>
      <c r="IVB101" s="154"/>
      <c r="IVC101" s="154"/>
      <c r="IVD101" s="154"/>
      <c r="IVE101" s="154"/>
      <c r="IVF101" s="154"/>
      <c r="IVG101" s="154"/>
      <c r="IVH101" s="154"/>
      <c r="IVI101" s="154"/>
      <c r="IVJ101" s="154"/>
      <c r="IVK101" s="154"/>
      <c r="IVL101" s="154"/>
      <c r="IVM101" s="154"/>
      <c r="IVN101" s="154"/>
      <c r="IVO101" s="154"/>
      <c r="IVP101" s="154"/>
      <c r="IVQ101" s="154"/>
      <c r="IVR101" s="154"/>
      <c r="IVS101" s="154"/>
      <c r="IVT101" s="154"/>
      <c r="IVU101" s="154"/>
      <c r="IVV101" s="154"/>
      <c r="IVW101" s="154"/>
      <c r="IVX101" s="154"/>
      <c r="IVY101" s="154"/>
      <c r="IVZ101" s="154"/>
      <c r="IWA101" s="154"/>
      <c r="IWB101" s="154"/>
      <c r="IWC101" s="154"/>
      <c r="IWD101" s="154"/>
      <c r="IWE101" s="154"/>
      <c r="IWF101" s="154"/>
      <c r="IWG101" s="154"/>
      <c r="IWH101" s="154"/>
      <c r="IWI101" s="154"/>
      <c r="IWJ101" s="154"/>
      <c r="IWK101" s="154"/>
      <c r="IWL101" s="154"/>
      <c r="IWM101" s="154"/>
      <c r="IWN101" s="154"/>
      <c r="IWO101" s="154"/>
      <c r="IWP101" s="154"/>
      <c r="IWQ101" s="154"/>
      <c r="IWR101" s="154"/>
      <c r="IWS101" s="154"/>
      <c r="IWT101" s="154"/>
      <c r="IWU101" s="154"/>
      <c r="IWV101" s="154"/>
      <c r="IWW101" s="154"/>
      <c r="IWX101" s="154"/>
      <c r="IWY101" s="154"/>
      <c r="IWZ101" s="154"/>
      <c r="IXA101" s="154"/>
      <c r="IXB101" s="154"/>
      <c r="IXC101" s="154"/>
      <c r="IXD101" s="154"/>
      <c r="IXE101" s="154"/>
      <c r="IXF101" s="154"/>
      <c r="IXG101" s="154"/>
      <c r="IXH101" s="154"/>
      <c r="IXI101" s="154"/>
      <c r="IXJ101" s="154"/>
      <c r="IXK101" s="154"/>
      <c r="IXL101" s="154"/>
      <c r="IXM101" s="154"/>
      <c r="IXN101" s="154"/>
      <c r="IXO101" s="154"/>
      <c r="IXP101" s="154"/>
      <c r="IXQ101" s="154"/>
      <c r="IXR101" s="154"/>
      <c r="IXS101" s="154"/>
      <c r="IXT101" s="154"/>
      <c r="IXU101" s="154"/>
      <c r="IXV101" s="154"/>
      <c r="IXW101" s="154"/>
      <c r="IXX101" s="154"/>
      <c r="IXY101" s="154"/>
      <c r="IXZ101" s="154"/>
      <c r="IYA101" s="154"/>
      <c r="IYB101" s="154"/>
      <c r="IYC101" s="154"/>
      <c r="IYD101" s="154"/>
      <c r="IYE101" s="154"/>
      <c r="IYF101" s="154"/>
      <c r="IYG101" s="154"/>
      <c r="IYH101" s="154"/>
      <c r="IYI101" s="154"/>
      <c r="IYJ101" s="154"/>
      <c r="IYK101" s="154"/>
      <c r="IYL101" s="154"/>
      <c r="IYM101" s="154"/>
      <c r="IYN101" s="154"/>
      <c r="IYO101" s="154"/>
      <c r="IYP101" s="154"/>
      <c r="IYQ101" s="154"/>
      <c r="IYR101" s="154"/>
      <c r="IYS101" s="154"/>
      <c r="IYT101" s="154"/>
      <c r="IYU101" s="154"/>
      <c r="IYV101" s="154"/>
      <c r="IYW101" s="154"/>
      <c r="IYX101" s="154"/>
      <c r="IYY101" s="154"/>
      <c r="IYZ101" s="154"/>
      <c r="IZA101" s="154"/>
      <c r="IZB101" s="154"/>
      <c r="IZC101" s="154"/>
      <c r="IZD101" s="154"/>
      <c r="IZE101" s="154"/>
      <c r="IZF101" s="154"/>
      <c r="IZG101" s="154"/>
      <c r="IZH101" s="154"/>
      <c r="IZI101" s="154"/>
      <c r="IZJ101" s="154"/>
      <c r="IZK101" s="154"/>
      <c r="IZL101" s="154"/>
      <c r="IZM101" s="154"/>
      <c r="IZN101" s="154"/>
      <c r="IZO101" s="154"/>
      <c r="IZP101" s="154"/>
      <c r="IZQ101" s="154"/>
      <c r="IZR101" s="154"/>
      <c r="IZS101" s="154"/>
      <c r="IZT101" s="154"/>
      <c r="IZU101" s="154"/>
      <c r="IZV101" s="154"/>
      <c r="IZW101" s="154"/>
      <c r="IZX101" s="154"/>
      <c r="IZY101" s="154"/>
      <c r="IZZ101" s="154"/>
      <c r="JAA101" s="154"/>
      <c r="JAB101" s="154"/>
      <c r="JAC101" s="154"/>
      <c r="JAD101" s="154"/>
      <c r="JAE101" s="154"/>
      <c r="JAF101" s="154"/>
      <c r="JAG101" s="154"/>
      <c r="JAH101" s="154"/>
      <c r="JAI101" s="154"/>
      <c r="JAJ101" s="154"/>
      <c r="JAK101" s="154"/>
      <c r="JAL101" s="154"/>
      <c r="JAM101" s="154"/>
      <c r="JAN101" s="154"/>
      <c r="JAO101" s="154"/>
      <c r="JAP101" s="154"/>
      <c r="JAQ101" s="154"/>
      <c r="JAR101" s="154"/>
      <c r="JAS101" s="154"/>
      <c r="JAT101" s="154"/>
      <c r="JAU101" s="154"/>
      <c r="JAV101" s="154"/>
      <c r="JAW101" s="154"/>
      <c r="JAX101" s="154"/>
      <c r="JAY101" s="154"/>
      <c r="JAZ101" s="154"/>
      <c r="JBA101" s="154"/>
      <c r="JBB101" s="154"/>
      <c r="JBC101" s="154"/>
      <c r="JBD101" s="154"/>
      <c r="JBE101" s="154"/>
      <c r="JBF101" s="154"/>
      <c r="JBG101" s="154"/>
      <c r="JBH101" s="154"/>
      <c r="JBI101" s="154"/>
      <c r="JBJ101" s="154"/>
      <c r="JBK101" s="154"/>
      <c r="JBL101" s="154"/>
      <c r="JBM101" s="154"/>
      <c r="JBN101" s="154"/>
      <c r="JBO101" s="154"/>
      <c r="JBP101" s="154"/>
      <c r="JBQ101" s="154"/>
      <c r="JBR101" s="154"/>
      <c r="JBS101" s="154"/>
      <c r="JBT101" s="154"/>
      <c r="JBU101" s="154"/>
      <c r="JBV101" s="154"/>
      <c r="JBW101" s="154"/>
      <c r="JBX101" s="154"/>
      <c r="JBY101" s="154"/>
      <c r="JBZ101" s="154"/>
      <c r="JCA101" s="154"/>
      <c r="JCB101" s="154"/>
      <c r="JCC101" s="154"/>
      <c r="JCD101" s="154"/>
      <c r="JCE101" s="154"/>
      <c r="JCF101" s="154"/>
      <c r="JCG101" s="154"/>
      <c r="JCH101" s="154"/>
      <c r="JCI101" s="154"/>
      <c r="JCJ101" s="154"/>
      <c r="JCK101" s="154"/>
      <c r="JCL101" s="154"/>
      <c r="JCM101" s="154"/>
      <c r="JCN101" s="154"/>
      <c r="JCO101" s="154"/>
      <c r="JCP101" s="154"/>
      <c r="JCQ101" s="154"/>
      <c r="JCR101" s="154"/>
      <c r="JCS101" s="154"/>
      <c r="JCT101" s="154"/>
      <c r="JCU101" s="154"/>
      <c r="JCV101" s="154"/>
      <c r="JCW101" s="154"/>
      <c r="JCX101" s="154"/>
      <c r="JCY101" s="154"/>
      <c r="JCZ101" s="154"/>
      <c r="JDA101" s="154"/>
      <c r="JDB101" s="154"/>
      <c r="JDC101" s="154"/>
      <c r="JDD101" s="154"/>
      <c r="JDE101" s="154"/>
      <c r="JDF101" s="154"/>
      <c r="JDG101" s="154"/>
      <c r="JDH101" s="154"/>
      <c r="JDI101" s="154"/>
      <c r="JDJ101" s="154"/>
      <c r="JDK101" s="154"/>
      <c r="JDL101" s="154"/>
      <c r="JDM101" s="154"/>
      <c r="JDN101" s="154"/>
      <c r="JDO101" s="154"/>
      <c r="JDP101" s="154"/>
      <c r="JDQ101" s="154"/>
      <c r="JDR101" s="154"/>
      <c r="JDS101" s="154"/>
      <c r="JDT101" s="154"/>
      <c r="JDU101" s="154"/>
      <c r="JDV101" s="154"/>
      <c r="JDW101" s="154"/>
      <c r="JDX101" s="154"/>
      <c r="JDY101" s="154"/>
      <c r="JDZ101" s="154"/>
      <c r="JEA101" s="154"/>
      <c r="JEB101" s="154"/>
      <c r="JEC101" s="154"/>
      <c r="JED101" s="154"/>
      <c r="JEE101" s="154"/>
      <c r="JEF101" s="154"/>
      <c r="JEG101" s="154"/>
      <c r="JEH101" s="154"/>
      <c r="JEI101" s="154"/>
      <c r="JEJ101" s="154"/>
      <c r="JEK101" s="154"/>
      <c r="JEL101" s="154"/>
      <c r="JEM101" s="154"/>
      <c r="JEN101" s="154"/>
      <c r="JEO101" s="154"/>
      <c r="JEP101" s="154"/>
      <c r="JEQ101" s="154"/>
      <c r="JER101" s="154"/>
      <c r="JES101" s="154"/>
      <c r="JET101" s="154"/>
      <c r="JEU101" s="154"/>
      <c r="JEV101" s="154"/>
      <c r="JEW101" s="154"/>
      <c r="JEX101" s="154"/>
      <c r="JEY101" s="154"/>
      <c r="JEZ101" s="154"/>
      <c r="JFA101" s="154"/>
      <c r="JFB101" s="154"/>
      <c r="JFC101" s="154"/>
      <c r="JFD101" s="154"/>
      <c r="JFE101" s="154"/>
      <c r="JFF101" s="154"/>
      <c r="JFG101" s="154"/>
      <c r="JFH101" s="154"/>
      <c r="JFI101" s="154"/>
      <c r="JFJ101" s="154"/>
      <c r="JFK101" s="154"/>
      <c r="JFL101" s="154"/>
      <c r="JFM101" s="154"/>
      <c r="JFN101" s="154"/>
      <c r="JFO101" s="154"/>
      <c r="JFP101" s="154"/>
      <c r="JFQ101" s="154"/>
      <c r="JFR101" s="154"/>
      <c r="JFS101" s="154"/>
      <c r="JFT101" s="154"/>
      <c r="JFU101" s="154"/>
      <c r="JFV101" s="154"/>
      <c r="JFW101" s="154"/>
      <c r="JFX101" s="154"/>
      <c r="JFY101" s="154"/>
      <c r="JFZ101" s="154"/>
      <c r="JGA101" s="154"/>
      <c r="JGB101" s="154"/>
      <c r="JGC101" s="154"/>
      <c r="JGD101" s="154"/>
      <c r="JGE101" s="154"/>
      <c r="JGF101" s="154"/>
      <c r="JGG101" s="154"/>
      <c r="JGH101" s="154"/>
      <c r="JGI101" s="154"/>
      <c r="JGJ101" s="154"/>
      <c r="JGK101" s="154"/>
      <c r="JGL101" s="154"/>
      <c r="JGM101" s="154"/>
      <c r="JGN101" s="154"/>
      <c r="JGO101" s="154"/>
      <c r="JGP101" s="154"/>
      <c r="JGQ101" s="154"/>
      <c r="JGR101" s="154"/>
      <c r="JGS101" s="154"/>
      <c r="JGT101" s="154"/>
      <c r="JGU101" s="154"/>
      <c r="JGV101" s="154"/>
      <c r="JGW101" s="154"/>
      <c r="JGX101" s="154"/>
      <c r="JGY101" s="154"/>
      <c r="JGZ101" s="154"/>
      <c r="JHA101" s="154"/>
      <c r="JHB101" s="154"/>
      <c r="JHC101" s="154"/>
      <c r="JHD101" s="154"/>
      <c r="JHE101" s="154"/>
      <c r="JHF101" s="154"/>
      <c r="JHG101" s="154"/>
      <c r="JHH101" s="154"/>
      <c r="JHI101" s="154"/>
      <c r="JHJ101" s="154"/>
      <c r="JHK101" s="154"/>
      <c r="JHL101" s="154"/>
      <c r="JHM101" s="154"/>
      <c r="JHN101" s="154"/>
      <c r="JHO101" s="154"/>
      <c r="JHP101" s="154"/>
      <c r="JHQ101" s="154"/>
      <c r="JHR101" s="154"/>
      <c r="JHS101" s="154"/>
      <c r="JHT101" s="154"/>
      <c r="JHU101" s="154"/>
      <c r="JHV101" s="154"/>
      <c r="JHW101" s="154"/>
      <c r="JHX101" s="154"/>
      <c r="JHY101" s="154"/>
      <c r="JHZ101" s="154"/>
      <c r="JIA101" s="154"/>
      <c r="JIB101" s="154"/>
      <c r="JIC101" s="154"/>
      <c r="JID101" s="154"/>
      <c r="JIE101" s="154"/>
      <c r="JIF101" s="154"/>
      <c r="JIG101" s="154"/>
      <c r="JIH101" s="154"/>
      <c r="JII101" s="154"/>
      <c r="JIJ101" s="154"/>
      <c r="JIK101" s="154"/>
      <c r="JIL101" s="154"/>
      <c r="JIM101" s="154"/>
      <c r="JIN101" s="154"/>
      <c r="JIO101" s="154"/>
      <c r="JIP101" s="154"/>
      <c r="JIQ101" s="154"/>
      <c r="JIR101" s="154"/>
      <c r="JIS101" s="154"/>
      <c r="JIT101" s="154"/>
      <c r="JIU101" s="154"/>
      <c r="JIV101" s="154"/>
      <c r="JIW101" s="154"/>
      <c r="JIX101" s="154"/>
      <c r="JIY101" s="154"/>
      <c r="JIZ101" s="154"/>
      <c r="JJA101" s="154"/>
      <c r="JJB101" s="154"/>
      <c r="JJC101" s="154"/>
      <c r="JJD101" s="154"/>
      <c r="JJE101" s="154"/>
      <c r="JJF101" s="154"/>
      <c r="JJG101" s="154"/>
      <c r="JJH101" s="154"/>
      <c r="JJI101" s="154"/>
      <c r="JJJ101" s="154"/>
      <c r="JJK101" s="154"/>
      <c r="JJL101" s="154"/>
      <c r="JJM101" s="154"/>
      <c r="JJN101" s="154"/>
      <c r="JJO101" s="154"/>
      <c r="JJP101" s="154"/>
      <c r="JJQ101" s="154"/>
      <c r="JJR101" s="154"/>
      <c r="JJS101" s="154"/>
      <c r="JJT101" s="154"/>
      <c r="JJU101" s="154"/>
      <c r="JJV101" s="154"/>
      <c r="JJW101" s="154"/>
      <c r="JJX101" s="154"/>
      <c r="JJY101" s="154"/>
      <c r="JJZ101" s="154"/>
      <c r="JKA101" s="154"/>
      <c r="JKB101" s="154"/>
      <c r="JKC101" s="154"/>
      <c r="JKD101" s="154"/>
      <c r="JKE101" s="154"/>
      <c r="JKF101" s="154"/>
      <c r="JKG101" s="154"/>
      <c r="JKH101" s="154"/>
      <c r="JKI101" s="154"/>
      <c r="JKJ101" s="154"/>
      <c r="JKK101" s="154"/>
      <c r="JKL101" s="154"/>
      <c r="JKM101" s="154"/>
      <c r="JKN101" s="154"/>
      <c r="JKO101" s="154"/>
      <c r="JKP101" s="154"/>
      <c r="JKQ101" s="154"/>
      <c r="JKR101" s="154"/>
      <c r="JKS101" s="154"/>
      <c r="JKT101" s="154"/>
      <c r="JKU101" s="154"/>
      <c r="JKV101" s="154"/>
      <c r="JKW101" s="154"/>
      <c r="JKX101" s="154"/>
      <c r="JKY101" s="154"/>
      <c r="JKZ101" s="154"/>
      <c r="JLA101" s="154"/>
      <c r="JLB101" s="154"/>
      <c r="JLC101" s="154"/>
      <c r="JLD101" s="154"/>
      <c r="JLE101" s="154"/>
      <c r="JLF101" s="154"/>
      <c r="JLG101" s="154"/>
      <c r="JLH101" s="154"/>
      <c r="JLI101" s="154"/>
      <c r="JLJ101" s="154"/>
      <c r="JLK101" s="154"/>
      <c r="JLL101" s="154"/>
      <c r="JLM101" s="154"/>
      <c r="JLN101" s="154"/>
      <c r="JLO101" s="154"/>
      <c r="JLP101" s="154"/>
      <c r="JLQ101" s="154"/>
      <c r="JLR101" s="154"/>
      <c r="JLS101" s="154"/>
      <c r="JLT101" s="154"/>
      <c r="JLU101" s="154"/>
      <c r="JLV101" s="154"/>
      <c r="JLW101" s="154"/>
      <c r="JLX101" s="154"/>
      <c r="JLY101" s="154"/>
      <c r="JLZ101" s="154"/>
      <c r="JMA101" s="154"/>
      <c r="JMB101" s="154"/>
      <c r="JMC101" s="154"/>
      <c r="JMD101" s="154"/>
      <c r="JME101" s="154"/>
      <c r="JMF101" s="154"/>
      <c r="JMG101" s="154"/>
      <c r="JMH101" s="154"/>
      <c r="JMI101" s="154"/>
      <c r="JMJ101" s="154"/>
      <c r="JMK101" s="154"/>
      <c r="JML101" s="154"/>
      <c r="JMM101" s="154"/>
      <c r="JMN101" s="154"/>
      <c r="JMO101" s="154"/>
      <c r="JMP101" s="154"/>
      <c r="JMQ101" s="154"/>
      <c r="JMR101" s="154"/>
      <c r="JMS101" s="154"/>
      <c r="JMT101" s="154"/>
      <c r="JMU101" s="154"/>
      <c r="JMV101" s="154"/>
      <c r="JMW101" s="154"/>
      <c r="JMX101" s="154"/>
      <c r="JMY101" s="154"/>
      <c r="JMZ101" s="154"/>
      <c r="JNA101" s="154"/>
      <c r="JNB101" s="154"/>
      <c r="JNC101" s="154"/>
      <c r="JND101" s="154"/>
      <c r="JNE101" s="154"/>
      <c r="JNF101" s="154"/>
      <c r="JNG101" s="154"/>
      <c r="JNH101" s="154"/>
      <c r="JNI101" s="154"/>
      <c r="JNJ101" s="154"/>
      <c r="JNK101" s="154"/>
      <c r="JNL101" s="154"/>
      <c r="JNM101" s="154"/>
      <c r="JNN101" s="154"/>
      <c r="JNO101" s="154"/>
      <c r="JNP101" s="154"/>
      <c r="JNQ101" s="154"/>
      <c r="JNR101" s="154"/>
      <c r="JNS101" s="154"/>
      <c r="JNT101" s="154"/>
      <c r="JNU101" s="154"/>
      <c r="JNV101" s="154"/>
      <c r="JNW101" s="154"/>
      <c r="JNX101" s="154"/>
      <c r="JNY101" s="154"/>
      <c r="JNZ101" s="154"/>
      <c r="JOA101" s="154"/>
      <c r="JOB101" s="154"/>
      <c r="JOC101" s="154"/>
      <c r="JOD101" s="154"/>
      <c r="JOE101" s="154"/>
      <c r="JOF101" s="154"/>
      <c r="JOG101" s="154"/>
      <c r="JOH101" s="154"/>
      <c r="JOI101" s="154"/>
      <c r="JOJ101" s="154"/>
      <c r="JOK101" s="154"/>
      <c r="JOL101" s="154"/>
      <c r="JOM101" s="154"/>
      <c r="JON101" s="154"/>
      <c r="JOO101" s="154"/>
      <c r="JOP101" s="154"/>
      <c r="JOQ101" s="154"/>
      <c r="JOR101" s="154"/>
      <c r="JOS101" s="154"/>
      <c r="JOT101" s="154"/>
      <c r="JOU101" s="154"/>
      <c r="JOV101" s="154"/>
      <c r="JOW101" s="154"/>
      <c r="JOX101" s="154"/>
      <c r="JOY101" s="154"/>
      <c r="JOZ101" s="154"/>
      <c r="JPA101" s="154"/>
      <c r="JPB101" s="154"/>
      <c r="JPC101" s="154"/>
      <c r="JPD101" s="154"/>
      <c r="JPE101" s="154"/>
      <c r="JPF101" s="154"/>
      <c r="JPG101" s="154"/>
      <c r="JPH101" s="154"/>
      <c r="JPI101" s="154"/>
      <c r="JPJ101" s="154"/>
      <c r="JPK101" s="154"/>
      <c r="JPL101" s="154"/>
      <c r="JPM101" s="154"/>
      <c r="JPN101" s="154"/>
      <c r="JPO101" s="154"/>
      <c r="JPP101" s="154"/>
      <c r="JPQ101" s="154"/>
      <c r="JPR101" s="154"/>
      <c r="JPS101" s="154"/>
      <c r="JPT101" s="154"/>
      <c r="JPU101" s="154"/>
      <c r="JPV101" s="154"/>
      <c r="JPW101" s="154"/>
      <c r="JPX101" s="154"/>
      <c r="JPY101" s="154"/>
      <c r="JPZ101" s="154"/>
      <c r="JQA101" s="154"/>
      <c r="JQB101" s="154"/>
      <c r="JQC101" s="154"/>
      <c r="JQD101" s="154"/>
      <c r="JQE101" s="154"/>
      <c r="JQF101" s="154"/>
      <c r="JQG101" s="154"/>
      <c r="JQH101" s="154"/>
      <c r="JQI101" s="154"/>
      <c r="JQJ101" s="154"/>
      <c r="JQK101" s="154"/>
      <c r="JQL101" s="154"/>
      <c r="JQM101" s="154"/>
      <c r="JQN101" s="154"/>
      <c r="JQO101" s="154"/>
      <c r="JQP101" s="154"/>
      <c r="JQQ101" s="154"/>
      <c r="JQR101" s="154"/>
      <c r="JQS101" s="154"/>
      <c r="JQT101" s="154"/>
      <c r="JQU101" s="154"/>
      <c r="JQV101" s="154"/>
      <c r="JQW101" s="154"/>
      <c r="JQX101" s="154"/>
      <c r="JQY101" s="154"/>
      <c r="JQZ101" s="154"/>
      <c r="JRA101" s="154"/>
      <c r="JRB101" s="154"/>
      <c r="JRC101" s="154"/>
      <c r="JRD101" s="154"/>
      <c r="JRE101" s="154"/>
      <c r="JRF101" s="154"/>
      <c r="JRG101" s="154"/>
      <c r="JRH101" s="154"/>
      <c r="JRI101" s="154"/>
      <c r="JRJ101" s="154"/>
      <c r="JRK101" s="154"/>
      <c r="JRL101" s="154"/>
      <c r="JRM101" s="154"/>
      <c r="JRN101" s="154"/>
      <c r="JRO101" s="154"/>
      <c r="JRP101" s="154"/>
      <c r="JRQ101" s="154"/>
      <c r="JRR101" s="154"/>
      <c r="JRS101" s="154"/>
      <c r="JRT101" s="154"/>
      <c r="JRU101" s="154"/>
      <c r="JRV101" s="154"/>
      <c r="JRW101" s="154"/>
      <c r="JRX101" s="154"/>
      <c r="JRY101" s="154"/>
      <c r="JRZ101" s="154"/>
      <c r="JSA101" s="154"/>
      <c r="JSB101" s="154"/>
      <c r="JSC101" s="154"/>
      <c r="JSD101" s="154"/>
      <c r="JSE101" s="154"/>
      <c r="JSF101" s="154"/>
      <c r="JSG101" s="154"/>
      <c r="JSH101" s="154"/>
      <c r="JSI101" s="154"/>
      <c r="JSJ101" s="154"/>
      <c r="JSK101" s="154"/>
      <c r="JSL101" s="154"/>
      <c r="JSM101" s="154"/>
      <c r="JSN101" s="154"/>
      <c r="JSO101" s="154"/>
      <c r="JSP101" s="154"/>
      <c r="JSQ101" s="154"/>
      <c r="JSR101" s="154"/>
      <c r="JSS101" s="154"/>
      <c r="JST101" s="154"/>
      <c r="JSU101" s="154"/>
      <c r="JSV101" s="154"/>
      <c r="JSW101" s="154"/>
      <c r="JSX101" s="154"/>
      <c r="JSY101" s="154"/>
      <c r="JSZ101" s="154"/>
      <c r="JTA101" s="154"/>
      <c r="JTB101" s="154"/>
      <c r="JTC101" s="154"/>
      <c r="JTD101" s="154"/>
      <c r="JTE101" s="154"/>
      <c r="JTF101" s="154"/>
      <c r="JTG101" s="154"/>
      <c r="JTH101" s="154"/>
      <c r="JTI101" s="154"/>
      <c r="JTJ101" s="154"/>
      <c r="JTK101" s="154"/>
      <c r="JTL101" s="154"/>
      <c r="JTM101" s="154"/>
      <c r="JTN101" s="154"/>
      <c r="JTO101" s="154"/>
      <c r="JTP101" s="154"/>
      <c r="JTQ101" s="154"/>
      <c r="JTR101" s="154"/>
      <c r="JTS101" s="154"/>
      <c r="JTT101" s="154"/>
      <c r="JTU101" s="154"/>
      <c r="JTV101" s="154"/>
      <c r="JTW101" s="154"/>
      <c r="JTX101" s="154"/>
      <c r="JTY101" s="154"/>
      <c r="JTZ101" s="154"/>
      <c r="JUA101" s="154"/>
      <c r="JUB101" s="154"/>
      <c r="JUC101" s="154"/>
      <c r="JUD101" s="154"/>
      <c r="JUE101" s="154"/>
      <c r="JUF101" s="154"/>
      <c r="JUG101" s="154"/>
      <c r="JUH101" s="154"/>
      <c r="JUI101" s="154"/>
      <c r="JUJ101" s="154"/>
      <c r="JUK101" s="154"/>
      <c r="JUL101" s="154"/>
      <c r="JUM101" s="154"/>
      <c r="JUN101" s="154"/>
      <c r="JUO101" s="154"/>
      <c r="JUP101" s="154"/>
      <c r="JUQ101" s="154"/>
      <c r="JUR101" s="154"/>
      <c r="JUS101" s="154"/>
      <c r="JUT101" s="154"/>
      <c r="JUU101" s="154"/>
      <c r="JUV101" s="154"/>
      <c r="JUW101" s="154"/>
      <c r="JUX101" s="154"/>
      <c r="JUY101" s="154"/>
      <c r="JUZ101" s="154"/>
      <c r="JVA101" s="154"/>
      <c r="JVB101" s="154"/>
      <c r="JVC101" s="154"/>
      <c r="JVD101" s="154"/>
      <c r="JVE101" s="154"/>
      <c r="JVF101" s="154"/>
      <c r="JVG101" s="154"/>
      <c r="JVH101" s="154"/>
      <c r="JVI101" s="154"/>
      <c r="JVJ101" s="154"/>
      <c r="JVK101" s="154"/>
      <c r="JVL101" s="154"/>
      <c r="JVM101" s="154"/>
      <c r="JVN101" s="154"/>
      <c r="JVO101" s="154"/>
      <c r="JVP101" s="154"/>
      <c r="JVQ101" s="154"/>
      <c r="JVR101" s="154"/>
      <c r="JVS101" s="154"/>
      <c r="JVT101" s="154"/>
      <c r="JVU101" s="154"/>
      <c r="JVV101" s="154"/>
      <c r="JVW101" s="154"/>
      <c r="JVX101" s="154"/>
      <c r="JVY101" s="154"/>
      <c r="JVZ101" s="154"/>
      <c r="JWA101" s="154"/>
      <c r="JWB101" s="154"/>
      <c r="JWC101" s="154"/>
      <c r="JWD101" s="154"/>
      <c r="JWE101" s="154"/>
      <c r="JWF101" s="154"/>
      <c r="JWG101" s="154"/>
      <c r="JWH101" s="154"/>
      <c r="JWI101" s="154"/>
      <c r="JWJ101" s="154"/>
      <c r="JWK101" s="154"/>
      <c r="JWL101" s="154"/>
      <c r="JWM101" s="154"/>
      <c r="JWN101" s="154"/>
      <c r="JWO101" s="154"/>
      <c r="JWP101" s="154"/>
      <c r="JWQ101" s="154"/>
      <c r="JWR101" s="154"/>
      <c r="JWS101" s="154"/>
      <c r="JWT101" s="154"/>
      <c r="JWU101" s="154"/>
      <c r="JWV101" s="154"/>
      <c r="JWW101" s="154"/>
      <c r="JWX101" s="154"/>
      <c r="JWY101" s="154"/>
      <c r="JWZ101" s="154"/>
      <c r="JXA101" s="154"/>
      <c r="JXB101" s="154"/>
      <c r="JXC101" s="154"/>
      <c r="JXD101" s="154"/>
      <c r="JXE101" s="154"/>
      <c r="JXF101" s="154"/>
      <c r="JXG101" s="154"/>
      <c r="JXH101" s="154"/>
      <c r="JXI101" s="154"/>
      <c r="JXJ101" s="154"/>
      <c r="JXK101" s="154"/>
      <c r="JXL101" s="154"/>
      <c r="JXM101" s="154"/>
      <c r="JXN101" s="154"/>
      <c r="JXO101" s="154"/>
      <c r="JXP101" s="154"/>
      <c r="JXQ101" s="154"/>
      <c r="JXR101" s="154"/>
      <c r="JXS101" s="154"/>
      <c r="JXT101" s="154"/>
      <c r="JXU101" s="154"/>
      <c r="JXV101" s="154"/>
      <c r="JXW101" s="154"/>
      <c r="JXX101" s="154"/>
      <c r="JXY101" s="154"/>
      <c r="JXZ101" s="154"/>
      <c r="JYA101" s="154"/>
      <c r="JYB101" s="154"/>
      <c r="JYC101" s="154"/>
      <c r="JYD101" s="154"/>
      <c r="JYE101" s="154"/>
      <c r="JYF101" s="154"/>
      <c r="JYG101" s="154"/>
      <c r="JYH101" s="154"/>
      <c r="JYI101" s="154"/>
      <c r="JYJ101" s="154"/>
      <c r="JYK101" s="154"/>
      <c r="JYL101" s="154"/>
      <c r="JYM101" s="154"/>
      <c r="JYN101" s="154"/>
      <c r="JYO101" s="154"/>
      <c r="JYP101" s="154"/>
      <c r="JYQ101" s="154"/>
      <c r="JYR101" s="154"/>
      <c r="JYS101" s="154"/>
      <c r="JYT101" s="154"/>
      <c r="JYU101" s="154"/>
      <c r="JYV101" s="154"/>
      <c r="JYW101" s="154"/>
      <c r="JYX101" s="154"/>
      <c r="JYY101" s="154"/>
      <c r="JYZ101" s="154"/>
      <c r="JZA101" s="154"/>
      <c r="JZB101" s="154"/>
      <c r="JZC101" s="154"/>
      <c r="JZD101" s="154"/>
      <c r="JZE101" s="154"/>
      <c r="JZF101" s="154"/>
      <c r="JZG101" s="154"/>
      <c r="JZH101" s="154"/>
      <c r="JZI101" s="154"/>
      <c r="JZJ101" s="154"/>
      <c r="JZK101" s="154"/>
      <c r="JZL101" s="154"/>
      <c r="JZM101" s="154"/>
      <c r="JZN101" s="154"/>
      <c r="JZO101" s="154"/>
      <c r="JZP101" s="154"/>
      <c r="JZQ101" s="154"/>
      <c r="JZR101" s="154"/>
      <c r="JZS101" s="154"/>
      <c r="JZT101" s="154"/>
      <c r="JZU101" s="154"/>
      <c r="JZV101" s="154"/>
      <c r="JZW101" s="154"/>
      <c r="JZX101" s="154"/>
      <c r="JZY101" s="154"/>
      <c r="JZZ101" s="154"/>
      <c r="KAA101" s="154"/>
      <c r="KAB101" s="154"/>
      <c r="KAC101" s="154"/>
      <c r="KAD101" s="154"/>
      <c r="KAE101" s="154"/>
      <c r="KAF101" s="154"/>
      <c r="KAG101" s="154"/>
      <c r="KAH101" s="154"/>
      <c r="KAI101" s="154"/>
      <c r="KAJ101" s="154"/>
      <c r="KAK101" s="154"/>
      <c r="KAL101" s="154"/>
      <c r="KAM101" s="154"/>
      <c r="KAN101" s="154"/>
      <c r="KAO101" s="154"/>
      <c r="KAP101" s="154"/>
      <c r="KAQ101" s="154"/>
      <c r="KAR101" s="154"/>
      <c r="KAS101" s="154"/>
      <c r="KAT101" s="154"/>
      <c r="KAU101" s="154"/>
      <c r="KAV101" s="154"/>
      <c r="KAW101" s="154"/>
      <c r="KAX101" s="154"/>
      <c r="KAY101" s="154"/>
      <c r="KAZ101" s="154"/>
      <c r="KBA101" s="154"/>
      <c r="KBB101" s="154"/>
      <c r="KBC101" s="154"/>
      <c r="KBD101" s="154"/>
      <c r="KBE101" s="154"/>
      <c r="KBF101" s="154"/>
      <c r="KBG101" s="154"/>
      <c r="KBH101" s="154"/>
      <c r="KBI101" s="154"/>
      <c r="KBJ101" s="154"/>
      <c r="KBK101" s="154"/>
      <c r="KBL101" s="154"/>
      <c r="KBM101" s="154"/>
      <c r="KBN101" s="154"/>
      <c r="KBO101" s="154"/>
      <c r="KBP101" s="154"/>
      <c r="KBQ101" s="154"/>
      <c r="KBR101" s="154"/>
      <c r="KBS101" s="154"/>
      <c r="KBT101" s="154"/>
      <c r="KBU101" s="154"/>
      <c r="KBV101" s="154"/>
      <c r="KBW101" s="154"/>
      <c r="KBX101" s="154"/>
      <c r="KBY101" s="154"/>
      <c r="KBZ101" s="154"/>
      <c r="KCA101" s="154"/>
      <c r="KCB101" s="154"/>
      <c r="KCC101" s="154"/>
      <c r="KCD101" s="154"/>
      <c r="KCE101" s="154"/>
      <c r="KCF101" s="154"/>
      <c r="KCG101" s="154"/>
      <c r="KCH101" s="154"/>
      <c r="KCI101" s="154"/>
      <c r="KCJ101" s="154"/>
      <c r="KCK101" s="154"/>
      <c r="KCL101" s="154"/>
      <c r="KCM101" s="154"/>
      <c r="KCN101" s="154"/>
      <c r="KCO101" s="154"/>
      <c r="KCP101" s="154"/>
      <c r="KCQ101" s="154"/>
      <c r="KCR101" s="154"/>
      <c r="KCS101" s="154"/>
      <c r="KCT101" s="154"/>
      <c r="KCU101" s="154"/>
      <c r="KCV101" s="154"/>
      <c r="KCW101" s="154"/>
      <c r="KCX101" s="154"/>
      <c r="KCY101" s="154"/>
      <c r="KCZ101" s="154"/>
      <c r="KDA101" s="154"/>
      <c r="KDB101" s="154"/>
      <c r="KDC101" s="154"/>
      <c r="KDD101" s="154"/>
      <c r="KDE101" s="154"/>
      <c r="KDF101" s="154"/>
      <c r="KDG101" s="154"/>
      <c r="KDH101" s="154"/>
      <c r="KDI101" s="154"/>
      <c r="KDJ101" s="154"/>
      <c r="KDK101" s="154"/>
      <c r="KDL101" s="154"/>
      <c r="KDM101" s="154"/>
      <c r="KDN101" s="154"/>
      <c r="KDO101" s="154"/>
      <c r="KDP101" s="154"/>
      <c r="KDQ101" s="154"/>
      <c r="KDR101" s="154"/>
      <c r="KDS101" s="154"/>
      <c r="KDT101" s="154"/>
      <c r="KDU101" s="154"/>
      <c r="KDV101" s="154"/>
      <c r="KDW101" s="154"/>
      <c r="KDX101" s="154"/>
      <c r="KDY101" s="154"/>
      <c r="KDZ101" s="154"/>
      <c r="KEA101" s="154"/>
      <c r="KEB101" s="154"/>
      <c r="KEC101" s="154"/>
      <c r="KED101" s="154"/>
      <c r="KEE101" s="154"/>
      <c r="KEF101" s="154"/>
      <c r="KEG101" s="154"/>
      <c r="KEH101" s="154"/>
      <c r="KEI101" s="154"/>
      <c r="KEJ101" s="154"/>
      <c r="KEK101" s="154"/>
      <c r="KEL101" s="154"/>
      <c r="KEM101" s="154"/>
      <c r="KEN101" s="154"/>
      <c r="KEO101" s="154"/>
      <c r="KEP101" s="154"/>
      <c r="KEQ101" s="154"/>
      <c r="KER101" s="154"/>
      <c r="KES101" s="154"/>
      <c r="KET101" s="154"/>
      <c r="KEU101" s="154"/>
      <c r="KEV101" s="154"/>
      <c r="KEW101" s="154"/>
      <c r="KEX101" s="154"/>
      <c r="KEY101" s="154"/>
      <c r="KEZ101" s="154"/>
      <c r="KFA101" s="154"/>
      <c r="KFB101" s="154"/>
      <c r="KFC101" s="154"/>
      <c r="KFD101" s="154"/>
      <c r="KFE101" s="154"/>
      <c r="KFF101" s="154"/>
      <c r="KFG101" s="154"/>
      <c r="KFH101" s="154"/>
      <c r="KFI101" s="154"/>
      <c r="KFJ101" s="154"/>
      <c r="KFK101" s="154"/>
      <c r="KFL101" s="154"/>
      <c r="KFM101" s="154"/>
      <c r="KFN101" s="154"/>
      <c r="KFO101" s="154"/>
      <c r="KFP101" s="154"/>
      <c r="KFQ101" s="154"/>
      <c r="KFR101" s="154"/>
      <c r="KFS101" s="154"/>
      <c r="KFT101" s="154"/>
      <c r="KFU101" s="154"/>
      <c r="KFV101" s="154"/>
      <c r="KFW101" s="154"/>
      <c r="KFX101" s="154"/>
      <c r="KFY101" s="154"/>
      <c r="KFZ101" s="154"/>
      <c r="KGA101" s="154"/>
      <c r="KGB101" s="154"/>
      <c r="KGC101" s="154"/>
      <c r="KGD101" s="154"/>
      <c r="KGE101" s="154"/>
      <c r="KGF101" s="154"/>
      <c r="KGG101" s="154"/>
      <c r="KGH101" s="154"/>
      <c r="KGI101" s="154"/>
      <c r="KGJ101" s="154"/>
      <c r="KGK101" s="154"/>
      <c r="KGL101" s="154"/>
      <c r="KGM101" s="154"/>
      <c r="KGN101" s="154"/>
      <c r="KGO101" s="154"/>
      <c r="KGP101" s="154"/>
      <c r="KGQ101" s="154"/>
      <c r="KGR101" s="154"/>
      <c r="KGS101" s="154"/>
      <c r="KGT101" s="154"/>
      <c r="KGU101" s="154"/>
      <c r="KGV101" s="154"/>
      <c r="KGW101" s="154"/>
      <c r="KGX101" s="154"/>
      <c r="KGY101" s="154"/>
      <c r="KGZ101" s="154"/>
      <c r="KHA101" s="154"/>
      <c r="KHB101" s="154"/>
      <c r="KHC101" s="154"/>
      <c r="KHD101" s="154"/>
      <c r="KHE101" s="154"/>
      <c r="KHF101" s="154"/>
      <c r="KHG101" s="154"/>
      <c r="KHH101" s="154"/>
      <c r="KHI101" s="154"/>
      <c r="KHJ101" s="154"/>
      <c r="KHK101" s="154"/>
      <c r="KHL101" s="154"/>
      <c r="KHM101" s="154"/>
      <c r="KHN101" s="154"/>
      <c r="KHO101" s="154"/>
      <c r="KHP101" s="154"/>
      <c r="KHQ101" s="154"/>
      <c r="KHR101" s="154"/>
      <c r="KHS101" s="154"/>
      <c r="KHT101" s="154"/>
      <c r="KHU101" s="154"/>
      <c r="KHV101" s="154"/>
      <c r="KHW101" s="154"/>
      <c r="KHX101" s="154"/>
      <c r="KHY101" s="154"/>
      <c r="KHZ101" s="154"/>
      <c r="KIA101" s="154"/>
      <c r="KIB101" s="154"/>
      <c r="KIC101" s="154"/>
      <c r="KID101" s="154"/>
      <c r="KIE101" s="154"/>
      <c r="KIF101" s="154"/>
      <c r="KIG101" s="154"/>
      <c r="KIH101" s="154"/>
      <c r="KII101" s="154"/>
      <c r="KIJ101" s="154"/>
      <c r="KIK101" s="154"/>
      <c r="KIL101" s="154"/>
      <c r="KIM101" s="154"/>
      <c r="KIN101" s="154"/>
      <c r="KIO101" s="154"/>
      <c r="KIP101" s="154"/>
      <c r="KIQ101" s="154"/>
      <c r="KIR101" s="154"/>
      <c r="KIS101" s="154"/>
      <c r="KIT101" s="154"/>
      <c r="KIU101" s="154"/>
      <c r="KIV101" s="154"/>
      <c r="KIW101" s="154"/>
      <c r="KIX101" s="154"/>
      <c r="KIY101" s="154"/>
      <c r="KIZ101" s="154"/>
      <c r="KJA101" s="154"/>
      <c r="KJB101" s="154"/>
      <c r="KJC101" s="154"/>
      <c r="KJD101" s="154"/>
      <c r="KJE101" s="154"/>
      <c r="KJF101" s="154"/>
      <c r="KJG101" s="154"/>
      <c r="KJH101" s="154"/>
      <c r="KJI101" s="154"/>
      <c r="KJJ101" s="154"/>
      <c r="KJK101" s="154"/>
      <c r="KJL101" s="154"/>
      <c r="KJM101" s="154"/>
      <c r="KJN101" s="154"/>
      <c r="KJO101" s="154"/>
      <c r="KJP101" s="154"/>
      <c r="KJQ101" s="154"/>
      <c r="KJR101" s="154"/>
      <c r="KJS101" s="154"/>
      <c r="KJT101" s="154"/>
      <c r="KJU101" s="154"/>
      <c r="KJV101" s="154"/>
      <c r="KJW101" s="154"/>
      <c r="KJX101" s="154"/>
      <c r="KJY101" s="154"/>
      <c r="KJZ101" s="154"/>
      <c r="KKA101" s="154"/>
      <c r="KKB101" s="154"/>
      <c r="KKC101" s="154"/>
      <c r="KKD101" s="154"/>
      <c r="KKE101" s="154"/>
      <c r="KKF101" s="154"/>
      <c r="KKG101" s="154"/>
      <c r="KKH101" s="154"/>
      <c r="KKI101" s="154"/>
      <c r="KKJ101" s="154"/>
      <c r="KKK101" s="154"/>
      <c r="KKL101" s="154"/>
      <c r="KKM101" s="154"/>
      <c r="KKN101" s="154"/>
      <c r="KKO101" s="154"/>
      <c r="KKP101" s="154"/>
      <c r="KKQ101" s="154"/>
      <c r="KKR101" s="154"/>
      <c r="KKS101" s="154"/>
      <c r="KKT101" s="154"/>
      <c r="KKU101" s="154"/>
      <c r="KKV101" s="154"/>
      <c r="KKW101" s="154"/>
      <c r="KKX101" s="154"/>
      <c r="KKY101" s="154"/>
      <c r="KKZ101" s="154"/>
      <c r="KLA101" s="154"/>
      <c r="KLB101" s="154"/>
      <c r="KLC101" s="154"/>
      <c r="KLD101" s="154"/>
      <c r="KLE101" s="154"/>
      <c r="KLF101" s="154"/>
      <c r="KLG101" s="154"/>
      <c r="KLH101" s="154"/>
      <c r="KLI101" s="154"/>
      <c r="KLJ101" s="154"/>
      <c r="KLK101" s="154"/>
      <c r="KLL101" s="154"/>
      <c r="KLM101" s="154"/>
      <c r="KLN101" s="154"/>
      <c r="KLO101" s="154"/>
      <c r="KLP101" s="154"/>
      <c r="KLQ101" s="154"/>
      <c r="KLR101" s="154"/>
      <c r="KLS101" s="154"/>
      <c r="KLT101" s="154"/>
      <c r="KLU101" s="154"/>
      <c r="KLV101" s="154"/>
      <c r="KLW101" s="154"/>
      <c r="KLX101" s="154"/>
      <c r="KLY101" s="154"/>
      <c r="KLZ101" s="154"/>
      <c r="KMA101" s="154"/>
      <c r="KMB101" s="154"/>
      <c r="KMC101" s="154"/>
      <c r="KMD101" s="154"/>
      <c r="KME101" s="154"/>
      <c r="KMF101" s="154"/>
      <c r="KMG101" s="154"/>
      <c r="KMH101" s="154"/>
      <c r="KMI101" s="154"/>
      <c r="KMJ101" s="154"/>
      <c r="KMK101" s="154"/>
      <c r="KML101" s="154"/>
      <c r="KMM101" s="154"/>
      <c r="KMN101" s="154"/>
      <c r="KMO101" s="154"/>
      <c r="KMP101" s="154"/>
      <c r="KMQ101" s="154"/>
      <c r="KMR101" s="154"/>
      <c r="KMS101" s="154"/>
      <c r="KMT101" s="154"/>
      <c r="KMU101" s="154"/>
      <c r="KMV101" s="154"/>
      <c r="KMW101" s="154"/>
      <c r="KMX101" s="154"/>
      <c r="KMY101" s="154"/>
      <c r="KMZ101" s="154"/>
      <c r="KNA101" s="154"/>
      <c r="KNB101" s="154"/>
      <c r="KNC101" s="154"/>
      <c r="KND101" s="154"/>
      <c r="KNE101" s="154"/>
      <c r="KNF101" s="154"/>
      <c r="KNG101" s="154"/>
      <c r="KNH101" s="154"/>
      <c r="KNI101" s="154"/>
      <c r="KNJ101" s="154"/>
      <c r="KNK101" s="154"/>
      <c r="KNL101" s="154"/>
      <c r="KNM101" s="154"/>
      <c r="KNN101" s="154"/>
      <c r="KNO101" s="154"/>
      <c r="KNP101" s="154"/>
      <c r="KNQ101" s="154"/>
      <c r="KNR101" s="154"/>
      <c r="KNS101" s="154"/>
      <c r="KNT101" s="154"/>
      <c r="KNU101" s="154"/>
      <c r="KNV101" s="154"/>
      <c r="KNW101" s="154"/>
      <c r="KNX101" s="154"/>
      <c r="KNY101" s="154"/>
      <c r="KNZ101" s="154"/>
      <c r="KOA101" s="154"/>
      <c r="KOB101" s="154"/>
      <c r="KOC101" s="154"/>
      <c r="KOD101" s="154"/>
      <c r="KOE101" s="154"/>
      <c r="KOF101" s="154"/>
      <c r="KOG101" s="154"/>
      <c r="KOH101" s="154"/>
      <c r="KOI101" s="154"/>
      <c r="KOJ101" s="154"/>
      <c r="KOK101" s="154"/>
      <c r="KOL101" s="154"/>
      <c r="KOM101" s="154"/>
      <c r="KON101" s="154"/>
      <c r="KOO101" s="154"/>
      <c r="KOP101" s="154"/>
      <c r="KOQ101" s="154"/>
      <c r="KOR101" s="154"/>
      <c r="KOS101" s="154"/>
      <c r="KOT101" s="154"/>
      <c r="KOU101" s="154"/>
      <c r="KOV101" s="154"/>
      <c r="KOW101" s="154"/>
      <c r="KOX101" s="154"/>
      <c r="KOY101" s="154"/>
      <c r="KOZ101" s="154"/>
      <c r="KPA101" s="154"/>
      <c r="KPB101" s="154"/>
      <c r="KPC101" s="154"/>
      <c r="KPD101" s="154"/>
      <c r="KPE101" s="154"/>
      <c r="KPF101" s="154"/>
      <c r="KPG101" s="154"/>
      <c r="KPH101" s="154"/>
      <c r="KPI101" s="154"/>
      <c r="KPJ101" s="154"/>
      <c r="KPK101" s="154"/>
      <c r="KPL101" s="154"/>
      <c r="KPM101" s="154"/>
      <c r="KPN101" s="154"/>
      <c r="KPO101" s="154"/>
      <c r="KPP101" s="154"/>
      <c r="KPQ101" s="154"/>
      <c r="KPR101" s="154"/>
      <c r="KPS101" s="154"/>
      <c r="KPT101" s="154"/>
      <c r="KPU101" s="154"/>
      <c r="KPV101" s="154"/>
      <c r="KPW101" s="154"/>
      <c r="KPX101" s="154"/>
      <c r="KPY101" s="154"/>
      <c r="KPZ101" s="154"/>
      <c r="KQA101" s="154"/>
      <c r="KQB101" s="154"/>
      <c r="KQC101" s="154"/>
      <c r="KQD101" s="154"/>
      <c r="KQE101" s="154"/>
      <c r="KQF101" s="154"/>
      <c r="KQG101" s="154"/>
      <c r="KQH101" s="154"/>
      <c r="KQI101" s="154"/>
      <c r="KQJ101" s="154"/>
      <c r="KQK101" s="154"/>
      <c r="KQL101" s="154"/>
      <c r="KQM101" s="154"/>
      <c r="KQN101" s="154"/>
      <c r="KQO101" s="154"/>
      <c r="KQP101" s="154"/>
      <c r="KQQ101" s="154"/>
      <c r="KQR101" s="154"/>
      <c r="KQS101" s="154"/>
      <c r="KQT101" s="154"/>
      <c r="KQU101" s="154"/>
      <c r="KQV101" s="154"/>
      <c r="KQW101" s="154"/>
      <c r="KQX101" s="154"/>
      <c r="KQY101" s="154"/>
      <c r="KQZ101" s="154"/>
      <c r="KRA101" s="154"/>
      <c r="KRB101" s="154"/>
      <c r="KRC101" s="154"/>
      <c r="KRD101" s="154"/>
      <c r="KRE101" s="154"/>
      <c r="KRF101" s="154"/>
      <c r="KRG101" s="154"/>
      <c r="KRH101" s="154"/>
      <c r="KRI101" s="154"/>
      <c r="KRJ101" s="154"/>
      <c r="KRK101" s="154"/>
      <c r="KRL101" s="154"/>
      <c r="KRM101" s="154"/>
      <c r="KRN101" s="154"/>
      <c r="KRO101" s="154"/>
      <c r="KRP101" s="154"/>
      <c r="KRQ101" s="154"/>
      <c r="KRR101" s="154"/>
      <c r="KRS101" s="154"/>
      <c r="KRT101" s="154"/>
      <c r="KRU101" s="154"/>
      <c r="KRV101" s="154"/>
      <c r="KRW101" s="154"/>
      <c r="KRX101" s="154"/>
      <c r="KRY101" s="154"/>
      <c r="KRZ101" s="154"/>
      <c r="KSA101" s="154"/>
      <c r="KSB101" s="154"/>
      <c r="KSC101" s="154"/>
      <c r="KSD101" s="154"/>
      <c r="KSE101" s="154"/>
      <c r="KSF101" s="154"/>
      <c r="KSG101" s="154"/>
      <c r="KSH101" s="154"/>
      <c r="KSI101" s="154"/>
      <c r="KSJ101" s="154"/>
      <c r="KSK101" s="154"/>
      <c r="KSL101" s="154"/>
      <c r="KSM101" s="154"/>
      <c r="KSN101" s="154"/>
      <c r="KSO101" s="154"/>
      <c r="KSP101" s="154"/>
      <c r="KSQ101" s="154"/>
      <c r="KSR101" s="154"/>
      <c r="KSS101" s="154"/>
      <c r="KST101" s="154"/>
      <c r="KSU101" s="154"/>
      <c r="KSV101" s="154"/>
      <c r="KSW101" s="154"/>
      <c r="KSX101" s="154"/>
      <c r="KSY101" s="154"/>
      <c r="KSZ101" s="154"/>
      <c r="KTA101" s="154"/>
      <c r="KTB101" s="154"/>
      <c r="KTC101" s="154"/>
      <c r="KTD101" s="154"/>
      <c r="KTE101" s="154"/>
      <c r="KTF101" s="154"/>
      <c r="KTG101" s="154"/>
      <c r="KTH101" s="154"/>
      <c r="KTI101" s="154"/>
      <c r="KTJ101" s="154"/>
      <c r="KTK101" s="154"/>
      <c r="KTL101" s="154"/>
      <c r="KTM101" s="154"/>
      <c r="KTN101" s="154"/>
      <c r="KTO101" s="154"/>
      <c r="KTP101" s="154"/>
      <c r="KTQ101" s="154"/>
      <c r="KTR101" s="154"/>
      <c r="KTS101" s="154"/>
      <c r="KTT101" s="154"/>
      <c r="KTU101" s="154"/>
      <c r="KTV101" s="154"/>
      <c r="KTW101" s="154"/>
      <c r="KTX101" s="154"/>
      <c r="KTY101" s="154"/>
      <c r="KTZ101" s="154"/>
      <c r="KUA101" s="154"/>
      <c r="KUB101" s="154"/>
      <c r="KUC101" s="154"/>
      <c r="KUD101" s="154"/>
      <c r="KUE101" s="154"/>
      <c r="KUF101" s="154"/>
      <c r="KUG101" s="154"/>
      <c r="KUH101" s="154"/>
      <c r="KUI101" s="154"/>
      <c r="KUJ101" s="154"/>
      <c r="KUK101" s="154"/>
      <c r="KUL101" s="154"/>
      <c r="KUM101" s="154"/>
      <c r="KUN101" s="154"/>
      <c r="KUO101" s="154"/>
      <c r="KUP101" s="154"/>
      <c r="KUQ101" s="154"/>
      <c r="KUR101" s="154"/>
      <c r="KUS101" s="154"/>
      <c r="KUT101" s="154"/>
      <c r="KUU101" s="154"/>
      <c r="KUV101" s="154"/>
      <c r="KUW101" s="154"/>
      <c r="KUX101" s="154"/>
      <c r="KUY101" s="154"/>
      <c r="KUZ101" s="154"/>
      <c r="KVA101" s="154"/>
      <c r="KVB101" s="154"/>
      <c r="KVC101" s="154"/>
      <c r="KVD101" s="154"/>
      <c r="KVE101" s="154"/>
      <c r="KVF101" s="154"/>
      <c r="KVG101" s="154"/>
      <c r="KVH101" s="154"/>
      <c r="KVI101" s="154"/>
      <c r="KVJ101" s="154"/>
      <c r="KVK101" s="154"/>
      <c r="KVL101" s="154"/>
      <c r="KVM101" s="154"/>
      <c r="KVN101" s="154"/>
      <c r="KVO101" s="154"/>
      <c r="KVP101" s="154"/>
      <c r="KVQ101" s="154"/>
      <c r="KVR101" s="154"/>
      <c r="KVS101" s="154"/>
      <c r="KVT101" s="154"/>
      <c r="KVU101" s="154"/>
      <c r="KVV101" s="154"/>
      <c r="KVW101" s="154"/>
      <c r="KVX101" s="154"/>
      <c r="KVY101" s="154"/>
      <c r="KVZ101" s="154"/>
      <c r="KWA101" s="154"/>
      <c r="KWB101" s="154"/>
      <c r="KWC101" s="154"/>
      <c r="KWD101" s="154"/>
      <c r="KWE101" s="154"/>
      <c r="KWF101" s="154"/>
      <c r="KWG101" s="154"/>
      <c r="KWH101" s="154"/>
      <c r="KWI101" s="154"/>
      <c r="KWJ101" s="154"/>
      <c r="KWK101" s="154"/>
      <c r="KWL101" s="154"/>
      <c r="KWM101" s="154"/>
      <c r="KWN101" s="154"/>
      <c r="KWO101" s="154"/>
      <c r="KWP101" s="154"/>
      <c r="KWQ101" s="154"/>
      <c r="KWR101" s="154"/>
      <c r="KWS101" s="154"/>
      <c r="KWT101" s="154"/>
      <c r="KWU101" s="154"/>
      <c r="KWV101" s="154"/>
      <c r="KWW101" s="154"/>
      <c r="KWX101" s="154"/>
      <c r="KWY101" s="154"/>
      <c r="KWZ101" s="154"/>
      <c r="KXA101" s="154"/>
      <c r="KXB101" s="154"/>
      <c r="KXC101" s="154"/>
      <c r="KXD101" s="154"/>
      <c r="KXE101" s="154"/>
      <c r="KXF101" s="154"/>
      <c r="KXG101" s="154"/>
      <c r="KXH101" s="154"/>
      <c r="KXI101" s="154"/>
      <c r="KXJ101" s="154"/>
      <c r="KXK101" s="154"/>
      <c r="KXL101" s="154"/>
      <c r="KXM101" s="154"/>
      <c r="KXN101" s="154"/>
      <c r="KXO101" s="154"/>
      <c r="KXP101" s="154"/>
      <c r="KXQ101" s="154"/>
      <c r="KXR101" s="154"/>
      <c r="KXS101" s="154"/>
      <c r="KXT101" s="154"/>
      <c r="KXU101" s="154"/>
      <c r="KXV101" s="154"/>
      <c r="KXW101" s="154"/>
      <c r="KXX101" s="154"/>
      <c r="KXY101" s="154"/>
      <c r="KXZ101" s="154"/>
      <c r="KYA101" s="154"/>
      <c r="KYB101" s="154"/>
      <c r="KYC101" s="154"/>
      <c r="KYD101" s="154"/>
      <c r="KYE101" s="154"/>
      <c r="KYF101" s="154"/>
      <c r="KYG101" s="154"/>
      <c r="KYH101" s="154"/>
      <c r="KYI101" s="154"/>
      <c r="KYJ101" s="154"/>
      <c r="KYK101" s="154"/>
      <c r="KYL101" s="154"/>
      <c r="KYM101" s="154"/>
      <c r="KYN101" s="154"/>
      <c r="KYO101" s="154"/>
      <c r="KYP101" s="154"/>
      <c r="KYQ101" s="154"/>
      <c r="KYR101" s="154"/>
      <c r="KYS101" s="154"/>
      <c r="KYT101" s="154"/>
      <c r="KYU101" s="154"/>
      <c r="KYV101" s="154"/>
      <c r="KYW101" s="154"/>
      <c r="KYX101" s="154"/>
      <c r="KYY101" s="154"/>
      <c r="KYZ101" s="154"/>
      <c r="KZA101" s="154"/>
      <c r="KZB101" s="154"/>
      <c r="KZC101" s="154"/>
      <c r="KZD101" s="154"/>
      <c r="KZE101" s="154"/>
      <c r="KZF101" s="154"/>
      <c r="KZG101" s="154"/>
      <c r="KZH101" s="154"/>
      <c r="KZI101" s="154"/>
      <c r="KZJ101" s="154"/>
      <c r="KZK101" s="154"/>
      <c r="KZL101" s="154"/>
      <c r="KZM101" s="154"/>
      <c r="KZN101" s="154"/>
      <c r="KZO101" s="154"/>
      <c r="KZP101" s="154"/>
      <c r="KZQ101" s="154"/>
      <c r="KZR101" s="154"/>
      <c r="KZS101" s="154"/>
      <c r="KZT101" s="154"/>
      <c r="KZU101" s="154"/>
      <c r="KZV101" s="154"/>
      <c r="KZW101" s="154"/>
      <c r="KZX101" s="154"/>
      <c r="KZY101" s="154"/>
      <c r="KZZ101" s="154"/>
      <c r="LAA101" s="154"/>
      <c r="LAB101" s="154"/>
      <c r="LAC101" s="154"/>
      <c r="LAD101" s="154"/>
      <c r="LAE101" s="154"/>
      <c r="LAF101" s="154"/>
      <c r="LAG101" s="154"/>
      <c r="LAH101" s="154"/>
      <c r="LAI101" s="154"/>
      <c r="LAJ101" s="154"/>
      <c r="LAK101" s="154"/>
      <c r="LAL101" s="154"/>
      <c r="LAM101" s="154"/>
      <c r="LAN101" s="154"/>
      <c r="LAO101" s="154"/>
      <c r="LAP101" s="154"/>
      <c r="LAQ101" s="154"/>
      <c r="LAR101" s="154"/>
      <c r="LAS101" s="154"/>
      <c r="LAT101" s="154"/>
      <c r="LAU101" s="154"/>
      <c r="LAV101" s="154"/>
      <c r="LAW101" s="154"/>
      <c r="LAX101" s="154"/>
      <c r="LAY101" s="154"/>
      <c r="LAZ101" s="154"/>
      <c r="LBA101" s="154"/>
      <c r="LBB101" s="154"/>
      <c r="LBC101" s="154"/>
      <c r="LBD101" s="154"/>
      <c r="LBE101" s="154"/>
      <c r="LBF101" s="154"/>
      <c r="LBG101" s="154"/>
      <c r="LBH101" s="154"/>
      <c r="LBI101" s="154"/>
      <c r="LBJ101" s="154"/>
      <c r="LBK101" s="154"/>
      <c r="LBL101" s="154"/>
      <c r="LBM101" s="154"/>
      <c r="LBN101" s="154"/>
      <c r="LBO101" s="154"/>
      <c r="LBP101" s="154"/>
      <c r="LBQ101" s="154"/>
      <c r="LBR101" s="154"/>
      <c r="LBS101" s="154"/>
      <c r="LBT101" s="154"/>
      <c r="LBU101" s="154"/>
      <c r="LBV101" s="154"/>
      <c r="LBW101" s="154"/>
      <c r="LBX101" s="154"/>
      <c r="LBY101" s="154"/>
      <c r="LBZ101" s="154"/>
      <c r="LCA101" s="154"/>
      <c r="LCB101" s="154"/>
      <c r="LCC101" s="154"/>
      <c r="LCD101" s="154"/>
      <c r="LCE101" s="154"/>
      <c r="LCF101" s="154"/>
      <c r="LCG101" s="154"/>
      <c r="LCH101" s="154"/>
      <c r="LCI101" s="154"/>
      <c r="LCJ101" s="154"/>
      <c r="LCK101" s="154"/>
      <c r="LCL101" s="154"/>
      <c r="LCM101" s="154"/>
      <c r="LCN101" s="154"/>
      <c r="LCO101" s="154"/>
      <c r="LCP101" s="154"/>
      <c r="LCQ101" s="154"/>
      <c r="LCR101" s="154"/>
      <c r="LCS101" s="154"/>
      <c r="LCT101" s="154"/>
      <c r="LCU101" s="154"/>
      <c r="LCV101" s="154"/>
      <c r="LCW101" s="154"/>
      <c r="LCX101" s="154"/>
      <c r="LCY101" s="154"/>
      <c r="LCZ101" s="154"/>
      <c r="LDA101" s="154"/>
      <c r="LDB101" s="154"/>
      <c r="LDC101" s="154"/>
      <c r="LDD101" s="154"/>
      <c r="LDE101" s="154"/>
      <c r="LDF101" s="154"/>
      <c r="LDG101" s="154"/>
      <c r="LDH101" s="154"/>
      <c r="LDI101" s="154"/>
      <c r="LDJ101" s="154"/>
      <c r="LDK101" s="154"/>
      <c r="LDL101" s="154"/>
      <c r="LDM101" s="154"/>
      <c r="LDN101" s="154"/>
      <c r="LDO101" s="154"/>
      <c r="LDP101" s="154"/>
      <c r="LDQ101" s="154"/>
      <c r="LDR101" s="154"/>
      <c r="LDS101" s="154"/>
      <c r="LDT101" s="154"/>
      <c r="LDU101" s="154"/>
      <c r="LDV101" s="154"/>
      <c r="LDW101" s="154"/>
      <c r="LDX101" s="154"/>
      <c r="LDY101" s="154"/>
      <c r="LDZ101" s="154"/>
      <c r="LEA101" s="154"/>
      <c r="LEB101" s="154"/>
      <c r="LEC101" s="154"/>
      <c r="LED101" s="154"/>
      <c r="LEE101" s="154"/>
      <c r="LEF101" s="154"/>
      <c r="LEG101" s="154"/>
      <c r="LEH101" s="154"/>
      <c r="LEI101" s="154"/>
      <c r="LEJ101" s="154"/>
      <c r="LEK101" s="154"/>
      <c r="LEL101" s="154"/>
      <c r="LEM101" s="154"/>
      <c r="LEN101" s="154"/>
      <c r="LEO101" s="154"/>
      <c r="LEP101" s="154"/>
      <c r="LEQ101" s="154"/>
      <c r="LER101" s="154"/>
      <c r="LES101" s="154"/>
      <c r="LET101" s="154"/>
      <c r="LEU101" s="154"/>
      <c r="LEV101" s="154"/>
      <c r="LEW101" s="154"/>
      <c r="LEX101" s="154"/>
      <c r="LEY101" s="154"/>
      <c r="LEZ101" s="154"/>
      <c r="LFA101" s="154"/>
      <c r="LFB101" s="154"/>
      <c r="LFC101" s="154"/>
      <c r="LFD101" s="154"/>
      <c r="LFE101" s="154"/>
      <c r="LFF101" s="154"/>
      <c r="LFG101" s="154"/>
      <c r="LFH101" s="154"/>
      <c r="LFI101" s="154"/>
      <c r="LFJ101" s="154"/>
      <c r="LFK101" s="154"/>
      <c r="LFL101" s="154"/>
      <c r="LFM101" s="154"/>
      <c r="LFN101" s="154"/>
      <c r="LFO101" s="154"/>
      <c r="LFP101" s="154"/>
      <c r="LFQ101" s="154"/>
      <c r="LFR101" s="154"/>
      <c r="LFS101" s="154"/>
      <c r="LFT101" s="154"/>
      <c r="LFU101" s="154"/>
      <c r="LFV101" s="154"/>
      <c r="LFW101" s="154"/>
      <c r="LFX101" s="154"/>
      <c r="LFY101" s="154"/>
      <c r="LFZ101" s="154"/>
      <c r="LGA101" s="154"/>
      <c r="LGB101" s="154"/>
      <c r="LGC101" s="154"/>
      <c r="LGD101" s="154"/>
      <c r="LGE101" s="154"/>
      <c r="LGF101" s="154"/>
      <c r="LGG101" s="154"/>
      <c r="LGH101" s="154"/>
      <c r="LGI101" s="154"/>
      <c r="LGJ101" s="154"/>
      <c r="LGK101" s="154"/>
      <c r="LGL101" s="154"/>
      <c r="LGM101" s="154"/>
      <c r="LGN101" s="154"/>
      <c r="LGO101" s="154"/>
      <c r="LGP101" s="154"/>
      <c r="LGQ101" s="154"/>
      <c r="LGR101" s="154"/>
      <c r="LGS101" s="154"/>
      <c r="LGT101" s="154"/>
      <c r="LGU101" s="154"/>
      <c r="LGV101" s="154"/>
      <c r="LGW101" s="154"/>
      <c r="LGX101" s="154"/>
      <c r="LGY101" s="154"/>
      <c r="LGZ101" s="154"/>
      <c r="LHA101" s="154"/>
      <c r="LHB101" s="154"/>
      <c r="LHC101" s="154"/>
      <c r="LHD101" s="154"/>
      <c r="LHE101" s="154"/>
      <c r="LHF101" s="154"/>
      <c r="LHG101" s="154"/>
      <c r="LHH101" s="154"/>
      <c r="LHI101" s="154"/>
      <c r="LHJ101" s="154"/>
      <c r="LHK101" s="154"/>
      <c r="LHL101" s="154"/>
      <c r="LHM101" s="154"/>
      <c r="LHN101" s="154"/>
      <c r="LHO101" s="154"/>
      <c r="LHP101" s="154"/>
      <c r="LHQ101" s="154"/>
      <c r="LHR101" s="154"/>
      <c r="LHS101" s="154"/>
      <c r="LHT101" s="154"/>
      <c r="LHU101" s="154"/>
      <c r="LHV101" s="154"/>
      <c r="LHW101" s="154"/>
      <c r="LHX101" s="154"/>
      <c r="LHY101" s="154"/>
      <c r="LHZ101" s="154"/>
      <c r="LIA101" s="154"/>
      <c r="LIB101" s="154"/>
      <c r="LIC101" s="154"/>
      <c r="LID101" s="154"/>
      <c r="LIE101" s="154"/>
      <c r="LIF101" s="154"/>
      <c r="LIG101" s="154"/>
      <c r="LIH101" s="154"/>
      <c r="LII101" s="154"/>
      <c r="LIJ101" s="154"/>
      <c r="LIK101" s="154"/>
      <c r="LIL101" s="154"/>
      <c r="LIM101" s="154"/>
      <c r="LIN101" s="154"/>
      <c r="LIO101" s="154"/>
      <c r="LIP101" s="154"/>
      <c r="LIQ101" s="154"/>
      <c r="LIR101" s="154"/>
      <c r="LIS101" s="154"/>
      <c r="LIT101" s="154"/>
      <c r="LIU101" s="154"/>
      <c r="LIV101" s="154"/>
      <c r="LIW101" s="154"/>
      <c r="LIX101" s="154"/>
      <c r="LIY101" s="154"/>
      <c r="LIZ101" s="154"/>
      <c r="LJA101" s="154"/>
      <c r="LJB101" s="154"/>
      <c r="LJC101" s="154"/>
      <c r="LJD101" s="154"/>
      <c r="LJE101" s="154"/>
      <c r="LJF101" s="154"/>
      <c r="LJG101" s="154"/>
      <c r="LJH101" s="154"/>
      <c r="LJI101" s="154"/>
      <c r="LJJ101" s="154"/>
      <c r="LJK101" s="154"/>
      <c r="LJL101" s="154"/>
      <c r="LJM101" s="154"/>
      <c r="LJN101" s="154"/>
      <c r="LJO101" s="154"/>
      <c r="LJP101" s="154"/>
      <c r="LJQ101" s="154"/>
      <c r="LJR101" s="154"/>
      <c r="LJS101" s="154"/>
      <c r="LJT101" s="154"/>
      <c r="LJU101" s="154"/>
      <c r="LJV101" s="154"/>
      <c r="LJW101" s="154"/>
      <c r="LJX101" s="154"/>
      <c r="LJY101" s="154"/>
      <c r="LJZ101" s="154"/>
      <c r="LKA101" s="154"/>
      <c r="LKB101" s="154"/>
      <c r="LKC101" s="154"/>
      <c r="LKD101" s="154"/>
      <c r="LKE101" s="154"/>
      <c r="LKF101" s="154"/>
      <c r="LKG101" s="154"/>
      <c r="LKH101" s="154"/>
      <c r="LKI101" s="154"/>
      <c r="LKJ101" s="154"/>
      <c r="LKK101" s="154"/>
      <c r="LKL101" s="154"/>
      <c r="LKM101" s="154"/>
      <c r="LKN101" s="154"/>
      <c r="LKO101" s="154"/>
      <c r="LKP101" s="154"/>
      <c r="LKQ101" s="154"/>
      <c r="LKR101" s="154"/>
      <c r="LKS101" s="154"/>
      <c r="LKT101" s="154"/>
      <c r="LKU101" s="154"/>
      <c r="LKV101" s="154"/>
      <c r="LKW101" s="154"/>
      <c r="LKX101" s="154"/>
      <c r="LKY101" s="154"/>
      <c r="LKZ101" s="154"/>
      <c r="LLA101" s="154"/>
      <c r="LLB101" s="154"/>
      <c r="LLC101" s="154"/>
      <c r="LLD101" s="154"/>
      <c r="LLE101" s="154"/>
      <c r="LLF101" s="154"/>
      <c r="LLG101" s="154"/>
      <c r="LLH101" s="154"/>
      <c r="LLI101" s="154"/>
      <c r="LLJ101" s="154"/>
      <c r="LLK101" s="154"/>
      <c r="LLL101" s="154"/>
      <c r="LLM101" s="154"/>
      <c r="LLN101" s="154"/>
      <c r="LLO101" s="154"/>
      <c r="LLP101" s="154"/>
      <c r="LLQ101" s="154"/>
      <c r="LLR101" s="154"/>
      <c r="LLS101" s="154"/>
      <c r="LLT101" s="154"/>
      <c r="LLU101" s="154"/>
      <c r="LLV101" s="154"/>
      <c r="LLW101" s="154"/>
      <c r="LLX101" s="154"/>
      <c r="LLY101" s="154"/>
      <c r="LLZ101" s="154"/>
      <c r="LMA101" s="154"/>
      <c r="LMB101" s="154"/>
      <c r="LMC101" s="154"/>
      <c r="LMD101" s="154"/>
      <c r="LME101" s="154"/>
      <c r="LMF101" s="154"/>
      <c r="LMG101" s="154"/>
      <c r="LMH101" s="154"/>
      <c r="LMI101" s="154"/>
      <c r="LMJ101" s="154"/>
      <c r="LMK101" s="154"/>
      <c r="LML101" s="154"/>
      <c r="LMM101" s="154"/>
      <c r="LMN101" s="154"/>
      <c r="LMO101" s="154"/>
      <c r="LMP101" s="154"/>
      <c r="LMQ101" s="154"/>
      <c r="LMR101" s="154"/>
      <c r="LMS101" s="154"/>
      <c r="LMT101" s="154"/>
      <c r="LMU101" s="154"/>
      <c r="LMV101" s="154"/>
      <c r="LMW101" s="154"/>
      <c r="LMX101" s="154"/>
      <c r="LMY101" s="154"/>
      <c r="LMZ101" s="154"/>
      <c r="LNA101" s="154"/>
      <c r="LNB101" s="154"/>
      <c r="LNC101" s="154"/>
      <c r="LND101" s="154"/>
      <c r="LNE101" s="154"/>
      <c r="LNF101" s="154"/>
      <c r="LNG101" s="154"/>
      <c r="LNH101" s="154"/>
      <c r="LNI101" s="154"/>
      <c r="LNJ101" s="154"/>
      <c r="LNK101" s="154"/>
      <c r="LNL101" s="154"/>
      <c r="LNM101" s="154"/>
      <c r="LNN101" s="154"/>
      <c r="LNO101" s="154"/>
      <c r="LNP101" s="154"/>
      <c r="LNQ101" s="154"/>
      <c r="LNR101" s="154"/>
      <c r="LNS101" s="154"/>
      <c r="LNT101" s="154"/>
      <c r="LNU101" s="154"/>
      <c r="LNV101" s="154"/>
      <c r="LNW101" s="154"/>
      <c r="LNX101" s="154"/>
      <c r="LNY101" s="154"/>
      <c r="LNZ101" s="154"/>
      <c r="LOA101" s="154"/>
      <c r="LOB101" s="154"/>
      <c r="LOC101" s="154"/>
      <c r="LOD101" s="154"/>
      <c r="LOE101" s="154"/>
      <c r="LOF101" s="154"/>
      <c r="LOG101" s="154"/>
      <c r="LOH101" s="154"/>
      <c r="LOI101" s="154"/>
      <c r="LOJ101" s="154"/>
      <c r="LOK101" s="154"/>
      <c r="LOL101" s="154"/>
      <c r="LOM101" s="154"/>
      <c r="LON101" s="154"/>
      <c r="LOO101" s="154"/>
      <c r="LOP101" s="154"/>
      <c r="LOQ101" s="154"/>
      <c r="LOR101" s="154"/>
      <c r="LOS101" s="154"/>
      <c r="LOT101" s="154"/>
      <c r="LOU101" s="154"/>
      <c r="LOV101" s="154"/>
      <c r="LOW101" s="154"/>
      <c r="LOX101" s="154"/>
      <c r="LOY101" s="154"/>
      <c r="LOZ101" s="154"/>
      <c r="LPA101" s="154"/>
      <c r="LPB101" s="154"/>
      <c r="LPC101" s="154"/>
      <c r="LPD101" s="154"/>
      <c r="LPE101" s="154"/>
      <c r="LPF101" s="154"/>
      <c r="LPG101" s="154"/>
      <c r="LPH101" s="154"/>
      <c r="LPI101" s="154"/>
      <c r="LPJ101" s="154"/>
      <c r="LPK101" s="154"/>
      <c r="LPL101" s="154"/>
      <c r="LPM101" s="154"/>
      <c r="LPN101" s="154"/>
      <c r="LPO101" s="154"/>
      <c r="LPP101" s="154"/>
      <c r="LPQ101" s="154"/>
      <c r="LPR101" s="154"/>
      <c r="LPS101" s="154"/>
      <c r="LPT101" s="154"/>
      <c r="LPU101" s="154"/>
      <c r="LPV101" s="154"/>
      <c r="LPW101" s="154"/>
      <c r="LPX101" s="154"/>
      <c r="LPY101" s="154"/>
      <c r="LPZ101" s="154"/>
      <c r="LQA101" s="154"/>
      <c r="LQB101" s="154"/>
      <c r="LQC101" s="154"/>
      <c r="LQD101" s="154"/>
      <c r="LQE101" s="154"/>
      <c r="LQF101" s="154"/>
      <c r="LQG101" s="154"/>
      <c r="LQH101" s="154"/>
      <c r="LQI101" s="154"/>
      <c r="LQJ101" s="154"/>
      <c r="LQK101" s="154"/>
      <c r="LQL101" s="154"/>
      <c r="LQM101" s="154"/>
      <c r="LQN101" s="154"/>
      <c r="LQO101" s="154"/>
      <c r="LQP101" s="154"/>
      <c r="LQQ101" s="154"/>
      <c r="LQR101" s="154"/>
      <c r="LQS101" s="154"/>
      <c r="LQT101" s="154"/>
      <c r="LQU101" s="154"/>
      <c r="LQV101" s="154"/>
      <c r="LQW101" s="154"/>
      <c r="LQX101" s="154"/>
      <c r="LQY101" s="154"/>
      <c r="LQZ101" s="154"/>
      <c r="LRA101" s="154"/>
      <c r="LRB101" s="154"/>
      <c r="LRC101" s="154"/>
      <c r="LRD101" s="154"/>
      <c r="LRE101" s="154"/>
      <c r="LRF101" s="154"/>
      <c r="LRG101" s="154"/>
      <c r="LRH101" s="154"/>
      <c r="LRI101" s="154"/>
      <c r="LRJ101" s="154"/>
      <c r="LRK101" s="154"/>
      <c r="LRL101" s="154"/>
      <c r="LRM101" s="154"/>
      <c r="LRN101" s="154"/>
      <c r="LRO101" s="154"/>
      <c r="LRP101" s="154"/>
      <c r="LRQ101" s="154"/>
      <c r="LRR101" s="154"/>
      <c r="LRS101" s="154"/>
      <c r="LRT101" s="154"/>
      <c r="LRU101" s="154"/>
      <c r="LRV101" s="154"/>
      <c r="LRW101" s="154"/>
      <c r="LRX101" s="154"/>
      <c r="LRY101" s="154"/>
      <c r="LRZ101" s="154"/>
      <c r="LSA101" s="154"/>
      <c r="LSB101" s="154"/>
      <c r="LSC101" s="154"/>
      <c r="LSD101" s="154"/>
      <c r="LSE101" s="154"/>
      <c r="LSF101" s="154"/>
      <c r="LSG101" s="154"/>
      <c r="LSH101" s="154"/>
      <c r="LSI101" s="154"/>
      <c r="LSJ101" s="154"/>
      <c r="LSK101" s="154"/>
      <c r="LSL101" s="154"/>
      <c r="LSM101" s="154"/>
      <c r="LSN101" s="154"/>
      <c r="LSO101" s="154"/>
      <c r="LSP101" s="154"/>
      <c r="LSQ101" s="154"/>
      <c r="LSR101" s="154"/>
      <c r="LSS101" s="154"/>
      <c r="LST101" s="154"/>
      <c r="LSU101" s="154"/>
      <c r="LSV101" s="154"/>
      <c r="LSW101" s="154"/>
      <c r="LSX101" s="154"/>
      <c r="LSY101" s="154"/>
      <c r="LSZ101" s="154"/>
      <c r="LTA101" s="154"/>
      <c r="LTB101" s="154"/>
      <c r="LTC101" s="154"/>
      <c r="LTD101" s="154"/>
      <c r="LTE101" s="154"/>
      <c r="LTF101" s="154"/>
      <c r="LTG101" s="154"/>
      <c r="LTH101" s="154"/>
      <c r="LTI101" s="154"/>
      <c r="LTJ101" s="154"/>
      <c r="LTK101" s="154"/>
      <c r="LTL101" s="154"/>
      <c r="LTM101" s="154"/>
      <c r="LTN101" s="154"/>
      <c r="LTO101" s="154"/>
      <c r="LTP101" s="154"/>
      <c r="LTQ101" s="154"/>
      <c r="LTR101" s="154"/>
      <c r="LTS101" s="154"/>
      <c r="LTT101" s="154"/>
      <c r="LTU101" s="154"/>
      <c r="LTV101" s="154"/>
      <c r="LTW101" s="154"/>
      <c r="LTX101" s="154"/>
      <c r="LTY101" s="154"/>
      <c r="LTZ101" s="154"/>
      <c r="LUA101" s="154"/>
      <c r="LUB101" s="154"/>
      <c r="LUC101" s="154"/>
      <c r="LUD101" s="154"/>
      <c r="LUE101" s="154"/>
      <c r="LUF101" s="154"/>
      <c r="LUG101" s="154"/>
      <c r="LUH101" s="154"/>
      <c r="LUI101" s="154"/>
      <c r="LUJ101" s="154"/>
      <c r="LUK101" s="154"/>
      <c r="LUL101" s="154"/>
      <c r="LUM101" s="154"/>
      <c r="LUN101" s="154"/>
      <c r="LUO101" s="154"/>
      <c r="LUP101" s="154"/>
      <c r="LUQ101" s="154"/>
      <c r="LUR101" s="154"/>
      <c r="LUS101" s="154"/>
      <c r="LUT101" s="154"/>
      <c r="LUU101" s="154"/>
      <c r="LUV101" s="154"/>
      <c r="LUW101" s="154"/>
      <c r="LUX101" s="154"/>
      <c r="LUY101" s="154"/>
      <c r="LUZ101" s="154"/>
      <c r="LVA101" s="154"/>
      <c r="LVB101" s="154"/>
      <c r="LVC101" s="154"/>
      <c r="LVD101" s="154"/>
      <c r="LVE101" s="154"/>
      <c r="LVF101" s="154"/>
      <c r="LVG101" s="154"/>
      <c r="LVH101" s="154"/>
      <c r="LVI101" s="154"/>
      <c r="LVJ101" s="154"/>
      <c r="LVK101" s="154"/>
      <c r="LVL101" s="154"/>
      <c r="LVM101" s="154"/>
      <c r="LVN101" s="154"/>
      <c r="LVO101" s="154"/>
      <c r="LVP101" s="154"/>
      <c r="LVQ101" s="154"/>
      <c r="LVR101" s="154"/>
      <c r="LVS101" s="154"/>
      <c r="LVT101" s="154"/>
      <c r="LVU101" s="154"/>
      <c r="LVV101" s="154"/>
      <c r="LVW101" s="154"/>
      <c r="LVX101" s="154"/>
      <c r="LVY101" s="154"/>
      <c r="LVZ101" s="154"/>
      <c r="LWA101" s="154"/>
      <c r="LWB101" s="154"/>
      <c r="LWC101" s="154"/>
      <c r="LWD101" s="154"/>
      <c r="LWE101" s="154"/>
      <c r="LWF101" s="154"/>
      <c r="LWG101" s="154"/>
      <c r="LWH101" s="154"/>
      <c r="LWI101" s="154"/>
      <c r="LWJ101" s="154"/>
      <c r="LWK101" s="154"/>
      <c r="LWL101" s="154"/>
      <c r="LWM101" s="154"/>
      <c r="LWN101" s="154"/>
      <c r="LWO101" s="154"/>
      <c r="LWP101" s="154"/>
      <c r="LWQ101" s="154"/>
      <c r="LWR101" s="154"/>
      <c r="LWS101" s="154"/>
      <c r="LWT101" s="154"/>
      <c r="LWU101" s="154"/>
      <c r="LWV101" s="154"/>
      <c r="LWW101" s="154"/>
      <c r="LWX101" s="154"/>
      <c r="LWY101" s="154"/>
      <c r="LWZ101" s="154"/>
      <c r="LXA101" s="154"/>
      <c r="LXB101" s="154"/>
      <c r="LXC101" s="154"/>
      <c r="LXD101" s="154"/>
      <c r="LXE101" s="154"/>
      <c r="LXF101" s="154"/>
      <c r="LXG101" s="154"/>
      <c r="LXH101" s="154"/>
      <c r="LXI101" s="154"/>
      <c r="LXJ101" s="154"/>
      <c r="LXK101" s="154"/>
      <c r="LXL101" s="154"/>
      <c r="LXM101" s="154"/>
      <c r="LXN101" s="154"/>
      <c r="LXO101" s="154"/>
      <c r="LXP101" s="154"/>
      <c r="LXQ101" s="154"/>
      <c r="LXR101" s="154"/>
      <c r="LXS101" s="154"/>
      <c r="LXT101" s="154"/>
      <c r="LXU101" s="154"/>
      <c r="LXV101" s="154"/>
      <c r="LXW101" s="154"/>
      <c r="LXX101" s="154"/>
      <c r="LXY101" s="154"/>
      <c r="LXZ101" s="154"/>
      <c r="LYA101" s="154"/>
      <c r="LYB101" s="154"/>
      <c r="LYC101" s="154"/>
      <c r="LYD101" s="154"/>
      <c r="LYE101" s="154"/>
      <c r="LYF101" s="154"/>
      <c r="LYG101" s="154"/>
      <c r="LYH101" s="154"/>
      <c r="LYI101" s="154"/>
      <c r="LYJ101" s="154"/>
      <c r="LYK101" s="154"/>
      <c r="LYL101" s="154"/>
      <c r="LYM101" s="154"/>
      <c r="LYN101" s="154"/>
      <c r="LYO101" s="154"/>
      <c r="LYP101" s="154"/>
      <c r="LYQ101" s="154"/>
      <c r="LYR101" s="154"/>
      <c r="LYS101" s="154"/>
      <c r="LYT101" s="154"/>
      <c r="LYU101" s="154"/>
      <c r="LYV101" s="154"/>
      <c r="LYW101" s="154"/>
      <c r="LYX101" s="154"/>
      <c r="LYY101" s="154"/>
      <c r="LYZ101" s="154"/>
      <c r="LZA101" s="154"/>
      <c r="LZB101" s="154"/>
      <c r="LZC101" s="154"/>
      <c r="LZD101" s="154"/>
      <c r="LZE101" s="154"/>
      <c r="LZF101" s="154"/>
      <c r="LZG101" s="154"/>
      <c r="LZH101" s="154"/>
      <c r="LZI101" s="154"/>
      <c r="LZJ101" s="154"/>
      <c r="LZK101" s="154"/>
      <c r="LZL101" s="154"/>
      <c r="LZM101" s="154"/>
      <c r="LZN101" s="154"/>
      <c r="LZO101" s="154"/>
      <c r="LZP101" s="154"/>
      <c r="LZQ101" s="154"/>
      <c r="LZR101" s="154"/>
      <c r="LZS101" s="154"/>
      <c r="LZT101" s="154"/>
      <c r="LZU101" s="154"/>
      <c r="LZV101" s="154"/>
      <c r="LZW101" s="154"/>
      <c r="LZX101" s="154"/>
      <c r="LZY101" s="154"/>
      <c r="LZZ101" s="154"/>
      <c r="MAA101" s="154"/>
      <c r="MAB101" s="154"/>
      <c r="MAC101" s="154"/>
      <c r="MAD101" s="154"/>
      <c r="MAE101" s="154"/>
      <c r="MAF101" s="154"/>
      <c r="MAG101" s="154"/>
      <c r="MAH101" s="154"/>
      <c r="MAI101" s="154"/>
      <c r="MAJ101" s="154"/>
      <c r="MAK101" s="154"/>
      <c r="MAL101" s="154"/>
      <c r="MAM101" s="154"/>
      <c r="MAN101" s="154"/>
      <c r="MAO101" s="154"/>
      <c r="MAP101" s="154"/>
      <c r="MAQ101" s="154"/>
      <c r="MAR101" s="154"/>
      <c r="MAS101" s="154"/>
      <c r="MAT101" s="154"/>
      <c r="MAU101" s="154"/>
      <c r="MAV101" s="154"/>
      <c r="MAW101" s="154"/>
      <c r="MAX101" s="154"/>
      <c r="MAY101" s="154"/>
      <c r="MAZ101" s="154"/>
      <c r="MBA101" s="154"/>
      <c r="MBB101" s="154"/>
      <c r="MBC101" s="154"/>
      <c r="MBD101" s="154"/>
      <c r="MBE101" s="154"/>
      <c r="MBF101" s="154"/>
      <c r="MBG101" s="154"/>
      <c r="MBH101" s="154"/>
      <c r="MBI101" s="154"/>
      <c r="MBJ101" s="154"/>
      <c r="MBK101" s="154"/>
      <c r="MBL101" s="154"/>
      <c r="MBM101" s="154"/>
      <c r="MBN101" s="154"/>
      <c r="MBO101" s="154"/>
      <c r="MBP101" s="154"/>
      <c r="MBQ101" s="154"/>
      <c r="MBR101" s="154"/>
      <c r="MBS101" s="154"/>
      <c r="MBT101" s="154"/>
      <c r="MBU101" s="154"/>
      <c r="MBV101" s="154"/>
      <c r="MBW101" s="154"/>
      <c r="MBX101" s="154"/>
      <c r="MBY101" s="154"/>
      <c r="MBZ101" s="154"/>
      <c r="MCA101" s="154"/>
      <c r="MCB101" s="154"/>
      <c r="MCC101" s="154"/>
      <c r="MCD101" s="154"/>
      <c r="MCE101" s="154"/>
      <c r="MCF101" s="154"/>
      <c r="MCG101" s="154"/>
      <c r="MCH101" s="154"/>
      <c r="MCI101" s="154"/>
      <c r="MCJ101" s="154"/>
      <c r="MCK101" s="154"/>
      <c r="MCL101" s="154"/>
      <c r="MCM101" s="154"/>
      <c r="MCN101" s="154"/>
      <c r="MCO101" s="154"/>
      <c r="MCP101" s="154"/>
      <c r="MCQ101" s="154"/>
      <c r="MCR101" s="154"/>
      <c r="MCS101" s="154"/>
      <c r="MCT101" s="154"/>
      <c r="MCU101" s="154"/>
      <c r="MCV101" s="154"/>
      <c r="MCW101" s="154"/>
      <c r="MCX101" s="154"/>
      <c r="MCY101" s="154"/>
      <c r="MCZ101" s="154"/>
      <c r="MDA101" s="154"/>
      <c r="MDB101" s="154"/>
      <c r="MDC101" s="154"/>
      <c r="MDD101" s="154"/>
      <c r="MDE101" s="154"/>
      <c r="MDF101" s="154"/>
      <c r="MDG101" s="154"/>
      <c r="MDH101" s="154"/>
      <c r="MDI101" s="154"/>
      <c r="MDJ101" s="154"/>
      <c r="MDK101" s="154"/>
      <c r="MDL101" s="154"/>
      <c r="MDM101" s="154"/>
      <c r="MDN101" s="154"/>
      <c r="MDO101" s="154"/>
      <c r="MDP101" s="154"/>
      <c r="MDQ101" s="154"/>
      <c r="MDR101" s="154"/>
      <c r="MDS101" s="154"/>
      <c r="MDT101" s="154"/>
      <c r="MDU101" s="154"/>
      <c r="MDV101" s="154"/>
      <c r="MDW101" s="154"/>
      <c r="MDX101" s="154"/>
      <c r="MDY101" s="154"/>
      <c r="MDZ101" s="154"/>
      <c r="MEA101" s="154"/>
      <c r="MEB101" s="154"/>
      <c r="MEC101" s="154"/>
      <c r="MED101" s="154"/>
      <c r="MEE101" s="154"/>
      <c r="MEF101" s="154"/>
      <c r="MEG101" s="154"/>
      <c r="MEH101" s="154"/>
      <c r="MEI101" s="154"/>
      <c r="MEJ101" s="154"/>
      <c r="MEK101" s="154"/>
      <c r="MEL101" s="154"/>
      <c r="MEM101" s="154"/>
      <c r="MEN101" s="154"/>
      <c r="MEO101" s="154"/>
      <c r="MEP101" s="154"/>
      <c r="MEQ101" s="154"/>
      <c r="MER101" s="154"/>
      <c r="MES101" s="154"/>
      <c r="MET101" s="154"/>
      <c r="MEU101" s="154"/>
      <c r="MEV101" s="154"/>
      <c r="MEW101" s="154"/>
      <c r="MEX101" s="154"/>
      <c r="MEY101" s="154"/>
      <c r="MEZ101" s="154"/>
      <c r="MFA101" s="154"/>
      <c r="MFB101" s="154"/>
      <c r="MFC101" s="154"/>
      <c r="MFD101" s="154"/>
      <c r="MFE101" s="154"/>
      <c r="MFF101" s="154"/>
      <c r="MFG101" s="154"/>
      <c r="MFH101" s="154"/>
      <c r="MFI101" s="154"/>
      <c r="MFJ101" s="154"/>
      <c r="MFK101" s="154"/>
      <c r="MFL101" s="154"/>
      <c r="MFM101" s="154"/>
      <c r="MFN101" s="154"/>
      <c r="MFO101" s="154"/>
      <c r="MFP101" s="154"/>
      <c r="MFQ101" s="154"/>
      <c r="MFR101" s="154"/>
      <c r="MFS101" s="154"/>
      <c r="MFT101" s="154"/>
      <c r="MFU101" s="154"/>
      <c r="MFV101" s="154"/>
      <c r="MFW101" s="154"/>
      <c r="MFX101" s="154"/>
      <c r="MFY101" s="154"/>
      <c r="MFZ101" s="154"/>
      <c r="MGA101" s="154"/>
      <c r="MGB101" s="154"/>
      <c r="MGC101" s="154"/>
      <c r="MGD101" s="154"/>
      <c r="MGE101" s="154"/>
      <c r="MGF101" s="154"/>
      <c r="MGG101" s="154"/>
      <c r="MGH101" s="154"/>
      <c r="MGI101" s="154"/>
      <c r="MGJ101" s="154"/>
      <c r="MGK101" s="154"/>
      <c r="MGL101" s="154"/>
      <c r="MGM101" s="154"/>
      <c r="MGN101" s="154"/>
      <c r="MGO101" s="154"/>
      <c r="MGP101" s="154"/>
      <c r="MGQ101" s="154"/>
      <c r="MGR101" s="154"/>
      <c r="MGS101" s="154"/>
      <c r="MGT101" s="154"/>
      <c r="MGU101" s="154"/>
      <c r="MGV101" s="154"/>
      <c r="MGW101" s="154"/>
      <c r="MGX101" s="154"/>
      <c r="MGY101" s="154"/>
      <c r="MGZ101" s="154"/>
      <c r="MHA101" s="154"/>
      <c r="MHB101" s="154"/>
      <c r="MHC101" s="154"/>
      <c r="MHD101" s="154"/>
      <c r="MHE101" s="154"/>
      <c r="MHF101" s="154"/>
      <c r="MHG101" s="154"/>
      <c r="MHH101" s="154"/>
      <c r="MHI101" s="154"/>
      <c r="MHJ101" s="154"/>
      <c r="MHK101" s="154"/>
      <c r="MHL101" s="154"/>
      <c r="MHM101" s="154"/>
      <c r="MHN101" s="154"/>
      <c r="MHO101" s="154"/>
      <c r="MHP101" s="154"/>
      <c r="MHQ101" s="154"/>
      <c r="MHR101" s="154"/>
      <c r="MHS101" s="154"/>
      <c r="MHT101" s="154"/>
      <c r="MHU101" s="154"/>
      <c r="MHV101" s="154"/>
      <c r="MHW101" s="154"/>
      <c r="MHX101" s="154"/>
      <c r="MHY101" s="154"/>
      <c r="MHZ101" s="154"/>
      <c r="MIA101" s="154"/>
      <c r="MIB101" s="154"/>
      <c r="MIC101" s="154"/>
      <c r="MID101" s="154"/>
      <c r="MIE101" s="154"/>
      <c r="MIF101" s="154"/>
      <c r="MIG101" s="154"/>
      <c r="MIH101" s="154"/>
      <c r="MII101" s="154"/>
      <c r="MIJ101" s="154"/>
      <c r="MIK101" s="154"/>
      <c r="MIL101" s="154"/>
      <c r="MIM101" s="154"/>
      <c r="MIN101" s="154"/>
      <c r="MIO101" s="154"/>
      <c r="MIP101" s="154"/>
      <c r="MIQ101" s="154"/>
      <c r="MIR101" s="154"/>
      <c r="MIS101" s="154"/>
      <c r="MIT101" s="154"/>
      <c r="MIU101" s="154"/>
      <c r="MIV101" s="154"/>
      <c r="MIW101" s="154"/>
      <c r="MIX101" s="154"/>
      <c r="MIY101" s="154"/>
      <c r="MIZ101" s="154"/>
      <c r="MJA101" s="154"/>
      <c r="MJB101" s="154"/>
      <c r="MJC101" s="154"/>
      <c r="MJD101" s="154"/>
      <c r="MJE101" s="154"/>
      <c r="MJF101" s="154"/>
      <c r="MJG101" s="154"/>
      <c r="MJH101" s="154"/>
      <c r="MJI101" s="154"/>
      <c r="MJJ101" s="154"/>
      <c r="MJK101" s="154"/>
      <c r="MJL101" s="154"/>
      <c r="MJM101" s="154"/>
      <c r="MJN101" s="154"/>
      <c r="MJO101" s="154"/>
      <c r="MJP101" s="154"/>
      <c r="MJQ101" s="154"/>
      <c r="MJR101" s="154"/>
      <c r="MJS101" s="154"/>
      <c r="MJT101" s="154"/>
      <c r="MJU101" s="154"/>
      <c r="MJV101" s="154"/>
      <c r="MJW101" s="154"/>
      <c r="MJX101" s="154"/>
      <c r="MJY101" s="154"/>
      <c r="MJZ101" s="154"/>
      <c r="MKA101" s="154"/>
      <c r="MKB101" s="154"/>
      <c r="MKC101" s="154"/>
      <c r="MKD101" s="154"/>
      <c r="MKE101" s="154"/>
      <c r="MKF101" s="154"/>
      <c r="MKG101" s="154"/>
      <c r="MKH101" s="154"/>
      <c r="MKI101" s="154"/>
      <c r="MKJ101" s="154"/>
      <c r="MKK101" s="154"/>
      <c r="MKL101" s="154"/>
      <c r="MKM101" s="154"/>
      <c r="MKN101" s="154"/>
      <c r="MKO101" s="154"/>
      <c r="MKP101" s="154"/>
      <c r="MKQ101" s="154"/>
      <c r="MKR101" s="154"/>
      <c r="MKS101" s="154"/>
      <c r="MKT101" s="154"/>
      <c r="MKU101" s="154"/>
      <c r="MKV101" s="154"/>
      <c r="MKW101" s="154"/>
      <c r="MKX101" s="154"/>
      <c r="MKY101" s="154"/>
      <c r="MKZ101" s="154"/>
      <c r="MLA101" s="154"/>
      <c r="MLB101" s="154"/>
      <c r="MLC101" s="154"/>
      <c r="MLD101" s="154"/>
      <c r="MLE101" s="154"/>
      <c r="MLF101" s="154"/>
      <c r="MLG101" s="154"/>
      <c r="MLH101" s="154"/>
      <c r="MLI101" s="154"/>
      <c r="MLJ101" s="154"/>
      <c r="MLK101" s="154"/>
      <c r="MLL101" s="154"/>
      <c r="MLM101" s="154"/>
      <c r="MLN101" s="154"/>
      <c r="MLO101" s="154"/>
      <c r="MLP101" s="154"/>
      <c r="MLQ101" s="154"/>
      <c r="MLR101" s="154"/>
      <c r="MLS101" s="154"/>
      <c r="MLT101" s="154"/>
      <c r="MLU101" s="154"/>
      <c r="MLV101" s="154"/>
      <c r="MLW101" s="154"/>
      <c r="MLX101" s="154"/>
      <c r="MLY101" s="154"/>
      <c r="MLZ101" s="154"/>
      <c r="MMA101" s="154"/>
      <c r="MMB101" s="154"/>
      <c r="MMC101" s="154"/>
      <c r="MMD101" s="154"/>
      <c r="MME101" s="154"/>
      <c r="MMF101" s="154"/>
      <c r="MMG101" s="154"/>
      <c r="MMH101" s="154"/>
      <c r="MMI101" s="154"/>
      <c r="MMJ101" s="154"/>
      <c r="MMK101" s="154"/>
      <c r="MML101" s="154"/>
      <c r="MMM101" s="154"/>
      <c r="MMN101" s="154"/>
      <c r="MMO101" s="154"/>
      <c r="MMP101" s="154"/>
      <c r="MMQ101" s="154"/>
      <c r="MMR101" s="154"/>
      <c r="MMS101" s="154"/>
      <c r="MMT101" s="154"/>
      <c r="MMU101" s="154"/>
      <c r="MMV101" s="154"/>
      <c r="MMW101" s="154"/>
      <c r="MMX101" s="154"/>
      <c r="MMY101" s="154"/>
      <c r="MMZ101" s="154"/>
      <c r="MNA101" s="154"/>
      <c r="MNB101" s="154"/>
      <c r="MNC101" s="154"/>
      <c r="MND101" s="154"/>
      <c r="MNE101" s="154"/>
      <c r="MNF101" s="154"/>
      <c r="MNG101" s="154"/>
      <c r="MNH101" s="154"/>
      <c r="MNI101" s="154"/>
      <c r="MNJ101" s="154"/>
      <c r="MNK101" s="154"/>
      <c r="MNL101" s="154"/>
      <c r="MNM101" s="154"/>
      <c r="MNN101" s="154"/>
      <c r="MNO101" s="154"/>
      <c r="MNP101" s="154"/>
      <c r="MNQ101" s="154"/>
      <c r="MNR101" s="154"/>
      <c r="MNS101" s="154"/>
      <c r="MNT101" s="154"/>
      <c r="MNU101" s="154"/>
      <c r="MNV101" s="154"/>
      <c r="MNW101" s="154"/>
      <c r="MNX101" s="154"/>
      <c r="MNY101" s="154"/>
      <c r="MNZ101" s="154"/>
      <c r="MOA101" s="154"/>
      <c r="MOB101" s="154"/>
      <c r="MOC101" s="154"/>
      <c r="MOD101" s="154"/>
      <c r="MOE101" s="154"/>
      <c r="MOF101" s="154"/>
      <c r="MOG101" s="154"/>
      <c r="MOH101" s="154"/>
      <c r="MOI101" s="154"/>
      <c r="MOJ101" s="154"/>
      <c r="MOK101" s="154"/>
      <c r="MOL101" s="154"/>
      <c r="MOM101" s="154"/>
      <c r="MON101" s="154"/>
      <c r="MOO101" s="154"/>
      <c r="MOP101" s="154"/>
      <c r="MOQ101" s="154"/>
      <c r="MOR101" s="154"/>
      <c r="MOS101" s="154"/>
      <c r="MOT101" s="154"/>
      <c r="MOU101" s="154"/>
      <c r="MOV101" s="154"/>
      <c r="MOW101" s="154"/>
      <c r="MOX101" s="154"/>
      <c r="MOY101" s="154"/>
      <c r="MOZ101" s="154"/>
      <c r="MPA101" s="154"/>
      <c r="MPB101" s="154"/>
      <c r="MPC101" s="154"/>
      <c r="MPD101" s="154"/>
      <c r="MPE101" s="154"/>
      <c r="MPF101" s="154"/>
      <c r="MPG101" s="154"/>
      <c r="MPH101" s="154"/>
      <c r="MPI101" s="154"/>
      <c r="MPJ101" s="154"/>
      <c r="MPK101" s="154"/>
      <c r="MPL101" s="154"/>
      <c r="MPM101" s="154"/>
      <c r="MPN101" s="154"/>
      <c r="MPO101" s="154"/>
      <c r="MPP101" s="154"/>
      <c r="MPQ101" s="154"/>
      <c r="MPR101" s="154"/>
      <c r="MPS101" s="154"/>
      <c r="MPT101" s="154"/>
      <c r="MPU101" s="154"/>
      <c r="MPV101" s="154"/>
      <c r="MPW101" s="154"/>
      <c r="MPX101" s="154"/>
      <c r="MPY101" s="154"/>
      <c r="MPZ101" s="154"/>
      <c r="MQA101" s="154"/>
      <c r="MQB101" s="154"/>
      <c r="MQC101" s="154"/>
      <c r="MQD101" s="154"/>
      <c r="MQE101" s="154"/>
      <c r="MQF101" s="154"/>
      <c r="MQG101" s="154"/>
      <c r="MQH101" s="154"/>
      <c r="MQI101" s="154"/>
      <c r="MQJ101" s="154"/>
      <c r="MQK101" s="154"/>
      <c r="MQL101" s="154"/>
      <c r="MQM101" s="154"/>
      <c r="MQN101" s="154"/>
      <c r="MQO101" s="154"/>
      <c r="MQP101" s="154"/>
      <c r="MQQ101" s="154"/>
      <c r="MQR101" s="154"/>
      <c r="MQS101" s="154"/>
      <c r="MQT101" s="154"/>
      <c r="MQU101" s="154"/>
      <c r="MQV101" s="154"/>
      <c r="MQW101" s="154"/>
      <c r="MQX101" s="154"/>
      <c r="MQY101" s="154"/>
      <c r="MQZ101" s="154"/>
      <c r="MRA101" s="154"/>
      <c r="MRB101" s="154"/>
      <c r="MRC101" s="154"/>
      <c r="MRD101" s="154"/>
      <c r="MRE101" s="154"/>
      <c r="MRF101" s="154"/>
      <c r="MRG101" s="154"/>
      <c r="MRH101" s="154"/>
      <c r="MRI101" s="154"/>
      <c r="MRJ101" s="154"/>
      <c r="MRK101" s="154"/>
      <c r="MRL101" s="154"/>
      <c r="MRM101" s="154"/>
      <c r="MRN101" s="154"/>
      <c r="MRO101" s="154"/>
      <c r="MRP101" s="154"/>
      <c r="MRQ101" s="154"/>
      <c r="MRR101" s="154"/>
      <c r="MRS101" s="154"/>
      <c r="MRT101" s="154"/>
      <c r="MRU101" s="154"/>
      <c r="MRV101" s="154"/>
      <c r="MRW101" s="154"/>
      <c r="MRX101" s="154"/>
      <c r="MRY101" s="154"/>
      <c r="MRZ101" s="154"/>
      <c r="MSA101" s="154"/>
      <c r="MSB101" s="154"/>
      <c r="MSC101" s="154"/>
      <c r="MSD101" s="154"/>
      <c r="MSE101" s="154"/>
      <c r="MSF101" s="154"/>
      <c r="MSG101" s="154"/>
      <c r="MSH101" s="154"/>
      <c r="MSI101" s="154"/>
      <c r="MSJ101" s="154"/>
      <c r="MSK101" s="154"/>
      <c r="MSL101" s="154"/>
      <c r="MSM101" s="154"/>
      <c r="MSN101" s="154"/>
      <c r="MSO101" s="154"/>
      <c r="MSP101" s="154"/>
      <c r="MSQ101" s="154"/>
      <c r="MSR101" s="154"/>
      <c r="MSS101" s="154"/>
      <c r="MST101" s="154"/>
      <c r="MSU101" s="154"/>
      <c r="MSV101" s="154"/>
      <c r="MSW101" s="154"/>
      <c r="MSX101" s="154"/>
      <c r="MSY101" s="154"/>
      <c r="MSZ101" s="154"/>
      <c r="MTA101" s="154"/>
      <c r="MTB101" s="154"/>
      <c r="MTC101" s="154"/>
      <c r="MTD101" s="154"/>
      <c r="MTE101" s="154"/>
      <c r="MTF101" s="154"/>
      <c r="MTG101" s="154"/>
      <c r="MTH101" s="154"/>
      <c r="MTI101" s="154"/>
      <c r="MTJ101" s="154"/>
      <c r="MTK101" s="154"/>
      <c r="MTL101" s="154"/>
      <c r="MTM101" s="154"/>
      <c r="MTN101" s="154"/>
      <c r="MTO101" s="154"/>
      <c r="MTP101" s="154"/>
      <c r="MTQ101" s="154"/>
      <c r="MTR101" s="154"/>
      <c r="MTS101" s="154"/>
      <c r="MTT101" s="154"/>
      <c r="MTU101" s="154"/>
      <c r="MTV101" s="154"/>
      <c r="MTW101" s="154"/>
      <c r="MTX101" s="154"/>
      <c r="MTY101" s="154"/>
      <c r="MTZ101" s="154"/>
      <c r="MUA101" s="154"/>
      <c r="MUB101" s="154"/>
      <c r="MUC101" s="154"/>
      <c r="MUD101" s="154"/>
      <c r="MUE101" s="154"/>
      <c r="MUF101" s="154"/>
      <c r="MUG101" s="154"/>
      <c r="MUH101" s="154"/>
      <c r="MUI101" s="154"/>
      <c r="MUJ101" s="154"/>
      <c r="MUK101" s="154"/>
      <c r="MUL101" s="154"/>
      <c r="MUM101" s="154"/>
      <c r="MUN101" s="154"/>
      <c r="MUO101" s="154"/>
      <c r="MUP101" s="154"/>
      <c r="MUQ101" s="154"/>
      <c r="MUR101" s="154"/>
      <c r="MUS101" s="154"/>
      <c r="MUT101" s="154"/>
      <c r="MUU101" s="154"/>
      <c r="MUV101" s="154"/>
      <c r="MUW101" s="154"/>
      <c r="MUX101" s="154"/>
      <c r="MUY101" s="154"/>
      <c r="MUZ101" s="154"/>
      <c r="MVA101" s="154"/>
      <c r="MVB101" s="154"/>
      <c r="MVC101" s="154"/>
      <c r="MVD101" s="154"/>
      <c r="MVE101" s="154"/>
      <c r="MVF101" s="154"/>
      <c r="MVG101" s="154"/>
      <c r="MVH101" s="154"/>
      <c r="MVI101" s="154"/>
      <c r="MVJ101" s="154"/>
      <c r="MVK101" s="154"/>
      <c r="MVL101" s="154"/>
      <c r="MVM101" s="154"/>
      <c r="MVN101" s="154"/>
      <c r="MVO101" s="154"/>
      <c r="MVP101" s="154"/>
      <c r="MVQ101" s="154"/>
      <c r="MVR101" s="154"/>
      <c r="MVS101" s="154"/>
      <c r="MVT101" s="154"/>
      <c r="MVU101" s="154"/>
      <c r="MVV101" s="154"/>
      <c r="MVW101" s="154"/>
      <c r="MVX101" s="154"/>
      <c r="MVY101" s="154"/>
      <c r="MVZ101" s="154"/>
      <c r="MWA101" s="154"/>
      <c r="MWB101" s="154"/>
      <c r="MWC101" s="154"/>
      <c r="MWD101" s="154"/>
      <c r="MWE101" s="154"/>
      <c r="MWF101" s="154"/>
      <c r="MWG101" s="154"/>
      <c r="MWH101" s="154"/>
      <c r="MWI101" s="154"/>
      <c r="MWJ101" s="154"/>
      <c r="MWK101" s="154"/>
      <c r="MWL101" s="154"/>
      <c r="MWM101" s="154"/>
      <c r="MWN101" s="154"/>
      <c r="MWO101" s="154"/>
      <c r="MWP101" s="154"/>
      <c r="MWQ101" s="154"/>
      <c r="MWR101" s="154"/>
      <c r="MWS101" s="154"/>
      <c r="MWT101" s="154"/>
      <c r="MWU101" s="154"/>
      <c r="MWV101" s="154"/>
      <c r="MWW101" s="154"/>
      <c r="MWX101" s="154"/>
      <c r="MWY101" s="154"/>
      <c r="MWZ101" s="154"/>
      <c r="MXA101" s="154"/>
      <c r="MXB101" s="154"/>
      <c r="MXC101" s="154"/>
      <c r="MXD101" s="154"/>
      <c r="MXE101" s="154"/>
      <c r="MXF101" s="154"/>
      <c r="MXG101" s="154"/>
      <c r="MXH101" s="154"/>
      <c r="MXI101" s="154"/>
      <c r="MXJ101" s="154"/>
      <c r="MXK101" s="154"/>
      <c r="MXL101" s="154"/>
      <c r="MXM101" s="154"/>
      <c r="MXN101" s="154"/>
      <c r="MXO101" s="154"/>
      <c r="MXP101" s="154"/>
      <c r="MXQ101" s="154"/>
      <c r="MXR101" s="154"/>
      <c r="MXS101" s="154"/>
      <c r="MXT101" s="154"/>
      <c r="MXU101" s="154"/>
      <c r="MXV101" s="154"/>
      <c r="MXW101" s="154"/>
      <c r="MXX101" s="154"/>
      <c r="MXY101" s="154"/>
      <c r="MXZ101" s="154"/>
      <c r="MYA101" s="154"/>
      <c r="MYB101" s="154"/>
      <c r="MYC101" s="154"/>
      <c r="MYD101" s="154"/>
      <c r="MYE101" s="154"/>
      <c r="MYF101" s="154"/>
      <c r="MYG101" s="154"/>
      <c r="MYH101" s="154"/>
      <c r="MYI101" s="154"/>
      <c r="MYJ101" s="154"/>
      <c r="MYK101" s="154"/>
      <c r="MYL101" s="154"/>
      <c r="MYM101" s="154"/>
      <c r="MYN101" s="154"/>
      <c r="MYO101" s="154"/>
      <c r="MYP101" s="154"/>
      <c r="MYQ101" s="154"/>
      <c r="MYR101" s="154"/>
      <c r="MYS101" s="154"/>
      <c r="MYT101" s="154"/>
      <c r="MYU101" s="154"/>
      <c r="MYV101" s="154"/>
      <c r="MYW101" s="154"/>
      <c r="MYX101" s="154"/>
      <c r="MYY101" s="154"/>
      <c r="MYZ101" s="154"/>
      <c r="MZA101" s="154"/>
      <c r="MZB101" s="154"/>
      <c r="MZC101" s="154"/>
      <c r="MZD101" s="154"/>
      <c r="MZE101" s="154"/>
      <c r="MZF101" s="154"/>
      <c r="MZG101" s="154"/>
      <c r="MZH101" s="154"/>
      <c r="MZI101" s="154"/>
      <c r="MZJ101" s="154"/>
      <c r="MZK101" s="154"/>
      <c r="MZL101" s="154"/>
      <c r="MZM101" s="154"/>
      <c r="MZN101" s="154"/>
      <c r="MZO101" s="154"/>
      <c r="MZP101" s="154"/>
      <c r="MZQ101" s="154"/>
      <c r="MZR101" s="154"/>
      <c r="MZS101" s="154"/>
      <c r="MZT101" s="154"/>
      <c r="MZU101" s="154"/>
      <c r="MZV101" s="154"/>
      <c r="MZW101" s="154"/>
      <c r="MZX101" s="154"/>
      <c r="MZY101" s="154"/>
      <c r="MZZ101" s="154"/>
      <c r="NAA101" s="154"/>
      <c r="NAB101" s="154"/>
      <c r="NAC101" s="154"/>
      <c r="NAD101" s="154"/>
      <c r="NAE101" s="154"/>
      <c r="NAF101" s="154"/>
      <c r="NAG101" s="154"/>
      <c r="NAH101" s="154"/>
      <c r="NAI101" s="154"/>
      <c r="NAJ101" s="154"/>
      <c r="NAK101" s="154"/>
      <c r="NAL101" s="154"/>
      <c r="NAM101" s="154"/>
      <c r="NAN101" s="154"/>
      <c r="NAO101" s="154"/>
      <c r="NAP101" s="154"/>
      <c r="NAQ101" s="154"/>
      <c r="NAR101" s="154"/>
      <c r="NAS101" s="154"/>
      <c r="NAT101" s="154"/>
      <c r="NAU101" s="154"/>
      <c r="NAV101" s="154"/>
      <c r="NAW101" s="154"/>
      <c r="NAX101" s="154"/>
      <c r="NAY101" s="154"/>
      <c r="NAZ101" s="154"/>
      <c r="NBA101" s="154"/>
      <c r="NBB101" s="154"/>
      <c r="NBC101" s="154"/>
      <c r="NBD101" s="154"/>
      <c r="NBE101" s="154"/>
      <c r="NBF101" s="154"/>
      <c r="NBG101" s="154"/>
      <c r="NBH101" s="154"/>
      <c r="NBI101" s="154"/>
      <c r="NBJ101" s="154"/>
      <c r="NBK101" s="154"/>
      <c r="NBL101" s="154"/>
      <c r="NBM101" s="154"/>
      <c r="NBN101" s="154"/>
      <c r="NBO101" s="154"/>
      <c r="NBP101" s="154"/>
      <c r="NBQ101" s="154"/>
      <c r="NBR101" s="154"/>
      <c r="NBS101" s="154"/>
      <c r="NBT101" s="154"/>
      <c r="NBU101" s="154"/>
      <c r="NBV101" s="154"/>
      <c r="NBW101" s="154"/>
      <c r="NBX101" s="154"/>
      <c r="NBY101" s="154"/>
      <c r="NBZ101" s="154"/>
      <c r="NCA101" s="154"/>
      <c r="NCB101" s="154"/>
      <c r="NCC101" s="154"/>
      <c r="NCD101" s="154"/>
      <c r="NCE101" s="154"/>
      <c r="NCF101" s="154"/>
      <c r="NCG101" s="154"/>
      <c r="NCH101" s="154"/>
      <c r="NCI101" s="154"/>
      <c r="NCJ101" s="154"/>
      <c r="NCK101" s="154"/>
      <c r="NCL101" s="154"/>
      <c r="NCM101" s="154"/>
      <c r="NCN101" s="154"/>
      <c r="NCO101" s="154"/>
      <c r="NCP101" s="154"/>
      <c r="NCQ101" s="154"/>
      <c r="NCR101" s="154"/>
      <c r="NCS101" s="154"/>
      <c r="NCT101" s="154"/>
      <c r="NCU101" s="154"/>
      <c r="NCV101" s="154"/>
      <c r="NCW101" s="154"/>
      <c r="NCX101" s="154"/>
      <c r="NCY101" s="154"/>
      <c r="NCZ101" s="154"/>
      <c r="NDA101" s="154"/>
      <c r="NDB101" s="154"/>
      <c r="NDC101" s="154"/>
      <c r="NDD101" s="154"/>
      <c r="NDE101" s="154"/>
      <c r="NDF101" s="154"/>
      <c r="NDG101" s="154"/>
      <c r="NDH101" s="154"/>
      <c r="NDI101" s="154"/>
      <c r="NDJ101" s="154"/>
      <c r="NDK101" s="154"/>
      <c r="NDL101" s="154"/>
      <c r="NDM101" s="154"/>
      <c r="NDN101" s="154"/>
      <c r="NDO101" s="154"/>
      <c r="NDP101" s="154"/>
      <c r="NDQ101" s="154"/>
      <c r="NDR101" s="154"/>
      <c r="NDS101" s="154"/>
      <c r="NDT101" s="154"/>
      <c r="NDU101" s="154"/>
      <c r="NDV101" s="154"/>
      <c r="NDW101" s="154"/>
      <c r="NDX101" s="154"/>
      <c r="NDY101" s="154"/>
      <c r="NDZ101" s="154"/>
      <c r="NEA101" s="154"/>
      <c r="NEB101" s="154"/>
      <c r="NEC101" s="154"/>
      <c r="NED101" s="154"/>
      <c r="NEE101" s="154"/>
      <c r="NEF101" s="154"/>
      <c r="NEG101" s="154"/>
      <c r="NEH101" s="154"/>
      <c r="NEI101" s="154"/>
      <c r="NEJ101" s="154"/>
      <c r="NEK101" s="154"/>
      <c r="NEL101" s="154"/>
      <c r="NEM101" s="154"/>
      <c r="NEN101" s="154"/>
      <c r="NEO101" s="154"/>
      <c r="NEP101" s="154"/>
      <c r="NEQ101" s="154"/>
      <c r="NER101" s="154"/>
      <c r="NES101" s="154"/>
      <c r="NET101" s="154"/>
      <c r="NEU101" s="154"/>
      <c r="NEV101" s="154"/>
      <c r="NEW101" s="154"/>
      <c r="NEX101" s="154"/>
      <c r="NEY101" s="154"/>
      <c r="NEZ101" s="154"/>
      <c r="NFA101" s="154"/>
      <c r="NFB101" s="154"/>
      <c r="NFC101" s="154"/>
      <c r="NFD101" s="154"/>
      <c r="NFE101" s="154"/>
      <c r="NFF101" s="154"/>
      <c r="NFG101" s="154"/>
      <c r="NFH101" s="154"/>
      <c r="NFI101" s="154"/>
      <c r="NFJ101" s="154"/>
      <c r="NFK101" s="154"/>
      <c r="NFL101" s="154"/>
      <c r="NFM101" s="154"/>
      <c r="NFN101" s="154"/>
      <c r="NFO101" s="154"/>
      <c r="NFP101" s="154"/>
      <c r="NFQ101" s="154"/>
      <c r="NFR101" s="154"/>
      <c r="NFS101" s="154"/>
      <c r="NFT101" s="154"/>
      <c r="NFU101" s="154"/>
      <c r="NFV101" s="154"/>
      <c r="NFW101" s="154"/>
      <c r="NFX101" s="154"/>
      <c r="NFY101" s="154"/>
      <c r="NFZ101" s="154"/>
      <c r="NGA101" s="154"/>
      <c r="NGB101" s="154"/>
      <c r="NGC101" s="154"/>
      <c r="NGD101" s="154"/>
      <c r="NGE101" s="154"/>
      <c r="NGF101" s="154"/>
      <c r="NGG101" s="154"/>
      <c r="NGH101" s="154"/>
      <c r="NGI101" s="154"/>
      <c r="NGJ101" s="154"/>
      <c r="NGK101" s="154"/>
      <c r="NGL101" s="154"/>
      <c r="NGM101" s="154"/>
      <c r="NGN101" s="154"/>
      <c r="NGO101" s="154"/>
      <c r="NGP101" s="154"/>
      <c r="NGQ101" s="154"/>
      <c r="NGR101" s="154"/>
      <c r="NGS101" s="154"/>
      <c r="NGT101" s="154"/>
      <c r="NGU101" s="154"/>
      <c r="NGV101" s="154"/>
      <c r="NGW101" s="154"/>
      <c r="NGX101" s="154"/>
      <c r="NGY101" s="154"/>
      <c r="NGZ101" s="154"/>
      <c r="NHA101" s="154"/>
      <c r="NHB101" s="154"/>
      <c r="NHC101" s="154"/>
      <c r="NHD101" s="154"/>
      <c r="NHE101" s="154"/>
      <c r="NHF101" s="154"/>
      <c r="NHG101" s="154"/>
      <c r="NHH101" s="154"/>
      <c r="NHI101" s="154"/>
      <c r="NHJ101" s="154"/>
      <c r="NHK101" s="154"/>
      <c r="NHL101" s="154"/>
      <c r="NHM101" s="154"/>
      <c r="NHN101" s="154"/>
      <c r="NHO101" s="154"/>
      <c r="NHP101" s="154"/>
      <c r="NHQ101" s="154"/>
      <c r="NHR101" s="154"/>
      <c r="NHS101" s="154"/>
      <c r="NHT101" s="154"/>
      <c r="NHU101" s="154"/>
      <c r="NHV101" s="154"/>
      <c r="NHW101" s="154"/>
      <c r="NHX101" s="154"/>
      <c r="NHY101" s="154"/>
      <c r="NHZ101" s="154"/>
      <c r="NIA101" s="154"/>
      <c r="NIB101" s="154"/>
      <c r="NIC101" s="154"/>
      <c r="NID101" s="154"/>
      <c r="NIE101" s="154"/>
      <c r="NIF101" s="154"/>
      <c r="NIG101" s="154"/>
      <c r="NIH101" s="154"/>
      <c r="NII101" s="154"/>
      <c r="NIJ101" s="154"/>
      <c r="NIK101" s="154"/>
      <c r="NIL101" s="154"/>
      <c r="NIM101" s="154"/>
      <c r="NIN101" s="154"/>
      <c r="NIO101" s="154"/>
      <c r="NIP101" s="154"/>
      <c r="NIQ101" s="154"/>
      <c r="NIR101" s="154"/>
      <c r="NIS101" s="154"/>
      <c r="NIT101" s="154"/>
      <c r="NIU101" s="154"/>
      <c r="NIV101" s="154"/>
      <c r="NIW101" s="154"/>
      <c r="NIX101" s="154"/>
      <c r="NIY101" s="154"/>
      <c r="NIZ101" s="154"/>
      <c r="NJA101" s="154"/>
      <c r="NJB101" s="154"/>
      <c r="NJC101" s="154"/>
      <c r="NJD101" s="154"/>
      <c r="NJE101" s="154"/>
      <c r="NJF101" s="154"/>
      <c r="NJG101" s="154"/>
      <c r="NJH101" s="154"/>
      <c r="NJI101" s="154"/>
      <c r="NJJ101" s="154"/>
      <c r="NJK101" s="154"/>
      <c r="NJL101" s="154"/>
      <c r="NJM101" s="154"/>
      <c r="NJN101" s="154"/>
      <c r="NJO101" s="154"/>
      <c r="NJP101" s="154"/>
      <c r="NJQ101" s="154"/>
      <c r="NJR101" s="154"/>
      <c r="NJS101" s="154"/>
      <c r="NJT101" s="154"/>
      <c r="NJU101" s="154"/>
      <c r="NJV101" s="154"/>
      <c r="NJW101" s="154"/>
      <c r="NJX101" s="154"/>
      <c r="NJY101" s="154"/>
      <c r="NJZ101" s="154"/>
      <c r="NKA101" s="154"/>
      <c r="NKB101" s="154"/>
      <c r="NKC101" s="154"/>
      <c r="NKD101" s="154"/>
      <c r="NKE101" s="154"/>
      <c r="NKF101" s="154"/>
      <c r="NKG101" s="154"/>
      <c r="NKH101" s="154"/>
      <c r="NKI101" s="154"/>
      <c r="NKJ101" s="154"/>
      <c r="NKK101" s="154"/>
      <c r="NKL101" s="154"/>
      <c r="NKM101" s="154"/>
      <c r="NKN101" s="154"/>
      <c r="NKO101" s="154"/>
      <c r="NKP101" s="154"/>
      <c r="NKQ101" s="154"/>
      <c r="NKR101" s="154"/>
      <c r="NKS101" s="154"/>
      <c r="NKT101" s="154"/>
      <c r="NKU101" s="154"/>
      <c r="NKV101" s="154"/>
      <c r="NKW101" s="154"/>
      <c r="NKX101" s="154"/>
      <c r="NKY101" s="154"/>
      <c r="NKZ101" s="154"/>
      <c r="NLA101" s="154"/>
      <c r="NLB101" s="154"/>
      <c r="NLC101" s="154"/>
      <c r="NLD101" s="154"/>
      <c r="NLE101" s="154"/>
      <c r="NLF101" s="154"/>
      <c r="NLG101" s="154"/>
      <c r="NLH101" s="154"/>
      <c r="NLI101" s="154"/>
      <c r="NLJ101" s="154"/>
      <c r="NLK101" s="154"/>
      <c r="NLL101" s="154"/>
      <c r="NLM101" s="154"/>
      <c r="NLN101" s="154"/>
      <c r="NLO101" s="154"/>
      <c r="NLP101" s="154"/>
      <c r="NLQ101" s="154"/>
      <c r="NLR101" s="154"/>
      <c r="NLS101" s="154"/>
      <c r="NLT101" s="154"/>
      <c r="NLU101" s="154"/>
      <c r="NLV101" s="154"/>
      <c r="NLW101" s="154"/>
      <c r="NLX101" s="154"/>
      <c r="NLY101" s="154"/>
      <c r="NLZ101" s="154"/>
      <c r="NMA101" s="154"/>
      <c r="NMB101" s="154"/>
      <c r="NMC101" s="154"/>
      <c r="NMD101" s="154"/>
      <c r="NME101" s="154"/>
      <c r="NMF101" s="154"/>
      <c r="NMG101" s="154"/>
      <c r="NMH101" s="154"/>
      <c r="NMI101" s="154"/>
      <c r="NMJ101" s="154"/>
      <c r="NMK101" s="154"/>
      <c r="NML101" s="154"/>
      <c r="NMM101" s="154"/>
      <c r="NMN101" s="154"/>
      <c r="NMO101" s="154"/>
      <c r="NMP101" s="154"/>
      <c r="NMQ101" s="154"/>
      <c r="NMR101" s="154"/>
      <c r="NMS101" s="154"/>
      <c r="NMT101" s="154"/>
      <c r="NMU101" s="154"/>
      <c r="NMV101" s="154"/>
      <c r="NMW101" s="154"/>
      <c r="NMX101" s="154"/>
      <c r="NMY101" s="154"/>
      <c r="NMZ101" s="154"/>
      <c r="NNA101" s="154"/>
      <c r="NNB101" s="154"/>
      <c r="NNC101" s="154"/>
      <c r="NND101" s="154"/>
      <c r="NNE101" s="154"/>
      <c r="NNF101" s="154"/>
      <c r="NNG101" s="154"/>
      <c r="NNH101" s="154"/>
      <c r="NNI101" s="154"/>
      <c r="NNJ101" s="154"/>
      <c r="NNK101" s="154"/>
      <c r="NNL101" s="154"/>
      <c r="NNM101" s="154"/>
      <c r="NNN101" s="154"/>
      <c r="NNO101" s="154"/>
      <c r="NNP101" s="154"/>
      <c r="NNQ101" s="154"/>
      <c r="NNR101" s="154"/>
      <c r="NNS101" s="154"/>
      <c r="NNT101" s="154"/>
      <c r="NNU101" s="154"/>
      <c r="NNV101" s="154"/>
      <c r="NNW101" s="154"/>
      <c r="NNX101" s="154"/>
      <c r="NNY101" s="154"/>
      <c r="NNZ101" s="154"/>
      <c r="NOA101" s="154"/>
      <c r="NOB101" s="154"/>
      <c r="NOC101" s="154"/>
      <c r="NOD101" s="154"/>
      <c r="NOE101" s="154"/>
      <c r="NOF101" s="154"/>
      <c r="NOG101" s="154"/>
      <c r="NOH101" s="154"/>
      <c r="NOI101" s="154"/>
      <c r="NOJ101" s="154"/>
      <c r="NOK101" s="154"/>
      <c r="NOL101" s="154"/>
      <c r="NOM101" s="154"/>
      <c r="NON101" s="154"/>
      <c r="NOO101" s="154"/>
      <c r="NOP101" s="154"/>
      <c r="NOQ101" s="154"/>
      <c r="NOR101" s="154"/>
      <c r="NOS101" s="154"/>
      <c r="NOT101" s="154"/>
      <c r="NOU101" s="154"/>
      <c r="NOV101" s="154"/>
      <c r="NOW101" s="154"/>
      <c r="NOX101" s="154"/>
      <c r="NOY101" s="154"/>
      <c r="NOZ101" s="154"/>
      <c r="NPA101" s="154"/>
      <c r="NPB101" s="154"/>
      <c r="NPC101" s="154"/>
      <c r="NPD101" s="154"/>
      <c r="NPE101" s="154"/>
      <c r="NPF101" s="154"/>
      <c r="NPG101" s="154"/>
      <c r="NPH101" s="154"/>
      <c r="NPI101" s="154"/>
      <c r="NPJ101" s="154"/>
      <c r="NPK101" s="154"/>
      <c r="NPL101" s="154"/>
      <c r="NPM101" s="154"/>
      <c r="NPN101" s="154"/>
      <c r="NPO101" s="154"/>
      <c r="NPP101" s="154"/>
      <c r="NPQ101" s="154"/>
      <c r="NPR101" s="154"/>
      <c r="NPS101" s="154"/>
      <c r="NPT101" s="154"/>
      <c r="NPU101" s="154"/>
      <c r="NPV101" s="154"/>
      <c r="NPW101" s="154"/>
      <c r="NPX101" s="154"/>
      <c r="NPY101" s="154"/>
      <c r="NPZ101" s="154"/>
      <c r="NQA101" s="154"/>
      <c r="NQB101" s="154"/>
      <c r="NQC101" s="154"/>
      <c r="NQD101" s="154"/>
      <c r="NQE101" s="154"/>
      <c r="NQF101" s="154"/>
      <c r="NQG101" s="154"/>
      <c r="NQH101" s="154"/>
      <c r="NQI101" s="154"/>
      <c r="NQJ101" s="154"/>
      <c r="NQK101" s="154"/>
      <c r="NQL101" s="154"/>
      <c r="NQM101" s="154"/>
      <c r="NQN101" s="154"/>
      <c r="NQO101" s="154"/>
      <c r="NQP101" s="154"/>
      <c r="NQQ101" s="154"/>
      <c r="NQR101" s="154"/>
      <c r="NQS101" s="154"/>
      <c r="NQT101" s="154"/>
      <c r="NQU101" s="154"/>
      <c r="NQV101" s="154"/>
      <c r="NQW101" s="154"/>
      <c r="NQX101" s="154"/>
      <c r="NQY101" s="154"/>
      <c r="NQZ101" s="154"/>
      <c r="NRA101" s="154"/>
      <c r="NRB101" s="154"/>
      <c r="NRC101" s="154"/>
      <c r="NRD101" s="154"/>
      <c r="NRE101" s="154"/>
      <c r="NRF101" s="154"/>
      <c r="NRG101" s="154"/>
      <c r="NRH101" s="154"/>
      <c r="NRI101" s="154"/>
      <c r="NRJ101" s="154"/>
      <c r="NRK101" s="154"/>
      <c r="NRL101" s="154"/>
      <c r="NRM101" s="154"/>
      <c r="NRN101" s="154"/>
      <c r="NRO101" s="154"/>
      <c r="NRP101" s="154"/>
      <c r="NRQ101" s="154"/>
      <c r="NRR101" s="154"/>
      <c r="NRS101" s="154"/>
      <c r="NRT101" s="154"/>
      <c r="NRU101" s="154"/>
      <c r="NRV101" s="154"/>
      <c r="NRW101" s="154"/>
      <c r="NRX101" s="154"/>
      <c r="NRY101" s="154"/>
      <c r="NRZ101" s="154"/>
      <c r="NSA101" s="154"/>
      <c r="NSB101" s="154"/>
      <c r="NSC101" s="154"/>
      <c r="NSD101" s="154"/>
      <c r="NSE101" s="154"/>
      <c r="NSF101" s="154"/>
      <c r="NSG101" s="154"/>
      <c r="NSH101" s="154"/>
      <c r="NSI101" s="154"/>
      <c r="NSJ101" s="154"/>
      <c r="NSK101" s="154"/>
      <c r="NSL101" s="154"/>
      <c r="NSM101" s="154"/>
      <c r="NSN101" s="154"/>
      <c r="NSO101" s="154"/>
      <c r="NSP101" s="154"/>
      <c r="NSQ101" s="154"/>
      <c r="NSR101" s="154"/>
      <c r="NSS101" s="154"/>
      <c r="NST101" s="154"/>
      <c r="NSU101" s="154"/>
      <c r="NSV101" s="154"/>
      <c r="NSW101" s="154"/>
      <c r="NSX101" s="154"/>
      <c r="NSY101" s="154"/>
      <c r="NSZ101" s="154"/>
      <c r="NTA101" s="154"/>
      <c r="NTB101" s="154"/>
      <c r="NTC101" s="154"/>
      <c r="NTD101" s="154"/>
      <c r="NTE101" s="154"/>
      <c r="NTF101" s="154"/>
      <c r="NTG101" s="154"/>
      <c r="NTH101" s="154"/>
      <c r="NTI101" s="154"/>
      <c r="NTJ101" s="154"/>
      <c r="NTK101" s="154"/>
      <c r="NTL101" s="154"/>
      <c r="NTM101" s="154"/>
      <c r="NTN101" s="154"/>
      <c r="NTO101" s="154"/>
      <c r="NTP101" s="154"/>
      <c r="NTQ101" s="154"/>
      <c r="NTR101" s="154"/>
      <c r="NTS101" s="154"/>
      <c r="NTT101" s="154"/>
      <c r="NTU101" s="154"/>
      <c r="NTV101" s="154"/>
      <c r="NTW101" s="154"/>
      <c r="NTX101" s="154"/>
      <c r="NTY101" s="154"/>
      <c r="NTZ101" s="154"/>
      <c r="NUA101" s="154"/>
      <c r="NUB101" s="154"/>
      <c r="NUC101" s="154"/>
      <c r="NUD101" s="154"/>
      <c r="NUE101" s="154"/>
      <c r="NUF101" s="154"/>
      <c r="NUG101" s="154"/>
      <c r="NUH101" s="154"/>
      <c r="NUI101" s="154"/>
      <c r="NUJ101" s="154"/>
      <c r="NUK101" s="154"/>
      <c r="NUL101" s="154"/>
      <c r="NUM101" s="154"/>
      <c r="NUN101" s="154"/>
      <c r="NUO101" s="154"/>
      <c r="NUP101" s="154"/>
      <c r="NUQ101" s="154"/>
      <c r="NUR101" s="154"/>
      <c r="NUS101" s="154"/>
      <c r="NUT101" s="154"/>
      <c r="NUU101" s="154"/>
      <c r="NUV101" s="154"/>
      <c r="NUW101" s="154"/>
      <c r="NUX101" s="154"/>
      <c r="NUY101" s="154"/>
      <c r="NUZ101" s="154"/>
      <c r="NVA101" s="154"/>
      <c r="NVB101" s="154"/>
      <c r="NVC101" s="154"/>
      <c r="NVD101" s="154"/>
      <c r="NVE101" s="154"/>
      <c r="NVF101" s="154"/>
      <c r="NVG101" s="154"/>
      <c r="NVH101" s="154"/>
      <c r="NVI101" s="154"/>
      <c r="NVJ101" s="154"/>
      <c r="NVK101" s="154"/>
      <c r="NVL101" s="154"/>
      <c r="NVM101" s="154"/>
      <c r="NVN101" s="154"/>
      <c r="NVO101" s="154"/>
      <c r="NVP101" s="154"/>
      <c r="NVQ101" s="154"/>
      <c r="NVR101" s="154"/>
      <c r="NVS101" s="154"/>
      <c r="NVT101" s="154"/>
      <c r="NVU101" s="154"/>
      <c r="NVV101" s="154"/>
      <c r="NVW101" s="154"/>
      <c r="NVX101" s="154"/>
      <c r="NVY101" s="154"/>
      <c r="NVZ101" s="154"/>
      <c r="NWA101" s="154"/>
      <c r="NWB101" s="154"/>
      <c r="NWC101" s="154"/>
      <c r="NWD101" s="154"/>
      <c r="NWE101" s="154"/>
      <c r="NWF101" s="154"/>
      <c r="NWG101" s="154"/>
      <c r="NWH101" s="154"/>
      <c r="NWI101" s="154"/>
      <c r="NWJ101" s="154"/>
      <c r="NWK101" s="154"/>
      <c r="NWL101" s="154"/>
      <c r="NWM101" s="154"/>
      <c r="NWN101" s="154"/>
      <c r="NWO101" s="154"/>
      <c r="NWP101" s="154"/>
      <c r="NWQ101" s="154"/>
      <c r="NWR101" s="154"/>
      <c r="NWS101" s="154"/>
      <c r="NWT101" s="154"/>
      <c r="NWU101" s="154"/>
      <c r="NWV101" s="154"/>
      <c r="NWW101" s="154"/>
      <c r="NWX101" s="154"/>
      <c r="NWY101" s="154"/>
      <c r="NWZ101" s="154"/>
      <c r="NXA101" s="154"/>
      <c r="NXB101" s="154"/>
      <c r="NXC101" s="154"/>
      <c r="NXD101" s="154"/>
      <c r="NXE101" s="154"/>
      <c r="NXF101" s="154"/>
      <c r="NXG101" s="154"/>
      <c r="NXH101" s="154"/>
      <c r="NXI101" s="154"/>
      <c r="NXJ101" s="154"/>
      <c r="NXK101" s="154"/>
      <c r="NXL101" s="154"/>
      <c r="NXM101" s="154"/>
      <c r="NXN101" s="154"/>
      <c r="NXO101" s="154"/>
      <c r="NXP101" s="154"/>
      <c r="NXQ101" s="154"/>
      <c r="NXR101" s="154"/>
      <c r="NXS101" s="154"/>
      <c r="NXT101" s="154"/>
      <c r="NXU101" s="154"/>
      <c r="NXV101" s="154"/>
      <c r="NXW101" s="154"/>
      <c r="NXX101" s="154"/>
      <c r="NXY101" s="154"/>
      <c r="NXZ101" s="154"/>
      <c r="NYA101" s="154"/>
      <c r="NYB101" s="154"/>
      <c r="NYC101" s="154"/>
      <c r="NYD101" s="154"/>
      <c r="NYE101" s="154"/>
      <c r="NYF101" s="154"/>
      <c r="NYG101" s="154"/>
      <c r="NYH101" s="154"/>
      <c r="NYI101" s="154"/>
      <c r="NYJ101" s="154"/>
      <c r="NYK101" s="154"/>
      <c r="NYL101" s="154"/>
      <c r="NYM101" s="154"/>
      <c r="NYN101" s="154"/>
      <c r="NYO101" s="154"/>
      <c r="NYP101" s="154"/>
      <c r="NYQ101" s="154"/>
      <c r="NYR101" s="154"/>
      <c r="NYS101" s="154"/>
      <c r="NYT101" s="154"/>
      <c r="NYU101" s="154"/>
      <c r="NYV101" s="154"/>
      <c r="NYW101" s="154"/>
      <c r="NYX101" s="154"/>
      <c r="NYY101" s="154"/>
      <c r="NYZ101" s="154"/>
      <c r="NZA101" s="154"/>
      <c r="NZB101" s="154"/>
      <c r="NZC101" s="154"/>
      <c r="NZD101" s="154"/>
      <c r="NZE101" s="154"/>
      <c r="NZF101" s="154"/>
      <c r="NZG101" s="154"/>
      <c r="NZH101" s="154"/>
      <c r="NZI101" s="154"/>
      <c r="NZJ101" s="154"/>
      <c r="NZK101" s="154"/>
      <c r="NZL101" s="154"/>
      <c r="NZM101" s="154"/>
      <c r="NZN101" s="154"/>
      <c r="NZO101" s="154"/>
      <c r="NZP101" s="154"/>
      <c r="NZQ101" s="154"/>
      <c r="NZR101" s="154"/>
      <c r="NZS101" s="154"/>
      <c r="NZT101" s="154"/>
      <c r="NZU101" s="154"/>
      <c r="NZV101" s="154"/>
      <c r="NZW101" s="154"/>
      <c r="NZX101" s="154"/>
      <c r="NZY101" s="154"/>
      <c r="NZZ101" s="154"/>
      <c r="OAA101" s="154"/>
      <c r="OAB101" s="154"/>
      <c r="OAC101" s="154"/>
      <c r="OAD101" s="154"/>
      <c r="OAE101" s="154"/>
      <c r="OAF101" s="154"/>
      <c r="OAG101" s="154"/>
      <c r="OAH101" s="154"/>
      <c r="OAI101" s="154"/>
      <c r="OAJ101" s="154"/>
      <c r="OAK101" s="154"/>
      <c r="OAL101" s="154"/>
      <c r="OAM101" s="154"/>
      <c r="OAN101" s="154"/>
      <c r="OAO101" s="154"/>
      <c r="OAP101" s="154"/>
      <c r="OAQ101" s="154"/>
      <c r="OAR101" s="154"/>
      <c r="OAS101" s="154"/>
      <c r="OAT101" s="154"/>
      <c r="OAU101" s="154"/>
      <c r="OAV101" s="154"/>
      <c r="OAW101" s="154"/>
      <c r="OAX101" s="154"/>
      <c r="OAY101" s="154"/>
      <c r="OAZ101" s="154"/>
      <c r="OBA101" s="154"/>
      <c r="OBB101" s="154"/>
      <c r="OBC101" s="154"/>
      <c r="OBD101" s="154"/>
      <c r="OBE101" s="154"/>
      <c r="OBF101" s="154"/>
      <c r="OBG101" s="154"/>
      <c r="OBH101" s="154"/>
      <c r="OBI101" s="154"/>
      <c r="OBJ101" s="154"/>
      <c r="OBK101" s="154"/>
      <c r="OBL101" s="154"/>
      <c r="OBM101" s="154"/>
      <c r="OBN101" s="154"/>
      <c r="OBO101" s="154"/>
      <c r="OBP101" s="154"/>
      <c r="OBQ101" s="154"/>
      <c r="OBR101" s="154"/>
      <c r="OBS101" s="154"/>
      <c r="OBT101" s="154"/>
      <c r="OBU101" s="154"/>
      <c r="OBV101" s="154"/>
      <c r="OBW101" s="154"/>
      <c r="OBX101" s="154"/>
      <c r="OBY101" s="154"/>
      <c r="OBZ101" s="154"/>
      <c r="OCA101" s="154"/>
      <c r="OCB101" s="154"/>
      <c r="OCC101" s="154"/>
      <c r="OCD101" s="154"/>
      <c r="OCE101" s="154"/>
      <c r="OCF101" s="154"/>
      <c r="OCG101" s="154"/>
      <c r="OCH101" s="154"/>
      <c r="OCI101" s="154"/>
      <c r="OCJ101" s="154"/>
      <c r="OCK101" s="154"/>
      <c r="OCL101" s="154"/>
      <c r="OCM101" s="154"/>
      <c r="OCN101" s="154"/>
      <c r="OCO101" s="154"/>
      <c r="OCP101" s="154"/>
      <c r="OCQ101" s="154"/>
      <c r="OCR101" s="154"/>
      <c r="OCS101" s="154"/>
      <c r="OCT101" s="154"/>
      <c r="OCU101" s="154"/>
      <c r="OCV101" s="154"/>
      <c r="OCW101" s="154"/>
      <c r="OCX101" s="154"/>
      <c r="OCY101" s="154"/>
      <c r="OCZ101" s="154"/>
      <c r="ODA101" s="154"/>
      <c r="ODB101" s="154"/>
      <c r="ODC101" s="154"/>
      <c r="ODD101" s="154"/>
      <c r="ODE101" s="154"/>
      <c r="ODF101" s="154"/>
      <c r="ODG101" s="154"/>
      <c r="ODH101" s="154"/>
      <c r="ODI101" s="154"/>
      <c r="ODJ101" s="154"/>
      <c r="ODK101" s="154"/>
      <c r="ODL101" s="154"/>
      <c r="ODM101" s="154"/>
      <c r="ODN101" s="154"/>
      <c r="ODO101" s="154"/>
      <c r="ODP101" s="154"/>
      <c r="ODQ101" s="154"/>
      <c r="ODR101" s="154"/>
      <c r="ODS101" s="154"/>
      <c r="ODT101" s="154"/>
      <c r="ODU101" s="154"/>
      <c r="ODV101" s="154"/>
      <c r="ODW101" s="154"/>
      <c r="ODX101" s="154"/>
      <c r="ODY101" s="154"/>
      <c r="ODZ101" s="154"/>
      <c r="OEA101" s="154"/>
      <c r="OEB101" s="154"/>
      <c r="OEC101" s="154"/>
      <c r="OED101" s="154"/>
      <c r="OEE101" s="154"/>
      <c r="OEF101" s="154"/>
      <c r="OEG101" s="154"/>
      <c r="OEH101" s="154"/>
      <c r="OEI101" s="154"/>
      <c r="OEJ101" s="154"/>
      <c r="OEK101" s="154"/>
      <c r="OEL101" s="154"/>
      <c r="OEM101" s="154"/>
      <c r="OEN101" s="154"/>
      <c r="OEO101" s="154"/>
      <c r="OEP101" s="154"/>
      <c r="OEQ101" s="154"/>
      <c r="OER101" s="154"/>
      <c r="OES101" s="154"/>
      <c r="OET101" s="154"/>
      <c r="OEU101" s="154"/>
      <c r="OEV101" s="154"/>
      <c r="OEW101" s="154"/>
      <c r="OEX101" s="154"/>
      <c r="OEY101" s="154"/>
      <c r="OEZ101" s="154"/>
      <c r="OFA101" s="154"/>
      <c r="OFB101" s="154"/>
      <c r="OFC101" s="154"/>
      <c r="OFD101" s="154"/>
      <c r="OFE101" s="154"/>
      <c r="OFF101" s="154"/>
      <c r="OFG101" s="154"/>
      <c r="OFH101" s="154"/>
      <c r="OFI101" s="154"/>
      <c r="OFJ101" s="154"/>
      <c r="OFK101" s="154"/>
      <c r="OFL101" s="154"/>
      <c r="OFM101" s="154"/>
      <c r="OFN101" s="154"/>
      <c r="OFO101" s="154"/>
      <c r="OFP101" s="154"/>
      <c r="OFQ101" s="154"/>
      <c r="OFR101" s="154"/>
      <c r="OFS101" s="154"/>
      <c r="OFT101" s="154"/>
      <c r="OFU101" s="154"/>
      <c r="OFV101" s="154"/>
      <c r="OFW101" s="154"/>
      <c r="OFX101" s="154"/>
      <c r="OFY101" s="154"/>
      <c r="OFZ101" s="154"/>
      <c r="OGA101" s="154"/>
      <c r="OGB101" s="154"/>
      <c r="OGC101" s="154"/>
      <c r="OGD101" s="154"/>
      <c r="OGE101" s="154"/>
      <c r="OGF101" s="154"/>
      <c r="OGG101" s="154"/>
      <c r="OGH101" s="154"/>
      <c r="OGI101" s="154"/>
      <c r="OGJ101" s="154"/>
      <c r="OGK101" s="154"/>
      <c r="OGL101" s="154"/>
      <c r="OGM101" s="154"/>
      <c r="OGN101" s="154"/>
      <c r="OGO101" s="154"/>
      <c r="OGP101" s="154"/>
      <c r="OGQ101" s="154"/>
      <c r="OGR101" s="154"/>
      <c r="OGS101" s="154"/>
      <c r="OGT101" s="154"/>
      <c r="OGU101" s="154"/>
      <c r="OGV101" s="154"/>
      <c r="OGW101" s="154"/>
      <c r="OGX101" s="154"/>
      <c r="OGY101" s="154"/>
      <c r="OGZ101" s="154"/>
      <c r="OHA101" s="154"/>
      <c r="OHB101" s="154"/>
      <c r="OHC101" s="154"/>
      <c r="OHD101" s="154"/>
      <c r="OHE101" s="154"/>
      <c r="OHF101" s="154"/>
      <c r="OHG101" s="154"/>
      <c r="OHH101" s="154"/>
      <c r="OHI101" s="154"/>
      <c r="OHJ101" s="154"/>
      <c r="OHK101" s="154"/>
      <c r="OHL101" s="154"/>
      <c r="OHM101" s="154"/>
      <c r="OHN101" s="154"/>
      <c r="OHO101" s="154"/>
      <c r="OHP101" s="154"/>
      <c r="OHQ101" s="154"/>
      <c r="OHR101" s="154"/>
      <c r="OHS101" s="154"/>
      <c r="OHT101" s="154"/>
      <c r="OHU101" s="154"/>
      <c r="OHV101" s="154"/>
      <c r="OHW101" s="154"/>
      <c r="OHX101" s="154"/>
      <c r="OHY101" s="154"/>
      <c r="OHZ101" s="154"/>
      <c r="OIA101" s="154"/>
      <c r="OIB101" s="154"/>
      <c r="OIC101" s="154"/>
      <c r="OID101" s="154"/>
      <c r="OIE101" s="154"/>
      <c r="OIF101" s="154"/>
      <c r="OIG101" s="154"/>
      <c r="OIH101" s="154"/>
      <c r="OII101" s="154"/>
      <c r="OIJ101" s="154"/>
      <c r="OIK101" s="154"/>
      <c r="OIL101" s="154"/>
      <c r="OIM101" s="154"/>
      <c r="OIN101" s="154"/>
      <c r="OIO101" s="154"/>
      <c r="OIP101" s="154"/>
      <c r="OIQ101" s="154"/>
      <c r="OIR101" s="154"/>
      <c r="OIS101" s="154"/>
      <c r="OIT101" s="154"/>
      <c r="OIU101" s="154"/>
      <c r="OIV101" s="154"/>
      <c r="OIW101" s="154"/>
      <c r="OIX101" s="154"/>
      <c r="OIY101" s="154"/>
      <c r="OIZ101" s="154"/>
      <c r="OJA101" s="154"/>
      <c r="OJB101" s="154"/>
      <c r="OJC101" s="154"/>
      <c r="OJD101" s="154"/>
      <c r="OJE101" s="154"/>
      <c r="OJF101" s="154"/>
      <c r="OJG101" s="154"/>
      <c r="OJH101" s="154"/>
      <c r="OJI101" s="154"/>
      <c r="OJJ101" s="154"/>
      <c r="OJK101" s="154"/>
      <c r="OJL101" s="154"/>
      <c r="OJM101" s="154"/>
      <c r="OJN101" s="154"/>
      <c r="OJO101" s="154"/>
      <c r="OJP101" s="154"/>
      <c r="OJQ101" s="154"/>
      <c r="OJR101" s="154"/>
      <c r="OJS101" s="154"/>
      <c r="OJT101" s="154"/>
      <c r="OJU101" s="154"/>
      <c r="OJV101" s="154"/>
      <c r="OJW101" s="154"/>
      <c r="OJX101" s="154"/>
      <c r="OJY101" s="154"/>
      <c r="OJZ101" s="154"/>
      <c r="OKA101" s="154"/>
      <c r="OKB101" s="154"/>
      <c r="OKC101" s="154"/>
      <c r="OKD101" s="154"/>
      <c r="OKE101" s="154"/>
      <c r="OKF101" s="154"/>
      <c r="OKG101" s="154"/>
      <c r="OKH101" s="154"/>
      <c r="OKI101" s="154"/>
      <c r="OKJ101" s="154"/>
      <c r="OKK101" s="154"/>
      <c r="OKL101" s="154"/>
      <c r="OKM101" s="154"/>
      <c r="OKN101" s="154"/>
      <c r="OKO101" s="154"/>
      <c r="OKP101" s="154"/>
      <c r="OKQ101" s="154"/>
      <c r="OKR101" s="154"/>
      <c r="OKS101" s="154"/>
      <c r="OKT101" s="154"/>
      <c r="OKU101" s="154"/>
      <c r="OKV101" s="154"/>
      <c r="OKW101" s="154"/>
      <c r="OKX101" s="154"/>
      <c r="OKY101" s="154"/>
      <c r="OKZ101" s="154"/>
      <c r="OLA101" s="154"/>
      <c r="OLB101" s="154"/>
      <c r="OLC101" s="154"/>
      <c r="OLD101" s="154"/>
      <c r="OLE101" s="154"/>
      <c r="OLF101" s="154"/>
      <c r="OLG101" s="154"/>
      <c r="OLH101" s="154"/>
      <c r="OLI101" s="154"/>
      <c r="OLJ101" s="154"/>
      <c r="OLK101" s="154"/>
      <c r="OLL101" s="154"/>
      <c r="OLM101" s="154"/>
      <c r="OLN101" s="154"/>
      <c r="OLO101" s="154"/>
      <c r="OLP101" s="154"/>
      <c r="OLQ101" s="154"/>
      <c r="OLR101" s="154"/>
      <c r="OLS101" s="154"/>
      <c r="OLT101" s="154"/>
      <c r="OLU101" s="154"/>
      <c r="OLV101" s="154"/>
      <c r="OLW101" s="154"/>
      <c r="OLX101" s="154"/>
      <c r="OLY101" s="154"/>
      <c r="OLZ101" s="154"/>
      <c r="OMA101" s="154"/>
      <c r="OMB101" s="154"/>
      <c r="OMC101" s="154"/>
      <c r="OMD101" s="154"/>
      <c r="OME101" s="154"/>
      <c r="OMF101" s="154"/>
      <c r="OMG101" s="154"/>
      <c r="OMH101" s="154"/>
      <c r="OMI101" s="154"/>
      <c r="OMJ101" s="154"/>
      <c r="OMK101" s="154"/>
      <c r="OML101" s="154"/>
      <c r="OMM101" s="154"/>
      <c r="OMN101" s="154"/>
      <c r="OMO101" s="154"/>
      <c r="OMP101" s="154"/>
      <c r="OMQ101" s="154"/>
      <c r="OMR101" s="154"/>
      <c r="OMS101" s="154"/>
      <c r="OMT101" s="154"/>
      <c r="OMU101" s="154"/>
      <c r="OMV101" s="154"/>
      <c r="OMW101" s="154"/>
      <c r="OMX101" s="154"/>
      <c r="OMY101" s="154"/>
      <c r="OMZ101" s="154"/>
      <c r="ONA101" s="154"/>
      <c r="ONB101" s="154"/>
      <c r="ONC101" s="154"/>
      <c r="OND101" s="154"/>
      <c r="ONE101" s="154"/>
      <c r="ONF101" s="154"/>
      <c r="ONG101" s="154"/>
      <c r="ONH101" s="154"/>
      <c r="ONI101" s="154"/>
      <c r="ONJ101" s="154"/>
      <c r="ONK101" s="154"/>
      <c r="ONL101" s="154"/>
      <c r="ONM101" s="154"/>
      <c r="ONN101" s="154"/>
      <c r="ONO101" s="154"/>
      <c r="ONP101" s="154"/>
      <c r="ONQ101" s="154"/>
      <c r="ONR101" s="154"/>
      <c r="ONS101" s="154"/>
      <c r="ONT101" s="154"/>
      <c r="ONU101" s="154"/>
      <c r="ONV101" s="154"/>
      <c r="ONW101" s="154"/>
      <c r="ONX101" s="154"/>
      <c r="ONY101" s="154"/>
      <c r="ONZ101" s="154"/>
      <c r="OOA101" s="154"/>
      <c r="OOB101" s="154"/>
      <c r="OOC101" s="154"/>
      <c r="OOD101" s="154"/>
      <c r="OOE101" s="154"/>
      <c r="OOF101" s="154"/>
      <c r="OOG101" s="154"/>
      <c r="OOH101" s="154"/>
      <c r="OOI101" s="154"/>
      <c r="OOJ101" s="154"/>
      <c r="OOK101" s="154"/>
      <c r="OOL101" s="154"/>
      <c r="OOM101" s="154"/>
      <c r="OON101" s="154"/>
      <c r="OOO101" s="154"/>
      <c r="OOP101" s="154"/>
      <c r="OOQ101" s="154"/>
      <c r="OOR101" s="154"/>
      <c r="OOS101" s="154"/>
      <c r="OOT101" s="154"/>
      <c r="OOU101" s="154"/>
      <c r="OOV101" s="154"/>
      <c r="OOW101" s="154"/>
      <c r="OOX101" s="154"/>
      <c r="OOY101" s="154"/>
      <c r="OOZ101" s="154"/>
      <c r="OPA101" s="154"/>
      <c r="OPB101" s="154"/>
      <c r="OPC101" s="154"/>
      <c r="OPD101" s="154"/>
      <c r="OPE101" s="154"/>
      <c r="OPF101" s="154"/>
      <c r="OPG101" s="154"/>
      <c r="OPH101" s="154"/>
      <c r="OPI101" s="154"/>
      <c r="OPJ101" s="154"/>
      <c r="OPK101" s="154"/>
      <c r="OPL101" s="154"/>
      <c r="OPM101" s="154"/>
      <c r="OPN101" s="154"/>
      <c r="OPO101" s="154"/>
      <c r="OPP101" s="154"/>
      <c r="OPQ101" s="154"/>
      <c r="OPR101" s="154"/>
      <c r="OPS101" s="154"/>
      <c r="OPT101" s="154"/>
      <c r="OPU101" s="154"/>
      <c r="OPV101" s="154"/>
      <c r="OPW101" s="154"/>
      <c r="OPX101" s="154"/>
      <c r="OPY101" s="154"/>
      <c r="OPZ101" s="154"/>
      <c r="OQA101" s="154"/>
      <c r="OQB101" s="154"/>
      <c r="OQC101" s="154"/>
      <c r="OQD101" s="154"/>
      <c r="OQE101" s="154"/>
      <c r="OQF101" s="154"/>
      <c r="OQG101" s="154"/>
      <c r="OQH101" s="154"/>
      <c r="OQI101" s="154"/>
      <c r="OQJ101" s="154"/>
      <c r="OQK101" s="154"/>
      <c r="OQL101" s="154"/>
      <c r="OQM101" s="154"/>
      <c r="OQN101" s="154"/>
      <c r="OQO101" s="154"/>
      <c r="OQP101" s="154"/>
      <c r="OQQ101" s="154"/>
      <c r="OQR101" s="154"/>
      <c r="OQS101" s="154"/>
      <c r="OQT101" s="154"/>
      <c r="OQU101" s="154"/>
      <c r="OQV101" s="154"/>
      <c r="OQW101" s="154"/>
      <c r="OQX101" s="154"/>
      <c r="OQY101" s="154"/>
      <c r="OQZ101" s="154"/>
      <c r="ORA101" s="154"/>
      <c r="ORB101" s="154"/>
      <c r="ORC101" s="154"/>
      <c r="ORD101" s="154"/>
      <c r="ORE101" s="154"/>
      <c r="ORF101" s="154"/>
      <c r="ORG101" s="154"/>
      <c r="ORH101" s="154"/>
      <c r="ORI101" s="154"/>
      <c r="ORJ101" s="154"/>
      <c r="ORK101" s="154"/>
      <c r="ORL101" s="154"/>
      <c r="ORM101" s="154"/>
      <c r="ORN101" s="154"/>
      <c r="ORO101" s="154"/>
      <c r="ORP101" s="154"/>
      <c r="ORQ101" s="154"/>
      <c r="ORR101" s="154"/>
      <c r="ORS101" s="154"/>
      <c r="ORT101" s="154"/>
      <c r="ORU101" s="154"/>
      <c r="ORV101" s="154"/>
      <c r="ORW101" s="154"/>
      <c r="ORX101" s="154"/>
      <c r="ORY101" s="154"/>
      <c r="ORZ101" s="154"/>
      <c r="OSA101" s="154"/>
      <c r="OSB101" s="154"/>
      <c r="OSC101" s="154"/>
      <c r="OSD101" s="154"/>
      <c r="OSE101" s="154"/>
      <c r="OSF101" s="154"/>
      <c r="OSG101" s="154"/>
      <c r="OSH101" s="154"/>
      <c r="OSI101" s="154"/>
      <c r="OSJ101" s="154"/>
      <c r="OSK101" s="154"/>
      <c r="OSL101" s="154"/>
      <c r="OSM101" s="154"/>
      <c r="OSN101" s="154"/>
      <c r="OSO101" s="154"/>
      <c r="OSP101" s="154"/>
      <c r="OSQ101" s="154"/>
      <c r="OSR101" s="154"/>
      <c r="OSS101" s="154"/>
      <c r="OST101" s="154"/>
      <c r="OSU101" s="154"/>
      <c r="OSV101" s="154"/>
      <c r="OSW101" s="154"/>
      <c r="OSX101" s="154"/>
      <c r="OSY101" s="154"/>
      <c r="OSZ101" s="154"/>
      <c r="OTA101" s="154"/>
      <c r="OTB101" s="154"/>
      <c r="OTC101" s="154"/>
      <c r="OTD101" s="154"/>
      <c r="OTE101" s="154"/>
      <c r="OTF101" s="154"/>
      <c r="OTG101" s="154"/>
      <c r="OTH101" s="154"/>
      <c r="OTI101" s="154"/>
      <c r="OTJ101" s="154"/>
      <c r="OTK101" s="154"/>
      <c r="OTL101" s="154"/>
      <c r="OTM101" s="154"/>
      <c r="OTN101" s="154"/>
      <c r="OTO101" s="154"/>
      <c r="OTP101" s="154"/>
      <c r="OTQ101" s="154"/>
      <c r="OTR101" s="154"/>
      <c r="OTS101" s="154"/>
      <c r="OTT101" s="154"/>
      <c r="OTU101" s="154"/>
      <c r="OTV101" s="154"/>
      <c r="OTW101" s="154"/>
      <c r="OTX101" s="154"/>
      <c r="OTY101" s="154"/>
      <c r="OTZ101" s="154"/>
      <c r="OUA101" s="154"/>
      <c r="OUB101" s="154"/>
      <c r="OUC101" s="154"/>
      <c r="OUD101" s="154"/>
      <c r="OUE101" s="154"/>
      <c r="OUF101" s="154"/>
      <c r="OUG101" s="154"/>
      <c r="OUH101" s="154"/>
      <c r="OUI101" s="154"/>
      <c r="OUJ101" s="154"/>
      <c r="OUK101" s="154"/>
      <c r="OUL101" s="154"/>
      <c r="OUM101" s="154"/>
      <c r="OUN101" s="154"/>
      <c r="OUO101" s="154"/>
      <c r="OUP101" s="154"/>
      <c r="OUQ101" s="154"/>
      <c r="OUR101" s="154"/>
      <c r="OUS101" s="154"/>
      <c r="OUT101" s="154"/>
      <c r="OUU101" s="154"/>
      <c r="OUV101" s="154"/>
      <c r="OUW101" s="154"/>
      <c r="OUX101" s="154"/>
      <c r="OUY101" s="154"/>
      <c r="OUZ101" s="154"/>
      <c r="OVA101" s="154"/>
      <c r="OVB101" s="154"/>
      <c r="OVC101" s="154"/>
      <c r="OVD101" s="154"/>
      <c r="OVE101" s="154"/>
      <c r="OVF101" s="154"/>
      <c r="OVG101" s="154"/>
      <c r="OVH101" s="154"/>
      <c r="OVI101" s="154"/>
      <c r="OVJ101" s="154"/>
      <c r="OVK101" s="154"/>
      <c r="OVL101" s="154"/>
      <c r="OVM101" s="154"/>
      <c r="OVN101" s="154"/>
      <c r="OVO101" s="154"/>
      <c r="OVP101" s="154"/>
      <c r="OVQ101" s="154"/>
      <c r="OVR101" s="154"/>
      <c r="OVS101" s="154"/>
      <c r="OVT101" s="154"/>
      <c r="OVU101" s="154"/>
      <c r="OVV101" s="154"/>
      <c r="OVW101" s="154"/>
      <c r="OVX101" s="154"/>
      <c r="OVY101" s="154"/>
      <c r="OVZ101" s="154"/>
      <c r="OWA101" s="154"/>
      <c r="OWB101" s="154"/>
      <c r="OWC101" s="154"/>
      <c r="OWD101" s="154"/>
      <c r="OWE101" s="154"/>
      <c r="OWF101" s="154"/>
      <c r="OWG101" s="154"/>
      <c r="OWH101" s="154"/>
      <c r="OWI101" s="154"/>
      <c r="OWJ101" s="154"/>
      <c r="OWK101" s="154"/>
      <c r="OWL101" s="154"/>
      <c r="OWM101" s="154"/>
      <c r="OWN101" s="154"/>
      <c r="OWO101" s="154"/>
      <c r="OWP101" s="154"/>
      <c r="OWQ101" s="154"/>
      <c r="OWR101" s="154"/>
      <c r="OWS101" s="154"/>
      <c r="OWT101" s="154"/>
      <c r="OWU101" s="154"/>
      <c r="OWV101" s="154"/>
      <c r="OWW101" s="154"/>
      <c r="OWX101" s="154"/>
      <c r="OWY101" s="154"/>
      <c r="OWZ101" s="154"/>
      <c r="OXA101" s="154"/>
      <c r="OXB101" s="154"/>
      <c r="OXC101" s="154"/>
      <c r="OXD101" s="154"/>
      <c r="OXE101" s="154"/>
      <c r="OXF101" s="154"/>
      <c r="OXG101" s="154"/>
      <c r="OXH101" s="154"/>
      <c r="OXI101" s="154"/>
      <c r="OXJ101" s="154"/>
      <c r="OXK101" s="154"/>
      <c r="OXL101" s="154"/>
      <c r="OXM101" s="154"/>
      <c r="OXN101" s="154"/>
      <c r="OXO101" s="154"/>
      <c r="OXP101" s="154"/>
      <c r="OXQ101" s="154"/>
      <c r="OXR101" s="154"/>
      <c r="OXS101" s="154"/>
      <c r="OXT101" s="154"/>
      <c r="OXU101" s="154"/>
      <c r="OXV101" s="154"/>
      <c r="OXW101" s="154"/>
      <c r="OXX101" s="154"/>
      <c r="OXY101" s="154"/>
      <c r="OXZ101" s="154"/>
      <c r="OYA101" s="154"/>
      <c r="OYB101" s="154"/>
      <c r="OYC101" s="154"/>
      <c r="OYD101" s="154"/>
      <c r="OYE101" s="154"/>
      <c r="OYF101" s="154"/>
      <c r="OYG101" s="154"/>
      <c r="OYH101" s="154"/>
      <c r="OYI101" s="154"/>
      <c r="OYJ101" s="154"/>
      <c r="OYK101" s="154"/>
      <c r="OYL101" s="154"/>
      <c r="OYM101" s="154"/>
      <c r="OYN101" s="154"/>
      <c r="OYO101" s="154"/>
      <c r="OYP101" s="154"/>
      <c r="OYQ101" s="154"/>
      <c r="OYR101" s="154"/>
      <c r="OYS101" s="154"/>
      <c r="OYT101" s="154"/>
      <c r="OYU101" s="154"/>
      <c r="OYV101" s="154"/>
      <c r="OYW101" s="154"/>
      <c r="OYX101" s="154"/>
      <c r="OYY101" s="154"/>
      <c r="OYZ101" s="154"/>
      <c r="OZA101" s="154"/>
      <c r="OZB101" s="154"/>
      <c r="OZC101" s="154"/>
      <c r="OZD101" s="154"/>
      <c r="OZE101" s="154"/>
      <c r="OZF101" s="154"/>
      <c r="OZG101" s="154"/>
      <c r="OZH101" s="154"/>
      <c r="OZI101" s="154"/>
      <c r="OZJ101" s="154"/>
      <c r="OZK101" s="154"/>
      <c r="OZL101" s="154"/>
      <c r="OZM101" s="154"/>
      <c r="OZN101" s="154"/>
      <c r="OZO101" s="154"/>
      <c r="OZP101" s="154"/>
      <c r="OZQ101" s="154"/>
      <c r="OZR101" s="154"/>
      <c r="OZS101" s="154"/>
      <c r="OZT101" s="154"/>
      <c r="OZU101" s="154"/>
      <c r="OZV101" s="154"/>
      <c r="OZW101" s="154"/>
      <c r="OZX101" s="154"/>
      <c r="OZY101" s="154"/>
      <c r="OZZ101" s="154"/>
      <c r="PAA101" s="154"/>
      <c r="PAB101" s="154"/>
      <c r="PAC101" s="154"/>
      <c r="PAD101" s="154"/>
      <c r="PAE101" s="154"/>
      <c r="PAF101" s="154"/>
      <c r="PAG101" s="154"/>
      <c r="PAH101" s="154"/>
      <c r="PAI101" s="154"/>
      <c r="PAJ101" s="154"/>
      <c r="PAK101" s="154"/>
      <c r="PAL101" s="154"/>
      <c r="PAM101" s="154"/>
      <c r="PAN101" s="154"/>
      <c r="PAO101" s="154"/>
      <c r="PAP101" s="154"/>
      <c r="PAQ101" s="154"/>
      <c r="PAR101" s="154"/>
      <c r="PAS101" s="154"/>
      <c r="PAT101" s="154"/>
      <c r="PAU101" s="154"/>
      <c r="PAV101" s="154"/>
      <c r="PAW101" s="154"/>
      <c r="PAX101" s="154"/>
      <c r="PAY101" s="154"/>
      <c r="PAZ101" s="154"/>
      <c r="PBA101" s="154"/>
      <c r="PBB101" s="154"/>
      <c r="PBC101" s="154"/>
      <c r="PBD101" s="154"/>
      <c r="PBE101" s="154"/>
      <c r="PBF101" s="154"/>
      <c r="PBG101" s="154"/>
      <c r="PBH101" s="154"/>
      <c r="PBI101" s="154"/>
      <c r="PBJ101" s="154"/>
      <c r="PBK101" s="154"/>
      <c r="PBL101" s="154"/>
      <c r="PBM101" s="154"/>
      <c r="PBN101" s="154"/>
      <c r="PBO101" s="154"/>
      <c r="PBP101" s="154"/>
      <c r="PBQ101" s="154"/>
      <c r="PBR101" s="154"/>
      <c r="PBS101" s="154"/>
      <c r="PBT101" s="154"/>
      <c r="PBU101" s="154"/>
      <c r="PBV101" s="154"/>
      <c r="PBW101" s="154"/>
      <c r="PBX101" s="154"/>
      <c r="PBY101" s="154"/>
      <c r="PBZ101" s="154"/>
      <c r="PCA101" s="154"/>
      <c r="PCB101" s="154"/>
      <c r="PCC101" s="154"/>
      <c r="PCD101" s="154"/>
      <c r="PCE101" s="154"/>
      <c r="PCF101" s="154"/>
      <c r="PCG101" s="154"/>
      <c r="PCH101" s="154"/>
      <c r="PCI101" s="154"/>
      <c r="PCJ101" s="154"/>
      <c r="PCK101" s="154"/>
      <c r="PCL101" s="154"/>
      <c r="PCM101" s="154"/>
      <c r="PCN101" s="154"/>
      <c r="PCO101" s="154"/>
      <c r="PCP101" s="154"/>
      <c r="PCQ101" s="154"/>
      <c r="PCR101" s="154"/>
      <c r="PCS101" s="154"/>
      <c r="PCT101" s="154"/>
      <c r="PCU101" s="154"/>
      <c r="PCV101" s="154"/>
      <c r="PCW101" s="154"/>
      <c r="PCX101" s="154"/>
      <c r="PCY101" s="154"/>
      <c r="PCZ101" s="154"/>
      <c r="PDA101" s="154"/>
      <c r="PDB101" s="154"/>
      <c r="PDC101" s="154"/>
      <c r="PDD101" s="154"/>
      <c r="PDE101" s="154"/>
      <c r="PDF101" s="154"/>
      <c r="PDG101" s="154"/>
      <c r="PDH101" s="154"/>
      <c r="PDI101" s="154"/>
      <c r="PDJ101" s="154"/>
      <c r="PDK101" s="154"/>
      <c r="PDL101" s="154"/>
      <c r="PDM101" s="154"/>
      <c r="PDN101" s="154"/>
      <c r="PDO101" s="154"/>
      <c r="PDP101" s="154"/>
      <c r="PDQ101" s="154"/>
      <c r="PDR101" s="154"/>
      <c r="PDS101" s="154"/>
      <c r="PDT101" s="154"/>
      <c r="PDU101" s="154"/>
      <c r="PDV101" s="154"/>
      <c r="PDW101" s="154"/>
      <c r="PDX101" s="154"/>
      <c r="PDY101" s="154"/>
      <c r="PDZ101" s="154"/>
      <c r="PEA101" s="154"/>
      <c r="PEB101" s="154"/>
      <c r="PEC101" s="154"/>
      <c r="PED101" s="154"/>
      <c r="PEE101" s="154"/>
      <c r="PEF101" s="154"/>
      <c r="PEG101" s="154"/>
      <c r="PEH101" s="154"/>
      <c r="PEI101" s="154"/>
      <c r="PEJ101" s="154"/>
      <c r="PEK101" s="154"/>
      <c r="PEL101" s="154"/>
      <c r="PEM101" s="154"/>
      <c r="PEN101" s="154"/>
      <c r="PEO101" s="154"/>
      <c r="PEP101" s="154"/>
      <c r="PEQ101" s="154"/>
      <c r="PER101" s="154"/>
      <c r="PES101" s="154"/>
      <c r="PET101" s="154"/>
      <c r="PEU101" s="154"/>
      <c r="PEV101" s="154"/>
      <c r="PEW101" s="154"/>
      <c r="PEX101" s="154"/>
      <c r="PEY101" s="154"/>
      <c r="PEZ101" s="154"/>
      <c r="PFA101" s="154"/>
      <c r="PFB101" s="154"/>
      <c r="PFC101" s="154"/>
      <c r="PFD101" s="154"/>
      <c r="PFE101" s="154"/>
      <c r="PFF101" s="154"/>
      <c r="PFG101" s="154"/>
      <c r="PFH101" s="154"/>
      <c r="PFI101" s="154"/>
      <c r="PFJ101" s="154"/>
      <c r="PFK101" s="154"/>
      <c r="PFL101" s="154"/>
      <c r="PFM101" s="154"/>
      <c r="PFN101" s="154"/>
      <c r="PFO101" s="154"/>
      <c r="PFP101" s="154"/>
      <c r="PFQ101" s="154"/>
      <c r="PFR101" s="154"/>
      <c r="PFS101" s="154"/>
      <c r="PFT101" s="154"/>
      <c r="PFU101" s="154"/>
      <c r="PFV101" s="154"/>
      <c r="PFW101" s="154"/>
      <c r="PFX101" s="154"/>
      <c r="PFY101" s="154"/>
      <c r="PFZ101" s="154"/>
      <c r="PGA101" s="154"/>
      <c r="PGB101" s="154"/>
      <c r="PGC101" s="154"/>
      <c r="PGD101" s="154"/>
      <c r="PGE101" s="154"/>
      <c r="PGF101" s="154"/>
      <c r="PGG101" s="154"/>
      <c r="PGH101" s="154"/>
      <c r="PGI101" s="154"/>
      <c r="PGJ101" s="154"/>
      <c r="PGK101" s="154"/>
      <c r="PGL101" s="154"/>
      <c r="PGM101" s="154"/>
      <c r="PGN101" s="154"/>
      <c r="PGO101" s="154"/>
      <c r="PGP101" s="154"/>
      <c r="PGQ101" s="154"/>
      <c r="PGR101" s="154"/>
      <c r="PGS101" s="154"/>
      <c r="PGT101" s="154"/>
      <c r="PGU101" s="154"/>
      <c r="PGV101" s="154"/>
      <c r="PGW101" s="154"/>
      <c r="PGX101" s="154"/>
      <c r="PGY101" s="154"/>
      <c r="PGZ101" s="154"/>
      <c r="PHA101" s="154"/>
      <c r="PHB101" s="154"/>
      <c r="PHC101" s="154"/>
      <c r="PHD101" s="154"/>
      <c r="PHE101" s="154"/>
      <c r="PHF101" s="154"/>
      <c r="PHG101" s="154"/>
      <c r="PHH101" s="154"/>
      <c r="PHI101" s="154"/>
      <c r="PHJ101" s="154"/>
      <c r="PHK101" s="154"/>
      <c r="PHL101" s="154"/>
      <c r="PHM101" s="154"/>
      <c r="PHN101" s="154"/>
      <c r="PHO101" s="154"/>
      <c r="PHP101" s="154"/>
      <c r="PHQ101" s="154"/>
      <c r="PHR101" s="154"/>
      <c r="PHS101" s="154"/>
      <c r="PHT101" s="154"/>
      <c r="PHU101" s="154"/>
      <c r="PHV101" s="154"/>
      <c r="PHW101" s="154"/>
      <c r="PHX101" s="154"/>
      <c r="PHY101" s="154"/>
      <c r="PHZ101" s="154"/>
      <c r="PIA101" s="154"/>
      <c r="PIB101" s="154"/>
      <c r="PIC101" s="154"/>
      <c r="PID101" s="154"/>
      <c r="PIE101" s="154"/>
      <c r="PIF101" s="154"/>
      <c r="PIG101" s="154"/>
      <c r="PIH101" s="154"/>
      <c r="PII101" s="154"/>
      <c r="PIJ101" s="154"/>
      <c r="PIK101" s="154"/>
      <c r="PIL101" s="154"/>
      <c r="PIM101" s="154"/>
      <c r="PIN101" s="154"/>
      <c r="PIO101" s="154"/>
      <c r="PIP101" s="154"/>
      <c r="PIQ101" s="154"/>
      <c r="PIR101" s="154"/>
      <c r="PIS101" s="154"/>
      <c r="PIT101" s="154"/>
      <c r="PIU101" s="154"/>
      <c r="PIV101" s="154"/>
      <c r="PIW101" s="154"/>
      <c r="PIX101" s="154"/>
      <c r="PIY101" s="154"/>
      <c r="PIZ101" s="154"/>
      <c r="PJA101" s="154"/>
      <c r="PJB101" s="154"/>
      <c r="PJC101" s="154"/>
      <c r="PJD101" s="154"/>
      <c r="PJE101" s="154"/>
      <c r="PJF101" s="154"/>
      <c r="PJG101" s="154"/>
      <c r="PJH101" s="154"/>
      <c r="PJI101" s="154"/>
      <c r="PJJ101" s="154"/>
      <c r="PJK101" s="154"/>
      <c r="PJL101" s="154"/>
      <c r="PJM101" s="154"/>
      <c r="PJN101" s="154"/>
      <c r="PJO101" s="154"/>
      <c r="PJP101" s="154"/>
      <c r="PJQ101" s="154"/>
      <c r="PJR101" s="154"/>
      <c r="PJS101" s="154"/>
      <c r="PJT101" s="154"/>
      <c r="PJU101" s="154"/>
      <c r="PJV101" s="154"/>
      <c r="PJW101" s="154"/>
      <c r="PJX101" s="154"/>
      <c r="PJY101" s="154"/>
      <c r="PJZ101" s="154"/>
      <c r="PKA101" s="154"/>
      <c r="PKB101" s="154"/>
      <c r="PKC101" s="154"/>
      <c r="PKD101" s="154"/>
      <c r="PKE101" s="154"/>
      <c r="PKF101" s="154"/>
      <c r="PKG101" s="154"/>
      <c r="PKH101" s="154"/>
      <c r="PKI101" s="154"/>
      <c r="PKJ101" s="154"/>
      <c r="PKK101" s="154"/>
      <c r="PKL101" s="154"/>
      <c r="PKM101" s="154"/>
      <c r="PKN101" s="154"/>
      <c r="PKO101" s="154"/>
      <c r="PKP101" s="154"/>
      <c r="PKQ101" s="154"/>
      <c r="PKR101" s="154"/>
      <c r="PKS101" s="154"/>
      <c r="PKT101" s="154"/>
      <c r="PKU101" s="154"/>
      <c r="PKV101" s="154"/>
      <c r="PKW101" s="154"/>
      <c r="PKX101" s="154"/>
      <c r="PKY101" s="154"/>
      <c r="PKZ101" s="154"/>
      <c r="PLA101" s="154"/>
      <c r="PLB101" s="154"/>
      <c r="PLC101" s="154"/>
      <c r="PLD101" s="154"/>
      <c r="PLE101" s="154"/>
      <c r="PLF101" s="154"/>
      <c r="PLG101" s="154"/>
      <c r="PLH101" s="154"/>
      <c r="PLI101" s="154"/>
      <c r="PLJ101" s="154"/>
      <c r="PLK101" s="154"/>
      <c r="PLL101" s="154"/>
      <c r="PLM101" s="154"/>
      <c r="PLN101" s="154"/>
      <c r="PLO101" s="154"/>
      <c r="PLP101" s="154"/>
      <c r="PLQ101" s="154"/>
      <c r="PLR101" s="154"/>
      <c r="PLS101" s="154"/>
      <c r="PLT101" s="154"/>
      <c r="PLU101" s="154"/>
      <c r="PLV101" s="154"/>
      <c r="PLW101" s="154"/>
      <c r="PLX101" s="154"/>
      <c r="PLY101" s="154"/>
      <c r="PLZ101" s="154"/>
      <c r="PMA101" s="154"/>
      <c r="PMB101" s="154"/>
      <c r="PMC101" s="154"/>
      <c r="PMD101" s="154"/>
      <c r="PME101" s="154"/>
      <c r="PMF101" s="154"/>
      <c r="PMG101" s="154"/>
      <c r="PMH101" s="154"/>
      <c r="PMI101" s="154"/>
      <c r="PMJ101" s="154"/>
      <c r="PMK101" s="154"/>
      <c r="PML101" s="154"/>
      <c r="PMM101" s="154"/>
      <c r="PMN101" s="154"/>
      <c r="PMO101" s="154"/>
      <c r="PMP101" s="154"/>
      <c r="PMQ101" s="154"/>
      <c r="PMR101" s="154"/>
      <c r="PMS101" s="154"/>
      <c r="PMT101" s="154"/>
      <c r="PMU101" s="154"/>
      <c r="PMV101" s="154"/>
      <c r="PMW101" s="154"/>
      <c r="PMX101" s="154"/>
      <c r="PMY101" s="154"/>
      <c r="PMZ101" s="154"/>
      <c r="PNA101" s="154"/>
      <c r="PNB101" s="154"/>
      <c r="PNC101" s="154"/>
      <c r="PND101" s="154"/>
      <c r="PNE101" s="154"/>
      <c r="PNF101" s="154"/>
      <c r="PNG101" s="154"/>
      <c r="PNH101" s="154"/>
      <c r="PNI101" s="154"/>
      <c r="PNJ101" s="154"/>
      <c r="PNK101" s="154"/>
      <c r="PNL101" s="154"/>
      <c r="PNM101" s="154"/>
      <c r="PNN101" s="154"/>
      <c r="PNO101" s="154"/>
      <c r="PNP101" s="154"/>
      <c r="PNQ101" s="154"/>
      <c r="PNR101" s="154"/>
      <c r="PNS101" s="154"/>
      <c r="PNT101" s="154"/>
      <c r="PNU101" s="154"/>
      <c r="PNV101" s="154"/>
      <c r="PNW101" s="154"/>
      <c r="PNX101" s="154"/>
      <c r="PNY101" s="154"/>
      <c r="PNZ101" s="154"/>
      <c r="POA101" s="154"/>
      <c r="POB101" s="154"/>
      <c r="POC101" s="154"/>
      <c r="POD101" s="154"/>
      <c r="POE101" s="154"/>
      <c r="POF101" s="154"/>
      <c r="POG101" s="154"/>
      <c r="POH101" s="154"/>
      <c r="POI101" s="154"/>
      <c r="POJ101" s="154"/>
      <c r="POK101" s="154"/>
      <c r="POL101" s="154"/>
      <c r="POM101" s="154"/>
      <c r="PON101" s="154"/>
      <c r="POO101" s="154"/>
      <c r="POP101" s="154"/>
      <c r="POQ101" s="154"/>
      <c r="POR101" s="154"/>
      <c r="POS101" s="154"/>
      <c r="POT101" s="154"/>
      <c r="POU101" s="154"/>
      <c r="POV101" s="154"/>
      <c r="POW101" s="154"/>
      <c r="POX101" s="154"/>
      <c r="POY101" s="154"/>
      <c r="POZ101" s="154"/>
      <c r="PPA101" s="154"/>
      <c r="PPB101" s="154"/>
      <c r="PPC101" s="154"/>
      <c r="PPD101" s="154"/>
      <c r="PPE101" s="154"/>
      <c r="PPF101" s="154"/>
      <c r="PPG101" s="154"/>
      <c r="PPH101" s="154"/>
      <c r="PPI101" s="154"/>
      <c r="PPJ101" s="154"/>
      <c r="PPK101" s="154"/>
      <c r="PPL101" s="154"/>
      <c r="PPM101" s="154"/>
      <c r="PPN101" s="154"/>
      <c r="PPO101" s="154"/>
      <c r="PPP101" s="154"/>
      <c r="PPQ101" s="154"/>
      <c r="PPR101" s="154"/>
      <c r="PPS101" s="154"/>
      <c r="PPT101" s="154"/>
      <c r="PPU101" s="154"/>
      <c r="PPV101" s="154"/>
      <c r="PPW101" s="154"/>
      <c r="PPX101" s="154"/>
      <c r="PPY101" s="154"/>
      <c r="PPZ101" s="154"/>
      <c r="PQA101" s="154"/>
      <c r="PQB101" s="154"/>
      <c r="PQC101" s="154"/>
      <c r="PQD101" s="154"/>
      <c r="PQE101" s="154"/>
      <c r="PQF101" s="154"/>
      <c r="PQG101" s="154"/>
      <c r="PQH101" s="154"/>
      <c r="PQI101" s="154"/>
      <c r="PQJ101" s="154"/>
      <c r="PQK101" s="154"/>
      <c r="PQL101" s="154"/>
      <c r="PQM101" s="154"/>
      <c r="PQN101" s="154"/>
      <c r="PQO101" s="154"/>
      <c r="PQP101" s="154"/>
      <c r="PQQ101" s="154"/>
      <c r="PQR101" s="154"/>
      <c r="PQS101" s="154"/>
      <c r="PQT101" s="154"/>
      <c r="PQU101" s="154"/>
      <c r="PQV101" s="154"/>
      <c r="PQW101" s="154"/>
      <c r="PQX101" s="154"/>
      <c r="PQY101" s="154"/>
      <c r="PQZ101" s="154"/>
      <c r="PRA101" s="154"/>
      <c r="PRB101" s="154"/>
      <c r="PRC101" s="154"/>
      <c r="PRD101" s="154"/>
      <c r="PRE101" s="154"/>
      <c r="PRF101" s="154"/>
      <c r="PRG101" s="154"/>
      <c r="PRH101" s="154"/>
      <c r="PRI101" s="154"/>
      <c r="PRJ101" s="154"/>
      <c r="PRK101" s="154"/>
      <c r="PRL101" s="154"/>
      <c r="PRM101" s="154"/>
      <c r="PRN101" s="154"/>
      <c r="PRO101" s="154"/>
      <c r="PRP101" s="154"/>
      <c r="PRQ101" s="154"/>
      <c r="PRR101" s="154"/>
      <c r="PRS101" s="154"/>
      <c r="PRT101" s="154"/>
      <c r="PRU101" s="154"/>
      <c r="PRV101" s="154"/>
      <c r="PRW101" s="154"/>
      <c r="PRX101" s="154"/>
      <c r="PRY101" s="154"/>
      <c r="PRZ101" s="154"/>
      <c r="PSA101" s="154"/>
      <c r="PSB101" s="154"/>
      <c r="PSC101" s="154"/>
      <c r="PSD101" s="154"/>
      <c r="PSE101" s="154"/>
      <c r="PSF101" s="154"/>
      <c r="PSG101" s="154"/>
      <c r="PSH101" s="154"/>
      <c r="PSI101" s="154"/>
      <c r="PSJ101" s="154"/>
      <c r="PSK101" s="154"/>
      <c r="PSL101" s="154"/>
      <c r="PSM101" s="154"/>
      <c r="PSN101" s="154"/>
      <c r="PSO101" s="154"/>
      <c r="PSP101" s="154"/>
      <c r="PSQ101" s="154"/>
      <c r="PSR101" s="154"/>
      <c r="PSS101" s="154"/>
      <c r="PST101" s="154"/>
      <c r="PSU101" s="154"/>
      <c r="PSV101" s="154"/>
      <c r="PSW101" s="154"/>
      <c r="PSX101" s="154"/>
      <c r="PSY101" s="154"/>
      <c r="PSZ101" s="154"/>
      <c r="PTA101" s="154"/>
      <c r="PTB101" s="154"/>
      <c r="PTC101" s="154"/>
      <c r="PTD101" s="154"/>
      <c r="PTE101" s="154"/>
      <c r="PTF101" s="154"/>
      <c r="PTG101" s="154"/>
      <c r="PTH101" s="154"/>
      <c r="PTI101" s="154"/>
      <c r="PTJ101" s="154"/>
      <c r="PTK101" s="154"/>
      <c r="PTL101" s="154"/>
      <c r="PTM101" s="154"/>
      <c r="PTN101" s="154"/>
      <c r="PTO101" s="154"/>
      <c r="PTP101" s="154"/>
      <c r="PTQ101" s="154"/>
      <c r="PTR101" s="154"/>
      <c r="PTS101" s="154"/>
      <c r="PTT101" s="154"/>
      <c r="PTU101" s="154"/>
      <c r="PTV101" s="154"/>
      <c r="PTW101" s="154"/>
      <c r="PTX101" s="154"/>
      <c r="PTY101" s="154"/>
      <c r="PTZ101" s="154"/>
      <c r="PUA101" s="154"/>
      <c r="PUB101" s="154"/>
      <c r="PUC101" s="154"/>
      <c r="PUD101" s="154"/>
      <c r="PUE101" s="154"/>
      <c r="PUF101" s="154"/>
      <c r="PUG101" s="154"/>
      <c r="PUH101" s="154"/>
      <c r="PUI101" s="154"/>
      <c r="PUJ101" s="154"/>
      <c r="PUK101" s="154"/>
      <c r="PUL101" s="154"/>
      <c r="PUM101" s="154"/>
      <c r="PUN101" s="154"/>
      <c r="PUO101" s="154"/>
      <c r="PUP101" s="154"/>
      <c r="PUQ101" s="154"/>
      <c r="PUR101" s="154"/>
      <c r="PUS101" s="154"/>
      <c r="PUT101" s="154"/>
      <c r="PUU101" s="154"/>
      <c r="PUV101" s="154"/>
      <c r="PUW101" s="154"/>
      <c r="PUX101" s="154"/>
      <c r="PUY101" s="154"/>
      <c r="PUZ101" s="154"/>
      <c r="PVA101" s="154"/>
      <c r="PVB101" s="154"/>
      <c r="PVC101" s="154"/>
      <c r="PVD101" s="154"/>
      <c r="PVE101" s="154"/>
      <c r="PVF101" s="154"/>
      <c r="PVG101" s="154"/>
      <c r="PVH101" s="154"/>
      <c r="PVI101" s="154"/>
      <c r="PVJ101" s="154"/>
      <c r="PVK101" s="154"/>
      <c r="PVL101" s="154"/>
      <c r="PVM101" s="154"/>
      <c r="PVN101" s="154"/>
      <c r="PVO101" s="154"/>
      <c r="PVP101" s="154"/>
      <c r="PVQ101" s="154"/>
      <c r="PVR101" s="154"/>
      <c r="PVS101" s="154"/>
      <c r="PVT101" s="154"/>
      <c r="PVU101" s="154"/>
      <c r="PVV101" s="154"/>
      <c r="PVW101" s="154"/>
      <c r="PVX101" s="154"/>
      <c r="PVY101" s="154"/>
      <c r="PVZ101" s="154"/>
      <c r="PWA101" s="154"/>
      <c r="PWB101" s="154"/>
      <c r="PWC101" s="154"/>
      <c r="PWD101" s="154"/>
      <c r="PWE101" s="154"/>
      <c r="PWF101" s="154"/>
      <c r="PWG101" s="154"/>
      <c r="PWH101" s="154"/>
      <c r="PWI101" s="154"/>
      <c r="PWJ101" s="154"/>
      <c r="PWK101" s="154"/>
      <c r="PWL101" s="154"/>
      <c r="PWM101" s="154"/>
      <c r="PWN101" s="154"/>
      <c r="PWO101" s="154"/>
      <c r="PWP101" s="154"/>
      <c r="PWQ101" s="154"/>
      <c r="PWR101" s="154"/>
      <c r="PWS101" s="154"/>
      <c r="PWT101" s="154"/>
      <c r="PWU101" s="154"/>
      <c r="PWV101" s="154"/>
      <c r="PWW101" s="154"/>
      <c r="PWX101" s="154"/>
      <c r="PWY101" s="154"/>
      <c r="PWZ101" s="154"/>
      <c r="PXA101" s="154"/>
      <c r="PXB101" s="154"/>
      <c r="PXC101" s="154"/>
      <c r="PXD101" s="154"/>
      <c r="PXE101" s="154"/>
      <c r="PXF101" s="154"/>
      <c r="PXG101" s="154"/>
      <c r="PXH101" s="154"/>
      <c r="PXI101" s="154"/>
      <c r="PXJ101" s="154"/>
      <c r="PXK101" s="154"/>
      <c r="PXL101" s="154"/>
      <c r="PXM101" s="154"/>
      <c r="PXN101" s="154"/>
      <c r="PXO101" s="154"/>
      <c r="PXP101" s="154"/>
      <c r="PXQ101" s="154"/>
      <c r="PXR101" s="154"/>
      <c r="PXS101" s="154"/>
      <c r="PXT101" s="154"/>
      <c r="PXU101" s="154"/>
      <c r="PXV101" s="154"/>
      <c r="PXW101" s="154"/>
      <c r="PXX101" s="154"/>
      <c r="PXY101" s="154"/>
      <c r="PXZ101" s="154"/>
      <c r="PYA101" s="154"/>
      <c r="PYB101" s="154"/>
      <c r="PYC101" s="154"/>
      <c r="PYD101" s="154"/>
      <c r="PYE101" s="154"/>
      <c r="PYF101" s="154"/>
      <c r="PYG101" s="154"/>
      <c r="PYH101" s="154"/>
      <c r="PYI101" s="154"/>
      <c r="PYJ101" s="154"/>
      <c r="PYK101" s="154"/>
      <c r="PYL101" s="154"/>
      <c r="PYM101" s="154"/>
      <c r="PYN101" s="154"/>
      <c r="PYO101" s="154"/>
      <c r="PYP101" s="154"/>
      <c r="PYQ101" s="154"/>
      <c r="PYR101" s="154"/>
      <c r="PYS101" s="154"/>
      <c r="PYT101" s="154"/>
      <c r="PYU101" s="154"/>
      <c r="PYV101" s="154"/>
      <c r="PYW101" s="154"/>
      <c r="PYX101" s="154"/>
      <c r="PYY101" s="154"/>
      <c r="PYZ101" s="154"/>
      <c r="PZA101" s="154"/>
      <c r="PZB101" s="154"/>
      <c r="PZC101" s="154"/>
      <c r="PZD101" s="154"/>
      <c r="PZE101" s="154"/>
      <c r="PZF101" s="154"/>
      <c r="PZG101" s="154"/>
      <c r="PZH101" s="154"/>
      <c r="PZI101" s="154"/>
      <c r="PZJ101" s="154"/>
      <c r="PZK101" s="154"/>
      <c r="PZL101" s="154"/>
      <c r="PZM101" s="154"/>
      <c r="PZN101" s="154"/>
      <c r="PZO101" s="154"/>
      <c r="PZP101" s="154"/>
      <c r="PZQ101" s="154"/>
      <c r="PZR101" s="154"/>
      <c r="PZS101" s="154"/>
      <c r="PZT101" s="154"/>
      <c r="PZU101" s="154"/>
      <c r="PZV101" s="154"/>
      <c r="PZW101" s="154"/>
      <c r="PZX101" s="154"/>
      <c r="PZY101" s="154"/>
      <c r="PZZ101" s="154"/>
      <c r="QAA101" s="154"/>
      <c r="QAB101" s="154"/>
      <c r="QAC101" s="154"/>
      <c r="QAD101" s="154"/>
      <c r="QAE101" s="154"/>
      <c r="QAF101" s="154"/>
      <c r="QAG101" s="154"/>
      <c r="QAH101" s="154"/>
      <c r="QAI101" s="154"/>
      <c r="QAJ101" s="154"/>
      <c r="QAK101" s="154"/>
      <c r="QAL101" s="154"/>
      <c r="QAM101" s="154"/>
      <c r="QAN101" s="154"/>
      <c r="QAO101" s="154"/>
      <c r="QAP101" s="154"/>
      <c r="QAQ101" s="154"/>
      <c r="QAR101" s="154"/>
      <c r="QAS101" s="154"/>
      <c r="QAT101" s="154"/>
      <c r="QAU101" s="154"/>
      <c r="QAV101" s="154"/>
      <c r="QAW101" s="154"/>
      <c r="QAX101" s="154"/>
      <c r="QAY101" s="154"/>
      <c r="QAZ101" s="154"/>
      <c r="QBA101" s="154"/>
      <c r="QBB101" s="154"/>
      <c r="QBC101" s="154"/>
      <c r="QBD101" s="154"/>
      <c r="QBE101" s="154"/>
      <c r="QBF101" s="154"/>
      <c r="QBG101" s="154"/>
      <c r="QBH101" s="154"/>
      <c r="QBI101" s="154"/>
      <c r="QBJ101" s="154"/>
      <c r="QBK101" s="154"/>
      <c r="QBL101" s="154"/>
      <c r="QBM101" s="154"/>
      <c r="QBN101" s="154"/>
      <c r="QBO101" s="154"/>
      <c r="QBP101" s="154"/>
      <c r="QBQ101" s="154"/>
      <c r="QBR101" s="154"/>
      <c r="QBS101" s="154"/>
      <c r="QBT101" s="154"/>
      <c r="QBU101" s="154"/>
      <c r="QBV101" s="154"/>
      <c r="QBW101" s="154"/>
      <c r="QBX101" s="154"/>
      <c r="QBY101" s="154"/>
      <c r="QBZ101" s="154"/>
      <c r="QCA101" s="154"/>
      <c r="QCB101" s="154"/>
      <c r="QCC101" s="154"/>
      <c r="QCD101" s="154"/>
      <c r="QCE101" s="154"/>
      <c r="QCF101" s="154"/>
      <c r="QCG101" s="154"/>
      <c r="QCH101" s="154"/>
      <c r="QCI101" s="154"/>
      <c r="QCJ101" s="154"/>
      <c r="QCK101" s="154"/>
      <c r="QCL101" s="154"/>
      <c r="QCM101" s="154"/>
      <c r="QCN101" s="154"/>
      <c r="QCO101" s="154"/>
      <c r="QCP101" s="154"/>
      <c r="QCQ101" s="154"/>
      <c r="QCR101" s="154"/>
      <c r="QCS101" s="154"/>
      <c r="QCT101" s="154"/>
      <c r="QCU101" s="154"/>
      <c r="QCV101" s="154"/>
      <c r="QCW101" s="154"/>
      <c r="QCX101" s="154"/>
      <c r="QCY101" s="154"/>
      <c r="QCZ101" s="154"/>
      <c r="QDA101" s="154"/>
      <c r="QDB101" s="154"/>
      <c r="QDC101" s="154"/>
      <c r="QDD101" s="154"/>
      <c r="QDE101" s="154"/>
      <c r="QDF101" s="154"/>
      <c r="QDG101" s="154"/>
      <c r="QDH101" s="154"/>
      <c r="QDI101" s="154"/>
      <c r="QDJ101" s="154"/>
      <c r="QDK101" s="154"/>
      <c r="QDL101" s="154"/>
      <c r="QDM101" s="154"/>
      <c r="QDN101" s="154"/>
      <c r="QDO101" s="154"/>
      <c r="QDP101" s="154"/>
      <c r="QDQ101" s="154"/>
      <c r="QDR101" s="154"/>
      <c r="QDS101" s="154"/>
      <c r="QDT101" s="154"/>
      <c r="QDU101" s="154"/>
      <c r="QDV101" s="154"/>
      <c r="QDW101" s="154"/>
      <c r="QDX101" s="154"/>
      <c r="QDY101" s="154"/>
      <c r="QDZ101" s="154"/>
      <c r="QEA101" s="154"/>
      <c r="QEB101" s="154"/>
      <c r="QEC101" s="154"/>
      <c r="QED101" s="154"/>
      <c r="QEE101" s="154"/>
      <c r="QEF101" s="154"/>
      <c r="QEG101" s="154"/>
      <c r="QEH101" s="154"/>
      <c r="QEI101" s="154"/>
      <c r="QEJ101" s="154"/>
      <c r="QEK101" s="154"/>
      <c r="QEL101" s="154"/>
      <c r="QEM101" s="154"/>
      <c r="QEN101" s="154"/>
      <c r="QEO101" s="154"/>
      <c r="QEP101" s="154"/>
      <c r="QEQ101" s="154"/>
      <c r="QER101" s="154"/>
      <c r="QES101" s="154"/>
      <c r="QET101" s="154"/>
      <c r="QEU101" s="154"/>
      <c r="QEV101" s="154"/>
      <c r="QEW101" s="154"/>
      <c r="QEX101" s="154"/>
      <c r="QEY101" s="154"/>
      <c r="QEZ101" s="154"/>
      <c r="QFA101" s="154"/>
      <c r="QFB101" s="154"/>
      <c r="QFC101" s="154"/>
      <c r="QFD101" s="154"/>
      <c r="QFE101" s="154"/>
      <c r="QFF101" s="154"/>
      <c r="QFG101" s="154"/>
      <c r="QFH101" s="154"/>
      <c r="QFI101" s="154"/>
      <c r="QFJ101" s="154"/>
      <c r="QFK101" s="154"/>
      <c r="QFL101" s="154"/>
      <c r="QFM101" s="154"/>
      <c r="QFN101" s="154"/>
      <c r="QFO101" s="154"/>
      <c r="QFP101" s="154"/>
      <c r="QFQ101" s="154"/>
      <c r="QFR101" s="154"/>
      <c r="QFS101" s="154"/>
      <c r="QFT101" s="154"/>
      <c r="QFU101" s="154"/>
      <c r="QFV101" s="154"/>
      <c r="QFW101" s="154"/>
      <c r="QFX101" s="154"/>
      <c r="QFY101" s="154"/>
      <c r="QFZ101" s="154"/>
      <c r="QGA101" s="154"/>
      <c r="QGB101" s="154"/>
      <c r="QGC101" s="154"/>
      <c r="QGD101" s="154"/>
      <c r="QGE101" s="154"/>
      <c r="QGF101" s="154"/>
      <c r="QGG101" s="154"/>
      <c r="QGH101" s="154"/>
      <c r="QGI101" s="154"/>
      <c r="QGJ101" s="154"/>
      <c r="QGK101" s="154"/>
      <c r="QGL101" s="154"/>
      <c r="QGM101" s="154"/>
      <c r="QGN101" s="154"/>
      <c r="QGO101" s="154"/>
      <c r="QGP101" s="154"/>
      <c r="QGQ101" s="154"/>
      <c r="QGR101" s="154"/>
      <c r="QGS101" s="154"/>
      <c r="QGT101" s="154"/>
      <c r="QGU101" s="154"/>
      <c r="QGV101" s="154"/>
      <c r="QGW101" s="154"/>
      <c r="QGX101" s="154"/>
      <c r="QGY101" s="154"/>
      <c r="QGZ101" s="154"/>
      <c r="QHA101" s="154"/>
      <c r="QHB101" s="154"/>
      <c r="QHC101" s="154"/>
      <c r="QHD101" s="154"/>
      <c r="QHE101" s="154"/>
      <c r="QHF101" s="154"/>
      <c r="QHG101" s="154"/>
      <c r="QHH101" s="154"/>
      <c r="QHI101" s="154"/>
      <c r="QHJ101" s="154"/>
      <c r="QHK101" s="154"/>
      <c r="QHL101" s="154"/>
      <c r="QHM101" s="154"/>
      <c r="QHN101" s="154"/>
      <c r="QHO101" s="154"/>
      <c r="QHP101" s="154"/>
      <c r="QHQ101" s="154"/>
      <c r="QHR101" s="154"/>
      <c r="QHS101" s="154"/>
      <c r="QHT101" s="154"/>
      <c r="QHU101" s="154"/>
      <c r="QHV101" s="154"/>
      <c r="QHW101" s="154"/>
      <c r="QHX101" s="154"/>
      <c r="QHY101" s="154"/>
      <c r="QHZ101" s="154"/>
      <c r="QIA101" s="154"/>
      <c r="QIB101" s="154"/>
      <c r="QIC101" s="154"/>
      <c r="QID101" s="154"/>
      <c r="QIE101" s="154"/>
      <c r="QIF101" s="154"/>
      <c r="QIG101" s="154"/>
      <c r="QIH101" s="154"/>
      <c r="QII101" s="154"/>
      <c r="QIJ101" s="154"/>
      <c r="QIK101" s="154"/>
      <c r="QIL101" s="154"/>
      <c r="QIM101" s="154"/>
      <c r="QIN101" s="154"/>
      <c r="QIO101" s="154"/>
      <c r="QIP101" s="154"/>
      <c r="QIQ101" s="154"/>
      <c r="QIR101" s="154"/>
      <c r="QIS101" s="154"/>
      <c r="QIT101" s="154"/>
      <c r="QIU101" s="154"/>
      <c r="QIV101" s="154"/>
      <c r="QIW101" s="154"/>
      <c r="QIX101" s="154"/>
      <c r="QIY101" s="154"/>
      <c r="QIZ101" s="154"/>
      <c r="QJA101" s="154"/>
      <c r="QJB101" s="154"/>
      <c r="QJC101" s="154"/>
      <c r="QJD101" s="154"/>
      <c r="QJE101" s="154"/>
      <c r="QJF101" s="154"/>
      <c r="QJG101" s="154"/>
      <c r="QJH101" s="154"/>
      <c r="QJI101" s="154"/>
      <c r="QJJ101" s="154"/>
      <c r="QJK101" s="154"/>
      <c r="QJL101" s="154"/>
      <c r="QJM101" s="154"/>
      <c r="QJN101" s="154"/>
      <c r="QJO101" s="154"/>
      <c r="QJP101" s="154"/>
      <c r="QJQ101" s="154"/>
      <c r="QJR101" s="154"/>
      <c r="QJS101" s="154"/>
      <c r="QJT101" s="154"/>
      <c r="QJU101" s="154"/>
      <c r="QJV101" s="154"/>
      <c r="QJW101" s="154"/>
      <c r="QJX101" s="154"/>
      <c r="QJY101" s="154"/>
      <c r="QJZ101" s="154"/>
      <c r="QKA101" s="154"/>
      <c r="QKB101" s="154"/>
      <c r="QKC101" s="154"/>
      <c r="QKD101" s="154"/>
      <c r="QKE101" s="154"/>
      <c r="QKF101" s="154"/>
      <c r="QKG101" s="154"/>
      <c r="QKH101" s="154"/>
      <c r="QKI101" s="154"/>
      <c r="QKJ101" s="154"/>
      <c r="QKK101" s="154"/>
      <c r="QKL101" s="154"/>
      <c r="QKM101" s="154"/>
      <c r="QKN101" s="154"/>
      <c r="QKO101" s="154"/>
      <c r="QKP101" s="154"/>
      <c r="QKQ101" s="154"/>
      <c r="QKR101" s="154"/>
      <c r="QKS101" s="154"/>
      <c r="QKT101" s="154"/>
      <c r="QKU101" s="154"/>
      <c r="QKV101" s="154"/>
      <c r="QKW101" s="154"/>
      <c r="QKX101" s="154"/>
      <c r="QKY101" s="154"/>
      <c r="QKZ101" s="154"/>
      <c r="QLA101" s="154"/>
      <c r="QLB101" s="154"/>
      <c r="QLC101" s="154"/>
      <c r="QLD101" s="154"/>
      <c r="QLE101" s="154"/>
      <c r="QLF101" s="154"/>
      <c r="QLG101" s="154"/>
      <c r="QLH101" s="154"/>
      <c r="QLI101" s="154"/>
      <c r="QLJ101" s="154"/>
      <c r="QLK101" s="154"/>
      <c r="QLL101" s="154"/>
      <c r="QLM101" s="154"/>
      <c r="QLN101" s="154"/>
      <c r="QLO101" s="154"/>
      <c r="QLP101" s="154"/>
      <c r="QLQ101" s="154"/>
      <c r="QLR101" s="154"/>
      <c r="QLS101" s="154"/>
      <c r="QLT101" s="154"/>
      <c r="QLU101" s="154"/>
      <c r="QLV101" s="154"/>
      <c r="QLW101" s="154"/>
      <c r="QLX101" s="154"/>
      <c r="QLY101" s="154"/>
      <c r="QLZ101" s="154"/>
      <c r="QMA101" s="154"/>
      <c r="QMB101" s="154"/>
      <c r="QMC101" s="154"/>
      <c r="QMD101" s="154"/>
      <c r="QME101" s="154"/>
      <c r="QMF101" s="154"/>
      <c r="QMG101" s="154"/>
      <c r="QMH101" s="154"/>
      <c r="QMI101" s="154"/>
      <c r="QMJ101" s="154"/>
      <c r="QMK101" s="154"/>
      <c r="QML101" s="154"/>
      <c r="QMM101" s="154"/>
      <c r="QMN101" s="154"/>
      <c r="QMO101" s="154"/>
      <c r="QMP101" s="154"/>
      <c r="QMQ101" s="154"/>
      <c r="QMR101" s="154"/>
      <c r="QMS101" s="154"/>
      <c r="QMT101" s="154"/>
      <c r="QMU101" s="154"/>
      <c r="QMV101" s="154"/>
      <c r="QMW101" s="154"/>
      <c r="QMX101" s="154"/>
      <c r="QMY101" s="154"/>
      <c r="QMZ101" s="154"/>
      <c r="QNA101" s="154"/>
      <c r="QNB101" s="154"/>
      <c r="QNC101" s="154"/>
      <c r="QND101" s="154"/>
      <c r="QNE101" s="154"/>
      <c r="QNF101" s="154"/>
      <c r="QNG101" s="154"/>
      <c r="QNH101" s="154"/>
      <c r="QNI101" s="154"/>
      <c r="QNJ101" s="154"/>
      <c r="QNK101" s="154"/>
      <c r="QNL101" s="154"/>
      <c r="QNM101" s="154"/>
      <c r="QNN101" s="154"/>
      <c r="QNO101" s="154"/>
      <c r="QNP101" s="154"/>
      <c r="QNQ101" s="154"/>
      <c r="QNR101" s="154"/>
      <c r="QNS101" s="154"/>
      <c r="QNT101" s="154"/>
      <c r="QNU101" s="154"/>
      <c r="QNV101" s="154"/>
      <c r="QNW101" s="154"/>
      <c r="QNX101" s="154"/>
      <c r="QNY101" s="154"/>
      <c r="QNZ101" s="154"/>
      <c r="QOA101" s="154"/>
      <c r="QOB101" s="154"/>
      <c r="QOC101" s="154"/>
      <c r="QOD101" s="154"/>
      <c r="QOE101" s="154"/>
      <c r="QOF101" s="154"/>
      <c r="QOG101" s="154"/>
      <c r="QOH101" s="154"/>
      <c r="QOI101" s="154"/>
      <c r="QOJ101" s="154"/>
      <c r="QOK101" s="154"/>
      <c r="QOL101" s="154"/>
      <c r="QOM101" s="154"/>
      <c r="QON101" s="154"/>
      <c r="QOO101" s="154"/>
      <c r="QOP101" s="154"/>
      <c r="QOQ101" s="154"/>
      <c r="QOR101" s="154"/>
      <c r="QOS101" s="154"/>
      <c r="QOT101" s="154"/>
      <c r="QOU101" s="154"/>
      <c r="QOV101" s="154"/>
      <c r="QOW101" s="154"/>
      <c r="QOX101" s="154"/>
      <c r="QOY101" s="154"/>
      <c r="QOZ101" s="154"/>
      <c r="QPA101" s="154"/>
      <c r="QPB101" s="154"/>
      <c r="QPC101" s="154"/>
      <c r="QPD101" s="154"/>
      <c r="QPE101" s="154"/>
      <c r="QPF101" s="154"/>
      <c r="QPG101" s="154"/>
      <c r="QPH101" s="154"/>
      <c r="QPI101" s="154"/>
      <c r="QPJ101" s="154"/>
      <c r="QPK101" s="154"/>
      <c r="QPL101" s="154"/>
      <c r="QPM101" s="154"/>
      <c r="QPN101" s="154"/>
      <c r="QPO101" s="154"/>
      <c r="QPP101" s="154"/>
      <c r="QPQ101" s="154"/>
      <c r="QPR101" s="154"/>
      <c r="QPS101" s="154"/>
      <c r="QPT101" s="154"/>
      <c r="QPU101" s="154"/>
      <c r="QPV101" s="154"/>
      <c r="QPW101" s="154"/>
      <c r="QPX101" s="154"/>
      <c r="QPY101" s="154"/>
      <c r="QPZ101" s="154"/>
      <c r="QQA101" s="154"/>
      <c r="QQB101" s="154"/>
      <c r="QQC101" s="154"/>
      <c r="QQD101" s="154"/>
      <c r="QQE101" s="154"/>
      <c r="QQF101" s="154"/>
      <c r="QQG101" s="154"/>
      <c r="QQH101" s="154"/>
      <c r="QQI101" s="154"/>
      <c r="QQJ101" s="154"/>
      <c r="QQK101" s="154"/>
      <c r="QQL101" s="154"/>
      <c r="QQM101" s="154"/>
      <c r="QQN101" s="154"/>
      <c r="QQO101" s="154"/>
      <c r="QQP101" s="154"/>
      <c r="QQQ101" s="154"/>
      <c r="QQR101" s="154"/>
      <c r="QQS101" s="154"/>
      <c r="QQT101" s="154"/>
      <c r="QQU101" s="154"/>
      <c r="QQV101" s="154"/>
      <c r="QQW101" s="154"/>
      <c r="QQX101" s="154"/>
      <c r="QQY101" s="154"/>
      <c r="QQZ101" s="154"/>
      <c r="QRA101" s="154"/>
      <c r="QRB101" s="154"/>
      <c r="QRC101" s="154"/>
      <c r="QRD101" s="154"/>
      <c r="QRE101" s="154"/>
      <c r="QRF101" s="154"/>
      <c r="QRG101" s="154"/>
      <c r="QRH101" s="154"/>
      <c r="QRI101" s="154"/>
      <c r="QRJ101" s="154"/>
      <c r="QRK101" s="154"/>
      <c r="QRL101" s="154"/>
      <c r="QRM101" s="154"/>
      <c r="QRN101" s="154"/>
      <c r="QRO101" s="154"/>
      <c r="QRP101" s="154"/>
      <c r="QRQ101" s="154"/>
      <c r="QRR101" s="154"/>
      <c r="QRS101" s="154"/>
      <c r="QRT101" s="154"/>
      <c r="QRU101" s="154"/>
      <c r="QRV101" s="154"/>
      <c r="QRW101" s="154"/>
      <c r="QRX101" s="154"/>
      <c r="QRY101" s="154"/>
      <c r="QRZ101" s="154"/>
      <c r="QSA101" s="154"/>
      <c r="QSB101" s="154"/>
      <c r="QSC101" s="154"/>
      <c r="QSD101" s="154"/>
      <c r="QSE101" s="154"/>
      <c r="QSF101" s="154"/>
      <c r="QSG101" s="154"/>
      <c r="QSH101" s="154"/>
      <c r="QSI101" s="154"/>
      <c r="QSJ101" s="154"/>
      <c r="QSK101" s="154"/>
      <c r="QSL101" s="154"/>
      <c r="QSM101" s="154"/>
      <c r="QSN101" s="154"/>
      <c r="QSO101" s="154"/>
      <c r="QSP101" s="154"/>
      <c r="QSQ101" s="154"/>
      <c r="QSR101" s="154"/>
      <c r="QSS101" s="154"/>
      <c r="QST101" s="154"/>
      <c r="QSU101" s="154"/>
      <c r="QSV101" s="154"/>
      <c r="QSW101" s="154"/>
      <c r="QSX101" s="154"/>
      <c r="QSY101" s="154"/>
      <c r="QSZ101" s="154"/>
      <c r="QTA101" s="154"/>
      <c r="QTB101" s="154"/>
      <c r="QTC101" s="154"/>
      <c r="QTD101" s="154"/>
      <c r="QTE101" s="154"/>
      <c r="QTF101" s="154"/>
      <c r="QTG101" s="154"/>
      <c r="QTH101" s="154"/>
      <c r="QTI101" s="154"/>
      <c r="QTJ101" s="154"/>
      <c r="QTK101" s="154"/>
      <c r="QTL101" s="154"/>
      <c r="QTM101" s="154"/>
      <c r="QTN101" s="154"/>
      <c r="QTO101" s="154"/>
      <c r="QTP101" s="154"/>
      <c r="QTQ101" s="154"/>
      <c r="QTR101" s="154"/>
      <c r="QTS101" s="154"/>
      <c r="QTT101" s="154"/>
      <c r="QTU101" s="154"/>
      <c r="QTV101" s="154"/>
      <c r="QTW101" s="154"/>
      <c r="QTX101" s="154"/>
      <c r="QTY101" s="154"/>
      <c r="QTZ101" s="154"/>
      <c r="QUA101" s="154"/>
      <c r="QUB101" s="154"/>
      <c r="QUC101" s="154"/>
      <c r="QUD101" s="154"/>
      <c r="QUE101" s="154"/>
      <c r="QUF101" s="154"/>
      <c r="QUG101" s="154"/>
      <c r="QUH101" s="154"/>
      <c r="QUI101" s="154"/>
      <c r="QUJ101" s="154"/>
      <c r="QUK101" s="154"/>
      <c r="QUL101" s="154"/>
      <c r="QUM101" s="154"/>
      <c r="QUN101" s="154"/>
      <c r="QUO101" s="154"/>
      <c r="QUP101" s="154"/>
      <c r="QUQ101" s="154"/>
      <c r="QUR101" s="154"/>
      <c r="QUS101" s="154"/>
      <c r="QUT101" s="154"/>
      <c r="QUU101" s="154"/>
      <c r="QUV101" s="154"/>
      <c r="QUW101" s="154"/>
      <c r="QUX101" s="154"/>
      <c r="QUY101" s="154"/>
      <c r="QUZ101" s="154"/>
      <c r="QVA101" s="154"/>
      <c r="QVB101" s="154"/>
      <c r="QVC101" s="154"/>
      <c r="QVD101" s="154"/>
      <c r="QVE101" s="154"/>
      <c r="QVF101" s="154"/>
      <c r="QVG101" s="154"/>
      <c r="QVH101" s="154"/>
      <c r="QVI101" s="154"/>
      <c r="QVJ101" s="154"/>
      <c r="QVK101" s="154"/>
      <c r="QVL101" s="154"/>
      <c r="QVM101" s="154"/>
      <c r="QVN101" s="154"/>
      <c r="QVO101" s="154"/>
      <c r="QVP101" s="154"/>
      <c r="QVQ101" s="154"/>
      <c r="QVR101" s="154"/>
      <c r="QVS101" s="154"/>
      <c r="QVT101" s="154"/>
      <c r="QVU101" s="154"/>
      <c r="QVV101" s="154"/>
      <c r="QVW101" s="154"/>
      <c r="QVX101" s="154"/>
      <c r="QVY101" s="154"/>
      <c r="QVZ101" s="154"/>
      <c r="QWA101" s="154"/>
      <c r="QWB101" s="154"/>
      <c r="QWC101" s="154"/>
      <c r="QWD101" s="154"/>
      <c r="QWE101" s="154"/>
      <c r="QWF101" s="154"/>
      <c r="QWG101" s="154"/>
      <c r="QWH101" s="154"/>
      <c r="QWI101" s="154"/>
      <c r="QWJ101" s="154"/>
      <c r="QWK101" s="154"/>
      <c r="QWL101" s="154"/>
      <c r="QWM101" s="154"/>
      <c r="QWN101" s="154"/>
      <c r="QWO101" s="154"/>
      <c r="QWP101" s="154"/>
      <c r="QWQ101" s="154"/>
      <c r="QWR101" s="154"/>
      <c r="QWS101" s="154"/>
      <c r="QWT101" s="154"/>
      <c r="QWU101" s="154"/>
      <c r="QWV101" s="154"/>
      <c r="QWW101" s="154"/>
      <c r="QWX101" s="154"/>
      <c r="QWY101" s="154"/>
      <c r="QWZ101" s="154"/>
      <c r="QXA101" s="154"/>
      <c r="QXB101" s="154"/>
      <c r="QXC101" s="154"/>
      <c r="QXD101" s="154"/>
      <c r="QXE101" s="154"/>
      <c r="QXF101" s="154"/>
      <c r="QXG101" s="154"/>
      <c r="QXH101" s="154"/>
      <c r="QXI101" s="154"/>
      <c r="QXJ101" s="154"/>
      <c r="QXK101" s="154"/>
      <c r="QXL101" s="154"/>
      <c r="QXM101" s="154"/>
      <c r="QXN101" s="154"/>
      <c r="QXO101" s="154"/>
      <c r="QXP101" s="154"/>
      <c r="QXQ101" s="154"/>
      <c r="QXR101" s="154"/>
      <c r="QXS101" s="154"/>
      <c r="QXT101" s="154"/>
      <c r="QXU101" s="154"/>
      <c r="QXV101" s="154"/>
      <c r="QXW101" s="154"/>
      <c r="QXX101" s="154"/>
      <c r="QXY101" s="154"/>
      <c r="QXZ101" s="154"/>
      <c r="QYA101" s="154"/>
      <c r="QYB101" s="154"/>
      <c r="QYC101" s="154"/>
      <c r="QYD101" s="154"/>
      <c r="QYE101" s="154"/>
      <c r="QYF101" s="154"/>
      <c r="QYG101" s="154"/>
      <c r="QYH101" s="154"/>
      <c r="QYI101" s="154"/>
      <c r="QYJ101" s="154"/>
      <c r="QYK101" s="154"/>
      <c r="QYL101" s="154"/>
      <c r="QYM101" s="154"/>
      <c r="QYN101" s="154"/>
      <c r="QYO101" s="154"/>
      <c r="QYP101" s="154"/>
      <c r="QYQ101" s="154"/>
      <c r="QYR101" s="154"/>
      <c r="QYS101" s="154"/>
      <c r="QYT101" s="154"/>
      <c r="QYU101" s="154"/>
      <c r="QYV101" s="154"/>
      <c r="QYW101" s="154"/>
      <c r="QYX101" s="154"/>
      <c r="QYY101" s="154"/>
      <c r="QYZ101" s="154"/>
      <c r="QZA101" s="154"/>
      <c r="QZB101" s="154"/>
      <c r="QZC101" s="154"/>
      <c r="QZD101" s="154"/>
      <c r="QZE101" s="154"/>
      <c r="QZF101" s="154"/>
      <c r="QZG101" s="154"/>
      <c r="QZH101" s="154"/>
      <c r="QZI101" s="154"/>
      <c r="QZJ101" s="154"/>
      <c r="QZK101" s="154"/>
      <c r="QZL101" s="154"/>
      <c r="QZM101" s="154"/>
      <c r="QZN101" s="154"/>
      <c r="QZO101" s="154"/>
      <c r="QZP101" s="154"/>
      <c r="QZQ101" s="154"/>
      <c r="QZR101" s="154"/>
      <c r="QZS101" s="154"/>
      <c r="QZT101" s="154"/>
      <c r="QZU101" s="154"/>
      <c r="QZV101" s="154"/>
      <c r="QZW101" s="154"/>
      <c r="QZX101" s="154"/>
      <c r="QZY101" s="154"/>
      <c r="QZZ101" s="154"/>
      <c r="RAA101" s="154"/>
      <c r="RAB101" s="154"/>
      <c r="RAC101" s="154"/>
      <c r="RAD101" s="154"/>
      <c r="RAE101" s="154"/>
      <c r="RAF101" s="154"/>
      <c r="RAG101" s="154"/>
      <c r="RAH101" s="154"/>
      <c r="RAI101" s="154"/>
      <c r="RAJ101" s="154"/>
      <c r="RAK101" s="154"/>
      <c r="RAL101" s="154"/>
      <c r="RAM101" s="154"/>
      <c r="RAN101" s="154"/>
      <c r="RAO101" s="154"/>
      <c r="RAP101" s="154"/>
      <c r="RAQ101" s="154"/>
      <c r="RAR101" s="154"/>
      <c r="RAS101" s="154"/>
      <c r="RAT101" s="154"/>
      <c r="RAU101" s="154"/>
      <c r="RAV101" s="154"/>
      <c r="RAW101" s="154"/>
      <c r="RAX101" s="154"/>
      <c r="RAY101" s="154"/>
      <c r="RAZ101" s="154"/>
      <c r="RBA101" s="154"/>
      <c r="RBB101" s="154"/>
      <c r="RBC101" s="154"/>
      <c r="RBD101" s="154"/>
      <c r="RBE101" s="154"/>
      <c r="RBF101" s="154"/>
      <c r="RBG101" s="154"/>
      <c r="RBH101" s="154"/>
      <c r="RBI101" s="154"/>
      <c r="RBJ101" s="154"/>
      <c r="RBK101" s="154"/>
      <c r="RBL101" s="154"/>
      <c r="RBM101" s="154"/>
      <c r="RBN101" s="154"/>
      <c r="RBO101" s="154"/>
      <c r="RBP101" s="154"/>
      <c r="RBQ101" s="154"/>
      <c r="RBR101" s="154"/>
      <c r="RBS101" s="154"/>
      <c r="RBT101" s="154"/>
      <c r="RBU101" s="154"/>
      <c r="RBV101" s="154"/>
      <c r="RBW101" s="154"/>
      <c r="RBX101" s="154"/>
      <c r="RBY101" s="154"/>
      <c r="RBZ101" s="154"/>
      <c r="RCA101" s="154"/>
      <c r="RCB101" s="154"/>
      <c r="RCC101" s="154"/>
      <c r="RCD101" s="154"/>
      <c r="RCE101" s="154"/>
      <c r="RCF101" s="154"/>
      <c r="RCG101" s="154"/>
      <c r="RCH101" s="154"/>
      <c r="RCI101" s="154"/>
      <c r="RCJ101" s="154"/>
      <c r="RCK101" s="154"/>
      <c r="RCL101" s="154"/>
      <c r="RCM101" s="154"/>
      <c r="RCN101" s="154"/>
      <c r="RCO101" s="154"/>
      <c r="RCP101" s="154"/>
      <c r="RCQ101" s="154"/>
      <c r="RCR101" s="154"/>
      <c r="RCS101" s="154"/>
      <c r="RCT101" s="154"/>
      <c r="RCU101" s="154"/>
      <c r="RCV101" s="154"/>
      <c r="RCW101" s="154"/>
      <c r="RCX101" s="154"/>
      <c r="RCY101" s="154"/>
      <c r="RCZ101" s="154"/>
      <c r="RDA101" s="154"/>
      <c r="RDB101" s="154"/>
      <c r="RDC101" s="154"/>
      <c r="RDD101" s="154"/>
      <c r="RDE101" s="154"/>
      <c r="RDF101" s="154"/>
      <c r="RDG101" s="154"/>
      <c r="RDH101" s="154"/>
      <c r="RDI101" s="154"/>
      <c r="RDJ101" s="154"/>
      <c r="RDK101" s="154"/>
      <c r="RDL101" s="154"/>
      <c r="RDM101" s="154"/>
      <c r="RDN101" s="154"/>
      <c r="RDO101" s="154"/>
      <c r="RDP101" s="154"/>
      <c r="RDQ101" s="154"/>
      <c r="RDR101" s="154"/>
      <c r="RDS101" s="154"/>
      <c r="RDT101" s="154"/>
      <c r="RDU101" s="154"/>
      <c r="RDV101" s="154"/>
      <c r="RDW101" s="154"/>
      <c r="RDX101" s="154"/>
      <c r="RDY101" s="154"/>
      <c r="RDZ101" s="154"/>
      <c r="REA101" s="154"/>
      <c r="REB101" s="154"/>
      <c r="REC101" s="154"/>
      <c r="RED101" s="154"/>
      <c r="REE101" s="154"/>
      <c r="REF101" s="154"/>
      <c r="REG101" s="154"/>
      <c r="REH101" s="154"/>
      <c r="REI101" s="154"/>
      <c r="REJ101" s="154"/>
      <c r="REK101" s="154"/>
      <c r="REL101" s="154"/>
      <c r="REM101" s="154"/>
      <c r="REN101" s="154"/>
      <c r="REO101" s="154"/>
      <c r="REP101" s="154"/>
      <c r="REQ101" s="154"/>
      <c r="RER101" s="154"/>
      <c r="RES101" s="154"/>
      <c r="RET101" s="154"/>
      <c r="REU101" s="154"/>
      <c r="REV101" s="154"/>
      <c r="REW101" s="154"/>
      <c r="REX101" s="154"/>
      <c r="REY101" s="154"/>
      <c r="REZ101" s="154"/>
      <c r="RFA101" s="154"/>
      <c r="RFB101" s="154"/>
      <c r="RFC101" s="154"/>
      <c r="RFD101" s="154"/>
      <c r="RFE101" s="154"/>
      <c r="RFF101" s="154"/>
      <c r="RFG101" s="154"/>
      <c r="RFH101" s="154"/>
      <c r="RFI101" s="154"/>
      <c r="RFJ101" s="154"/>
      <c r="RFK101" s="154"/>
      <c r="RFL101" s="154"/>
      <c r="RFM101" s="154"/>
      <c r="RFN101" s="154"/>
      <c r="RFO101" s="154"/>
      <c r="RFP101" s="154"/>
      <c r="RFQ101" s="154"/>
      <c r="RFR101" s="154"/>
      <c r="RFS101" s="154"/>
      <c r="RFT101" s="154"/>
      <c r="RFU101" s="154"/>
      <c r="RFV101" s="154"/>
      <c r="RFW101" s="154"/>
      <c r="RFX101" s="154"/>
      <c r="RFY101" s="154"/>
      <c r="RFZ101" s="154"/>
      <c r="RGA101" s="154"/>
      <c r="RGB101" s="154"/>
      <c r="RGC101" s="154"/>
      <c r="RGD101" s="154"/>
      <c r="RGE101" s="154"/>
      <c r="RGF101" s="154"/>
      <c r="RGG101" s="154"/>
      <c r="RGH101" s="154"/>
      <c r="RGI101" s="154"/>
      <c r="RGJ101" s="154"/>
      <c r="RGK101" s="154"/>
      <c r="RGL101" s="154"/>
      <c r="RGM101" s="154"/>
      <c r="RGN101" s="154"/>
      <c r="RGO101" s="154"/>
      <c r="RGP101" s="154"/>
      <c r="RGQ101" s="154"/>
      <c r="RGR101" s="154"/>
      <c r="RGS101" s="154"/>
      <c r="RGT101" s="154"/>
      <c r="RGU101" s="154"/>
      <c r="RGV101" s="154"/>
      <c r="RGW101" s="154"/>
      <c r="RGX101" s="154"/>
      <c r="RGY101" s="154"/>
      <c r="RGZ101" s="154"/>
      <c r="RHA101" s="154"/>
      <c r="RHB101" s="154"/>
      <c r="RHC101" s="154"/>
      <c r="RHD101" s="154"/>
      <c r="RHE101" s="154"/>
      <c r="RHF101" s="154"/>
      <c r="RHG101" s="154"/>
      <c r="RHH101" s="154"/>
      <c r="RHI101" s="154"/>
      <c r="RHJ101" s="154"/>
      <c r="RHK101" s="154"/>
      <c r="RHL101" s="154"/>
      <c r="RHM101" s="154"/>
      <c r="RHN101" s="154"/>
      <c r="RHO101" s="154"/>
      <c r="RHP101" s="154"/>
      <c r="RHQ101" s="154"/>
      <c r="RHR101" s="154"/>
      <c r="RHS101" s="154"/>
      <c r="RHT101" s="154"/>
      <c r="RHU101" s="154"/>
      <c r="RHV101" s="154"/>
      <c r="RHW101" s="154"/>
      <c r="RHX101" s="154"/>
      <c r="RHY101" s="154"/>
      <c r="RHZ101" s="154"/>
      <c r="RIA101" s="154"/>
      <c r="RIB101" s="154"/>
      <c r="RIC101" s="154"/>
      <c r="RID101" s="154"/>
      <c r="RIE101" s="154"/>
      <c r="RIF101" s="154"/>
      <c r="RIG101" s="154"/>
      <c r="RIH101" s="154"/>
      <c r="RII101" s="154"/>
      <c r="RIJ101" s="154"/>
      <c r="RIK101" s="154"/>
      <c r="RIL101" s="154"/>
      <c r="RIM101" s="154"/>
      <c r="RIN101" s="154"/>
      <c r="RIO101" s="154"/>
      <c r="RIP101" s="154"/>
      <c r="RIQ101" s="154"/>
      <c r="RIR101" s="154"/>
      <c r="RIS101" s="154"/>
      <c r="RIT101" s="154"/>
      <c r="RIU101" s="154"/>
      <c r="RIV101" s="154"/>
      <c r="RIW101" s="154"/>
      <c r="RIX101" s="154"/>
      <c r="RIY101" s="154"/>
      <c r="RIZ101" s="154"/>
      <c r="RJA101" s="154"/>
      <c r="RJB101" s="154"/>
      <c r="RJC101" s="154"/>
      <c r="RJD101" s="154"/>
      <c r="RJE101" s="154"/>
      <c r="RJF101" s="154"/>
      <c r="RJG101" s="154"/>
      <c r="RJH101" s="154"/>
      <c r="RJI101" s="154"/>
      <c r="RJJ101" s="154"/>
      <c r="RJK101" s="154"/>
      <c r="RJL101" s="154"/>
      <c r="RJM101" s="154"/>
      <c r="RJN101" s="154"/>
      <c r="RJO101" s="154"/>
      <c r="RJP101" s="154"/>
      <c r="RJQ101" s="154"/>
      <c r="RJR101" s="154"/>
      <c r="RJS101" s="154"/>
      <c r="RJT101" s="154"/>
      <c r="RJU101" s="154"/>
      <c r="RJV101" s="154"/>
      <c r="RJW101" s="154"/>
      <c r="RJX101" s="154"/>
      <c r="RJY101" s="154"/>
      <c r="RJZ101" s="154"/>
      <c r="RKA101" s="154"/>
      <c r="RKB101" s="154"/>
      <c r="RKC101" s="154"/>
      <c r="RKD101" s="154"/>
      <c r="RKE101" s="154"/>
      <c r="RKF101" s="154"/>
      <c r="RKG101" s="154"/>
      <c r="RKH101" s="154"/>
      <c r="RKI101" s="154"/>
      <c r="RKJ101" s="154"/>
      <c r="RKK101" s="154"/>
      <c r="RKL101" s="154"/>
      <c r="RKM101" s="154"/>
      <c r="RKN101" s="154"/>
      <c r="RKO101" s="154"/>
      <c r="RKP101" s="154"/>
      <c r="RKQ101" s="154"/>
      <c r="RKR101" s="154"/>
      <c r="RKS101" s="154"/>
      <c r="RKT101" s="154"/>
      <c r="RKU101" s="154"/>
      <c r="RKV101" s="154"/>
      <c r="RKW101" s="154"/>
      <c r="RKX101" s="154"/>
      <c r="RKY101" s="154"/>
      <c r="RKZ101" s="154"/>
      <c r="RLA101" s="154"/>
      <c r="RLB101" s="154"/>
      <c r="RLC101" s="154"/>
      <c r="RLD101" s="154"/>
      <c r="RLE101" s="154"/>
      <c r="RLF101" s="154"/>
      <c r="RLG101" s="154"/>
      <c r="RLH101" s="154"/>
      <c r="RLI101" s="154"/>
      <c r="RLJ101" s="154"/>
      <c r="RLK101" s="154"/>
      <c r="RLL101" s="154"/>
      <c r="RLM101" s="154"/>
      <c r="RLN101" s="154"/>
      <c r="RLO101" s="154"/>
      <c r="RLP101" s="154"/>
      <c r="RLQ101" s="154"/>
      <c r="RLR101" s="154"/>
      <c r="RLS101" s="154"/>
      <c r="RLT101" s="154"/>
      <c r="RLU101" s="154"/>
      <c r="RLV101" s="154"/>
      <c r="RLW101" s="154"/>
      <c r="RLX101" s="154"/>
      <c r="RLY101" s="154"/>
      <c r="RLZ101" s="154"/>
      <c r="RMA101" s="154"/>
      <c r="RMB101" s="154"/>
      <c r="RMC101" s="154"/>
      <c r="RMD101" s="154"/>
      <c r="RME101" s="154"/>
      <c r="RMF101" s="154"/>
      <c r="RMG101" s="154"/>
      <c r="RMH101" s="154"/>
      <c r="RMI101" s="154"/>
      <c r="RMJ101" s="154"/>
      <c r="RMK101" s="154"/>
      <c r="RML101" s="154"/>
      <c r="RMM101" s="154"/>
      <c r="RMN101" s="154"/>
      <c r="RMO101" s="154"/>
      <c r="RMP101" s="154"/>
      <c r="RMQ101" s="154"/>
      <c r="RMR101" s="154"/>
      <c r="RMS101" s="154"/>
      <c r="RMT101" s="154"/>
      <c r="RMU101" s="154"/>
      <c r="RMV101" s="154"/>
      <c r="RMW101" s="154"/>
      <c r="RMX101" s="154"/>
      <c r="RMY101" s="154"/>
      <c r="RMZ101" s="154"/>
      <c r="RNA101" s="154"/>
      <c r="RNB101" s="154"/>
      <c r="RNC101" s="154"/>
      <c r="RND101" s="154"/>
      <c r="RNE101" s="154"/>
      <c r="RNF101" s="154"/>
      <c r="RNG101" s="154"/>
      <c r="RNH101" s="154"/>
      <c r="RNI101" s="154"/>
      <c r="RNJ101" s="154"/>
      <c r="RNK101" s="154"/>
      <c r="RNL101" s="154"/>
      <c r="RNM101" s="154"/>
      <c r="RNN101" s="154"/>
      <c r="RNO101" s="154"/>
      <c r="RNP101" s="154"/>
      <c r="RNQ101" s="154"/>
      <c r="RNR101" s="154"/>
      <c r="RNS101" s="154"/>
      <c r="RNT101" s="154"/>
      <c r="RNU101" s="154"/>
      <c r="RNV101" s="154"/>
      <c r="RNW101" s="154"/>
      <c r="RNX101" s="154"/>
      <c r="RNY101" s="154"/>
      <c r="RNZ101" s="154"/>
      <c r="ROA101" s="154"/>
      <c r="ROB101" s="154"/>
      <c r="ROC101" s="154"/>
      <c r="ROD101" s="154"/>
      <c r="ROE101" s="154"/>
      <c r="ROF101" s="154"/>
      <c r="ROG101" s="154"/>
      <c r="ROH101" s="154"/>
      <c r="ROI101" s="154"/>
      <c r="ROJ101" s="154"/>
      <c r="ROK101" s="154"/>
      <c r="ROL101" s="154"/>
      <c r="ROM101" s="154"/>
      <c r="RON101" s="154"/>
      <c r="ROO101" s="154"/>
      <c r="ROP101" s="154"/>
      <c r="ROQ101" s="154"/>
      <c r="ROR101" s="154"/>
      <c r="ROS101" s="154"/>
      <c r="ROT101" s="154"/>
      <c r="ROU101" s="154"/>
      <c r="ROV101" s="154"/>
      <c r="ROW101" s="154"/>
      <c r="ROX101" s="154"/>
      <c r="ROY101" s="154"/>
      <c r="ROZ101" s="154"/>
      <c r="RPA101" s="154"/>
      <c r="RPB101" s="154"/>
      <c r="RPC101" s="154"/>
      <c r="RPD101" s="154"/>
      <c r="RPE101" s="154"/>
      <c r="RPF101" s="154"/>
      <c r="RPG101" s="154"/>
      <c r="RPH101" s="154"/>
      <c r="RPI101" s="154"/>
      <c r="RPJ101" s="154"/>
      <c r="RPK101" s="154"/>
      <c r="RPL101" s="154"/>
      <c r="RPM101" s="154"/>
      <c r="RPN101" s="154"/>
      <c r="RPO101" s="154"/>
      <c r="RPP101" s="154"/>
      <c r="RPQ101" s="154"/>
      <c r="RPR101" s="154"/>
      <c r="RPS101" s="154"/>
      <c r="RPT101" s="154"/>
      <c r="RPU101" s="154"/>
      <c r="RPV101" s="154"/>
      <c r="RPW101" s="154"/>
      <c r="RPX101" s="154"/>
      <c r="RPY101" s="154"/>
      <c r="RPZ101" s="154"/>
      <c r="RQA101" s="154"/>
      <c r="RQB101" s="154"/>
      <c r="RQC101" s="154"/>
      <c r="RQD101" s="154"/>
      <c r="RQE101" s="154"/>
      <c r="RQF101" s="154"/>
      <c r="RQG101" s="154"/>
      <c r="RQH101" s="154"/>
      <c r="RQI101" s="154"/>
      <c r="RQJ101" s="154"/>
      <c r="RQK101" s="154"/>
      <c r="RQL101" s="154"/>
      <c r="RQM101" s="154"/>
      <c r="RQN101" s="154"/>
      <c r="RQO101" s="154"/>
      <c r="RQP101" s="154"/>
      <c r="RQQ101" s="154"/>
      <c r="RQR101" s="154"/>
      <c r="RQS101" s="154"/>
      <c r="RQT101" s="154"/>
      <c r="RQU101" s="154"/>
      <c r="RQV101" s="154"/>
      <c r="RQW101" s="154"/>
      <c r="RQX101" s="154"/>
      <c r="RQY101" s="154"/>
      <c r="RQZ101" s="154"/>
      <c r="RRA101" s="154"/>
      <c r="RRB101" s="154"/>
      <c r="RRC101" s="154"/>
      <c r="RRD101" s="154"/>
      <c r="RRE101" s="154"/>
      <c r="RRF101" s="154"/>
      <c r="RRG101" s="154"/>
      <c r="RRH101" s="154"/>
      <c r="RRI101" s="154"/>
      <c r="RRJ101" s="154"/>
      <c r="RRK101" s="154"/>
      <c r="RRL101" s="154"/>
      <c r="RRM101" s="154"/>
      <c r="RRN101" s="154"/>
      <c r="RRO101" s="154"/>
      <c r="RRP101" s="154"/>
      <c r="RRQ101" s="154"/>
      <c r="RRR101" s="154"/>
      <c r="RRS101" s="154"/>
      <c r="RRT101" s="154"/>
      <c r="RRU101" s="154"/>
      <c r="RRV101" s="154"/>
      <c r="RRW101" s="154"/>
      <c r="RRX101" s="154"/>
      <c r="RRY101" s="154"/>
      <c r="RRZ101" s="154"/>
      <c r="RSA101" s="154"/>
      <c r="RSB101" s="154"/>
      <c r="RSC101" s="154"/>
      <c r="RSD101" s="154"/>
      <c r="RSE101" s="154"/>
      <c r="RSF101" s="154"/>
      <c r="RSG101" s="154"/>
      <c r="RSH101" s="154"/>
      <c r="RSI101" s="154"/>
      <c r="RSJ101" s="154"/>
      <c r="RSK101" s="154"/>
      <c r="RSL101" s="154"/>
      <c r="RSM101" s="154"/>
      <c r="RSN101" s="154"/>
      <c r="RSO101" s="154"/>
      <c r="RSP101" s="154"/>
      <c r="RSQ101" s="154"/>
      <c r="RSR101" s="154"/>
      <c r="RSS101" s="154"/>
      <c r="RST101" s="154"/>
      <c r="RSU101" s="154"/>
      <c r="RSV101" s="154"/>
      <c r="RSW101" s="154"/>
      <c r="RSX101" s="154"/>
      <c r="RSY101" s="154"/>
      <c r="RSZ101" s="154"/>
      <c r="RTA101" s="154"/>
      <c r="RTB101" s="154"/>
      <c r="RTC101" s="154"/>
      <c r="RTD101" s="154"/>
      <c r="RTE101" s="154"/>
      <c r="RTF101" s="154"/>
      <c r="RTG101" s="154"/>
      <c r="RTH101" s="154"/>
      <c r="RTI101" s="154"/>
      <c r="RTJ101" s="154"/>
      <c r="RTK101" s="154"/>
      <c r="RTL101" s="154"/>
      <c r="RTM101" s="154"/>
      <c r="RTN101" s="154"/>
      <c r="RTO101" s="154"/>
      <c r="RTP101" s="154"/>
      <c r="RTQ101" s="154"/>
      <c r="RTR101" s="154"/>
      <c r="RTS101" s="154"/>
      <c r="RTT101" s="154"/>
      <c r="RTU101" s="154"/>
      <c r="RTV101" s="154"/>
      <c r="RTW101" s="154"/>
      <c r="RTX101" s="154"/>
      <c r="RTY101" s="154"/>
      <c r="RTZ101" s="154"/>
      <c r="RUA101" s="154"/>
      <c r="RUB101" s="154"/>
      <c r="RUC101" s="154"/>
      <c r="RUD101" s="154"/>
      <c r="RUE101" s="154"/>
      <c r="RUF101" s="154"/>
      <c r="RUG101" s="154"/>
      <c r="RUH101" s="154"/>
      <c r="RUI101" s="154"/>
      <c r="RUJ101" s="154"/>
      <c r="RUK101" s="154"/>
      <c r="RUL101" s="154"/>
      <c r="RUM101" s="154"/>
      <c r="RUN101" s="154"/>
      <c r="RUO101" s="154"/>
      <c r="RUP101" s="154"/>
      <c r="RUQ101" s="154"/>
      <c r="RUR101" s="154"/>
      <c r="RUS101" s="154"/>
      <c r="RUT101" s="154"/>
      <c r="RUU101" s="154"/>
      <c r="RUV101" s="154"/>
      <c r="RUW101" s="154"/>
      <c r="RUX101" s="154"/>
      <c r="RUY101" s="154"/>
      <c r="RUZ101" s="154"/>
      <c r="RVA101" s="154"/>
      <c r="RVB101" s="154"/>
      <c r="RVC101" s="154"/>
      <c r="RVD101" s="154"/>
      <c r="RVE101" s="154"/>
      <c r="RVF101" s="154"/>
      <c r="RVG101" s="154"/>
      <c r="RVH101" s="154"/>
      <c r="RVI101" s="154"/>
      <c r="RVJ101" s="154"/>
      <c r="RVK101" s="154"/>
      <c r="RVL101" s="154"/>
      <c r="RVM101" s="154"/>
      <c r="RVN101" s="154"/>
      <c r="RVO101" s="154"/>
      <c r="RVP101" s="154"/>
      <c r="RVQ101" s="154"/>
      <c r="RVR101" s="154"/>
      <c r="RVS101" s="154"/>
      <c r="RVT101" s="154"/>
      <c r="RVU101" s="154"/>
      <c r="RVV101" s="154"/>
      <c r="RVW101" s="154"/>
      <c r="RVX101" s="154"/>
      <c r="RVY101" s="154"/>
      <c r="RVZ101" s="154"/>
      <c r="RWA101" s="154"/>
      <c r="RWB101" s="154"/>
      <c r="RWC101" s="154"/>
      <c r="RWD101" s="154"/>
      <c r="RWE101" s="154"/>
      <c r="RWF101" s="154"/>
      <c r="RWG101" s="154"/>
      <c r="RWH101" s="154"/>
      <c r="RWI101" s="154"/>
      <c r="RWJ101" s="154"/>
      <c r="RWK101" s="154"/>
      <c r="RWL101" s="154"/>
      <c r="RWM101" s="154"/>
      <c r="RWN101" s="154"/>
      <c r="RWO101" s="154"/>
      <c r="RWP101" s="154"/>
      <c r="RWQ101" s="154"/>
      <c r="RWR101" s="154"/>
      <c r="RWS101" s="154"/>
      <c r="RWT101" s="154"/>
      <c r="RWU101" s="154"/>
      <c r="RWV101" s="154"/>
      <c r="RWW101" s="154"/>
      <c r="RWX101" s="154"/>
      <c r="RWY101" s="154"/>
      <c r="RWZ101" s="154"/>
      <c r="RXA101" s="154"/>
      <c r="RXB101" s="154"/>
      <c r="RXC101" s="154"/>
      <c r="RXD101" s="154"/>
      <c r="RXE101" s="154"/>
      <c r="RXF101" s="154"/>
      <c r="RXG101" s="154"/>
      <c r="RXH101" s="154"/>
      <c r="RXI101" s="154"/>
      <c r="RXJ101" s="154"/>
      <c r="RXK101" s="154"/>
      <c r="RXL101" s="154"/>
      <c r="RXM101" s="154"/>
      <c r="RXN101" s="154"/>
      <c r="RXO101" s="154"/>
      <c r="RXP101" s="154"/>
      <c r="RXQ101" s="154"/>
      <c r="RXR101" s="154"/>
      <c r="RXS101" s="154"/>
      <c r="RXT101" s="154"/>
      <c r="RXU101" s="154"/>
      <c r="RXV101" s="154"/>
      <c r="RXW101" s="154"/>
      <c r="RXX101" s="154"/>
      <c r="RXY101" s="154"/>
      <c r="RXZ101" s="154"/>
      <c r="RYA101" s="154"/>
      <c r="RYB101" s="154"/>
      <c r="RYC101" s="154"/>
      <c r="RYD101" s="154"/>
      <c r="RYE101" s="154"/>
      <c r="RYF101" s="154"/>
      <c r="RYG101" s="154"/>
      <c r="RYH101" s="154"/>
      <c r="RYI101" s="154"/>
      <c r="RYJ101" s="154"/>
      <c r="RYK101" s="154"/>
      <c r="RYL101" s="154"/>
      <c r="RYM101" s="154"/>
      <c r="RYN101" s="154"/>
      <c r="RYO101" s="154"/>
      <c r="RYP101" s="154"/>
      <c r="RYQ101" s="154"/>
      <c r="RYR101" s="154"/>
      <c r="RYS101" s="154"/>
      <c r="RYT101" s="154"/>
      <c r="RYU101" s="154"/>
      <c r="RYV101" s="154"/>
      <c r="RYW101" s="154"/>
      <c r="RYX101" s="154"/>
      <c r="RYY101" s="154"/>
      <c r="RYZ101" s="154"/>
      <c r="RZA101" s="154"/>
      <c r="RZB101" s="154"/>
      <c r="RZC101" s="154"/>
      <c r="RZD101" s="154"/>
      <c r="RZE101" s="154"/>
      <c r="RZF101" s="154"/>
      <c r="RZG101" s="154"/>
      <c r="RZH101" s="154"/>
      <c r="RZI101" s="154"/>
      <c r="RZJ101" s="154"/>
      <c r="RZK101" s="154"/>
      <c r="RZL101" s="154"/>
      <c r="RZM101" s="154"/>
      <c r="RZN101" s="154"/>
      <c r="RZO101" s="154"/>
      <c r="RZP101" s="154"/>
      <c r="RZQ101" s="154"/>
      <c r="RZR101" s="154"/>
      <c r="RZS101" s="154"/>
      <c r="RZT101" s="154"/>
      <c r="RZU101" s="154"/>
      <c r="RZV101" s="154"/>
      <c r="RZW101" s="154"/>
      <c r="RZX101" s="154"/>
      <c r="RZY101" s="154"/>
      <c r="RZZ101" s="154"/>
      <c r="SAA101" s="154"/>
      <c r="SAB101" s="154"/>
      <c r="SAC101" s="154"/>
      <c r="SAD101" s="154"/>
      <c r="SAE101" s="154"/>
      <c r="SAF101" s="154"/>
      <c r="SAG101" s="154"/>
      <c r="SAH101" s="154"/>
      <c r="SAI101" s="154"/>
      <c r="SAJ101" s="154"/>
      <c r="SAK101" s="154"/>
      <c r="SAL101" s="154"/>
      <c r="SAM101" s="154"/>
      <c r="SAN101" s="154"/>
      <c r="SAO101" s="154"/>
      <c r="SAP101" s="154"/>
      <c r="SAQ101" s="154"/>
      <c r="SAR101" s="154"/>
      <c r="SAS101" s="154"/>
      <c r="SAT101" s="154"/>
      <c r="SAU101" s="154"/>
      <c r="SAV101" s="154"/>
      <c r="SAW101" s="154"/>
      <c r="SAX101" s="154"/>
      <c r="SAY101" s="154"/>
      <c r="SAZ101" s="154"/>
      <c r="SBA101" s="154"/>
      <c r="SBB101" s="154"/>
      <c r="SBC101" s="154"/>
      <c r="SBD101" s="154"/>
      <c r="SBE101" s="154"/>
      <c r="SBF101" s="154"/>
      <c r="SBG101" s="154"/>
      <c r="SBH101" s="154"/>
      <c r="SBI101" s="154"/>
      <c r="SBJ101" s="154"/>
      <c r="SBK101" s="154"/>
      <c r="SBL101" s="154"/>
      <c r="SBM101" s="154"/>
      <c r="SBN101" s="154"/>
      <c r="SBO101" s="154"/>
      <c r="SBP101" s="154"/>
      <c r="SBQ101" s="154"/>
      <c r="SBR101" s="154"/>
      <c r="SBS101" s="154"/>
      <c r="SBT101" s="154"/>
      <c r="SBU101" s="154"/>
      <c r="SBV101" s="154"/>
      <c r="SBW101" s="154"/>
      <c r="SBX101" s="154"/>
      <c r="SBY101" s="154"/>
      <c r="SBZ101" s="154"/>
      <c r="SCA101" s="154"/>
      <c r="SCB101" s="154"/>
      <c r="SCC101" s="154"/>
      <c r="SCD101" s="154"/>
      <c r="SCE101" s="154"/>
      <c r="SCF101" s="154"/>
      <c r="SCG101" s="154"/>
      <c r="SCH101" s="154"/>
      <c r="SCI101" s="154"/>
      <c r="SCJ101" s="154"/>
      <c r="SCK101" s="154"/>
      <c r="SCL101" s="154"/>
      <c r="SCM101" s="154"/>
      <c r="SCN101" s="154"/>
      <c r="SCO101" s="154"/>
      <c r="SCP101" s="154"/>
      <c r="SCQ101" s="154"/>
      <c r="SCR101" s="154"/>
      <c r="SCS101" s="154"/>
      <c r="SCT101" s="154"/>
      <c r="SCU101" s="154"/>
      <c r="SCV101" s="154"/>
      <c r="SCW101" s="154"/>
      <c r="SCX101" s="154"/>
      <c r="SCY101" s="154"/>
      <c r="SCZ101" s="154"/>
      <c r="SDA101" s="154"/>
      <c r="SDB101" s="154"/>
      <c r="SDC101" s="154"/>
      <c r="SDD101" s="154"/>
      <c r="SDE101" s="154"/>
      <c r="SDF101" s="154"/>
      <c r="SDG101" s="154"/>
      <c r="SDH101" s="154"/>
      <c r="SDI101" s="154"/>
      <c r="SDJ101" s="154"/>
      <c r="SDK101" s="154"/>
      <c r="SDL101" s="154"/>
      <c r="SDM101" s="154"/>
      <c r="SDN101" s="154"/>
      <c r="SDO101" s="154"/>
      <c r="SDP101" s="154"/>
      <c r="SDQ101" s="154"/>
      <c r="SDR101" s="154"/>
      <c r="SDS101" s="154"/>
      <c r="SDT101" s="154"/>
      <c r="SDU101" s="154"/>
      <c r="SDV101" s="154"/>
      <c r="SDW101" s="154"/>
      <c r="SDX101" s="154"/>
      <c r="SDY101" s="154"/>
      <c r="SDZ101" s="154"/>
      <c r="SEA101" s="154"/>
      <c r="SEB101" s="154"/>
      <c r="SEC101" s="154"/>
      <c r="SED101" s="154"/>
      <c r="SEE101" s="154"/>
      <c r="SEF101" s="154"/>
      <c r="SEG101" s="154"/>
      <c r="SEH101" s="154"/>
      <c r="SEI101" s="154"/>
      <c r="SEJ101" s="154"/>
      <c r="SEK101" s="154"/>
      <c r="SEL101" s="154"/>
      <c r="SEM101" s="154"/>
      <c r="SEN101" s="154"/>
      <c r="SEO101" s="154"/>
      <c r="SEP101" s="154"/>
      <c r="SEQ101" s="154"/>
      <c r="SER101" s="154"/>
      <c r="SES101" s="154"/>
      <c r="SET101" s="154"/>
      <c r="SEU101" s="154"/>
      <c r="SEV101" s="154"/>
      <c r="SEW101" s="154"/>
      <c r="SEX101" s="154"/>
      <c r="SEY101" s="154"/>
      <c r="SEZ101" s="154"/>
      <c r="SFA101" s="154"/>
      <c r="SFB101" s="154"/>
      <c r="SFC101" s="154"/>
      <c r="SFD101" s="154"/>
      <c r="SFE101" s="154"/>
      <c r="SFF101" s="154"/>
      <c r="SFG101" s="154"/>
      <c r="SFH101" s="154"/>
      <c r="SFI101" s="154"/>
      <c r="SFJ101" s="154"/>
      <c r="SFK101" s="154"/>
      <c r="SFL101" s="154"/>
      <c r="SFM101" s="154"/>
      <c r="SFN101" s="154"/>
      <c r="SFO101" s="154"/>
      <c r="SFP101" s="154"/>
      <c r="SFQ101" s="154"/>
      <c r="SFR101" s="154"/>
      <c r="SFS101" s="154"/>
      <c r="SFT101" s="154"/>
      <c r="SFU101" s="154"/>
      <c r="SFV101" s="154"/>
      <c r="SFW101" s="154"/>
      <c r="SFX101" s="154"/>
      <c r="SFY101" s="154"/>
      <c r="SFZ101" s="154"/>
      <c r="SGA101" s="154"/>
      <c r="SGB101" s="154"/>
      <c r="SGC101" s="154"/>
      <c r="SGD101" s="154"/>
      <c r="SGE101" s="154"/>
      <c r="SGF101" s="154"/>
      <c r="SGG101" s="154"/>
      <c r="SGH101" s="154"/>
      <c r="SGI101" s="154"/>
      <c r="SGJ101" s="154"/>
      <c r="SGK101" s="154"/>
      <c r="SGL101" s="154"/>
      <c r="SGM101" s="154"/>
      <c r="SGN101" s="154"/>
      <c r="SGO101" s="154"/>
      <c r="SGP101" s="154"/>
      <c r="SGQ101" s="154"/>
      <c r="SGR101" s="154"/>
      <c r="SGS101" s="154"/>
      <c r="SGT101" s="154"/>
      <c r="SGU101" s="154"/>
      <c r="SGV101" s="154"/>
      <c r="SGW101" s="154"/>
      <c r="SGX101" s="154"/>
      <c r="SGY101" s="154"/>
      <c r="SGZ101" s="154"/>
      <c r="SHA101" s="154"/>
      <c r="SHB101" s="154"/>
      <c r="SHC101" s="154"/>
      <c r="SHD101" s="154"/>
      <c r="SHE101" s="154"/>
      <c r="SHF101" s="154"/>
      <c r="SHG101" s="154"/>
      <c r="SHH101" s="154"/>
      <c r="SHI101" s="154"/>
      <c r="SHJ101" s="154"/>
      <c r="SHK101" s="154"/>
      <c r="SHL101" s="154"/>
      <c r="SHM101" s="154"/>
      <c r="SHN101" s="154"/>
      <c r="SHO101" s="154"/>
      <c r="SHP101" s="154"/>
      <c r="SHQ101" s="154"/>
      <c r="SHR101" s="154"/>
      <c r="SHS101" s="154"/>
      <c r="SHT101" s="154"/>
      <c r="SHU101" s="154"/>
      <c r="SHV101" s="154"/>
      <c r="SHW101" s="154"/>
      <c r="SHX101" s="154"/>
      <c r="SHY101" s="154"/>
      <c r="SHZ101" s="154"/>
      <c r="SIA101" s="154"/>
      <c r="SIB101" s="154"/>
      <c r="SIC101" s="154"/>
      <c r="SID101" s="154"/>
      <c r="SIE101" s="154"/>
      <c r="SIF101" s="154"/>
      <c r="SIG101" s="154"/>
      <c r="SIH101" s="154"/>
      <c r="SII101" s="154"/>
      <c r="SIJ101" s="154"/>
      <c r="SIK101" s="154"/>
      <c r="SIL101" s="154"/>
      <c r="SIM101" s="154"/>
      <c r="SIN101" s="154"/>
      <c r="SIO101" s="154"/>
      <c r="SIP101" s="154"/>
      <c r="SIQ101" s="154"/>
      <c r="SIR101" s="154"/>
      <c r="SIS101" s="154"/>
      <c r="SIT101" s="154"/>
      <c r="SIU101" s="154"/>
      <c r="SIV101" s="154"/>
      <c r="SIW101" s="154"/>
      <c r="SIX101" s="154"/>
      <c r="SIY101" s="154"/>
      <c r="SIZ101" s="154"/>
      <c r="SJA101" s="154"/>
      <c r="SJB101" s="154"/>
      <c r="SJC101" s="154"/>
      <c r="SJD101" s="154"/>
      <c r="SJE101" s="154"/>
      <c r="SJF101" s="154"/>
      <c r="SJG101" s="154"/>
      <c r="SJH101" s="154"/>
      <c r="SJI101" s="154"/>
      <c r="SJJ101" s="154"/>
      <c r="SJK101" s="154"/>
      <c r="SJL101" s="154"/>
      <c r="SJM101" s="154"/>
      <c r="SJN101" s="154"/>
      <c r="SJO101" s="154"/>
      <c r="SJP101" s="154"/>
      <c r="SJQ101" s="154"/>
      <c r="SJR101" s="154"/>
      <c r="SJS101" s="154"/>
      <c r="SJT101" s="154"/>
      <c r="SJU101" s="154"/>
      <c r="SJV101" s="154"/>
      <c r="SJW101" s="154"/>
      <c r="SJX101" s="154"/>
      <c r="SJY101" s="154"/>
      <c r="SJZ101" s="154"/>
      <c r="SKA101" s="154"/>
      <c r="SKB101" s="154"/>
      <c r="SKC101" s="154"/>
      <c r="SKD101" s="154"/>
      <c r="SKE101" s="154"/>
      <c r="SKF101" s="154"/>
      <c r="SKG101" s="154"/>
      <c r="SKH101" s="154"/>
      <c r="SKI101" s="154"/>
      <c r="SKJ101" s="154"/>
      <c r="SKK101" s="154"/>
      <c r="SKL101" s="154"/>
      <c r="SKM101" s="154"/>
      <c r="SKN101" s="154"/>
      <c r="SKO101" s="154"/>
      <c r="SKP101" s="154"/>
      <c r="SKQ101" s="154"/>
      <c r="SKR101" s="154"/>
      <c r="SKS101" s="154"/>
      <c r="SKT101" s="154"/>
      <c r="SKU101" s="154"/>
      <c r="SKV101" s="154"/>
      <c r="SKW101" s="154"/>
      <c r="SKX101" s="154"/>
      <c r="SKY101" s="154"/>
      <c r="SKZ101" s="154"/>
      <c r="SLA101" s="154"/>
      <c r="SLB101" s="154"/>
      <c r="SLC101" s="154"/>
      <c r="SLD101" s="154"/>
      <c r="SLE101" s="154"/>
      <c r="SLF101" s="154"/>
      <c r="SLG101" s="154"/>
      <c r="SLH101" s="154"/>
      <c r="SLI101" s="154"/>
      <c r="SLJ101" s="154"/>
      <c r="SLK101" s="154"/>
      <c r="SLL101" s="154"/>
      <c r="SLM101" s="154"/>
      <c r="SLN101" s="154"/>
      <c r="SLO101" s="154"/>
      <c r="SLP101" s="154"/>
      <c r="SLQ101" s="154"/>
      <c r="SLR101" s="154"/>
      <c r="SLS101" s="154"/>
      <c r="SLT101" s="154"/>
      <c r="SLU101" s="154"/>
      <c r="SLV101" s="154"/>
      <c r="SLW101" s="154"/>
      <c r="SLX101" s="154"/>
      <c r="SLY101" s="154"/>
      <c r="SLZ101" s="154"/>
      <c r="SMA101" s="154"/>
      <c r="SMB101" s="154"/>
      <c r="SMC101" s="154"/>
      <c r="SMD101" s="154"/>
      <c r="SME101" s="154"/>
      <c r="SMF101" s="154"/>
      <c r="SMG101" s="154"/>
      <c r="SMH101" s="154"/>
      <c r="SMI101" s="154"/>
      <c r="SMJ101" s="154"/>
      <c r="SMK101" s="154"/>
      <c r="SML101" s="154"/>
      <c r="SMM101" s="154"/>
      <c r="SMN101" s="154"/>
      <c r="SMO101" s="154"/>
      <c r="SMP101" s="154"/>
      <c r="SMQ101" s="154"/>
      <c r="SMR101" s="154"/>
      <c r="SMS101" s="154"/>
      <c r="SMT101" s="154"/>
      <c r="SMU101" s="154"/>
      <c r="SMV101" s="154"/>
      <c r="SMW101" s="154"/>
      <c r="SMX101" s="154"/>
      <c r="SMY101" s="154"/>
      <c r="SMZ101" s="154"/>
      <c r="SNA101" s="154"/>
      <c r="SNB101" s="154"/>
      <c r="SNC101" s="154"/>
      <c r="SND101" s="154"/>
      <c r="SNE101" s="154"/>
      <c r="SNF101" s="154"/>
      <c r="SNG101" s="154"/>
      <c r="SNH101" s="154"/>
      <c r="SNI101" s="154"/>
      <c r="SNJ101" s="154"/>
      <c r="SNK101" s="154"/>
      <c r="SNL101" s="154"/>
      <c r="SNM101" s="154"/>
      <c r="SNN101" s="154"/>
      <c r="SNO101" s="154"/>
      <c r="SNP101" s="154"/>
      <c r="SNQ101" s="154"/>
      <c r="SNR101" s="154"/>
      <c r="SNS101" s="154"/>
      <c r="SNT101" s="154"/>
      <c r="SNU101" s="154"/>
      <c r="SNV101" s="154"/>
      <c r="SNW101" s="154"/>
      <c r="SNX101" s="154"/>
      <c r="SNY101" s="154"/>
      <c r="SNZ101" s="154"/>
      <c r="SOA101" s="154"/>
      <c r="SOB101" s="154"/>
      <c r="SOC101" s="154"/>
      <c r="SOD101" s="154"/>
      <c r="SOE101" s="154"/>
      <c r="SOF101" s="154"/>
      <c r="SOG101" s="154"/>
      <c r="SOH101" s="154"/>
      <c r="SOI101" s="154"/>
      <c r="SOJ101" s="154"/>
      <c r="SOK101" s="154"/>
      <c r="SOL101" s="154"/>
      <c r="SOM101" s="154"/>
      <c r="SON101" s="154"/>
      <c r="SOO101" s="154"/>
      <c r="SOP101" s="154"/>
      <c r="SOQ101" s="154"/>
      <c r="SOR101" s="154"/>
      <c r="SOS101" s="154"/>
      <c r="SOT101" s="154"/>
      <c r="SOU101" s="154"/>
      <c r="SOV101" s="154"/>
      <c r="SOW101" s="154"/>
      <c r="SOX101" s="154"/>
      <c r="SOY101" s="154"/>
      <c r="SOZ101" s="154"/>
      <c r="SPA101" s="154"/>
      <c r="SPB101" s="154"/>
      <c r="SPC101" s="154"/>
      <c r="SPD101" s="154"/>
      <c r="SPE101" s="154"/>
      <c r="SPF101" s="154"/>
      <c r="SPG101" s="154"/>
      <c r="SPH101" s="154"/>
      <c r="SPI101" s="154"/>
      <c r="SPJ101" s="154"/>
      <c r="SPK101" s="154"/>
      <c r="SPL101" s="154"/>
      <c r="SPM101" s="154"/>
      <c r="SPN101" s="154"/>
      <c r="SPO101" s="154"/>
      <c r="SPP101" s="154"/>
      <c r="SPQ101" s="154"/>
      <c r="SPR101" s="154"/>
      <c r="SPS101" s="154"/>
      <c r="SPT101" s="154"/>
      <c r="SPU101" s="154"/>
      <c r="SPV101" s="154"/>
      <c r="SPW101" s="154"/>
      <c r="SPX101" s="154"/>
      <c r="SPY101" s="154"/>
      <c r="SPZ101" s="154"/>
      <c r="SQA101" s="154"/>
      <c r="SQB101" s="154"/>
      <c r="SQC101" s="154"/>
      <c r="SQD101" s="154"/>
      <c r="SQE101" s="154"/>
      <c r="SQF101" s="154"/>
      <c r="SQG101" s="154"/>
      <c r="SQH101" s="154"/>
      <c r="SQI101" s="154"/>
      <c r="SQJ101" s="154"/>
      <c r="SQK101" s="154"/>
      <c r="SQL101" s="154"/>
      <c r="SQM101" s="154"/>
      <c r="SQN101" s="154"/>
      <c r="SQO101" s="154"/>
      <c r="SQP101" s="154"/>
      <c r="SQQ101" s="154"/>
      <c r="SQR101" s="154"/>
      <c r="SQS101" s="154"/>
      <c r="SQT101" s="154"/>
      <c r="SQU101" s="154"/>
      <c r="SQV101" s="154"/>
      <c r="SQW101" s="154"/>
      <c r="SQX101" s="154"/>
      <c r="SQY101" s="154"/>
      <c r="SQZ101" s="154"/>
      <c r="SRA101" s="154"/>
      <c r="SRB101" s="154"/>
      <c r="SRC101" s="154"/>
      <c r="SRD101" s="154"/>
      <c r="SRE101" s="154"/>
      <c r="SRF101" s="154"/>
      <c r="SRG101" s="154"/>
      <c r="SRH101" s="154"/>
      <c r="SRI101" s="154"/>
      <c r="SRJ101" s="154"/>
      <c r="SRK101" s="154"/>
      <c r="SRL101" s="154"/>
      <c r="SRM101" s="154"/>
      <c r="SRN101" s="154"/>
      <c r="SRO101" s="154"/>
      <c r="SRP101" s="154"/>
      <c r="SRQ101" s="154"/>
      <c r="SRR101" s="154"/>
      <c r="SRS101" s="154"/>
      <c r="SRT101" s="154"/>
      <c r="SRU101" s="154"/>
      <c r="SRV101" s="154"/>
      <c r="SRW101" s="154"/>
      <c r="SRX101" s="154"/>
      <c r="SRY101" s="154"/>
      <c r="SRZ101" s="154"/>
      <c r="SSA101" s="154"/>
      <c r="SSB101" s="154"/>
      <c r="SSC101" s="154"/>
      <c r="SSD101" s="154"/>
      <c r="SSE101" s="154"/>
      <c r="SSF101" s="154"/>
      <c r="SSG101" s="154"/>
      <c r="SSH101" s="154"/>
      <c r="SSI101" s="154"/>
      <c r="SSJ101" s="154"/>
      <c r="SSK101" s="154"/>
      <c r="SSL101" s="154"/>
      <c r="SSM101" s="154"/>
      <c r="SSN101" s="154"/>
      <c r="SSO101" s="154"/>
      <c r="SSP101" s="154"/>
      <c r="SSQ101" s="154"/>
      <c r="SSR101" s="154"/>
      <c r="SSS101" s="154"/>
      <c r="SST101" s="154"/>
      <c r="SSU101" s="154"/>
      <c r="SSV101" s="154"/>
      <c r="SSW101" s="154"/>
      <c r="SSX101" s="154"/>
      <c r="SSY101" s="154"/>
      <c r="SSZ101" s="154"/>
      <c r="STA101" s="154"/>
      <c r="STB101" s="154"/>
      <c r="STC101" s="154"/>
      <c r="STD101" s="154"/>
      <c r="STE101" s="154"/>
      <c r="STF101" s="154"/>
      <c r="STG101" s="154"/>
      <c r="STH101" s="154"/>
      <c r="STI101" s="154"/>
      <c r="STJ101" s="154"/>
      <c r="STK101" s="154"/>
      <c r="STL101" s="154"/>
      <c r="STM101" s="154"/>
      <c r="STN101" s="154"/>
      <c r="STO101" s="154"/>
      <c r="STP101" s="154"/>
      <c r="STQ101" s="154"/>
      <c r="STR101" s="154"/>
      <c r="STS101" s="154"/>
      <c r="STT101" s="154"/>
      <c r="STU101" s="154"/>
      <c r="STV101" s="154"/>
      <c r="STW101" s="154"/>
      <c r="STX101" s="154"/>
      <c r="STY101" s="154"/>
      <c r="STZ101" s="154"/>
      <c r="SUA101" s="154"/>
      <c r="SUB101" s="154"/>
      <c r="SUC101" s="154"/>
      <c r="SUD101" s="154"/>
      <c r="SUE101" s="154"/>
      <c r="SUF101" s="154"/>
      <c r="SUG101" s="154"/>
      <c r="SUH101" s="154"/>
      <c r="SUI101" s="154"/>
      <c r="SUJ101" s="154"/>
      <c r="SUK101" s="154"/>
      <c r="SUL101" s="154"/>
      <c r="SUM101" s="154"/>
      <c r="SUN101" s="154"/>
      <c r="SUO101" s="154"/>
      <c r="SUP101" s="154"/>
      <c r="SUQ101" s="154"/>
      <c r="SUR101" s="154"/>
      <c r="SUS101" s="154"/>
      <c r="SUT101" s="154"/>
      <c r="SUU101" s="154"/>
      <c r="SUV101" s="154"/>
      <c r="SUW101" s="154"/>
      <c r="SUX101" s="154"/>
      <c r="SUY101" s="154"/>
      <c r="SUZ101" s="154"/>
      <c r="SVA101" s="154"/>
      <c r="SVB101" s="154"/>
      <c r="SVC101" s="154"/>
      <c r="SVD101" s="154"/>
      <c r="SVE101" s="154"/>
      <c r="SVF101" s="154"/>
      <c r="SVG101" s="154"/>
      <c r="SVH101" s="154"/>
      <c r="SVI101" s="154"/>
      <c r="SVJ101" s="154"/>
      <c r="SVK101" s="154"/>
      <c r="SVL101" s="154"/>
      <c r="SVM101" s="154"/>
      <c r="SVN101" s="154"/>
      <c r="SVO101" s="154"/>
      <c r="SVP101" s="154"/>
      <c r="SVQ101" s="154"/>
      <c r="SVR101" s="154"/>
      <c r="SVS101" s="154"/>
      <c r="SVT101" s="154"/>
      <c r="SVU101" s="154"/>
      <c r="SVV101" s="154"/>
      <c r="SVW101" s="154"/>
      <c r="SVX101" s="154"/>
      <c r="SVY101" s="154"/>
      <c r="SVZ101" s="154"/>
      <c r="SWA101" s="154"/>
      <c r="SWB101" s="154"/>
      <c r="SWC101" s="154"/>
      <c r="SWD101" s="154"/>
      <c r="SWE101" s="154"/>
      <c r="SWF101" s="154"/>
      <c r="SWG101" s="154"/>
      <c r="SWH101" s="154"/>
      <c r="SWI101" s="154"/>
      <c r="SWJ101" s="154"/>
      <c r="SWK101" s="154"/>
      <c r="SWL101" s="154"/>
      <c r="SWM101" s="154"/>
      <c r="SWN101" s="154"/>
      <c r="SWO101" s="154"/>
      <c r="SWP101" s="154"/>
      <c r="SWQ101" s="154"/>
      <c r="SWR101" s="154"/>
      <c r="SWS101" s="154"/>
      <c r="SWT101" s="154"/>
      <c r="SWU101" s="154"/>
      <c r="SWV101" s="154"/>
      <c r="SWW101" s="154"/>
      <c r="SWX101" s="154"/>
      <c r="SWY101" s="154"/>
      <c r="SWZ101" s="154"/>
      <c r="SXA101" s="154"/>
      <c r="SXB101" s="154"/>
      <c r="SXC101" s="154"/>
      <c r="SXD101" s="154"/>
      <c r="SXE101" s="154"/>
      <c r="SXF101" s="154"/>
      <c r="SXG101" s="154"/>
      <c r="SXH101" s="154"/>
      <c r="SXI101" s="154"/>
      <c r="SXJ101" s="154"/>
      <c r="SXK101" s="154"/>
      <c r="SXL101" s="154"/>
      <c r="SXM101" s="154"/>
      <c r="SXN101" s="154"/>
      <c r="SXO101" s="154"/>
      <c r="SXP101" s="154"/>
      <c r="SXQ101" s="154"/>
      <c r="SXR101" s="154"/>
      <c r="SXS101" s="154"/>
      <c r="SXT101" s="154"/>
      <c r="SXU101" s="154"/>
      <c r="SXV101" s="154"/>
      <c r="SXW101" s="154"/>
      <c r="SXX101" s="154"/>
      <c r="SXY101" s="154"/>
      <c r="SXZ101" s="154"/>
      <c r="SYA101" s="154"/>
      <c r="SYB101" s="154"/>
      <c r="SYC101" s="154"/>
      <c r="SYD101" s="154"/>
      <c r="SYE101" s="154"/>
      <c r="SYF101" s="154"/>
      <c r="SYG101" s="154"/>
      <c r="SYH101" s="154"/>
      <c r="SYI101" s="154"/>
      <c r="SYJ101" s="154"/>
      <c r="SYK101" s="154"/>
      <c r="SYL101" s="154"/>
      <c r="SYM101" s="154"/>
      <c r="SYN101" s="154"/>
      <c r="SYO101" s="154"/>
      <c r="SYP101" s="154"/>
      <c r="SYQ101" s="154"/>
      <c r="SYR101" s="154"/>
      <c r="SYS101" s="154"/>
      <c r="SYT101" s="154"/>
      <c r="SYU101" s="154"/>
      <c r="SYV101" s="154"/>
      <c r="SYW101" s="154"/>
      <c r="SYX101" s="154"/>
      <c r="SYY101" s="154"/>
      <c r="SYZ101" s="154"/>
      <c r="SZA101" s="154"/>
      <c r="SZB101" s="154"/>
      <c r="SZC101" s="154"/>
      <c r="SZD101" s="154"/>
      <c r="SZE101" s="154"/>
      <c r="SZF101" s="154"/>
      <c r="SZG101" s="154"/>
      <c r="SZH101" s="154"/>
      <c r="SZI101" s="154"/>
      <c r="SZJ101" s="154"/>
      <c r="SZK101" s="154"/>
      <c r="SZL101" s="154"/>
      <c r="SZM101" s="154"/>
      <c r="SZN101" s="154"/>
      <c r="SZO101" s="154"/>
      <c r="SZP101" s="154"/>
      <c r="SZQ101" s="154"/>
      <c r="SZR101" s="154"/>
      <c r="SZS101" s="154"/>
      <c r="SZT101" s="154"/>
      <c r="SZU101" s="154"/>
      <c r="SZV101" s="154"/>
      <c r="SZW101" s="154"/>
      <c r="SZX101" s="154"/>
      <c r="SZY101" s="154"/>
      <c r="SZZ101" s="154"/>
      <c r="TAA101" s="154"/>
      <c r="TAB101" s="154"/>
      <c r="TAC101" s="154"/>
      <c r="TAD101" s="154"/>
      <c r="TAE101" s="154"/>
      <c r="TAF101" s="154"/>
      <c r="TAG101" s="154"/>
      <c r="TAH101" s="154"/>
      <c r="TAI101" s="154"/>
      <c r="TAJ101" s="154"/>
      <c r="TAK101" s="154"/>
      <c r="TAL101" s="154"/>
      <c r="TAM101" s="154"/>
      <c r="TAN101" s="154"/>
      <c r="TAO101" s="154"/>
      <c r="TAP101" s="154"/>
      <c r="TAQ101" s="154"/>
      <c r="TAR101" s="154"/>
      <c r="TAS101" s="154"/>
      <c r="TAT101" s="154"/>
      <c r="TAU101" s="154"/>
      <c r="TAV101" s="154"/>
      <c r="TAW101" s="154"/>
      <c r="TAX101" s="154"/>
      <c r="TAY101" s="154"/>
      <c r="TAZ101" s="154"/>
      <c r="TBA101" s="154"/>
      <c r="TBB101" s="154"/>
      <c r="TBC101" s="154"/>
      <c r="TBD101" s="154"/>
      <c r="TBE101" s="154"/>
      <c r="TBF101" s="154"/>
      <c r="TBG101" s="154"/>
      <c r="TBH101" s="154"/>
      <c r="TBI101" s="154"/>
      <c r="TBJ101" s="154"/>
      <c r="TBK101" s="154"/>
      <c r="TBL101" s="154"/>
      <c r="TBM101" s="154"/>
      <c r="TBN101" s="154"/>
      <c r="TBO101" s="154"/>
      <c r="TBP101" s="154"/>
      <c r="TBQ101" s="154"/>
      <c r="TBR101" s="154"/>
      <c r="TBS101" s="154"/>
      <c r="TBT101" s="154"/>
      <c r="TBU101" s="154"/>
      <c r="TBV101" s="154"/>
      <c r="TBW101" s="154"/>
      <c r="TBX101" s="154"/>
      <c r="TBY101" s="154"/>
      <c r="TBZ101" s="154"/>
      <c r="TCA101" s="154"/>
      <c r="TCB101" s="154"/>
      <c r="TCC101" s="154"/>
      <c r="TCD101" s="154"/>
      <c r="TCE101" s="154"/>
      <c r="TCF101" s="154"/>
      <c r="TCG101" s="154"/>
      <c r="TCH101" s="154"/>
      <c r="TCI101" s="154"/>
      <c r="TCJ101" s="154"/>
      <c r="TCK101" s="154"/>
      <c r="TCL101" s="154"/>
      <c r="TCM101" s="154"/>
      <c r="TCN101" s="154"/>
      <c r="TCO101" s="154"/>
      <c r="TCP101" s="154"/>
      <c r="TCQ101" s="154"/>
      <c r="TCR101" s="154"/>
      <c r="TCS101" s="154"/>
      <c r="TCT101" s="154"/>
      <c r="TCU101" s="154"/>
      <c r="TCV101" s="154"/>
      <c r="TCW101" s="154"/>
      <c r="TCX101" s="154"/>
      <c r="TCY101" s="154"/>
      <c r="TCZ101" s="154"/>
      <c r="TDA101" s="154"/>
      <c r="TDB101" s="154"/>
      <c r="TDC101" s="154"/>
      <c r="TDD101" s="154"/>
      <c r="TDE101" s="154"/>
      <c r="TDF101" s="154"/>
      <c r="TDG101" s="154"/>
      <c r="TDH101" s="154"/>
      <c r="TDI101" s="154"/>
      <c r="TDJ101" s="154"/>
      <c r="TDK101" s="154"/>
      <c r="TDL101" s="154"/>
      <c r="TDM101" s="154"/>
      <c r="TDN101" s="154"/>
      <c r="TDO101" s="154"/>
      <c r="TDP101" s="154"/>
      <c r="TDQ101" s="154"/>
      <c r="TDR101" s="154"/>
      <c r="TDS101" s="154"/>
      <c r="TDT101" s="154"/>
      <c r="TDU101" s="154"/>
      <c r="TDV101" s="154"/>
      <c r="TDW101" s="154"/>
      <c r="TDX101" s="154"/>
      <c r="TDY101" s="154"/>
      <c r="TDZ101" s="154"/>
      <c r="TEA101" s="154"/>
      <c r="TEB101" s="154"/>
      <c r="TEC101" s="154"/>
      <c r="TED101" s="154"/>
      <c r="TEE101" s="154"/>
      <c r="TEF101" s="154"/>
      <c r="TEG101" s="154"/>
      <c r="TEH101" s="154"/>
      <c r="TEI101" s="154"/>
      <c r="TEJ101" s="154"/>
      <c r="TEK101" s="154"/>
      <c r="TEL101" s="154"/>
      <c r="TEM101" s="154"/>
      <c r="TEN101" s="154"/>
      <c r="TEO101" s="154"/>
      <c r="TEP101" s="154"/>
      <c r="TEQ101" s="154"/>
      <c r="TER101" s="154"/>
      <c r="TES101" s="154"/>
      <c r="TET101" s="154"/>
      <c r="TEU101" s="154"/>
      <c r="TEV101" s="154"/>
      <c r="TEW101" s="154"/>
      <c r="TEX101" s="154"/>
      <c r="TEY101" s="154"/>
      <c r="TEZ101" s="154"/>
      <c r="TFA101" s="154"/>
      <c r="TFB101" s="154"/>
      <c r="TFC101" s="154"/>
      <c r="TFD101" s="154"/>
      <c r="TFE101" s="154"/>
      <c r="TFF101" s="154"/>
      <c r="TFG101" s="154"/>
      <c r="TFH101" s="154"/>
      <c r="TFI101" s="154"/>
      <c r="TFJ101" s="154"/>
      <c r="TFK101" s="154"/>
      <c r="TFL101" s="154"/>
      <c r="TFM101" s="154"/>
      <c r="TFN101" s="154"/>
      <c r="TFO101" s="154"/>
      <c r="TFP101" s="154"/>
      <c r="TFQ101" s="154"/>
      <c r="TFR101" s="154"/>
      <c r="TFS101" s="154"/>
      <c r="TFT101" s="154"/>
      <c r="TFU101" s="154"/>
      <c r="TFV101" s="154"/>
      <c r="TFW101" s="154"/>
      <c r="TFX101" s="154"/>
      <c r="TFY101" s="154"/>
      <c r="TFZ101" s="154"/>
      <c r="TGA101" s="154"/>
      <c r="TGB101" s="154"/>
      <c r="TGC101" s="154"/>
      <c r="TGD101" s="154"/>
      <c r="TGE101" s="154"/>
      <c r="TGF101" s="154"/>
      <c r="TGG101" s="154"/>
      <c r="TGH101" s="154"/>
      <c r="TGI101" s="154"/>
      <c r="TGJ101" s="154"/>
      <c r="TGK101" s="154"/>
      <c r="TGL101" s="154"/>
      <c r="TGM101" s="154"/>
      <c r="TGN101" s="154"/>
      <c r="TGO101" s="154"/>
      <c r="TGP101" s="154"/>
      <c r="TGQ101" s="154"/>
      <c r="TGR101" s="154"/>
      <c r="TGS101" s="154"/>
      <c r="TGT101" s="154"/>
      <c r="TGU101" s="154"/>
      <c r="TGV101" s="154"/>
      <c r="TGW101" s="154"/>
      <c r="TGX101" s="154"/>
      <c r="TGY101" s="154"/>
      <c r="TGZ101" s="154"/>
      <c r="THA101" s="154"/>
      <c r="THB101" s="154"/>
      <c r="THC101" s="154"/>
      <c r="THD101" s="154"/>
      <c r="THE101" s="154"/>
      <c r="THF101" s="154"/>
      <c r="THG101" s="154"/>
      <c r="THH101" s="154"/>
      <c r="THI101" s="154"/>
      <c r="THJ101" s="154"/>
      <c r="THK101" s="154"/>
      <c r="THL101" s="154"/>
      <c r="THM101" s="154"/>
      <c r="THN101" s="154"/>
      <c r="THO101" s="154"/>
      <c r="THP101" s="154"/>
      <c r="THQ101" s="154"/>
      <c r="THR101" s="154"/>
      <c r="THS101" s="154"/>
      <c r="THT101" s="154"/>
      <c r="THU101" s="154"/>
      <c r="THV101" s="154"/>
      <c r="THW101" s="154"/>
      <c r="THX101" s="154"/>
      <c r="THY101" s="154"/>
      <c r="THZ101" s="154"/>
      <c r="TIA101" s="154"/>
      <c r="TIB101" s="154"/>
      <c r="TIC101" s="154"/>
      <c r="TID101" s="154"/>
      <c r="TIE101" s="154"/>
      <c r="TIF101" s="154"/>
      <c r="TIG101" s="154"/>
      <c r="TIH101" s="154"/>
      <c r="TII101" s="154"/>
      <c r="TIJ101" s="154"/>
      <c r="TIK101" s="154"/>
      <c r="TIL101" s="154"/>
      <c r="TIM101" s="154"/>
      <c r="TIN101" s="154"/>
      <c r="TIO101" s="154"/>
      <c r="TIP101" s="154"/>
      <c r="TIQ101" s="154"/>
      <c r="TIR101" s="154"/>
      <c r="TIS101" s="154"/>
      <c r="TIT101" s="154"/>
      <c r="TIU101" s="154"/>
      <c r="TIV101" s="154"/>
      <c r="TIW101" s="154"/>
      <c r="TIX101" s="154"/>
      <c r="TIY101" s="154"/>
      <c r="TIZ101" s="154"/>
      <c r="TJA101" s="154"/>
      <c r="TJB101" s="154"/>
      <c r="TJC101" s="154"/>
      <c r="TJD101" s="154"/>
      <c r="TJE101" s="154"/>
      <c r="TJF101" s="154"/>
      <c r="TJG101" s="154"/>
      <c r="TJH101" s="154"/>
      <c r="TJI101" s="154"/>
      <c r="TJJ101" s="154"/>
      <c r="TJK101" s="154"/>
      <c r="TJL101" s="154"/>
      <c r="TJM101" s="154"/>
      <c r="TJN101" s="154"/>
      <c r="TJO101" s="154"/>
      <c r="TJP101" s="154"/>
      <c r="TJQ101" s="154"/>
      <c r="TJR101" s="154"/>
      <c r="TJS101" s="154"/>
      <c r="TJT101" s="154"/>
      <c r="TJU101" s="154"/>
      <c r="TJV101" s="154"/>
      <c r="TJW101" s="154"/>
      <c r="TJX101" s="154"/>
      <c r="TJY101" s="154"/>
      <c r="TJZ101" s="154"/>
      <c r="TKA101" s="154"/>
      <c r="TKB101" s="154"/>
      <c r="TKC101" s="154"/>
      <c r="TKD101" s="154"/>
      <c r="TKE101" s="154"/>
      <c r="TKF101" s="154"/>
      <c r="TKG101" s="154"/>
      <c r="TKH101" s="154"/>
      <c r="TKI101" s="154"/>
      <c r="TKJ101" s="154"/>
      <c r="TKK101" s="154"/>
      <c r="TKL101" s="154"/>
      <c r="TKM101" s="154"/>
      <c r="TKN101" s="154"/>
      <c r="TKO101" s="154"/>
      <c r="TKP101" s="154"/>
      <c r="TKQ101" s="154"/>
      <c r="TKR101" s="154"/>
      <c r="TKS101" s="154"/>
      <c r="TKT101" s="154"/>
      <c r="TKU101" s="154"/>
      <c r="TKV101" s="154"/>
      <c r="TKW101" s="154"/>
      <c r="TKX101" s="154"/>
      <c r="TKY101" s="154"/>
      <c r="TKZ101" s="154"/>
      <c r="TLA101" s="154"/>
      <c r="TLB101" s="154"/>
      <c r="TLC101" s="154"/>
      <c r="TLD101" s="154"/>
      <c r="TLE101" s="154"/>
      <c r="TLF101" s="154"/>
      <c r="TLG101" s="154"/>
      <c r="TLH101" s="154"/>
      <c r="TLI101" s="154"/>
      <c r="TLJ101" s="154"/>
      <c r="TLK101" s="154"/>
      <c r="TLL101" s="154"/>
      <c r="TLM101" s="154"/>
      <c r="TLN101" s="154"/>
      <c r="TLO101" s="154"/>
      <c r="TLP101" s="154"/>
      <c r="TLQ101" s="154"/>
      <c r="TLR101" s="154"/>
      <c r="TLS101" s="154"/>
      <c r="TLT101" s="154"/>
      <c r="TLU101" s="154"/>
      <c r="TLV101" s="154"/>
      <c r="TLW101" s="154"/>
      <c r="TLX101" s="154"/>
      <c r="TLY101" s="154"/>
      <c r="TLZ101" s="154"/>
      <c r="TMA101" s="154"/>
      <c r="TMB101" s="154"/>
      <c r="TMC101" s="154"/>
      <c r="TMD101" s="154"/>
      <c r="TME101" s="154"/>
      <c r="TMF101" s="154"/>
      <c r="TMG101" s="154"/>
      <c r="TMH101" s="154"/>
      <c r="TMI101" s="154"/>
      <c r="TMJ101" s="154"/>
      <c r="TMK101" s="154"/>
      <c r="TML101" s="154"/>
      <c r="TMM101" s="154"/>
      <c r="TMN101" s="154"/>
      <c r="TMO101" s="154"/>
      <c r="TMP101" s="154"/>
      <c r="TMQ101" s="154"/>
      <c r="TMR101" s="154"/>
      <c r="TMS101" s="154"/>
      <c r="TMT101" s="154"/>
      <c r="TMU101" s="154"/>
      <c r="TMV101" s="154"/>
      <c r="TMW101" s="154"/>
      <c r="TMX101" s="154"/>
      <c r="TMY101" s="154"/>
      <c r="TMZ101" s="154"/>
      <c r="TNA101" s="154"/>
      <c r="TNB101" s="154"/>
      <c r="TNC101" s="154"/>
      <c r="TND101" s="154"/>
      <c r="TNE101" s="154"/>
      <c r="TNF101" s="154"/>
      <c r="TNG101" s="154"/>
      <c r="TNH101" s="154"/>
      <c r="TNI101" s="154"/>
      <c r="TNJ101" s="154"/>
      <c r="TNK101" s="154"/>
      <c r="TNL101" s="154"/>
      <c r="TNM101" s="154"/>
      <c r="TNN101" s="154"/>
      <c r="TNO101" s="154"/>
      <c r="TNP101" s="154"/>
      <c r="TNQ101" s="154"/>
      <c r="TNR101" s="154"/>
      <c r="TNS101" s="154"/>
      <c r="TNT101" s="154"/>
      <c r="TNU101" s="154"/>
      <c r="TNV101" s="154"/>
      <c r="TNW101" s="154"/>
      <c r="TNX101" s="154"/>
      <c r="TNY101" s="154"/>
      <c r="TNZ101" s="154"/>
      <c r="TOA101" s="154"/>
      <c r="TOB101" s="154"/>
      <c r="TOC101" s="154"/>
      <c r="TOD101" s="154"/>
      <c r="TOE101" s="154"/>
      <c r="TOF101" s="154"/>
      <c r="TOG101" s="154"/>
      <c r="TOH101" s="154"/>
      <c r="TOI101" s="154"/>
      <c r="TOJ101" s="154"/>
      <c r="TOK101" s="154"/>
      <c r="TOL101" s="154"/>
      <c r="TOM101" s="154"/>
      <c r="TON101" s="154"/>
      <c r="TOO101" s="154"/>
      <c r="TOP101" s="154"/>
      <c r="TOQ101" s="154"/>
      <c r="TOR101" s="154"/>
      <c r="TOS101" s="154"/>
      <c r="TOT101" s="154"/>
      <c r="TOU101" s="154"/>
      <c r="TOV101" s="154"/>
      <c r="TOW101" s="154"/>
      <c r="TOX101" s="154"/>
      <c r="TOY101" s="154"/>
      <c r="TOZ101" s="154"/>
      <c r="TPA101" s="154"/>
      <c r="TPB101" s="154"/>
      <c r="TPC101" s="154"/>
      <c r="TPD101" s="154"/>
      <c r="TPE101" s="154"/>
      <c r="TPF101" s="154"/>
      <c r="TPG101" s="154"/>
      <c r="TPH101" s="154"/>
      <c r="TPI101" s="154"/>
      <c r="TPJ101" s="154"/>
      <c r="TPK101" s="154"/>
      <c r="TPL101" s="154"/>
      <c r="TPM101" s="154"/>
      <c r="TPN101" s="154"/>
      <c r="TPO101" s="154"/>
      <c r="TPP101" s="154"/>
      <c r="TPQ101" s="154"/>
      <c r="TPR101" s="154"/>
      <c r="TPS101" s="154"/>
      <c r="TPT101" s="154"/>
      <c r="TPU101" s="154"/>
      <c r="TPV101" s="154"/>
      <c r="TPW101" s="154"/>
      <c r="TPX101" s="154"/>
      <c r="TPY101" s="154"/>
      <c r="TPZ101" s="154"/>
      <c r="TQA101" s="154"/>
      <c r="TQB101" s="154"/>
      <c r="TQC101" s="154"/>
      <c r="TQD101" s="154"/>
      <c r="TQE101" s="154"/>
      <c r="TQF101" s="154"/>
      <c r="TQG101" s="154"/>
      <c r="TQH101" s="154"/>
      <c r="TQI101" s="154"/>
      <c r="TQJ101" s="154"/>
      <c r="TQK101" s="154"/>
      <c r="TQL101" s="154"/>
      <c r="TQM101" s="154"/>
      <c r="TQN101" s="154"/>
      <c r="TQO101" s="154"/>
      <c r="TQP101" s="154"/>
      <c r="TQQ101" s="154"/>
      <c r="TQR101" s="154"/>
      <c r="TQS101" s="154"/>
      <c r="TQT101" s="154"/>
      <c r="TQU101" s="154"/>
      <c r="TQV101" s="154"/>
      <c r="TQW101" s="154"/>
      <c r="TQX101" s="154"/>
      <c r="TQY101" s="154"/>
      <c r="TQZ101" s="154"/>
      <c r="TRA101" s="154"/>
      <c r="TRB101" s="154"/>
      <c r="TRC101" s="154"/>
      <c r="TRD101" s="154"/>
      <c r="TRE101" s="154"/>
      <c r="TRF101" s="154"/>
      <c r="TRG101" s="154"/>
      <c r="TRH101" s="154"/>
      <c r="TRI101" s="154"/>
      <c r="TRJ101" s="154"/>
      <c r="TRK101" s="154"/>
      <c r="TRL101" s="154"/>
      <c r="TRM101" s="154"/>
      <c r="TRN101" s="154"/>
      <c r="TRO101" s="154"/>
      <c r="TRP101" s="154"/>
      <c r="TRQ101" s="154"/>
      <c r="TRR101" s="154"/>
      <c r="TRS101" s="154"/>
      <c r="TRT101" s="154"/>
      <c r="TRU101" s="154"/>
      <c r="TRV101" s="154"/>
      <c r="TRW101" s="154"/>
      <c r="TRX101" s="154"/>
      <c r="TRY101" s="154"/>
      <c r="TRZ101" s="154"/>
      <c r="TSA101" s="154"/>
      <c r="TSB101" s="154"/>
      <c r="TSC101" s="154"/>
      <c r="TSD101" s="154"/>
      <c r="TSE101" s="154"/>
      <c r="TSF101" s="154"/>
      <c r="TSG101" s="154"/>
      <c r="TSH101" s="154"/>
      <c r="TSI101" s="154"/>
      <c r="TSJ101" s="154"/>
      <c r="TSK101" s="154"/>
      <c r="TSL101" s="154"/>
      <c r="TSM101" s="154"/>
      <c r="TSN101" s="154"/>
      <c r="TSO101" s="154"/>
      <c r="TSP101" s="154"/>
      <c r="TSQ101" s="154"/>
      <c r="TSR101" s="154"/>
      <c r="TSS101" s="154"/>
      <c r="TST101" s="154"/>
      <c r="TSU101" s="154"/>
      <c r="TSV101" s="154"/>
      <c r="TSW101" s="154"/>
      <c r="TSX101" s="154"/>
      <c r="TSY101" s="154"/>
      <c r="TSZ101" s="154"/>
      <c r="TTA101" s="154"/>
      <c r="TTB101" s="154"/>
      <c r="TTC101" s="154"/>
      <c r="TTD101" s="154"/>
      <c r="TTE101" s="154"/>
      <c r="TTF101" s="154"/>
      <c r="TTG101" s="154"/>
      <c r="TTH101" s="154"/>
      <c r="TTI101" s="154"/>
      <c r="TTJ101" s="154"/>
      <c r="TTK101" s="154"/>
      <c r="TTL101" s="154"/>
      <c r="TTM101" s="154"/>
      <c r="TTN101" s="154"/>
      <c r="TTO101" s="154"/>
      <c r="TTP101" s="154"/>
      <c r="TTQ101" s="154"/>
      <c r="TTR101" s="154"/>
      <c r="TTS101" s="154"/>
      <c r="TTT101" s="154"/>
      <c r="TTU101" s="154"/>
      <c r="TTV101" s="154"/>
      <c r="TTW101" s="154"/>
      <c r="TTX101" s="154"/>
      <c r="TTY101" s="154"/>
      <c r="TTZ101" s="154"/>
      <c r="TUA101" s="154"/>
      <c r="TUB101" s="154"/>
      <c r="TUC101" s="154"/>
      <c r="TUD101" s="154"/>
      <c r="TUE101" s="154"/>
      <c r="TUF101" s="154"/>
      <c r="TUG101" s="154"/>
      <c r="TUH101" s="154"/>
      <c r="TUI101" s="154"/>
      <c r="TUJ101" s="154"/>
      <c r="TUK101" s="154"/>
      <c r="TUL101" s="154"/>
      <c r="TUM101" s="154"/>
      <c r="TUN101" s="154"/>
      <c r="TUO101" s="154"/>
      <c r="TUP101" s="154"/>
      <c r="TUQ101" s="154"/>
      <c r="TUR101" s="154"/>
      <c r="TUS101" s="154"/>
      <c r="TUT101" s="154"/>
      <c r="TUU101" s="154"/>
      <c r="TUV101" s="154"/>
      <c r="TUW101" s="154"/>
      <c r="TUX101" s="154"/>
      <c r="TUY101" s="154"/>
      <c r="TUZ101" s="154"/>
      <c r="TVA101" s="154"/>
      <c r="TVB101" s="154"/>
      <c r="TVC101" s="154"/>
      <c r="TVD101" s="154"/>
      <c r="TVE101" s="154"/>
      <c r="TVF101" s="154"/>
      <c r="TVG101" s="154"/>
      <c r="TVH101" s="154"/>
      <c r="TVI101" s="154"/>
      <c r="TVJ101" s="154"/>
      <c r="TVK101" s="154"/>
      <c r="TVL101" s="154"/>
      <c r="TVM101" s="154"/>
      <c r="TVN101" s="154"/>
      <c r="TVO101" s="154"/>
      <c r="TVP101" s="154"/>
      <c r="TVQ101" s="154"/>
      <c r="TVR101" s="154"/>
      <c r="TVS101" s="154"/>
      <c r="TVT101" s="154"/>
      <c r="TVU101" s="154"/>
      <c r="TVV101" s="154"/>
      <c r="TVW101" s="154"/>
      <c r="TVX101" s="154"/>
      <c r="TVY101" s="154"/>
      <c r="TVZ101" s="154"/>
      <c r="TWA101" s="154"/>
      <c r="TWB101" s="154"/>
      <c r="TWC101" s="154"/>
      <c r="TWD101" s="154"/>
      <c r="TWE101" s="154"/>
      <c r="TWF101" s="154"/>
      <c r="TWG101" s="154"/>
      <c r="TWH101" s="154"/>
      <c r="TWI101" s="154"/>
      <c r="TWJ101" s="154"/>
      <c r="TWK101" s="154"/>
      <c r="TWL101" s="154"/>
      <c r="TWM101" s="154"/>
      <c r="TWN101" s="154"/>
      <c r="TWO101" s="154"/>
      <c r="TWP101" s="154"/>
      <c r="TWQ101" s="154"/>
      <c r="TWR101" s="154"/>
      <c r="TWS101" s="154"/>
      <c r="TWT101" s="154"/>
      <c r="TWU101" s="154"/>
      <c r="TWV101" s="154"/>
      <c r="TWW101" s="154"/>
      <c r="TWX101" s="154"/>
      <c r="TWY101" s="154"/>
      <c r="TWZ101" s="154"/>
      <c r="TXA101" s="154"/>
      <c r="TXB101" s="154"/>
      <c r="TXC101" s="154"/>
      <c r="TXD101" s="154"/>
      <c r="TXE101" s="154"/>
      <c r="TXF101" s="154"/>
      <c r="TXG101" s="154"/>
      <c r="TXH101" s="154"/>
      <c r="TXI101" s="154"/>
      <c r="TXJ101" s="154"/>
      <c r="TXK101" s="154"/>
      <c r="TXL101" s="154"/>
      <c r="TXM101" s="154"/>
      <c r="TXN101" s="154"/>
      <c r="TXO101" s="154"/>
      <c r="TXP101" s="154"/>
      <c r="TXQ101" s="154"/>
      <c r="TXR101" s="154"/>
      <c r="TXS101" s="154"/>
      <c r="TXT101" s="154"/>
      <c r="TXU101" s="154"/>
      <c r="TXV101" s="154"/>
      <c r="TXW101" s="154"/>
      <c r="TXX101" s="154"/>
      <c r="TXY101" s="154"/>
      <c r="TXZ101" s="154"/>
      <c r="TYA101" s="154"/>
      <c r="TYB101" s="154"/>
      <c r="TYC101" s="154"/>
      <c r="TYD101" s="154"/>
      <c r="TYE101" s="154"/>
      <c r="TYF101" s="154"/>
      <c r="TYG101" s="154"/>
      <c r="TYH101" s="154"/>
      <c r="TYI101" s="154"/>
      <c r="TYJ101" s="154"/>
      <c r="TYK101" s="154"/>
      <c r="TYL101" s="154"/>
      <c r="TYM101" s="154"/>
      <c r="TYN101" s="154"/>
      <c r="TYO101" s="154"/>
      <c r="TYP101" s="154"/>
      <c r="TYQ101" s="154"/>
      <c r="TYR101" s="154"/>
      <c r="TYS101" s="154"/>
      <c r="TYT101" s="154"/>
      <c r="TYU101" s="154"/>
      <c r="TYV101" s="154"/>
      <c r="TYW101" s="154"/>
      <c r="TYX101" s="154"/>
      <c r="TYY101" s="154"/>
      <c r="TYZ101" s="154"/>
      <c r="TZA101" s="154"/>
      <c r="TZB101" s="154"/>
      <c r="TZC101" s="154"/>
      <c r="TZD101" s="154"/>
      <c r="TZE101" s="154"/>
      <c r="TZF101" s="154"/>
      <c r="TZG101" s="154"/>
      <c r="TZH101" s="154"/>
      <c r="TZI101" s="154"/>
      <c r="TZJ101" s="154"/>
      <c r="TZK101" s="154"/>
      <c r="TZL101" s="154"/>
      <c r="TZM101" s="154"/>
      <c r="TZN101" s="154"/>
      <c r="TZO101" s="154"/>
      <c r="TZP101" s="154"/>
      <c r="TZQ101" s="154"/>
      <c r="TZR101" s="154"/>
      <c r="TZS101" s="154"/>
      <c r="TZT101" s="154"/>
      <c r="TZU101" s="154"/>
      <c r="TZV101" s="154"/>
      <c r="TZW101" s="154"/>
      <c r="TZX101" s="154"/>
      <c r="TZY101" s="154"/>
      <c r="TZZ101" s="154"/>
      <c r="UAA101" s="154"/>
      <c r="UAB101" s="154"/>
      <c r="UAC101" s="154"/>
      <c r="UAD101" s="154"/>
      <c r="UAE101" s="154"/>
      <c r="UAF101" s="154"/>
      <c r="UAG101" s="154"/>
      <c r="UAH101" s="154"/>
      <c r="UAI101" s="154"/>
      <c r="UAJ101" s="154"/>
      <c r="UAK101" s="154"/>
      <c r="UAL101" s="154"/>
      <c r="UAM101" s="154"/>
      <c r="UAN101" s="154"/>
      <c r="UAO101" s="154"/>
      <c r="UAP101" s="154"/>
      <c r="UAQ101" s="154"/>
      <c r="UAR101" s="154"/>
      <c r="UAS101" s="154"/>
      <c r="UAT101" s="154"/>
      <c r="UAU101" s="154"/>
      <c r="UAV101" s="154"/>
      <c r="UAW101" s="154"/>
      <c r="UAX101" s="154"/>
      <c r="UAY101" s="154"/>
      <c r="UAZ101" s="154"/>
      <c r="UBA101" s="154"/>
      <c r="UBB101" s="154"/>
      <c r="UBC101" s="154"/>
      <c r="UBD101" s="154"/>
      <c r="UBE101" s="154"/>
      <c r="UBF101" s="154"/>
      <c r="UBG101" s="154"/>
      <c r="UBH101" s="154"/>
      <c r="UBI101" s="154"/>
      <c r="UBJ101" s="154"/>
      <c r="UBK101" s="154"/>
      <c r="UBL101" s="154"/>
      <c r="UBM101" s="154"/>
      <c r="UBN101" s="154"/>
      <c r="UBO101" s="154"/>
      <c r="UBP101" s="154"/>
      <c r="UBQ101" s="154"/>
      <c r="UBR101" s="154"/>
      <c r="UBS101" s="154"/>
      <c r="UBT101" s="154"/>
      <c r="UBU101" s="154"/>
      <c r="UBV101" s="154"/>
      <c r="UBW101" s="154"/>
      <c r="UBX101" s="154"/>
      <c r="UBY101" s="154"/>
      <c r="UBZ101" s="154"/>
      <c r="UCA101" s="154"/>
      <c r="UCB101" s="154"/>
      <c r="UCC101" s="154"/>
      <c r="UCD101" s="154"/>
      <c r="UCE101" s="154"/>
      <c r="UCF101" s="154"/>
      <c r="UCG101" s="154"/>
      <c r="UCH101" s="154"/>
      <c r="UCI101" s="154"/>
      <c r="UCJ101" s="154"/>
      <c r="UCK101" s="154"/>
      <c r="UCL101" s="154"/>
      <c r="UCM101" s="154"/>
      <c r="UCN101" s="154"/>
      <c r="UCO101" s="154"/>
      <c r="UCP101" s="154"/>
      <c r="UCQ101" s="154"/>
      <c r="UCR101" s="154"/>
      <c r="UCS101" s="154"/>
      <c r="UCT101" s="154"/>
      <c r="UCU101" s="154"/>
      <c r="UCV101" s="154"/>
      <c r="UCW101" s="154"/>
      <c r="UCX101" s="154"/>
      <c r="UCY101" s="154"/>
      <c r="UCZ101" s="154"/>
      <c r="UDA101" s="154"/>
      <c r="UDB101" s="154"/>
      <c r="UDC101" s="154"/>
      <c r="UDD101" s="154"/>
      <c r="UDE101" s="154"/>
      <c r="UDF101" s="154"/>
      <c r="UDG101" s="154"/>
      <c r="UDH101" s="154"/>
      <c r="UDI101" s="154"/>
      <c r="UDJ101" s="154"/>
      <c r="UDK101" s="154"/>
      <c r="UDL101" s="154"/>
      <c r="UDM101" s="154"/>
      <c r="UDN101" s="154"/>
      <c r="UDO101" s="154"/>
      <c r="UDP101" s="154"/>
      <c r="UDQ101" s="154"/>
      <c r="UDR101" s="154"/>
      <c r="UDS101" s="154"/>
      <c r="UDT101" s="154"/>
      <c r="UDU101" s="154"/>
      <c r="UDV101" s="154"/>
      <c r="UDW101" s="154"/>
      <c r="UDX101" s="154"/>
      <c r="UDY101" s="154"/>
      <c r="UDZ101" s="154"/>
      <c r="UEA101" s="154"/>
      <c r="UEB101" s="154"/>
      <c r="UEC101" s="154"/>
      <c r="UED101" s="154"/>
      <c r="UEE101" s="154"/>
      <c r="UEF101" s="154"/>
      <c r="UEG101" s="154"/>
      <c r="UEH101" s="154"/>
      <c r="UEI101" s="154"/>
      <c r="UEJ101" s="154"/>
      <c r="UEK101" s="154"/>
      <c r="UEL101" s="154"/>
      <c r="UEM101" s="154"/>
      <c r="UEN101" s="154"/>
      <c r="UEO101" s="154"/>
      <c r="UEP101" s="154"/>
      <c r="UEQ101" s="154"/>
      <c r="UER101" s="154"/>
      <c r="UES101" s="154"/>
      <c r="UET101" s="154"/>
      <c r="UEU101" s="154"/>
      <c r="UEV101" s="154"/>
      <c r="UEW101" s="154"/>
      <c r="UEX101" s="154"/>
      <c r="UEY101" s="154"/>
      <c r="UEZ101" s="154"/>
      <c r="UFA101" s="154"/>
      <c r="UFB101" s="154"/>
      <c r="UFC101" s="154"/>
      <c r="UFD101" s="154"/>
      <c r="UFE101" s="154"/>
      <c r="UFF101" s="154"/>
      <c r="UFG101" s="154"/>
      <c r="UFH101" s="154"/>
      <c r="UFI101" s="154"/>
      <c r="UFJ101" s="154"/>
      <c r="UFK101" s="154"/>
      <c r="UFL101" s="154"/>
      <c r="UFM101" s="154"/>
      <c r="UFN101" s="154"/>
      <c r="UFO101" s="154"/>
      <c r="UFP101" s="154"/>
      <c r="UFQ101" s="154"/>
      <c r="UFR101" s="154"/>
      <c r="UFS101" s="154"/>
      <c r="UFT101" s="154"/>
      <c r="UFU101" s="154"/>
      <c r="UFV101" s="154"/>
      <c r="UFW101" s="154"/>
      <c r="UFX101" s="154"/>
      <c r="UFY101" s="154"/>
      <c r="UFZ101" s="154"/>
      <c r="UGA101" s="154"/>
      <c r="UGB101" s="154"/>
      <c r="UGC101" s="154"/>
      <c r="UGD101" s="154"/>
      <c r="UGE101" s="154"/>
      <c r="UGF101" s="154"/>
      <c r="UGG101" s="154"/>
      <c r="UGH101" s="154"/>
      <c r="UGI101" s="154"/>
      <c r="UGJ101" s="154"/>
      <c r="UGK101" s="154"/>
      <c r="UGL101" s="154"/>
      <c r="UGM101" s="154"/>
      <c r="UGN101" s="154"/>
      <c r="UGO101" s="154"/>
      <c r="UGP101" s="154"/>
      <c r="UGQ101" s="154"/>
      <c r="UGR101" s="154"/>
      <c r="UGS101" s="154"/>
      <c r="UGT101" s="154"/>
      <c r="UGU101" s="154"/>
      <c r="UGV101" s="154"/>
      <c r="UGW101" s="154"/>
      <c r="UGX101" s="154"/>
      <c r="UGY101" s="154"/>
      <c r="UGZ101" s="154"/>
      <c r="UHA101" s="154"/>
      <c r="UHB101" s="154"/>
      <c r="UHC101" s="154"/>
      <c r="UHD101" s="154"/>
      <c r="UHE101" s="154"/>
      <c r="UHF101" s="154"/>
      <c r="UHG101" s="154"/>
      <c r="UHH101" s="154"/>
      <c r="UHI101" s="154"/>
      <c r="UHJ101" s="154"/>
      <c r="UHK101" s="154"/>
      <c r="UHL101" s="154"/>
      <c r="UHM101" s="154"/>
      <c r="UHN101" s="154"/>
      <c r="UHO101" s="154"/>
      <c r="UHP101" s="154"/>
      <c r="UHQ101" s="154"/>
      <c r="UHR101" s="154"/>
      <c r="UHS101" s="154"/>
      <c r="UHT101" s="154"/>
      <c r="UHU101" s="154"/>
      <c r="UHV101" s="154"/>
      <c r="UHW101" s="154"/>
      <c r="UHX101" s="154"/>
      <c r="UHY101" s="154"/>
      <c r="UHZ101" s="154"/>
      <c r="UIA101" s="154"/>
      <c r="UIB101" s="154"/>
      <c r="UIC101" s="154"/>
      <c r="UID101" s="154"/>
      <c r="UIE101" s="154"/>
      <c r="UIF101" s="154"/>
      <c r="UIG101" s="154"/>
      <c r="UIH101" s="154"/>
      <c r="UII101" s="154"/>
      <c r="UIJ101" s="154"/>
      <c r="UIK101" s="154"/>
      <c r="UIL101" s="154"/>
      <c r="UIM101" s="154"/>
      <c r="UIN101" s="154"/>
      <c r="UIO101" s="154"/>
      <c r="UIP101" s="154"/>
      <c r="UIQ101" s="154"/>
      <c r="UIR101" s="154"/>
      <c r="UIS101" s="154"/>
      <c r="UIT101" s="154"/>
      <c r="UIU101" s="154"/>
      <c r="UIV101" s="154"/>
      <c r="UIW101" s="154"/>
      <c r="UIX101" s="154"/>
      <c r="UIY101" s="154"/>
      <c r="UIZ101" s="154"/>
      <c r="UJA101" s="154"/>
      <c r="UJB101" s="154"/>
      <c r="UJC101" s="154"/>
      <c r="UJD101" s="154"/>
      <c r="UJE101" s="154"/>
      <c r="UJF101" s="154"/>
      <c r="UJG101" s="154"/>
      <c r="UJH101" s="154"/>
      <c r="UJI101" s="154"/>
      <c r="UJJ101" s="154"/>
      <c r="UJK101" s="154"/>
      <c r="UJL101" s="154"/>
      <c r="UJM101" s="154"/>
      <c r="UJN101" s="154"/>
      <c r="UJO101" s="154"/>
      <c r="UJP101" s="154"/>
      <c r="UJQ101" s="154"/>
      <c r="UJR101" s="154"/>
      <c r="UJS101" s="154"/>
      <c r="UJT101" s="154"/>
      <c r="UJU101" s="154"/>
      <c r="UJV101" s="154"/>
      <c r="UJW101" s="154"/>
      <c r="UJX101" s="154"/>
      <c r="UJY101" s="154"/>
      <c r="UJZ101" s="154"/>
      <c r="UKA101" s="154"/>
      <c r="UKB101" s="154"/>
      <c r="UKC101" s="154"/>
      <c r="UKD101" s="154"/>
      <c r="UKE101" s="154"/>
      <c r="UKF101" s="154"/>
      <c r="UKG101" s="154"/>
      <c r="UKH101" s="154"/>
      <c r="UKI101" s="154"/>
      <c r="UKJ101" s="154"/>
      <c r="UKK101" s="154"/>
      <c r="UKL101" s="154"/>
      <c r="UKM101" s="154"/>
      <c r="UKN101" s="154"/>
      <c r="UKO101" s="154"/>
      <c r="UKP101" s="154"/>
      <c r="UKQ101" s="154"/>
      <c r="UKR101" s="154"/>
      <c r="UKS101" s="154"/>
      <c r="UKT101" s="154"/>
      <c r="UKU101" s="154"/>
      <c r="UKV101" s="154"/>
      <c r="UKW101" s="154"/>
      <c r="UKX101" s="154"/>
      <c r="UKY101" s="154"/>
      <c r="UKZ101" s="154"/>
      <c r="ULA101" s="154"/>
      <c r="ULB101" s="154"/>
      <c r="ULC101" s="154"/>
      <c r="ULD101" s="154"/>
      <c r="ULE101" s="154"/>
      <c r="ULF101" s="154"/>
      <c r="ULG101" s="154"/>
      <c r="ULH101" s="154"/>
      <c r="ULI101" s="154"/>
      <c r="ULJ101" s="154"/>
      <c r="ULK101" s="154"/>
      <c r="ULL101" s="154"/>
      <c r="ULM101" s="154"/>
      <c r="ULN101" s="154"/>
      <c r="ULO101" s="154"/>
      <c r="ULP101" s="154"/>
      <c r="ULQ101" s="154"/>
      <c r="ULR101" s="154"/>
      <c r="ULS101" s="154"/>
      <c r="ULT101" s="154"/>
      <c r="ULU101" s="154"/>
      <c r="ULV101" s="154"/>
      <c r="ULW101" s="154"/>
      <c r="ULX101" s="154"/>
      <c r="ULY101" s="154"/>
      <c r="ULZ101" s="154"/>
      <c r="UMA101" s="154"/>
      <c r="UMB101" s="154"/>
      <c r="UMC101" s="154"/>
      <c r="UMD101" s="154"/>
      <c r="UME101" s="154"/>
      <c r="UMF101" s="154"/>
      <c r="UMG101" s="154"/>
      <c r="UMH101" s="154"/>
      <c r="UMI101" s="154"/>
      <c r="UMJ101" s="154"/>
      <c r="UMK101" s="154"/>
      <c r="UML101" s="154"/>
      <c r="UMM101" s="154"/>
      <c r="UMN101" s="154"/>
      <c r="UMO101" s="154"/>
      <c r="UMP101" s="154"/>
      <c r="UMQ101" s="154"/>
      <c r="UMR101" s="154"/>
      <c r="UMS101" s="154"/>
      <c r="UMT101" s="154"/>
      <c r="UMU101" s="154"/>
      <c r="UMV101" s="154"/>
      <c r="UMW101" s="154"/>
      <c r="UMX101" s="154"/>
      <c r="UMY101" s="154"/>
      <c r="UMZ101" s="154"/>
      <c r="UNA101" s="154"/>
      <c r="UNB101" s="154"/>
      <c r="UNC101" s="154"/>
      <c r="UND101" s="154"/>
      <c r="UNE101" s="154"/>
      <c r="UNF101" s="154"/>
      <c r="UNG101" s="154"/>
      <c r="UNH101" s="154"/>
      <c r="UNI101" s="154"/>
      <c r="UNJ101" s="154"/>
      <c r="UNK101" s="154"/>
      <c r="UNL101" s="154"/>
      <c r="UNM101" s="154"/>
      <c r="UNN101" s="154"/>
      <c r="UNO101" s="154"/>
      <c r="UNP101" s="154"/>
      <c r="UNQ101" s="154"/>
      <c r="UNR101" s="154"/>
      <c r="UNS101" s="154"/>
      <c r="UNT101" s="154"/>
      <c r="UNU101" s="154"/>
      <c r="UNV101" s="154"/>
      <c r="UNW101" s="154"/>
      <c r="UNX101" s="154"/>
      <c r="UNY101" s="154"/>
      <c r="UNZ101" s="154"/>
      <c r="UOA101" s="154"/>
      <c r="UOB101" s="154"/>
      <c r="UOC101" s="154"/>
      <c r="UOD101" s="154"/>
      <c r="UOE101" s="154"/>
      <c r="UOF101" s="154"/>
      <c r="UOG101" s="154"/>
      <c r="UOH101" s="154"/>
      <c r="UOI101" s="154"/>
      <c r="UOJ101" s="154"/>
      <c r="UOK101" s="154"/>
      <c r="UOL101" s="154"/>
      <c r="UOM101" s="154"/>
      <c r="UON101" s="154"/>
      <c r="UOO101" s="154"/>
      <c r="UOP101" s="154"/>
      <c r="UOQ101" s="154"/>
      <c r="UOR101" s="154"/>
      <c r="UOS101" s="154"/>
      <c r="UOT101" s="154"/>
      <c r="UOU101" s="154"/>
      <c r="UOV101" s="154"/>
      <c r="UOW101" s="154"/>
      <c r="UOX101" s="154"/>
      <c r="UOY101" s="154"/>
      <c r="UOZ101" s="154"/>
      <c r="UPA101" s="154"/>
      <c r="UPB101" s="154"/>
      <c r="UPC101" s="154"/>
      <c r="UPD101" s="154"/>
      <c r="UPE101" s="154"/>
      <c r="UPF101" s="154"/>
      <c r="UPG101" s="154"/>
      <c r="UPH101" s="154"/>
      <c r="UPI101" s="154"/>
      <c r="UPJ101" s="154"/>
      <c r="UPK101" s="154"/>
      <c r="UPL101" s="154"/>
      <c r="UPM101" s="154"/>
      <c r="UPN101" s="154"/>
      <c r="UPO101" s="154"/>
      <c r="UPP101" s="154"/>
      <c r="UPQ101" s="154"/>
      <c r="UPR101" s="154"/>
      <c r="UPS101" s="154"/>
      <c r="UPT101" s="154"/>
      <c r="UPU101" s="154"/>
      <c r="UPV101" s="154"/>
      <c r="UPW101" s="154"/>
      <c r="UPX101" s="154"/>
      <c r="UPY101" s="154"/>
      <c r="UPZ101" s="154"/>
      <c r="UQA101" s="154"/>
      <c r="UQB101" s="154"/>
      <c r="UQC101" s="154"/>
      <c r="UQD101" s="154"/>
      <c r="UQE101" s="154"/>
      <c r="UQF101" s="154"/>
      <c r="UQG101" s="154"/>
      <c r="UQH101" s="154"/>
      <c r="UQI101" s="154"/>
      <c r="UQJ101" s="154"/>
      <c r="UQK101" s="154"/>
      <c r="UQL101" s="154"/>
      <c r="UQM101" s="154"/>
      <c r="UQN101" s="154"/>
      <c r="UQO101" s="154"/>
      <c r="UQP101" s="154"/>
      <c r="UQQ101" s="154"/>
      <c r="UQR101" s="154"/>
      <c r="UQS101" s="154"/>
      <c r="UQT101" s="154"/>
      <c r="UQU101" s="154"/>
      <c r="UQV101" s="154"/>
      <c r="UQW101" s="154"/>
      <c r="UQX101" s="154"/>
      <c r="UQY101" s="154"/>
      <c r="UQZ101" s="154"/>
      <c r="URA101" s="154"/>
      <c r="URB101" s="154"/>
      <c r="URC101" s="154"/>
      <c r="URD101" s="154"/>
      <c r="URE101" s="154"/>
      <c r="URF101" s="154"/>
      <c r="URG101" s="154"/>
      <c r="URH101" s="154"/>
      <c r="URI101" s="154"/>
      <c r="URJ101" s="154"/>
      <c r="URK101" s="154"/>
      <c r="URL101" s="154"/>
      <c r="URM101" s="154"/>
      <c r="URN101" s="154"/>
      <c r="URO101" s="154"/>
      <c r="URP101" s="154"/>
      <c r="URQ101" s="154"/>
      <c r="URR101" s="154"/>
      <c r="URS101" s="154"/>
      <c r="URT101" s="154"/>
      <c r="URU101" s="154"/>
      <c r="URV101" s="154"/>
      <c r="URW101" s="154"/>
      <c r="URX101" s="154"/>
      <c r="URY101" s="154"/>
      <c r="URZ101" s="154"/>
      <c r="USA101" s="154"/>
      <c r="USB101" s="154"/>
      <c r="USC101" s="154"/>
      <c r="USD101" s="154"/>
      <c r="USE101" s="154"/>
      <c r="USF101" s="154"/>
      <c r="USG101" s="154"/>
      <c r="USH101" s="154"/>
      <c r="USI101" s="154"/>
      <c r="USJ101" s="154"/>
      <c r="USK101" s="154"/>
      <c r="USL101" s="154"/>
      <c r="USM101" s="154"/>
      <c r="USN101" s="154"/>
      <c r="USO101" s="154"/>
      <c r="USP101" s="154"/>
      <c r="USQ101" s="154"/>
      <c r="USR101" s="154"/>
      <c r="USS101" s="154"/>
      <c r="UST101" s="154"/>
      <c r="USU101" s="154"/>
      <c r="USV101" s="154"/>
      <c r="USW101" s="154"/>
      <c r="USX101" s="154"/>
      <c r="USY101" s="154"/>
      <c r="USZ101" s="154"/>
      <c r="UTA101" s="154"/>
      <c r="UTB101" s="154"/>
      <c r="UTC101" s="154"/>
      <c r="UTD101" s="154"/>
      <c r="UTE101" s="154"/>
      <c r="UTF101" s="154"/>
      <c r="UTG101" s="154"/>
      <c r="UTH101" s="154"/>
      <c r="UTI101" s="154"/>
      <c r="UTJ101" s="154"/>
      <c r="UTK101" s="154"/>
      <c r="UTL101" s="154"/>
      <c r="UTM101" s="154"/>
      <c r="UTN101" s="154"/>
      <c r="UTO101" s="154"/>
      <c r="UTP101" s="154"/>
      <c r="UTQ101" s="154"/>
      <c r="UTR101" s="154"/>
      <c r="UTS101" s="154"/>
      <c r="UTT101" s="154"/>
      <c r="UTU101" s="154"/>
      <c r="UTV101" s="154"/>
      <c r="UTW101" s="154"/>
      <c r="UTX101" s="154"/>
      <c r="UTY101" s="154"/>
      <c r="UTZ101" s="154"/>
      <c r="UUA101" s="154"/>
      <c r="UUB101" s="154"/>
      <c r="UUC101" s="154"/>
      <c r="UUD101" s="154"/>
      <c r="UUE101" s="154"/>
      <c r="UUF101" s="154"/>
      <c r="UUG101" s="154"/>
      <c r="UUH101" s="154"/>
      <c r="UUI101" s="154"/>
      <c r="UUJ101" s="154"/>
      <c r="UUK101" s="154"/>
      <c r="UUL101" s="154"/>
      <c r="UUM101" s="154"/>
      <c r="UUN101" s="154"/>
      <c r="UUO101" s="154"/>
      <c r="UUP101" s="154"/>
      <c r="UUQ101" s="154"/>
      <c r="UUR101" s="154"/>
      <c r="UUS101" s="154"/>
      <c r="UUT101" s="154"/>
      <c r="UUU101" s="154"/>
      <c r="UUV101" s="154"/>
      <c r="UUW101" s="154"/>
      <c r="UUX101" s="154"/>
      <c r="UUY101" s="154"/>
      <c r="UUZ101" s="154"/>
      <c r="UVA101" s="154"/>
      <c r="UVB101" s="154"/>
      <c r="UVC101" s="154"/>
      <c r="UVD101" s="154"/>
      <c r="UVE101" s="154"/>
      <c r="UVF101" s="154"/>
      <c r="UVG101" s="154"/>
      <c r="UVH101" s="154"/>
      <c r="UVI101" s="154"/>
      <c r="UVJ101" s="154"/>
      <c r="UVK101" s="154"/>
      <c r="UVL101" s="154"/>
      <c r="UVM101" s="154"/>
      <c r="UVN101" s="154"/>
      <c r="UVO101" s="154"/>
      <c r="UVP101" s="154"/>
      <c r="UVQ101" s="154"/>
      <c r="UVR101" s="154"/>
      <c r="UVS101" s="154"/>
      <c r="UVT101" s="154"/>
      <c r="UVU101" s="154"/>
      <c r="UVV101" s="154"/>
      <c r="UVW101" s="154"/>
      <c r="UVX101" s="154"/>
      <c r="UVY101" s="154"/>
      <c r="UVZ101" s="154"/>
      <c r="UWA101" s="154"/>
      <c r="UWB101" s="154"/>
      <c r="UWC101" s="154"/>
      <c r="UWD101" s="154"/>
      <c r="UWE101" s="154"/>
      <c r="UWF101" s="154"/>
      <c r="UWG101" s="154"/>
      <c r="UWH101" s="154"/>
      <c r="UWI101" s="154"/>
      <c r="UWJ101" s="154"/>
      <c r="UWK101" s="154"/>
      <c r="UWL101" s="154"/>
      <c r="UWM101" s="154"/>
      <c r="UWN101" s="154"/>
      <c r="UWO101" s="154"/>
      <c r="UWP101" s="154"/>
      <c r="UWQ101" s="154"/>
      <c r="UWR101" s="154"/>
      <c r="UWS101" s="154"/>
      <c r="UWT101" s="154"/>
      <c r="UWU101" s="154"/>
      <c r="UWV101" s="154"/>
      <c r="UWW101" s="154"/>
      <c r="UWX101" s="154"/>
      <c r="UWY101" s="154"/>
      <c r="UWZ101" s="154"/>
      <c r="UXA101" s="154"/>
      <c r="UXB101" s="154"/>
      <c r="UXC101" s="154"/>
      <c r="UXD101" s="154"/>
      <c r="UXE101" s="154"/>
      <c r="UXF101" s="154"/>
      <c r="UXG101" s="154"/>
      <c r="UXH101" s="154"/>
      <c r="UXI101" s="154"/>
      <c r="UXJ101" s="154"/>
      <c r="UXK101" s="154"/>
      <c r="UXL101" s="154"/>
      <c r="UXM101" s="154"/>
      <c r="UXN101" s="154"/>
      <c r="UXO101" s="154"/>
      <c r="UXP101" s="154"/>
      <c r="UXQ101" s="154"/>
      <c r="UXR101" s="154"/>
      <c r="UXS101" s="154"/>
      <c r="UXT101" s="154"/>
      <c r="UXU101" s="154"/>
      <c r="UXV101" s="154"/>
      <c r="UXW101" s="154"/>
      <c r="UXX101" s="154"/>
      <c r="UXY101" s="154"/>
      <c r="UXZ101" s="154"/>
      <c r="UYA101" s="154"/>
      <c r="UYB101" s="154"/>
      <c r="UYC101" s="154"/>
      <c r="UYD101" s="154"/>
      <c r="UYE101" s="154"/>
      <c r="UYF101" s="154"/>
      <c r="UYG101" s="154"/>
      <c r="UYH101" s="154"/>
      <c r="UYI101" s="154"/>
      <c r="UYJ101" s="154"/>
      <c r="UYK101" s="154"/>
      <c r="UYL101" s="154"/>
      <c r="UYM101" s="154"/>
      <c r="UYN101" s="154"/>
      <c r="UYO101" s="154"/>
      <c r="UYP101" s="154"/>
      <c r="UYQ101" s="154"/>
      <c r="UYR101" s="154"/>
      <c r="UYS101" s="154"/>
      <c r="UYT101" s="154"/>
      <c r="UYU101" s="154"/>
      <c r="UYV101" s="154"/>
      <c r="UYW101" s="154"/>
      <c r="UYX101" s="154"/>
      <c r="UYY101" s="154"/>
      <c r="UYZ101" s="154"/>
      <c r="UZA101" s="154"/>
      <c r="UZB101" s="154"/>
      <c r="UZC101" s="154"/>
      <c r="UZD101" s="154"/>
      <c r="UZE101" s="154"/>
      <c r="UZF101" s="154"/>
      <c r="UZG101" s="154"/>
      <c r="UZH101" s="154"/>
      <c r="UZI101" s="154"/>
      <c r="UZJ101" s="154"/>
      <c r="UZK101" s="154"/>
      <c r="UZL101" s="154"/>
      <c r="UZM101" s="154"/>
      <c r="UZN101" s="154"/>
      <c r="UZO101" s="154"/>
      <c r="UZP101" s="154"/>
      <c r="UZQ101" s="154"/>
      <c r="UZR101" s="154"/>
      <c r="UZS101" s="154"/>
      <c r="UZT101" s="154"/>
      <c r="UZU101" s="154"/>
      <c r="UZV101" s="154"/>
      <c r="UZW101" s="154"/>
      <c r="UZX101" s="154"/>
      <c r="UZY101" s="154"/>
      <c r="UZZ101" s="154"/>
      <c r="VAA101" s="154"/>
      <c r="VAB101" s="154"/>
      <c r="VAC101" s="154"/>
      <c r="VAD101" s="154"/>
      <c r="VAE101" s="154"/>
      <c r="VAF101" s="154"/>
      <c r="VAG101" s="154"/>
      <c r="VAH101" s="154"/>
      <c r="VAI101" s="154"/>
      <c r="VAJ101" s="154"/>
      <c r="VAK101" s="154"/>
      <c r="VAL101" s="154"/>
      <c r="VAM101" s="154"/>
      <c r="VAN101" s="154"/>
      <c r="VAO101" s="154"/>
      <c r="VAP101" s="154"/>
      <c r="VAQ101" s="154"/>
      <c r="VAR101" s="154"/>
      <c r="VAS101" s="154"/>
      <c r="VAT101" s="154"/>
      <c r="VAU101" s="154"/>
      <c r="VAV101" s="154"/>
      <c r="VAW101" s="154"/>
      <c r="VAX101" s="154"/>
      <c r="VAY101" s="154"/>
      <c r="VAZ101" s="154"/>
      <c r="VBA101" s="154"/>
      <c r="VBB101" s="154"/>
      <c r="VBC101" s="154"/>
      <c r="VBD101" s="154"/>
      <c r="VBE101" s="154"/>
      <c r="VBF101" s="154"/>
      <c r="VBG101" s="154"/>
      <c r="VBH101" s="154"/>
      <c r="VBI101" s="154"/>
      <c r="VBJ101" s="154"/>
      <c r="VBK101" s="154"/>
      <c r="VBL101" s="154"/>
      <c r="VBM101" s="154"/>
      <c r="VBN101" s="154"/>
      <c r="VBO101" s="154"/>
      <c r="VBP101" s="154"/>
      <c r="VBQ101" s="154"/>
      <c r="VBR101" s="154"/>
      <c r="VBS101" s="154"/>
      <c r="VBT101" s="154"/>
      <c r="VBU101" s="154"/>
      <c r="VBV101" s="154"/>
      <c r="VBW101" s="154"/>
      <c r="VBX101" s="154"/>
      <c r="VBY101" s="154"/>
      <c r="VBZ101" s="154"/>
      <c r="VCA101" s="154"/>
      <c r="VCB101" s="154"/>
      <c r="VCC101" s="154"/>
      <c r="VCD101" s="154"/>
      <c r="VCE101" s="154"/>
      <c r="VCF101" s="154"/>
      <c r="VCG101" s="154"/>
      <c r="VCH101" s="154"/>
      <c r="VCI101" s="154"/>
      <c r="VCJ101" s="154"/>
      <c r="VCK101" s="154"/>
      <c r="VCL101" s="154"/>
      <c r="VCM101" s="154"/>
      <c r="VCN101" s="154"/>
      <c r="VCO101" s="154"/>
      <c r="VCP101" s="154"/>
      <c r="VCQ101" s="154"/>
      <c r="VCR101" s="154"/>
      <c r="VCS101" s="154"/>
      <c r="VCT101" s="154"/>
      <c r="VCU101" s="154"/>
      <c r="VCV101" s="154"/>
      <c r="VCW101" s="154"/>
      <c r="VCX101" s="154"/>
      <c r="VCY101" s="154"/>
      <c r="VCZ101" s="154"/>
      <c r="VDA101" s="154"/>
      <c r="VDB101" s="154"/>
      <c r="VDC101" s="154"/>
      <c r="VDD101" s="154"/>
      <c r="VDE101" s="154"/>
      <c r="VDF101" s="154"/>
      <c r="VDG101" s="154"/>
      <c r="VDH101" s="154"/>
      <c r="VDI101" s="154"/>
      <c r="VDJ101" s="154"/>
      <c r="VDK101" s="154"/>
      <c r="VDL101" s="154"/>
      <c r="VDM101" s="154"/>
      <c r="VDN101" s="154"/>
      <c r="VDO101" s="154"/>
      <c r="VDP101" s="154"/>
      <c r="VDQ101" s="154"/>
      <c r="VDR101" s="154"/>
      <c r="VDS101" s="154"/>
      <c r="VDT101" s="154"/>
      <c r="VDU101" s="154"/>
      <c r="VDV101" s="154"/>
      <c r="VDW101" s="154"/>
      <c r="VDX101" s="154"/>
      <c r="VDY101" s="154"/>
      <c r="VDZ101" s="154"/>
      <c r="VEA101" s="154"/>
      <c r="VEB101" s="154"/>
      <c r="VEC101" s="154"/>
      <c r="VED101" s="154"/>
      <c r="VEE101" s="154"/>
      <c r="VEF101" s="154"/>
      <c r="VEG101" s="154"/>
      <c r="VEH101" s="154"/>
      <c r="VEI101" s="154"/>
      <c r="VEJ101" s="154"/>
      <c r="VEK101" s="154"/>
      <c r="VEL101" s="154"/>
      <c r="VEM101" s="154"/>
      <c r="VEN101" s="154"/>
      <c r="VEO101" s="154"/>
      <c r="VEP101" s="154"/>
      <c r="VEQ101" s="154"/>
      <c r="VER101" s="154"/>
      <c r="VES101" s="154"/>
      <c r="VET101" s="154"/>
      <c r="VEU101" s="154"/>
      <c r="VEV101" s="154"/>
      <c r="VEW101" s="154"/>
      <c r="VEX101" s="154"/>
      <c r="VEY101" s="154"/>
      <c r="VEZ101" s="154"/>
      <c r="VFA101" s="154"/>
      <c r="VFB101" s="154"/>
      <c r="VFC101" s="154"/>
      <c r="VFD101" s="154"/>
      <c r="VFE101" s="154"/>
      <c r="VFF101" s="154"/>
      <c r="VFG101" s="154"/>
      <c r="VFH101" s="154"/>
      <c r="VFI101" s="154"/>
      <c r="VFJ101" s="154"/>
      <c r="VFK101" s="154"/>
      <c r="VFL101" s="154"/>
      <c r="VFM101" s="154"/>
      <c r="VFN101" s="154"/>
      <c r="VFO101" s="154"/>
      <c r="VFP101" s="154"/>
      <c r="VFQ101" s="154"/>
      <c r="VFR101" s="154"/>
      <c r="VFS101" s="154"/>
      <c r="VFT101" s="154"/>
      <c r="VFU101" s="154"/>
      <c r="VFV101" s="154"/>
      <c r="VFW101" s="154"/>
      <c r="VFX101" s="154"/>
      <c r="VFY101" s="154"/>
      <c r="VFZ101" s="154"/>
      <c r="VGA101" s="154"/>
      <c r="VGB101" s="154"/>
      <c r="VGC101" s="154"/>
      <c r="VGD101" s="154"/>
      <c r="VGE101" s="154"/>
      <c r="VGF101" s="154"/>
      <c r="VGG101" s="154"/>
      <c r="VGH101" s="154"/>
      <c r="VGI101" s="154"/>
      <c r="VGJ101" s="154"/>
      <c r="VGK101" s="154"/>
      <c r="VGL101" s="154"/>
      <c r="VGM101" s="154"/>
      <c r="VGN101" s="154"/>
      <c r="VGO101" s="154"/>
      <c r="VGP101" s="154"/>
      <c r="VGQ101" s="154"/>
      <c r="VGR101" s="154"/>
      <c r="VGS101" s="154"/>
      <c r="VGT101" s="154"/>
      <c r="VGU101" s="154"/>
      <c r="VGV101" s="154"/>
      <c r="VGW101" s="154"/>
      <c r="VGX101" s="154"/>
      <c r="VGY101" s="154"/>
      <c r="VGZ101" s="154"/>
      <c r="VHA101" s="154"/>
      <c r="VHB101" s="154"/>
      <c r="VHC101" s="154"/>
      <c r="VHD101" s="154"/>
      <c r="VHE101" s="154"/>
      <c r="VHF101" s="154"/>
      <c r="VHG101" s="154"/>
      <c r="VHH101" s="154"/>
      <c r="VHI101" s="154"/>
      <c r="VHJ101" s="154"/>
      <c r="VHK101" s="154"/>
      <c r="VHL101" s="154"/>
      <c r="VHM101" s="154"/>
      <c r="VHN101" s="154"/>
      <c r="VHO101" s="154"/>
      <c r="VHP101" s="154"/>
      <c r="VHQ101" s="154"/>
      <c r="VHR101" s="154"/>
      <c r="VHS101" s="154"/>
      <c r="VHT101" s="154"/>
      <c r="VHU101" s="154"/>
      <c r="VHV101" s="154"/>
      <c r="VHW101" s="154"/>
      <c r="VHX101" s="154"/>
      <c r="VHY101" s="154"/>
      <c r="VHZ101" s="154"/>
      <c r="VIA101" s="154"/>
      <c r="VIB101" s="154"/>
      <c r="VIC101" s="154"/>
      <c r="VID101" s="154"/>
      <c r="VIE101" s="154"/>
      <c r="VIF101" s="154"/>
      <c r="VIG101" s="154"/>
      <c r="VIH101" s="154"/>
      <c r="VII101" s="154"/>
      <c r="VIJ101" s="154"/>
      <c r="VIK101" s="154"/>
      <c r="VIL101" s="154"/>
      <c r="VIM101" s="154"/>
      <c r="VIN101" s="154"/>
      <c r="VIO101" s="154"/>
      <c r="VIP101" s="154"/>
      <c r="VIQ101" s="154"/>
      <c r="VIR101" s="154"/>
      <c r="VIS101" s="154"/>
      <c r="VIT101" s="154"/>
      <c r="VIU101" s="154"/>
      <c r="VIV101" s="154"/>
      <c r="VIW101" s="154"/>
      <c r="VIX101" s="154"/>
      <c r="VIY101" s="154"/>
      <c r="VIZ101" s="154"/>
      <c r="VJA101" s="154"/>
      <c r="VJB101" s="154"/>
      <c r="VJC101" s="154"/>
      <c r="VJD101" s="154"/>
      <c r="VJE101" s="154"/>
      <c r="VJF101" s="154"/>
      <c r="VJG101" s="154"/>
      <c r="VJH101" s="154"/>
      <c r="VJI101" s="154"/>
      <c r="VJJ101" s="154"/>
      <c r="VJK101" s="154"/>
      <c r="VJL101" s="154"/>
      <c r="VJM101" s="154"/>
      <c r="VJN101" s="154"/>
      <c r="VJO101" s="154"/>
      <c r="VJP101" s="154"/>
      <c r="VJQ101" s="154"/>
      <c r="VJR101" s="154"/>
      <c r="VJS101" s="154"/>
      <c r="VJT101" s="154"/>
      <c r="VJU101" s="154"/>
      <c r="VJV101" s="154"/>
      <c r="VJW101" s="154"/>
      <c r="VJX101" s="154"/>
      <c r="VJY101" s="154"/>
      <c r="VJZ101" s="154"/>
      <c r="VKA101" s="154"/>
      <c r="VKB101" s="154"/>
      <c r="VKC101" s="154"/>
      <c r="VKD101" s="154"/>
      <c r="VKE101" s="154"/>
      <c r="VKF101" s="154"/>
      <c r="VKG101" s="154"/>
      <c r="VKH101" s="154"/>
      <c r="VKI101" s="154"/>
      <c r="VKJ101" s="154"/>
      <c r="VKK101" s="154"/>
      <c r="VKL101" s="154"/>
      <c r="VKM101" s="154"/>
      <c r="VKN101" s="154"/>
      <c r="VKO101" s="154"/>
      <c r="VKP101" s="154"/>
      <c r="VKQ101" s="154"/>
      <c r="VKR101" s="154"/>
      <c r="VKS101" s="154"/>
      <c r="VKT101" s="154"/>
      <c r="VKU101" s="154"/>
      <c r="VKV101" s="154"/>
      <c r="VKW101" s="154"/>
      <c r="VKX101" s="154"/>
      <c r="VKY101" s="154"/>
      <c r="VKZ101" s="154"/>
      <c r="VLA101" s="154"/>
      <c r="VLB101" s="154"/>
      <c r="VLC101" s="154"/>
      <c r="VLD101" s="154"/>
      <c r="VLE101" s="154"/>
      <c r="VLF101" s="154"/>
      <c r="VLG101" s="154"/>
      <c r="VLH101" s="154"/>
      <c r="VLI101" s="154"/>
      <c r="VLJ101" s="154"/>
      <c r="VLK101" s="154"/>
      <c r="VLL101" s="154"/>
      <c r="VLM101" s="154"/>
      <c r="VLN101" s="154"/>
      <c r="VLO101" s="154"/>
      <c r="VLP101" s="154"/>
      <c r="VLQ101" s="154"/>
      <c r="VLR101" s="154"/>
      <c r="VLS101" s="154"/>
      <c r="VLT101" s="154"/>
      <c r="VLU101" s="154"/>
      <c r="VLV101" s="154"/>
      <c r="VLW101" s="154"/>
      <c r="VLX101" s="154"/>
      <c r="VLY101" s="154"/>
      <c r="VLZ101" s="154"/>
      <c r="VMA101" s="154"/>
      <c r="VMB101" s="154"/>
      <c r="VMC101" s="154"/>
      <c r="VMD101" s="154"/>
      <c r="VME101" s="154"/>
      <c r="VMF101" s="154"/>
      <c r="VMG101" s="154"/>
      <c r="VMH101" s="154"/>
      <c r="VMI101" s="154"/>
      <c r="VMJ101" s="154"/>
      <c r="VMK101" s="154"/>
      <c r="VML101" s="154"/>
      <c r="VMM101" s="154"/>
      <c r="VMN101" s="154"/>
      <c r="VMO101" s="154"/>
      <c r="VMP101" s="154"/>
      <c r="VMQ101" s="154"/>
      <c r="VMR101" s="154"/>
      <c r="VMS101" s="154"/>
      <c r="VMT101" s="154"/>
      <c r="VMU101" s="154"/>
      <c r="VMV101" s="154"/>
      <c r="VMW101" s="154"/>
      <c r="VMX101" s="154"/>
      <c r="VMY101" s="154"/>
      <c r="VMZ101" s="154"/>
      <c r="VNA101" s="154"/>
      <c r="VNB101" s="154"/>
      <c r="VNC101" s="154"/>
      <c r="VND101" s="154"/>
      <c r="VNE101" s="154"/>
      <c r="VNF101" s="154"/>
      <c r="VNG101" s="154"/>
      <c r="VNH101" s="154"/>
      <c r="VNI101" s="154"/>
      <c r="VNJ101" s="154"/>
      <c r="VNK101" s="154"/>
      <c r="VNL101" s="154"/>
      <c r="VNM101" s="154"/>
      <c r="VNN101" s="154"/>
      <c r="VNO101" s="154"/>
      <c r="VNP101" s="154"/>
      <c r="VNQ101" s="154"/>
      <c r="VNR101" s="154"/>
      <c r="VNS101" s="154"/>
      <c r="VNT101" s="154"/>
      <c r="VNU101" s="154"/>
      <c r="VNV101" s="154"/>
      <c r="VNW101" s="154"/>
      <c r="VNX101" s="154"/>
      <c r="VNY101" s="154"/>
      <c r="VNZ101" s="154"/>
      <c r="VOA101" s="154"/>
      <c r="VOB101" s="154"/>
      <c r="VOC101" s="154"/>
      <c r="VOD101" s="154"/>
      <c r="VOE101" s="154"/>
      <c r="VOF101" s="154"/>
      <c r="VOG101" s="154"/>
      <c r="VOH101" s="154"/>
      <c r="VOI101" s="154"/>
      <c r="VOJ101" s="154"/>
      <c r="VOK101" s="154"/>
      <c r="VOL101" s="154"/>
      <c r="VOM101" s="154"/>
      <c r="VON101" s="154"/>
      <c r="VOO101" s="154"/>
      <c r="VOP101" s="154"/>
      <c r="VOQ101" s="154"/>
      <c r="VOR101" s="154"/>
      <c r="VOS101" s="154"/>
      <c r="VOT101" s="154"/>
      <c r="VOU101" s="154"/>
      <c r="VOV101" s="154"/>
      <c r="VOW101" s="154"/>
      <c r="VOX101" s="154"/>
      <c r="VOY101" s="154"/>
      <c r="VOZ101" s="154"/>
      <c r="VPA101" s="154"/>
      <c r="VPB101" s="154"/>
      <c r="VPC101" s="154"/>
      <c r="VPD101" s="154"/>
      <c r="VPE101" s="154"/>
      <c r="VPF101" s="154"/>
      <c r="VPG101" s="154"/>
      <c r="VPH101" s="154"/>
      <c r="VPI101" s="154"/>
      <c r="VPJ101" s="154"/>
      <c r="VPK101" s="154"/>
      <c r="VPL101" s="154"/>
      <c r="VPM101" s="154"/>
      <c r="VPN101" s="154"/>
      <c r="VPO101" s="154"/>
      <c r="VPP101" s="154"/>
      <c r="VPQ101" s="154"/>
      <c r="VPR101" s="154"/>
      <c r="VPS101" s="154"/>
      <c r="VPT101" s="154"/>
      <c r="VPU101" s="154"/>
      <c r="VPV101" s="154"/>
      <c r="VPW101" s="154"/>
      <c r="VPX101" s="154"/>
      <c r="VPY101" s="154"/>
      <c r="VPZ101" s="154"/>
      <c r="VQA101" s="154"/>
      <c r="VQB101" s="154"/>
      <c r="VQC101" s="154"/>
      <c r="VQD101" s="154"/>
      <c r="VQE101" s="154"/>
      <c r="VQF101" s="154"/>
      <c r="VQG101" s="154"/>
      <c r="VQH101" s="154"/>
      <c r="VQI101" s="154"/>
      <c r="VQJ101" s="154"/>
      <c r="VQK101" s="154"/>
      <c r="VQL101" s="154"/>
      <c r="VQM101" s="154"/>
      <c r="VQN101" s="154"/>
      <c r="VQO101" s="154"/>
      <c r="VQP101" s="154"/>
      <c r="VQQ101" s="154"/>
      <c r="VQR101" s="154"/>
      <c r="VQS101" s="154"/>
      <c r="VQT101" s="154"/>
      <c r="VQU101" s="154"/>
      <c r="VQV101" s="154"/>
      <c r="VQW101" s="154"/>
      <c r="VQX101" s="154"/>
      <c r="VQY101" s="154"/>
      <c r="VQZ101" s="154"/>
      <c r="VRA101" s="154"/>
      <c r="VRB101" s="154"/>
      <c r="VRC101" s="154"/>
      <c r="VRD101" s="154"/>
      <c r="VRE101" s="154"/>
      <c r="VRF101" s="154"/>
      <c r="VRG101" s="154"/>
      <c r="VRH101" s="154"/>
      <c r="VRI101" s="154"/>
      <c r="VRJ101" s="154"/>
      <c r="VRK101" s="154"/>
      <c r="VRL101" s="154"/>
      <c r="VRM101" s="154"/>
      <c r="VRN101" s="154"/>
      <c r="VRO101" s="154"/>
      <c r="VRP101" s="154"/>
      <c r="VRQ101" s="154"/>
      <c r="VRR101" s="154"/>
      <c r="VRS101" s="154"/>
      <c r="VRT101" s="154"/>
      <c r="VRU101" s="154"/>
      <c r="VRV101" s="154"/>
      <c r="VRW101" s="154"/>
      <c r="VRX101" s="154"/>
      <c r="VRY101" s="154"/>
      <c r="VRZ101" s="154"/>
      <c r="VSA101" s="154"/>
      <c r="VSB101" s="154"/>
      <c r="VSC101" s="154"/>
      <c r="VSD101" s="154"/>
      <c r="VSE101" s="154"/>
      <c r="VSF101" s="154"/>
      <c r="VSG101" s="154"/>
      <c r="VSH101" s="154"/>
      <c r="VSI101" s="154"/>
      <c r="VSJ101" s="154"/>
      <c r="VSK101" s="154"/>
      <c r="VSL101" s="154"/>
      <c r="VSM101" s="154"/>
      <c r="VSN101" s="154"/>
      <c r="VSO101" s="154"/>
      <c r="VSP101" s="154"/>
      <c r="VSQ101" s="154"/>
      <c r="VSR101" s="154"/>
      <c r="VSS101" s="154"/>
      <c r="VST101" s="154"/>
      <c r="VSU101" s="154"/>
      <c r="VSV101" s="154"/>
      <c r="VSW101" s="154"/>
      <c r="VSX101" s="154"/>
      <c r="VSY101" s="154"/>
      <c r="VSZ101" s="154"/>
      <c r="VTA101" s="154"/>
      <c r="VTB101" s="154"/>
      <c r="VTC101" s="154"/>
      <c r="VTD101" s="154"/>
      <c r="VTE101" s="154"/>
      <c r="VTF101" s="154"/>
      <c r="VTG101" s="154"/>
      <c r="VTH101" s="154"/>
      <c r="VTI101" s="154"/>
      <c r="VTJ101" s="154"/>
      <c r="VTK101" s="154"/>
      <c r="VTL101" s="154"/>
      <c r="VTM101" s="154"/>
      <c r="VTN101" s="154"/>
      <c r="VTO101" s="154"/>
      <c r="VTP101" s="154"/>
      <c r="VTQ101" s="154"/>
      <c r="VTR101" s="154"/>
      <c r="VTS101" s="154"/>
      <c r="VTT101" s="154"/>
      <c r="VTU101" s="154"/>
      <c r="VTV101" s="154"/>
      <c r="VTW101" s="154"/>
      <c r="VTX101" s="154"/>
      <c r="VTY101" s="154"/>
      <c r="VTZ101" s="154"/>
      <c r="VUA101" s="154"/>
      <c r="VUB101" s="154"/>
      <c r="VUC101" s="154"/>
      <c r="VUD101" s="154"/>
      <c r="VUE101" s="154"/>
      <c r="VUF101" s="154"/>
      <c r="VUG101" s="154"/>
      <c r="VUH101" s="154"/>
      <c r="VUI101" s="154"/>
      <c r="VUJ101" s="154"/>
      <c r="VUK101" s="154"/>
      <c r="VUL101" s="154"/>
      <c r="VUM101" s="154"/>
      <c r="VUN101" s="154"/>
      <c r="VUO101" s="154"/>
      <c r="VUP101" s="154"/>
      <c r="VUQ101" s="154"/>
      <c r="VUR101" s="154"/>
      <c r="VUS101" s="154"/>
      <c r="VUT101" s="154"/>
      <c r="VUU101" s="154"/>
      <c r="VUV101" s="154"/>
      <c r="VUW101" s="154"/>
      <c r="VUX101" s="154"/>
      <c r="VUY101" s="154"/>
      <c r="VUZ101" s="154"/>
      <c r="VVA101" s="154"/>
      <c r="VVB101" s="154"/>
      <c r="VVC101" s="154"/>
      <c r="VVD101" s="154"/>
      <c r="VVE101" s="154"/>
      <c r="VVF101" s="154"/>
      <c r="VVG101" s="154"/>
      <c r="VVH101" s="154"/>
      <c r="VVI101" s="154"/>
      <c r="VVJ101" s="154"/>
      <c r="VVK101" s="154"/>
      <c r="VVL101" s="154"/>
      <c r="VVM101" s="154"/>
      <c r="VVN101" s="154"/>
      <c r="VVO101" s="154"/>
      <c r="VVP101" s="154"/>
      <c r="VVQ101" s="154"/>
      <c r="VVR101" s="154"/>
      <c r="VVS101" s="154"/>
      <c r="VVT101" s="154"/>
      <c r="VVU101" s="154"/>
      <c r="VVV101" s="154"/>
      <c r="VVW101" s="154"/>
      <c r="VVX101" s="154"/>
      <c r="VVY101" s="154"/>
      <c r="VVZ101" s="154"/>
      <c r="VWA101" s="154"/>
      <c r="VWB101" s="154"/>
      <c r="VWC101" s="154"/>
      <c r="VWD101" s="154"/>
      <c r="VWE101" s="154"/>
      <c r="VWF101" s="154"/>
      <c r="VWG101" s="154"/>
      <c r="VWH101" s="154"/>
      <c r="VWI101" s="154"/>
      <c r="VWJ101" s="154"/>
      <c r="VWK101" s="154"/>
      <c r="VWL101" s="154"/>
      <c r="VWM101" s="154"/>
      <c r="VWN101" s="154"/>
      <c r="VWO101" s="154"/>
      <c r="VWP101" s="154"/>
      <c r="VWQ101" s="154"/>
      <c r="VWR101" s="154"/>
      <c r="VWS101" s="154"/>
      <c r="VWT101" s="154"/>
      <c r="VWU101" s="154"/>
      <c r="VWV101" s="154"/>
      <c r="VWW101" s="154"/>
      <c r="VWX101" s="154"/>
      <c r="VWY101" s="154"/>
      <c r="VWZ101" s="154"/>
      <c r="VXA101" s="154"/>
      <c r="VXB101" s="154"/>
      <c r="VXC101" s="154"/>
      <c r="VXD101" s="154"/>
      <c r="VXE101" s="154"/>
      <c r="VXF101" s="154"/>
      <c r="VXG101" s="154"/>
      <c r="VXH101" s="154"/>
      <c r="VXI101" s="154"/>
      <c r="VXJ101" s="154"/>
      <c r="VXK101" s="154"/>
      <c r="VXL101" s="154"/>
      <c r="VXM101" s="154"/>
      <c r="VXN101" s="154"/>
      <c r="VXO101" s="154"/>
      <c r="VXP101" s="154"/>
      <c r="VXQ101" s="154"/>
      <c r="VXR101" s="154"/>
      <c r="VXS101" s="154"/>
      <c r="VXT101" s="154"/>
      <c r="VXU101" s="154"/>
      <c r="VXV101" s="154"/>
      <c r="VXW101" s="154"/>
      <c r="VXX101" s="154"/>
      <c r="VXY101" s="154"/>
      <c r="VXZ101" s="154"/>
      <c r="VYA101" s="154"/>
      <c r="VYB101" s="154"/>
      <c r="VYC101" s="154"/>
      <c r="VYD101" s="154"/>
      <c r="VYE101" s="154"/>
      <c r="VYF101" s="154"/>
      <c r="VYG101" s="154"/>
      <c r="VYH101" s="154"/>
      <c r="VYI101" s="154"/>
      <c r="VYJ101" s="154"/>
      <c r="VYK101" s="154"/>
      <c r="VYL101" s="154"/>
      <c r="VYM101" s="154"/>
      <c r="VYN101" s="154"/>
      <c r="VYO101" s="154"/>
      <c r="VYP101" s="154"/>
      <c r="VYQ101" s="154"/>
      <c r="VYR101" s="154"/>
      <c r="VYS101" s="154"/>
      <c r="VYT101" s="154"/>
      <c r="VYU101" s="154"/>
      <c r="VYV101" s="154"/>
      <c r="VYW101" s="154"/>
      <c r="VYX101" s="154"/>
      <c r="VYY101" s="154"/>
      <c r="VYZ101" s="154"/>
      <c r="VZA101" s="154"/>
      <c r="VZB101" s="154"/>
      <c r="VZC101" s="154"/>
      <c r="VZD101" s="154"/>
      <c r="VZE101" s="154"/>
      <c r="VZF101" s="154"/>
      <c r="VZG101" s="154"/>
      <c r="VZH101" s="154"/>
      <c r="VZI101" s="154"/>
      <c r="VZJ101" s="154"/>
      <c r="VZK101" s="154"/>
      <c r="VZL101" s="154"/>
      <c r="VZM101" s="154"/>
      <c r="VZN101" s="154"/>
      <c r="VZO101" s="154"/>
      <c r="VZP101" s="154"/>
      <c r="VZQ101" s="154"/>
      <c r="VZR101" s="154"/>
      <c r="VZS101" s="154"/>
      <c r="VZT101" s="154"/>
      <c r="VZU101" s="154"/>
      <c r="VZV101" s="154"/>
      <c r="VZW101" s="154"/>
      <c r="VZX101" s="154"/>
      <c r="VZY101" s="154"/>
      <c r="VZZ101" s="154"/>
      <c r="WAA101" s="154"/>
      <c r="WAB101" s="154"/>
      <c r="WAC101" s="154"/>
      <c r="WAD101" s="154"/>
      <c r="WAE101" s="154"/>
      <c r="WAF101" s="154"/>
      <c r="WAG101" s="154"/>
      <c r="WAH101" s="154"/>
      <c r="WAI101" s="154"/>
      <c r="WAJ101" s="154"/>
      <c r="WAK101" s="154"/>
      <c r="WAL101" s="154"/>
      <c r="WAM101" s="154"/>
      <c r="WAN101" s="154"/>
      <c r="WAO101" s="154"/>
      <c r="WAP101" s="154"/>
      <c r="WAQ101" s="154"/>
      <c r="WAR101" s="154"/>
      <c r="WAS101" s="154"/>
      <c r="WAT101" s="154"/>
      <c r="WAU101" s="154"/>
      <c r="WAV101" s="154"/>
      <c r="WAW101" s="154"/>
      <c r="WAX101" s="154"/>
      <c r="WAY101" s="154"/>
      <c r="WAZ101" s="154"/>
      <c r="WBA101" s="154"/>
      <c r="WBB101" s="154"/>
      <c r="WBC101" s="154"/>
      <c r="WBD101" s="154"/>
      <c r="WBE101" s="154"/>
      <c r="WBF101" s="154"/>
      <c r="WBG101" s="154"/>
      <c r="WBH101" s="154"/>
      <c r="WBI101" s="154"/>
      <c r="WBJ101" s="154"/>
      <c r="WBK101" s="154"/>
      <c r="WBL101" s="154"/>
      <c r="WBM101" s="154"/>
      <c r="WBN101" s="154"/>
      <c r="WBO101" s="154"/>
      <c r="WBP101" s="154"/>
      <c r="WBQ101" s="154"/>
      <c r="WBR101" s="154"/>
      <c r="WBS101" s="154"/>
      <c r="WBT101" s="154"/>
      <c r="WBU101" s="154"/>
      <c r="WBV101" s="154"/>
      <c r="WBW101" s="154"/>
      <c r="WBX101" s="154"/>
      <c r="WBY101" s="154"/>
      <c r="WBZ101" s="154"/>
      <c r="WCA101" s="154"/>
      <c r="WCB101" s="154"/>
      <c r="WCC101" s="154"/>
      <c r="WCD101" s="154"/>
      <c r="WCE101" s="154"/>
      <c r="WCF101" s="154"/>
      <c r="WCG101" s="154"/>
      <c r="WCH101" s="154"/>
      <c r="WCI101" s="154"/>
      <c r="WCJ101" s="154"/>
      <c r="WCK101" s="154"/>
      <c r="WCL101" s="154"/>
      <c r="WCM101" s="154"/>
      <c r="WCN101" s="154"/>
      <c r="WCO101" s="154"/>
      <c r="WCP101" s="154"/>
      <c r="WCQ101" s="154"/>
      <c r="WCR101" s="154"/>
      <c r="WCS101" s="154"/>
      <c r="WCT101" s="154"/>
      <c r="WCU101" s="154"/>
      <c r="WCV101" s="154"/>
      <c r="WCW101" s="154"/>
      <c r="WCX101" s="154"/>
      <c r="WCY101" s="154"/>
      <c r="WCZ101" s="154"/>
      <c r="WDA101" s="154"/>
      <c r="WDB101" s="154"/>
      <c r="WDC101" s="154"/>
      <c r="WDD101" s="154"/>
      <c r="WDE101" s="154"/>
      <c r="WDF101" s="154"/>
      <c r="WDG101" s="154"/>
      <c r="WDH101" s="154"/>
      <c r="WDI101" s="154"/>
      <c r="WDJ101" s="154"/>
      <c r="WDK101" s="154"/>
      <c r="WDL101" s="154"/>
      <c r="WDM101" s="154"/>
      <c r="WDN101" s="154"/>
      <c r="WDO101" s="154"/>
      <c r="WDP101" s="154"/>
      <c r="WDQ101" s="154"/>
      <c r="WDR101" s="154"/>
      <c r="WDS101" s="154"/>
      <c r="WDT101" s="154"/>
      <c r="WDU101" s="154"/>
      <c r="WDV101" s="154"/>
      <c r="WDW101" s="154"/>
      <c r="WDX101" s="154"/>
      <c r="WDY101" s="154"/>
      <c r="WDZ101" s="154"/>
      <c r="WEA101" s="154"/>
      <c r="WEB101" s="154"/>
      <c r="WEC101" s="154"/>
      <c r="WED101" s="154"/>
      <c r="WEE101" s="154"/>
      <c r="WEF101" s="154"/>
      <c r="WEG101" s="154"/>
      <c r="WEH101" s="154"/>
      <c r="WEI101" s="154"/>
      <c r="WEJ101" s="154"/>
      <c r="WEK101" s="154"/>
      <c r="WEL101" s="154"/>
      <c r="WEM101" s="154"/>
      <c r="WEN101" s="154"/>
      <c r="WEO101" s="154"/>
      <c r="WEP101" s="154"/>
      <c r="WEQ101" s="154"/>
      <c r="WER101" s="154"/>
      <c r="WES101" s="154"/>
      <c r="WET101" s="154"/>
      <c r="WEU101" s="154"/>
      <c r="WEV101" s="154"/>
      <c r="WEW101" s="154"/>
      <c r="WEX101" s="154"/>
      <c r="WEY101" s="154"/>
      <c r="WEZ101" s="154"/>
      <c r="WFA101" s="154"/>
      <c r="WFB101" s="154"/>
      <c r="WFC101" s="154"/>
      <c r="WFD101" s="154"/>
      <c r="WFE101" s="154"/>
      <c r="WFF101" s="154"/>
      <c r="WFG101" s="154"/>
      <c r="WFH101" s="154"/>
      <c r="WFI101" s="154"/>
      <c r="WFJ101" s="154"/>
      <c r="WFK101" s="154"/>
      <c r="WFL101" s="154"/>
      <c r="WFM101" s="154"/>
      <c r="WFN101" s="154"/>
      <c r="WFO101" s="154"/>
      <c r="WFP101" s="154"/>
      <c r="WFQ101" s="154"/>
      <c r="WFR101" s="154"/>
      <c r="WFS101" s="154"/>
      <c r="WFT101" s="154"/>
      <c r="WFU101" s="154"/>
      <c r="WFV101" s="154"/>
      <c r="WFW101" s="154"/>
      <c r="WFX101" s="154"/>
      <c r="WFY101" s="154"/>
      <c r="WFZ101" s="154"/>
      <c r="WGA101" s="154"/>
      <c r="WGB101" s="154"/>
      <c r="WGC101" s="154"/>
      <c r="WGD101" s="154"/>
      <c r="WGE101" s="154"/>
      <c r="WGF101" s="154"/>
      <c r="WGG101" s="154"/>
      <c r="WGH101" s="154"/>
      <c r="WGI101" s="154"/>
      <c r="WGJ101" s="154"/>
      <c r="WGK101" s="154"/>
      <c r="WGL101" s="154"/>
      <c r="WGM101" s="154"/>
      <c r="WGN101" s="154"/>
      <c r="WGO101" s="154"/>
      <c r="WGP101" s="154"/>
      <c r="WGQ101" s="154"/>
      <c r="WGR101" s="154"/>
      <c r="WGS101" s="154"/>
      <c r="WGT101" s="154"/>
      <c r="WGU101" s="154"/>
      <c r="WGV101" s="154"/>
      <c r="WGW101" s="154"/>
      <c r="WGX101" s="154"/>
      <c r="WGY101" s="154"/>
      <c r="WGZ101" s="154"/>
      <c r="WHA101" s="154"/>
      <c r="WHB101" s="154"/>
      <c r="WHC101" s="154"/>
      <c r="WHD101" s="154"/>
      <c r="WHE101" s="154"/>
      <c r="WHF101" s="154"/>
      <c r="WHG101" s="154"/>
      <c r="WHH101" s="154"/>
      <c r="WHI101" s="154"/>
      <c r="WHJ101" s="154"/>
      <c r="WHK101" s="154"/>
      <c r="WHL101" s="154"/>
      <c r="WHM101" s="154"/>
      <c r="WHN101" s="154"/>
      <c r="WHO101" s="154"/>
      <c r="WHP101" s="154"/>
      <c r="WHQ101" s="154"/>
      <c r="WHR101" s="154"/>
      <c r="WHS101" s="154"/>
      <c r="WHT101" s="154"/>
      <c r="WHU101" s="154"/>
      <c r="WHV101" s="154"/>
      <c r="WHW101" s="154"/>
      <c r="WHX101" s="154"/>
      <c r="WHY101" s="154"/>
      <c r="WHZ101" s="154"/>
      <c r="WIA101" s="154"/>
      <c r="WIB101" s="154"/>
      <c r="WIC101" s="154"/>
      <c r="WID101" s="154"/>
      <c r="WIE101" s="154"/>
      <c r="WIF101" s="154"/>
      <c r="WIG101" s="154"/>
      <c r="WIH101" s="154"/>
      <c r="WII101" s="154"/>
      <c r="WIJ101" s="154"/>
      <c r="WIK101" s="154"/>
      <c r="WIL101" s="154"/>
      <c r="WIM101" s="154"/>
      <c r="WIN101" s="154"/>
      <c r="WIO101" s="154"/>
      <c r="WIP101" s="154"/>
      <c r="WIQ101" s="154"/>
      <c r="WIR101" s="154"/>
      <c r="WIS101" s="154"/>
      <c r="WIT101" s="154"/>
      <c r="WIU101" s="154"/>
      <c r="WIV101" s="154"/>
      <c r="WIW101" s="154"/>
      <c r="WIX101" s="154"/>
      <c r="WIY101" s="154"/>
      <c r="WIZ101" s="154"/>
      <c r="WJA101" s="154"/>
      <c r="WJB101" s="154"/>
      <c r="WJC101" s="154"/>
      <c r="WJD101" s="154"/>
      <c r="WJE101" s="154"/>
      <c r="WJF101" s="154"/>
      <c r="WJG101" s="154"/>
      <c r="WJH101" s="154"/>
      <c r="WJI101" s="154"/>
      <c r="WJJ101" s="154"/>
      <c r="WJK101" s="154"/>
      <c r="WJL101" s="154"/>
      <c r="WJM101" s="154"/>
      <c r="WJN101" s="154"/>
      <c r="WJO101" s="154"/>
      <c r="WJP101" s="154"/>
      <c r="WJQ101" s="154"/>
      <c r="WJR101" s="154"/>
      <c r="WJS101" s="154"/>
      <c r="WJT101" s="154"/>
      <c r="WJU101" s="154"/>
      <c r="WJV101" s="154"/>
      <c r="WJW101" s="154"/>
      <c r="WJX101" s="154"/>
      <c r="WJY101" s="154"/>
      <c r="WJZ101" s="154"/>
      <c r="WKA101" s="154"/>
      <c r="WKB101" s="154"/>
      <c r="WKC101" s="154"/>
      <c r="WKD101" s="154"/>
      <c r="WKE101" s="154"/>
      <c r="WKF101" s="154"/>
      <c r="WKG101" s="154"/>
      <c r="WKH101" s="154"/>
      <c r="WKI101" s="154"/>
      <c r="WKJ101" s="154"/>
      <c r="WKK101" s="154"/>
      <c r="WKL101" s="154"/>
      <c r="WKM101" s="154"/>
      <c r="WKN101" s="154"/>
      <c r="WKO101" s="154"/>
      <c r="WKP101" s="154"/>
      <c r="WKQ101" s="154"/>
      <c r="WKR101" s="154"/>
      <c r="WKS101" s="154"/>
      <c r="WKT101" s="154"/>
      <c r="WKU101" s="154"/>
      <c r="WKV101" s="154"/>
      <c r="WKW101" s="154"/>
      <c r="WKX101" s="154"/>
      <c r="WKY101" s="154"/>
      <c r="WKZ101" s="154"/>
      <c r="WLA101" s="154"/>
      <c r="WLB101" s="154"/>
      <c r="WLC101" s="154"/>
      <c r="WLD101" s="154"/>
      <c r="WLE101" s="154"/>
      <c r="WLF101" s="154"/>
      <c r="WLG101" s="154"/>
      <c r="WLH101" s="154"/>
      <c r="WLI101" s="154"/>
      <c r="WLJ101" s="154"/>
      <c r="WLK101" s="154"/>
      <c r="WLL101" s="154"/>
      <c r="WLM101" s="154"/>
      <c r="WLN101" s="154"/>
      <c r="WLO101" s="154"/>
      <c r="WLP101" s="154"/>
      <c r="WLQ101" s="154"/>
      <c r="WLR101" s="154"/>
      <c r="WLS101" s="154"/>
      <c r="WLT101" s="154"/>
      <c r="WLU101" s="154"/>
      <c r="WLV101" s="154"/>
      <c r="WLW101" s="154"/>
      <c r="WLX101" s="154"/>
      <c r="WLY101" s="154"/>
      <c r="WLZ101" s="154"/>
      <c r="WMA101" s="154"/>
      <c r="WMB101" s="154"/>
      <c r="WMC101" s="154"/>
      <c r="WMD101" s="154"/>
      <c r="WME101" s="154"/>
      <c r="WMF101" s="154"/>
      <c r="WMG101" s="154"/>
      <c r="WMH101" s="154"/>
      <c r="WMI101" s="154"/>
      <c r="WMJ101" s="154"/>
      <c r="WMK101" s="154"/>
      <c r="WML101" s="154"/>
      <c r="WMM101" s="154"/>
      <c r="WMN101" s="154"/>
      <c r="WMO101" s="154"/>
      <c r="WMP101" s="154"/>
      <c r="WMQ101" s="154"/>
      <c r="WMR101" s="154"/>
      <c r="WMS101" s="154"/>
      <c r="WMT101" s="154"/>
      <c r="WMU101" s="154"/>
      <c r="WMV101" s="154"/>
      <c r="WMW101" s="154"/>
      <c r="WMX101" s="154"/>
      <c r="WMY101" s="154"/>
      <c r="WMZ101" s="154"/>
      <c r="WNA101" s="154"/>
      <c r="WNB101" s="154"/>
      <c r="WNC101" s="154"/>
      <c r="WND101" s="154"/>
      <c r="WNE101" s="154"/>
      <c r="WNF101" s="154"/>
      <c r="WNG101" s="154"/>
      <c r="WNH101" s="154"/>
      <c r="WNI101" s="154"/>
      <c r="WNJ101" s="154"/>
      <c r="WNK101" s="154"/>
      <c r="WNL101" s="154"/>
      <c r="WNM101" s="154"/>
      <c r="WNN101" s="154"/>
      <c r="WNO101" s="154"/>
      <c r="WNP101" s="154"/>
      <c r="WNQ101" s="154"/>
      <c r="WNR101" s="154"/>
      <c r="WNS101" s="154"/>
      <c r="WNT101" s="154"/>
      <c r="WNU101" s="154"/>
      <c r="WNV101" s="154"/>
      <c r="WNW101" s="154"/>
      <c r="WNX101" s="154"/>
      <c r="WNY101" s="154"/>
      <c r="WNZ101" s="154"/>
      <c r="WOA101" s="154"/>
      <c r="WOB101" s="154"/>
      <c r="WOC101" s="154"/>
      <c r="WOD101" s="154"/>
      <c r="WOE101" s="154"/>
      <c r="WOF101" s="154"/>
      <c r="WOG101" s="154"/>
      <c r="WOH101" s="154"/>
      <c r="WOI101" s="154"/>
      <c r="WOJ101" s="154"/>
      <c r="WOK101" s="154"/>
      <c r="WOL101" s="154"/>
      <c r="WOM101" s="154"/>
      <c r="WON101" s="154"/>
      <c r="WOO101" s="154"/>
      <c r="WOP101" s="154"/>
      <c r="WOQ101" s="154"/>
      <c r="WOR101" s="154"/>
      <c r="WOS101" s="154"/>
      <c r="WOT101" s="154"/>
      <c r="WOU101" s="154"/>
      <c r="WOV101" s="154"/>
      <c r="WOW101" s="154"/>
      <c r="WOX101" s="154"/>
      <c r="WOY101" s="154"/>
      <c r="WOZ101" s="154"/>
      <c r="WPA101" s="154"/>
      <c r="WPB101" s="154"/>
      <c r="WPC101" s="154"/>
      <c r="WPD101" s="154"/>
      <c r="WPE101" s="154"/>
      <c r="WPF101" s="154"/>
      <c r="WPG101" s="154"/>
      <c r="WPH101" s="154"/>
      <c r="WPI101" s="154"/>
      <c r="WPJ101" s="154"/>
      <c r="WPK101" s="154"/>
      <c r="WPL101" s="154"/>
      <c r="WPM101" s="154"/>
      <c r="WPN101" s="154"/>
      <c r="WPO101" s="154"/>
      <c r="WPP101" s="154"/>
      <c r="WPQ101" s="154"/>
      <c r="WPR101" s="154"/>
      <c r="WPS101" s="154"/>
      <c r="WPT101" s="154"/>
      <c r="WPU101" s="154"/>
      <c r="WPV101" s="154"/>
      <c r="WPW101" s="154"/>
      <c r="WPX101" s="154"/>
      <c r="WPY101" s="154"/>
      <c r="WPZ101" s="154"/>
      <c r="WQA101" s="154"/>
      <c r="WQB101" s="154"/>
      <c r="WQC101" s="154"/>
      <c r="WQD101" s="154"/>
      <c r="WQE101" s="154"/>
      <c r="WQF101" s="154"/>
      <c r="WQG101" s="154"/>
      <c r="WQH101" s="154"/>
      <c r="WQI101" s="154"/>
      <c r="WQJ101" s="154"/>
      <c r="WQK101" s="154"/>
      <c r="WQL101" s="154"/>
      <c r="WQM101" s="154"/>
      <c r="WQN101" s="154"/>
      <c r="WQO101" s="154"/>
      <c r="WQP101" s="154"/>
      <c r="WQQ101" s="154"/>
      <c r="WQR101" s="154"/>
      <c r="WQS101" s="154"/>
      <c r="WQT101" s="154"/>
      <c r="WQU101" s="154"/>
      <c r="WQV101" s="154"/>
      <c r="WQW101" s="154"/>
      <c r="WQX101" s="154"/>
      <c r="WQY101" s="154"/>
      <c r="WQZ101" s="154"/>
      <c r="WRA101" s="154"/>
      <c r="WRB101" s="154"/>
      <c r="WRC101" s="154"/>
      <c r="WRD101" s="154"/>
      <c r="WRE101" s="154"/>
      <c r="WRF101" s="154"/>
      <c r="WRG101" s="154"/>
      <c r="WRH101" s="154"/>
      <c r="WRI101" s="154"/>
      <c r="WRJ101" s="154"/>
      <c r="WRK101" s="154"/>
      <c r="WRL101" s="154"/>
      <c r="WRM101" s="154"/>
      <c r="WRN101" s="154"/>
      <c r="WRO101" s="154"/>
      <c r="WRP101" s="154"/>
      <c r="WRQ101" s="154"/>
      <c r="WRR101" s="154"/>
      <c r="WRS101" s="154"/>
      <c r="WRT101" s="154"/>
      <c r="WRU101" s="154"/>
      <c r="WRV101" s="154"/>
      <c r="WRW101" s="154"/>
      <c r="WRX101" s="154"/>
      <c r="WRY101" s="154"/>
      <c r="WRZ101" s="154"/>
      <c r="WSA101" s="154"/>
      <c r="WSB101" s="154"/>
      <c r="WSC101" s="154"/>
      <c r="WSD101" s="154"/>
      <c r="WSE101" s="154"/>
      <c r="WSF101" s="154"/>
      <c r="WSG101" s="154"/>
      <c r="WSH101" s="154"/>
      <c r="WSI101" s="154"/>
      <c r="WSJ101" s="154"/>
      <c r="WSK101" s="154"/>
      <c r="WSL101" s="154"/>
      <c r="WSM101" s="154"/>
      <c r="WSN101" s="154"/>
      <c r="WSO101" s="154"/>
      <c r="WSP101" s="154"/>
      <c r="WSQ101" s="154"/>
      <c r="WSR101" s="154"/>
      <c r="WSS101" s="154"/>
      <c r="WST101" s="154"/>
      <c r="WSU101" s="154"/>
      <c r="WSV101" s="154"/>
      <c r="WSW101" s="154"/>
      <c r="WSX101" s="154"/>
      <c r="WSY101" s="154"/>
      <c r="WSZ101" s="154"/>
      <c r="WTA101" s="154"/>
      <c r="WTB101" s="154"/>
      <c r="WTC101" s="154"/>
      <c r="WTD101" s="154"/>
      <c r="WTE101" s="154"/>
      <c r="WTF101" s="154"/>
      <c r="WTG101" s="154"/>
      <c r="WTH101" s="154"/>
      <c r="WTI101" s="154"/>
      <c r="WTJ101" s="154"/>
      <c r="WTK101" s="154"/>
      <c r="WTL101" s="154"/>
      <c r="WTM101" s="154"/>
      <c r="WTN101" s="154"/>
      <c r="WTO101" s="154"/>
      <c r="WTP101" s="154"/>
      <c r="WTQ101" s="154"/>
      <c r="WTR101" s="154"/>
      <c r="WTS101" s="154"/>
      <c r="WTT101" s="154"/>
      <c r="WTU101" s="154"/>
      <c r="WTV101" s="154"/>
      <c r="WTW101" s="154"/>
      <c r="WTX101" s="154"/>
      <c r="WTY101" s="154"/>
      <c r="WTZ101" s="154"/>
      <c r="WUA101" s="154"/>
      <c r="WUB101" s="154"/>
      <c r="WUC101" s="154"/>
      <c r="WUD101" s="154"/>
      <c r="WUE101" s="154"/>
      <c r="WUF101" s="154"/>
      <c r="WUG101" s="154"/>
      <c r="WUH101" s="154"/>
      <c r="WUI101" s="154"/>
      <c r="WUJ101" s="154"/>
      <c r="WUK101" s="154"/>
      <c r="WUL101" s="154"/>
      <c r="WUM101" s="154"/>
      <c r="WUN101" s="154"/>
      <c r="WUO101" s="154"/>
      <c r="WUP101" s="154"/>
      <c r="WUQ101" s="154"/>
      <c r="WUR101" s="154"/>
      <c r="WUS101" s="154"/>
      <c r="WUT101" s="154"/>
      <c r="WUU101" s="154"/>
      <c r="WUV101" s="154"/>
      <c r="WUW101" s="154"/>
      <c r="WUX101" s="154"/>
      <c r="WUY101" s="154"/>
      <c r="WUZ101" s="154"/>
      <c r="WVA101" s="154"/>
      <c r="WVB101" s="154"/>
      <c r="WVC101" s="154"/>
      <c r="WVD101" s="154"/>
      <c r="WVE101" s="154"/>
      <c r="WVF101" s="154"/>
      <c r="WVG101" s="154"/>
      <c r="WVH101" s="154"/>
      <c r="WVI101" s="154"/>
      <c r="WVJ101" s="154"/>
      <c r="WVK101" s="154"/>
      <c r="WVL101" s="154"/>
      <c r="WVM101" s="154"/>
      <c r="WVN101" s="154"/>
      <c r="WVO101" s="154"/>
      <c r="WVP101" s="154"/>
      <c r="WVQ101" s="154"/>
      <c r="WVR101" s="154"/>
      <c r="WVS101" s="154"/>
      <c r="WVT101" s="154"/>
      <c r="WVU101" s="154"/>
      <c r="WVV101" s="154"/>
      <c r="WVW101" s="154"/>
      <c r="WVX101" s="154"/>
      <c r="WVY101" s="154"/>
      <c r="WVZ101" s="154"/>
      <c r="WWA101" s="154"/>
      <c r="WWB101" s="154"/>
      <c r="WWC101" s="154"/>
      <c r="WWD101" s="154"/>
      <c r="WWE101" s="154"/>
      <c r="WWF101" s="154"/>
      <c r="WWG101" s="154"/>
      <c r="WWH101" s="154"/>
      <c r="WWI101" s="154"/>
      <c r="WWJ101" s="154"/>
      <c r="WWK101" s="154"/>
      <c r="WWL101" s="154"/>
      <c r="WWM101" s="154"/>
      <c r="WWN101" s="154"/>
      <c r="WWO101" s="154"/>
      <c r="WWP101" s="154"/>
      <c r="WWQ101" s="154"/>
      <c r="WWR101" s="154"/>
      <c r="WWS101" s="154"/>
      <c r="WWT101" s="154"/>
      <c r="WWU101" s="154"/>
      <c r="WWV101" s="154"/>
      <c r="WWW101" s="154"/>
      <c r="WWX101" s="154"/>
      <c r="WWY101" s="154"/>
      <c r="WWZ101" s="154"/>
      <c r="WXA101" s="154"/>
      <c r="WXB101" s="154"/>
      <c r="WXC101" s="154"/>
      <c r="WXD101" s="154"/>
      <c r="WXE101" s="154"/>
      <c r="WXF101" s="154"/>
      <c r="WXG101" s="154"/>
      <c r="WXH101" s="154"/>
      <c r="WXI101" s="154"/>
      <c r="WXJ101" s="154"/>
      <c r="WXK101" s="154"/>
      <c r="WXL101" s="154"/>
      <c r="WXM101" s="154"/>
      <c r="WXN101" s="154"/>
      <c r="WXO101" s="154"/>
      <c r="WXP101" s="154"/>
      <c r="WXQ101" s="154"/>
      <c r="WXR101" s="154"/>
      <c r="WXS101" s="154"/>
      <c r="WXT101" s="154"/>
      <c r="WXU101" s="154"/>
      <c r="WXV101" s="154"/>
      <c r="WXW101" s="154"/>
      <c r="WXX101" s="154"/>
      <c r="WXY101" s="154"/>
      <c r="WXZ101" s="154"/>
      <c r="WYA101" s="154"/>
      <c r="WYB101" s="154"/>
      <c r="WYC101" s="154"/>
      <c r="WYD101" s="154"/>
      <c r="WYE101" s="154"/>
      <c r="WYF101" s="154"/>
      <c r="WYG101" s="154"/>
      <c r="WYH101" s="154"/>
      <c r="WYI101" s="154"/>
      <c r="WYJ101" s="154"/>
      <c r="WYK101" s="154"/>
      <c r="WYL101" s="154"/>
      <c r="WYM101" s="154"/>
      <c r="WYN101" s="154"/>
      <c r="WYO101" s="154"/>
      <c r="WYP101" s="154"/>
      <c r="WYQ101" s="154"/>
      <c r="WYR101" s="154"/>
      <c r="WYS101" s="154"/>
      <c r="WYT101" s="154"/>
      <c r="WYU101" s="154"/>
      <c r="WYV101" s="154"/>
      <c r="WYW101" s="154"/>
      <c r="WYX101" s="154"/>
      <c r="WYY101" s="154"/>
      <c r="WYZ101" s="154"/>
      <c r="WZA101" s="154"/>
      <c r="WZB101" s="154"/>
      <c r="WZC101" s="154"/>
      <c r="WZD101" s="154"/>
      <c r="WZE101" s="154"/>
      <c r="WZF101" s="154"/>
      <c r="WZG101" s="154"/>
      <c r="WZH101" s="154"/>
      <c r="WZI101" s="154"/>
      <c r="WZJ101" s="154"/>
      <c r="WZK101" s="154"/>
      <c r="WZL101" s="154"/>
      <c r="WZM101" s="154"/>
      <c r="WZN101" s="154"/>
      <c r="WZO101" s="154"/>
      <c r="WZP101" s="154"/>
      <c r="WZQ101" s="154"/>
      <c r="WZR101" s="154"/>
      <c r="WZS101" s="154"/>
      <c r="WZT101" s="154"/>
      <c r="WZU101" s="154"/>
      <c r="WZV101" s="154"/>
      <c r="WZW101" s="154"/>
      <c r="WZX101" s="154"/>
      <c r="WZY101" s="154"/>
      <c r="WZZ101" s="154"/>
      <c r="XAA101" s="154"/>
      <c r="XAB101" s="154"/>
      <c r="XAC101" s="154"/>
      <c r="XAD101" s="154"/>
      <c r="XAE101" s="154"/>
      <c r="XAF101" s="154"/>
      <c r="XAG101" s="154"/>
      <c r="XAH101" s="154"/>
      <c r="XAI101" s="154"/>
      <c r="XAJ101" s="154"/>
      <c r="XAK101" s="154"/>
      <c r="XAL101" s="154"/>
      <c r="XAM101" s="154"/>
      <c r="XAN101" s="154"/>
      <c r="XAO101" s="154"/>
      <c r="XAP101" s="154"/>
      <c r="XAQ101" s="154"/>
      <c r="XAR101" s="154"/>
      <c r="XAS101" s="154"/>
      <c r="XAT101" s="154"/>
      <c r="XAU101" s="154"/>
      <c r="XAV101" s="154"/>
      <c r="XAW101" s="154"/>
      <c r="XAX101" s="154"/>
      <c r="XAY101" s="154"/>
      <c r="XAZ101" s="154"/>
      <c r="XBA101" s="154"/>
      <c r="XBB101" s="154"/>
      <c r="XBC101" s="154"/>
      <c r="XBD101" s="154"/>
      <c r="XBE101" s="154"/>
      <c r="XBF101" s="154"/>
      <c r="XBG101" s="154"/>
      <c r="XBH101" s="154"/>
      <c r="XBI101" s="154"/>
      <c r="XBJ101" s="154"/>
      <c r="XBK101" s="154"/>
      <c r="XBL101" s="154"/>
      <c r="XBM101" s="154"/>
      <c r="XBN101" s="154"/>
      <c r="XBO101" s="154"/>
      <c r="XBP101" s="154"/>
      <c r="XBQ101" s="154"/>
      <c r="XBR101" s="154"/>
      <c r="XBS101" s="154"/>
      <c r="XBT101" s="154"/>
      <c r="XBU101" s="154"/>
      <c r="XBV101" s="154"/>
      <c r="XBW101" s="154"/>
      <c r="XBX101" s="154"/>
      <c r="XBY101" s="154"/>
      <c r="XBZ101" s="154"/>
      <c r="XCA101" s="154"/>
      <c r="XCB101" s="154"/>
      <c r="XCC101" s="154"/>
      <c r="XCD101" s="154"/>
      <c r="XCE101" s="154"/>
      <c r="XCF101" s="154"/>
      <c r="XCG101" s="154"/>
      <c r="XCH101" s="154"/>
      <c r="XCI101" s="154"/>
      <c r="XCJ101" s="154"/>
      <c r="XCK101" s="154"/>
      <c r="XCL101" s="154"/>
      <c r="XCM101" s="154"/>
      <c r="XCN101" s="154"/>
    </row>
    <row r="102" spans="1:16316" s="205" customFormat="1" ht="47.25" hidden="1" customHeight="1">
      <c r="A102" s="118" t="s">
        <v>542</v>
      </c>
      <c r="B102" s="159" t="s">
        <v>543</v>
      </c>
      <c r="C102" s="159">
        <v>2021</v>
      </c>
      <c r="D102" s="159" t="s">
        <v>595</v>
      </c>
      <c r="E102" s="159" t="s">
        <v>778</v>
      </c>
      <c r="F102" s="160">
        <v>30</v>
      </c>
      <c r="G102" s="191" t="s">
        <v>913</v>
      </c>
      <c r="H102" s="159" t="s">
        <v>910</v>
      </c>
      <c r="I102" s="159" t="s">
        <v>910</v>
      </c>
      <c r="J102" s="159" t="s">
        <v>910</v>
      </c>
      <c r="K102" s="159" t="s">
        <v>892</v>
      </c>
      <c r="L102" s="159" t="s">
        <v>892</v>
      </c>
      <c r="M102" s="159" t="s">
        <v>892</v>
      </c>
      <c r="N102" s="159" t="s">
        <v>892</v>
      </c>
      <c r="O102" s="159" t="s">
        <v>892</v>
      </c>
      <c r="P102" s="159" t="s">
        <v>892</v>
      </c>
      <c r="Q102" s="159" t="s">
        <v>892</v>
      </c>
      <c r="R102" s="159" t="s">
        <v>892</v>
      </c>
      <c r="S102" s="159" t="s">
        <v>892</v>
      </c>
      <c r="T102" s="236"/>
      <c r="U102" s="190"/>
      <c r="V102" s="243" t="s">
        <v>183</v>
      </c>
      <c r="W102" s="171" t="s">
        <v>540</v>
      </c>
      <c r="X102" s="171" t="s">
        <v>540</v>
      </c>
      <c r="Y102" s="171" t="s">
        <v>540</v>
      </c>
      <c r="Z102" s="171" t="s">
        <v>540</v>
      </c>
      <c r="AA102" s="171" t="s">
        <v>540</v>
      </c>
      <c r="AB102" s="171" t="s">
        <v>540</v>
      </c>
      <c r="AC102" s="171" t="s">
        <v>540</v>
      </c>
      <c r="AD102" s="171" t="s">
        <v>540</v>
      </c>
      <c r="AE102" s="171" t="s">
        <v>540</v>
      </c>
      <c r="AF102" s="171" t="s">
        <v>540</v>
      </c>
      <c r="AG102" s="171" t="s">
        <v>540</v>
      </c>
      <c r="AH102" s="171" t="s">
        <v>540</v>
      </c>
      <c r="AI102" s="171" t="s">
        <v>540</v>
      </c>
      <c r="AJ102" s="171" t="s">
        <v>540</v>
      </c>
      <c r="AK102" s="171" t="s">
        <v>540</v>
      </c>
      <c r="AL102" s="194" t="s">
        <v>540</v>
      </c>
      <c r="AM102" s="194" t="s">
        <v>540</v>
      </c>
      <c r="AN102" s="194" t="s">
        <v>540</v>
      </c>
      <c r="AO102" s="151" t="s">
        <v>447</v>
      </c>
      <c r="AP102" s="151" t="s">
        <v>447</v>
      </c>
      <c r="AQ102" s="151" t="s">
        <v>447</v>
      </c>
      <c r="AR102" s="151" t="s">
        <v>447</v>
      </c>
      <c r="AS102" s="151" t="s">
        <v>447</v>
      </c>
      <c r="AT102" s="151" t="s">
        <v>447</v>
      </c>
      <c r="AU102" s="171" t="s">
        <v>672</v>
      </c>
      <c r="AV102" s="159" t="s">
        <v>909</v>
      </c>
      <c r="AW102" s="159" t="s">
        <v>910</v>
      </c>
      <c r="AX102" s="151" t="s">
        <v>447</v>
      </c>
      <c r="AY102" s="235" t="s">
        <v>911</v>
      </c>
      <c r="AZ102" s="235" t="s">
        <v>911</v>
      </c>
      <c r="BA102" s="151" t="s">
        <v>447</v>
      </c>
      <c r="BB102" s="235" t="s">
        <v>911</v>
      </c>
      <c r="BC102" s="235" t="s">
        <v>911</v>
      </c>
      <c r="BD102" s="235" t="s">
        <v>911</v>
      </c>
      <c r="BE102" s="235" t="s">
        <v>911</v>
      </c>
      <c r="BF102" s="151" t="s">
        <v>447</v>
      </c>
      <c r="BG102" s="151"/>
      <c r="BH102" s="159" t="s">
        <v>912</v>
      </c>
      <c r="BI102" s="153"/>
      <c r="BJ102" s="154"/>
      <c r="BK102" s="154"/>
      <c r="BL102" s="154"/>
      <c r="BM102" s="154"/>
      <c r="BN102" s="154"/>
      <c r="BO102" s="154"/>
      <c r="BP102" s="154"/>
      <c r="BQ102" s="154"/>
      <c r="BR102" s="154"/>
      <c r="BS102" s="154"/>
      <c r="BT102" s="154"/>
      <c r="BU102" s="154"/>
      <c r="BV102" s="154"/>
      <c r="BW102" s="154"/>
      <c r="BX102" s="154"/>
      <c r="BY102" s="154"/>
      <c r="BZ102" s="154"/>
      <c r="CA102" s="154"/>
      <c r="CB102" s="154"/>
      <c r="CC102" s="154"/>
      <c r="CD102" s="154"/>
      <c r="CE102" s="154"/>
      <c r="CF102" s="154"/>
      <c r="CG102" s="154"/>
      <c r="CH102" s="154"/>
      <c r="CI102" s="154"/>
      <c r="CJ102" s="154"/>
      <c r="CK102" s="154"/>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4"/>
      <c r="DM102" s="154"/>
      <c r="DN102" s="154"/>
      <c r="DO102" s="154"/>
      <c r="DP102" s="154"/>
      <c r="DQ102" s="154"/>
      <c r="DR102" s="154"/>
      <c r="DS102" s="154"/>
      <c r="DT102" s="154"/>
      <c r="DU102" s="154"/>
      <c r="DV102" s="154"/>
      <c r="DW102" s="154"/>
      <c r="DX102" s="154"/>
      <c r="DY102" s="154"/>
      <c r="DZ102" s="154"/>
      <c r="EA102" s="154"/>
      <c r="EB102" s="154"/>
      <c r="EC102" s="154"/>
      <c r="ED102" s="154"/>
      <c r="EE102" s="154"/>
      <c r="EF102" s="154"/>
      <c r="EG102" s="154"/>
      <c r="EH102" s="154"/>
      <c r="EI102" s="154"/>
      <c r="EJ102" s="154"/>
      <c r="EK102" s="154"/>
      <c r="EL102" s="154"/>
      <c r="EM102" s="154"/>
      <c r="EN102" s="154"/>
      <c r="EO102" s="154"/>
      <c r="EP102" s="154"/>
      <c r="EQ102" s="154"/>
      <c r="ER102" s="154"/>
      <c r="ES102" s="154"/>
      <c r="ET102" s="154"/>
      <c r="EU102" s="154"/>
      <c r="EV102" s="154"/>
      <c r="EW102" s="154"/>
      <c r="EX102" s="154"/>
      <c r="EY102" s="154"/>
      <c r="EZ102" s="154"/>
      <c r="FA102" s="154"/>
      <c r="FB102" s="154"/>
      <c r="FC102" s="154"/>
      <c r="FD102" s="154"/>
      <c r="FE102" s="154"/>
      <c r="FF102" s="154"/>
      <c r="FG102" s="154"/>
      <c r="FH102" s="154"/>
      <c r="FI102" s="154"/>
      <c r="FJ102" s="154"/>
      <c r="FK102" s="154"/>
      <c r="FL102" s="154"/>
      <c r="FM102" s="154"/>
      <c r="FN102" s="154"/>
      <c r="FO102" s="154"/>
      <c r="FP102" s="154"/>
      <c r="FQ102" s="154"/>
      <c r="FR102" s="154"/>
      <c r="FS102" s="154"/>
      <c r="FT102" s="154"/>
      <c r="FU102" s="154"/>
      <c r="FV102" s="154"/>
      <c r="FW102" s="154"/>
      <c r="FX102" s="154"/>
      <c r="FY102" s="154"/>
      <c r="FZ102" s="154"/>
      <c r="GA102" s="154"/>
      <c r="GB102" s="154"/>
      <c r="GC102" s="154"/>
      <c r="GD102" s="154"/>
      <c r="GE102" s="154"/>
      <c r="GF102" s="154"/>
      <c r="GG102" s="154"/>
      <c r="GH102" s="154"/>
      <c r="GI102" s="154"/>
      <c r="GJ102" s="154"/>
      <c r="GK102" s="154"/>
      <c r="GL102" s="154"/>
      <c r="GM102" s="154"/>
      <c r="GN102" s="154"/>
      <c r="GO102" s="154"/>
      <c r="GP102" s="154"/>
      <c r="GQ102" s="154"/>
      <c r="GR102" s="154"/>
      <c r="GS102" s="154"/>
      <c r="GT102" s="154"/>
      <c r="GU102" s="154"/>
      <c r="GV102" s="154"/>
      <c r="GW102" s="154"/>
      <c r="GX102" s="154"/>
      <c r="GY102" s="154"/>
      <c r="GZ102" s="154"/>
      <c r="HA102" s="154"/>
      <c r="HB102" s="154"/>
      <c r="HC102" s="154"/>
      <c r="HD102" s="154"/>
      <c r="HE102" s="154"/>
      <c r="HF102" s="154"/>
      <c r="HG102" s="154"/>
      <c r="HH102" s="154"/>
      <c r="HI102" s="154"/>
      <c r="HJ102" s="154"/>
      <c r="HK102" s="154"/>
      <c r="HL102" s="154"/>
      <c r="HM102" s="154"/>
      <c r="HN102" s="154"/>
      <c r="HO102" s="154"/>
      <c r="HP102" s="154"/>
      <c r="HQ102" s="154"/>
      <c r="HR102" s="154"/>
      <c r="HS102" s="154"/>
      <c r="HT102" s="154"/>
      <c r="HU102" s="154"/>
      <c r="HV102" s="154"/>
      <c r="HW102" s="154"/>
      <c r="HX102" s="154"/>
      <c r="HY102" s="154"/>
      <c r="HZ102" s="154"/>
      <c r="IA102" s="154"/>
      <c r="IB102" s="154"/>
      <c r="IC102" s="154"/>
      <c r="ID102" s="154"/>
      <c r="IE102" s="154"/>
      <c r="IF102" s="154"/>
      <c r="IG102" s="154"/>
      <c r="IH102" s="154"/>
      <c r="II102" s="154"/>
      <c r="IJ102" s="154"/>
      <c r="IK102" s="154"/>
      <c r="IL102" s="154"/>
      <c r="IM102" s="154"/>
      <c r="IN102" s="154"/>
      <c r="IO102" s="154"/>
      <c r="IP102" s="154"/>
      <c r="IQ102" s="154"/>
      <c r="IR102" s="154"/>
      <c r="IS102" s="154"/>
      <c r="IT102" s="154"/>
      <c r="IU102" s="154"/>
      <c r="IV102" s="154"/>
      <c r="IW102" s="154"/>
      <c r="IX102" s="154"/>
      <c r="IY102" s="154"/>
      <c r="IZ102" s="154"/>
      <c r="JA102" s="154"/>
      <c r="JB102" s="154"/>
      <c r="JC102" s="154"/>
      <c r="JD102" s="154"/>
      <c r="JE102" s="154"/>
      <c r="JF102" s="154"/>
      <c r="JG102" s="154"/>
      <c r="JH102" s="154"/>
      <c r="JI102" s="154"/>
      <c r="JJ102" s="154"/>
      <c r="JK102" s="154"/>
      <c r="JL102" s="154"/>
      <c r="JM102" s="154"/>
      <c r="JN102" s="154"/>
      <c r="JO102" s="154"/>
      <c r="JP102" s="154"/>
      <c r="JQ102" s="154"/>
      <c r="JR102" s="154"/>
      <c r="JS102" s="154"/>
      <c r="JT102" s="154"/>
      <c r="JU102" s="154"/>
      <c r="JV102" s="154"/>
      <c r="JW102" s="154"/>
      <c r="JX102" s="154"/>
      <c r="JY102" s="154"/>
      <c r="JZ102" s="154"/>
      <c r="KA102" s="154"/>
      <c r="KB102" s="154"/>
      <c r="KC102" s="154"/>
      <c r="KD102" s="154"/>
      <c r="KE102" s="154"/>
      <c r="KF102" s="154"/>
      <c r="KG102" s="154"/>
      <c r="KH102" s="154"/>
      <c r="KI102" s="154"/>
      <c r="KJ102" s="154"/>
      <c r="KK102" s="154"/>
      <c r="KL102" s="154"/>
      <c r="KM102" s="154"/>
      <c r="KN102" s="154"/>
      <c r="KO102" s="154"/>
      <c r="KP102" s="154"/>
      <c r="KQ102" s="154"/>
      <c r="KR102" s="154"/>
      <c r="KS102" s="154"/>
      <c r="KT102" s="154"/>
      <c r="KU102" s="154"/>
      <c r="KV102" s="154"/>
      <c r="KW102" s="154"/>
      <c r="KX102" s="154"/>
      <c r="KY102" s="154"/>
      <c r="KZ102" s="154"/>
      <c r="LA102" s="154"/>
      <c r="LB102" s="154"/>
      <c r="LC102" s="154"/>
      <c r="LD102" s="154"/>
      <c r="LE102" s="154"/>
      <c r="LF102" s="154"/>
      <c r="LG102" s="154"/>
      <c r="LH102" s="154"/>
      <c r="LI102" s="154"/>
      <c r="LJ102" s="154"/>
      <c r="LK102" s="154"/>
      <c r="LL102" s="154"/>
      <c r="LM102" s="154"/>
      <c r="LN102" s="154"/>
      <c r="LO102" s="154"/>
      <c r="LP102" s="154"/>
      <c r="LQ102" s="154"/>
      <c r="LR102" s="154"/>
      <c r="LS102" s="154"/>
      <c r="LT102" s="154"/>
      <c r="LU102" s="154"/>
      <c r="LV102" s="154"/>
      <c r="LW102" s="154"/>
      <c r="LX102" s="154"/>
      <c r="LY102" s="154"/>
      <c r="LZ102" s="154"/>
      <c r="MA102" s="154"/>
      <c r="MB102" s="154"/>
      <c r="MC102" s="154"/>
      <c r="MD102" s="154"/>
      <c r="ME102" s="154"/>
      <c r="MF102" s="154"/>
      <c r="MG102" s="154"/>
      <c r="MH102" s="154"/>
      <c r="MI102" s="154"/>
      <c r="MJ102" s="154"/>
      <c r="MK102" s="154"/>
      <c r="ML102" s="154"/>
      <c r="MM102" s="154"/>
      <c r="MN102" s="154"/>
      <c r="MO102" s="154"/>
      <c r="MP102" s="154"/>
      <c r="MQ102" s="154"/>
      <c r="MR102" s="154"/>
      <c r="MS102" s="154"/>
      <c r="MT102" s="154"/>
      <c r="MU102" s="154"/>
      <c r="MV102" s="154"/>
      <c r="MW102" s="154"/>
      <c r="MX102" s="154"/>
      <c r="MY102" s="154"/>
      <c r="MZ102" s="154"/>
      <c r="NA102" s="154"/>
      <c r="NB102" s="154"/>
      <c r="NC102" s="154"/>
      <c r="ND102" s="154"/>
      <c r="NE102" s="154"/>
      <c r="NF102" s="154"/>
      <c r="NG102" s="154"/>
      <c r="NH102" s="154"/>
      <c r="NI102" s="154"/>
      <c r="NJ102" s="154"/>
      <c r="NK102" s="154"/>
      <c r="NL102" s="154"/>
      <c r="NM102" s="154"/>
      <c r="NN102" s="154"/>
      <c r="NO102" s="154"/>
      <c r="NP102" s="154"/>
      <c r="NQ102" s="154"/>
      <c r="NR102" s="154"/>
      <c r="NS102" s="154"/>
      <c r="NT102" s="154"/>
      <c r="NU102" s="154"/>
      <c r="NV102" s="154"/>
      <c r="NW102" s="154"/>
      <c r="NX102" s="154"/>
      <c r="NY102" s="154"/>
      <c r="NZ102" s="154"/>
      <c r="OA102" s="154"/>
      <c r="OB102" s="154"/>
      <c r="OC102" s="154"/>
      <c r="OD102" s="154"/>
      <c r="OE102" s="154"/>
      <c r="OF102" s="154"/>
      <c r="OG102" s="154"/>
      <c r="OH102" s="154"/>
      <c r="OI102" s="154"/>
      <c r="OJ102" s="154"/>
      <c r="OK102" s="154"/>
      <c r="OL102" s="154"/>
      <c r="OM102" s="154"/>
      <c r="ON102" s="154"/>
      <c r="OO102" s="154"/>
      <c r="OP102" s="154"/>
      <c r="OQ102" s="154"/>
      <c r="OR102" s="154"/>
      <c r="OS102" s="154"/>
      <c r="OT102" s="154"/>
      <c r="OU102" s="154"/>
      <c r="OV102" s="154"/>
      <c r="OW102" s="154"/>
      <c r="OX102" s="154"/>
      <c r="OY102" s="154"/>
      <c r="OZ102" s="154"/>
      <c r="PA102" s="154"/>
      <c r="PB102" s="154"/>
      <c r="PC102" s="154"/>
      <c r="PD102" s="154"/>
      <c r="PE102" s="154"/>
      <c r="PF102" s="154"/>
      <c r="PG102" s="154"/>
      <c r="PH102" s="154"/>
      <c r="PI102" s="154"/>
      <c r="PJ102" s="154"/>
      <c r="PK102" s="154"/>
      <c r="PL102" s="154"/>
      <c r="PM102" s="154"/>
      <c r="PN102" s="154"/>
      <c r="PO102" s="154"/>
      <c r="PP102" s="154"/>
      <c r="PQ102" s="154"/>
      <c r="PR102" s="154"/>
      <c r="PS102" s="154"/>
      <c r="PT102" s="154"/>
      <c r="PU102" s="154"/>
      <c r="PV102" s="154"/>
      <c r="PW102" s="154"/>
      <c r="PX102" s="154"/>
      <c r="PY102" s="154"/>
      <c r="PZ102" s="154"/>
      <c r="QA102" s="154"/>
      <c r="QB102" s="154"/>
      <c r="QC102" s="154"/>
      <c r="QD102" s="154"/>
      <c r="QE102" s="154"/>
      <c r="QF102" s="154"/>
      <c r="QG102" s="154"/>
      <c r="QH102" s="154"/>
      <c r="QI102" s="154"/>
      <c r="QJ102" s="154"/>
      <c r="QK102" s="154"/>
      <c r="QL102" s="154"/>
      <c r="QM102" s="154"/>
      <c r="QN102" s="154"/>
      <c r="QO102" s="154"/>
      <c r="QP102" s="154"/>
      <c r="QQ102" s="154"/>
      <c r="QR102" s="154"/>
      <c r="QS102" s="154"/>
      <c r="QT102" s="154"/>
      <c r="QU102" s="154"/>
      <c r="QV102" s="154"/>
      <c r="QW102" s="154"/>
      <c r="QX102" s="154"/>
      <c r="QY102" s="154"/>
      <c r="QZ102" s="154"/>
      <c r="RA102" s="154"/>
      <c r="RB102" s="154"/>
      <c r="RC102" s="154"/>
      <c r="RD102" s="154"/>
      <c r="RE102" s="154"/>
      <c r="RF102" s="154"/>
      <c r="RG102" s="154"/>
      <c r="RH102" s="154"/>
      <c r="RI102" s="154"/>
      <c r="RJ102" s="154"/>
      <c r="RK102" s="154"/>
      <c r="RL102" s="154"/>
      <c r="RM102" s="154"/>
      <c r="RN102" s="154"/>
      <c r="RO102" s="154"/>
      <c r="RP102" s="154"/>
      <c r="RQ102" s="154"/>
      <c r="RR102" s="154"/>
      <c r="RS102" s="154"/>
      <c r="RT102" s="154"/>
      <c r="RU102" s="154"/>
      <c r="RV102" s="154"/>
      <c r="RW102" s="154"/>
      <c r="RX102" s="154"/>
      <c r="RY102" s="154"/>
      <c r="RZ102" s="154"/>
      <c r="SA102" s="154"/>
      <c r="SB102" s="154"/>
      <c r="SC102" s="154"/>
      <c r="SD102" s="154"/>
      <c r="SE102" s="154"/>
      <c r="SF102" s="154"/>
      <c r="SG102" s="154"/>
      <c r="SH102" s="154"/>
      <c r="SI102" s="154"/>
      <c r="SJ102" s="154"/>
      <c r="SK102" s="154"/>
      <c r="SL102" s="154"/>
      <c r="SM102" s="154"/>
      <c r="SN102" s="154"/>
      <c r="SO102" s="154"/>
      <c r="SP102" s="154"/>
      <c r="SQ102" s="154"/>
      <c r="SR102" s="154"/>
      <c r="SS102" s="154"/>
      <c r="ST102" s="154"/>
      <c r="SU102" s="154"/>
      <c r="SV102" s="154"/>
      <c r="SW102" s="154"/>
      <c r="SX102" s="154"/>
      <c r="SY102" s="154"/>
      <c r="SZ102" s="154"/>
      <c r="TA102" s="154"/>
      <c r="TB102" s="154"/>
      <c r="TC102" s="154"/>
      <c r="TD102" s="154"/>
      <c r="TE102" s="154"/>
      <c r="TF102" s="154"/>
      <c r="TG102" s="154"/>
      <c r="TH102" s="154"/>
      <c r="TI102" s="154"/>
      <c r="TJ102" s="154"/>
      <c r="TK102" s="154"/>
      <c r="TL102" s="154"/>
      <c r="TM102" s="154"/>
      <c r="TN102" s="154"/>
      <c r="TO102" s="154"/>
      <c r="TP102" s="154"/>
      <c r="TQ102" s="154"/>
      <c r="TR102" s="154"/>
      <c r="TS102" s="154"/>
      <c r="TT102" s="154"/>
      <c r="TU102" s="154"/>
      <c r="TV102" s="154"/>
      <c r="TW102" s="154"/>
      <c r="TX102" s="154"/>
      <c r="TY102" s="154"/>
      <c r="TZ102" s="154"/>
      <c r="UA102" s="154"/>
      <c r="UB102" s="154"/>
      <c r="UC102" s="154"/>
      <c r="UD102" s="154"/>
      <c r="UE102" s="154"/>
      <c r="UF102" s="154"/>
      <c r="UG102" s="154"/>
      <c r="UH102" s="154"/>
      <c r="UI102" s="154"/>
      <c r="UJ102" s="154"/>
      <c r="UK102" s="154"/>
      <c r="UL102" s="154"/>
      <c r="UM102" s="154"/>
      <c r="UN102" s="154"/>
      <c r="UO102" s="154"/>
      <c r="UP102" s="154"/>
      <c r="UQ102" s="154"/>
      <c r="UR102" s="154"/>
      <c r="US102" s="154"/>
      <c r="UT102" s="154"/>
      <c r="UU102" s="154"/>
      <c r="UV102" s="154"/>
      <c r="UW102" s="154"/>
      <c r="UX102" s="154"/>
      <c r="UY102" s="154"/>
      <c r="UZ102" s="154"/>
      <c r="VA102" s="154"/>
      <c r="VB102" s="154"/>
      <c r="VC102" s="154"/>
      <c r="VD102" s="154"/>
      <c r="VE102" s="154"/>
      <c r="VF102" s="154"/>
      <c r="VG102" s="154"/>
      <c r="VH102" s="154"/>
      <c r="VI102" s="154"/>
      <c r="VJ102" s="154"/>
      <c r="VK102" s="154"/>
      <c r="VL102" s="154"/>
      <c r="VM102" s="154"/>
      <c r="VN102" s="154"/>
      <c r="VO102" s="154"/>
      <c r="VP102" s="154"/>
      <c r="VQ102" s="154"/>
      <c r="VR102" s="154"/>
      <c r="VS102" s="154"/>
      <c r="VT102" s="154"/>
      <c r="VU102" s="154"/>
      <c r="VV102" s="154"/>
      <c r="VW102" s="154"/>
      <c r="VX102" s="154"/>
      <c r="VY102" s="154"/>
      <c r="VZ102" s="154"/>
      <c r="WA102" s="154"/>
      <c r="WB102" s="154"/>
      <c r="WC102" s="154"/>
      <c r="WD102" s="154"/>
      <c r="WE102" s="154"/>
      <c r="WF102" s="154"/>
      <c r="WG102" s="154"/>
      <c r="WH102" s="154"/>
      <c r="WI102" s="154"/>
      <c r="WJ102" s="154"/>
      <c r="WK102" s="154"/>
      <c r="WL102" s="154"/>
      <c r="WM102" s="154"/>
      <c r="WN102" s="154"/>
      <c r="WO102" s="154"/>
      <c r="WP102" s="154"/>
      <c r="WQ102" s="154"/>
      <c r="WR102" s="154"/>
      <c r="WS102" s="154"/>
      <c r="WT102" s="154"/>
      <c r="WU102" s="154"/>
      <c r="WV102" s="154"/>
      <c r="WW102" s="154"/>
      <c r="WX102" s="154"/>
      <c r="WY102" s="154"/>
      <c r="WZ102" s="154"/>
      <c r="XA102" s="154"/>
      <c r="XB102" s="154"/>
      <c r="XC102" s="154"/>
      <c r="XD102" s="154"/>
      <c r="XE102" s="154"/>
      <c r="XF102" s="154"/>
      <c r="XG102" s="154"/>
      <c r="XH102" s="154"/>
      <c r="XI102" s="154"/>
      <c r="XJ102" s="154"/>
      <c r="XK102" s="154"/>
      <c r="XL102" s="154"/>
      <c r="XM102" s="154"/>
      <c r="XN102" s="154"/>
      <c r="XO102" s="154"/>
      <c r="XP102" s="154"/>
      <c r="XQ102" s="154"/>
      <c r="XR102" s="154"/>
      <c r="XS102" s="154"/>
      <c r="XT102" s="154"/>
      <c r="XU102" s="154"/>
      <c r="XV102" s="154"/>
      <c r="XW102" s="154"/>
      <c r="XX102" s="154"/>
      <c r="XY102" s="154"/>
      <c r="XZ102" s="154"/>
      <c r="YA102" s="154"/>
      <c r="YB102" s="154"/>
      <c r="YC102" s="154"/>
      <c r="YD102" s="154"/>
      <c r="YE102" s="154"/>
      <c r="YF102" s="154"/>
      <c r="YG102" s="154"/>
      <c r="YH102" s="154"/>
      <c r="YI102" s="154"/>
      <c r="YJ102" s="154"/>
      <c r="YK102" s="154"/>
      <c r="YL102" s="154"/>
      <c r="YM102" s="154"/>
      <c r="YN102" s="154"/>
      <c r="YO102" s="154"/>
      <c r="YP102" s="154"/>
      <c r="YQ102" s="154"/>
      <c r="YR102" s="154"/>
      <c r="YS102" s="154"/>
      <c r="YT102" s="154"/>
      <c r="YU102" s="154"/>
      <c r="YV102" s="154"/>
      <c r="YW102" s="154"/>
      <c r="YX102" s="154"/>
      <c r="YY102" s="154"/>
      <c r="YZ102" s="154"/>
      <c r="ZA102" s="154"/>
      <c r="ZB102" s="154"/>
      <c r="ZC102" s="154"/>
      <c r="ZD102" s="154"/>
      <c r="ZE102" s="154"/>
      <c r="ZF102" s="154"/>
      <c r="ZG102" s="154"/>
      <c r="ZH102" s="154"/>
      <c r="ZI102" s="154"/>
      <c r="ZJ102" s="154"/>
      <c r="ZK102" s="154"/>
      <c r="ZL102" s="154"/>
      <c r="ZM102" s="154"/>
      <c r="ZN102" s="154"/>
      <c r="ZO102" s="154"/>
      <c r="ZP102" s="154"/>
      <c r="ZQ102" s="154"/>
      <c r="ZR102" s="154"/>
      <c r="ZS102" s="154"/>
      <c r="ZT102" s="154"/>
      <c r="ZU102" s="154"/>
      <c r="ZV102" s="154"/>
      <c r="ZW102" s="154"/>
      <c r="ZX102" s="154"/>
      <c r="ZY102" s="154"/>
      <c r="ZZ102" s="154"/>
      <c r="AAA102" s="154"/>
      <c r="AAB102" s="154"/>
      <c r="AAC102" s="154"/>
      <c r="AAD102" s="154"/>
      <c r="AAE102" s="154"/>
      <c r="AAF102" s="154"/>
      <c r="AAG102" s="154"/>
      <c r="AAH102" s="154"/>
      <c r="AAI102" s="154"/>
      <c r="AAJ102" s="154"/>
      <c r="AAK102" s="154"/>
      <c r="AAL102" s="154"/>
      <c r="AAM102" s="154"/>
      <c r="AAN102" s="154"/>
      <c r="AAO102" s="154"/>
      <c r="AAP102" s="154"/>
      <c r="AAQ102" s="154"/>
      <c r="AAR102" s="154"/>
      <c r="AAS102" s="154"/>
      <c r="AAT102" s="154"/>
      <c r="AAU102" s="154"/>
      <c r="AAV102" s="154"/>
      <c r="AAW102" s="154"/>
      <c r="AAX102" s="154"/>
      <c r="AAY102" s="154"/>
      <c r="AAZ102" s="154"/>
      <c r="ABA102" s="154"/>
      <c r="ABB102" s="154"/>
      <c r="ABC102" s="154"/>
      <c r="ABD102" s="154"/>
      <c r="ABE102" s="154"/>
      <c r="ABF102" s="154"/>
      <c r="ABG102" s="154"/>
      <c r="ABH102" s="154"/>
      <c r="ABI102" s="154"/>
      <c r="ABJ102" s="154"/>
      <c r="ABK102" s="154"/>
      <c r="ABL102" s="154"/>
      <c r="ABM102" s="154"/>
      <c r="ABN102" s="154"/>
      <c r="ABO102" s="154"/>
      <c r="ABP102" s="154"/>
      <c r="ABQ102" s="154"/>
      <c r="ABR102" s="154"/>
      <c r="ABS102" s="154"/>
      <c r="ABT102" s="154"/>
      <c r="ABU102" s="154"/>
      <c r="ABV102" s="154"/>
      <c r="ABW102" s="154"/>
      <c r="ABX102" s="154"/>
      <c r="ABY102" s="154"/>
      <c r="ABZ102" s="154"/>
      <c r="ACA102" s="154"/>
      <c r="ACB102" s="154"/>
      <c r="ACC102" s="154"/>
      <c r="ACD102" s="154"/>
      <c r="ACE102" s="154"/>
      <c r="ACF102" s="154"/>
      <c r="ACG102" s="154"/>
      <c r="ACH102" s="154"/>
      <c r="ACI102" s="154"/>
      <c r="ACJ102" s="154"/>
      <c r="ACK102" s="154"/>
      <c r="ACL102" s="154"/>
      <c r="ACM102" s="154"/>
      <c r="ACN102" s="154"/>
      <c r="ACO102" s="154"/>
      <c r="ACP102" s="154"/>
      <c r="ACQ102" s="154"/>
      <c r="ACR102" s="154"/>
      <c r="ACS102" s="154"/>
      <c r="ACT102" s="154"/>
      <c r="ACU102" s="154"/>
      <c r="ACV102" s="154"/>
      <c r="ACW102" s="154"/>
      <c r="ACX102" s="154"/>
      <c r="ACY102" s="154"/>
      <c r="ACZ102" s="154"/>
      <c r="ADA102" s="154"/>
      <c r="ADB102" s="154"/>
      <c r="ADC102" s="154"/>
      <c r="ADD102" s="154"/>
      <c r="ADE102" s="154"/>
      <c r="ADF102" s="154"/>
      <c r="ADG102" s="154"/>
      <c r="ADH102" s="154"/>
      <c r="ADI102" s="154"/>
      <c r="ADJ102" s="154"/>
      <c r="ADK102" s="154"/>
      <c r="ADL102" s="154"/>
      <c r="ADM102" s="154"/>
      <c r="ADN102" s="154"/>
      <c r="ADO102" s="154"/>
      <c r="ADP102" s="154"/>
      <c r="ADQ102" s="154"/>
      <c r="ADR102" s="154"/>
      <c r="ADS102" s="154"/>
      <c r="ADT102" s="154"/>
      <c r="ADU102" s="154"/>
      <c r="ADV102" s="154"/>
      <c r="ADW102" s="154"/>
      <c r="ADX102" s="154"/>
      <c r="ADY102" s="154"/>
      <c r="ADZ102" s="154"/>
      <c r="AEA102" s="154"/>
      <c r="AEB102" s="154"/>
      <c r="AEC102" s="154"/>
      <c r="AED102" s="154"/>
      <c r="AEE102" s="154"/>
      <c r="AEF102" s="154"/>
      <c r="AEG102" s="154"/>
      <c r="AEH102" s="154"/>
      <c r="AEI102" s="154"/>
      <c r="AEJ102" s="154"/>
      <c r="AEK102" s="154"/>
      <c r="AEL102" s="154"/>
      <c r="AEM102" s="154"/>
      <c r="AEN102" s="154"/>
      <c r="AEO102" s="154"/>
      <c r="AEP102" s="154"/>
      <c r="AEQ102" s="154"/>
      <c r="AER102" s="154"/>
      <c r="AES102" s="154"/>
      <c r="AET102" s="154"/>
      <c r="AEU102" s="154"/>
      <c r="AEV102" s="154"/>
      <c r="AEW102" s="154"/>
      <c r="AEX102" s="154"/>
      <c r="AEY102" s="154"/>
      <c r="AEZ102" s="154"/>
      <c r="AFA102" s="154"/>
      <c r="AFB102" s="154"/>
      <c r="AFC102" s="154"/>
      <c r="AFD102" s="154"/>
      <c r="AFE102" s="154"/>
      <c r="AFF102" s="154"/>
      <c r="AFG102" s="154"/>
      <c r="AFH102" s="154"/>
      <c r="AFI102" s="154"/>
      <c r="AFJ102" s="154"/>
      <c r="AFK102" s="154"/>
      <c r="AFL102" s="154"/>
      <c r="AFM102" s="154"/>
      <c r="AFN102" s="154"/>
      <c r="AFO102" s="154"/>
      <c r="AFP102" s="154"/>
      <c r="AFQ102" s="154"/>
      <c r="AFR102" s="154"/>
      <c r="AFS102" s="154"/>
      <c r="AFT102" s="154"/>
      <c r="AFU102" s="154"/>
      <c r="AFV102" s="154"/>
      <c r="AFW102" s="154"/>
      <c r="AFX102" s="154"/>
      <c r="AFY102" s="154"/>
      <c r="AFZ102" s="154"/>
      <c r="AGA102" s="154"/>
      <c r="AGB102" s="154"/>
      <c r="AGC102" s="154"/>
      <c r="AGD102" s="154"/>
      <c r="AGE102" s="154"/>
      <c r="AGF102" s="154"/>
      <c r="AGG102" s="154"/>
      <c r="AGH102" s="154"/>
      <c r="AGI102" s="154"/>
      <c r="AGJ102" s="154"/>
      <c r="AGK102" s="154"/>
      <c r="AGL102" s="154"/>
      <c r="AGM102" s="154"/>
      <c r="AGN102" s="154"/>
      <c r="AGO102" s="154"/>
      <c r="AGP102" s="154"/>
      <c r="AGQ102" s="154"/>
      <c r="AGR102" s="154"/>
      <c r="AGS102" s="154"/>
      <c r="AGT102" s="154"/>
      <c r="AGU102" s="154"/>
      <c r="AGV102" s="154"/>
      <c r="AGW102" s="154"/>
      <c r="AGX102" s="154"/>
      <c r="AGY102" s="154"/>
      <c r="AGZ102" s="154"/>
      <c r="AHA102" s="154"/>
      <c r="AHB102" s="154"/>
      <c r="AHC102" s="154"/>
      <c r="AHD102" s="154"/>
      <c r="AHE102" s="154"/>
      <c r="AHF102" s="154"/>
      <c r="AHG102" s="154"/>
      <c r="AHH102" s="154"/>
      <c r="AHI102" s="154"/>
      <c r="AHJ102" s="154"/>
      <c r="AHK102" s="154"/>
      <c r="AHL102" s="154"/>
      <c r="AHM102" s="154"/>
      <c r="AHN102" s="154"/>
      <c r="AHO102" s="154"/>
      <c r="AHP102" s="154"/>
      <c r="AHQ102" s="154"/>
      <c r="AHR102" s="154"/>
      <c r="AHS102" s="154"/>
      <c r="AHT102" s="154"/>
      <c r="AHU102" s="154"/>
      <c r="AHV102" s="154"/>
      <c r="AHW102" s="154"/>
      <c r="AHX102" s="154"/>
      <c r="AHY102" s="154"/>
      <c r="AHZ102" s="154"/>
      <c r="AIA102" s="154"/>
      <c r="AIB102" s="154"/>
      <c r="AIC102" s="154"/>
      <c r="AID102" s="154"/>
      <c r="AIE102" s="154"/>
      <c r="AIF102" s="154"/>
      <c r="AIG102" s="154"/>
      <c r="AIH102" s="154"/>
      <c r="AII102" s="154"/>
      <c r="AIJ102" s="154"/>
      <c r="AIK102" s="154"/>
      <c r="AIL102" s="154"/>
      <c r="AIM102" s="154"/>
      <c r="AIN102" s="154"/>
      <c r="AIO102" s="154"/>
      <c r="AIP102" s="154"/>
      <c r="AIQ102" s="154"/>
      <c r="AIR102" s="154"/>
      <c r="AIS102" s="154"/>
      <c r="AIT102" s="154"/>
      <c r="AIU102" s="154"/>
      <c r="AIV102" s="154"/>
      <c r="AIW102" s="154"/>
      <c r="AIX102" s="154"/>
      <c r="AIY102" s="154"/>
      <c r="AIZ102" s="154"/>
      <c r="AJA102" s="154"/>
      <c r="AJB102" s="154"/>
      <c r="AJC102" s="154"/>
      <c r="AJD102" s="154"/>
      <c r="AJE102" s="154"/>
      <c r="AJF102" s="154"/>
      <c r="AJG102" s="154"/>
      <c r="AJH102" s="154"/>
      <c r="AJI102" s="154"/>
      <c r="AJJ102" s="154"/>
      <c r="AJK102" s="154"/>
      <c r="AJL102" s="154"/>
      <c r="AJM102" s="154"/>
      <c r="AJN102" s="154"/>
      <c r="AJO102" s="154"/>
      <c r="AJP102" s="154"/>
      <c r="AJQ102" s="154"/>
      <c r="AJR102" s="154"/>
      <c r="AJS102" s="154"/>
      <c r="AJT102" s="154"/>
      <c r="AJU102" s="154"/>
      <c r="AJV102" s="154"/>
      <c r="AJW102" s="154"/>
      <c r="AJX102" s="154"/>
      <c r="AJY102" s="154"/>
      <c r="AJZ102" s="154"/>
      <c r="AKA102" s="154"/>
      <c r="AKB102" s="154"/>
      <c r="AKC102" s="154"/>
      <c r="AKD102" s="154"/>
      <c r="AKE102" s="154"/>
      <c r="AKF102" s="154"/>
      <c r="AKG102" s="154"/>
      <c r="AKH102" s="154"/>
      <c r="AKI102" s="154"/>
      <c r="AKJ102" s="154"/>
      <c r="AKK102" s="154"/>
      <c r="AKL102" s="154"/>
      <c r="AKM102" s="154"/>
      <c r="AKN102" s="154"/>
      <c r="AKO102" s="154"/>
      <c r="AKP102" s="154"/>
      <c r="AKQ102" s="154"/>
      <c r="AKR102" s="154"/>
      <c r="AKS102" s="154"/>
      <c r="AKT102" s="154"/>
      <c r="AKU102" s="154"/>
      <c r="AKV102" s="154"/>
      <c r="AKW102" s="154"/>
      <c r="AKX102" s="154"/>
      <c r="AKY102" s="154"/>
      <c r="AKZ102" s="154"/>
      <c r="ALA102" s="154"/>
      <c r="ALB102" s="154"/>
      <c r="ALC102" s="154"/>
      <c r="ALD102" s="154"/>
      <c r="ALE102" s="154"/>
      <c r="ALF102" s="154"/>
      <c r="ALG102" s="154"/>
      <c r="ALH102" s="154"/>
      <c r="ALI102" s="154"/>
      <c r="ALJ102" s="154"/>
      <c r="ALK102" s="154"/>
      <c r="ALL102" s="154"/>
      <c r="ALM102" s="154"/>
      <c r="ALN102" s="154"/>
      <c r="ALO102" s="154"/>
      <c r="ALP102" s="154"/>
      <c r="ALQ102" s="154"/>
      <c r="ALR102" s="154"/>
      <c r="ALS102" s="154"/>
      <c r="ALT102" s="154"/>
      <c r="ALU102" s="154"/>
      <c r="ALV102" s="154"/>
      <c r="ALW102" s="154"/>
      <c r="ALX102" s="154"/>
      <c r="ALY102" s="154"/>
      <c r="ALZ102" s="154"/>
      <c r="AMA102" s="154"/>
      <c r="AMB102" s="154"/>
      <c r="AMC102" s="154"/>
      <c r="AMD102" s="154"/>
      <c r="AME102" s="154"/>
      <c r="AMF102" s="154"/>
      <c r="AMG102" s="154"/>
      <c r="AMH102" s="154"/>
      <c r="AMI102" s="154"/>
      <c r="AMJ102" s="154"/>
      <c r="AMK102" s="154"/>
      <c r="AML102" s="154"/>
      <c r="AMM102" s="154"/>
      <c r="AMN102" s="154"/>
      <c r="AMO102" s="154"/>
      <c r="AMP102" s="154"/>
      <c r="AMQ102" s="154"/>
      <c r="AMR102" s="154"/>
      <c r="AMS102" s="154"/>
      <c r="AMT102" s="154"/>
      <c r="AMU102" s="154"/>
      <c r="AMV102" s="154"/>
      <c r="AMW102" s="154"/>
      <c r="AMX102" s="154"/>
      <c r="AMY102" s="154"/>
      <c r="AMZ102" s="154"/>
      <c r="ANA102" s="154"/>
      <c r="ANB102" s="154"/>
      <c r="ANC102" s="154"/>
      <c r="AND102" s="154"/>
      <c r="ANE102" s="154"/>
      <c r="ANF102" s="154"/>
      <c r="ANG102" s="154"/>
      <c r="ANH102" s="154"/>
      <c r="ANI102" s="154"/>
      <c r="ANJ102" s="154"/>
      <c r="ANK102" s="154"/>
      <c r="ANL102" s="154"/>
      <c r="ANM102" s="154"/>
      <c r="ANN102" s="154"/>
      <c r="ANO102" s="154"/>
      <c r="ANP102" s="154"/>
      <c r="ANQ102" s="154"/>
      <c r="ANR102" s="154"/>
      <c r="ANS102" s="154"/>
      <c r="ANT102" s="154"/>
      <c r="ANU102" s="154"/>
      <c r="ANV102" s="154"/>
      <c r="ANW102" s="154"/>
      <c r="ANX102" s="154"/>
      <c r="ANY102" s="154"/>
      <c r="ANZ102" s="154"/>
      <c r="AOA102" s="154"/>
      <c r="AOB102" s="154"/>
      <c r="AOC102" s="154"/>
      <c r="AOD102" s="154"/>
      <c r="AOE102" s="154"/>
      <c r="AOF102" s="154"/>
      <c r="AOG102" s="154"/>
      <c r="AOH102" s="154"/>
      <c r="AOI102" s="154"/>
      <c r="AOJ102" s="154"/>
      <c r="AOK102" s="154"/>
      <c r="AOL102" s="154"/>
      <c r="AOM102" s="154"/>
      <c r="AON102" s="154"/>
      <c r="AOO102" s="154"/>
      <c r="AOP102" s="154"/>
      <c r="AOQ102" s="154"/>
      <c r="AOR102" s="154"/>
      <c r="AOS102" s="154"/>
      <c r="AOT102" s="154"/>
      <c r="AOU102" s="154"/>
      <c r="AOV102" s="154"/>
      <c r="AOW102" s="154"/>
      <c r="AOX102" s="154"/>
      <c r="AOY102" s="154"/>
      <c r="AOZ102" s="154"/>
      <c r="APA102" s="154"/>
      <c r="APB102" s="154"/>
      <c r="APC102" s="154"/>
      <c r="APD102" s="154"/>
      <c r="APE102" s="154"/>
      <c r="APF102" s="154"/>
      <c r="APG102" s="154"/>
      <c r="APH102" s="154"/>
      <c r="API102" s="154"/>
      <c r="APJ102" s="154"/>
      <c r="APK102" s="154"/>
      <c r="APL102" s="154"/>
      <c r="APM102" s="154"/>
      <c r="APN102" s="154"/>
      <c r="APO102" s="154"/>
      <c r="APP102" s="154"/>
      <c r="APQ102" s="154"/>
      <c r="APR102" s="154"/>
      <c r="APS102" s="154"/>
      <c r="APT102" s="154"/>
      <c r="APU102" s="154"/>
      <c r="APV102" s="154"/>
      <c r="APW102" s="154"/>
      <c r="APX102" s="154"/>
      <c r="APY102" s="154"/>
      <c r="APZ102" s="154"/>
      <c r="AQA102" s="154"/>
      <c r="AQB102" s="154"/>
      <c r="AQC102" s="154"/>
      <c r="AQD102" s="154"/>
      <c r="AQE102" s="154"/>
      <c r="AQF102" s="154"/>
      <c r="AQG102" s="154"/>
      <c r="AQH102" s="154"/>
      <c r="AQI102" s="154"/>
      <c r="AQJ102" s="154"/>
      <c r="AQK102" s="154"/>
      <c r="AQL102" s="154"/>
      <c r="AQM102" s="154"/>
      <c r="AQN102" s="154"/>
      <c r="AQO102" s="154"/>
      <c r="AQP102" s="154"/>
      <c r="AQQ102" s="154"/>
      <c r="AQR102" s="154"/>
      <c r="AQS102" s="154"/>
      <c r="AQT102" s="154"/>
      <c r="AQU102" s="154"/>
      <c r="AQV102" s="154"/>
      <c r="AQW102" s="154"/>
      <c r="AQX102" s="154"/>
      <c r="AQY102" s="154"/>
      <c r="AQZ102" s="154"/>
      <c r="ARA102" s="154"/>
      <c r="ARB102" s="154"/>
      <c r="ARC102" s="154"/>
      <c r="ARD102" s="154"/>
      <c r="ARE102" s="154"/>
      <c r="ARF102" s="154"/>
      <c r="ARG102" s="154"/>
      <c r="ARH102" s="154"/>
      <c r="ARI102" s="154"/>
      <c r="ARJ102" s="154"/>
      <c r="ARK102" s="154"/>
      <c r="ARL102" s="154"/>
      <c r="ARM102" s="154"/>
      <c r="ARN102" s="154"/>
      <c r="ARO102" s="154"/>
      <c r="ARP102" s="154"/>
      <c r="ARQ102" s="154"/>
      <c r="ARR102" s="154"/>
      <c r="ARS102" s="154"/>
      <c r="ART102" s="154"/>
      <c r="ARU102" s="154"/>
      <c r="ARV102" s="154"/>
      <c r="ARW102" s="154"/>
      <c r="ARX102" s="154"/>
      <c r="ARY102" s="154"/>
      <c r="ARZ102" s="154"/>
      <c r="ASA102" s="154"/>
      <c r="ASB102" s="154"/>
      <c r="ASC102" s="154"/>
      <c r="ASD102" s="154"/>
      <c r="ASE102" s="154"/>
      <c r="ASF102" s="154"/>
      <c r="ASG102" s="154"/>
      <c r="ASH102" s="154"/>
      <c r="ASI102" s="154"/>
      <c r="ASJ102" s="154"/>
      <c r="ASK102" s="154"/>
      <c r="ASL102" s="154"/>
      <c r="ASM102" s="154"/>
      <c r="ASN102" s="154"/>
      <c r="ASO102" s="154"/>
      <c r="ASP102" s="154"/>
      <c r="ASQ102" s="154"/>
      <c r="ASR102" s="154"/>
      <c r="ASS102" s="154"/>
      <c r="AST102" s="154"/>
      <c r="ASU102" s="154"/>
      <c r="ASV102" s="154"/>
      <c r="ASW102" s="154"/>
      <c r="ASX102" s="154"/>
      <c r="ASY102" s="154"/>
      <c r="ASZ102" s="154"/>
      <c r="ATA102" s="154"/>
      <c r="ATB102" s="154"/>
      <c r="ATC102" s="154"/>
      <c r="ATD102" s="154"/>
      <c r="ATE102" s="154"/>
      <c r="ATF102" s="154"/>
      <c r="ATG102" s="154"/>
      <c r="ATH102" s="154"/>
      <c r="ATI102" s="154"/>
      <c r="ATJ102" s="154"/>
      <c r="ATK102" s="154"/>
      <c r="ATL102" s="154"/>
      <c r="ATM102" s="154"/>
      <c r="ATN102" s="154"/>
      <c r="ATO102" s="154"/>
      <c r="ATP102" s="154"/>
      <c r="ATQ102" s="154"/>
      <c r="ATR102" s="154"/>
      <c r="ATS102" s="154"/>
      <c r="ATT102" s="154"/>
      <c r="ATU102" s="154"/>
      <c r="ATV102" s="154"/>
      <c r="ATW102" s="154"/>
      <c r="ATX102" s="154"/>
      <c r="ATY102" s="154"/>
      <c r="ATZ102" s="154"/>
      <c r="AUA102" s="154"/>
      <c r="AUB102" s="154"/>
      <c r="AUC102" s="154"/>
      <c r="AUD102" s="154"/>
      <c r="AUE102" s="154"/>
      <c r="AUF102" s="154"/>
      <c r="AUG102" s="154"/>
      <c r="AUH102" s="154"/>
      <c r="AUI102" s="154"/>
      <c r="AUJ102" s="154"/>
      <c r="AUK102" s="154"/>
      <c r="AUL102" s="154"/>
      <c r="AUM102" s="154"/>
      <c r="AUN102" s="154"/>
      <c r="AUO102" s="154"/>
      <c r="AUP102" s="154"/>
      <c r="AUQ102" s="154"/>
      <c r="AUR102" s="154"/>
      <c r="AUS102" s="154"/>
      <c r="AUT102" s="154"/>
      <c r="AUU102" s="154"/>
      <c r="AUV102" s="154"/>
      <c r="AUW102" s="154"/>
      <c r="AUX102" s="154"/>
      <c r="AUY102" s="154"/>
      <c r="AUZ102" s="154"/>
      <c r="AVA102" s="154"/>
      <c r="AVB102" s="154"/>
      <c r="AVC102" s="154"/>
      <c r="AVD102" s="154"/>
      <c r="AVE102" s="154"/>
      <c r="AVF102" s="154"/>
      <c r="AVG102" s="154"/>
      <c r="AVH102" s="154"/>
      <c r="AVI102" s="154"/>
      <c r="AVJ102" s="154"/>
      <c r="AVK102" s="154"/>
      <c r="AVL102" s="154"/>
      <c r="AVM102" s="154"/>
      <c r="AVN102" s="154"/>
      <c r="AVO102" s="154"/>
      <c r="AVP102" s="154"/>
      <c r="AVQ102" s="154"/>
      <c r="AVR102" s="154"/>
      <c r="AVS102" s="154"/>
      <c r="AVT102" s="154"/>
      <c r="AVU102" s="154"/>
      <c r="AVV102" s="154"/>
      <c r="AVW102" s="154"/>
      <c r="AVX102" s="154"/>
      <c r="AVY102" s="154"/>
      <c r="AVZ102" s="154"/>
      <c r="AWA102" s="154"/>
      <c r="AWB102" s="154"/>
      <c r="AWC102" s="154"/>
      <c r="AWD102" s="154"/>
      <c r="AWE102" s="154"/>
      <c r="AWF102" s="154"/>
      <c r="AWG102" s="154"/>
      <c r="AWH102" s="154"/>
      <c r="AWI102" s="154"/>
      <c r="AWJ102" s="154"/>
      <c r="AWK102" s="154"/>
      <c r="AWL102" s="154"/>
      <c r="AWM102" s="154"/>
      <c r="AWN102" s="154"/>
      <c r="AWO102" s="154"/>
      <c r="AWP102" s="154"/>
      <c r="AWQ102" s="154"/>
      <c r="AWR102" s="154"/>
      <c r="AWS102" s="154"/>
      <c r="AWT102" s="154"/>
      <c r="AWU102" s="154"/>
      <c r="AWV102" s="154"/>
      <c r="AWW102" s="154"/>
      <c r="AWX102" s="154"/>
      <c r="AWY102" s="154"/>
      <c r="AWZ102" s="154"/>
      <c r="AXA102" s="154"/>
      <c r="AXB102" s="154"/>
      <c r="AXC102" s="154"/>
      <c r="AXD102" s="154"/>
      <c r="AXE102" s="154"/>
      <c r="AXF102" s="154"/>
      <c r="AXG102" s="154"/>
      <c r="AXH102" s="154"/>
      <c r="AXI102" s="154"/>
      <c r="AXJ102" s="154"/>
      <c r="AXK102" s="154"/>
      <c r="AXL102" s="154"/>
      <c r="AXM102" s="154"/>
      <c r="AXN102" s="154"/>
      <c r="AXO102" s="154"/>
      <c r="AXP102" s="154"/>
      <c r="AXQ102" s="154"/>
      <c r="AXR102" s="154"/>
      <c r="AXS102" s="154"/>
      <c r="AXT102" s="154"/>
      <c r="AXU102" s="154"/>
      <c r="AXV102" s="154"/>
      <c r="AXW102" s="154"/>
      <c r="AXX102" s="154"/>
      <c r="AXY102" s="154"/>
      <c r="AXZ102" s="154"/>
      <c r="AYA102" s="154"/>
      <c r="AYB102" s="154"/>
      <c r="AYC102" s="154"/>
      <c r="AYD102" s="154"/>
      <c r="AYE102" s="154"/>
      <c r="AYF102" s="154"/>
      <c r="AYG102" s="154"/>
      <c r="AYH102" s="154"/>
      <c r="AYI102" s="154"/>
      <c r="AYJ102" s="154"/>
      <c r="AYK102" s="154"/>
      <c r="AYL102" s="154"/>
      <c r="AYM102" s="154"/>
      <c r="AYN102" s="154"/>
      <c r="AYO102" s="154"/>
      <c r="AYP102" s="154"/>
      <c r="AYQ102" s="154"/>
      <c r="AYR102" s="154"/>
      <c r="AYS102" s="154"/>
      <c r="AYT102" s="154"/>
      <c r="AYU102" s="154"/>
      <c r="AYV102" s="154"/>
      <c r="AYW102" s="154"/>
      <c r="AYX102" s="154"/>
      <c r="AYY102" s="154"/>
      <c r="AYZ102" s="154"/>
      <c r="AZA102" s="154"/>
      <c r="AZB102" s="154"/>
      <c r="AZC102" s="154"/>
      <c r="AZD102" s="154"/>
      <c r="AZE102" s="154"/>
      <c r="AZF102" s="154"/>
      <c r="AZG102" s="154"/>
      <c r="AZH102" s="154"/>
      <c r="AZI102" s="154"/>
      <c r="AZJ102" s="154"/>
      <c r="AZK102" s="154"/>
      <c r="AZL102" s="154"/>
      <c r="AZM102" s="154"/>
      <c r="AZN102" s="154"/>
      <c r="AZO102" s="154"/>
      <c r="AZP102" s="154"/>
      <c r="AZQ102" s="154"/>
      <c r="AZR102" s="154"/>
      <c r="AZS102" s="154"/>
      <c r="AZT102" s="154"/>
      <c r="AZU102" s="154"/>
      <c r="AZV102" s="154"/>
      <c r="AZW102" s="154"/>
      <c r="AZX102" s="154"/>
      <c r="AZY102" s="154"/>
      <c r="AZZ102" s="154"/>
      <c r="BAA102" s="154"/>
      <c r="BAB102" s="154"/>
      <c r="BAC102" s="154"/>
      <c r="BAD102" s="154"/>
      <c r="BAE102" s="154"/>
      <c r="BAF102" s="154"/>
      <c r="BAG102" s="154"/>
      <c r="BAH102" s="154"/>
      <c r="BAI102" s="154"/>
      <c r="BAJ102" s="154"/>
      <c r="BAK102" s="154"/>
      <c r="BAL102" s="154"/>
      <c r="BAM102" s="154"/>
      <c r="BAN102" s="154"/>
      <c r="BAO102" s="154"/>
      <c r="BAP102" s="154"/>
      <c r="BAQ102" s="154"/>
      <c r="BAR102" s="154"/>
      <c r="BAS102" s="154"/>
      <c r="BAT102" s="154"/>
      <c r="BAU102" s="154"/>
      <c r="BAV102" s="154"/>
      <c r="BAW102" s="154"/>
      <c r="BAX102" s="154"/>
      <c r="BAY102" s="154"/>
      <c r="BAZ102" s="154"/>
      <c r="BBA102" s="154"/>
      <c r="BBB102" s="154"/>
      <c r="BBC102" s="154"/>
      <c r="BBD102" s="154"/>
      <c r="BBE102" s="154"/>
      <c r="BBF102" s="154"/>
      <c r="BBG102" s="154"/>
      <c r="BBH102" s="154"/>
      <c r="BBI102" s="154"/>
      <c r="BBJ102" s="154"/>
      <c r="BBK102" s="154"/>
      <c r="BBL102" s="154"/>
      <c r="BBM102" s="154"/>
      <c r="BBN102" s="154"/>
      <c r="BBO102" s="154"/>
      <c r="BBP102" s="154"/>
      <c r="BBQ102" s="154"/>
      <c r="BBR102" s="154"/>
      <c r="BBS102" s="154"/>
      <c r="BBT102" s="154"/>
      <c r="BBU102" s="154"/>
      <c r="BBV102" s="154"/>
      <c r="BBW102" s="154"/>
      <c r="BBX102" s="154"/>
      <c r="BBY102" s="154"/>
      <c r="BBZ102" s="154"/>
      <c r="BCA102" s="154"/>
      <c r="BCB102" s="154"/>
      <c r="BCC102" s="154"/>
      <c r="BCD102" s="154"/>
      <c r="BCE102" s="154"/>
      <c r="BCF102" s="154"/>
      <c r="BCG102" s="154"/>
      <c r="BCH102" s="154"/>
      <c r="BCI102" s="154"/>
      <c r="BCJ102" s="154"/>
      <c r="BCK102" s="154"/>
      <c r="BCL102" s="154"/>
      <c r="BCM102" s="154"/>
      <c r="BCN102" s="154"/>
      <c r="BCO102" s="154"/>
      <c r="BCP102" s="154"/>
      <c r="BCQ102" s="154"/>
      <c r="BCR102" s="154"/>
      <c r="BCS102" s="154"/>
      <c r="BCT102" s="154"/>
      <c r="BCU102" s="154"/>
      <c r="BCV102" s="154"/>
      <c r="BCW102" s="154"/>
      <c r="BCX102" s="154"/>
      <c r="BCY102" s="154"/>
      <c r="BCZ102" s="154"/>
      <c r="BDA102" s="154"/>
      <c r="BDB102" s="154"/>
      <c r="BDC102" s="154"/>
      <c r="BDD102" s="154"/>
      <c r="BDE102" s="154"/>
      <c r="BDF102" s="154"/>
      <c r="BDG102" s="154"/>
      <c r="BDH102" s="154"/>
      <c r="BDI102" s="154"/>
      <c r="BDJ102" s="154"/>
      <c r="BDK102" s="154"/>
      <c r="BDL102" s="154"/>
      <c r="BDM102" s="154"/>
      <c r="BDN102" s="154"/>
      <c r="BDO102" s="154"/>
      <c r="BDP102" s="154"/>
      <c r="BDQ102" s="154"/>
      <c r="BDR102" s="154"/>
      <c r="BDS102" s="154"/>
      <c r="BDT102" s="154"/>
      <c r="BDU102" s="154"/>
      <c r="BDV102" s="154"/>
      <c r="BDW102" s="154"/>
      <c r="BDX102" s="154"/>
      <c r="BDY102" s="154"/>
      <c r="BDZ102" s="154"/>
      <c r="BEA102" s="154"/>
      <c r="BEB102" s="154"/>
      <c r="BEC102" s="154"/>
      <c r="BED102" s="154"/>
      <c r="BEE102" s="154"/>
      <c r="BEF102" s="154"/>
      <c r="BEG102" s="154"/>
      <c r="BEH102" s="154"/>
      <c r="BEI102" s="154"/>
      <c r="BEJ102" s="154"/>
      <c r="BEK102" s="154"/>
      <c r="BEL102" s="154"/>
      <c r="BEM102" s="154"/>
      <c r="BEN102" s="154"/>
      <c r="BEO102" s="154"/>
      <c r="BEP102" s="154"/>
      <c r="BEQ102" s="154"/>
      <c r="BER102" s="154"/>
      <c r="BES102" s="154"/>
      <c r="BET102" s="154"/>
      <c r="BEU102" s="154"/>
      <c r="BEV102" s="154"/>
      <c r="BEW102" s="154"/>
      <c r="BEX102" s="154"/>
      <c r="BEY102" s="154"/>
      <c r="BEZ102" s="154"/>
      <c r="BFA102" s="154"/>
      <c r="BFB102" s="154"/>
      <c r="BFC102" s="154"/>
      <c r="BFD102" s="154"/>
      <c r="BFE102" s="154"/>
      <c r="BFF102" s="154"/>
      <c r="BFG102" s="154"/>
      <c r="BFH102" s="154"/>
      <c r="BFI102" s="154"/>
      <c r="BFJ102" s="154"/>
      <c r="BFK102" s="154"/>
      <c r="BFL102" s="154"/>
      <c r="BFM102" s="154"/>
      <c r="BFN102" s="154"/>
      <c r="BFO102" s="154"/>
      <c r="BFP102" s="154"/>
      <c r="BFQ102" s="154"/>
      <c r="BFR102" s="154"/>
      <c r="BFS102" s="154"/>
      <c r="BFT102" s="154"/>
      <c r="BFU102" s="154"/>
      <c r="BFV102" s="154"/>
      <c r="BFW102" s="154"/>
      <c r="BFX102" s="154"/>
      <c r="BFY102" s="154"/>
      <c r="BFZ102" s="154"/>
      <c r="BGA102" s="154"/>
      <c r="BGB102" s="154"/>
      <c r="BGC102" s="154"/>
      <c r="BGD102" s="154"/>
      <c r="BGE102" s="154"/>
      <c r="BGF102" s="154"/>
      <c r="BGG102" s="154"/>
      <c r="BGH102" s="154"/>
      <c r="BGI102" s="154"/>
      <c r="BGJ102" s="154"/>
      <c r="BGK102" s="154"/>
      <c r="BGL102" s="154"/>
      <c r="BGM102" s="154"/>
      <c r="BGN102" s="154"/>
      <c r="BGO102" s="154"/>
      <c r="BGP102" s="154"/>
      <c r="BGQ102" s="154"/>
      <c r="BGR102" s="154"/>
      <c r="BGS102" s="154"/>
      <c r="BGT102" s="154"/>
      <c r="BGU102" s="154"/>
      <c r="BGV102" s="154"/>
      <c r="BGW102" s="154"/>
      <c r="BGX102" s="154"/>
      <c r="BGY102" s="154"/>
      <c r="BGZ102" s="154"/>
      <c r="BHA102" s="154"/>
      <c r="BHB102" s="154"/>
      <c r="BHC102" s="154"/>
      <c r="BHD102" s="154"/>
      <c r="BHE102" s="154"/>
      <c r="BHF102" s="154"/>
      <c r="BHG102" s="154"/>
      <c r="BHH102" s="154"/>
      <c r="BHI102" s="154"/>
      <c r="BHJ102" s="154"/>
      <c r="BHK102" s="154"/>
      <c r="BHL102" s="154"/>
      <c r="BHM102" s="154"/>
      <c r="BHN102" s="154"/>
      <c r="BHO102" s="154"/>
      <c r="BHP102" s="154"/>
      <c r="BHQ102" s="154"/>
      <c r="BHR102" s="154"/>
      <c r="BHS102" s="154"/>
      <c r="BHT102" s="154"/>
      <c r="BHU102" s="154"/>
      <c r="BHV102" s="154"/>
      <c r="BHW102" s="154"/>
      <c r="BHX102" s="154"/>
      <c r="BHY102" s="154"/>
      <c r="BHZ102" s="154"/>
      <c r="BIA102" s="154"/>
      <c r="BIB102" s="154"/>
      <c r="BIC102" s="154"/>
      <c r="BID102" s="154"/>
      <c r="BIE102" s="154"/>
      <c r="BIF102" s="154"/>
      <c r="BIG102" s="154"/>
      <c r="BIH102" s="154"/>
      <c r="BII102" s="154"/>
      <c r="BIJ102" s="154"/>
      <c r="BIK102" s="154"/>
      <c r="BIL102" s="154"/>
      <c r="BIM102" s="154"/>
      <c r="BIN102" s="154"/>
      <c r="BIO102" s="154"/>
      <c r="BIP102" s="154"/>
      <c r="BIQ102" s="154"/>
      <c r="BIR102" s="154"/>
      <c r="BIS102" s="154"/>
      <c r="BIT102" s="154"/>
      <c r="BIU102" s="154"/>
      <c r="BIV102" s="154"/>
      <c r="BIW102" s="154"/>
      <c r="BIX102" s="154"/>
      <c r="BIY102" s="154"/>
      <c r="BIZ102" s="154"/>
      <c r="BJA102" s="154"/>
      <c r="BJB102" s="154"/>
      <c r="BJC102" s="154"/>
      <c r="BJD102" s="154"/>
      <c r="BJE102" s="154"/>
      <c r="BJF102" s="154"/>
      <c r="BJG102" s="154"/>
      <c r="BJH102" s="154"/>
      <c r="BJI102" s="154"/>
      <c r="BJJ102" s="154"/>
      <c r="BJK102" s="154"/>
      <c r="BJL102" s="154"/>
      <c r="BJM102" s="154"/>
      <c r="BJN102" s="154"/>
      <c r="BJO102" s="154"/>
      <c r="BJP102" s="154"/>
      <c r="BJQ102" s="154"/>
      <c r="BJR102" s="154"/>
      <c r="BJS102" s="154"/>
      <c r="BJT102" s="154"/>
      <c r="BJU102" s="154"/>
      <c r="BJV102" s="154"/>
      <c r="BJW102" s="154"/>
      <c r="BJX102" s="154"/>
      <c r="BJY102" s="154"/>
      <c r="BJZ102" s="154"/>
      <c r="BKA102" s="154"/>
      <c r="BKB102" s="154"/>
      <c r="BKC102" s="154"/>
      <c r="BKD102" s="154"/>
      <c r="BKE102" s="154"/>
      <c r="BKF102" s="154"/>
      <c r="BKG102" s="154"/>
      <c r="BKH102" s="154"/>
      <c r="BKI102" s="154"/>
      <c r="BKJ102" s="154"/>
      <c r="BKK102" s="154"/>
      <c r="BKL102" s="154"/>
      <c r="BKM102" s="154"/>
      <c r="BKN102" s="154"/>
      <c r="BKO102" s="154"/>
      <c r="BKP102" s="154"/>
      <c r="BKQ102" s="154"/>
      <c r="BKR102" s="154"/>
      <c r="BKS102" s="154"/>
      <c r="BKT102" s="154"/>
      <c r="BKU102" s="154"/>
      <c r="BKV102" s="154"/>
      <c r="BKW102" s="154"/>
      <c r="BKX102" s="154"/>
      <c r="BKY102" s="154"/>
      <c r="BKZ102" s="154"/>
      <c r="BLA102" s="154"/>
      <c r="BLB102" s="154"/>
      <c r="BLC102" s="154"/>
      <c r="BLD102" s="154"/>
      <c r="BLE102" s="154"/>
      <c r="BLF102" s="154"/>
      <c r="BLG102" s="154"/>
      <c r="BLH102" s="154"/>
      <c r="BLI102" s="154"/>
      <c r="BLJ102" s="154"/>
      <c r="BLK102" s="154"/>
      <c r="BLL102" s="154"/>
      <c r="BLM102" s="154"/>
      <c r="BLN102" s="154"/>
      <c r="BLO102" s="154"/>
      <c r="BLP102" s="154"/>
      <c r="BLQ102" s="154"/>
      <c r="BLR102" s="154"/>
      <c r="BLS102" s="154"/>
      <c r="BLT102" s="154"/>
      <c r="BLU102" s="154"/>
      <c r="BLV102" s="154"/>
      <c r="BLW102" s="154"/>
      <c r="BLX102" s="154"/>
      <c r="BLY102" s="154"/>
      <c r="BLZ102" s="154"/>
      <c r="BMA102" s="154"/>
      <c r="BMB102" s="154"/>
      <c r="BMC102" s="154"/>
      <c r="BMD102" s="154"/>
      <c r="BME102" s="154"/>
      <c r="BMF102" s="154"/>
      <c r="BMG102" s="154"/>
      <c r="BMH102" s="154"/>
      <c r="BMI102" s="154"/>
      <c r="BMJ102" s="154"/>
      <c r="BMK102" s="154"/>
      <c r="BML102" s="154"/>
      <c r="BMM102" s="154"/>
      <c r="BMN102" s="154"/>
      <c r="BMO102" s="154"/>
      <c r="BMP102" s="154"/>
      <c r="BMQ102" s="154"/>
      <c r="BMR102" s="154"/>
      <c r="BMS102" s="154"/>
      <c r="BMT102" s="154"/>
      <c r="BMU102" s="154"/>
      <c r="BMV102" s="154"/>
      <c r="BMW102" s="154"/>
      <c r="BMX102" s="154"/>
      <c r="BMY102" s="154"/>
      <c r="BMZ102" s="154"/>
      <c r="BNA102" s="154"/>
      <c r="BNB102" s="154"/>
      <c r="BNC102" s="154"/>
      <c r="BND102" s="154"/>
      <c r="BNE102" s="154"/>
      <c r="BNF102" s="154"/>
      <c r="BNG102" s="154"/>
      <c r="BNH102" s="154"/>
      <c r="BNI102" s="154"/>
      <c r="BNJ102" s="154"/>
      <c r="BNK102" s="154"/>
      <c r="BNL102" s="154"/>
      <c r="BNM102" s="154"/>
      <c r="BNN102" s="154"/>
      <c r="BNO102" s="154"/>
      <c r="BNP102" s="154"/>
      <c r="BNQ102" s="154"/>
      <c r="BNR102" s="154"/>
      <c r="BNS102" s="154"/>
      <c r="BNT102" s="154"/>
      <c r="BNU102" s="154"/>
      <c r="BNV102" s="154"/>
      <c r="BNW102" s="154"/>
      <c r="BNX102" s="154"/>
      <c r="BNY102" s="154"/>
      <c r="BNZ102" s="154"/>
      <c r="BOA102" s="154"/>
      <c r="BOB102" s="154"/>
      <c r="BOC102" s="154"/>
      <c r="BOD102" s="154"/>
      <c r="BOE102" s="154"/>
      <c r="BOF102" s="154"/>
      <c r="BOG102" s="154"/>
      <c r="BOH102" s="154"/>
      <c r="BOI102" s="154"/>
      <c r="BOJ102" s="154"/>
      <c r="BOK102" s="154"/>
      <c r="BOL102" s="154"/>
      <c r="BOM102" s="154"/>
      <c r="BON102" s="154"/>
      <c r="BOO102" s="154"/>
      <c r="BOP102" s="154"/>
      <c r="BOQ102" s="154"/>
      <c r="BOR102" s="154"/>
      <c r="BOS102" s="154"/>
      <c r="BOT102" s="154"/>
      <c r="BOU102" s="154"/>
      <c r="BOV102" s="154"/>
      <c r="BOW102" s="154"/>
      <c r="BOX102" s="154"/>
      <c r="BOY102" s="154"/>
      <c r="BOZ102" s="154"/>
      <c r="BPA102" s="154"/>
      <c r="BPB102" s="154"/>
      <c r="BPC102" s="154"/>
      <c r="BPD102" s="154"/>
      <c r="BPE102" s="154"/>
      <c r="BPF102" s="154"/>
      <c r="BPG102" s="154"/>
      <c r="BPH102" s="154"/>
      <c r="BPI102" s="154"/>
      <c r="BPJ102" s="154"/>
      <c r="BPK102" s="154"/>
      <c r="BPL102" s="154"/>
      <c r="BPM102" s="154"/>
      <c r="BPN102" s="154"/>
      <c r="BPO102" s="154"/>
      <c r="BPP102" s="154"/>
      <c r="BPQ102" s="154"/>
      <c r="BPR102" s="154"/>
      <c r="BPS102" s="154"/>
      <c r="BPT102" s="154"/>
      <c r="BPU102" s="154"/>
      <c r="BPV102" s="154"/>
      <c r="BPW102" s="154"/>
      <c r="BPX102" s="154"/>
      <c r="BPY102" s="154"/>
      <c r="BPZ102" s="154"/>
      <c r="BQA102" s="154"/>
      <c r="BQB102" s="154"/>
      <c r="BQC102" s="154"/>
      <c r="BQD102" s="154"/>
      <c r="BQE102" s="154"/>
      <c r="BQF102" s="154"/>
      <c r="BQG102" s="154"/>
      <c r="BQH102" s="154"/>
      <c r="BQI102" s="154"/>
      <c r="BQJ102" s="154"/>
      <c r="BQK102" s="154"/>
      <c r="BQL102" s="154"/>
      <c r="BQM102" s="154"/>
      <c r="BQN102" s="154"/>
      <c r="BQO102" s="154"/>
      <c r="BQP102" s="154"/>
      <c r="BQQ102" s="154"/>
      <c r="BQR102" s="154"/>
      <c r="BQS102" s="154"/>
      <c r="BQT102" s="154"/>
      <c r="BQU102" s="154"/>
      <c r="BQV102" s="154"/>
      <c r="BQW102" s="154"/>
      <c r="BQX102" s="154"/>
      <c r="BQY102" s="154"/>
      <c r="BQZ102" s="154"/>
      <c r="BRA102" s="154"/>
      <c r="BRB102" s="154"/>
      <c r="BRC102" s="154"/>
      <c r="BRD102" s="154"/>
      <c r="BRE102" s="154"/>
      <c r="BRF102" s="154"/>
      <c r="BRG102" s="154"/>
      <c r="BRH102" s="154"/>
      <c r="BRI102" s="154"/>
      <c r="BRJ102" s="154"/>
      <c r="BRK102" s="154"/>
      <c r="BRL102" s="154"/>
      <c r="BRM102" s="154"/>
      <c r="BRN102" s="154"/>
      <c r="BRO102" s="154"/>
      <c r="BRP102" s="154"/>
      <c r="BRQ102" s="154"/>
      <c r="BRR102" s="154"/>
      <c r="BRS102" s="154"/>
      <c r="BRT102" s="154"/>
      <c r="BRU102" s="154"/>
      <c r="BRV102" s="154"/>
      <c r="BRW102" s="154"/>
      <c r="BRX102" s="154"/>
      <c r="BRY102" s="154"/>
      <c r="BRZ102" s="154"/>
      <c r="BSA102" s="154"/>
      <c r="BSB102" s="154"/>
      <c r="BSC102" s="154"/>
      <c r="BSD102" s="154"/>
      <c r="BSE102" s="154"/>
      <c r="BSF102" s="154"/>
      <c r="BSG102" s="154"/>
      <c r="BSH102" s="154"/>
      <c r="BSI102" s="154"/>
      <c r="BSJ102" s="154"/>
      <c r="BSK102" s="154"/>
      <c r="BSL102" s="154"/>
      <c r="BSM102" s="154"/>
      <c r="BSN102" s="154"/>
      <c r="BSO102" s="154"/>
      <c r="BSP102" s="154"/>
      <c r="BSQ102" s="154"/>
      <c r="BSR102" s="154"/>
      <c r="BSS102" s="154"/>
      <c r="BST102" s="154"/>
      <c r="BSU102" s="154"/>
      <c r="BSV102" s="154"/>
      <c r="BSW102" s="154"/>
      <c r="BSX102" s="154"/>
      <c r="BSY102" s="154"/>
      <c r="BSZ102" s="154"/>
      <c r="BTA102" s="154"/>
      <c r="BTB102" s="154"/>
      <c r="BTC102" s="154"/>
      <c r="BTD102" s="154"/>
      <c r="BTE102" s="154"/>
      <c r="BTF102" s="154"/>
      <c r="BTG102" s="154"/>
      <c r="BTH102" s="154"/>
      <c r="BTI102" s="154"/>
      <c r="BTJ102" s="154"/>
      <c r="BTK102" s="154"/>
      <c r="BTL102" s="154"/>
      <c r="BTM102" s="154"/>
      <c r="BTN102" s="154"/>
      <c r="BTO102" s="154"/>
      <c r="BTP102" s="154"/>
      <c r="BTQ102" s="154"/>
      <c r="BTR102" s="154"/>
      <c r="BTS102" s="154"/>
      <c r="BTT102" s="154"/>
      <c r="BTU102" s="154"/>
      <c r="BTV102" s="154"/>
      <c r="BTW102" s="154"/>
      <c r="BTX102" s="154"/>
      <c r="BTY102" s="154"/>
      <c r="BTZ102" s="154"/>
      <c r="BUA102" s="154"/>
      <c r="BUB102" s="154"/>
      <c r="BUC102" s="154"/>
      <c r="BUD102" s="154"/>
      <c r="BUE102" s="154"/>
      <c r="BUF102" s="154"/>
      <c r="BUG102" s="154"/>
      <c r="BUH102" s="154"/>
      <c r="BUI102" s="154"/>
      <c r="BUJ102" s="154"/>
      <c r="BUK102" s="154"/>
      <c r="BUL102" s="154"/>
      <c r="BUM102" s="154"/>
      <c r="BUN102" s="154"/>
      <c r="BUO102" s="154"/>
      <c r="BUP102" s="154"/>
      <c r="BUQ102" s="154"/>
      <c r="BUR102" s="154"/>
      <c r="BUS102" s="154"/>
      <c r="BUT102" s="154"/>
      <c r="BUU102" s="154"/>
      <c r="BUV102" s="154"/>
      <c r="BUW102" s="154"/>
      <c r="BUX102" s="154"/>
      <c r="BUY102" s="154"/>
      <c r="BUZ102" s="154"/>
      <c r="BVA102" s="154"/>
      <c r="BVB102" s="154"/>
      <c r="BVC102" s="154"/>
      <c r="BVD102" s="154"/>
      <c r="BVE102" s="154"/>
      <c r="BVF102" s="154"/>
      <c r="BVG102" s="154"/>
      <c r="BVH102" s="154"/>
      <c r="BVI102" s="154"/>
      <c r="BVJ102" s="154"/>
      <c r="BVK102" s="154"/>
      <c r="BVL102" s="154"/>
      <c r="BVM102" s="154"/>
      <c r="BVN102" s="154"/>
      <c r="BVO102" s="154"/>
      <c r="BVP102" s="154"/>
      <c r="BVQ102" s="154"/>
      <c r="BVR102" s="154"/>
      <c r="BVS102" s="154"/>
      <c r="BVT102" s="154"/>
      <c r="BVU102" s="154"/>
      <c r="BVV102" s="154"/>
      <c r="BVW102" s="154"/>
      <c r="BVX102" s="154"/>
      <c r="BVY102" s="154"/>
      <c r="BVZ102" s="154"/>
      <c r="BWA102" s="154"/>
      <c r="BWB102" s="154"/>
      <c r="BWC102" s="154"/>
      <c r="BWD102" s="154"/>
      <c r="BWE102" s="154"/>
      <c r="BWF102" s="154"/>
      <c r="BWG102" s="154"/>
      <c r="BWH102" s="154"/>
      <c r="BWI102" s="154"/>
      <c r="BWJ102" s="154"/>
      <c r="BWK102" s="154"/>
      <c r="BWL102" s="154"/>
      <c r="BWM102" s="154"/>
      <c r="BWN102" s="154"/>
      <c r="BWO102" s="154"/>
      <c r="BWP102" s="154"/>
      <c r="BWQ102" s="154"/>
      <c r="BWR102" s="154"/>
      <c r="BWS102" s="154"/>
      <c r="BWT102" s="154"/>
      <c r="BWU102" s="154"/>
      <c r="BWV102" s="154"/>
      <c r="BWW102" s="154"/>
      <c r="BWX102" s="154"/>
      <c r="BWY102" s="154"/>
      <c r="BWZ102" s="154"/>
      <c r="BXA102" s="154"/>
      <c r="BXB102" s="154"/>
      <c r="BXC102" s="154"/>
      <c r="BXD102" s="154"/>
      <c r="BXE102" s="154"/>
      <c r="BXF102" s="154"/>
      <c r="BXG102" s="154"/>
      <c r="BXH102" s="154"/>
      <c r="BXI102" s="154"/>
      <c r="BXJ102" s="154"/>
      <c r="BXK102" s="154"/>
      <c r="BXL102" s="154"/>
      <c r="BXM102" s="154"/>
      <c r="BXN102" s="154"/>
      <c r="BXO102" s="154"/>
      <c r="BXP102" s="154"/>
      <c r="BXQ102" s="154"/>
      <c r="BXR102" s="154"/>
      <c r="BXS102" s="154"/>
      <c r="BXT102" s="154"/>
      <c r="BXU102" s="154"/>
      <c r="BXV102" s="154"/>
      <c r="BXW102" s="154"/>
      <c r="BXX102" s="154"/>
      <c r="BXY102" s="154"/>
      <c r="BXZ102" s="154"/>
      <c r="BYA102" s="154"/>
      <c r="BYB102" s="154"/>
      <c r="BYC102" s="154"/>
      <c r="BYD102" s="154"/>
      <c r="BYE102" s="154"/>
      <c r="BYF102" s="154"/>
      <c r="BYG102" s="154"/>
      <c r="BYH102" s="154"/>
      <c r="BYI102" s="154"/>
      <c r="BYJ102" s="154"/>
      <c r="BYK102" s="154"/>
      <c r="BYL102" s="154"/>
      <c r="BYM102" s="154"/>
      <c r="BYN102" s="154"/>
      <c r="BYO102" s="154"/>
      <c r="BYP102" s="154"/>
      <c r="BYQ102" s="154"/>
      <c r="BYR102" s="154"/>
      <c r="BYS102" s="154"/>
      <c r="BYT102" s="154"/>
      <c r="BYU102" s="154"/>
      <c r="BYV102" s="154"/>
      <c r="BYW102" s="154"/>
      <c r="BYX102" s="154"/>
      <c r="BYY102" s="154"/>
      <c r="BYZ102" s="154"/>
      <c r="BZA102" s="154"/>
      <c r="BZB102" s="154"/>
      <c r="BZC102" s="154"/>
      <c r="BZD102" s="154"/>
      <c r="BZE102" s="154"/>
      <c r="BZF102" s="154"/>
      <c r="BZG102" s="154"/>
      <c r="BZH102" s="154"/>
      <c r="BZI102" s="154"/>
      <c r="BZJ102" s="154"/>
      <c r="BZK102" s="154"/>
      <c r="BZL102" s="154"/>
      <c r="BZM102" s="154"/>
      <c r="BZN102" s="154"/>
      <c r="BZO102" s="154"/>
      <c r="BZP102" s="154"/>
      <c r="BZQ102" s="154"/>
      <c r="BZR102" s="154"/>
      <c r="BZS102" s="154"/>
      <c r="BZT102" s="154"/>
      <c r="BZU102" s="154"/>
      <c r="BZV102" s="154"/>
      <c r="BZW102" s="154"/>
      <c r="BZX102" s="154"/>
      <c r="BZY102" s="154"/>
      <c r="BZZ102" s="154"/>
      <c r="CAA102" s="154"/>
      <c r="CAB102" s="154"/>
      <c r="CAC102" s="154"/>
      <c r="CAD102" s="154"/>
      <c r="CAE102" s="154"/>
      <c r="CAF102" s="154"/>
      <c r="CAG102" s="154"/>
      <c r="CAH102" s="154"/>
      <c r="CAI102" s="154"/>
      <c r="CAJ102" s="154"/>
      <c r="CAK102" s="154"/>
      <c r="CAL102" s="154"/>
      <c r="CAM102" s="154"/>
      <c r="CAN102" s="154"/>
      <c r="CAO102" s="154"/>
      <c r="CAP102" s="154"/>
      <c r="CAQ102" s="154"/>
      <c r="CAR102" s="154"/>
      <c r="CAS102" s="154"/>
      <c r="CAT102" s="154"/>
      <c r="CAU102" s="154"/>
      <c r="CAV102" s="154"/>
      <c r="CAW102" s="154"/>
      <c r="CAX102" s="154"/>
      <c r="CAY102" s="154"/>
      <c r="CAZ102" s="154"/>
      <c r="CBA102" s="154"/>
      <c r="CBB102" s="154"/>
      <c r="CBC102" s="154"/>
      <c r="CBD102" s="154"/>
      <c r="CBE102" s="154"/>
      <c r="CBF102" s="154"/>
      <c r="CBG102" s="154"/>
      <c r="CBH102" s="154"/>
      <c r="CBI102" s="154"/>
      <c r="CBJ102" s="154"/>
      <c r="CBK102" s="154"/>
      <c r="CBL102" s="154"/>
      <c r="CBM102" s="154"/>
      <c r="CBN102" s="154"/>
      <c r="CBO102" s="154"/>
      <c r="CBP102" s="154"/>
      <c r="CBQ102" s="154"/>
      <c r="CBR102" s="154"/>
      <c r="CBS102" s="154"/>
      <c r="CBT102" s="154"/>
      <c r="CBU102" s="154"/>
      <c r="CBV102" s="154"/>
      <c r="CBW102" s="154"/>
      <c r="CBX102" s="154"/>
      <c r="CBY102" s="154"/>
      <c r="CBZ102" s="154"/>
      <c r="CCA102" s="154"/>
      <c r="CCB102" s="154"/>
      <c r="CCC102" s="154"/>
      <c r="CCD102" s="154"/>
      <c r="CCE102" s="154"/>
      <c r="CCF102" s="154"/>
      <c r="CCG102" s="154"/>
      <c r="CCH102" s="154"/>
      <c r="CCI102" s="154"/>
      <c r="CCJ102" s="154"/>
      <c r="CCK102" s="154"/>
      <c r="CCL102" s="154"/>
      <c r="CCM102" s="154"/>
      <c r="CCN102" s="154"/>
      <c r="CCO102" s="154"/>
      <c r="CCP102" s="154"/>
      <c r="CCQ102" s="154"/>
      <c r="CCR102" s="154"/>
      <c r="CCS102" s="154"/>
      <c r="CCT102" s="154"/>
      <c r="CCU102" s="154"/>
      <c r="CCV102" s="154"/>
      <c r="CCW102" s="154"/>
      <c r="CCX102" s="154"/>
      <c r="CCY102" s="154"/>
      <c r="CCZ102" s="154"/>
      <c r="CDA102" s="154"/>
      <c r="CDB102" s="154"/>
      <c r="CDC102" s="154"/>
      <c r="CDD102" s="154"/>
      <c r="CDE102" s="154"/>
      <c r="CDF102" s="154"/>
      <c r="CDG102" s="154"/>
      <c r="CDH102" s="154"/>
      <c r="CDI102" s="154"/>
      <c r="CDJ102" s="154"/>
      <c r="CDK102" s="154"/>
      <c r="CDL102" s="154"/>
      <c r="CDM102" s="154"/>
      <c r="CDN102" s="154"/>
      <c r="CDO102" s="154"/>
      <c r="CDP102" s="154"/>
      <c r="CDQ102" s="154"/>
      <c r="CDR102" s="154"/>
      <c r="CDS102" s="154"/>
      <c r="CDT102" s="154"/>
      <c r="CDU102" s="154"/>
      <c r="CDV102" s="154"/>
      <c r="CDW102" s="154"/>
      <c r="CDX102" s="154"/>
      <c r="CDY102" s="154"/>
      <c r="CDZ102" s="154"/>
      <c r="CEA102" s="154"/>
      <c r="CEB102" s="154"/>
      <c r="CEC102" s="154"/>
      <c r="CED102" s="154"/>
      <c r="CEE102" s="154"/>
      <c r="CEF102" s="154"/>
      <c r="CEG102" s="154"/>
      <c r="CEH102" s="154"/>
      <c r="CEI102" s="154"/>
      <c r="CEJ102" s="154"/>
      <c r="CEK102" s="154"/>
      <c r="CEL102" s="154"/>
      <c r="CEM102" s="154"/>
      <c r="CEN102" s="154"/>
      <c r="CEO102" s="154"/>
      <c r="CEP102" s="154"/>
      <c r="CEQ102" s="154"/>
      <c r="CER102" s="154"/>
      <c r="CES102" s="154"/>
      <c r="CET102" s="154"/>
      <c r="CEU102" s="154"/>
      <c r="CEV102" s="154"/>
      <c r="CEW102" s="154"/>
      <c r="CEX102" s="154"/>
      <c r="CEY102" s="154"/>
      <c r="CEZ102" s="154"/>
      <c r="CFA102" s="154"/>
      <c r="CFB102" s="154"/>
      <c r="CFC102" s="154"/>
      <c r="CFD102" s="154"/>
      <c r="CFE102" s="154"/>
      <c r="CFF102" s="154"/>
      <c r="CFG102" s="154"/>
      <c r="CFH102" s="154"/>
      <c r="CFI102" s="154"/>
      <c r="CFJ102" s="154"/>
      <c r="CFK102" s="154"/>
      <c r="CFL102" s="154"/>
      <c r="CFM102" s="154"/>
      <c r="CFN102" s="154"/>
      <c r="CFO102" s="154"/>
      <c r="CFP102" s="154"/>
      <c r="CFQ102" s="154"/>
      <c r="CFR102" s="154"/>
      <c r="CFS102" s="154"/>
      <c r="CFT102" s="154"/>
      <c r="CFU102" s="154"/>
      <c r="CFV102" s="154"/>
      <c r="CFW102" s="154"/>
      <c r="CFX102" s="154"/>
      <c r="CFY102" s="154"/>
      <c r="CFZ102" s="154"/>
      <c r="CGA102" s="154"/>
      <c r="CGB102" s="154"/>
      <c r="CGC102" s="154"/>
      <c r="CGD102" s="154"/>
      <c r="CGE102" s="154"/>
      <c r="CGF102" s="154"/>
      <c r="CGG102" s="154"/>
      <c r="CGH102" s="154"/>
      <c r="CGI102" s="154"/>
      <c r="CGJ102" s="154"/>
      <c r="CGK102" s="154"/>
      <c r="CGL102" s="154"/>
      <c r="CGM102" s="154"/>
      <c r="CGN102" s="154"/>
      <c r="CGO102" s="154"/>
      <c r="CGP102" s="154"/>
      <c r="CGQ102" s="154"/>
      <c r="CGR102" s="154"/>
      <c r="CGS102" s="154"/>
      <c r="CGT102" s="154"/>
      <c r="CGU102" s="154"/>
      <c r="CGV102" s="154"/>
      <c r="CGW102" s="154"/>
      <c r="CGX102" s="154"/>
      <c r="CGY102" s="154"/>
      <c r="CGZ102" s="154"/>
      <c r="CHA102" s="154"/>
      <c r="CHB102" s="154"/>
      <c r="CHC102" s="154"/>
      <c r="CHD102" s="154"/>
      <c r="CHE102" s="154"/>
      <c r="CHF102" s="154"/>
      <c r="CHG102" s="154"/>
      <c r="CHH102" s="154"/>
      <c r="CHI102" s="154"/>
      <c r="CHJ102" s="154"/>
      <c r="CHK102" s="154"/>
      <c r="CHL102" s="154"/>
      <c r="CHM102" s="154"/>
      <c r="CHN102" s="154"/>
      <c r="CHO102" s="154"/>
      <c r="CHP102" s="154"/>
      <c r="CHQ102" s="154"/>
      <c r="CHR102" s="154"/>
      <c r="CHS102" s="154"/>
      <c r="CHT102" s="154"/>
      <c r="CHU102" s="154"/>
      <c r="CHV102" s="154"/>
      <c r="CHW102" s="154"/>
      <c r="CHX102" s="154"/>
      <c r="CHY102" s="154"/>
      <c r="CHZ102" s="154"/>
      <c r="CIA102" s="154"/>
      <c r="CIB102" s="154"/>
      <c r="CIC102" s="154"/>
      <c r="CID102" s="154"/>
      <c r="CIE102" s="154"/>
      <c r="CIF102" s="154"/>
      <c r="CIG102" s="154"/>
      <c r="CIH102" s="154"/>
      <c r="CII102" s="154"/>
      <c r="CIJ102" s="154"/>
      <c r="CIK102" s="154"/>
      <c r="CIL102" s="154"/>
      <c r="CIM102" s="154"/>
      <c r="CIN102" s="154"/>
      <c r="CIO102" s="154"/>
      <c r="CIP102" s="154"/>
      <c r="CIQ102" s="154"/>
      <c r="CIR102" s="154"/>
      <c r="CIS102" s="154"/>
      <c r="CIT102" s="154"/>
      <c r="CIU102" s="154"/>
      <c r="CIV102" s="154"/>
      <c r="CIW102" s="154"/>
      <c r="CIX102" s="154"/>
      <c r="CIY102" s="154"/>
      <c r="CIZ102" s="154"/>
      <c r="CJA102" s="154"/>
      <c r="CJB102" s="154"/>
      <c r="CJC102" s="154"/>
      <c r="CJD102" s="154"/>
      <c r="CJE102" s="154"/>
      <c r="CJF102" s="154"/>
      <c r="CJG102" s="154"/>
      <c r="CJH102" s="154"/>
      <c r="CJI102" s="154"/>
      <c r="CJJ102" s="154"/>
      <c r="CJK102" s="154"/>
      <c r="CJL102" s="154"/>
      <c r="CJM102" s="154"/>
      <c r="CJN102" s="154"/>
      <c r="CJO102" s="154"/>
      <c r="CJP102" s="154"/>
      <c r="CJQ102" s="154"/>
      <c r="CJR102" s="154"/>
      <c r="CJS102" s="154"/>
      <c r="CJT102" s="154"/>
      <c r="CJU102" s="154"/>
      <c r="CJV102" s="154"/>
      <c r="CJW102" s="154"/>
      <c r="CJX102" s="154"/>
      <c r="CJY102" s="154"/>
      <c r="CJZ102" s="154"/>
      <c r="CKA102" s="154"/>
      <c r="CKB102" s="154"/>
      <c r="CKC102" s="154"/>
      <c r="CKD102" s="154"/>
      <c r="CKE102" s="154"/>
      <c r="CKF102" s="154"/>
      <c r="CKG102" s="154"/>
      <c r="CKH102" s="154"/>
      <c r="CKI102" s="154"/>
      <c r="CKJ102" s="154"/>
      <c r="CKK102" s="154"/>
      <c r="CKL102" s="154"/>
      <c r="CKM102" s="154"/>
      <c r="CKN102" s="154"/>
      <c r="CKO102" s="154"/>
      <c r="CKP102" s="154"/>
      <c r="CKQ102" s="154"/>
      <c r="CKR102" s="154"/>
      <c r="CKS102" s="154"/>
      <c r="CKT102" s="154"/>
      <c r="CKU102" s="154"/>
      <c r="CKV102" s="154"/>
      <c r="CKW102" s="154"/>
      <c r="CKX102" s="154"/>
      <c r="CKY102" s="154"/>
      <c r="CKZ102" s="154"/>
      <c r="CLA102" s="154"/>
      <c r="CLB102" s="154"/>
      <c r="CLC102" s="154"/>
      <c r="CLD102" s="154"/>
      <c r="CLE102" s="154"/>
      <c r="CLF102" s="154"/>
      <c r="CLG102" s="154"/>
      <c r="CLH102" s="154"/>
      <c r="CLI102" s="154"/>
      <c r="CLJ102" s="154"/>
      <c r="CLK102" s="154"/>
      <c r="CLL102" s="154"/>
      <c r="CLM102" s="154"/>
      <c r="CLN102" s="154"/>
      <c r="CLO102" s="154"/>
      <c r="CLP102" s="154"/>
      <c r="CLQ102" s="154"/>
      <c r="CLR102" s="154"/>
      <c r="CLS102" s="154"/>
      <c r="CLT102" s="154"/>
      <c r="CLU102" s="154"/>
      <c r="CLV102" s="154"/>
      <c r="CLW102" s="154"/>
      <c r="CLX102" s="154"/>
      <c r="CLY102" s="154"/>
      <c r="CLZ102" s="154"/>
      <c r="CMA102" s="154"/>
      <c r="CMB102" s="154"/>
      <c r="CMC102" s="154"/>
      <c r="CMD102" s="154"/>
      <c r="CME102" s="154"/>
      <c r="CMF102" s="154"/>
      <c r="CMG102" s="154"/>
      <c r="CMH102" s="154"/>
      <c r="CMI102" s="154"/>
      <c r="CMJ102" s="154"/>
      <c r="CMK102" s="154"/>
      <c r="CML102" s="154"/>
      <c r="CMM102" s="154"/>
      <c r="CMN102" s="154"/>
      <c r="CMO102" s="154"/>
      <c r="CMP102" s="154"/>
      <c r="CMQ102" s="154"/>
      <c r="CMR102" s="154"/>
      <c r="CMS102" s="154"/>
      <c r="CMT102" s="154"/>
      <c r="CMU102" s="154"/>
      <c r="CMV102" s="154"/>
      <c r="CMW102" s="154"/>
      <c r="CMX102" s="154"/>
      <c r="CMY102" s="154"/>
      <c r="CMZ102" s="154"/>
      <c r="CNA102" s="154"/>
      <c r="CNB102" s="154"/>
      <c r="CNC102" s="154"/>
      <c r="CND102" s="154"/>
      <c r="CNE102" s="154"/>
      <c r="CNF102" s="154"/>
      <c r="CNG102" s="154"/>
      <c r="CNH102" s="154"/>
      <c r="CNI102" s="154"/>
      <c r="CNJ102" s="154"/>
      <c r="CNK102" s="154"/>
      <c r="CNL102" s="154"/>
      <c r="CNM102" s="154"/>
      <c r="CNN102" s="154"/>
      <c r="CNO102" s="154"/>
      <c r="CNP102" s="154"/>
      <c r="CNQ102" s="154"/>
      <c r="CNR102" s="154"/>
      <c r="CNS102" s="154"/>
      <c r="CNT102" s="154"/>
      <c r="CNU102" s="154"/>
      <c r="CNV102" s="154"/>
      <c r="CNW102" s="154"/>
      <c r="CNX102" s="154"/>
      <c r="CNY102" s="154"/>
      <c r="CNZ102" s="154"/>
      <c r="COA102" s="154"/>
      <c r="COB102" s="154"/>
      <c r="COC102" s="154"/>
      <c r="COD102" s="154"/>
      <c r="COE102" s="154"/>
      <c r="COF102" s="154"/>
      <c r="COG102" s="154"/>
      <c r="COH102" s="154"/>
      <c r="COI102" s="154"/>
      <c r="COJ102" s="154"/>
      <c r="COK102" s="154"/>
      <c r="COL102" s="154"/>
      <c r="COM102" s="154"/>
      <c r="CON102" s="154"/>
      <c r="COO102" s="154"/>
      <c r="COP102" s="154"/>
      <c r="COQ102" s="154"/>
      <c r="COR102" s="154"/>
      <c r="COS102" s="154"/>
      <c r="COT102" s="154"/>
      <c r="COU102" s="154"/>
      <c r="COV102" s="154"/>
      <c r="COW102" s="154"/>
      <c r="COX102" s="154"/>
      <c r="COY102" s="154"/>
      <c r="COZ102" s="154"/>
      <c r="CPA102" s="154"/>
      <c r="CPB102" s="154"/>
      <c r="CPC102" s="154"/>
      <c r="CPD102" s="154"/>
      <c r="CPE102" s="154"/>
      <c r="CPF102" s="154"/>
      <c r="CPG102" s="154"/>
      <c r="CPH102" s="154"/>
      <c r="CPI102" s="154"/>
      <c r="CPJ102" s="154"/>
      <c r="CPK102" s="154"/>
      <c r="CPL102" s="154"/>
      <c r="CPM102" s="154"/>
      <c r="CPN102" s="154"/>
      <c r="CPO102" s="154"/>
      <c r="CPP102" s="154"/>
      <c r="CPQ102" s="154"/>
      <c r="CPR102" s="154"/>
      <c r="CPS102" s="154"/>
      <c r="CPT102" s="154"/>
      <c r="CPU102" s="154"/>
      <c r="CPV102" s="154"/>
      <c r="CPW102" s="154"/>
      <c r="CPX102" s="154"/>
      <c r="CPY102" s="154"/>
      <c r="CPZ102" s="154"/>
      <c r="CQA102" s="154"/>
      <c r="CQB102" s="154"/>
      <c r="CQC102" s="154"/>
      <c r="CQD102" s="154"/>
      <c r="CQE102" s="154"/>
      <c r="CQF102" s="154"/>
      <c r="CQG102" s="154"/>
      <c r="CQH102" s="154"/>
      <c r="CQI102" s="154"/>
      <c r="CQJ102" s="154"/>
      <c r="CQK102" s="154"/>
      <c r="CQL102" s="154"/>
      <c r="CQM102" s="154"/>
      <c r="CQN102" s="154"/>
      <c r="CQO102" s="154"/>
      <c r="CQP102" s="154"/>
      <c r="CQQ102" s="154"/>
      <c r="CQR102" s="154"/>
      <c r="CQS102" s="154"/>
      <c r="CQT102" s="154"/>
      <c r="CQU102" s="154"/>
      <c r="CQV102" s="154"/>
      <c r="CQW102" s="154"/>
      <c r="CQX102" s="154"/>
      <c r="CQY102" s="154"/>
      <c r="CQZ102" s="154"/>
      <c r="CRA102" s="154"/>
      <c r="CRB102" s="154"/>
      <c r="CRC102" s="154"/>
      <c r="CRD102" s="154"/>
      <c r="CRE102" s="154"/>
      <c r="CRF102" s="154"/>
      <c r="CRG102" s="154"/>
      <c r="CRH102" s="154"/>
      <c r="CRI102" s="154"/>
      <c r="CRJ102" s="154"/>
      <c r="CRK102" s="154"/>
      <c r="CRL102" s="154"/>
      <c r="CRM102" s="154"/>
      <c r="CRN102" s="154"/>
      <c r="CRO102" s="154"/>
      <c r="CRP102" s="154"/>
      <c r="CRQ102" s="154"/>
      <c r="CRR102" s="154"/>
      <c r="CRS102" s="154"/>
      <c r="CRT102" s="154"/>
      <c r="CRU102" s="154"/>
      <c r="CRV102" s="154"/>
      <c r="CRW102" s="154"/>
      <c r="CRX102" s="154"/>
      <c r="CRY102" s="154"/>
      <c r="CRZ102" s="154"/>
      <c r="CSA102" s="154"/>
      <c r="CSB102" s="154"/>
      <c r="CSC102" s="154"/>
      <c r="CSD102" s="154"/>
      <c r="CSE102" s="154"/>
      <c r="CSF102" s="154"/>
      <c r="CSG102" s="154"/>
      <c r="CSH102" s="154"/>
      <c r="CSI102" s="154"/>
      <c r="CSJ102" s="154"/>
      <c r="CSK102" s="154"/>
      <c r="CSL102" s="154"/>
      <c r="CSM102" s="154"/>
      <c r="CSN102" s="154"/>
      <c r="CSO102" s="154"/>
      <c r="CSP102" s="154"/>
      <c r="CSQ102" s="154"/>
      <c r="CSR102" s="154"/>
      <c r="CSS102" s="154"/>
      <c r="CST102" s="154"/>
      <c r="CSU102" s="154"/>
      <c r="CSV102" s="154"/>
      <c r="CSW102" s="154"/>
      <c r="CSX102" s="154"/>
      <c r="CSY102" s="154"/>
      <c r="CSZ102" s="154"/>
      <c r="CTA102" s="154"/>
      <c r="CTB102" s="154"/>
      <c r="CTC102" s="154"/>
      <c r="CTD102" s="154"/>
      <c r="CTE102" s="154"/>
      <c r="CTF102" s="154"/>
      <c r="CTG102" s="154"/>
      <c r="CTH102" s="154"/>
      <c r="CTI102" s="154"/>
      <c r="CTJ102" s="154"/>
      <c r="CTK102" s="154"/>
      <c r="CTL102" s="154"/>
      <c r="CTM102" s="154"/>
      <c r="CTN102" s="154"/>
      <c r="CTO102" s="154"/>
      <c r="CTP102" s="154"/>
      <c r="CTQ102" s="154"/>
      <c r="CTR102" s="154"/>
      <c r="CTS102" s="154"/>
      <c r="CTT102" s="154"/>
      <c r="CTU102" s="154"/>
      <c r="CTV102" s="154"/>
      <c r="CTW102" s="154"/>
      <c r="CTX102" s="154"/>
      <c r="CTY102" s="154"/>
      <c r="CTZ102" s="154"/>
      <c r="CUA102" s="154"/>
      <c r="CUB102" s="154"/>
      <c r="CUC102" s="154"/>
      <c r="CUD102" s="154"/>
      <c r="CUE102" s="154"/>
      <c r="CUF102" s="154"/>
      <c r="CUG102" s="154"/>
      <c r="CUH102" s="154"/>
      <c r="CUI102" s="154"/>
      <c r="CUJ102" s="154"/>
      <c r="CUK102" s="154"/>
      <c r="CUL102" s="154"/>
      <c r="CUM102" s="154"/>
      <c r="CUN102" s="154"/>
      <c r="CUO102" s="154"/>
      <c r="CUP102" s="154"/>
      <c r="CUQ102" s="154"/>
      <c r="CUR102" s="154"/>
      <c r="CUS102" s="154"/>
      <c r="CUT102" s="154"/>
      <c r="CUU102" s="154"/>
      <c r="CUV102" s="154"/>
      <c r="CUW102" s="154"/>
      <c r="CUX102" s="154"/>
      <c r="CUY102" s="154"/>
      <c r="CUZ102" s="154"/>
      <c r="CVA102" s="154"/>
      <c r="CVB102" s="154"/>
      <c r="CVC102" s="154"/>
      <c r="CVD102" s="154"/>
      <c r="CVE102" s="154"/>
      <c r="CVF102" s="154"/>
      <c r="CVG102" s="154"/>
      <c r="CVH102" s="154"/>
      <c r="CVI102" s="154"/>
      <c r="CVJ102" s="154"/>
      <c r="CVK102" s="154"/>
      <c r="CVL102" s="154"/>
      <c r="CVM102" s="154"/>
      <c r="CVN102" s="154"/>
      <c r="CVO102" s="154"/>
      <c r="CVP102" s="154"/>
      <c r="CVQ102" s="154"/>
      <c r="CVR102" s="154"/>
      <c r="CVS102" s="154"/>
      <c r="CVT102" s="154"/>
      <c r="CVU102" s="154"/>
      <c r="CVV102" s="154"/>
      <c r="CVW102" s="154"/>
      <c r="CVX102" s="154"/>
      <c r="CVY102" s="154"/>
      <c r="CVZ102" s="154"/>
      <c r="CWA102" s="154"/>
      <c r="CWB102" s="154"/>
      <c r="CWC102" s="154"/>
      <c r="CWD102" s="154"/>
      <c r="CWE102" s="154"/>
      <c r="CWF102" s="154"/>
      <c r="CWG102" s="154"/>
      <c r="CWH102" s="154"/>
      <c r="CWI102" s="154"/>
      <c r="CWJ102" s="154"/>
      <c r="CWK102" s="154"/>
      <c r="CWL102" s="154"/>
      <c r="CWM102" s="154"/>
      <c r="CWN102" s="154"/>
      <c r="CWO102" s="154"/>
      <c r="CWP102" s="154"/>
      <c r="CWQ102" s="154"/>
      <c r="CWR102" s="154"/>
      <c r="CWS102" s="154"/>
      <c r="CWT102" s="154"/>
      <c r="CWU102" s="154"/>
      <c r="CWV102" s="154"/>
      <c r="CWW102" s="154"/>
      <c r="CWX102" s="154"/>
      <c r="CWY102" s="154"/>
      <c r="CWZ102" s="154"/>
      <c r="CXA102" s="154"/>
      <c r="CXB102" s="154"/>
      <c r="CXC102" s="154"/>
      <c r="CXD102" s="154"/>
      <c r="CXE102" s="154"/>
      <c r="CXF102" s="154"/>
      <c r="CXG102" s="154"/>
      <c r="CXH102" s="154"/>
      <c r="CXI102" s="154"/>
      <c r="CXJ102" s="154"/>
      <c r="CXK102" s="154"/>
      <c r="CXL102" s="154"/>
      <c r="CXM102" s="154"/>
      <c r="CXN102" s="154"/>
      <c r="CXO102" s="154"/>
      <c r="CXP102" s="154"/>
      <c r="CXQ102" s="154"/>
      <c r="CXR102" s="154"/>
      <c r="CXS102" s="154"/>
      <c r="CXT102" s="154"/>
      <c r="CXU102" s="154"/>
      <c r="CXV102" s="154"/>
      <c r="CXW102" s="154"/>
      <c r="CXX102" s="154"/>
      <c r="CXY102" s="154"/>
      <c r="CXZ102" s="154"/>
      <c r="CYA102" s="154"/>
      <c r="CYB102" s="154"/>
      <c r="CYC102" s="154"/>
      <c r="CYD102" s="154"/>
      <c r="CYE102" s="154"/>
      <c r="CYF102" s="154"/>
      <c r="CYG102" s="154"/>
      <c r="CYH102" s="154"/>
      <c r="CYI102" s="154"/>
      <c r="CYJ102" s="154"/>
      <c r="CYK102" s="154"/>
      <c r="CYL102" s="154"/>
      <c r="CYM102" s="154"/>
      <c r="CYN102" s="154"/>
      <c r="CYO102" s="154"/>
      <c r="CYP102" s="154"/>
      <c r="CYQ102" s="154"/>
      <c r="CYR102" s="154"/>
      <c r="CYS102" s="154"/>
      <c r="CYT102" s="154"/>
      <c r="CYU102" s="154"/>
      <c r="CYV102" s="154"/>
      <c r="CYW102" s="154"/>
      <c r="CYX102" s="154"/>
      <c r="CYY102" s="154"/>
      <c r="CYZ102" s="154"/>
      <c r="CZA102" s="154"/>
      <c r="CZB102" s="154"/>
      <c r="CZC102" s="154"/>
      <c r="CZD102" s="154"/>
      <c r="CZE102" s="154"/>
      <c r="CZF102" s="154"/>
      <c r="CZG102" s="154"/>
      <c r="CZH102" s="154"/>
      <c r="CZI102" s="154"/>
      <c r="CZJ102" s="154"/>
      <c r="CZK102" s="154"/>
      <c r="CZL102" s="154"/>
      <c r="CZM102" s="154"/>
      <c r="CZN102" s="154"/>
      <c r="CZO102" s="154"/>
      <c r="CZP102" s="154"/>
      <c r="CZQ102" s="154"/>
      <c r="CZR102" s="154"/>
      <c r="CZS102" s="154"/>
      <c r="CZT102" s="154"/>
      <c r="CZU102" s="154"/>
      <c r="CZV102" s="154"/>
      <c r="CZW102" s="154"/>
      <c r="CZX102" s="154"/>
      <c r="CZY102" s="154"/>
      <c r="CZZ102" s="154"/>
      <c r="DAA102" s="154"/>
      <c r="DAB102" s="154"/>
      <c r="DAC102" s="154"/>
      <c r="DAD102" s="154"/>
      <c r="DAE102" s="154"/>
      <c r="DAF102" s="154"/>
      <c r="DAG102" s="154"/>
      <c r="DAH102" s="154"/>
      <c r="DAI102" s="154"/>
      <c r="DAJ102" s="154"/>
      <c r="DAK102" s="154"/>
      <c r="DAL102" s="154"/>
      <c r="DAM102" s="154"/>
      <c r="DAN102" s="154"/>
      <c r="DAO102" s="154"/>
      <c r="DAP102" s="154"/>
      <c r="DAQ102" s="154"/>
      <c r="DAR102" s="154"/>
      <c r="DAS102" s="154"/>
      <c r="DAT102" s="154"/>
      <c r="DAU102" s="154"/>
      <c r="DAV102" s="154"/>
      <c r="DAW102" s="154"/>
      <c r="DAX102" s="154"/>
      <c r="DAY102" s="154"/>
      <c r="DAZ102" s="154"/>
      <c r="DBA102" s="154"/>
      <c r="DBB102" s="154"/>
      <c r="DBC102" s="154"/>
      <c r="DBD102" s="154"/>
      <c r="DBE102" s="154"/>
      <c r="DBF102" s="154"/>
      <c r="DBG102" s="154"/>
      <c r="DBH102" s="154"/>
      <c r="DBI102" s="154"/>
      <c r="DBJ102" s="154"/>
      <c r="DBK102" s="154"/>
      <c r="DBL102" s="154"/>
      <c r="DBM102" s="154"/>
      <c r="DBN102" s="154"/>
      <c r="DBO102" s="154"/>
      <c r="DBP102" s="154"/>
      <c r="DBQ102" s="154"/>
      <c r="DBR102" s="154"/>
      <c r="DBS102" s="154"/>
      <c r="DBT102" s="154"/>
      <c r="DBU102" s="154"/>
      <c r="DBV102" s="154"/>
      <c r="DBW102" s="154"/>
      <c r="DBX102" s="154"/>
      <c r="DBY102" s="154"/>
      <c r="DBZ102" s="154"/>
      <c r="DCA102" s="154"/>
      <c r="DCB102" s="154"/>
      <c r="DCC102" s="154"/>
      <c r="DCD102" s="154"/>
      <c r="DCE102" s="154"/>
      <c r="DCF102" s="154"/>
      <c r="DCG102" s="154"/>
      <c r="DCH102" s="154"/>
      <c r="DCI102" s="154"/>
      <c r="DCJ102" s="154"/>
      <c r="DCK102" s="154"/>
      <c r="DCL102" s="154"/>
      <c r="DCM102" s="154"/>
      <c r="DCN102" s="154"/>
      <c r="DCO102" s="154"/>
      <c r="DCP102" s="154"/>
      <c r="DCQ102" s="154"/>
      <c r="DCR102" s="154"/>
      <c r="DCS102" s="154"/>
      <c r="DCT102" s="154"/>
      <c r="DCU102" s="154"/>
      <c r="DCV102" s="154"/>
      <c r="DCW102" s="154"/>
      <c r="DCX102" s="154"/>
      <c r="DCY102" s="154"/>
      <c r="DCZ102" s="154"/>
      <c r="DDA102" s="154"/>
      <c r="DDB102" s="154"/>
      <c r="DDC102" s="154"/>
      <c r="DDD102" s="154"/>
      <c r="DDE102" s="154"/>
      <c r="DDF102" s="154"/>
      <c r="DDG102" s="154"/>
      <c r="DDH102" s="154"/>
      <c r="DDI102" s="154"/>
      <c r="DDJ102" s="154"/>
      <c r="DDK102" s="154"/>
      <c r="DDL102" s="154"/>
      <c r="DDM102" s="154"/>
      <c r="DDN102" s="154"/>
      <c r="DDO102" s="154"/>
      <c r="DDP102" s="154"/>
      <c r="DDQ102" s="154"/>
      <c r="DDR102" s="154"/>
      <c r="DDS102" s="154"/>
      <c r="DDT102" s="154"/>
      <c r="DDU102" s="154"/>
      <c r="DDV102" s="154"/>
      <c r="DDW102" s="154"/>
      <c r="DDX102" s="154"/>
      <c r="DDY102" s="154"/>
      <c r="DDZ102" s="154"/>
      <c r="DEA102" s="154"/>
      <c r="DEB102" s="154"/>
      <c r="DEC102" s="154"/>
      <c r="DED102" s="154"/>
      <c r="DEE102" s="154"/>
      <c r="DEF102" s="154"/>
      <c r="DEG102" s="154"/>
      <c r="DEH102" s="154"/>
      <c r="DEI102" s="154"/>
      <c r="DEJ102" s="154"/>
      <c r="DEK102" s="154"/>
      <c r="DEL102" s="154"/>
      <c r="DEM102" s="154"/>
      <c r="DEN102" s="154"/>
      <c r="DEO102" s="154"/>
      <c r="DEP102" s="154"/>
      <c r="DEQ102" s="154"/>
      <c r="DER102" s="154"/>
      <c r="DES102" s="154"/>
      <c r="DET102" s="154"/>
      <c r="DEU102" s="154"/>
      <c r="DEV102" s="154"/>
      <c r="DEW102" s="154"/>
      <c r="DEX102" s="154"/>
      <c r="DEY102" s="154"/>
      <c r="DEZ102" s="154"/>
      <c r="DFA102" s="154"/>
      <c r="DFB102" s="154"/>
      <c r="DFC102" s="154"/>
      <c r="DFD102" s="154"/>
      <c r="DFE102" s="154"/>
      <c r="DFF102" s="154"/>
      <c r="DFG102" s="154"/>
      <c r="DFH102" s="154"/>
      <c r="DFI102" s="154"/>
      <c r="DFJ102" s="154"/>
      <c r="DFK102" s="154"/>
      <c r="DFL102" s="154"/>
      <c r="DFM102" s="154"/>
      <c r="DFN102" s="154"/>
      <c r="DFO102" s="154"/>
      <c r="DFP102" s="154"/>
      <c r="DFQ102" s="154"/>
      <c r="DFR102" s="154"/>
      <c r="DFS102" s="154"/>
      <c r="DFT102" s="154"/>
      <c r="DFU102" s="154"/>
      <c r="DFV102" s="154"/>
      <c r="DFW102" s="154"/>
      <c r="DFX102" s="154"/>
      <c r="DFY102" s="154"/>
      <c r="DFZ102" s="154"/>
      <c r="DGA102" s="154"/>
      <c r="DGB102" s="154"/>
      <c r="DGC102" s="154"/>
      <c r="DGD102" s="154"/>
      <c r="DGE102" s="154"/>
      <c r="DGF102" s="154"/>
      <c r="DGG102" s="154"/>
      <c r="DGH102" s="154"/>
      <c r="DGI102" s="154"/>
      <c r="DGJ102" s="154"/>
      <c r="DGK102" s="154"/>
      <c r="DGL102" s="154"/>
      <c r="DGM102" s="154"/>
      <c r="DGN102" s="154"/>
      <c r="DGO102" s="154"/>
      <c r="DGP102" s="154"/>
      <c r="DGQ102" s="154"/>
      <c r="DGR102" s="154"/>
      <c r="DGS102" s="154"/>
      <c r="DGT102" s="154"/>
      <c r="DGU102" s="154"/>
      <c r="DGV102" s="154"/>
      <c r="DGW102" s="154"/>
      <c r="DGX102" s="154"/>
      <c r="DGY102" s="154"/>
      <c r="DGZ102" s="154"/>
      <c r="DHA102" s="154"/>
      <c r="DHB102" s="154"/>
      <c r="DHC102" s="154"/>
      <c r="DHD102" s="154"/>
      <c r="DHE102" s="154"/>
      <c r="DHF102" s="154"/>
      <c r="DHG102" s="154"/>
      <c r="DHH102" s="154"/>
      <c r="DHI102" s="154"/>
      <c r="DHJ102" s="154"/>
      <c r="DHK102" s="154"/>
      <c r="DHL102" s="154"/>
      <c r="DHM102" s="154"/>
      <c r="DHN102" s="154"/>
      <c r="DHO102" s="154"/>
      <c r="DHP102" s="154"/>
      <c r="DHQ102" s="154"/>
      <c r="DHR102" s="154"/>
      <c r="DHS102" s="154"/>
      <c r="DHT102" s="154"/>
      <c r="DHU102" s="154"/>
      <c r="DHV102" s="154"/>
      <c r="DHW102" s="154"/>
      <c r="DHX102" s="154"/>
      <c r="DHY102" s="154"/>
      <c r="DHZ102" s="154"/>
      <c r="DIA102" s="154"/>
      <c r="DIB102" s="154"/>
      <c r="DIC102" s="154"/>
      <c r="DID102" s="154"/>
      <c r="DIE102" s="154"/>
      <c r="DIF102" s="154"/>
      <c r="DIG102" s="154"/>
      <c r="DIH102" s="154"/>
      <c r="DII102" s="154"/>
      <c r="DIJ102" s="154"/>
      <c r="DIK102" s="154"/>
      <c r="DIL102" s="154"/>
      <c r="DIM102" s="154"/>
      <c r="DIN102" s="154"/>
      <c r="DIO102" s="154"/>
      <c r="DIP102" s="154"/>
      <c r="DIQ102" s="154"/>
      <c r="DIR102" s="154"/>
      <c r="DIS102" s="154"/>
      <c r="DIT102" s="154"/>
      <c r="DIU102" s="154"/>
      <c r="DIV102" s="154"/>
      <c r="DIW102" s="154"/>
      <c r="DIX102" s="154"/>
      <c r="DIY102" s="154"/>
      <c r="DIZ102" s="154"/>
      <c r="DJA102" s="154"/>
      <c r="DJB102" s="154"/>
      <c r="DJC102" s="154"/>
      <c r="DJD102" s="154"/>
      <c r="DJE102" s="154"/>
      <c r="DJF102" s="154"/>
      <c r="DJG102" s="154"/>
      <c r="DJH102" s="154"/>
      <c r="DJI102" s="154"/>
      <c r="DJJ102" s="154"/>
      <c r="DJK102" s="154"/>
      <c r="DJL102" s="154"/>
      <c r="DJM102" s="154"/>
      <c r="DJN102" s="154"/>
      <c r="DJO102" s="154"/>
      <c r="DJP102" s="154"/>
      <c r="DJQ102" s="154"/>
      <c r="DJR102" s="154"/>
      <c r="DJS102" s="154"/>
      <c r="DJT102" s="154"/>
      <c r="DJU102" s="154"/>
      <c r="DJV102" s="154"/>
      <c r="DJW102" s="154"/>
      <c r="DJX102" s="154"/>
      <c r="DJY102" s="154"/>
      <c r="DJZ102" s="154"/>
      <c r="DKA102" s="154"/>
      <c r="DKB102" s="154"/>
      <c r="DKC102" s="154"/>
      <c r="DKD102" s="154"/>
      <c r="DKE102" s="154"/>
      <c r="DKF102" s="154"/>
      <c r="DKG102" s="154"/>
      <c r="DKH102" s="154"/>
      <c r="DKI102" s="154"/>
      <c r="DKJ102" s="154"/>
      <c r="DKK102" s="154"/>
      <c r="DKL102" s="154"/>
      <c r="DKM102" s="154"/>
      <c r="DKN102" s="154"/>
      <c r="DKO102" s="154"/>
      <c r="DKP102" s="154"/>
      <c r="DKQ102" s="154"/>
      <c r="DKR102" s="154"/>
      <c r="DKS102" s="154"/>
      <c r="DKT102" s="154"/>
      <c r="DKU102" s="154"/>
      <c r="DKV102" s="154"/>
      <c r="DKW102" s="154"/>
      <c r="DKX102" s="154"/>
      <c r="DKY102" s="154"/>
      <c r="DKZ102" s="154"/>
      <c r="DLA102" s="154"/>
      <c r="DLB102" s="154"/>
      <c r="DLC102" s="154"/>
      <c r="DLD102" s="154"/>
      <c r="DLE102" s="154"/>
      <c r="DLF102" s="154"/>
      <c r="DLG102" s="154"/>
      <c r="DLH102" s="154"/>
      <c r="DLI102" s="154"/>
      <c r="DLJ102" s="154"/>
      <c r="DLK102" s="154"/>
      <c r="DLL102" s="154"/>
      <c r="DLM102" s="154"/>
      <c r="DLN102" s="154"/>
      <c r="DLO102" s="154"/>
      <c r="DLP102" s="154"/>
      <c r="DLQ102" s="154"/>
      <c r="DLR102" s="154"/>
      <c r="DLS102" s="154"/>
      <c r="DLT102" s="154"/>
      <c r="DLU102" s="154"/>
      <c r="DLV102" s="154"/>
      <c r="DLW102" s="154"/>
      <c r="DLX102" s="154"/>
      <c r="DLY102" s="154"/>
      <c r="DLZ102" s="154"/>
      <c r="DMA102" s="154"/>
      <c r="DMB102" s="154"/>
      <c r="DMC102" s="154"/>
      <c r="DMD102" s="154"/>
      <c r="DME102" s="154"/>
      <c r="DMF102" s="154"/>
      <c r="DMG102" s="154"/>
      <c r="DMH102" s="154"/>
      <c r="DMI102" s="154"/>
      <c r="DMJ102" s="154"/>
      <c r="DMK102" s="154"/>
      <c r="DML102" s="154"/>
      <c r="DMM102" s="154"/>
      <c r="DMN102" s="154"/>
      <c r="DMO102" s="154"/>
      <c r="DMP102" s="154"/>
      <c r="DMQ102" s="154"/>
      <c r="DMR102" s="154"/>
      <c r="DMS102" s="154"/>
      <c r="DMT102" s="154"/>
      <c r="DMU102" s="154"/>
      <c r="DMV102" s="154"/>
      <c r="DMW102" s="154"/>
      <c r="DMX102" s="154"/>
      <c r="DMY102" s="154"/>
      <c r="DMZ102" s="154"/>
      <c r="DNA102" s="154"/>
      <c r="DNB102" s="154"/>
      <c r="DNC102" s="154"/>
      <c r="DND102" s="154"/>
      <c r="DNE102" s="154"/>
      <c r="DNF102" s="154"/>
      <c r="DNG102" s="154"/>
      <c r="DNH102" s="154"/>
      <c r="DNI102" s="154"/>
      <c r="DNJ102" s="154"/>
      <c r="DNK102" s="154"/>
      <c r="DNL102" s="154"/>
      <c r="DNM102" s="154"/>
      <c r="DNN102" s="154"/>
      <c r="DNO102" s="154"/>
      <c r="DNP102" s="154"/>
      <c r="DNQ102" s="154"/>
      <c r="DNR102" s="154"/>
      <c r="DNS102" s="154"/>
      <c r="DNT102" s="154"/>
      <c r="DNU102" s="154"/>
      <c r="DNV102" s="154"/>
      <c r="DNW102" s="154"/>
      <c r="DNX102" s="154"/>
      <c r="DNY102" s="154"/>
      <c r="DNZ102" s="154"/>
      <c r="DOA102" s="154"/>
      <c r="DOB102" s="154"/>
      <c r="DOC102" s="154"/>
      <c r="DOD102" s="154"/>
      <c r="DOE102" s="154"/>
      <c r="DOF102" s="154"/>
      <c r="DOG102" s="154"/>
      <c r="DOH102" s="154"/>
      <c r="DOI102" s="154"/>
      <c r="DOJ102" s="154"/>
      <c r="DOK102" s="154"/>
      <c r="DOL102" s="154"/>
      <c r="DOM102" s="154"/>
      <c r="DON102" s="154"/>
      <c r="DOO102" s="154"/>
      <c r="DOP102" s="154"/>
      <c r="DOQ102" s="154"/>
      <c r="DOR102" s="154"/>
      <c r="DOS102" s="154"/>
      <c r="DOT102" s="154"/>
      <c r="DOU102" s="154"/>
      <c r="DOV102" s="154"/>
      <c r="DOW102" s="154"/>
      <c r="DOX102" s="154"/>
      <c r="DOY102" s="154"/>
      <c r="DOZ102" s="154"/>
      <c r="DPA102" s="154"/>
      <c r="DPB102" s="154"/>
      <c r="DPC102" s="154"/>
      <c r="DPD102" s="154"/>
      <c r="DPE102" s="154"/>
      <c r="DPF102" s="154"/>
      <c r="DPG102" s="154"/>
      <c r="DPH102" s="154"/>
      <c r="DPI102" s="154"/>
      <c r="DPJ102" s="154"/>
      <c r="DPK102" s="154"/>
      <c r="DPL102" s="154"/>
      <c r="DPM102" s="154"/>
      <c r="DPN102" s="154"/>
      <c r="DPO102" s="154"/>
      <c r="DPP102" s="154"/>
      <c r="DPQ102" s="154"/>
      <c r="DPR102" s="154"/>
      <c r="DPS102" s="154"/>
      <c r="DPT102" s="154"/>
      <c r="DPU102" s="154"/>
      <c r="DPV102" s="154"/>
      <c r="DPW102" s="154"/>
      <c r="DPX102" s="154"/>
      <c r="DPY102" s="154"/>
      <c r="DPZ102" s="154"/>
      <c r="DQA102" s="154"/>
      <c r="DQB102" s="154"/>
      <c r="DQC102" s="154"/>
      <c r="DQD102" s="154"/>
      <c r="DQE102" s="154"/>
      <c r="DQF102" s="154"/>
      <c r="DQG102" s="154"/>
      <c r="DQH102" s="154"/>
      <c r="DQI102" s="154"/>
      <c r="DQJ102" s="154"/>
      <c r="DQK102" s="154"/>
      <c r="DQL102" s="154"/>
      <c r="DQM102" s="154"/>
      <c r="DQN102" s="154"/>
      <c r="DQO102" s="154"/>
      <c r="DQP102" s="154"/>
      <c r="DQQ102" s="154"/>
      <c r="DQR102" s="154"/>
      <c r="DQS102" s="154"/>
      <c r="DQT102" s="154"/>
      <c r="DQU102" s="154"/>
      <c r="DQV102" s="154"/>
      <c r="DQW102" s="154"/>
      <c r="DQX102" s="154"/>
      <c r="DQY102" s="154"/>
      <c r="DQZ102" s="154"/>
      <c r="DRA102" s="154"/>
      <c r="DRB102" s="154"/>
      <c r="DRC102" s="154"/>
      <c r="DRD102" s="154"/>
      <c r="DRE102" s="154"/>
      <c r="DRF102" s="154"/>
      <c r="DRG102" s="154"/>
      <c r="DRH102" s="154"/>
      <c r="DRI102" s="154"/>
      <c r="DRJ102" s="154"/>
      <c r="DRK102" s="154"/>
      <c r="DRL102" s="154"/>
      <c r="DRM102" s="154"/>
      <c r="DRN102" s="154"/>
      <c r="DRO102" s="154"/>
      <c r="DRP102" s="154"/>
      <c r="DRQ102" s="154"/>
      <c r="DRR102" s="154"/>
      <c r="DRS102" s="154"/>
      <c r="DRT102" s="154"/>
      <c r="DRU102" s="154"/>
      <c r="DRV102" s="154"/>
      <c r="DRW102" s="154"/>
      <c r="DRX102" s="154"/>
      <c r="DRY102" s="154"/>
      <c r="DRZ102" s="154"/>
      <c r="DSA102" s="154"/>
      <c r="DSB102" s="154"/>
      <c r="DSC102" s="154"/>
      <c r="DSD102" s="154"/>
      <c r="DSE102" s="154"/>
      <c r="DSF102" s="154"/>
      <c r="DSG102" s="154"/>
      <c r="DSH102" s="154"/>
      <c r="DSI102" s="154"/>
      <c r="DSJ102" s="154"/>
      <c r="DSK102" s="154"/>
      <c r="DSL102" s="154"/>
      <c r="DSM102" s="154"/>
      <c r="DSN102" s="154"/>
      <c r="DSO102" s="154"/>
      <c r="DSP102" s="154"/>
      <c r="DSQ102" s="154"/>
      <c r="DSR102" s="154"/>
      <c r="DSS102" s="154"/>
      <c r="DST102" s="154"/>
      <c r="DSU102" s="154"/>
      <c r="DSV102" s="154"/>
      <c r="DSW102" s="154"/>
      <c r="DSX102" s="154"/>
      <c r="DSY102" s="154"/>
      <c r="DSZ102" s="154"/>
      <c r="DTA102" s="154"/>
      <c r="DTB102" s="154"/>
      <c r="DTC102" s="154"/>
      <c r="DTD102" s="154"/>
      <c r="DTE102" s="154"/>
      <c r="DTF102" s="154"/>
      <c r="DTG102" s="154"/>
      <c r="DTH102" s="154"/>
      <c r="DTI102" s="154"/>
      <c r="DTJ102" s="154"/>
      <c r="DTK102" s="154"/>
      <c r="DTL102" s="154"/>
      <c r="DTM102" s="154"/>
      <c r="DTN102" s="154"/>
      <c r="DTO102" s="154"/>
      <c r="DTP102" s="154"/>
      <c r="DTQ102" s="154"/>
      <c r="DTR102" s="154"/>
      <c r="DTS102" s="154"/>
      <c r="DTT102" s="154"/>
      <c r="DTU102" s="154"/>
      <c r="DTV102" s="154"/>
      <c r="DTW102" s="154"/>
      <c r="DTX102" s="154"/>
      <c r="DTY102" s="154"/>
      <c r="DTZ102" s="154"/>
      <c r="DUA102" s="154"/>
      <c r="DUB102" s="154"/>
      <c r="DUC102" s="154"/>
      <c r="DUD102" s="154"/>
      <c r="DUE102" s="154"/>
      <c r="DUF102" s="154"/>
      <c r="DUG102" s="154"/>
      <c r="DUH102" s="154"/>
      <c r="DUI102" s="154"/>
      <c r="DUJ102" s="154"/>
      <c r="DUK102" s="154"/>
      <c r="DUL102" s="154"/>
      <c r="DUM102" s="154"/>
      <c r="DUN102" s="154"/>
      <c r="DUO102" s="154"/>
      <c r="DUP102" s="154"/>
      <c r="DUQ102" s="154"/>
      <c r="DUR102" s="154"/>
      <c r="DUS102" s="154"/>
      <c r="DUT102" s="154"/>
      <c r="DUU102" s="154"/>
      <c r="DUV102" s="154"/>
      <c r="DUW102" s="154"/>
      <c r="DUX102" s="154"/>
      <c r="DUY102" s="154"/>
      <c r="DUZ102" s="154"/>
      <c r="DVA102" s="154"/>
      <c r="DVB102" s="154"/>
      <c r="DVC102" s="154"/>
      <c r="DVD102" s="154"/>
      <c r="DVE102" s="154"/>
      <c r="DVF102" s="154"/>
      <c r="DVG102" s="154"/>
      <c r="DVH102" s="154"/>
      <c r="DVI102" s="154"/>
      <c r="DVJ102" s="154"/>
      <c r="DVK102" s="154"/>
      <c r="DVL102" s="154"/>
      <c r="DVM102" s="154"/>
      <c r="DVN102" s="154"/>
      <c r="DVO102" s="154"/>
      <c r="DVP102" s="154"/>
      <c r="DVQ102" s="154"/>
      <c r="DVR102" s="154"/>
      <c r="DVS102" s="154"/>
      <c r="DVT102" s="154"/>
      <c r="DVU102" s="154"/>
      <c r="DVV102" s="154"/>
      <c r="DVW102" s="154"/>
      <c r="DVX102" s="154"/>
      <c r="DVY102" s="154"/>
      <c r="DVZ102" s="154"/>
      <c r="DWA102" s="154"/>
      <c r="DWB102" s="154"/>
      <c r="DWC102" s="154"/>
      <c r="DWD102" s="154"/>
      <c r="DWE102" s="154"/>
      <c r="DWF102" s="154"/>
      <c r="DWG102" s="154"/>
      <c r="DWH102" s="154"/>
      <c r="DWI102" s="154"/>
      <c r="DWJ102" s="154"/>
      <c r="DWK102" s="154"/>
      <c r="DWL102" s="154"/>
      <c r="DWM102" s="154"/>
      <c r="DWN102" s="154"/>
      <c r="DWO102" s="154"/>
      <c r="DWP102" s="154"/>
      <c r="DWQ102" s="154"/>
      <c r="DWR102" s="154"/>
      <c r="DWS102" s="154"/>
      <c r="DWT102" s="154"/>
      <c r="DWU102" s="154"/>
      <c r="DWV102" s="154"/>
      <c r="DWW102" s="154"/>
      <c r="DWX102" s="154"/>
      <c r="DWY102" s="154"/>
      <c r="DWZ102" s="154"/>
      <c r="DXA102" s="154"/>
      <c r="DXB102" s="154"/>
      <c r="DXC102" s="154"/>
      <c r="DXD102" s="154"/>
      <c r="DXE102" s="154"/>
      <c r="DXF102" s="154"/>
      <c r="DXG102" s="154"/>
      <c r="DXH102" s="154"/>
      <c r="DXI102" s="154"/>
      <c r="DXJ102" s="154"/>
      <c r="DXK102" s="154"/>
      <c r="DXL102" s="154"/>
      <c r="DXM102" s="154"/>
      <c r="DXN102" s="154"/>
      <c r="DXO102" s="154"/>
      <c r="DXP102" s="154"/>
      <c r="DXQ102" s="154"/>
      <c r="DXR102" s="154"/>
      <c r="DXS102" s="154"/>
      <c r="DXT102" s="154"/>
      <c r="DXU102" s="154"/>
      <c r="DXV102" s="154"/>
      <c r="DXW102" s="154"/>
      <c r="DXX102" s="154"/>
      <c r="DXY102" s="154"/>
      <c r="DXZ102" s="154"/>
      <c r="DYA102" s="154"/>
      <c r="DYB102" s="154"/>
      <c r="DYC102" s="154"/>
      <c r="DYD102" s="154"/>
      <c r="DYE102" s="154"/>
      <c r="DYF102" s="154"/>
      <c r="DYG102" s="154"/>
      <c r="DYH102" s="154"/>
      <c r="DYI102" s="154"/>
      <c r="DYJ102" s="154"/>
      <c r="DYK102" s="154"/>
      <c r="DYL102" s="154"/>
      <c r="DYM102" s="154"/>
      <c r="DYN102" s="154"/>
      <c r="DYO102" s="154"/>
      <c r="DYP102" s="154"/>
      <c r="DYQ102" s="154"/>
      <c r="DYR102" s="154"/>
      <c r="DYS102" s="154"/>
      <c r="DYT102" s="154"/>
      <c r="DYU102" s="154"/>
      <c r="DYV102" s="154"/>
      <c r="DYW102" s="154"/>
      <c r="DYX102" s="154"/>
      <c r="DYY102" s="154"/>
      <c r="DYZ102" s="154"/>
      <c r="DZA102" s="154"/>
      <c r="DZB102" s="154"/>
      <c r="DZC102" s="154"/>
      <c r="DZD102" s="154"/>
      <c r="DZE102" s="154"/>
      <c r="DZF102" s="154"/>
      <c r="DZG102" s="154"/>
      <c r="DZH102" s="154"/>
      <c r="DZI102" s="154"/>
      <c r="DZJ102" s="154"/>
      <c r="DZK102" s="154"/>
      <c r="DZL102" s="154"/>
      <c r="DZM102" s="154"/>
      <c r="DZN102" s="154"/>
      <c r="DZO102" s="154"/>
      <c r="DZP102" s="154"/>
      <c r="DZQ102" s="154"/>
      <c r="DZR102" s="154"/>
      <c r="DZS102" s="154"/>
      <c r="DZT102" s="154"/>
      <c r="DZU102" s="154"/>
      <c r="DZV102" s="154"/>
      <c r="DZW102" s="154"/>
      <c r="DZX102" s="154"/>
      <c r="DZY102" s="154"/>
      <c r="DZZ102" s="154"/>
      <c r="EAA102" s="154"/>
      <c r="EAB102" s="154"/>
      <c r="EAC102" s="154"/>
      <c r="EAD102" s="154"/>
      <c r="EAE102" s="154"/>
      <c r="EAF102" s="154"/>
      <c r="EAG102" s="154"/>
      <c r="EAH102" s="154"/>
      <c r="EAI102" s="154"/>
      <c r="EAJ102" s="154"/>
      <c r="EAK102" s="154"/>
      <c r="EAL102" s="154"/>
      <c r="EAM102" s="154"/>
      <c r="EAN102" s="154"/>
      <c r="EAO102" s="154"/>
      <c r="EAP102" s="154"/>
      <c r="EAQ102" s="154"/>
      <c r="EAR102" s="154"/>
      <c r="EAS102" s="154"/>
      <c r="EAT102" s="154"/>
      <c r="EAU102" s="154"/>
      <c r="EAV102" s="154"/>
      <c r="EAW102" s="154"/>
      <c r="EAX102" s="154"/>
      <c r="EAY102" s="154"/>
      <c r="EAZ102" s="154"/>
      <c r="EBA102" s="154"/>
      <c r="EBB102" s="154"/>
      <c r="EBC102" s="154"/>
      <c r="EBD102" s="154"/>
      <c r="EBE102" s="154"/>
      <c r="EBF102" s="154"/>
      <c r="EBG102" s="154"/>
      <c r="EBH102" s="154"/>
      <c r="EBI102" s="154"/>
      <c r="EBJ102" s="154"/>
      <c r="EBK102" s="154"/>
      <c r="EBL102" s="154"/>
      <c r="EBM102" s="154"/>
      <c r="EBN102" s="154"/>
      <c r="EBO102" s="154"/>
      <c r="EBP102" s="154"/>
      <c r="EBQ102" s="154"/>
      <c r="EBR102" s="154"/>
      <c r="EBS102" s="154"/>
      <c r="EBT102" s="154"/>
      <c r="EBU102" s="154"/>
      <c r="EBV102" s="154"/>
      <c r="EBW102" s="154"/>
      <c r="EBX102" s="154"/>
      <c r="EBY102" s="154"/>
      <c r="EBZ102" s="154"/>
      <c r="ECA102" s="154"/>
      <c r="ECB102" s="154"/>
      <c r="ECC102" s="154"/>
      <c r="ECD102" s="154"/>
      <c r="ECE102" s="154"/>
      <c r="ECF102" s="154"/>
      <c r="ECG102" s="154"/>
      <c r="ECH102" s="154"/>
      <c r="ECI102" s="154"/>
      <c r="ECJ102" s="154"/>
      <c r="ECK102" s="154"/>
      <c r="ECL102" s="154"/>
      <c r="ECM102" s="154"/>
      <c r="ECN102" s="154"/>
      <c r="ECO102" s="154"/>
      <c r="ECP102" s="154"/>
      <c r="ECQ102" s="154"/>
      <c r="ECR102" s="154"/>
      <c r="ECS102" s="154"/>
      <c r="ECT102" s="154"/>
      <c r="ECU102" s="154"/>
      <c r="ECV102" s="154"/>
      <c r="ECW102" s="154"/>
      <c r="ECX102" s="154"/>
      <c r="ECY102" s="154"/>
      <c r="ECZ102" s="154"/>
      <c r="EDA102" s="154"/>
      <c r="EDB102" s="154"/>
      <c r="EDC102" s="154"/>
      <c r="EDD102" s="154"/>
      <c r="EDE102" s="154"/>
      <c r="EDF102" s="154"/>
      <c r="EDG102" s="154"/>
      <c r="EDH102" s="154"/>
      <c r="EDI102" s="154"/>
      <c r="EDJ102" s="154"/>
      <c r="EDK102" s="154"/>
      <c r="EDL102" s="154"/>
      <c r="EDM102" s="154"/>
      <c r="EDN102" s="154"/>
      <c r="EDO102" s="154"/>
      <c r="EDP102" s="154"/>
      <c r="EDQ102" s="154"/>
      <c r="EDR102" s="154"/>
      <c r="EDS102" s="154"/>
      <c r="EDT102" s="154"/>
      <c r="EDU102" s="154"/>
      <c r="EDV102" s="154"/>
      <c r="EDW102" s="154"/>
      <c r="EDX102" s="154"/>
      <c r="EDY102" s="154"/>
      <c r="EDZ102" s="154"/>
      <c r="EEA102" s="154"/>
      <c r="EEB102" s="154"/>
      <c r="EEC102" s="154"/>
      <c r="EED102" s="154"/>
      <c r="EEE102" s="154"/>
      <c r="EEF102" s="154"/>
      <c r="EEG102" s="154"/>
      <c r="EEH102" s="154"/>
      <c r="EEI102" s="154"/>
      <c r="EEJ102" s="154"/>
      <c r="EEK102" s="154"/>
      <c r="EEL102" s="154"/>
      <c r="EEM102" s="154"/>
      <c r="EEN102" s="154"/>
      <c r="EEO102" s="154"/>
      <c r="EEP102" s="154"/>
      <c r="EEQ102" s="154"/>
      <c r="EER102" s="154"/>
      <c r="EES102" s="154"/>
      <c r="EET102" s="154"/>
      <c r="EEU102" s="154"/>
      <c r="EEV102" s="154"/>
      <c r="EEW102" s="154"/>
      <c r="EEX102" s="154"/>
      <c r="EEY102" s="154"/>
      <c r="EEZ102" s="154"/>
      <c r="EFA102" s="154"/>
      <c r="EFB102" s="154"/>
      <c r="EFC102" s="154"/>
      <c r="EFD102" s="154"/>
      <c r="EFE102" s="154"/>
      <c r="EFF102" s="154"/>
      <c r="EFG102" s="154"/>
      <c r="EFH102" s="154"/>
      <c r="EFI102" s="154"/>
      <c r="EFJ102" s="154"/>
      <c r="EFK102" s="154"/>
      <c r="EFL102" s="154"/>
      <c r="EFM102" s="154"/>
      <c r="EFN102" s="154"/>
      <c r="EFO102" s="154"/>
      <c r="EFP102" s="154"/>
      <c r="EFQ102" s="154"/>
      <c r="EFR102" s="154"/>
      <c r="EFS102" s="154"/>
      <c r="EFT102" s="154"/>
      <c r="EFU102" s="154"/>
      <c r="EFV102" s="154"/>
      <c r="EFW102" s="154"/>
      <c r="EFX102" s="154"/>
      <c r="EFY102" s="154"/>
      <c r="EFZ102" s="154"/>
      <c r="EGA102" s="154"/>
      <c r="EGB102" s="154"/>
      <c r="EGC102" s="154"/>
      <c r="EGD102" s="154"/>
      <c r="EGE102" s="154"/>
      <c r="EGF102" s="154"/>
      <c r="EGG102" s="154"/>
      <c r="EGH102" s="154"/>
      <c r="EGI102" s="154"/>
      <c r="EGJ102" s="154"/>
      <c r="EGK102" s="154"/>
      <c r="EGL102" s="154"/>
      <c r="EGM102" s="154"/>
      <c r="EGN102" s="154"/>
      <c r="EGO102" s="154"/>
      <c r="EGP102" s="154"/>
      <c r="EGQ102" s="154"/>
      <c r="EGR102" s="154"/>
      <c r="EGS102" s="154"/>
      <c r="EGT102" s="154"/>
      <c r="EGU102" s="154"/>
      <c r="EGV102" s="154"/>
      <c r="EGW102" s="154"/>
      <c r="EGX102" s="154"/>
      <c r="EGY102" s="154"/>
      <c r="EGZ102" s="154"/>
      <c r="EHA102" s="154"/>
      <c r="EHB102" s="154"/>
      <c r="EHC102" s="154"/>
      <c r="EHD102" s="154"/>
      <c r="EHE102" s="154"/>
      <c r="EHF102" s="154"/>
      <c r="EHG102" s="154"/>
      <c r="EHH102" s="154"/>
      <c r="EHI102" s="154"/>
      <c r="EHJ102" s="154"/>
      <c r="EHK102" s="154"/>
      <c r="EHL102" s="154"/>
      <c r="EHM102" s="154"/>
      <c r="EHN102" s="154"/>
      <c r="EHO102" s="154"/>
      <c r="EHP102" s="154"/>
      <c r="EHQ102" s="154"/>
      <c r="EHR102" s="154"/>
      <c r="EHS102" s="154"/>
      <c r="EHT102" s="154"/>
      <c r="EHU102" s="154"/>
      <c r="EHV102" s="154"/>
      <c r="EHW102" s="154"/>
      <c r="EHX102" s="154"/>
      <c r="EHY102" s="154"/>
      <c r="EHZ102" s="154"/>
      <c r="EIA102" s="154"/>
      <c r="EIB102" s="154"/>
      <c r="EIC102" s="154"/>
      <c r="EID102" s="154"/>
      <c r="EIE102" s="154"/>
      <c r="EIF102" s="154"/>
      <c r="EIG102" s="154"/>
      <c r="EIH102" s="154"/>
      <c r="EII102" s="154"/>
      <c r="EIJ102" s="154"/>
      <c r="EIK102" s="154"/>
      <c r="EIL102" s="154"/>
      <c r="EIM102" s="154"/>
      <c r="EIN102" s="154"/>
      <c r="EIO102" s="154"/>
      <c r="EIP102" s="154"/>
      <c r="EIQ102" s="154"/>
      <c r="EIR102" s="154"/>
      <c r="EIS102" s="154"/>
      <c r="EIT102" s="154"/>
      <c r="EIU102" s="154"/>
      <c r="EIV102" s="154"/>
      <c r="EIW102" s="154"/>
      <c r="EIX102" s="154"/>
      <c r="EIY102" s="154"/>
      <c r="EIZ102" s="154"/>
      <c r="EJA102" s="154"/>
      <c r="EJB102" s="154"/>
      <c r="EJC102" s="154"/>
      <c r="EJD102" s="154"/>
      <c r="EJE102" s="154"/>
      <c r="EJF102" s="154"/>
      <c r="EJG102" s="154"/>
      <c r="EJH102" s="154"/>
      <c r="EJI102" s="154"/>
      <c r="EJJ102" s="154"/>
      <c r="EJK102" s="154"/>
      <c r="EJL102" s="154"/>
      <c r="EJM102" s="154"/>
      <c r="EJN102" s="154"/>
      <c r="EJO102" s="154"/>
      <c r="EJP102" s="154"/>
      <c r="EJQ102" s="154"/>
      <c r="EJR102" s="154"/>
      <c r="EJS102" s="154"/>
      <c r="EJT102" s="154"/>
      <c r="EJU102" s="154"/>
      <c r="EJV102" s="154"/>
      <c r="EJW102" s="154"/>
      <c r="EJX102" s="154"/>
      <c r="EJY102" s="154"/>
      <c r="EJZ102" s="154"/>
      <c r="EKA102" s="154"/>
      <c r="EKB102" s="154"/>
      <c r="EKC102" s="154"/>
      <c r="EKD102" s="154"/>
      <c r="EKE102" s="154"/>
      <c r="EKF102" s="154"/>
      <c r="EKG102" s="154"/>
      <c r="EKH102" s="154"/>
      <c r="EKI102" s="154"/>
      <c r="EKJ102" s="154"/>
      <c r="EKK102" s="154"/>
      <c r="EKL102" s="154"/>
      <c r="EKM102" s="154"/>
      <c r="EKN102" s="154"/>
      <c r="EKO102" s="154"/>
      <c r="EKP102" s="154"/>
      <c r="EKQ102" s="154"/>
      <c r="EKR102" s="154"/>
      <c r="EKS102" s="154"/>
      <c r="EKT102" s="154"/>
      <c r="EKU102" s="154"/>
      <c r="EKV102" s="154"/>
      <c r="EKW102" s="154"/>
      <c r="EKX102" s="154"/>
      <c r="EKY102" s="154"/>
      <c r="EKZ102" s="154"/>
      <c r="ELA102" s="154"/>
      <c r="ELB102" s="154"/>
      <c r="ELC102" s="154"/>
      <c r="ELD102" s="154"/>
      <c r="ELE102" s="154"/>
      <c r="ELF102" s="154"/>
      <c r="ELG102" s="154"/>
      <c r="ELH102" s="154"/>
      <c r="ELI102" s="154"/>
      <c r="ELJ102" s="154"/>
      <c r="ELK102" s="154"/>
      <c r="ELL102" s="154"/>
      <c r="ELM102" s="154"/>
      <c r="ELN102" s="154"/>
      <c r="ELO102" s="154"/>
      <c r="ELP102" s="154"/>
      <c r="ELQ102" s="154"/>
      <c r="ELR102" s="154"/>
      <c r="ELS102" s="154"/>
      <c r="ELT102" s="154"/>
      <c r="ELU102" s="154"/>
      <c r="ELV102" s="154"/>
      <c r="ELW102" s="154"/>
      <c r="ELX102" s="154"/>
      <c r="ELY102" s="154"/>
      <c r="ELZ102" s="154"/>
      <c r="EMA102" s="154"/>
      <c r="EMB102" s="154"/>
      <c r="EMC102" s="154"/>
      <c r="EMD102" s="154"/>
      <c r="EME102" s="154"/>
      <c r="EMF102" s="154"/>
      <c r="EMG102" s="154"/>
      <c r="EMH102" s="154"/>
      <c r="EMI102" s="154"/>
      <c r="EMJ102" s="154"/>
      <c r="EMK102" s="154"/>
      <c r="EML102" s="154"/>
      <c r="EMM102" s="154"/>
      <c r="EMN102" s="154"/>
      <c r="EMO102" s="154"/>
      <c r="EMP102" s="154"/>
      <c r="EMQ102" s="154"/>
      <c r="EMR102" s="154"/>
      <c r="EMS102" s="154"/>
      <c r="EMT102" s="154"/>
      <c r="EMU102" s="154"/>
      <c r="EMV102" s="154"/>
      <c r="EMW102" s="154"/>
      <c r="EMX102" s="154"/>
      <c r="EMY102" s="154"/>
      <c r="EMZ102" s="154"/>
      <c r="ENA102" s="154"/>
      <c r="ENB102" s="154"/>
      <c r="ENC102" s="154"/>
      <c r="END102" s="154"/>
      <c r="ENE102" s="154"/>
      <c r="ENF102" s="154"/>
      <c r="ENG102" s="154"/>
      <c r="ENH102" s="154"/>
      <c r="ENI102" s="154"/>
      <c r="ENJ102" s="154"/>
      <c r="ENK102" s="154"/>
      <c r="ENL102" s="154"/>
      <c r="ENM102" s="154"/>
      <c r="ENN102" s="154"/>
      <c r="ENO102" s="154"/>
      <c r="ENP102" s="154"/>
      <c r="ENQ102" s="154"/>
      <c r="ENR102" s="154"/>
      <c r="ENS102" s="154"/>
      <c r="ENT102" s="154"/>
      <c r="ENU102" s="154"/>
      <c r="ENV102" s="154"/>
      <c r="ENW102" s="154"/>
      <c r="ENX102" s="154"/>
      <c r="ENY102" s="154"/>
      <c r="ENZ102" s="154"/>
      <c r="EOA102" s="154"/>
      <c r="EOB102" s="154"/>
      <c r="EOC102" s="154"/>
      <c r="EOD102" s="154"/>
      <c r="EOE102" s="154"/>
      <c r="EOF102" s="154"/>
      <c r="EOG102" s="154"/>
      <c r="EOH102" s="154"/>
      <c r="EOI102" s="154"/>
      <c r="EOJ102" s="154"/>
      <c r="EOK102" s="154"/>
      <c r="EOL102" s="154"/>
      <c r="EOM102" s="154"/>
      <c r="EON102" s="154"/>
      <c r="EOO102" s="154"/>
      <c r="EOP102" s="154"/>
      <c r="EOQ102" s="154"/>
      <c r="EOR102" s="154"/>
      <c r="EOS102" s="154"/>
      <c r="EOT102" s="154"/>
      <c r="EOU102" s="154"/>
      <c r="EOV102" s="154"/>
      <c r="EOW102" s="154"/>
      <c r="EOX102" s="154"/>
      <c r="EOY102" s="154"/>
      <c r="EOZ102" s="154"/>
      <c r="EPA102" s="154"/>
      <c r="EPB102" s="154"/>
      <c r="EPC102" s="154"/>
      <c r="EPD102" s="154"/>
      <c r="EPE102" s="154"/>
      <c r="EPF102" s="154"/>
      <c r="EPG102" s="154"/>
      <c r="EPH102" s="154"/>
      <c r="EPI102" s="154"/>
      <c r="EPJ102" s="154"/>
      <c r="EPK102" s="154"/>
      <c r="EPL102" s="154"/>
      <c r="EPM102" s="154"/>
      <c r="EPN102" s="154"/>
      <c r="EPO102" s="154"/>
      <c r="EPP102" s="154"/>
      <c r="EPQ102" s="154"/>
      <c r="EPR102" s="154"/>
      <c r="EPS102" s="154"/>
      <c r="EPT102" s="154"/>
      <c r="EPU102" s="154"/>
      <c r="EPV102" s="154"/>
      <c r="EPW102" s="154"/>
      <c r="EPX102" s="154"/>
      <c r="EPY102" s="154"/>
      <c r="EPZ102" s="154"/>
      <c r="EQA102" s="154"/>
      <c r="EQB102" s="154"/>
      <c r="EQC102" s="154"/>
      <c r="EQD102" s="154"/>
      <c r="EQE102" s="154"/>
      <c r="EQF102" s="154"/>
      <c r="EQG102" s="154"/>
      <c r="EQH102" s="154"/>
      <c r="EQI102" s="154"/>
      <c r="EQJ102" s="154"/>
      <c r="EQK102" s="154"/>
      <c r="EQL102" s="154"/>
      <c r="EQM102" s="154"/>
      <c r="EQN102" s="154"/>
      <c r="EQO102" s="154"/>
      <c r="EQP102" s="154"/>
      <c r="EQQ102" s="154"/>
      <c r="EQR102" s="154"/>
      <c r="EQS102" s="154"/>
      <c r="EQT102" s="154"/>
      <c r="EQU102" s="154"/>
      <c r="EQV102" s="154"/>
      <c r="EQW102" s="154"/>
      <c r="EQX102" s="154"/>
      <c r="EQY102" s="154"/>
      <c r="EQZ102" s="154"/>
      <c r="ERA102" s="154"/>
      <c r="ERB102" s="154"/>
      <c r="ERC102" s="154"/>
      <c r="ERD102" s="154"/>
      <c r="ERE102" s="154"/>
      <c r="ERF102" s="154"/>
      <c r="ERG102" s="154"/>
      <c r="ERH102" s="154"/>
      <c r="ERI102" s="154"/>
      <c r="ERJ102" s="154"/>
      <c r="ERK102" s="154"/>
      <c r="ERL102" s="154"/>
      <c r="ERM102" s="154"/>
      <c r="ERN102" s="154"/>
      <c r="ERO102" s="154"/>
      <c r="ERP102" s="154"/>
      <c r="ERQ102" s="154"/>
      <c r="ERR102" s="154"/>
      <c r="ERS102" s="154"/>
      <c r="ERT102" s="154"/>
      <c r="ERU102" s="154"/>
      <c r="ERV102" s="154"/>
      <c r="ERW102" s="154"/>
      <c r="ERX102" s="154"/>
      <c r="ERY102" s="154"/>
      <c r="ERZ102" s="154"/>
      <c r="ESA102" s="154"/>
      <c r="ESB102" s="154"/>
      <c r="ESC102" s="154"/>
      <c r="ESD102" s="154"/>
      <c r="ESE102" s="154"/>
      <c r="ESF102" s="154"/>
      <c r="ESG102" s="154"/>
      <c r="ESH102" s="154"/>
      <c r="ESI102" s="154"/>
      <c r="ESJ102" s="154"/>
      <c r="ESK102" s="154"/>
      <c r="ESL102" s="154"/>
      <c r="ESM102" s="154"/>
      <c r="ESN102" s="154"/>
      <c r="ESO102" s="154"/>
      <c r="ESP102" s="154"/>
      <c r="ESQ102" s="154"/>
      <c r="ESR102" s="154"/>
      <c r="ESS102" s="154"/>
      <c r="EST102" s="154"/>
      <c r="ESU102" s="154"/>
      <c r="ESV102" s="154"/>
      <c r="ESW102" s="154"/>
      <c r="ESX102" s="154"/>
      <c r="ESY102" s="154"/>
      <c r="ESZ102" s="154"/>
      <c r="ETA102" s="154"/>
      <c r="ETB102" s="154"/>
      <c r="ETC102" s="154"/>
      <c r="ETD102" s="154"/>
      <c r="ETE102" s="154"/>
      <c r="ETF102" s="154"/>
      <c r="ETG102" s="154"/>
      <c r="ETH102" s="154"/>
      <c r="ETI102" s="154"/>
      <c r="ETJ102" s="154"/>
      <c r="ETK102" s="154"/>
      <c r="ETL102" s="154"/>
      <c r="ETM102" s="154"/>
      <c r="ETN102" s="154"/>
      <c r="ETO102" s="154"/>
      <c r="ETP102" s="154"/>
      <c r="ETQ102" s="154"/>
      <c r="ETR102" s="154"/>
      <c r="ETS102" s="154"/>
      <c r="ETT102" s="154"/>
      <c r="ETU102" s="154"/>
      <c r="ETV102" s="154"/>
      <c r="ETW102" s="154"/>
      <c r="ETX102" s="154"/>
      <c r="ETY102" s="154"/>
      <c r="ETZ102" s="154"/>
      <c r="EUA102" s="154"/>
      <c r="EUB102" s="154"/>
      <c r="EUC102" s="154"/>
      <c r="EUD102" s="154"/>
      <c r="EUE102" s="154"/>
      <c r="EUF102" s="154"/>
      <c r="EUG102" s="154"/>
      <c r="EUH102" s="154"/>
      <c r="EUI102" s="154"/>
      <c r="EUJ102" s="154"/>
      <c r="EUK102" s="154"/>
      <c r="EUL102" s="154"/>
      <c r="EUM102" s="154"/>
      <c r="EUN102" s="154"/>
      <c r="EUO102" s="154"/>
      <c r="EUP102" s="154"/>
      <c r="EUQ102" s="154"/>
      <c r="EUR102" s="154"/>
      <c r="EUS102" s="154"/>
      <c r="EUT102" s="154"/>
      <c r="EUU102" s="154"/>
      <c r="EUV102" s="154"/>
      <c r="EUW102" s="154"/>
      <c r="EUX102" s="154"/>
      <c r="EUY102" s="154"/>
      <c r="EUZ102" s="154"/>
      <c r="EVA102" s="154"/>
      <c r="EVB102" s="154"/>
      <c r="EVC102" s="154"/>
      <c r="EVD102" s="154"/>
      <c r="EVE102" s="154"/>
      <c r="EVF102" s="154"/>
      <c r="EVG102" s="154"/>
      <c r="EVH102" s="154"/>
      <c r="EVI102" s="154"/>
      <c r="EVJ102" s="154"/>
      <c r="EVK102" s="154"/>
      <c r="EVL102" s="154"/>
      <c r="EVM102" s="154"/>
      <c r="EVN102" s="154"/>
      <c r="EVO102" s="154"/>
      <c r="EVP102" s="154"/>
      <c r="EVQ102" s="154"/>
      <c r="EVR102" s="154"/>
      <c r="EVS102" s="154"/>
      <c r="EVT102" s="154"/>
      <c r="EVU102" s="154"/>
      <c r="EVV102" s="154"/>
      <c r="EVW102" s="154"/>
      <c r="EVX102" s="154"/>
      <c r="EVY102" s="154"/>
      <c r="EVZ102" s="154"/>
      <c r="EWA102" s="154"/>
      <c r="EWB102" s="154"/>
      <c r="EWC102" s="154"/>
      <c r="EWD102" s="154"/>
      <c r="EWE102" s="154"/>
      <c r="EWF102" s="154"/>
      <c r="EWG102" s="154"/>
      <c r="EWH102" s="154"/>
      <c r="EWI102" s="154"/>
      <c r="EWJ102" s="154"/>
      <c r="EWK102" s="154"/>
      <c r="EWL102" s="154"/>
      <c r="EWM102" s="154"/>
      <c r="EWN102" s="154"/>
      <c r="EWO102" s="154"/>
      <c r="EWP102" s="154"/>
      <c r="EWQ102" s="154"/>
      <c r="EWR102" s="154"/>
      <c r="EWS102" s="154"/>
      <c r="EWT102" s="154"/>
      <c r="EWU102" s="154"/>
      <c r="EWV102" s="154"/>
      <c r="EWW102" s="154"/>
      <c r="EWX102" s="154"/>
      <c r="EWY102" s="154"/>
      <c r="EWZ102" s="154"/>
      <c r="EXA102" s="154"/>
      <c r="EXB102" s="154"/>
      <c r="EXC102" s="154"/>
      <c r="EXD102" s="154"/>
      <c r="EXE102" s="154"/>
      <c r="EXF102" s="154"/>
      <c r="EXG102" s="154"/>
      <c r="EXH102" s="154"/>
      <c r="EXI102" s="154"/>
      <c r="EXJ102" s="154"/>
      <c r="EXK102" s="154"/>
      <c r="EXL102" s="154"/>
      <c r="EXM102" s="154"/>
      <c r="EXN102" s="154"/>
      <c r="EXO102" s="154"/>
      <c r="EXP102" s="154"/>
      <c r="EXQ102" s="154"/>
      <c r="EXR102" s="154"/>
      <c r="EXS102" s="154"/>
      <c r="EXT102" s="154"/>
      <c r="EXU102" s="154"/>
      <c r="EXV102" s="154"/>
      <c r="EXW102" s="154"/>
      <c r="EXX102" s="154"/>
      <c r="EXY102" s="154"/>
      <c r="EXZ102" s="154"/>
      <c r="EYA102" s="154"/>
      <c r="EYB102" s="154"/>
      <c r="EYC102" s="154"/>
      <c r="EYD102" s="154"/>
      <c r="EYE102" s="154"/>
      <c r="EYF102" s="154"/>
      <c r="EYG102" s="154"/>
      <c r="EYH102" s="154"/>
      <c r="EYI102" s="154"/>
      <c r="EYJ102" s="154"/>
      <c r="EYK102" s="154"/>
      <c r="EYL102" s="154"/>
      <c r="EYM102" s="154"/>
      <c r="EYN102" s="154"/>
      <c r="EYO102" s="154"/>
      <c r="EYP102" s="154"/>
      <c r="EYQ102" s="154"/>
      <c r="EYR102" s="154"/>
      <c r="EYS102" s="154"/>
      <c r="EYT102" s="154"/>
      <c r="EYU102" s="154"/>
      <c r="EYV102" s="154"/>
      <c r="EYW102" s="154"/>
      <c r="EYX102" s="154"/>
      <c r="EYY102" s="154"/>
      <c r="EYZ102" s="154"/>
      <c r="EZA102" s="154"/>
      <c r="EZB102" s="154"/>
      <c r="EZC102" s="154"/>
      <c r="EZD102" s="154"/>
      <c r="EZE102" s="154"/>
      <c r="EZF102" s="154"/>
      <c r="EZG102" s="154"/>
      <c r="EZH102" s="154"/>
      <c r="EZI102" s="154"/>
      <c r="EZJ102" s="154"/>
      <c r="EZK102" s="154"/>
      <c r="EZL102" s="154"/>
      <c r="EZM102" s="154"/>
      <c r="EZN102" s="154"/>
      <c r="EZO102" s="154"/>
      <c r="EZP102" s="154"/>
      <c r="EZQ102" s="154"/>
      <c r="EZR102" s="154"/>
      <c r="EZS102" s="154"/>
      <c r="EZT102" s="154"/>
      <c r="EZU102" s="154"/>
      <c r="EZV102" s="154"/>
      <c r="EZW102" s="154"/>
      <c r="EZX102" s="154"/>
      <c r="EZY102" s="154"/>
      <c r="EZZ102" s="154"/>
      <c r="FAA102" s="154"/>
      <c r="FAB102" s="154"/>
      <c r="FAC102" s="154"/>
      <c r="FAD102" s="154"/>
      <c r="FAE102" s="154"/>
      <c r="FAF102" s="154"/>
      <c r="FAG102" s="154"/>
      <c r="FAH102" s="154"/>
      <c r="FAI102" s="154"/>
      <c r="FAJ102" s="154"/>
      <c r="FAK102" s="154"/>
      <c r="FAL102" s="154"/>
      <c r="FAM102" s="154"/>
      <c r="FAN102" s="154"/>
      <c r="FAO102" s="154"/>
      <c r="FAP102" s="154"/>
      <c r="FAQ102" s="154"/>
      <c r="FAR102" s="154"/>
      <c r="FAS102" s="154"/>
      <c r="FAT102" s="154"/>
      <c r="FAU102" s="154"/>
      <c r="FAV102" s="154"/>
      <c r="FAW102" s="154"/>
      <c r="FAX102" s="154"/>
      <c r="FAY102" s="154"/>
      <c r="FAZ102" s="154"/>
      <c r="FBA102" s="154"/>
      <c r="FBB102" s="154"/>
      <c r="FBC102" s="154"/>
      <c r="FBD102" s="154"/>
      <c r="FBE102" s="154"/>
      <c r="FBF102" s="154"/>
      <c r="FBG102" s="154"/>
      <c r="FBH102" s="154"/>
      <c r="FBI102" s="154"/>
      <c r="FBJ102" s="154"/>
      <c r="FBK102" s="154"/>
      <c r="FBL102" s="154"/>
      <c r="FBM102" s="154"/>
      <c r="FBN102" s="154"/>
      <c r="FBO102" s="154"/>
      <c r="FBP102" s="154"/>
      <c r="FBQ102" s="154"/>
      <c r="FBR102" s="154"/>
      <c r="FBS102" s="154"/>
      <c r="FBT102" s="154"/>
      <c r="FBU102" s="154"/>
      <c r="FBV102" s="154"/>
      <c r="FBW102" s="154"/>
      <c r="FBX102" s="154"/>
      <c r="FBY102" s="154"/>
      <c r="FBZ102" s="154"/>
      <c r="FCA102" s="154"/>
      <c r="FCB102" s="154"/>
      <c r="FCC102" s="154"/>
      <c r="FCD102" s="154"/>
      <c r="FCE102" s="154"/>
      <c r="FCF102" s="154"/>
      <c r="FCG102" s="154"/>
      <c r="FCH102" s="154"/>
      <c r="FCI102" s="154"/>
      <c r="FCJ102" s="154"/>
      <c r="FCK102" s="154"/>
      <c r="FCL102" s="154"/>
      <c r="FCM102" s="154"/>
      <c r="FCN102" s="154"/>
      <c r="FCO102" s="154"/>
      <c r="FCP102" s="154"/>
      <c r="FCQ102" s="154"/>
      <c r="FCR102" s="154"/>
      <c r="FCS102" s="154"/>
      <c r="FCT102" s="154"/>
      <c r="FCU102" s="154"/>
      <c r="FCV102" s="154"/>
      <c r="FCW102" s="154"/>
      <c r="FCX102" s="154"/>
      <c r="FCY102" s="154"/>
      <c r="FCZ102" s="154"/>
      <c r="FDA102" s="154"/>
      <c r="FDB102" s="154"/>
      <c r="FDC102" s="154"/>
      <c r="FDD102" s="154"/>
      <c r="FDE102" s="154"/>
      <c r="FDF102" s="154"/>
      <c r="FDG102" s="154"/>
      <c r="FDH102" s="154"/>
      <c r="FDI102" s="154"/>
      <c r="FDJ102" s="154"/>
      <c r="FDK102" s="154"/>
      <c r="FDL102" s="154"/>
      <c r="FDM102" s="154"/>
      <c r="FDN102" s="154"/>
      <c r="FDO102" s="154"/>
      <c r="FDP102" s="154"/>
      <c r="FDQ102" s="154"/>
      <c r="FDR102" s="154"/>
      <c r="FDS102" s="154"/>
      <c r="FDT102" s="154"/>
      <c r="FDU102" s="154"/>
      <c r="FDV102" s="154"/>
      <c r="FDW102" s="154"/>
      <c r="FDX102" s="154"/>
      <c r="FDY102" s="154"/>
      <c r="FDZ102" s="154"/>
      <c r="FEA102" s="154"/>
      <c r="FEB102" s="154"/>
      <c r="FEC102" s="154"/>
      <c r="FED102" s="154"/>
      <c r="FEE102" s="154"/>
      <c r="FEF102" s="154"/>
      <c r="FEG102" s="154"/>
      <c r="FEH102" s="154"/>
      <c r="FEI102" s="154"/>
      <c r="FEJ102" s="154"/>
      <c r="FEK102" s="154"/>
      <c r="FEL102" s="154"/>
      <c r="FEM102" s="154"/>
      <c r="FEN102" s="154"/>
      <c r="FEO102" s="154"/>
      <c r="FEP102" s="154"/>
      <c r="FEQ102" s="154"/>
      <c r="FER102" s="154"/>
      <c r="FES102" s="154"/>
      <c r="FET102" s="154"/>
      <c r="FEU102" s="154"/>
      <c r="FEV102" s="154"/>
      <c r="FEW102" s="154"/>
      <c r="FEX102" s="154"/>
      <c r="FEY102" s="154"/>
      <c r="FEZ102" s="154"/>
      <c r="FFA102" s="154"/>
      <c r="FFB102" s="154"/>
      <c r="FFC102" s="154"/>
      <c r="FFD102" s="154"/>
      <c r="FFE102" s="154"/>
      <c r="FFF102" s="154"/>
      <c r="FFG102" s="154"/>
      <c r="FFH102" s="154"/>
      <c r="FFI102" s="154"/>
      <c r="FFJ102" s="154"/>
      <c r="FFK102" s="154"/>
      <c r="FFL102" s="154"/>
      <c r="FFM102" s="154"/>
      <c r="FFN102" s="154"/>
      <c r="FFO102" s="154"/>
      <c r="FFP102" s="154"/>
      <c r="FFQ102" s="154"/>
      <c r="FFR102" s="154"/>
      <c r="FFS102" s="154"/>
      <c r="FFT102" s="154"/>
      <c r="FFU102" s="154"/>
      <c r="FFV102" s="154"/>
      <c r="FFW102" s="154"/>
      <c r="FFX102" s="154"/>
      <c r="FFY102" s="154"/>
      <c r="FFZ102" s="154"/>
      <c r="FGA102" s="154"/>
      <c r="FGB102" s="154"/>
      <c r="FGC102" s="154"/>
      <c r="FGD102" s="154"/>
      <c r="FGE102" s="154"/>
      <c r="FGF102" s="154"/>
      <c r="FGG102" s="154"/>
      <c r="FGH102" s="154"/>
      <c r="FGI102" s="154"/>
      <c r="FGJ102" s="154"/>
      <c r="FGK102" s="154"/>
      <c r="FGL102" s="154"/>
      <c r="FGM102" s="154"/>
      <c r="FGN102" s="154"/>
      <c r="FGO102" s="154"/>
      <c r="FGP102" s="154"/>
      <c r="FGQ102" s="154"/>
      <c r="FGR102" s="154"/>
      <c r="FGS102" s="154"/>
      <c r="FGT102" s="154"/>
      <c r="FGU102" s="154"/>
      <c r="FGV102" s="154"/>
      <c r="FGW102" s="154"/>
      <c r="FGX102" s="154"/>
      <c r="FGY102" s="154"/>
      <c r="FGZ102" s="154"/>
      <c r="FHA102" s="154"/>
      <c r="FHB102" s="154"/>
      <c r="FHC102" s="154"/>
      <c r="FHD102" s="154"/>
      <c r="FHE102" s="154"/>
      <c r="FHF102" s="154"/>
      <c r="FHG102" s="154"/>
      <c r="FHH102" s="154"/>
      <c r="FHI102" s="154"/>
      <c r="FHJ102" s="154"/>
      <c r="FHK102" s="154"/>
      <c r="FHL102" s="154"/>
      <c r="FHM102" s="154"/>
      <c r="FHN102" s="154"/>
      <c r="FHO102" s="154"/>
      <c r="FHP102" s="154"/>
      <c r="FHQ102" s="154"/>
      <c r="FHR102" s="154"/>
      <c r="FHS102" s="154"/>
      <c r="FHT102" s="154"/>
      <c r="FHU102" s="154"/>
      <c r="FHV102" s="154"/>
      <c r="FHW102" s="154"/>
      <c r="FHX102" s="154"/>
      <c r="FHY102" s="154"/>
      <c r="FHZ102" s="154"/>
      <c r="FIA102" s="154"/>
      <c r="FIB102" s="154"/>
      <c r="FIC102" s="154"/>
      <c r="FID102" s="154"/>
      <c r="FIE102" s="154"/>
      <c r="FIF102" s="154"/>
      <c r="FIG102" s="154"/>
      <c r="FIH102" s="154"/>
      <c r="FII102" s="154"/>
      <c r="FIJ102" s="154"/>
      <c r="FIK102" s="154"/>
      <c r="FIL102" s="154"/>
      <c r="FIM102" s="154"/>
      <c r="FIN102" s="154"/>
      <c r="FIO102" s="154"/>
      <c r="FIP102" s="154"/>
      <c r="FIQ102" s="154"/>
      <c r="FIR102" s="154"/>
      <c r="FIS102" s="154"/>
      <c r="FIT102" s="154"/>
      <c r="FIU102" s="154"/>
      <c r="FIV102" s="154"/>
      <c r="FIW102" s="154"/>
      <c r="FIX102" s="154"/>
      <c r="FIY102" s="154"/>
      <c r="FIZ102" s="154"/>
      <c r="FJA102" s="154"/>
      <c r="FJB102" s="154"/>
      <c r="FJC102" s="154"/>
      <c r="FJD102" s="154"/>
      <c r="FJE102" s="154"/>
      <c r="FJF102" s="154"/>
      <c r="FJG102" s="154"/>
      <c r="FJH102" s="154"/>
      <c r="FJI102" s="154"/>
      <c r="FJJ102" s="154"/>
      <c r="FJK102" s="154"/>
      <c r="FJL102" s="154"/>
      <c r="FJM102" s="154"/>
      <c r="FJN102" s="154"/>
      <c r="FJO102" s="154"/>
      <c r="FJP102" s="154"/>
      <c r="FJQ102" s="154"/>
      <c r="FJR102" s="154"/>
      <c r="FJS102" s="154"/>
      <c r="FJT102" s="154"/>
      <c r="FJU102" s="154"/>
      <c r="FJV102" s="154"/>
      <c r="FJW102" s="154"/>
      <c r="FJX102" s="154"/>
      <c r="FJY102" s="154"/>
      <c r="FJZ102" s="154"/>
      <c r="FKA102" s="154"/>
      <c r="FKB102" s="154"/>
      <c r="FKC102" s="154"/>
      <c r="FKD102" s="154"/>
      <c r="FKE102" s="154"/>
      <c r="FKF102" s="154"/>
      <c r="FKG102" s="154"/>
      <c r="FKH102" s="154"/>
      <c r="FKI102" s="154"/>
      <c r="FKJ102" s="154"/>
      <c r="FKK102" s="154"/>
      <c r="FKL102" s="154"/>
      <c r="FKM102" s="154"/>
      <c r="FKN102" s="154"/>
      <c r="FKO102" s="154"/>
      <c r="FKP102" s="154"/>
      <c r="FKQ102" s="154"/>
      <c r="FKR102" s="154"/>
      <c r="FKS102" s="154"/>
      <c r="FKT102" s="154"/>
      <c r="FKU102" s="154"/>
      <c r="FKV102" s="154"/>
      <c r="FKW102" s="154"/>
      <c r="FKX102" s="154"/>
      <c r="FKY102" s="154"/>
      <c r="FKZ102" s="154"/>
      <c r="FLA102" s="154"/>
      <c r="FLB102" s="154"/>
      <c r="FLC102" s="154"/>
      <c r="FLD102" s="154"/>
      <c r="FLE102" s="154"/>
      <c r="FLF102" s="154"/>
      <c r="FLG102" s="154"/>
      <c r="FLH102" s="154"/>
      <c r="FLI102" s="154"/>
      <c r="FLJ102" s="154"/>
      <c r="FLK102" s="154"/>
      <c r="FLL102" s="154"/>
      <c r="FLM102" s="154"/>
      <c r="FLN102" s="154"/>
      <c r="FLO102" s="154"/>
      <c r="FLP102" s="154"/>
      <c r="FLQ102" s="154"/>
      <c r="FLR102" s="154"/>
      <c r="FLS102" s="154"/>
      <c r="FLT102" s="154"/>
      <c r="FLU102" s="154"/>
      <c r="FLV102" s="154"/>
      <c r="FLW102" s="154"/>
      <c r="FLX102" s="154"/>
      <c r="FLY102" s="154"/>
      <c r="FLZ102" s="154"/>
      <c r="FMA102" s="154"/>
      <c r="FMB102" s="154"/>
      <c r="FMC102" s="154"/>
      <c r="FMD102" s="154"/>
      <c r="FME102" s="154"/>
      <c r="FMF102" s="154"/>
      <c r="FMG102" s="154"/>
      <c r="FMH102" s="154"/>
      <c r="FMI102" s="154"/>
      <c r="FMJ102" s="154"/>
      <c r="FMK102" s="154"/>
      <c r="FML102" s="154"/>
      <c r="FMM102" s="154"/>
      <c r="FMN102" s="154"/>
      <c r="FMO102" s="154"/>
      <c r="FMP102" s="154"/>
      <c r="FMQ102" s="154"/>
      <c r="FMR102" s="154"/>
      <c r="FMS102" s="154"/>
      <c r="FMT102" s="154"/>
      <c r="FMU102" s="154"/>
      <c r="FMV102" s="154"/>
      <c r="FMW102" s="154"/>
      <c r="FMX102" s="154"/>
      <c r="FMY102" s="154"/>
      <c r="FMZ102" s="154"/>
      <c r="FNA102" s="154"/>
      <c r="FNB102" s="154"/>
      <c r="FNC102" s="154"/>
      <c r="FND102" s="154"/>
      <c r="FNE102" s="154"/>
      <c r="FNF102" s="154"/>
      <c r="FNG102" s="154"/>
      <c r="FNH102" s="154"/>
      <c r="FNI102" s="154"/>
      <c r="FNJ102" s="154"/>
      <c r="FNK102" s="154"/>
      <c r="FNL102" s="154"/>
      <c r="FNM102" s="154"/>
      <c r="FNN102" s="154"/>
      <c r="FNO102" s="154"/>
      <c r="FNP102" s="154"/>
      <c r="FNQ102" s="154"/>
      <c r="FNR102" s="154"/>
      <c r="FNS102" s="154"/>
      <c r="FNT102" s="154"/>
      <c r="FNU102" s="154"/>
      <c r="FNV102" s="154"/>
      <c r="FNW102" s="154"/>
      <c r="FNX102" s="154"/>
      <c r="FNY102" s="154"/>
      <c r="FNZ102" s="154"/>
      <c r="FOA102" s="154"/>
      <c r="FOB102" s="154"/>
      <c r="FOC102" s="154"/>
      <c r="FOD102" s="154"/>
      <c r="FOE102" s="154"/>
      <c r="FOF102" s="154"/>
      <c r="FOG102" s="154"/>
      <c r="FOH102" s="154"/>
      <c r="FOI102" s="154"/>
      <c r="FOJ102" s="154"/>
      <c r="FOK102" s="154"/>
      <c r="FOL102" s="154"/>
      <c r="FOM102" s="154"/>
      <c r="FON102" s="154"/>
      <c r="FOO102" s="154"/>
      <c r="FOP102" s="154"/>
      <c r="FOQ102" s="154"/>
      <c r="FOR102" s="154"/>
      <c r="FOS102" s="154"/>
      <c r="FOT102" s="154"/>
      <c r="FOU102" s="154"/>
      <c r="FOV102" s="154"/>
      <c r="FOW102" s="154"/>
      <c r="FOX102" s="154"/>
      <c r="FOY102" s="154"/>
      <c r="FOZ102" s="154"/>
      <c r="FPA102" s="154"/>
      <c r="FPB102" s="154"/>
      <c r="FPC102" s="154"/>
      <c r="FPD102" s="154"/>
      <c r="FPE102" s="154"/>
      <c r="FPF102" s="154"/>
      <c r="FPG102" s="154"/>
      <c r="FPH102" s="154"/>
      <c r="FPI102" s="154"/>
      <c r="FPJ102" s="154"/>
      <c r="FPK102" s="154"/>
      <c r="FPL102" s="154"/>
      <c r="FPM102" s="154"/>
      <c r="FPN102" s="154"/>
      <c r="FPO102" s="154"/>
      <c r="FPP102" s="154"/>
      <c r="FPQ102" s="154"/>
      <c r="FPR102" s="154"/>
      <c r="FPS102" s="154"/>
      <c r="FPT102" s="154"/>
      <c r="FPU102" s="154"/>
      <c r="FPV102" s="154"/>
      <c r="FPW102" s="154"/>
      <c r="FPX102" s="154"/>
      <c r="FPY102" s="154"/>
      <c r="FPZ102" s="154"/>
      <c r="FQA102" s="154"/>
      <c r="FQB102" s="154"/>
      <c r="FQC102" s="154"/>
      <c r="FQD102" s="154"/>
      <c r="FQE102" s="154"/>
      <c r="FQF102" s="154"/>
      <c r="FQG102" s="154"/>
      <c r="FQH102" s="154"/>
      <c r="FQI102" s="154"/>
      <c r="FQJ102" s="154"/>
      <c r="FQK102" s="154"/>
      <c r="FQL102" s="154"/>
      <c r="FQM102" s="154"/>
      <c r="FQN102" s="154"/>
      <c r="FQO102" s="154"/>
      <c r="FQP102" s="154"/>
      <c r="FQQ102" s="154"/>
      <c r="FQR102" s="154"/>
      <c r="FQS102" s="154"/>
      <c r="FQT102" s="154"/>
      <c r="FQU102" s="154"/>
      <c r="FQV102" s="154"/>
      <c r="FQW102" s="154"/>
      <c r="FQX102" s="154"/>
      <c r="FQY102" s="154"/>
      <c r="FQZ102" s="154"/>
      <c r="FRA102" s="154"/>
      <c r="FRB102" s="154"/>
      <c r="FRC102" s="154"/>
      <c r="FRD102" s="154"/>
      <c r="FRE102" s="154"/>
      <c r="FRF102" s="154"/>
      <c r="FRG102" s="154"/>
      <c r="FRH102" s="154"/>
      <c r="FRI102" s="154"/>
      <c r="FRJ102" s="154"/>
      <c r="FRK102" s="154"/>
      <c r="FRL102" s="154"/>
      <c r="FRM102" s="154"/>
      <c r="FRN102" s="154"/>
      <c r="FRO102" s="154"/>
      <c r="FRP102" s="154"/>
      <c r="FRQ102" s="154"/>
      <c r="FRR102" s="154"/>
      <c r="FRS102" s="154"/>
      <c r="FRT102" s="154"/>
      <c r="FRU102" s="154"/>
      <c r="FRV102" s="154"/>
      <c r="FRW102" s="154"/>
      <c r="FRX102" s="154"/>
      <c r="FRY102" s="154"/>
      <c r="FRZ102" s="154"/>
      <c r="FSA102" s="154"/>
      <c r="FSB102" s="154"/>
      <c r="FSC102" s="154"/>
      <c r="FSD102" s="154"/>
      <c r="FSE102" s="154"/>
      <c r="FSF102" s="154"/>
      <c r="FSG102" s="154"/>
      <c r="FSH102" s="154"/>
      <c r="FSI102" s="154"/>
      <c r="FSJ102" s="154"/>
      <c r="FSK102" s="154"/>
      <c r="FSL102" s="154"/>
      <c r="FSM102" s="154"/>
      <c r="FSN102" s="154"/>
      <c r="FSO102" s="154"/>
      <c r="FSP102" s="154"/>
      <c r="FSQ102" s="154"/>
      <c r="FSR102" s="154"/>
      <c r="FSS102" s="154"/>
      <c r="FST102" s="154"/>
      <c r="FSU102" s="154"/>
      <c r="FSV102" s="154"/>
      <c r="FSW102" s="154"/>
      <c r="FSX102" s="154"/>
      <c r="FSY102" s="154"/>
      <c r="FSZ102" s="154"/>
      <c r="FTA102" s="154"/>
      <c r="FTB102" s="154"/>
      <c r="FTC102" s="154"/>
      <c r="FTD102" s="154"/>
      <c r="FTE102" s="154"/>
      <c r="FTF102" s="154"/>
      <c r="FTG102" s="154"/>
      <c r="FTH102" s="154"/>
      <c r="FTI102" s="154"/>
      <c r="FTJ102" s="154"/>
      <c r="FTK102" s="154"/>
      <c r="FTL102" s="154"/>
      <c r="FTM102" s="154"/>
      <c r="FTN102" s="154"/>
      <c r="FTO102" s="154"/>
      <c r="FTP102" s="154"/>
      <c r="FTQ102" s="154"/>
      <c r="FTR102" s="154"/>
      <c r="FTS102" s="154"/>
      <c r="FTT102" s="154"/>
      <c r="FTU102" s="154"/>
      <c r="FTV102" s="154"/>
      <c r="FTW102" s="154"/>
      <c r="FTX102" s="154"/>
      <c r="FTY102" s="154"/>
      <c r="FTZ102" s="154"/>
      <c r="FUA102" s="154"/>
      <c r="FUB102" s="154"/>
      <c r="FUC102" s="154"/>
      <c r="FUD102" s="154"/>
      <c r="FUE102" s="154"/>
      <c r="FUF102" s="154"/>
      <c r="FUG102" s="154"/>
      <c r="FUH102" s="154"/>
      <c r="FUI102" s="154"/>
      <c r="FUJ102" s="154"/>
      <c r="FUK102" s="154"/>
      <c r="FUL102" s="154"/>
      <c r="FUM102" s="154"/>
      <c r="FUN102" s="154"/>
      <c r="FUO102" s="154"/>
      <c r="FUP102" s="154"/>
      <c r="FUQ102" s="154"/>
      <c r="FUR102" s="154"/>
      <c r="FUS102" s="154"/>
      <c r="FUT102" s="154"/>
      <c r="FUU102" s="154"/>
      <c r="FUV102" s="154"/>
      <c r="FUW102" s="154"/>
      <c r="FUX102" s="154"/>
      <c r="FUY102" s="154"/>
      <c r="FUZ102" s="154"/>
      <c r="FVA102" s="154"/>
      <c r="FVB102" s="154"/>
      <c r="FVC102" s="154"/>
      <c r="FVD102" s="154"/>
      <c r="FVE102" s="154"/>
      <c r="FVF102" s="154"/>
      <c r="FVG102" s="154"/>
      <c r="FVH102" s="154"/>
      <c r="FVI102" s="154"/>
      <c r="FVJ102" s="154"/>
      <c r="FVK102" s="154"/>
      <c r="FVL102" s="154"/>
      <c r="FVM102" s="154"/>
      <c r="FVN102" s="154"/>
      <c r="FVO102" s="154"/>
      <c r="FVP102" s="154"/>
      <c r="FVQ102" s="154"/>
      <c r="FVR102" s="154"/>
      <c r="FVS102" s="154"/>
      <c r="FVT102" s="154"/>
      <c r="FVU102" s="154"/>
      <c r="FVV102" s="154"/>
      <c r="FVW102" s="154"/>
      <c r="FVX102" s="154"/>
      <c r="FVY102" s="154"/>
      <c r="FVZ102" s="154"/>
      <c r="FWA102" s="154"/>
      <c r="FWB102" s="154"/>
      <c r="FWC102" s="154"/>
      <c r="FWD102" s="154"/>
      <c r="FWE102" s="154"/>
      <c r="FWF102" s="154"/>
      <c r="FWG102" s="154"/>
      <c r="FWH102" s="154"/>
      <c r="FWI102" s="154"/>
      <c r="FWJ102" s="154"/>
      <c r="FWK102" s="154"/>
      <c r="FWL102" s="154"/>
      <c r="FWM102" s="154"/>
      <c r="FWN102" s="154"/>
      <c r="FWO102" s="154"/>
      <c r="FWP102" s="154"/>
      <c r="FWQ102" s="154"/>
      <c r="FWR102" s="154"/>
      <c r="FWS102" s="154"/>
      <c r="FWT102" s="154"/>
      <c r="FWU102" s="154"/>
      <c r="FWV102" s="154"/>
      <c r="FWW102" s="154"/>
      <c r="FWX102" s="154"/>
      <c r="FWY102" s="154"/>
      <c r="FWZ102" s="154"/>
      <c r="FXA102" s="154"/>
      <c r="FXB102" s="154"/>
      <c r="FXC102" s="154"/>
      <c r="FXD102" s="154"/>
      <c r="FXE102" s="154"/>
      <c r="FXF102" s="154"/>
      <c r="FXG102" s="154"/>
      <c r="FXH102" s="154"/>
      <c r="FXI102" s="154"/>
      <c r="FXJ102" s="154"/>
      <c r="FXK102" s="154"/>
      <c r="FXL102" s="154"/>
      <c r="FXM102" s="154"/>
      <c r="FXN102" s="154"/>
      <c r="FXO102" s="154"/>
      <c r="FXP102" s="154"/>
      <c r="FXQ102" s="154"/>
      <c r="FXR102" s="154"/>
      <c r="FXS102" s="154"/>
      <c r="FXT102" s="154"/>
      <c r="FXU102" s="154"/>
      <c r="FXV102" s="154"/>
      <c r="FXW102" s="154"/>
      <c r="FXX102" s="154"/>
      <c r="FXY102" s="154"/>
      <c r="FXZ102" s="154"/>
      <c r="FYA102" s="154"/>
      <c r="FYB102" s="154"/>
      <c r="FYC102" s="154"/>
      <c r="FYD102" s="154"/>
      <c r="FYE102" s="154"/>
      <c r="FYF102" s="154"/>
      <c r="FYG102" s="154"/>
      <c r="FYH102" s="154"/>
      <c r="FYI102" s="154"/>
      <c r="FYJ102" s="154"/>
      <c r="FYK102" s="154"/>
      <c r="FYL102" s="154"/>
      <c r="FYM102" s="154"/>
      <c r="FYN102" s="154"/>
      <c r="FYO102" s="154"/>
      <c r="FYP102" s="154"/>
      <c r="FYQ102" s="154"/>
      <c r="FYR102" s="154"/>
      <c r="FYS102" s="154"/>
      <c r="FYT102" s="154"/>
      <c r="FYU102" s="154"/>
      <c r="FYV102" s="154"/>
      <c r="FYW102" s="154"/>
      <c r="FYX102" s="154"/>
      <c r="FYY102" s="154"/>
      <c r="FYZ102" s="154"/>
      <c r="FZA102" s="154"/>
      <c r="FZB102" s="154"/>
      <c r="FZC102" s="154"/>
      <c r="FZD102" s="154"/>
      <c r="FZE102" s="154"/>
      <c r="FZF102" s="154"/>
      <c r="FZG102" s="154"/>
      <c r="FZH102" s="154"/>
      <c r="FZI102" s="154"/>
      <c r="FZJ102" s="154"/>
      <c r="FZK102" s="154"/>
      <c r="FZL102" s="154"/>
      <c r="FZM102" s="154"/>
      <c r="FZN102" s="154"/>
      <c r="FZO102" s="154"/>
      <c r="FZP102" s="154"/>
      <c r="FZQ102" s="154"/>
      <c r="FZR102" s="154"/>
      <c r="FZS102" s="154"/>
      <c r="FZT102" s="154"/>
      <c r="FZU102" s="154"/>
      <c r="FZV102" s="154"/>
      <c r="FZW102" s="154"/>
      <c r="FZX102" s="154"/>
      <c r="FZY102" s="154"/>
      <c r="FZZ102" s="154"/>
      <c r="GAA102" s="154"/>
      <c r="GAB102" s="154"/>
      <c r="GAC102" s="154"/>
      <c r="GAD102" s="154"/>
      <c r="GAE102" s="154"/>
      <c r="GAF102" s="154"/>
      <c r="GAG102" s="154"/>
      <c r="GAH102" s="154"/>
      <c r="GAI102" s="154"/>
      <c r="GAJ102" s="154"/>
      <c r="GAK102" s="154"/>
      <c r="GAL102" s="154"/>
      <c r="GAM102" s="154"/>
      <c r="GAN102" s="154"/>
      <c r="GAO102" s="154"/>
      <c r="GAP102" s="154"/>
      <c r="GAQ102" s="154"/>
      <c r="GAR102" s="154"/>
      <c r="GAS102" s="154"/>
      <c r="GAT102" s="154"/>
      <c r="GAU102" s="154"/>
      <c r="GAV102" s="154"/>
      <c r="GAW102" s="154"/>
      <c r="GAX102" s="154"/>
      <c r="GAY102" s="154"/>
      <c r="GAZ102" s="154"/>
      <c r="GBA102" s="154"/>
      <c r="GBB102" s="154"/>
      <c r="GBC102" s="154"/>
      <c r="GBD102" s="154"/>
      <c r="GBE102" s="154"/>
      <c r="GBF102" s="154"/>
      <c r="GBG102" s="154"/>
      <c r="GBH102" s="154"/>
      <c r="GBI102" s="154"/>
      <c r="GBJ102" s="154"/>
      <c r="GBK102" s="154"/>
      <c r="GBL102" s="154"/>
      <c r="GBM102" s="154"/>
      <c r="GBN102" s="154"/>
      <c r="GBO102" s="154"/>
      <c r="GBP102" s="154"/>
      <c r="GBQ102" s="154"/>
      <c r="GBR102" s="154"/>
      <c r="GBS102" s="154"/>
      <c r="GBT102" s="154"/>
      <c r="GBU102" s="154"/>
      <c r="GBV102" s="154"/>
      <c r="GBW102" s="154"/>
      <c r="GBX102" s="154"/>
      <c r="GBY102" s="154"/>
      <c r="GBZ102" s="154"/>
      <c r="GCA102" s="154"/>
      <c r="GCB102" s="154"/>
      <c r="GCC102" s="154"/>
      <c r="GCD102" s="154"/>
      <c r="GCE102" s="154"/>
      <c r="GCF102" s="154"/>
      <c r="GCG102" s="154"/>
      <c r="GCH102" s="154"/>
      <c r="GCI102" s="154"/>
      <c r="GCJ102" s="154"/>
      <c r="GCK102" s="154"/>
      <c r="GCL102" s="154"/>
      <c r="GCM102" s="154"/>
      <c r="GCN102" s="154"/>
      <c r="GCO102" s="154"/>
      <c r="GCP102" s="154"/>
      <c r="GCQ102" s="154"/>
      <c r="GCR102" s="154"/>
      <c r="GCS102" s="154"/>
      <c r="GCT102" s="154"/>
      <c r="GCU102" s="154"/>
      <c r="GCV102" s="154"/>
      <c r="GCW102" s="154"/>
      <c r="GCX102" s="154"/>
      <c r="GCY102" s="154"/>
      <c r="GCZ102" s="154"/>
      <c r="GDA102" s="154"/>
      <c r="GDB102" s="154"/>
      <c r="GDC102" s="154"/>
      <c r="GDD102" s="154"/>
      <c r="GDE102" s="154"/>
      <c r="GDF102" s="154"/>
      <c r="GDG102" s="154"/>
      <c r="GDH102" s="154"/>
      <c r="GDI102" s="154"/>
      <c r="GDJ102" s="154"/>
      <c r="GDK102" s="154"/>
      <c r="GDL102" s="154"/>
      <c r="GDM102" s="154"/>
      <c r="GDN102" s="154"/>
      <c r="GDO102" s="154"/>
      <c r="GDP102" s="154"/>
      <c r="GDQ102" s="154"/>
      <c r="GDR102" s="154"/>
      <c r="GDS102" s="154"/>
      <c r="GDT102" s="154"/>
      <c r="GDU102" s="154"/>
      <c r="GDV102" s="154"/>
      <c r="GDW102" s="154"/>
      <c r="GDX102" s="154"/>
      <c r="GDY102" s="154"/>
      <c r="GDZ102" s="154"/>
      <c r="GEA102" s="154"/>
      <c r="GEB102" s="154"/>
      <c r="GEC102" s="154"/>
      <c r="GED102" s="154"/>
      <c r="GEE102" s="154"/>
      <c r="GEF102" s="154"/>
      <c r="GEG102" s="154"/>
      <c r="GEH102" s="154"/>
      <c r="GEI102" s="154"/>
      <c r="GEJ102" s="154"/>
      <c r="GEK102" s="154"/>
      <c r="GEL102" s="154"/>
      <c r="GEM102" s="154"/>
      <c r="GEN102" s="154"/>
      <c r="GEO102" s="154"/>
      <c r="GEP102" s="154"/>
      <c r="GEQ102" s="154"/>
      <c r="GER102" s="154"/>
      <c r="GES102" s="154"/>
      <c r="GET102" s="154"/>
      <c r="GEU102" s="154"/>
      <c r="GEV102" s="154"/>
      <c r="GEW102" s="154"/>
      <c r="GEX102" s="154"/>
      <c r="GEY102" s="154"/>
      <c r="GEZ102" s="154"/>
      <c r="GFA102" s="154"/>
      <c r="GFB102" s="154"/>
      <c r="GFC102" s="154"/>
      <c r="GFD102" s="154"/>
      <c r="GFE102" s="154"/>
      <c r="GFF102" s="154"/>
      <c r="GFG102" s="154"/>
      <c r="GFH102" s="154"/>
      <c r="GFI102" s="154"/>
      <c r="GFJ102" s="154"/>
      <c r="GFK102" s="154"/>
      <c r="GFL102" s="154"/>
      <c r="GFM102" s="154"/>
      <c r="GFN102" s="154"/>
      <c r="GFO102" s="154"/>
      <c r="GFP102" s="154"/>
      <c r="GFQ102" s="154"/>
      <c r="GFR102" s="154"/>
      <c r="GFS102" s="154"/>
      <c r="GFT102" s="154"/>
      <c r="GFU102" s="154"/>
      <c r="GFV102" s="154"/>
      <c r="GFW102" s="154"/>
      <c r="GFX102" s="154"/>
      <c r="GFY102" s="154"/>
      <c r="GFZ102" s="154"/>
      <c r="GGA102" s="154"/>
      <c r="GGB102" s="154"/>
      <c r="GGC102" s="154"/>
      <c r="GGD102" s="154"/>
      <c r="GGE102" s="154"/>
      <c r="GGF102" s="154"/>
      <c r="GGG102" s="154"/>
      <c r="GGH102" s="154"/>
      <c r="GGI102" s="154"/>
      <c r="GGJ102" s="154"/>
      <c r="GGK102" s="154"/>
      <c r="GGL102" s="154"/>
      <c r="GGM102" s="154"/>
      <c r="GGN102" s="154"/>
      <c r="GGO102" s="154"/>
      <c r="GGP102" s="154"/>
      <c r="GGQ102" s="154"/>
      <c r="GGR102" s="154"/>
      <c r="GGS102" s="154"/>
      <c r="GGT102" s="154"/>
      <c r="GGU102" s="154"/>
      <c r="GGV102" s="154"/>
      <c r="GGW102" s="154"/>
      <c r="GGX102" s="154"/>
      <c r="GGY102" s="154"/>
      <c r="GGZ102" s="154"/>
      <c r="GHA102" s="154"/>
      <c r="GHB102" s="154"/>
      <c r="GHC102" s="154"/>
      <c r="GHD102" s="154"/>
      <c r="GHE102" s="154"/>
      <c r="GHF102" s="154"/>
      <c r="GHG102" s="154"/>
      <c r="GHH102" s="154"/>
      <c r="GHI102" s="154"/>
      <c r="GHJ102" s="154"/>
      <c r="GHK102" s="154"/>
      <c r="GHL102" s="154"/>
      <c r="GHM102" s="154"/>
      <c r="GHN102" s="154"/>
      <c r="GHO102" s="154"/>
      <c r="GHP102" s="154"/>
      <c r="GHQ102" s="154"/>
      <c r="GHR102" s="154"/>
      <c r="GHS102" s="154"/>
      <c r="GHT102" s="154"/>
      <c r="GHU102" s="154"/>
      <c r="GHV102" s="154"/>
      <c r="GHW102" s="154"/>
      <c r="GHX102" s="154"/>
      <c r="GHY102" s="154"/>
      <c r="GHZ102" s="154"/>
      <c r="GIA102" s="154"/>
      <c r="GIB102" s="154"/>
      <c r="GIC102" s="154"/>
      <c r="GID102" s="154"/>
      <c r="GIE102" s="154"/>
      <c r="GIF102" s="154"/>
      <c r="GIG102" s="154"/>
      <c r="GIH102" s="154"/>
      <c r="GII102" s="154"/>
      <c r="GIJ102" s="154"/>
      <c r="GIK102" s="154"/>
      <c r="GIL102" s="154"/>
      <c r="GIM102" s="154"/>
      <c r="GIN102" s="154"/>
      <c r="GIO102" s="154"/>
      <c r="GIP102" s="154"/>
      <c r="GIQ102" s="154"/>
      <c r="GIR102" s="154"/>
      <c r="GIS102" s="154"/>
      <c r="GIT102" s="154"/>
      <c r="GIU102" s="154"/>
      <c r="GIV102" s="154"/>
      <c r="GIW102" s="154"/>
      <c r="GIX102" s="154"/>
      <c r="GIY102" s="154"/>
      <c r="GIZ102" s="154"/>
      <c r="GJA102" s="154"/>
      <c r="GJB102" s="154"/>
      <c r="GJC102" s="154"/>
      <c r="GJD102" s="154"/>
      <c r="GJE102" s="154"/>
      <c r="GJF102" s="154"/>
      <c r="GJG102" s="154"/>
      <c r="GJH102" s="154"/>
      <c r="GJI102" s="154"/>
      <c r="GJJ102" s="154"/>
      <c r="GJK102" s="154"/>
      <c r="GJL102" s="154"/>
      <c r="GJM102" s="154"/>
      <c r="GJN102" s="154"/>
      <c r="GJO102" s="154"/>
      <c r="GJP102" s="154"/>
      <c r="GJQ102" s="154"/>
      <c r="GJR102" s="154"/>
      <c r="GJS102" s="154"/>
      <c r="GJT102" s="154"/>
      <c r="GJU102" s="154"/>
      <c r="GJV102" s="154"/>
      <c r="GJW102" s="154"/>
      <c r="GJX102" s="154"/>
      <c r="GJY102" s="154"/>
      <c r="GJZ102" s="154"/>
      <c r="GKA102" s="154"/>
      <c r="GKB102" s="154"/>
      <c r="GKC102" s="154"/>
      <c r="GKD102" s="154"/>
      <c r="GKE102" s="154"/>
      <c r="GKF102" s="154"/>
      <c r="GKG102" s="154"/>
      <c r="GKH102" s="154"/>
      <c r="GKI102" s="154"/>
      <c r="GKJ102" s="154"/>
      <c r="GKK102" s="154"/>
      <c r="GKL102" s="154"/>
      <c r="GKM102" s="154"/>
      <c r="GKN102" s="154"/>
      <c r="GKO102" s="154"/>
      <c r="GKP102" s="154"/>
      <c r="GKQ102" s="154"/>
      <c r="GKR102" s="154"/>
      <c r="GKS102" s="154"/>
      <c r="GKT102" s="154"/>
      <c r="GKU102" s="154"/>
      <c r="GKV102" s="154"/>
      <c r="GKW102" s="154"/>
      <c r="GKX102" s="154"/>
      <c r="GKY102" s="154"/>
      <c r="GKZ102" s="154"/>
      <c r="GLA102" s="154"/>
      <c r="GLB102" s="154"/>
      <c r="GLC102" s="154"/>
      <c r="GLD102" s="154"/>
      <c r="GLE102" s="154"/>
      <c r="GLF102" s="154"/>
      <c r="GLG102" s="154"/>
      <c r="GLH102" s="154"/>
      <c r="GLI102" s="154"/>
      <c r="GLJ102" s="154"/>
      <c r="GLK102" s="154"/>
      <c r="GLL102" s="154"/>
      <c r="GLM102" s="154"/>
      <c r="GLN102" s="154"/>
      <c r="GLO102" s="154"/>
      <c r="GLP102" s="154"/>
      <c r="GLQ102" s="154"/>
      <c r="GLR102" s="154"/>
      <c r="GLS102" s="154"/>
      <c r="GLT102" s="154"/>
      <c r="GLU102" s="154"/>
      <c r="GLV102" s="154"/>
      <c r="GLW102" s="154"/>
      <c r="GLX102" s="154"/>
      <c r="GLY102" s="154"/>
      <c r="GLZ102" s="154"/>
      <c r="GMA102" s="154"/>
      <c r="GMB102" s="154"/>
      <c r="GMC102" s="154"/>
      <c r="GMD102" s="154"/>
      <c r="GME102" s="154"/>
      <c r="GMF102" s="154"/>
      <c r="GMG102" s="154"/>
      <c r="GMH102" s="154"/>
      <c r="GMI102" s="154"/>
      <c r="GMJ102" s="154"/>
      <c r="GMK102" s="154"/>
      <c r="GML102" s="154"/>
      <c r="GMM102" s="154"/>
      <c r="GMN102" s="154"/>
      <c r="GMO102" s="154"/>
      <c r="GMP102" s="154"/>
      <c r="GMQ102" s="154"/>
      <c r="GMR102" s="154"/>
      <c r="GMS102" s="154"/>
      <c r="GMT102" s="154"/>
      <c r="GMU102" s="154"/>
      <c r="GMV102" s="154"/>
      <c r="GMW102" s="154"/>
      <c r="GMX102" s="154"/>
      <c r="GMY102" s="154"/>
      <c r="GMZ102" s="154"/>
      <c r="GNA102" s="154"/>
      <c r="GNB102" s="154"/>
      <c r="GNC102" s="154"/>
      <c r="GND102" s="154"/>
      <c r="GNE102" s="154"/>
      <c r="GNF102" s="154"/>
      <c r="GNG102" s="154"/>
      <c r="GNH102" s="154"/>
      <c r="GNI102" s="154"/>
      <c r="GNJ102" s="154"/>
      <c r="GNK102" s="154"/>
      <c r="GNL102" s="154"/>
      <c r="GNM102" s="154"/>
      <c r="GNN102" s="154"/>
      <c r="GNO102" s="154"/>
      <c r="GNP102" s="154"/>
      <c r="GNQ102" s="154"/>
      <c r="GNR102" s="154"/>
      <c r="GNS102" s="154"/>
      <c r="GNT102" s="154"/>
      <c r="GNU102" s="154"/>
      <c r="GNV102" s="154"/>
      <c r="GNW102" s="154"/>
      <c r="GNX102" s="154"/>
      <c r="GNY102" s="154"/>
      <c r="GNZ102" s="154"/>
      <c r="GOA102" s="154"/>
      <c r="GOB102" s="154"/>
      <c r="GOC102" s="154"/>
      <c r="GOD102" s="154"/>
      <c r="GOE102" s="154"/>
      <c r="GOF102" s="154"/>
      <c r="GOG102" s="154"/>
      <c r="GOH102" s="154"/>
      <c r="GOI102" s="154"/>
      <c r="GOJ102" s="154"/>
      <c r="GOK102" s="154"/>
      <c r="GOL102" s="154"/>
      <c r="GOM102" s="154"/>
      <c r="GON102" s="154"/>
      <c r="GOO102" s="154"/>
      <c r="GOP102" s="154"/>
      <c r="GOQ102" s="154"/>
      <c r="GOR102" s="154"/>
      <c r="GOS102" s="154"/>
      <c r="GOT102" s="154"/>
      <c r="GOU102" s="154"/>
      <c r="GOV102" s="154"/>
      <c r="GOW102" s="154"/>
      <c r="GOX102" s="154"/>
      <c r="GOY102" s="154"/>
      <c r="GOZ102" s="154"/>
      <c r="GPA102" s="154"/>
      <c r="GPB102" s="154"/>
      <c r="GPC102" s="154"/>
      <c r="GPD102" s="154"/>
      <c r="GPE102" s="154"/>
      <c r="GPF102" s="154"/>
      <c r="GPG102" s="154"/>
      <c r="GPH102" s="154"/>
      <c r="GPI102" s="154"/>
      <c r="GPJ102" s="154"/>
      <c r="GPK102" s="154"/>
      <c r="GPL102" s="154"/>
      <c r="GPM102" s="154"/>
      <c r="GPN102" s="154"/>
      <c r="GPO102" s="154"/>
      <c r="GPP102" s="154"/>
      <c r="GPQ102" s="154"/>
      <c r="GPR102" s="154"/>
      <c r="GPS102" s="154"/>
      <c r="GPT102" s="154"/>
      <c r="GPU102" s="154"/>
      <c r="GPV102" s="154"/>
      <c r="GPW102" s="154"/>
      <c r="GPX102" s="154"/>
      <c r="GPY102" s="154"/>
      <c r="GPZ102" s="154"/>
      <c r="GQA102" s="154"/>
      <c r="GQB102" s="154"/>
      <c r="GQC102" s="154"/>
      <c r="GQD102" s="154"/>
      <c r="GQE102" s="154"/>
      <c r="GQF102" s="154"/>
      <c r="GQG102" s="154"/>
      <c r="GQH102" s="154"/>
      <c r="GQI102" s="154"/>
      <c r="GQJ102" s="154"/>
      <c r="GQK102" s="154"/>
      <c r="GQL102" s="154"/>
      <c r="GQM102" s="154"/>
      <c r="GQN102" s="154"/>
      <c r="GQO102" s="154"/>
      <c r="GQP102" s="154"/>
      <c r="GQQ102" s="154"/>
      <c r="GQR102" s="154"/>
      <c r="GQS102" s="154"/>
      <c r="GQT102" s="154"/>
      <c r="GQU102" s="154"/>
      <c r="GQV102" s="154"/>
      <c r="GQW102" s="154"/>
      <c r="GQX102" s="154"/>
      <c r="GQY102" s="154"/>
      <c r="GQZ102" s="154"/>
      <c r="GRA102" s="154"/>
      <c r="GRB102" s="154"/>
      <c r="GRC102" s="154"/>
      <c r="GRD102" s="154"/>
      <c r="GRE102" s="154"/>
      <c r="GRF102" s="154"/>
      <c r="GRG102" s="154"/>
      <c r="GRH102" s="154"/>
      <c r="GRI102" s="154"/>
      <c r="GRJ102" s="154"/>
      <c r="GRK102" s="154"/>
      <c r="GRL102" s="154"/>
      <c r="GRM102" s="154"/>
      <c r="GRN102" s="154"/>
      <c r="GRO102" s="154"/>
      <c r="GRP102" s="154"/>
      <c r="GRQ102" s="154"/>
      <c r="GRR102" s="154"/>
      <c r="GRS102" s="154"/>
      <c r="GRT102" s="154"/>
      <c r="GRU102" s="154"/>
      <c r="GRV102" s="154"/>
      <c r="GRW102" s="154"/>
      <c r="GRX102" s="154"/>
      <c r="GRY102" s="154"/>
      <c r="GRZ102" s="154"/>
      <c r="GSA102" s="154"/>
      <c r="GSB102" s="154"/>
      <c r="GSC102" s="154"/>
      <c r="GSD102" s="154"/>
      <c r="GSE102" s="154"/>
      <c r="GSF102" s="154"/>
      <c r="GSG102" s="154"/>
      <c r="GSH102" s="154"/>
      <c r="GSI102" s="154"/>
      <c r="GSJ102" s="154"/>
      <c r="GSK102" s="154"/>
      <c r="GSL102" s="154"/>
      <c r="GSM102" s="154"/>
      <c r="GSN102" s="154"/>
      <c r="GSO102" s="154"/>
      <c r="GSP102" s="154"/>
      <c r="GSQ102" s="154"/>
      <c r="GSR102" s="154"/>
      <c r="GSS102" s="154"/>
      <c r="GST102" s="154"/>
      <c r="GSU102" s="154"/>
      <c r="GSV102" s="154"/>
      <c r="GSW102" s="154"/>
      <c r="GSX102" s="154"/>
      <c r="GSY102" s="154"/>
      <c r="GSZ102" s="154"/>
      <c r="GTA102" s="154"/>
      <c r="GTB102" s="154"/>
      <c r="GTC102" s="154"/>
      <c r="GTD102" s="154"/>
      <c r="GTE102" s="154"/>
      <c r="GTF102" s="154"/>
      <c r="GTG102" s="154"/>
      <c r="GTH102" s="154"/>
      <c r="GTI102" s="154"/>
      <c r="GTJ102" s="154"/>
      <c r="GTK102" s="154"/>
      <c r="GTL102" s="154"/>
      <c r="GTM102" s="154"/>
      <c r="GTN102" s="154"/>
      <c r="GTO102" s="154"/>
      <c r="GTP102" s="154"/>
      <c r="GTQ102" s="154"/>
      <c r="GTR102" s="154"/>
      <c r="GTS102" s="154"/>
      <c r="GTT102" s="154"/>
      <c r="GTU102" s="154"/>
      <c r="GTV102" s="154"/>
      <c r="GTW102" s="154"/>
      <c r="GTX102" s="154"/>
      <c r="GTY102" s="154"/>
      <c r="GTZ102" s="154"/>
      <c r="GUA102" s="154"/>
      <c r="GUB102" s="154"/>
      <c r="GUC102" s="154"/>
      <c r="GUD102" s="154"/>
      <c r="GUE102" s="154"/>
      <c r="GUF102" s="154"/>
      <c r="GUG102" s="154"/>
      <c r="GUH102" s="154"/>
      <c r="GUI102" s="154"/>
      <c r="GUJ102" s="154"/>
      <c r="GUK102" s="154"/>
      <c r="GUL102" s="154"/>
      <c r="GUM102" s="154"/>
      <c r="GUN102" s="154"/>
      <c r="GUO102" s="154"/>
      <c r="GUP102" s="154"/>
      <c r="GUQ102" s="154"/>
      <c r="GUR102" s="154"/>
      <c r="GUS102" s="154"/>
      <c r="GUT102" s="154"/>
      <c r="GUU102" s="154"/>
      <c r="GUV102" s="154"/>
      <c r="GUW102" s="154"/>
      <c r="GUX102" s="154"/>
      <c r="GUY102" s="154"/>
      <c r="GUZ102" s="154"/>
      <c r="GVA102" s="154"/>
      <c r="GVB102" s="154"/>
      <c r="GVC102" s="154"/>
      <c r="GVD102" s="154"/>
      <c r="GVE102" s="154"/>
      <c r="GVF102" s="154"/>
      <c r="GVG102" s="154"/>
      <c r="GVH102" s="154"/>
      <c r="GVI102" s="154"/>
      <c r="GVJ102" s="154"/>
      <c r="GVK102" s="154"/>
      <c r="GVL102" s="154"/>
      <c r="GVM102" s="154"/>
      <c r="GVN102" s="154"/>
      <c r="GVO102" s="154"/>
      <c r="GVP102" s="154"/>
      <c r="GVQ102" s="154"/>
      <c r="GVR102" s="154"/>
      <c r="GVS102" s="154"/>
      <c r="GVT102" s="154"/>
      <c r="GVU102" s="154"/>
      <c r="GVV102" s="154"/>
      <c r="GVW102" s="154"/>
      <c r="GVX102" s="154"/>
      <c r="GVY102" s="154"/>
      <c r="GVZ102" s="154"/>
      <c r="GWA102" s="154"/>
      <c r="GWB102" s="154"/>
      <c r="GWC102" s="154"/>
      <c r="GWD102" s="154"/>
      <c r="GWE102" s="154"/>
      <c r="GWF102" s="154"/>
      <c r="GWG102" s="154"/>
      <c r="GWH102" s="154"/>
      <c r="GWI102" s="154"/>
      <c r="GWJ102" s="154"/>
      <c r="GWK102" s="154"/>
      <c r="GWL102" s="154"/>
      <c r="GWM102" s="154"/>
      <c r="GWN102" s="154"/>
      <c r="GWO102" s="154"/>
      <c r="GWP102" s="154"/>
      <c r="GWQ102" s="154"/>
      <c r="GWR102" s="154"/>
      <c r="GWS102" s="154"/>
      <c r="GWT102" s="154"/>
      <c r="GWU102" s="154"/>
      <c r="GWV102" s="154"/>
      <c r="GWW102" s="154"/>
      <c r="GWX102" s="154"/>
      <c r="GWY102" s="154"/>
      <c r="GWZ102" s="154"/>
      <c r="GXA102" s="154"/>
      <c r="GXB102" s="154"/>
      <c r="GXC102" s="154"/>
      <c r="GXD102" s="154"/>
      <c r="GXE102" s="154"/>
      <c r="GXF102" s="154"/>
      <c r="GXG102" s="154"/>
      <c r="GXH102" s="154"/>
      <c r="GXI102" s="154"/>
      <c r="GXJ102" s="154"/>
      <c r="GXK102" s="154"/>
      <c r="GXL102" s="154"/>
      <c r="GXM102" s="154"/>
      <c r="GXN102" s="154"/>
      <c r="GXO102" s="154"/>
      <c r="GXP102" s="154"/>
      <c r="GXQ102" s="154"/>
      <c r="GXR102" s="154"/>
      <c r="GXS102" s="154"/>
      <c r="GXT102" s="154"/>
      <c r="GXU102" s="154"/>
      <c r="GXV102" s="154"/>
      <c r="GXW102" s="154"/>
      <c r="GXX102" s="154"/>
      <c r="GXY102" s="154"/>
      <c r="GXZ102" s="154"/>
      <c r="GYA102" s="154"/>
      <c r="GYB102" s="154"/>
      <c r="GYC102" s="154"/>
      <c r="GYD102" s="154"/>
      <c r="GYE102" s="154"/>
      <c r="GYF102" s="154"/>
      <c r="GYG102" s="154"/>
      <c r="GYH102" s="154"/>
      <c r="GYI102" s="154"/>
      <c r="GYJ102" s="154"/>
      <c r="GYK102" s="154"/>
      <c r="GYL102" s="154"/>
      <c r="GYM102" s="154"/>
      <c r="GYN102" s="154"/>
      <c r="GYO102" s="154"/>
      <c r="GYP102" s="154"/>
      <c r="GYQ102" s="154"/>
      <c r="GYR102" s="154"/>
      <c r="GYS102" s="154"/>
      <c r="GYT102" s="154"/>
      <c r="GYU102" s="154"/>
      <c r="GYV102" s="154"/>
      <c r="GYW102" s="154"/>
      <c r="GYX102" s="154"/>
      <c r="GYY102" s="154"/>
      <c r="GYZ102" s="154"/>
      <c r="GZA102" s="154"/>
      <c r="GZB102" s="154"/>
      <c r="GZC102" s="154"/>
      <c r="GZD102" s="154"/>
      <c r="GZE102" s="154"/>
      <c r="GZF102" s="154"/>
      <c r="GZG102" s="154"/>
      <c r="GZH102" s="154"/>
      <c r="GZI102" s="154"/>
      <c r="GZJ102" s="154"/>
      <c r="GZK102" s="154"/>
      <c r="GZL102" s="154"/>
      <c r="GZM102" s="154"/>
      <c r="GZN102" s="154"/>
      <c r="GZO102" s="154"/>
      <c r="GZP102" s="154"/>
      <c r="GZQ102" s="154"/>
      <c r="GZR102" s="154"/>
      <c r="GZS102" s="154"/>
      <c r="GZT102" s="154"/>
      <c r="GZU102" s="154"/>
      <c r="GZV102" s="154"/>
      <c r="GZW102" s="154"/>
      <c r="GZX102" s="154"/>
      <c r="GZY102" s="154"/>
      <c r="GZZ102" s="154"/>
      <c r="HAA102" s="154"/>
      <c r="HAB102" s="154"/>
      <c r="HAC102" s="154"/>
      <c r="HAD102" s="154"/>
      <c r="HAE102" s="154"/>
      <c r="HAF102" s="154"/>
      <c r="HAG102" s="154"/>
      <c r="HAH102" s="154"/>
      <c r="HAI102" s="154"/>
      <c r="HAJ102" s="154"/>
      <c r="HAK102" s="154"/>
      <c r="HAL102" s="154"/>
      <c r="HAM102" s="154"/>
      <c r="HAN102" s="154"/>
      <c r="HAO102" s="154"/>
      <c r="HAP102" s="154"/>
      <c r="HAQ102" s="154"/>
      <c r="HAR102" s="154"/>
      <c r="HAS102" s="154"/>
      <c r="HAT102" s="154"/>
      <c r="HAU102" s="154"/>
      <c r="HAV102" s="154"/>
      <c r="HAW102" s="154"/>
      <c r="HAX102" s="154"/>
      <c r="HAY102" s="154"/>
      <c r="HAZ102" s="154"/>
      <c r="HBA102" s="154"/>
      <c r="HBB102" s="154"/>
      <c r="HBC102" s="154"/>
      <c r="HBD102" s="154"/>
      <c r="HBE102" s="154"/>
      <c r="HBF102" s="154"/>
      <c r="HBG102" s="154"/>
      <c r="HBH102" s="154"/>
      <c r="HBI102" s="154"/>
      <c r="HBJ102" s="154"/>
      <c r="HBK102" s="154"/>
      <c r="HBL102" s="154"/>
      <c r="HBM102" s="154"/>
      <c r="HBN102" s="154"/>
      <c r="HBO102" s="154"/>
      <c r="HBP102" s="154"/>
      <c r="HBQ102" s="154"/>
      <c r="HBR102" s="154"/>
      <c r="HBS102" s="154"/>
      <c r="HBT102" s="154"/>
      <c r="HBU102" s="154"/>
      <c r="HBV102" s="154"/>
      <c r="HBW102" s="154"/>
      <c r="HBX102" s="154"/>
      <c r="HBY102" s="154"/>
      <c r="HBZ102" s="154"/>
      <c r="HCA102" s="154"/>
      <c r="HCB102" s="154"/>
      <c r="HCC102" s="154"/>
      <c r="HCD102" s="154"/>
      <c r="HCE102" s="154"/>
      <c r="HCF102" s="154"/>
      <c r="HCG102" s="154"/>
      <c r="HCH102" s="154"/>
      <c r="HCI102" s="154"/>
      <c r="HCJ102" s="154"/>
      <c r="HCK102" s="154"/>
      <c r="HCL102" s="154"/>
      <c r="HCM102" s="154"/>
      <c r="HCN102" s="154"/>
      <c r="HCO102" s="154"/>
      <c r="HCP102" s="154"/>
      <c r="HCQ102" s="154"/>
      <c r="HCR102" s="154"/>
      <c r="HCS102" s="154"/>
      <c r="HCT102" s="154"/>
      <c r="HCU102" s="154"/>
      <c r="HCV102" s="154"/>
      <c r="HCW102" s="154"/>
      <c r="HCX102" s="154"/>
      <c r="HCY102" s="154"/>
      <c r="HCZ102" s="154"/>
      <c r="HDA102" s="154"/>
      <c r="HDB102" s="154"/>
      <c r="HDC102" s="154"/>
      <c r="HDD102" s="154"/>
      <c r="HDE102" s="154"/>
      <c r="HDF102" s="154"/>
      <c r="HDG102" s="154"/>
      <c r="HDH102" s="154"/>
      <c r="HDI102" s="154"/>
      <c r="HDJ102" s="154"/>
      <c r="HDK102" s="154"/>
      <c r="HDL102" s="154"/>
      <c r="HDM102" s="154"/>
      <c r="HDN102" s="154"/>
      <c r="HDO102" s="154"/>
      <c r="HDP102" s="154"/>
      <c r="HDQ102" s="154"/>
      <c r="HDR102" s="154"/>
      <c r="HDS102" s="154"/>
      <c r="HDT102" s="154"/>
      <c r="HDU102" s="154"/>
      <c r="HDV102" s="154"/>
      <c r="HDW102" s="154"/>
      <c r="HDX102" s="154"/>
      <c r="HDY102" s="154"/>
      <c r="HDZ102" s="154"/>
      <c r="HEA102" s="154"/>
      <c r="HEB102" s="154"/>
      <c r="HEC102" s="154"/>
      <c r="HED102" s="154"/>
      <c r="HEE102" s="154"/>
      <c r="HEF102" s="154"/>
      <c r="HEG102" s="154"/>
      <c r="HEH102" s="154"/>
      <c r="HEI102" s="154"/>
      <c r="HEJ102" s="154"/>
      <c r="HEK102" s="154"/>
      <c r="HEL102" s="154"/>
      <c r="HEM102" s="154"/>
      <c r="HEN102" s="154"/>
      <c r="HEO102" s="154"/>
      <c r="HEP102" s="154"/>
      <c r="HEQ102" s="154"/>
      <c r="HER102" s="154"/>
      <c r="HES102" s="154"/>
      <c r="HET102" s="154"/>
      <c r="HEU102" s="154"/>
      <c r="HEV102" s="154"/>
      <c r="HEW102" s="154"/>
      <c r="HEX102" s="154"/>
      <c r="HEY102" s="154"/>
      <c r="HEZ102" s="154"/>
      <c r="HFA102" s="154"/>
      <c r="HFB102" s="154"/>
      <c r="HFC102" s="154"/>
      <c r="HFD102" s="154"/>
      <c r="HFE102" s="154"/>
      <c r="HFF102" s="154"/>
      <c r="HFG102" s="154"/>
      <c r="HFH102" s="154"/>
      <c r="HFI102" s="154"/>
      <c r="HFJ102" s="154"/>
      <c r="HFK102" s="154"/>
      <c r="HFL102" s="154"/>
      <c r="HFM102" s="154"/>
      <c r="HFN102" s="154"/>
      <c r="HFO102" s="154"/>
      <c r="HFP102" s="154"/>
      <c r="HFQ102" s="154"/>
      <c r="HFR102" s="154"/>
      <c r="HFS102" s="154"/>
      <c r="HFT102" s="154"/>
      <c r="HFU102" s="154"/>
      <c r="HFV102" s="154"/>
      <c r="HFW102" s="154"/>
      <c r="HFX102" s="154"/>
      <c r="HFY102" s="154"/>
      <c r="HFZ102" s="154"/>
      <c r="HGA102" s="154"/>
      <c r="HGB102" s="154"/>
      <c r="HGC102" s="154"/>
      <c r="HGD102" s="154"/>
      <c r="HGE102" s="154"/>
      <c r="HGF102" s="154"/>
      <c r="HGG102" s="154"/>
      <c r="HGH102" s="154"/>
      <c r="HGI102" s="154"/>
      <c r="HGJ102" s="154"/>
      <c r="HGK102" s="154"/>
      <c r="HGL102" s="154"/>
      <c r="HGM102" s="154"/>
      <c r="HGN102" s="154"/>
      <c r="HGO102" s="154"/>
      <c r="HGP102" s="154"/>
      <c r="HGQ102" s="154"/>
      <c r="HGR102" s="154"/>
      <c r="HGS102" s="154"/>
      <c r="HGT102" s="154"/>
      <c r="HGU102" s="154"/>
      <c r="HGV102" s="154"/>
      <c r="HGW102" s="154"/>
      <c r="HGX102" s="154"/>
      <c r="HGY102" s="154"/>
      <c r="HGZ102" s="154"/>
      <c r="HHA102" s="154"/>
      <c r="HHB102" s="154"/>
      <c r="HHC102" s="154"/>
      <c r="HHD102" s="154"/>
      <c r="HHE102" s="154"/>
      <c r="HHF102" s="154"/>
      <c r="HHG102" s="154"/>
      <c r="HHH102" s="154"/>
      <c r="HHI102" s="154"/>
      <c r="HHJ102" s="154"/>
      <c r="HHK102" s="154"/>
      <c r="HHL102" s="154"/>
      <c r="HHM102" s="154"/>
      <c r="HHN102" s="154"/>
      <c r="HHO102" s="154"/>
      <c r="HHP102" s="154"/>
      <c r="HHQ102" s="154"/>
      <c r="HHR102" s="154"/>
      <c r="HHS102" s="154"/>
      <c r="HHT102" s="154"/>
      <c r="HHU102" s="154"/>
      <c r="HHV102" s="154"/>
      <c r="HHW102" s="154"/>
      <c r="HHX102" s="154"/>
      <c r="HHY102" s="154"/>
      <c r="HHZ102" s="154"/>
      <c r="HIA102" s="154"/>
      <c r="HIB102" s="154"/>
      <c r="HIC102" s="154"/>
      <c r="HID102" s="154"/>
      <c r="HIE102" s="154"/>
      <c r="HIF102" s="154"/>
      <c r="HIG102" s="154"/>
      <c r="HIH102" s="154"/>
      <c r="HII102" s="154"/>
      <c r="HIJ102" s="154"/>
      <c r="HIK102" s="154"/>
      <c r="HIL102" s="154"/>
      <c r="HIM102" s="154"/>
      <c r="HIN102" s="154"/>
      <c r="HIO102" s="154"/>
      <c r="HIP102" s="154"/>
      <c r="HIQ102" s="154"/>
      <c r="HIR102" s="154"/>
      <c r="HIS102" s="154"/>
      <c r="HIT102" s="154"/>
      <c r="HIU102" s="154"/>
      <c r="HIV102" s="154"/>
      <c r="HIW102" s="154"/>
      <c r="HIX102" s="154"/>
      <c r="HIY102" s="154"/>
      <c r="HIZ102" s="154"/>
      <c r="HJA102" s="154"/>
      <c r="HJB102" s="154"/>
      <c r="HJC102" s="154"/>
      <c r="HJD102" s="154"/>
      <c r="HJE102" s="154"/>
      <c r="HJF102" s="154"/>
      <c r="HJG102" s="154"/>
      <c r="HJH102" s="154"/>
      <c r="HJI102" s="154"/>
      <c r="HJJ102" s="154"/>
      <c r="HJK102" s="154"/>
      <c r="HJL102" s="154"/>
      <c r="HJM102" s="154"/>
      <c r="HJN102" s="154"/>
      <c r="HJO102" s="154"/>
      <c r="HJP102" s="154"/>
      <c r="HJQ102" s="154"/>
      <c r="HJR102" s="154"/>
      <c r="HJS102" s="154"/>
      <c r="HJT102" s="154"/>
      <c r="HJU102" s="154"/>
      <c r="HJV102" s="154"/>
      <c r="HJW102" s="154"/>
      <c r="HJX102" s="154"/>
      <c r="HJY102" s="154"/>
      <c r="HJZ102" s="154"/>
      <c r="HKA102" s="154"/>
      <c r="HKB102" s="154"/>
      <c r="HKC102" s="154"/>
      <c r="HKD102" s="154"/>
      <c r="HKE102" s="154"/>
      <c r="HKF102" s="154"/>
      <c r="HKG102" s="154"/>
      <c r="HKH102" s="154"/>
      <c r="HKI102" s="154"/>
      <c r="HKJ102" s="154"/>
      <c r="HKK102" s="154"/>
      <c r="HKL102" s="154"/>
      <c r="HKM102" s="154"/>
      <c r="HKN102" s="154"/>
      <c r="HKO102" s="154"/>
      <c r="HKP102" s="154"/>
      <c r="HKQ102" s="154"/>
      <c r="HKR102" s="154"/>
      <c r="HKS102" s="154"/>
      <c r="HKT102" s="154"/>
      <c r="HKU102" s="154"/>
      <c r="HKV102" s="154"/>
      <c r="HKW102" s="154"/>
      <c r="HKX102" s="154"/>
      <c r="HKY102" s="154"/>
      <c r="HKZ102" s="154"/>
      <c r="HLA102" s="154"/>
      <c r="HLB102" s="154"/>
      <c r="HLC102" s="154"/>
      <c r="HLD102" s="154"/>
      <c r="HLE102" s="154"/>
      <c r="HLF102" s="154"/>
      <c r="HLG102" s="154"/>
      <c r="HLH102" s="154"/>
      <c r="HLI102" s="154"/>
      <c r="HLJ102" s="154"/>
      <c r="HLK102" s="154"/>
      <c r="HLL102" s="154"/>
      <c r="HLM102" s="154"/>
      <c r="HLN102" s="154"/>
      <c r="HLO102" s="154"/>
      <c r="HLP102" s="154"/>
      <c r="HLQ102" s="154"/>
      <c r="HLR102" s="154"/>
      <c r="HLS102" s="154"/>
      <c r="HLT102" s="154"/>
      <c r="HLU102" s="154"/>
      <c r="HLV102" s="154"/>
      <c r="HLW102" s="154"/>
      <c r="HLX102" s="154"/>
      <c r="HLY102" s="154"/>
      <c r="HLZ102" s="154"/>
      <c r="HMA102" s="154"/>
      <c r="HMB102" s="154"/>
      <c r="HMC102" s="154"/>
      <c r="HMD102" s="154"/>
      <c r="HME102" s="154"/>
      <c r="HMF102" s="154"/>
      <c r="HMG102" s="154"/>
      <c r="HMH102" s="154"/>
      <c r="HMI102" s="154"/>
      <c r="HMJ102" s="154"/>
      <c r="HMK102" s="154"/>
      <c r="HML102" s="154"/>
      <c r="HMM102" s="154"/>
      <c r="HMN102" s="154"/>
      <c r="HMO102" s="154"/>
      <c r="HMP102" s="154"/>
      <c r="HMQ102" s="154"/>
      <c r="HMR102" s="154"/>
      <c r="HMS102" s="154"/>
      <c r="HMT102" s="154"/>
      <c r="HMU102" s="154"/>
      <c r="HMV102" s="154"/>
      <c r="HMW102" s="154"/>
      <c r="HMX102" s="154"/>
      <c r="HMY102" s="154"/>
      <c r="HMZ102" s="154"/>
      <c r="HNA102" s="154"/>
      <c r="HNB102" s="154"/>
      <c r="HNC102" s="154"/>
      <c r="HND102" s="154"/>
      <c r="HNE102" s="154"/>
      <c r="HNF102" s="154"/>
      <c r="HNG102" s="154"/>
      <c r="HNH102" s="154"/>
      <c r="HNI102" s="154"/>
      <c r="HNJ102" s="154"/>
      <c r="HNK102" s="154"/>
      <c r="HNL102" s="154"/>
      <c r="HNM102" s="154"/>
      <c r="HNN102" s="154"/>
      <c r="HNO102" s="154"/>
      <c r="HNP102" s="154"/>
      <c r="HNQ102" s="154"/>
      <c r="HNR102" s="154"/>
      <c r="HNS102" s="154"/>
      <c r="HNT102" s="154"/>
      <c r="HNU102" s="154"/>
      <c r="HNV102" s="154"/>
      <c r="HNW102" s="154"/>
      <c r="HNX102" s="154"/>
      <c r="HNY102" s="154"/>
      <c r="HNZ102" s="154"/>
      <c r="HOA102" s="154"/>
      <c r="HOB102" s="154"/>
      <c r="HOC102" s="154"/>
      <c r="HOD102" s="154"/>
      <c r="HOE102" s="154"/>
      <c r="HOF102" s="154"/>
      <c r="HOG102" s="154"/>
      <c r="HOH102" s="154"/>
      <c r="HOI102" s="154"/>
      <c r="HOJ102" s="154"/>
      <c r="HOK102" s="154"/>
      <c r="HOL102" s="154"/>
      <c r="HOM102" s="154"/>
      <c r="HON102" s="154"/>
      <c r="HOO102" s="154"/>
      <c r="HOP102" s="154"/>
      <c r="HOQ102" s="154"/>
      <c r="HOR102" s="154"/>
      <c r="HOS102" s="154"/>
      <c r="HOT102" s="154"/>
      <c r="HOU102" s="154"/>
      <c r="HOV102" s="154"/>
      <c r="HOW102" s="154"/>
      <c r="HOX102" s="154"/>
      <c r="HOY102" s="154"/>
      <c r="HOZ102" s="154"/>
      <c r="HPA102" s="154"/>
      <c r="HPB102" s="154"/>
      <c r="HPC102" s="154"/>
      <c r="HPD102" s="154"/>
      <c r="HPE102" s="154"/>
      <c r="HPF102" s="154"/>
      <c r="HPG102" s="154"/>
      <c r="HPH102" s="154"/>
      <c r="HPI102" s="154"/>
      <c r="HPJ102" s="154"/>
      <c r="HPK102" s="154"/>
      <c r="HPL102" s="154"/>
      <c r="HPM102" s="154"/>
      <c r="HPN102" s="154"/>
      <c r="HPO102" s="154"/>
      <c r="HPP102" s="154"/>
      <c r="HPQ102" s="154"/>
      <c r="HPR102" s="154"/>
      <c r="HPS102" s="154"/>
      <c r="HPT102" s="154"/>
      <c r="HPU102" s="154"/>
      <c r="HPV102" s="154"/>
      <c r="HPW102" s="154"/>
      <c r="HPX102" s="154"/>
      <c r="HPY102" s="154"/>
      <c r="HPZ102" s="154"/>
      <c r="HQA102" s="154"/>
      <c r="HQB102" s="154"/>
      <c r="HQC102" s="154"/>
      <c r="HQD102" s="154"/>
      <c r="HQE102" s="154"/>
      <c r="HQF102" s="154"/>
      <c r="HQG102" s="154"/>
      <c r="HQH102" s="154"/>
      <c r="HQI102" s="154"/>
      <c r="HQJ102" s="154"/>
      <c r="HQK102" s="154"/>
      <c r="HQL102" s="154"/>
      <c r="HQM102" s="154"/>
      <c r="HQN102" s="154"/>
      <c r="HQO102" s="154"/>
      <c r="HQP102" s="154"/>
      <c r="HQQ102" s="154"/>
      <c r="HQR102" s="154"/>
      <c r="HQS102" s="154"/>
      <c r="HQT102" s="154"/>
      <c r="HQU102" s="154"/>
      <c r="HQV102" s="154"/>
      <c r="HQW102" s="154"/>
      <c r="HQX102" s="154"/>
      <c r="HQY102" s="154"/>
      <c r="HQZ102" s="154"/>
      <c r="HRA102" s="154"/>
      <c r="HRB102" s="154"/>
      <c r="HRC102" s="154"/>
      <c r="HRD102" s="154"/>
      <c r="HRE102" s="154"/>
      <c r="HRF102" s="154"/>
      <c r="HRG102" s="154"/>
      <c r="HRH102" s="154"/>
      <c r="HRI102" s="154"/>
      <c r="HRJ102" s="154"/>
      <c r="HRK102" s="154"/>
      <c r="HRL102" s="154"/>
      <c r="HRM102" s="154"/>
      <c r="HRN102" s="154"/>
      <c r="HRO102" s="154"/>
      <c r="HRP102" s="154"/>
      <c r="HRQ102" s="154"/>
      <c r="HRR102" s="154"/>
      <c r="HRS102" s="154"/>
      <c r="HRT102" s="154"/>
      <c r="HRU102" s="154"/>
      <c r="HRV102" s="154"/>
      <c r="HRW102" s="154"/>
      <c r="HRX102" s="154"/>
      <c r="HRY102" s="154"/>
      <c r="HRZ102" s="154"/>
      <c r="HSA102" s="154"/>
      <c r="HSB102" s="154"/>
      <c r="HSC102" s="154"/>
      <c r="HSD102" s="154"/>
      <c r="HSE102" s="154"/>
      <c r="HSF102" s="154"/>
      <c r="HSG102" s="154"/>
      <c r="HSH102" s="154"/>
      <c r="HSI102" s="154"/>
      <c r="HSJ102" s="154"/>
      <c r="HSK102" s="154"/>
      <c r="HSL102" s="154"/>
      <c r="HSM102" s="154"/>
      <c r="HSN102" s="154"/>
      <c r="HSO102" s="154"/>
      <c r="HSP102" s="154"/>
      <c r="HSQ102" s="154"/>
      <c r="HSR102" s="154"/>
      <c r="HSS102" s="154"/>
      <c r="HST102" s="154"/>
      <c r="HSU102" s="154"/>
      <c r="HSV102" s="154"/>
      <c r="HSW102" s="154"/>
      <c r="HSX102" s="154"/>
      <c r="HSY102" s="154"/>
      <c r="HSZ102" s="154"/>
      <c r="HTA102" s="154"/>
      <c r="HTB102" s="154"/>
      <c r="HTC102" s="154"/>
      <c r="HTD102" s="154"/>
      <c r="HTE102" s="154"/>
      <c r="HTF102" s="154"/>
      <c r="HTG102" s="154"/>
      <c r="HTH102" s="154"/>
      <c r="HTI102" s="154"/>
      <c r="HTJ102" s="154"/>
      <c r="HTK102" s="154"/>
      <c r="HTL102" s="154"/>
      <c r="HTM102" s="154"/>
      <c r="HTN102" s="154"/>
      <c r="HTO102" s="154"/>
      <c r="HTP102" s="154"/>
      <c r="HTQ102" s="154"/>
      <c r="HTR102" s="154"/>
      <c r="HTS102" s="154"/>
      <c r="HTT102" s="154"/>
      <c r="HTU102" s="154"/>
      <c r="HTV102" s="154"/>
      <c r="HTW102" s="154"/>
      <c r="HTX102" s="154"/>
      <c r="HTY102" s="154"/>
      <c r="HTZ102" s="154"/>
      <c r="HUA102" s="154"/>
      <c r="HUB102" s="154"/>
      <c r="HUC102" s="154"/>
      <c r="HUD102" s="154"/>
      <c r="HUE102" s="154"/>
      <c r="HUF102" s="154"/>
      <c r="HUG102" s="154"/>
      <c r="HUH102" s="154"/>
      <c r="HUI102" s="154"/>
      <c r="HUJ102" s="154"/>
      <c r="HUK102" s="154"/>
      <c r="HUL102" s="154"/>
      <c r="HUM102" s="154"/>
      <c r="HUN102" s="154"/>
      <c r="HUO102" s="154"/>
      <c r="HUP102" s="154"/>
      <c r="HUQ102" s="154"/>
      <c r="HUR102" s="154"/>
      <c r="HUS102" s="154"/>
      <c r="HUT102" s="154"/>
      <c r="HUU102" s="154"/>
      <c r="HUV102" s="154"/>
      <c r="HUW102" s="154"/>
      <c r="HUX102" s="154"/>
      <c r="HUY102" s="154"/>
      <c r="HUZ102" s="154"/>
      <c r="HVA102" s="154"/>
      <c r="HVB102" s="154"/>
      <c r="HVC102" s="154"/>
      <c r="HVD102" s="154"/>
      <c r="HVE102" s="154"/>
      <c r="HVF102" s="154"/>
      <c r="HVG102" s="154"/>
      <c r="HVH102" s="154"/>
      <c r="HVI102" s="154"/>
      <c r="HVJ102" s="154"/>
      <c r="HVK102" s="154"/>
      <c r="HVL102" s="154"/>
      <c r="HVM102" s="154"/>
      <c r="HVN102" s="154"/>
      <c r="HVO102" s="154"/>
      <c r="HVP102" s="154"/>
      <c r="HVQ102" s="154"/>
      <c r="HVR102" s="154"/>
      <c r="HVS102" s="154"/>
      <c r="HVT102" s="154"/>
      <c r="HVU102" s="154"/>
      <c r="HVV102" s="154"/>
      <c r="HVW102" s="154"/>
      <c r="HVX102" s="154"/>
      <c r="HVY102" s="154"/>
      <c r="HVZ102" s="154"/>
      <c r="HWA102" s="154"/>
      <c r="HWB102" s="154"/>
      <c r="HWC102" s="154"/>
      <c r="HWD102" s="154"/>
      <c r="HWE102" s="154"/>
      <c r="HWF102" s="154"/>
      <c r="HWG102" s="154"/>
      <c r="HWH102" s="154"/>
      <c r="HWI102" s="154"/>
      <c r="HWJ102" s="154"/>
      <c r="HWK102" s="154"/>
      <c r="HWL102" s="154"/>
      <c r="HWM102" s="154"/>
      <c r="HWN102" s="154"/>
      <c r="HWO102" s="154"/>
      <c r="HWP102" s="154"/>
      <c r="HWQ102" s="154"/>
      <c r="HWR102" s="154"/>
      <c r="HWS102" s="154"/>
      <c r="HWT102" s="154"/>
      <c r="HWU102" s="154"/>
      <c r="HWV102" s="154"/>
      <c r="HWW102" s="154"/>
      <c r="HWX102" s="154"/>
      <c r="HWY102" s="154"/>
      <c r="HWZ102" s="154"/>
      <c r="HXA102" s="154"/>
      <c r="HXB102" s="154"/>
      <c r="HXC102" s="154"/>
      <c r="HXD102" s="154"/>
      <c r="HXE102" s="154"/>
      <c r="HXF102" s="154"/>
      <c r="HXG102" s="154"/>
      <c r="HXH102" s="154"/>
      <c r="HXI102" s="154"/>
      <c r="HXJ102" s="154"/>
      <c r="HXK102" s="154"/>
      <c r="HXL102" s="154"/>
      <c r="HXM102" s="154"/>
      <c r="HXN102" s="154"/>
      <c r="HXO102" s="154"/>
      <c r="HXP102" s="154"/>
      <c r="HXQ102" s="154"/>
      <c r="HXR102" s="154"/>
      <c r="HXS102" s="154"/>
      <c r="HXT102" s="154"/>
      <c r="HXU102" s="154"/>
      <c r="HXV102" s="154"/>
      <c r="HXW102" s="154"/>
      <c r="HXX102" s="154"/>
      <c r="HXY102" s="154"/>
      <c r="HXZ102" s="154"/>
      <c r="HYA102" s="154"/>
      <c r="HYB102" s="154"/>
      <c r="HYC102" s="154"/>
      <c r="HYD102" s="154"/>
      <c r="HYE102" s="154"/>
      <c r="HYF102" s="154"/>
      <c r="HYG102" s="154"/>
      <c r="HYH102" s="154"/>
      <c r="HYI102" s="154"/>
      <c r="HYJ102" s="154"/>
      <c r="HYK102" s="154"/>
      <c r="HYL102" s="154"/>
      <c r="HYM102" s="154"/>
      <c r="HYN102" s="154"/>
      <c r="HYO102" s="154"/>
      <c r="HYP102" s="154"/>
      <c r="HYQ102" s="154"/>
      <c r="HYR102" s="154"/>
      <c r="HYS102" s="154"/>
      <c r="HYT102" s="154"/>
      <c r="HYU102" s="154"/>
      <c r="HYV102" s="154"/>
      <c r="HYW102" s="154"/>
      <c r="HYX102" s="154"/>
      <c r="HYY102" s="154"/>
      <c r="HYZ102" s="154"/>
      <c r="HZA102" s="154"/>
      <c r="HZB102" s="154"/>
      <c r="HZC102" s="154"/>
      <c r="HZD102" s="154"/>
      <c r="HZE102" s="154"/>
      <c r="HZF102" s="154"/>
      <c r="HZG102" s="154"/>
      <c r="HZH102" s="154"/>
      <c r="HZI102" s="154"/>
      <c r="HZJ102" s="154"/>
      <c r="HZK102" s="154"/>
      <c r="HZL102" s="154"/>
      <c r="HZM102" s="154"/>
      <c r="HZN102" s="154"/>
      <c r="HZO102" s="154"/>
      <c r="HZP102" s="154"/>
      <c r="HZQ102" s="154"/>
      <c r="HZR102" s="154"/>
      <c r="HZS102" s="154"/>
      <c r="HZT102" s="154"/>
      <c r="HZU102" s="154"/>
      <c r="HZV102" s="154"/>
      <c r="HZW102" s="154"/>
      <c r="HZX102" s="154"/>
      <c r="HZY102" s="154"/>
      <c r="HZZ102" s="154"/>
      <c r="IAA102" s="154"/>
      <c r="IAB102" s="154"/>
      <c r="IAC102" s="154"/>
      <c r="IAD102" s="154"/>
      <c r="IAE102" s="154"/>
      <c r="IAF102" s="154"/>
      <c r="IAG102" s="154"/>
      <c r="IAH102" s="154"/>
      <c r="IAI102" s="154"/>
      <c r="IAJ102" s="154"/>
      <c r="IAK102" s="154"/>
      <c r="IAL102" s="154"/>
      <c r="IAM102" s="154"/>
      <c r="IAN102" s="154"/>
      <c r="IAO102" s="154"/>
      <c r="IAP102" s="154"/>
      <c r="IAQ102" s="154"/>
      <c r="IAR102" s="154"/>
      <c r="IAS102" s="154"/>
      <c r="IAT102" s="154"/>
      <c r="IAU102" s="154"/>
      <c r="IAV102" s="154"/>
      <c r="IAW102" s="154"/>
      <c r="IAX102" s="154"/>
      <c r="IAY102" s="154"/>
      <c r="IAZ102" s="154"/>
      <c r="IBA102" s="154"/>
      <c r="IBB102" s="154"/>
      <c r="IBC102" s="154"/>
      <c r="IBD102" s="154"/>
      <c r="IBE102" s="154"/>
      <c r="IBF102" s="154"/>
      <c r="IBG102" s="154"/>
      <c r="IBH102" s="154"/>
      <c r="IBI102" s="154"/>
      <c r="IBJ102" s="154"/>
      <c r="IBK102" s="154"/>
      <c r="IBL102" s="154"/>
      <c r="IBM102" s="154"/>
      <c r="IBN102" s="154"/>
      <c r="IBO102" s="154"/>
      <c r="IBP102" s="154"/>
      <c r="IBQ102" s="154"/>
      <c r="IBR102" s="154"/>
      <c r="IBS102" s="154"/>
      <c r="IBT102" s="154"/>
      <c r="IBU102" s="154"/>
      <c r="IBV102" s="154"/>
      <c r="IBW102" s="154"/>
      <c r="IBX102" s="154"/>
      <c r="IBY102" s="154"/>
      <c r="IBZ102" s="154"/>
      <c r="ICA102" s="154"/>
      <c r="ICB102" s="154"/>
      <c r="ICC102" s="154"/>
      <c r="ICD102" s="154"/>
      <c r="ICE102" s="154"/>
      <c r="ICF102" s="154"/>
      <c r="ICG102" s="154"/>
      <c r="ICH102" s="154"/>
      <c r="ICI102" s="154"/>
      <c r="ICJ102" s="154"/>
      <c r="ICK102" s="154"/>
      <c r="ICL102" s="154"/>
      <c r="ICM102" s="154"/>
      <c r="ICN102" s="154"/>
      <c r="ICO102" s="154"/>
      <c r="ICP102" s="154"/>
      <c r="ICQ102" s="154"/>
      <c r="ICR102" s="154"/>
      <c r="ICS102" s="154"/>
      <c r="ICT102" s="154"/>
      <c r="ICU102" s="154"/>
      <c r="ICV102" s="154"/>
      <c r="ICW102" s="154"/>
      <c r="ICX102" s="154"/>
      <c r="ICY102" s="154"/>
      <c r="ICZ102" s="154"/>
      <c r="IDA102" s="154"/>
      <c r="IDB102" s="154"/>
      <c r="IDC102" s="154"/>
      <c r="IDD102" s="154"/>
      <c r="IDE102" s="154"/>
      <c r="IDF102" s="154"/>
      <c r="IDG102" s="154"/>
      <c r="IDH102" s="154"/>
      <c r="IDI102" s="154"/>
      <c r="IDJ102" s="154"/>
      <c r="IDK102" s="154"/>
      <c r="IDL102" s="154"/>
      <c r="IDM102" s="154"/>
      <c r="IDN102" s="154"/>
      <c r="IDO102" s="154"/>
      <c r="IDP102" s="154"/>
      <c r="IDQ102" s="154"/>
      <c r="IDR102" s="154"/>
      <c r="IDS102" s="154"/>
      <c r="IDT102" s="154"/>
      <c r="IDU102" s="154"/>
      <c r="IDV102" s="154"/>
      <c r="IDW102" s="154"/>
      <c r="IDX102" s="154"/>
      <c r="IDY102" s="154"/>
      <c r="IDZ102" s="154"/>
      <c r="IEA102" s="154"/>
      <c r="IEB102" s="154"/>
      <c r="IEC102" s="154"/>
      <c r="IED102" s="154"/>
      <c r="IEE102" s="154"/>
      <c r="IEF102" s="154"/>
      <c r="IEG102" s="154"/>
      <c r="IEH102" s="154"/>
      <c r="IEI102" s="154"/>
      <c r="IEJ102" s="154"/>
      <c r="IEK102" s="154"/>
      <c r="IEL102" s="154"/>
      <c r="IEM102" s="154"/>
      <c r="IEN102" s="154"/>
      <c r="IEO102" s="154"/>
      <c r="IEP102" s="154"/>
      <c r="IEQ102" s="154"/>
      <c r="IER102" s="154"/>
      <c r="IES102" s="154"/>
      <c r="IET102" s="154"/>
      <c r="IEU102" s="154"/>
      <c r="IEV102" s="154"/>
      <c r="IEW102" s="154"/>
      <c r="IEX102" s="154"/>
      <c r="IEY102" s="154"/>
      <c r="IEZ102" s="154"/>
      <c r="IFA102" s="154"/>
      <c r="IFB102" s="154"/>
      <c r="IFC102" s="154"/>
      <c r="IFD102" s="154"/>
      <c r="IFE102" s="154"/>
      <c r="IFF102" s="154"/>
      <c r="IFG102" s="154"/>
      <c r="IFH102" s="154"/>
      <c r="IFI102" s="154"/>
      <c r="IFJ102" s="154"/>
      <c r="IFK102" s="154"/>
      <c r="IFL102" s="154"/>
      <c r="IFM102" s="154"/>
      <c r="IFN102" s="154"/>
      <c r="IFO102" s="154"/>
      <c r="IFP102" s="154"/>
      <c r="IFQ102" s="154"/>
      <c r="IFR102" s="154"/>
      <c r="IFS102" s="154"/>
      <c r="IFT102" s="154"/>
      <c r="IFU102" s="154"/>
      <c r="IFV102" s="154"/>
      <c r="IFW102" s="154"/>
      <c r="IFX102" s="154"/>
      <c r="IFY102" s="154"/>
      <c r="IFZ102" s="154"/>
      <c r="IGA102" s="154"/>
      <c r="IGB102" s="154"/>
      <c r="IGC102" s="154"/>
      <c r="IGD102" s="154"/>
      <c r="IGE102" s="154"/>
      <c r="IGF102" s="154"/>
      <c r="IGG102" s="154"/>
      <c r="IGH102" s="154"/>
      <c r="IGI102" s="154"/>
      <c r="IGJ102" s="154"/>
      <c r="IGK102" s="154"/>
      <c r="IGL102" s="154"/>
      <c r="IGM102" s="154"/>
      <c r="IGN102" s="154"/>
      <c r="IGO102" s="154"/>
      <c r="IGP102" s="154"/>
      <c r="IGQ102" s="154"/>
      <c r="IGR102" s="154"/>
      <c r="IGS102" s="154"/>
      <c r="IGT102" s="154"/>
      <c r="IGU102" s="154"/>
      <c r="IGV102" s="154"/>
      <c r="IGW102" s="154"/>
      <c r="IGX102" s="154"/>
      <c r="IGY102" s="154"/>
      <c r="IGZ102" s="154"/>
      <c r="IHA102" s="154"/>
      <c r="IHB102" s="154"/>
      <c r="IHC102" s="154"/>
      <c r="IHD102" s="154"/>
      <c r="IHE102" s="154"/>
      <c r="IHF102" s="154"/>
      <c r="IHG102" s="154"/>
      <c r="IHH102" s="154"/>
      <c r="IHI102" s="154"/>
      <c r="IHJ102" s="154"/>
      <c r="IHK102" s="154"/>
      <c r="IHL102" s="154"/>
      <c r="IHM102" s="154"/>
      <c r="IHN102" s="154"/>
      <c r="IHO102" s="154"/>
      <c r="IHP102" s="154"/>
      <c r="IHQ102" s="154"/>
      <c r="IHR102" s="154"/>
      <c r="IHS102" s="154"/>
      <c r="IHT102" s="154"/>
      <c r="IHU102" s="154"/>
      <c r="IHV102" s="154"/>
      <c r="IHW102" s="154"/>
      <c r="IHX102" s="154"/>
      <c r="IHY102" s="154"/>
      <c r="IHZ102" s="154"/>
      <c r="IIA102" s="154"/>
      <c r="IIB102" s="154"/>
      <c r="IIC102" s="154"/>
      <c r="IID102" s="154"/>
      <c r="IIE102" s="154"/>
      <c r="IIF102" s="154"/>
      <c r="IIG102" s="154"/>
      <c r="IIH102" s="154"/>
      <c r="III102" s="154"/>
      <c r="IIJ102" s="154"/>
      <c r="IIK102" s="154"/>
      <c r="IIL102" s="154"/>
      <c r="IIM102" s="154"/>
      <c r="IIN102" s="154"/>
      <c r="IIO102" s="154"/>
      <c r="IIP102" s="154"/>
      <c r="IIQ102" s="154"/>
      <c r="IIR102" s="154"/>
      <c r="IIS102" s="154"/>
      <c r="IIT102" s="154"/>
      <c r="IIU102" s="154"/>
      <c r="IIV102" s="154"/>
      <c r="IIW102" s="154"/>
      <c r="IIX102" s="154"/>
      <c r="IIY102" s="154"/>
      <c r="IIZ102" s="154"/>
      <c r="IJA102" s="154"/>
      <c r="IJB102" s="154"/>
      <c r="IJC102" s="154"/>
      <c r="IJD102" s="154"/>
      <c r="IJE102" s="154"/>
      <c r="IJF102" s="154"/>
      <c r="IJG102" s="154"/>
      <c r="IJH102" s="154"/>
      <c r="IJI102" s="154"/>
      <c r="IJJ102" s="154"/>
      <c r="IJK102" s="154"/>
      <c r="IJL102" s="154"/>
      <c r="IJM102" s="154"/>
      <c r="IJN102" s="154"/>
      <c r="IJO102" s="154"/>
      <c r="IJP102" s="154"/>
      <c r="IJQ102" s="154"/>
      <c r="IJR102" s="154"/>
      <c r="IJS102" s="154"/>
      <c r="IJT102" s="154"/>
      <c r="IJU102" s="154"/>
      <c r="IJV102" s="154"/>
      <c r="IJW102" s="154"/>
      <c r="IJX102" s="154"/>
      <c r="IJY102" s="154"/>
      <c r="IJZ102" s="154"/>
      <c r="IKA102" s="154"/>
      <c r="IKB102" s="154"/>
      <c r="IKC102" s="154"/>
      <c r="IKD102" s="154"/>
      <c r="IKE102" s="154"/>
      <c r="IKF102" s="154"/>
      <c r="IKG102" s="154"/>
      <c r="IKH102" s="154"/>
      <c r="IKI102" s="154"/>
      <c r="IKJ102" s="154"/>
      <c r="IKK102" s="154"/>
      <c r="IKL102" s="154"/>
      <c r="IKM102" s="154"/>
      <c r="IKN102" s="154"/>
      <c r="IKO102" s="154"/>
      <c r="IKP102" s="154"/>
      <c r="IKQ102" s="154"/>
      <c r="IKR102" s="154"/>
      <c r="IKS102" s="154"/>
      <c r="IKT102" s="154"/>
      <c r="IKU102" s="154"/>
      <c r="IKV102" s="154"/>
      <c r="IKW102" s="154"/>
      <c r="IKX102" s="154"/>
      <c r="IKY102" s="154"/>
      <c r="IKZ102" s="154"/>
      <c r="ILA102" s="154"/>
      <c r="ILB102" s="154"/>
      <c r="ILC102" s="154"/>
      <c r="ILD102" s="154"/>
      <c r="ILE102" s="154"/>
      <c r="ILF102" s="154"/>
      <c r="ILG102" s="154"/>
      <c r="ILH102" s="154"/>
      <c r="ILI102" s="154"/>
      <c r="ILJ102" s="154"/>
      <c r="ILK102" s="154"/>
      <c r="ILL102" s="154"/>
      <c r="ILM102" s="154"/>
      <c r="ILN102" s="154"/>
      <c r="ILO102" s="154"/>
      <c r="ILP102" s="154"/>
      <c r="ILQ102" s="154"/>
      <c r="ILR102" s="154"/>
      <c r="ILS102" s="154"/>
      <c r="ILT102" s="154"/>
      <c r="ILU102" s="154"/>
      <c r="ILV102" s="154"/>
      <c r="ILW102" s="154"/>
      <c r="ILX102" s="154"/>
      <c r="ILY102" s="154"/>
      <c r="ILZ102" s="154"/>
      <c r="IMA102" s="154"/>
      <c r="IMB102" s="154"/>
      <c r="IMC102" s="154"/>
      <c r="IMD102" s="154"/>
      <c r="IME102" s="154"/>
      <c r="IMF102" s="154"/>
      <c r="IMG102" s="154"/>
      <c r="IMH102" s="154"/>
      <c r="IMI102" s="154"/>
      <c r="IMJ102" s="154"/>
      <c r="IMK102" s="154"/>
      <c r="IML102" s="154"/>
      <c r="IMM102" s="154"/>
      <c r="IMN102" s="154"/>
      <c r="IMO102" s="154"/>
      <c r="IMP102" s="154"/>
      <c r="IMQ102" s="154"/>
      <c r="IMR102" s="154"/>
      <c r="IMS102" s="154"/>
      <c r="IMT102" s="154"/>
      <c r="IMU102" s="154"/>
      <c r="IMV102" s="154"/>
      <c r="IMW102" s="154"/>
      <c r="IMX102" s="154"/>
      <c r="IMY102" s="154"/>
      <c r="IMZ102" s="154"/>
      <c r="INA102" s="154"/>
      <c r="INB102" s="154"/>
      <c r="INC102" s="154"/>
      <c r="IND102" s="154"/>
      <c r="INE102" s="154"/>
      <c r="INF102" s="154"/>
      <c r="ING102" s="154"/>
      <c r="INH102" s="154"/>
      <c r="INI102" s="154"/>
      <c r="INJ102" s="154"/>
      <c r="INK102" s="154"/>
      <c r="INL102" s="154"/>
      <c r="INM102" s="154"/>
      <c r="INN102" s="154"/>
      <c r="INO102" s="154"/>
      <c r="INP102" s="154"/>
      <c r="INQ102" s="154"/>
      <c r="INR102" s="154"/>
      <c r="INS102" s="154"/>
      <c r="INT102" s="154"/>
      <c r="INU102" s="154"/>
      <c r="INV102" s="154"/>
      <c r="INW102" s="154"/>
      <c r="INX102" s="154"/>
      <c r="INY102" s="154"/>
      <c r="INZ102" s="154"/>
      <c r="IOA102" s="154"/>
      <c r="IOB102" s="154"/>
      <c r="IOC102" s="154"/>
      <c r="IOD102" s="154"/>
      <c r="IOE102" s="154"/>
      <c r="IOF102" s="154"/>
      <c r="IOG102" s="154"/>
      <c r="IOH102" s="154"/>
      <c r="IOI102" s="154"/>
      <c r="IOJ102" s="154"/>
      <c r="IOK102" s="154"/>
      <c r="IOL102" s="154"/>
      <c r="IOM102" s="154"/>
      <c r="ION102" s="154"/>
      <c r="IOO102" s="154"/>
      <c r="IOP102" s="154"/>
      <c r="IOQ102" s="154"/>
      <c r="IOR102" s="154"/>
      <c r="IOS102" s="154"/>
      <c r="IOT102" s="154"/>
      <c r="IOU102" s="154"/>
      <c r="IOV102" s="154"/>
      <c r="IOW102" s="154"/>
      <c r="IOX102" s="154"/>
      <c r="IOY102" s="154"/>
      <c r="IOZ102" s="154"/>
      <c r="IPA102" s="154"/>
      <c r="IPB102" s="154"/>
      <c r="IPC102" s="154"/>
      <c r="IPD102" s="154"/>
      <c r="IPE102" s="154"/>
      <c r="IPF102" s="154"/>
      <c r="IPG102" s="154"/>
      <c r="IPH102" s="154"/>
      <c r="IPI102" s="154"/>
      <c r="IPJ102" s="154"/>
      <c r="IPK102" s="154"/>
      <c r="IPL102" s="154"/>
      <c r="IPM102" s="154"/>
      <c r="IPN102" s="154"/>
      <c r="IPO102" s="154"/>
      <c r="IPP102" s="154"/>
      <c r="IPQ102" s="154"/>
      <c r="IPR102" s="154"/>
      <c r="IPS102" s="154"/>
      <c r="IPT102" s="154"/>
      <c r="IPU102" s="154"/>
      <c r="IPV102" s="154"/>
      <c r="IPW102" s="154"/>
      <c r="IPX102" s="154"/>
      <c r="IPY102" s="154"/>
      <c r="IPZ102" s="154"/>
      <c r="IQA102" s="154"/>
      <c r="IQB102" s="154"/>
      <c r="IQC102" s="154"/>
      <c r="IQD102" s="154"/>
      <c r="IQE102" s="154"/>
      <c r="IQF102" s="154"/>
      <c r="IQG102" s="154"/>
      <c r="IQH102" s="154"/>
      <c r="IQI102" s="154"/>
      <c r="IQJ102" s="154"/>
      <c r="IQK102" s="154"/>
      <c r="IQL102" s="154"/>
      <c r="IQM102" s="154"/>
      <c r="IQN102" s="154"/>
      <c r="IQO102" s="154"/>
      <c r="IQP102" s="154"/>
      <c r="IQQ102" s="154"/>
      <c r="IQR102" s="154"/>
      <c r="IQS102" s="154"/>
      <c r="IQT102" s="154"/>
      <c r="IQU102" s="154"/>
      <c r="IQV102" s="154"/>
      <c r="IQW102" s="154"/>
      <c r="IQX102" s="154"/>
      <c r="IQY102" s="154"/>
      <c r="IQZ102" s="154"/>
      <c r="IRA102" s="154"/>
      <c r="IRB102" s="154"/>
      <c r="IRC102" s="154"/>
      <c r="IRD102" s="154"/>
      <c r="IRE102" s="154"/>
      <c r="IRF102" s="154"/>
      <c r="IRG102" s="154"/>
      <c r="IRH102" s="154"/>
      <c r="IRI102" s="154"/>
      <c r="IRJ102" s="154"/>
      <c r="IRK102" s="154"/>
      <c r="IRL102" s="154"/>
      <c r="IRM102" s="154"/>
      <c r="IRN102" s="154"/>
      <c r="IRO102" s="154"/>
      <c r="IRP102" s="154"/>
      <c r="IRQ102" s="154"/>
      <c r="IRR102" s="154"/>
      <c r="IRS102" s="154"/>
      <c r="IRT102" s="154"/>
      <c r="IRU102" s="154"/>
      <c r="IRV102" s="154"/>
      <c r="IRW102" s="154"/>
      <c r="IRX102" s="154"/>
      <c r="IRY102" s="154"/>
      <c r="IRZ102" s="154"/>
      <c r="ISA102" s="154"/>
      <c r="ISB102" s="154"/>
      <c r="ISC102" s="154"/>
      <c r="ISD102" s="154"/>
      <c r="ISE102" s="154"/>
      <c r="ISF102" s="154"/>
      <c r="ISG102" s="154"/>
      <c r="ISH102" s="154"/>
      <c r="ISI102" s="154"/>
      <c r="ISJ102" s="154"/>
      <c r="ISK102" s="154"/>
      <c r="ISL102" s="154"/>
      <c r="ISM102" s="154"/>
      <c r="ISN102" s="154"/>
      <c r="ISO102" s="154"/>
      <c r="ISP102" s="154"/>
      <c r="ISQ102" s="154"/>
      <c r="ISR102" s="154"/>
      <c r="ISS102" s="154"/>
      <c r="IST102" s="154"/>
      <c r="ISU102" s="154"/>
      <c r="ISV102" s="154"/>
      <c r="ISW102" s="154"/>
      <c r="ISX102" s="154"/>
      <c r="ISY102" s="154"/>
      <c r="ISZ102" s="154"/>
      <c r="ITA102" s="154"/>
      <c r="ITB102" s="154"/>
      <c r="ITC102" s="154"/>
      <c r="ITD102" s="154"/>
      <c r="ITE102" s="154"/>
      <c r="ITF102" s="154"/>
      <c r="ITG102" s="154"/>
      <c r="ITH102" s="154"/>
      <c r="ITI102" s="154"/>
      <c r="ITJ102" s="154"/>
      <c r="ITK102" s="154"/>
      <c r="ITL102" s="154"/>
      <c r="ITM102" s="154"/>
      <c r="ITN102" s="154"/>
      <c r="ITO102" s="154"/>
      <c r="ITP102" s="154"/>
      <c r="ITQ102" s="154"/>
      <c r="ITR102" s="154"/>
      <c r="ITS102" s="154"/>
      <c r="ITT102" s="154"/>
      <c r="ITU102" s="154"/>
      <c r="ITV102" s="154"/>
      <c r="ITW102" s="154"/>
      <c r="ITX102" s="154"/>
      <c r="ITY102" s="154"/>
      <c r="ITZ102" s="154"/>
      <c r="IUA102" s="154"/>
      <c r="IUB102" s="154"/>
      <c r="IUC102" s="154"/>
      <c r="IUD102" s="154"/>
      <c r="IUE102" s="154"/>
      <c r="IUF102" s="154"/>
      <c r="IUG102" s="154"/>
      <c r="IUH102" s="154"/>
      <c r="IUI102" s="154"/>
      <c r="IUJ102" s="154"/>
      <c r="IUK102" s="154"/>
      <c r="IUL102" s="154"/>
      <c r="IUM102" s="154"/>
      <c r="IUN102" s="154"/>
      <c r="IUO102" s="154"/>
      <c r="IUP102" s="154"/>
      <c r="IUQ102" s="154"/>
      <c r="IUR102" s="154"/>
      <c r="IUS102" s="154"/>
      <c r="IUT102" s="154"/>
      <c r="IUU102" s="154"/>
      <c r="IUV102" s="154"/>
      <c r="IUW102" s="154"/>
      <c r="IUX102" s="154"/>
      <c r="IUY102" s="154"/>
      <c r="IUZ102" s="154"/>
      <c r="IVA102" s="154"/>
      <c r="IVB102" s="154"/>
      <c r="IVC102" s="154"/>
      <c r="IVD102" s="154"/>
      <c r="IVE102" s="154"/>
      <c r="IVF102" s="154"/>
      <c r="IVG102" s="154"/>
      <c r="IVH102" s="154"/>
      <c r="IVI102" s="154"/>
      <c r="IVJ102" s="154"/>
      <c r="IVK102" s="154"/>
      <c r="IVL102" s="154"/>
      <c r="IVM102" s="154"/>
      <c r="IVN102" s="154"/>
      <c r="IVO102" s="154"/>
      <c r="IVP102" s="154"/>
      <c r="IVQ102" s="154"/>
      <c r="IVR102" s="154"/>
      <c r="IVS102" s="154"/>
      <c r="IVT102" s="154"/>
      <c r="IVU102" s="154"/>
      <c r="IVV102" s="154"/>
      <c r="IVW102" s="154"/>
      <c r="IVX102" s="154"/>
      <c r="IVY102" s="154"/>
      <c r="IVZ102" s="154"/>
      <c r="IWA102" s="154"/>
      <c r="IWB102" s="154"/>
      <c r="IWC102" s="154"/>
      <c r="IWD102" s="154"/>
      <c r="IWE102" s="154"/>
      <c r="IWF102" s="154"/>
      <c r="IWG102" s="154"/>
      <c r="IWH102" s="154"/>
      <c r="IWI102" s="154"/>
      <c r="IWJ102" s="154"/>
      <c r="IWK102" s="154"/>
      <c r="IWL102" s="154"/>
      <c r="IWM102" s="154"/>
      <c r="IWN102" s="154"/>
      <c r="IWO102" s="154"/>
      <c r="IWP102" s="154"/>
      <c r="IWQ102" s="154"/>
      <c r="IWR102" s="154"/>
      <c r="IWS102" s="154"/>
      <c r="IWT102" s="154"/>
      <c r="IWU102" s="154"/>
      <c r="IWV102" s="154"/>
      <c r="IWW102" s="154"/>
      <c r="IWX102" s="154"/>
      <c r="IWY102" s="154"/>
      <c r="IWZ102" s="154"/>
      <c r="IXA102" s="154"/>
      <c r="IXB102" s="154"/>
      <c r="IXC102" s="154"/>
      <c r="IXD102" s="154"/>
      <c r="IXE102" s="154"/>
      <c r="IXF102" s="154"/>
      <c r="IXG102" s="154"/>
      <c r="IXH102" s="154"/>
      <c r="IXI102" s="154"/>
      <c r="IXJ102" s="154"/>
      <c r="IXK102" s="154"/>
      <c r="IXL102" s="154"/>
      <c r="IXM102" s="154"/>
      <c r="IXN102" s="154"/>
      <c r="IXO102" s="154"/>
      <c r="IXP102" s="154"/>
      <c r="IXQ102" s="154"/>
      <c r="IXR102" s="154"/>
      <c r="IXS102" s="154"/>
      <c r="IXT102" s="154"/>
      <c r="IXU102" s="154"/>
      <c r="IXV102" s="154"/>
      <c r="IXW102" s="154"/>
      <c r="IXX102" s="154"/>
      <c r="IXY102" s="154"/>
      <c r="IXZ102" s="154"/>
      <c r="IYA102" s="154"/>
      <c r="IYB102" s="154"/>
      <c r="IYC102" s="154"/>
      <c r="IYD102" s="154"/>
      <c r="IYE102" s="154"/>
      <c r="IYF102" s="154"/>
      <c r="IYG102" s="154"/>
      <c r="IYH102" s="154"/>
      <c r="IYI102" s="154"/>
      <c r="IYJ102" s="154"/>
      <c r="IYK102" s="154"/>
      <c r="IYL102" s="154"/>
      <c r="IYM102" s="154"/>
      <c r="IYN102" s="154"/>
      <c r="IYO102" s="154"/>
      <c r="IYP102" s="154"/>
      <c r="IYQ102" s="154"/>
      <c r="IYR102" s="154"/>
      <c r="IYS102" s="154"/>
      <c r="IYT102" s="154"/>
      <c r="IYU102" s="154"/>
      <c r="IYV102" s="154"/>
      <c r="IYW102" s="154"/>
      <c r="IYX102" s="154"/>
      <c r="IYY102" s="154"/>
      <c r="IYZ102" s="154"/>
      <c r="IZA102" s="154"/>
      <c r="IZB102" s="154"/>
      <c r="IZC102" s="154"/>
      <c r="IZD102" s="154"/>
      <c r="IZE102" s="154"/>
      <c r="IZF102" s="154"/>
      <c r="IZG102" s="154"/>
      <c r="IZH102" s="154"/>
      <c r="IZI102" s="154"/>
      <c r="IZJ102" s="154"/>
      <c r="IZK102" s="154"/>
      <c r="IZL102" s="154"/>
      <c r="IZM102" s="154"/>
      <c r="IZN102" s="154"/>
      <c r="IZO102" s="154"/>
      <c r="IZP102" s="154"/>
      <c r="IZQ102" s="154"/>
      <c r="IZR102" s="154"/>
      <c r="IZS102" s="154"/>
      <c r="IZT102" s="154"/>
      <c r="IZU102" s="154"/>
      <c r="IZV102" s="154"/>
      <c r="IZW102" s="154"/>
      <c r="IZX102" s="154"/>
      <c r="IZY102" s="154"/>
      <c r="IZZ102" s="154"/>
      <c r="JAA102" s="154"/>
      <c r="JAB102" s="154"/>
      <c r="JAC102" s="154"/>
      <c r="JAD102" s="154"/>
      <c r="JAE102" s="154"/>
      <c r="JAF102" s="154"/>
      <c r="JAG102" s="154"/>
      <c r="JAH102" s="154"/>
      <c r="JAI102" s="154"/>
      <c r="JAJ102" s="154"/>
      <c r="JAK102" s="154"/>
      <c r="JAL102" s="154"/>
      <c r="JAM102" s="154"/>
      <c r="JAN102" s="154"/>
      <c r="JAO102" s="154"/>
      <c r="JAP102" s="154"/>
      <c r="JAQ102" s="154"/>
      <c r="JAR102" s="154"/>
      <c r="JAS102" s="154"/>
      <c r="JAT102" s="154"/>
      <c r="JAU102" s="154"/>
      <c r="JAV102" s="154"/>
      <c r="JAW102" s="154"/>
      <c r="JAX102" s="154"/>
      <c r="JAY102" s="154"/>
      <c r="JAZ102" s="154"/>
      <c r="JBA102" s="154"/>
      <c r="JBB102" s="154"/>
      <c r="JBC102" s="154"/>
      <c r="JBD102" s="154"/>
      <c r="JBE102" s="154"/>
      <c r="JBF102" s="154"/>
      <c r="JBG102" s="154"/>
      <c r="JBH102" s="154"/>
      <c r="JBI102" s="154"/>
      <c r="JBJ102" s="154"/>
      <c r="JBK102" s="154"/>
      <c r="JBL102" s="154"/>
      <c r="JBM102" s="154"/>
      <c r="JBN102" s="154"/>
      <c r="JBO102" s="154"/>
      <c r="JBP102" s="154"/>
      <c r="JBQ102" s="154"/>
      <c r="JBR102" s="154"/>
      <c r="JBS102" s="154"/>
      <c r="JBT102" s="154"/>
      <c r="JBU102" s="154"/>
      <c r="JBV102" s="154"/>
      <c r="JBW102" s="154"/>
      <c r="JBX102" s="154"/>
      <c r="JBY102" s="154"/>
      <c r="JBZ102" s="154"/>
      <c r="JCA102" s="154"/>
      <c r="JCB102" s="154"/>
      <c r="JCC102" s="154"/>
      <c r="JCD102" s="154"/>
      <c r="JCE102" s="154"/>
      <c r="JCF102" s="154"/>
      <c r="JCG102" s="154"/>
      <c r="JCH102" s="154"/>
      <c r="JCI102" s="154"/>
      <c r="JCJ102" s="154"/>
      <c r="JCK102" s="154"/>
      <c r="JCL102" s="154"/>
      <c r="JCM102" s="154"/>
      <c r="JCN102" s="154"/>
      <c r="JCO102" s="154"/>
      <c r="JCP102" s="154"/>
      <c r="JCQ102" s="154"/>
      <c r="JCR102" s="154"/>
      <c r="JCS102" s="154"/>
      <c r="JCT102" s="154"/>
      <c r="JCU102" s="154"/>
      <c r="JCV102" s="154"/>
      <c r="JCW102" s="154"/>
      <c r="JCX102" s="154"/>
      <c r="JCY102" s="154"/>
      <c r="JCZ102" s="154"/>
      <c r="JDA102" s="154"/>
      <c r="JDB102" s="154"/>
      <c r="JDC102" s="154"/>
      <c r="JDD102" s="154"/>
      <c r="JDE102" s="154"/>
      <c r="JDF102" s="154"/>
      <c r="JDG102" s="154"/>
      <c r="JDH102" s="154"/>
      <c r="JDI102" s="154"/>
      <c r="JDJ102" s="154"/>
      <c r="JDK102" s="154"/>
      <c r="JDL102" s="154"/>
      <c r="JDM102" s="154"/>
      <c r="JDN102" s="154"/>
      <c r="JDO102" s="154"/>
      <c r="JDP102" s="154"/>
      <c r="JDQ102" s="154"/>
      <c r="JDR102" s="154"/>
      <c r="JDS102" s="154"/>
      <c r="JDT102" s="154"/>
      <c r="JDU102" s="154"/>
      <c r="JDV102" s="154"/>
      <c r="JDW102" s="154"/>
      <c r="JDX102" s="154"/>
      <c r="JDY102" s="154"/>
      <c r="JDZ102" s="154"/>
      <c r="JEA102" s="154"/>
      <c r="JEB102" s="154"/>
      <c r="JEC102" s="154"/>
      <c r="JED102" s="154"/>
      <c r="JEE102" s="154"/>
      <c r="JEF102" s="154"/>
      <c r="JEG102" s="154"/>
      <c r="JEH102" s="154"/>
      <c r="JEI102" s="154"/>
      <c r="JEJ102" s="154"/>
      <c r="JEK102" s="154"/>
      <c r="JEL102" s="154"/>
      <c r="JEM102" s="154"/>
      <c r="JEN102" s="154"/>
      <c r="JEO102" s="154"/>
      <c r="JEP102" s="154"/>
      <c r="JEQ102" s="154"/>
      <c r="JER102" s="154"/>
      <c r="JES102" s="154"/>
      <c r="JET102" s="154"/>
      <c r="JEU102" s="154"/>
      <c r="JEV102" s="154"/>
      <c r="JEW102" s="154"/>
      <c r="JEX102" s="154"/>
      <c r="JEY102" s="154"/>
      <c r="JEZ102" s="154"/>
      <c r="JFA102" s="154"/>
      <c r="JFB102" s="154"/>
      <c r="JFC102" s="154"/>
      <c r="JFD102" s="154"/>
      <c r="JFE102" s="154"/>
      <c r="JFF102" s="154"/>
      <c r="JFG102" s="154"/>
      <c r="JFH102" s="154"/>
      <c r="JFI102" s="154"/>
      <c r="JFJ102" s="154"/>
      <c r="JFK102" s="154"/>
      <c r="JFL102" s="154"/>
      <c r="JFM102" s="154"/>
      <c r="JFN102" s="154"/>
      <c r="JFO102" s="154"/>
      <c r="JFP102" s="154"/>
      <c r="JFQ102" s="154"/>
      <c r="JFR102" s="154"/>
      <c r="JFS102" s="154"/>
      <c r="JFT102" s="154"/>
      <c r="JFU102" s="154"/>
      <c r="JFV102" s="154"/>
      <c r="JFW102" s="154"/>
      <c r="JFX102" s="154"/>
      <c r="JFY102" s="154"/>
      <c r="JFZ102" s="154"/>
      <c r="JGA102" s="154"/>
      <c r="JGB102" s="154"/>
      <c r="JGC102" s="154"/>
      <c r="JGD102" s="154"/>
      <c r="JGE102" s="154"/>
      <c r="JGF102" s="154"/>
      <c r="JGG102" s="154"/>
      <c r="JGH102" s="154"/>
      <c r="JGI102" s="154"/>
      <c r="JGJ102" s="154"/>
      <c r="JGK102" s="154"/>
      <c r="JGL102" s="154"/>
      <c r="JGM102" s="154"/>
      <c r="JGN102" s="154"/>
      <c r="JGO102" s="154"/>
      <c r="JGP102" s="154"/>
      <c r="JGQ102" s="154"/>
      <c r="JGR102" s="154"/>
      <c r="JGS102" s="154"/>
      <c r="JGT102" s="154"/>
      <c r="JGU102" s="154"/>
      <c r="JGV102" s="154"/>
      <c r="JGW102" s="154"/>
      <c r="JGX102" s="154"/>
      <c r="JGY102" s="154"/>
      <c r="JGZ102" s="154"/>
      <c r="JHA102" s="154"/>
      <c r="JHB102" s="154"/>
      <c r="JHC102" s="154"/>
      <c r="JHD102" s="154"/>
      <c r="JHE102" s="154"/>
      <c r="JHF102" s="154"/>
      <c r="JHG102" s="154"/>
      <c r="JHH102" s="154"/>
      <c r="JHI102" s="154"/>
      <c r="JHJ102" s="154"/>
      <c r="JHK102" s="154"/>
      <c r="JHL102" s="154"/>
      <c r="JHM102" s="154"/>
      <c r="JHN102" s="154"/>
      <c r="JHO102" s="154"/>
      <c r="JHP102" s="154"/>
      <c r="JHQ102" s="154"/>
      <c r="JHR102" s="154"/>
      <c r="JHS102" s="154"/>
      <c r="JHT102" s="154"/>
      <c r="JHU102" s="154"/>
      <c r="JHV102" s="154"/>
      <c r="JHW102" s="154"/>
      <c r="JHX102" s="154"/>
      <c r="JHY102" s="154"/>
      <c r="JHZ102" s="154"/>
      <c r="JIA102" s="154"/>
      <c r="JIB102" s="154"/>
      <c r="JIC102" s="154"/>
      <c r="JID102" s="154"/>
      <c r="JIE102" s="154"/>
      <c r="JIF102" s="154"/>
      <c r="JIG102" s="154"/>
      <c r="JIH102" s="154"/>
      <c r="JII102" s="154"/>
      <c r="JIJ102" s="154"/>
      <c r="JIK102" s="154"/>
      <c r="JIL102" s="154"/>
      <c r="JIM102" s="154"/>
      <c r="JIN102" s="154"/>
      <c r="JIO102" s="154"/>
      <c r="JIP102" s="154"/>
      <c r="JIQ102" s="154"/>
      <c r="JIR102" s="154"/>
      <c r="JIS102" s="154"/>
      <c r="JIT102" s="154"/>
      <c r="JIU102" s="154"/>
      <c r="JIV102" s="154"/>
      <c r="JIW102" s="154"/>
      <c r="JIX102" s="154"/>
      <c r="JIY102" s="154"/>
      <c r="JIZ102" s="154"/>
      <c r="JJA102" s="154"/>
      <c r="JJB102" s="154"/>
      <c r="JJC102" s="154"/>
      <c r="JJD102" s="154"/>
      <c r="JJE102" s="154"/>
      <c r="JJF102" s="154"/>
      <c r="JJG102" s="154"/>
      <c r="JJH102" s="154"/>
      <c r="JJI102" s="154"/>
      <c r="JJJ102" s="154"/>
      <c r="JJK102" s="154"/>
      <c r="JJL102" s="154"/>
      <c r="JJM102" s="154"/>
      <c r="JJN102" s="154"/>
      <c r="JJO102" s="154"/>
      <c r="JJP102" s="154"/>
      <c r="JJQ102" s="154"/>
      <c r="JJR102" s="154"/>
      <c r="JJS102" s="154"/>
      <c r="JJT102" s="154"/>
      <c r="JJU102" s="154"/>
      <c r="JJV102" s="154"/>
      <c r="JJW102" s="154"/>
      <c r="JJX102" s="154"/>
      <c r="JJY102" s="154"/>
      <c r="JJZ102" s="154"/>
      <c r="JKA102" s="154"/>
      <c r="JKB102" s="154"/>
      <c r="JKC102" s="154"/>
      <c r="JKD102" s="154"/>
      <c r="JKE102" s="154"/>
      <c r="JKF102" s="154"/>
      <c r="JKG102" s="154"/>
      <c r="JKH102" s="154"/>
      <c r="JKI102" s="154"/>
      <c r="JKJ102" s="154"/>
      <c r="JKK102" s="154"/>
      <c r="JKL102" s="154"/>
      <c r="JKM102" s="154"/>
      <c r="JKN102" s="154"/>
      <c r="JKO102" s="154"/>
      <c r="JKP102" s="154"/>
      <c r="JKQ102" s="154"/>
      <c r="JKR102" s="154"/>
      <c r="JKS102" s="154"/>
      <c r="JKT102" s="154"/>
      <c r="JKU102" s="154"/>
      <c r="JKV102" s="154"/>
      <c r="JKW102" s="154"/>
      <c r="JKX102" s="154"/>
      <c r="JKY102" s="154"/>
      <c r="JKZ102" s="154"/>
      <c r="JLA102" s="154"/>
      <c r="JLB102" s="154"/>
      <c r="JLC102" s="154"/>
      <c r="JLD102" s="154"/>
      <c r="JLE102" s="154"/>
      <c r="JLF102" s="154"/>
      <c r="JLG102" s="154"/>
      <c r="JLH102" s="154"/>
      <c r="JLI102" s="154"/>
      <c r="JLJ102" s="154"/>
      <c r="JLK102" s="154"/>
      <c r="JLL102" s="154"/>
      <c r="JLM102" s="154"/>
      <c r="JLN102" s="154"/>
      <c r="JLO102" s="154"/>
      <c r="JLP102" s="154"/>
      <c r="JLQ102" s="154"/>
      <c r="JLR102" s="154"/>
      <c r="JLS102" s="154"/>
      <c r="JLT102" s="154"/>
      <c r="JLU102" s="154"/>
      <c r="JLV102" s="154"/>
      <c r="JLW102" s="154"/>
      <c r="JLX102" s="154"/>
      <c r="JLY102" s="154"/>
      <c r="JLZ102" s="154"/>
      <c r="JMA102" s="154"/>
      <c r="JMB102" s="154"/>
      <c r="JMC102" s="154"/>
      <c r="JMD102" s="154"/>
      <c r="JME102" s="154"/>
      <c r="JMF102" s="154"/>
      <c r="JMG102" s="154"/>
      <c r="JMH102" s="154"/>
      <c r="JMI102" s="154"/>
      <c r="JMJ102" s="154"/>
      <c r="JMK102" s="154"/>
      <c r="JML102" s="154"/>
      <c r="JMM102" s="154"/>
      <c r="JMN102" s="154"/>
      <c r="JMO102" s="154"/>
      <c r="JMP102" s="154"/>
      <c r="JMQ102" s="154"/>
      <c r="JMR102" s="154"/>
      <c r="JMS102" s="154"/>
      <c r="JMT102" s="154"/>
      <c r="JMU102" s="154"/>
      <c r="JMV102" s="154"/>
      <c r="JMW102" s="154"/>
      <c r="JMX102" s="154"/>
      <c r="JMY102" s="154"/>
      <c r="JMZ102" s="154"/>
      <c r="JNA102" s="154"/>
      <c r="JNB102" s="154"/>
      <c r="JNC102" s="154"/>
      <c r="JND102" s="154"/>
      <c r="JNE102" s="154"/>
      <c r="JNF102" s="154"/>
      <c r="JNG102" s="154"/>
      <c r="JNH102" s="154"/>
      <c r="JNI102" s="154"/>
      <c r="JNJ102" s="154"/>
      <c r="JNK102" s="154"/>
      <c r="JNL102" s="154"/>
      <c r="JNM102" s="154"/>
      <c r="JNN102" s="154"/>
      <c r="JNO102" s="154"/>
      <c r="JNP102" s="154"/>
      <c r="JNQ102" s="154"/>
      <c r="JNR102" s="154"/>
      <c r="JNS102" s="154"/>
      <c r="JNT102" s="154"/>
      <c r="JNU102" s="154"/>
      <c r="JNV102" s="154"/>
      <c r="JNW102" s="154"/>
      <c r="JNX102" s="154"/>
      <c r="JNY102" s="154"/>
      <c r="JNZ102" s="154"/>
      <c r="JOA102" s="154"/>
      <c r="JOB102" s="154"/>
      <c r="JOC102" s="154"/>
      <c r="JOD102" s="154"/>
      <c r="JOE102" s="154"/>
      <c r="JOF102" s="154"/>
      <c r="JOG102" s="154"/>
      <c r="JOH102" s="154"/>
      <c r="JOI102" s="154"/>
      <c r="JOJ102" s="154"/>
      <c r="JOK102" s="154"/>
      <c r="JOL102" s="154"/>
      <c r="JOM102" s="154"/>
      <c r="JON102" s="154"/>
      <c r="JOO102" s="154"/>
      <c r="JOP102" s="154"/>
      <c r="JOQ102" s="154"/>
      <c r="JOR102" s="154"/>
      <c r="JOS102" s="154"/>
      <c r="JOT102" s="154"/>
      <c r="JOU102" s="154"/>
      <c r="JOV102" s="154"/>
      <c r="JOW102" s="154"/>
      <c r="JOX102" s="154"/>
      <c r="JOY102" s="154"/>
      <c r="JOZ102" s="154"/>
      <c r="JPA102" s="154"/>
      <c r="JPB102" s="154"/>
      <c r="JPC102" s="154"/>
      <c r="JPD102" s="154"/>
      <c r="JPE102" s="154"/>
      <c r="JPF102" s="154"/>
      <c r="JPG102" s="154"/>
      <c r="JPH102" s="154"/>
      <c r="JPI102" s="154"/>
      <c r="JPJ102" s="154"/>
      <c r="JPK102" s="154"/>
      <c r="JPL102" s="154"/>
      <c r="JPM102" s="154"/>
      <c r="JPN102" s="154"/>
      <c r="JPO102" s="154"/>
      <c r="JPP102" s="154"/>
      <c r="JPQ102" s="154"/>
      <c r="JPR102" s="154"/>
      <c r="JPS102" s="154"/>
      <c r="JPT102" s="154"/>
      <c r="JPU102" s="154"/>
      <c r="JPV102" s="154"/>
      <c r="JPW102" s="154"/>
      <c r="JPX102" s="154"/>
      <c r="JPY102" s="154"/>
      <c r="JPZ102" s="154"/>
      <c r="JQA102" s="154"/>
      <c r="JQB102" s="154"/>
      <c r="JQC102" s="154"/>
      <c r="JQD102" s="154"/>
      <c r="JQE102" s="154"/>
      <c r="JQF102" s="154"/>
      <c r="JQG102" s="154"/>
      <c r="JQH102" s="154"/>
      <c r="JQI102" s="154"/>
      <c r="JQJ102" s="154"/>
      <c r="JQK102" s="154"/>
      <c r="JQL102" s="154"/>
      <c r="JQM102" s="154"/>
      <c r="JQN102" s="154"/>
      <c r="JQO102" s="154"/>
      <c r="JQP102" s="154"/>
      <c r="JQQ102" s="154"/>
      <c r="JQR102" s="154"/>
      <c r="JQS102" s="154"/>
      <c r="JQT102" s="154"/>
      <c r="JQU102" s="154"/>
      <c r="JQV102" s="154"/>
      <c r="JQW102" s="154"/>
      <c r="JQX102" s="154"/>
      <c r="JQY102" s="154"/>
      <c r="JQZ102" s="154"/>
      <c r="JRA102" s="154"/>
      <c r="JRB102" s="154"/>
      <c r="JRC102" s="154"/>
      <c r="JRD102" s="154"/>
      <c r="JRE102" s="154"/>
      <c r="JRF102" s="154"/>
      <c r="JRG102" s="154"/>
      <c r="JRH102" s="154"/>
      <c r="JRI102" s="154"/>
      <c r="JRJ102" s="154"/>
      <c r="JRK102" s="154"/>
      <c r="JRL102" s="154"/>
      <c r="JRM102" s="154"/>
      <c r="JRN102" s="154"/>
      <c r="JRO102" s="154"/>
      <c r="JRP102" s="154"/>
      <c r="JRQ102" s="154"/>
      <c r="JRR102" s="154"/>
      <c r="JRS102" s="154"/>
      <c r="JRT102" s="154"/>
      <c r="JRU102" s="154"/>
      <c r="JRV102" s="154"/>
      <c r="JRW102" s="154"/>
      <c r="JRX102" s="154"/>
      <c r="JRY102" s="154"/>
      <c r="JRZ102" s="154"/>
      <c r="JSA102" s="154"/>
      <c r="JSB102" s="154"/>
      <c r="JSC102" s="154"/>
      <c r="JSD102" s="154"/>
      <c r="JSE102" s="154"/>
      <c r="JSF102" s="154"/>
      <c r="JSG102" s="154"/>
      <c r="JSH102" s="154"/>
      <c r="JSI102" s="154"/>
      <c r="JSJ102" s="154"/>
      <c r="JSK102" s="154"/>
      <c r="JSL102" s="154"/>
      <c r="JSM102" s="154"/>
      <c r="JSN102" s="154"/>
      <c r="JSO102" s="154"/>
      <c r="JSP102" s="154"/>
      <c r="JSQ102" s="154"/>
      <c r="JSR102" s="154"/>
      <c r="JSS102" s="154"/>
      <c r="JST102" s="154"/>
      <c r="JSU102" s="154"/>
      <c r="JSV102" s="154"/>
      <c r="JSW102" s="154"/>
      <c r="JSX102" s="154"/>
      <c r="JSY102" s="154"/>
      <c r="JSZ102" s="154"/>
      <c r="JTA102" s="154"/>
      <c r="JTB102" s="154"/>
      <c r="JTC102" s="154"/>
      <c r="JTD102" s="154"/>
      <c r="JTE102" s="154"/>
      <c r="JTF102" s="154"/>
      <c r="JTG102" s="154"/>
      <c r="JTH102" s="154"/>
      <c r="JTI102" s="154"/>
      <c r="JTJ102" s="154"/>
      <c r="JTK102" s="154"/>
      <c r="JTL102" s="154"/>
      <c r="JTM102" s="154"/>
      <c r="JTN102" s="154"/>
      <c r="JTO102" s="154"/>
      <c r="JTP102" s="154"/>
      <c r="JTQ102" s="154"/>
      <c r="JTR102" s="154"/>
      <c r="JTS102" s="154"/>
      <c r="JTT102" s="154"/>
      <c r="JTU102" s="154"/>
      <c r="JTV102" s="154"/>
      <c r="JTW102" s="154"/>
      <c r="JTX102" s="154"/>
      <c r="JTY102" s="154"/>
      <c r="JTZ102" s="154"/>
      <c r="JUA102" s="154"/>
      <c r="JUB102" s="154"/>
      <c r="JUC102" s="154"/>
      <c r="JUD102" s="154"/>
      <c r="JUE102" s="154"/>
      <c r="JUF102" s="154"/>
      <c r="JUG102" s="154"/>
      <c r="JUH102" s="154"/>
      <c r="JUI102" s="154"/>
      <c r="JUJ102" s="154"/>
      <c r="JUK102" s="154"/>
      <c r="JUL102" s="154"/>
      <c r="JUM102" s="154"/>
      <c r="JUN102" s="154"/>
      <c r="JUO102" s="154"/>
      <c r="JUP102" s="154"/>
      <c r="JUQ102" s="154"/>
      <c r="JUR102" s="154"/>
      <c r="JUS102" s="154"/>
      <c r="JUT102" s="154"/>
      <c r="JUU102" s="154"/>
      <c r="JUV102" s="154"/>
      <c r="JUW102" s="154"/>
      <c r="JUX102" s="154"/>
      <c r="JUY102" s="154"/>
      <c r="JUZ102" s="154"/>
      <c r="JVA102" s="154"/>
      <c r="JVB102" s="154"/>
      <c r="JVC102" s="154"/>
      <c r="JVD102" s="154"/>
      <c r="JVE102" s="154"/>
      <c r="JVF102" s="154"/>
      <c r="JVG102" s="154"/>
      <c r="JVH102" s="154"/>
      <c r="JVI102" s="154"/>
      <c r="JVJ102" s="154"/>
      <c r="JVK102" s="154"/>
      <c r="JVL102" s="154"/>
      <c r="JVM102" s="154"/>
      <c r="JVN102" s="154"/>
      <c r="JVO102" s="154"/>
      <c r="JVP102" s="154"/>
      <c r="JVQ102" s="154"/>
      <c r="JVR102" s="154"/>
      <c r="JVS102" s="154"/>
      <c r="JVT102" s="154"/>
      <c r="JVU102" s="154"/>
      <c r="JVV102" s="154"/>
      <c r="JVW102" s="154"/>
      <c r="JVX102" s="154"/>
      <c r="JVY102" s="154"/>
      <c r="JVZ102" s="154"/>
      <c r="JWA102" s="154"/>
      <c r="JWB102" s="154"/>
      <c r="JWC102" s="154"/>
      <c r="JWD102" s="154"/>
      <c r="JWE102" s="154"/>
      <c r="JWF102" s="154"/>
      <c r="JWG102" s="154"/>
      <c r="JWH102" s="154"/>
      <c r="JWI102" s="154"/>
      <c r="JWJ102" s="154"/>
      <c r="JWK102" s="154"/>
      <c r="JWL102" s="154"/>
      <c r="JWM102" s="154"/>
      <c r="JWN102" s="154"/>
      <c r="JWO102" s="154"/>
      <c r="JWP102" s="154"/>
      <c r="JWQ102" s="154"/>
      <c r="JWR102" s="154"/>
      <c r="JWS102" s="154"/>
      <c r="JWT102" s="154"/>
      <c r="JWU102" s="154"/>
      <c r="JWV102" s="154"/>
      <c r="JWW102" s="154"/>
      <c r="JWX102" s="154"/>
      <c r="JWY102" s="154"/>
      <c r="JWZ102" s="154"/>
      <c r="JXA102" s="154"/>
      <c r="JXB102" s="154"/>
      <c r="JXC102" s="154"/>
      <c r="JXD102" s="154"/>
      <c r="JXE102" s="154"/>
      <c r="JXF102" s="154"/>
      <c r="JXG102" s="154"/>
      <c r="JXH102" s="154"/>
      <c r="JXI102" s="154"/>
      <c r="JXJ102" s="154"/>
      <c r="JXK102" s="154"/>
      <c r="JXL102" s="154"/>
      <c r="JXM102" s="154"/>
      <c r="JXN102" s="154"/>
      <c r="JXO102" s="154"/>
      <c r="JXP102" s="154"/>
      <c r="JXQ102" s="154"/>
      <c r="JXR102" s="154"/>
      <c r="JXS102" s="154"/>
      <c r="JXT102" s="154"/>
      <c r="JXU102" s="154"/>
      <c r="JXV102" s="154"/>
      <c r="JXW102" s="154"/>
      <c r="JXX102" s="154"/>
      <c r="JXY102" s="154"/>
      <c r="JXZ102" s="154"/>
      <c r="JYA102" s="154"/>
      <c r="JYB102" s="154"/>
      <c r="JYC102" s="154"/>
      <c r="JYD102" s="154"/>
      <c r="JYE102" s="154"/>
      <c r="JYF102" s="154"/>
      <c r="JYG102" s="154"/>
      <c r="JYH102" s="154"/>
      <c r="JYI102" s="154"/>
      <c r="JYJ102" s="154"/>
      <c r="JYK102" s="154"/>
      <c r="JYL102" s="154"/>
      <c r="JYM102" s="154"/>
      <c r="JYN102" s="154"/>
      <c r="JYO102" s="154"/>
      <c r="JYP102" s="154"/>
      <c r="JYQ102" s="154"/>
      <c r="JYR102" s="154"/>
      <c r="JYS102" s="154"/>
      <c r="JYT102" s="154"/>
      <c r="JYU102" s="154"/>
      <c r="JYV102" s="154"/>
      <c r="JYW102" s="154"/>
      <c r="JYX102" s="154"/>
      <c r="JYY102" s="154"/>
      <c r="JYZ102" s="154"/>
      <c r="JZA102" s="154"/>
      <c r="JZB102" s="154"/>
      <c r="JZC102" s="154"/>
      <c r="JZD102" s="154"/>
      <c r="JZE102" s="154"/>
      <c r="JZF102" s="154"/>
      <c r="JZG102" s="154"/>
      <c r="JZH102" s="154"/>
      <c r="JZI102" s="154"/>
      <c r="JZJ102" s="154"/>
      <c r="JZK102" s="154"/>
      <c r="JZL102" s="154"/>
      <c r="JZM102" s="154"/>
      <c r="JZN102" s="154"/>
      <c r="JZO102" s="154"/>
      <c r="JZP102" s="154"/>
      <c r="JZQ102" s="154"/>
      <c r="JZR102" s="154"/>
      <c r="JZS102" s="154"/>
      <c r="JZT102" s="154"/>
      <c r="JZU102" s="154"/>
      <c r="JZV102" s="154"/>
      <c r="JZW102" s="154"/>
      <c r="JZX102" s="154"/>
      <c r="JZY102" s="154"/>
      <c r="JZZ102" s="154"/>
      <c r="KAA102" s="154"/>
      <c r="KAB102" s="154"/>
      <c r="KAC102" s="154"/>
      <c r="KAD102" s="154"/>
      <c r="KAE102" s="154"/>
      <c r="KAF102" s="154"/>
      <c r="KAG102" s="154"/>
      <c r="KAH102" s="154"/>
      <c r="KAI102" s="154"/>
      <c r="KAJ102" s="154"/>
      <c r="KAK102" s="154"/>
      <c r="KAL102" s="154"/>
      <c r="KAM102" s="154"/>
      <c r="KAN102" s="154"/>
      <c r="KAO102" s="154"/>
      <c r="KAP102" s="154"/>
      <c r="KAQ102" s="154"/>
      <c r="KAR102" s="154"/>
      <c r="KAS102" s="154"/>
      <c r="KAT102" s="154"/>
      <c r="KAU102" s="154"/>
      <c r="KAV102" s="154"/>
      <c r="KAW102" s="154"/>
      <c r="KAX102" s="154"/>
      <c r="KAY102" s="154"/>
      <c r="KAZ102" s="154"/>
      <c r="KBA102" s="154"/>
      <c r="KBB102" s="154"/>
      <c r="KBC102" s="154"/>
      <c r="KBD102" s="154"/>
      <c r="KBE102" s="154"/>
      <c r="KBF102" s="154"/>
      <c r="KBG102" s="154"/>
      <c r="KBH102" s="154"/>
      <c r="KBI102" s="154"/>
      <c r="KBJ102" s="154"/>
      <c r="KBK102" s="154"/>
      <c r="KBL102" s="154"/>
      <c r="KBM102" s="154"/>
      <c r="KBN102" s="154"/>
      <c r="KBO102" s="154"/>
      <c r="KBP102" s="154"/>
      <c r="KBQ102" s="154"/>
      <c r="KBR102" s="154"/>
      <c r="KBS102" s="154"/>
      <c r="KBT102" s="154"/>
      <c r="KBU102" s="154"/>
      <c r="KBV102" s="154"/>
      <c r="KBW102" s="154"/>
      <c r="KBX102" s="154"/>
      <c r="KBY102" s="154"/>
      <c r="KBZ102" s="154"/>
      <c r="KCA102" s="154"/>
      <c r="KCB102" s="154"/>
      <c r="KCC102" s="154"/>
      <c r="KCD102" s="154"/>
      <c r="KCE102" s="154"/>
      <c r="KCF102" s="154"/>
      <c r="KCG102" s="154"/>
      <c r="KCH102" s="154"/>
      <c r="KCI102" s="154"/>
      <c r="KCJ102" s="154"/>
      <c r="KCK102" s="154"/>
      <c r="KCL102" s="154"/>
      <c r="KCM102" s="154"/>
      <c r="KCN102" s="154"/>
      <c r="KCO102" s="154"/>
      <c r="KCP102" s="154"/>
      <c r="KCQ102" s="154"/>
      <c r="KCR102" s="154"/>
      <c r="KCS102" s="154"/>
      <c r="KCT102" s="154"/>
      <c r="KCU102" s="154"/>
      <c r="KCV102" s="154"/>
      <c r="KCW102" s="154"/>
      <c r="KCX102" s="154"/>
      <c r="KCY102" s="154"/>
      <c r="KCZ102" s="154"/>
      <c r="KDA102" s="154"/>
      <c r="KDB102" s="154"/>
      <c r="KDC102" s="154"/>
      <c r="KDD102" s="154"/>
      <c r="KDE102" s="154"/>
      <c r="KDF102" s="154"/>
      <c r="KDG102" s="154"/>
      <c r="KDH102" s="154"/>
      <c r="KDI102" s="154"/>
      <c r="KDJ102" s="154"/>
      <c r="KDK102" s="154"/>
      <c r="KDL102" s="154"/>
      <c r="KDM102" s="154"/>
      <c r="KDN102" s="154"/>
      <c r="KDO102" s="154"/>
      <c r="KDP102" s="154"/>
      <c r="KDQ102" s="154"/>
      <c r="KDR102" s="154"/>
      <c r="KDS102" s="154"/>
      <c r="KDT102" s="154"/>
      <c r="KDU102" s="154"/>
      <c r="KDV102" s="154"/>
      <c r="KDW102" s="154"/>
      <c r="KDX102" s="154"/>
      <c r="KDY102" s="154"/>
      <c r="KDZ102" s="154"/>
      <c r="KEA102" s="154"/>
      <c r="KEB102" s="154"/>
      <c r="KEC102" s="154"/>
      <c r="KED102" s="154"/>
      <c r="KEE102" s="154"/>
      <c r="KEF102" s="154"/>
      <c r="KEG102" s="154"/>
      <c r="KEH102" s="154"/>
      <c r="KEI102" s="154"/>
      <c r="KEJ102" s="154"/>
      <c r="KEK102" s="154"/>
      <c r="KEL102" s="154"/>
      <c r="KEM102" s="154"/>
      <c r="KEN102" s="154"/>
      <c r="KEO102" s="154"/>
      <c r="KEP102" s="154"/>
      <c r="KEQ102" s="154"/>
      <c r="KER102" s="154"/>
      <c r="KES102" s="154"/>
      <c r="KET102" s="154"/>
      <c r="KEU102" s="154"/>
      <c r="KEV102" s="154"/>
      <c r="KEW102" s="154"/>
      <c r="KEX102" s="154"/>
      <c r="KEY102" s="154"/>
      <c r="KEZ102" s="154"/>
      <c r="KFA102" s="154"/>
      <c r="KFB102" s="154"/>
      <c r="KFC102" s="154"/>
      <c r="KFD102" s="154"/>
      <c r="KFE102" s="154"/>
      <c r="KFF102" s="154"/>
      <c r="KFG102" s="154"/>
      <c r="KFH102" s="154"/>
      <c r="KFI102" s="154"/>
      <c r="KFJ102" s="154"/>
      <c r="KFK102" s="154"/>
      <c r="KFL102" s="154"/>
      <c r="KFM102" s="154"/>
      <c r="KFN102" s="154"/>
      <c r="KFO102" s="154"/>
      <c r="KFP102" s="154"/>
      <c r="KFQ102" s="154"/>
      <c r="KFR102" s="154"/>
      <c r="KFS102" s="154"/>
      <c r="KFT102" s="154"/>
      <c r="KFU102" s="154"/>
      <c r="KFV102" s="154"/>
      <c r="KFW102" s="154"/>
      <c r="KFX102" s="154"/>
      <c r="KFY102" s="154"/>
      <c r="KFZ102" s="154"/>
      <c r="KGA102" s="154"/>
      <c r="KGB102" s="154"/>
      <c r="KGC102" s="154"/>
      <c r="KGD102" s="154"/>
      <c r="KGE102" s="154"/>
      <c r="KGF102" s="154"/>
      <c r="KGG102" s="154"/>
      <c r="KGH102" s="154"/>
      <c r="KGI102" s="154"/>
      <c r="KGJ102" s="154"/>
      <c r="KGK102" s="154"/>
      <c r="KGL102" s="154"/>
      <c r="KGM102" s="154"/>
      <c r="KGN102" s="154"/>
      <c r="KGO102" s="154"/>
      <c r="KGP102" s="154"/>
      <c r="KGQ102" s="154"/>
      <c r="KGR102" s="154"/>
      <c r="KGS102" s="154"/>
      <c r="KGT102" s="154"/>
      <c r="KGU102" s="154"/>
      <c r="KGV102" s="154"/>
      <c r="KGW102" s="154"/>
      <c r="KGX102" s="154"/>
      <c r="KGY102" s="154"/>
      <c r="KGZ102" s="154"/>
      <c r="KHA102" s="154"/>
      <c r="KHB102" s="154"/>
      <c r="KHC102" s="154"/>
      <c r="KHD102" s="154"/>
      <c r="KHE102" s="154"/>
      <c r="KHF102" s="154"/>
      <c r="KHG102" s="154"/>
      <c r="KHH102" s="154"/>
      <c r="KHI102" s="154"/>
      <c r="KHJ102" s="154"/>
      <c r="KHK102" s="154"/>
      <c r="KHL102" s="154"/>
      <c r="KHM102" s="154"/>
      <c r="KHN102" s="154"/>
      <c r="KHO102" s="154"/>
      <c r="KHP102" s="154"/>
      <c r="KHQ102" s="154"/>
      <c r="KHR102" s="154"/>
      <c r="KHS102" s="154"/>
      <c r="KHT102" s="154"/>
      <c r="KHU102" s="154"/>
      <c r="KHV102" s="154"/>
      <c r="KHW102" s="154"/>
      <c r="KHX102" s="154"/>
      <c r="KHY102" s="154"/>
      <c r="KHZ102" s="154"/>
      <c r="KIA102" s="154"/>
      <c r="KIB102" s="154"/>
      <c r="KIC102" s="154"/>
      <c r="KID102" s="154"/>
      <c r="KIE102" s="154"/>
      <c r="KIF102" s="154"/>
      <c r="KIG102" s="154"/>
      <c r="KIH102" s="154"/>
      <c r="KII102" s="154"/>
      <c r="KIJ102" s="154"/>
      <c r="KIK102" s="154"/>
      <c r="KIL102" s="154"/>
      <c r="KIM102" s="154"/>
      <c r="KIN102" s="154"/>
      <c r="KIO102" s="154"/>
      <c r="KIP102" s="154"/>
      <c r="KIQ102" s="154"/>
      <c r="KIR102" s="154"/>
      <c r="KIS102" s="154"/>
      <c r="KIT102" s="154"/>
      <c r="KIU102" s="154"/>
      <c r="KIV102" s="154"/>
      <c r="KIW102" s="154"/>
      <c r="KIX102" s="154"/>
      <c r="KIY102" s="154"/>
      <c r="KIZ102" s="154"/>
      <c r="KJA102" s="154"/>
      <c r="KJB102" s="154"/>
      <c r="KJC102" s="154"/>
      <c r="KJD102" s="154"/>
      <c r="KJE102" s="154"/>
      <c r="KJF102" s="154"/>
      <c r="KJG102" s="154"/>
      <c r="KJH102" s="154"/>
      <c r="KJI102" s="154"/>
      <c r="KJJ102" s="154"/>
      <c r="KJK102" s="154"/>
      <c r="KJL102" s="154"/>
      <c r="KJM102" s="154"/>
      <c r="KJN102" s="154"/>
      <c r="KJO102" s="154"/>
      <c r="KJP102" s="154"/>
      <c r="KJQ102" s="154"/>
      <c r="KJR102" s="154"/>
      <c r="KJS102" s="154"/>
      <c r="KJT102" s="154"/>
      <c r="KJU102" s="154"/>
      <c r="KJV102" s="154"/>
      <c r="KJW102" s="154"/>
      <c r="KJX102" s="154"/>
      <c r="KJY102" s="154"/>
      <c r="KJZ102" s="154"/>
      <c r="KKA102" s="154"/>
      <c r="KKB102" s="154"/>
      <c r="KKC102" s="154"/>
      <c r="KKD102" s="154"/>
      <c r="KKE102" s="154"/>
      <c r="KKF102" s="154"/>
      <c r="KKG102" s="154"/>
      <c r="KKH102" s="154"/>
      <c r="KKI102" s="154"/>
      <c r="KKJ102" s="154"/>
      <c r="KKK102" s="154"/>
      <c r="KKL102" s="154"/>
      <c r="KKM102" s="154"/>
      <c r="KKN102" s="154"/>
      <c r="KKO102" s="154"/>
      <c r="KKP102" s="154"/>
      <c r="KKQ102" s="154"/>
      <c r="KKR102" s="154"/>
      <c r="KKS102" s="154"/>
      <c r="KKT102" s="154"/>
      <c r="KKU102" s="154"/>
      <c r="KKV102" s="154"/>
      <c r="KKW102" s="154"/>
      <c r="KKX102" s="154"/>
      <c r="KKY102" s="154"/>
      <c r="KKZ102" s="154"/>
      <c r="KLA102" s="154"/>
      <c r="KLB102" s="154"/>
      <c r="KLC102" s="154"/>
      <c r="KLD102" s="154"/>
      <c r="KLE102" s="154"/>
      <c r="KLF102" s="154"/>
      <c r="KLG102" s="154"/>
      <c r="KLH102" s="154"/>
      <c r="KLI102" s="154"/>
      <c r="KLJ102" s="154"/>
      <c r="KLK102" s="154"/>
      <c r="KLL102" s="154"/>
      <c r="KLM102" s="154"/>
      <c r="KLN102" s="154"/>
      <c r="KLO102" s="154"/>
      <c r="KLP102" s="154"/>
      <c r="KLQ102" s="154"/>
      <c r="KLR102" s="154"/>
      <c r="KLS102" s="154"/>
      <c r="KLT102" s="154"/>
      <c r="KLU102" s="154"/>
      <c r="KLV102" s="154"/>
      <c r="KLW102" s="154"/>
      <c r="KLX102" s="154"/>
      <c r="KLY102" s="154"/>
      <c r="KLZ102" s="154"/>
      <c r="KMA102" s="154"/>
      <c r="KMB102" s="154"/>
      <c r="KMC102" s="154"/>
      <c r="KMD102" s="154"/>
      <c r="KME102" s="154"/>
      <c r="KMF102" s="154"/>
      <c r="KMG102" s="154"/>
      <c r="KMH102" s="154"/>
      <c r="KMI102" s="154"/>
      <c r="KMJ102" s="154"/>
      <c r="KMK102" s="154"/>
      <c r="KML102" s="154"/>
      <c r="KMM102" s="154"/>
      <c r="KMN102" s="154"/>
      <c r="KMO102" s="154"/>
      <c r="KMP102" s="154"/>
      <c r="KMQ102" s="154"/>
      <c r="KMR102" s="154"/>
      <c r="KMS102" s="154"/>
      <c r="KMT102" s="154"/>
      <c r="KMU102" s="154"/>
      <c r="KMV102" s="154"/>
      <c r="KMW102" s="154"/>
      <c r="KMX102" s="154"/>
      <c r="KMY102" s="154"/>
      <c r="KMZ102" s="154"/>
      <c r="KNA102" s="154"/>
      <c r="KNB102" s="154"/>
      <c r="KNC102" s="154"/>
      <c r="KND102" s="154"/>
      <c r="KNE102" s="154"/>
      <c r="KNF102" s="154"/>
      <c r="KNG102" s="154"/>
      <c r="KNH102" s="154"/>
      <c r="KNI102" s="154"/>
      <c r="KNJ102" s="154"/>
      <c r="KNK102" s="154"/>
      <c r="KNL102" s="154"/>
      <c r="KNM102" s="154"/>
      <c r="KNN102" s="154"/>
      <c r="KNO102" s="154"/>
      <c r="KNP102" s="154"/>
      <c r="KNQ102" s="154"/>
      <c r="KNR102" s="154"/>
      <c r="KNS102" s="154"/>
      <c r="KNT102" s="154"/>
      <c r="KNU102" s="154"/>
      <c r="KNV102" s="154"/>
      <c r="KNW102" s="154"/>
      <c r="KNX102" s="154"/>
      <c r="KNY102" s="154"/>
      <c r="KNZ102" s="154"/>
      <c r="KOA102" s="154"/>
      <c r="KOB102" s="154"/>
      <c r="KOC102" s="154"/>
      <c r="KOD102" s="154"/>
      <c r="KOE102" s="154"/>
      <c r="KOF102" s="154"/>
      <c r="KOG102" s="154"/>
      <c r="KOH102" s="154"/>
      <c r="KOI102" s="154"/>
      <c r="KOJ102" s="154"/>
      <c r="KOK102" s="154"/>
      <c r="KOL102" s="154"/>
      <c r="KOM102" s="154"/>
      <c r="KON102" s="154"/>
      <c r="KOO102" s="154"/>
      <c r="KOP102" s="154"/>
      <c r="KOQ102" s="154"/>
      <c r="KOR102" s="154"/>
      <c r="KOS102" s="154"/>
      <c r="KOT102" s="154"/>
      <c r="KOU102" s="154"/>
      <c r="KOV102" s="154"/>
      <c r="KOW102" s="154"/>
      <c r="KOX102" s="154"/>
      <c r="KOY102" s="154"/>
      <c r="KOZ102" s="154"/>
      <c r="KPA102" s="154"/>
      <c r="KPB102" s="154"/>
      <c r="KPC102" s="154"/>
      <c r="KPD102" s="154"/>
      <c r="KPE102" s="154"/>
      <c r="KPF102" s="154"/>
      <c r="KPG102" s="154"/>
      <c r="KPH102" s="154"/>
      <c r="KPI102" s="154"/>
      <c r="KPJ102" s="154"/>
      <c r="KPK102" s="154"/>
      <c r="KPL102" s="154"/>
      <c r="KPM102" s="154"/>
      <c r="KPN102" s="154"/>
      <c r="KPO102" s="154"/>
      <c r="KPP102" s="154"/>
      <c r="KPQ102" s="154"/>
      <c r="KPR102" s="154"/>
      <c r="KPS102" s="154"/>
      <c r="KPT102" s="154"/>
      <c r="KPU102" s="154"/>
      <c r="KPV102" s="154"/>
      <c r="KPW102" s="154"/>
      <c r="KPX102" s="154"/>
      <c r="KPY102" s="154"/>
      <c r="KPZ102" s="154"/>
      <c r="KQA102" s="154"/>
      <c r="KQB102" s="154"/>
      <c r="KQC102" s="154"/>
      <c r="KQD102" s="154"/>
      <c r="KQE102" s="154"/>
      <c r="KQF102" s="154"/>
      <c r="KQG102" s="154"/>
      <c r="KQH102" s="154"/>
      <c r="KQI102" s="154"/>
      <c r="KQJ102" s="154"/>
      <c r="KQK102" s="154"/>
      <c r="KQL102" s="154"/>
      <c r="KQM102" s="154"/>
      <c r="KQN102" s="154"/>
      <c r="KQO102" s="154"/>
      <c r="KQP102" s="154"/>
      <c r="KQQ102" s="154"/>
      <c r="KQR102" s="154"/>
      <c r="KQS102" s="154"/>
      <c r="KQT102" s="154"/>
      <c r="KQU102" s="154"/>
      <c r="KQV102" s="154"/>
      <c r="KQW102" s="154"/>
      <c r="KQX102" s="154"/>
      <c r="KQY102" s="154"/>
      <c r="KQZ102" s="154"/>
      <c r="KRA102" s="154"/>
      <c r="KRB102" s="154"/>
      <c r="KRC102" s="154"/>
      <c r="KRD102" s="154"/>
      <c r="KRE102" s="154"/>
      <c r="KRF102" s="154"/>
      <c r="KRG102" s="154"/>
      <c r="KRH102" s="154"/>
      <c r="KRI102" s="154"/>
      <c r="KRJ102" s="154"/>
      <c r="KRK102" s="154"/>
      <c r="KRL102" s="154"/>
      <c r="KRM102" s="154"/>
      <c r="KRN102" s="154"/>
      <c r="KRO102" s="154"/>
      <c r="KRP102" s="154"/>
      <c r="KRQ102" s="154"/>
      <c r="KRR102" s="154"/>
      <c r="KRS102" s="154"/>
      <c r="KRT102" s="154"/>
      <c r="KRU102" s="154"/>
      <c r="KRV102" s="154"/>
      <c r="KRW102" s="154"/>
      <c r="KRX102" s="154"/>
      <c r="KRY102" s="154"/>
      <c r="KRZ102" s="154"/>
      <c r="KSA102" s="154"/>
      <c r="KSB102" s="154"/>
      <c r="KSC102" s="154"/>
      <c r="KSD102" s="154"/>
      <c r="KSE102" s="154"/>
      <c r="KSF102" s="154"/>
      <c r="KSG102" s="154"/>
      <c r="KSH102" s="154"/>
      <c r="KSI102" s="154"/>
      <c r="KSJ102" s="154"/>
      <c r="KSK102" s="154"/>
      <c r="KSL102" s="154"/>
      <c r="KSM102" s="154"/>
      <c r="KSN102" s="154"/>
      <c r="KSO102" s="154"/>
      <c r="KSP102" s="154"/>
      <c r="KSQ102" s="154"/>
      <c r="KSR102" s="154"/>
      <c r="KSS102" s="154"/>
      <c r="KST102" s="154"/>
      <c r="KSU102" s="154"/>
      <c r="KSV102" s="154"/>
      <c r="KSW102" s="154"/>
      <c r="KSX102" s="154"/>
      <c r="KSY102" s="154"/>
      <c r="KSZ102" s="154"/>
      <c r="KTA102" s="154"/>
      <c r="KTB102" s="154"/>
      <c r="KTC102" s="154"/>
      <c r="KTD102" s="154"/>
      <c r="KTE102" s="154"/>
      <c r="KTF102" s="154"/>
      <c r="KTG102" s="154"/>
      <c r="KTH102" s="154"/>
      <c r="KTI102" s="154"/>
      <c r="KTJ102" s="154"/>
      <c r="KTK102" s="154"/>
      <c r="KTL102" s="154"/>
      <c r="KTM102" s="154"/>
      <c r="KTN102" s="154"/>
      <c r="KTO102" s="154"/>
      <c r="KTP102" s="154"/>
      <c r="KTQ102" s="154"/>
      <c r="KTR102" s="154"/>
      <c r="KTS102" s="154"/>
      <c r="KTT102" s="154"/>
      <c r="KTU102" s="154"/>
      <c r="KTV102" s="154"/>
      <c r="KTW102" s="154"/>
      <c r="KTX102" s="154"/>
      <c r="KTY102" s="154"/>
      <c r="KTZ102" s="154"/>
      <c r="KUA102" s="154"/>
      <c r="KUB102" s="154"/>
      <c r="KUC102" s="154"/>
      <c r="KUD102" s="154"/>
      <c r="KUE102" s="154"/>
      <c r="KUF102" s="154"/>
      <c r="KUG102" s="154"/>
      <c r="KUH102" s="154"/>
      <c r="KUI102" s="154"/>
      <c r="KUJ102" s="154"/>
      <c r="KUK102" s="154"/>
      <c r="KUL102" s="154"/>
      <c r="KUM102" s="154"/>
      <c r="KUN102" s="154"/>
      <c r="KUO102" s="154"/>
      <c r="KUP102" s="154"/>
      <c r="KUQ102" s="154"/>
      <c r="KUR102" s="154"/>
      <c r="KUS102" s="154"/>
      <c r="KUT102" s="154"/>
      <c r="KUU102" s="154"/>
      <c r="KUV102" s="154"/>
      <c r="KUW102" s="154"/>
      <c r="KUX102" s="154"/>
      <c r="KUY102" s="154"/>
      <c r="KUZ102" s="154"/>
      <c r="KVA102" s="154"/>
      <c r="KVB102" s="154"/>
      <c r="KVC102" s="154"/>
      <c r="KVD102" s="154"/>
      <c r="KVE102" s="154"/>
      <c r="KVF102" s="154"/>
      <c r="KVG102" s="154"/>
      <c r="KVH102" s="154"/>
      <c r="KVI102" s="154"/>
      <c r="KVJ102" s="154"/>
      <c r="KVK102" s="154"/>
      <c r="KVL102" s="154"/>
      <c r="KVM102" s="154"/>
      <c r="KVN102" s="154"/>
      <c r="KVO102" s="154"/>
      <c r="KVP102" s="154"/>
      <c r="KVQ102" s="154"/>
      <c r="KVR102" s="154"/>
      <c r="KVS102" s="154"/>
      <c r="KVT102" s="154"/>
      <c r="KVU102" s="154"/>
      <c r="KVV102" s="154"/>
      <c r="KVW102" s="154"/>
      <c r="KVX102" s="154"/>
      <c r="KVY102" s="154"/>
      <c r="KVZ102" s="154"/>
      <c r="KWA102" s="154"/>
      <c r="KWB102" s="154"/>
      <c r="KWC102" s="154"/>
      <c r="KWD102" s="154"/>
      <c r="KWE102" s="154"/>
      <c r="KWF102" s="154"/>
      <c r="KWG102" s="154"/>
      <c r="KWH102" s="154"/>
      <c r="KWI102" s="154"/>
      <c r="KWJ102" s="154"/>
      <c r="KWK102" s="154"/>
      <c r="KWL102" s="154"/>
      <c r="KWM102" s="154"/>
      <c r="KWN102" s="154"/>
      <c r="KWO102" s="154"/>
      <c r="KWP102" s="154"/>
      <c r="KWQ102" s="154"/>
      <c r="KWR102" s="154"/>
      <c r="KWS102" s="154"/>
      <c r="KWT102" s="154"/>
      <c r="KWU102" s="154"/>
      <c r="KWV102" s="154"/>
      <c r="KWW102" s="154"/>
      <c r="KWX102" s="154"/>
      <c r="KWY102" s="154"/>
      <c r="KWZ102" s="154"/>
      <c r="KXA102" s="154"/>
      <c r="KXB102" s="154"/>
      <c r="KXC102" s="154"/>
      <c r="KXD102" s="154"/>
      <c r="KXE102" s="154"/>
      <c r="KXF102" s="154"/>
      <c r="KXG102" s="154"/>
      <c r="KXH102" s="154"/>
      <c r="KXI102" s="154"/>
      <c r="KXJ102" s="154"/>
      <c r="KXK102" s="154"/>
      <c r="KXL102" s="154"/>
      <c r="KXM102" s="154"/>
      <c r="KXN102" s="154"/>
      <c r="KXO102" s="154"/>
      <c r="KXP102" s="154"/>
      <c r="KXQ102" s="154"/>
      <c r="KXR102" s="154"/>
      <c r="KXS102" s="154"/>
      <c r="KXT102" s="154"/>
      <c r="KXU102" s="154"/>
      <c r="KXV102" s="154"/>
      <c r="KXW102" s="154"/>
      <c r="KXX102" s="154"/>
      <c r="KXY102" s="154"/>
      <c r="KXZ102" s="154"/>
      <c r="KYA102" s="154"/>
      <c r="KYB102" s="154"/>
      <c r="KYC102" s="154"/>
      <c r="KYD102" s="154"/>
      <c r="KYE102" s="154"/>
      <c r="KYF102" s="154"/>
      <c r="KYG102" s="154"/>
      <c r="KYH102" s="154"/>
      <c r="KYI102" s="154"/>
      <c r="KYJ102" s="154"/>
      <c r="KYK102" s="154"/>
      <c r="KYL102" s="154"/>
      <c r="KYM102" s="154"/>
      <c r="KYN102" s="154"/>
      <c r="KYO102" s="154"/>
      <c r="KYP102" s="154"/>
      <c r="KYQ102" s="154"/>
      <c r="KYR102" s="154"/>
      <c r="KYS102" s="154"/>
      <c r="KYT102" s="154"/>
      <c r="KYU102" s="154"/>
      <c r="KYV102" s="154"/>
      <c r="KYW102" s="154"/>
      <c r="KYX102" s="154"/>
      <c r="KYY102" s="154"/>
      <c r="KYZ102" s="154"/>
      <c r="KZA102" s="154"/>
      <c r="KZB102" s="154"/>
      <c r="KZC102" s="154"/>
      <c r="KZD102" s="154"/>
      <c r="KZE102" s="154"/>
      <c r="KZF102" s="154"/>
      <c r="KZG102" s="154"/>
      <c r="KZH102" s="154"/>
      <c r="KZI102" s="154"/>
      <c r="KZJ102" s="154"/>
      <c r="KZK102" s="154"/>
      <c r="KZL102" s="154"/>
      <c r="KZM102" s="154"/>
      <c r="KZN102" s="154"/>
      <c r="KZO102" s="154"/>
      <c r="KZP102" s="154"/>
      <c r="KZQ102" s="154"/>
      <c r="KZR102" s="154"/>
      <c r="KZS102" s="154"/>
      <c r="KZT102" s="154"/>
      <c r="KZU102" s="154"/>
      <c r="KZV102" s="154"/>
      <c r="KZW102" s="154"/>
      <c r="KZX102" s="154"/>
      <c r="KZY102" s="154"/>
      <c r="KZZ102" s="154"/>
      <c r="LAA102" s="154"/>
      <c r="LAB102" s="154"/>
      <c r="LAC102" s="154"/>
      <c r="LAD102" s="154"/>
      <c r="LAE102" s="154"/>
      <c r="LAF102" s="154"/>
      <c r="LAG102" s="154"/>
      <c r="LAH102" s="154"/>
      <c r="LAI102" s="154"/>
      <c r="LAJ102" s="154"/>
      <c r="LAK102" s="154"/>
      <c r="LAL102" s="154"/>
      <c r="LAM102" s="154"/>
      <c r="LAN102" s="154"/>
      <c r="LAO102" s="154"/>
      <c r="LAP102" s="154"/>
      <c r="LAQ102" s="154"/>
      <c r="LAR102" s="154"/>
      <c r="LAS102" s="154"/>
      <c r="LAT102" s="154"/>
      <c r="LAU102" s="154"/>
      <c r="LAV102" s="154"/>
      <c r="LAW102" s="154"/>
      <c r="LAX102" s="154"/>
      <c r="LAY102" s="154"/>
      <c r="LAZ102" s="154"/>
      <c r="LBA102" s="154"/>
      <c r="LBB102" s="154"/>
      <c r="LBC102" s="154"/>
      <c r="LBD102" s="154"/>
      <c r="LBE102" s="154"/>
      <c r="LBF102" s="154"/>
      <c r="LBG102" s="154"/>
      <c r="LBH102" s="154"/>
      <c r="LBI102" s="154"/>
      <c r="LBJ102" s="154"/>
      <c r="LBK102" s="154"/>
      <c r="LBL102" s="154"/>
      <c r="LBM102" s="154"/>
      <c r="LBN102" s="154"/>
      <c r="LBO102" s="154"/>
      <c r="LBP102" s="154"/>
      <c r="LBQ102" s="154"/>
      <c r="LBR102" s="154"/>
      <c r="LBS102" s="154"/>
      <c r="LBT102" s="154"/>
      <c r="LBU102" s="154"/>
      <c r="LBV102" s="154"/>
      <c r="LBW102" s="154"/>
      <c r="LBX102" s="154"/>
      <c r="LBY102" s="154"/>
      <c r="LBZ102" s="154"/>
      <c r="LCA102" s="154"/>
      <c r="LCB102" s="154"/>
      <c r="LCC102" s="154"/>
      <c r="LCD102" s="154"/>
      <c r="LCE102" s="154"/>
      <c r="LCF102" s="154"/>
      <c r="LCG102" s="154"/>
      <c r="LCH102" s="154"/>
      <c r="LCI102" s="154"/>
      <c r="LCJ102" s="154"/>
      <c r="LCK102" s="154"/>
      <c r="LCL102" s="154"/>
      <c r="LCM102" s="154"/>
      <c r="LCN102" s="154"/>
      <c r="LCO102" s="154"/>
      <c r="LCP102" s="154"/>
      <c r="LCQ102" s="154"/>
      <c r="LCR102" s="154"/>
      <c r="LCS102" s="154"/>
      <c r="LCT102" s="154"/>
      <c r="LCU102" s="154"/>
      <c r="LCV102" s="154"/>
      <c r="LCW102" s="154"/>
      <c r="LCX102" s="154"/>
      <c r="LCY102" s="154"/>
      <c r="LCZ102" s="154"/>
      <c r="LDA102" s="154"/>
      <c r="LDB102" s="154"/>
      <c r="LDC102" s="154"/>
      <c r="LDD102" s="154"/>
      <c r="LDE102" s="154"/>
      <c r="LDF102" s="154"/>
      <c r="LDG102" s="154"/>
      <c r="LDH102" s="154"/>
      <c r="LDI102" s="154"/>
      <c r="LDJ102" s="154"/>
      <c r="LDK102" s="154"/>
      <c r="LDL102" s="154"/>
      <c r="LDM102" s="154"/>
      <c r="LDN102" s="154"/>
      <c r="LDO102" s="154"/>
      <c r="LDP102" s="154"/>
      <c r="LDQ102" s="154"/>
      <c r="LDR102" s="154"/>
      <c r="LDS102" s="154"/>
      <c r="LDT102" s="154"/>
      <c r="LDU102" s="154"/>
      <c r="LDV102" s="154"/>
      <c r="LDW102" s="154"/>
      <c r="LDX102" s="154"/>
      <c r="LDY102" s="154"/>
      <c r="LDZ102" s="154"/>
      <c r="LEA102" s="154"/>
      <c r="LEB102" s="154"/>
      <c r="LEC102" s="154"/>
      <c r="LED102" s="154"/>
      <c r="LEE102" s="154"/>
      <c r="LEF102" s="154"/>
      <c r="LEG102" s="154"/>
      <c r="LEH102" s="154"/>
      <c r="LEI102" s="154"/>
      <c r="LEJ102" s="154"/>
      <c r="LEK102" s="154"/>
      <c r="LEL102" s="154"/>
      <c r="LEM102" s="154"/>
      <c r="LEN102" s="154"/>
      <c r="LEO102" s="154"/>
      <c r="LEP102" s="154"/>
      <c r="LEQ102" s="154"/>
      <c r="LER102" s="154"/>
      <c r="LES102" s="154"/>
      <c r="LET102" s="154"/>
      <c r="LEU102" s="154"/>
      <c r="LEV102" s="154"/>
      <c r="LEW102" s="154"/>
      <c r="LEX102" s="154"/>
      <c r="LEY102" s="154"/>
      <c r="LEZ102" s="154"/>
      <c r="LFA102" s="154"/>
      <c r="LFB102" s="154"/>
      <c r="LFC102" s="154"/>
      <c r="LFD102" s="154"/>
      <c r="LFE102" s="154"/>
      <c r="LFF102" s="154"/>
      <c r="LFG102" s="154"/>
      <c r="LFH102" s="154"/>
      <c r="LFI102" s="154"/>
      <c r="LFJ102" s="154"/>
      <c r="LFK102" s="154"/>
      <c r="LFL102" s="154"/>
      <c r="LFM102" s="154"/>
      <c r="LFN102" s="154"/>
      <c r="LFO102" s="154"/>
      <c r="LFP102" s="154"/>
      <c r="LFQ102" s="154"/>
      <c r="LFR102" s="154"/>
      <c r="LFS102" s="154"/>
      <c r="LFT102" s="154"/>
      <c r="LFU102" s="154"/>
      <c r="LFV102" s="154"/>
      <c r="LFW102" s="154"/>
      <c r="LFX102" s="154"/>
      <c r="LFY102" s="154"/>
      <c r="LFZ102" s="154"/>
      <c r="LGA102" s="154"/>
      <c r="LGB102" s="154"/>
      <c r="LGC102" s="154"/>
      <c r="LGD102" s="154"/>
      <c r="LGE102" s="154"/>
      <c r="LGF102" s="154"/>
      <c r="LGG102" s="154"/>
      <c r="LGH102" s="154"/>
      <c r="LGI102" s="154"/>
      <c r="LGJ102" s="154"/>
      <c r="LGK102" s="154"/>
      <c r="LGL102" s="154"/>
      <c r="LGM102" s="154"/>
      <c r="LGN102" s="154"/>
      <c r="LGO102" s="154"/>
      <c r="LGP102" s="154"/>
      <c r="LGQ102" s="154"/>
      <c r="LGR102" s="154"/>
      <c r="LGS102" s="154"/>
      <c r="LGT102" s="154"/>
      <c r="LGU102" s="154"/>
      <c r="LGV102" s="154"/>
      <c r="LGW102" s="154"/>
      <c r="LGX102" s="154"/>
      <c r="LGY102" s="154"/>
      <c r="LGZ102" s="154"/>
      <c r="LHA102" s="154"/>
      <c r="LHB102" s="154"/>
      <c r="LHC102" s="154"/>
      <c r="LHD102" s="154"/>
      <c r="LHE102" s="154"/>
      <c r="LHF102" s="154"/>
      <c r="LHG102" s="154"/>
      <c r="LHH102" s="154"/>
      <c r="LHI102" s="154"/>
      <c r="LHJ102" s="154"/>
      <c r="LHK102" s="154"/>
      <c r="LHL102" s="154"/>
      <c r="LHM102" s="154"/>
      <c r="LHN102" s="154"/>
      <c r="LHO102" s="154"/>
      <c r="LHP102" s="154"/>
      <c r="LHQ102" s="154"/>
      <c r="LHR102" s="154"/>
      <c r="LHS102" s="154"/>
      <c r="LHT102" s="154"/>
      <c r="LHU102" s="154"/>
      <c r="LHV102" s="154"/>
      <c r="LHW102" s="154"/>
      <c r="LHX102" s="154"/>
      <c r="LHY102" s="154"/>
      <c r="LHZ102" s="154"/>
      <c r="LIA102" s="154"/>
      <c r="LIB102" s="154"/>
      <c r="LIC102" s="154"/>
      <c r="LID102" s="154"/>
      <c r="LIE102" s="154"/>
      <c r="LIF102" s="154"/>
      <c r="LIG102" s="154"/>
      <c r="LIH102" s="154"/>
      <c r="LII102" s="154"/>
      <c r="LIJ102" s="154"/>
      <c r="LIK102" s="154"/>
      <c r="LIL102" s="154"/>
      <c r="LIM102" s="154"/>
      <c r="LIN102" s="154"/>
      <c r="LIO102" s="154"/>
      <c r="LIP102" s="154"/>
      <c r="LIQ102" s="154"/>
      <c r="LIR102" s="154"/>
      <c r="LIS102" s="154"/>
      <c r="LIT102" s="154"/>
      <c r="LIU102" s="154"/>
      <c r="LIV102" s="154"/>
      <c r="LIW102" s="154"/>
      <c r="LIX102" s="154"/>
      <c r="LIY102" s="154"/>
      <c r="LIZ102" s="154"/>
      <c r="LJA102" s="154"/>
      <c r="LJB102" s="154"/>
      <c r="LJC102" s="154"/>
      <c r="LJD102" s="154"/>
      <c r="LJE102" s="154"/>
      <c r="LJF102" s="154"/>
      <c r="LJG102" s="154"/>
      <c r="LJH102" s="154"/>
      <c r="LJI102" s="154"/>
      <c r="LJJ102" s="154"/>
      <c r="LJK102" s="154"/>
      <c r="LJL102" s="154"/>
      <c r="LJM102" s="154"/>
      <c r="LJN102" s="154"/>
      <c r="LJO102" s="154"/>
      <c r="LJP102" s="154"/>
      <c r="LJQ102" s="154"/>
      <c r="LJR102" s="154"/>
      <c r="LJS102" s="154"/>
      <c r="LJT102" s="154"/>
      <c r="LJU102" s="154"/>
      <c r="LJV102" s="154"/>
      <c r="LJW102" s="154"/>
      <c r="LJX102" s="154"/>
      <c r="LJY102" s="154"/>
      <c r="LJZ102" s="154"/>
      <c r="LKA102" s="154"/>
      <c r="LKB102" s="154"/>
      <c r="LKC102" s="154"/>
      <c r="LKD102" s="154"/>
      <c r="LKE102" s="154"/>
      <c r="LKF102" s="154"/>
      <c r="LKG102" s="154"/>
      <c r="LKH102" s="154"/>
      <c r="LKI102" s="154"/>
      <c r="LKJ102" s="154"/>
      <c r="LKK102" s="154"/>
      <c r="LKL102" s="154"/>
      <c r="LKM102" s="154"/>
      <c r="LKN102" s="154"/>
      <c r="LKO102" s="154"/>
      <c r="LKP102" s="154"/>
      <c r="LKQ102" s="154"/>
      <c r="LKR102" s="154"/>
      <c r="LKS102" s="154"/>
      <c r="LKT102" s="154"/>
      <c r="LKU102" s="154"/>
      <c r="LKV102" s="154"/>
      <c r="LKW102" s="154"/>
      <c r="LKX102" s="154"/>
      <c r="LKY102" s="154"/>
      <c r="LKZ102" s="154"/>
      <c r="LLA102" s="154"/>
      <c r="LLB102" s="154"/>
      <c r="LLC102" s="154"/>
      <c r="LLD102" s="154"/>
      <c r="LLE102" s="154"/>
      <c r="LLF102" s="154"/>
      <c r="LLG102" s="154"/>
      <c r="LLH102" s="154"/>
      <c r="LLI102" s="154"/>
      <c r="LLJ102" s="154"/>
      <c r="LLK102" s="154"/>
      <c r="LLL102" s="154"/>
      <c r="LLM102" s="154"/>
      <c r="LLN102" s="154"/>
      <c r="LLO102" s="154"/>
      <c r="LLP102" s="154"/>
      <c r="LLQ102" s="154"/>
      <c r="LLR102" s="154"/>
      <c r="LLS102" s="154"/>
      <c r="LLT102" s="154"/>
      <c r="LLU102" s="154"/>
      <c r="LLV102" s="154"/>
      <c r="LLW102" s="154"/>
      <c r="LLX102" s="154"/>
      <c r="LLY102" s="154"/>
      <c r="LLZ102" s="154"/>
      <c r="LMA102" s="154"/>
      <c r="LMB102" s="154"/>
      <c r="LMC102" s="154"/>
      <c r="LMD102" s="154"/>
      <c r="LME102" s="154"/>
      <c r="LMF102" s="154"/>
      <c r="LMG102" s="154"/>
      <c r="LMH102" s="154"/>
      <c r="LMI102" s="154"/>
      <c r="LMJ102" s="154"/>
      <c r="LMK102" s="154"/>
      <c r="LML102" s="154"/>
      <c r="LMM102" s="154"/>
      <c r="LMN102" s="154"/>
      <c r="LMO102" s="154"/>
      <c r="LMP102" s="154"/>
      <c r="LMQ102" s="154"/>
      <c r="LMR102" s="154"/>
      <c r="LMS102" s="154"/>
      <c r="LMT102" s="154"/>
      <c r="LMU102" s="154"/>
      <c r="LMV102" s="154"/>
      <c r="LMW102" s="154"/>
      <c r="LMX102" s="154"/>
      <c r="LMY102" s="154"/>
      <c r="LMZ102" s="154"/>
      <c r="LNA102" s="154"/>
      <c r="LNB102" s="154"/>
      <c r="LNC102" s="154"/>
      <c r="LND102" s="154"/>
      <c r="LNE102" s="154"/>
      <c r="LNF102" s="154"/>
      <c r="LNG102" s="154"/>
      <c r="LNH102" s="154"/>
      <c r="LNI102" s="154"/>
      <c r="LNJ102" s="154"/>
      <c r="LNK102" s="154"/>
      <c r="LNL102" s="154"/>
      <c r="LNM102" s="154"/>
      <c r="LNN102" s="154"/>
      <c r="LNO102" s="154"/>
      <c r="LNP102" s="154"/>
      <c r="LNQ102" s="154"/>
      <c r="LNR102" s="154"/>
      <c r="LNS102" s="154"/>
      <c r="LNT102" s="154"/>
      <c r="LNU102" s="154"/>
      <c r="LNV102" s="154"/>
      <c r="LNW102" s="154"/>
      <c r="LNX102" s="154"/>
      <c r="LNY102" s="154"/>
      <c r="LNZ102" s="154"/>
      <c r="LOA102" s="154"/>
      <c r="LOB102" s="154"/>
      <c r="LOC102" s="154"/>
      <c r="LOD102" s="154"/>
      <c r="LOE102" s="154"/>
      <c r="LOF102" s="154"/>
      <c r="LOG102" s="154"/>
      <c r="LOH102" s="154"/>
      <c r="LOI102" s="154"/>
      <c r="LOJ102" s="154"/>
      <c r="LOK102" s="154"/>
      <c r="LOL102" s="154"/>
      <c r="LOM102" s="154"/>
      <c r="LON102" s="154"/>
      <c r="LOO102" s="154"/>
      <c r="LOP102" s="154"/>
      <c r="LOQ102" s="154"/>
      <c r="LOR102" s="154"/>
      <c r="LOS102" s="154"/>
      <c r="LOT102" s="154"/>
      <c r="LOU102" s="154"/>
      <c r="LOV102" s="154"/>
      <c r="LOW102" s="154"/>
      <c r="LOX102" s="154"/>
      <c r="LOY102" s="154"/>
      <c r="LOZ102" s="154"/>
      <c r="LPA102" s="154"/>
      <c r="LPB102" s="154"/>
      <c r="LPC102" s="154"/>
      <c r="LPD102" s="154"/>
      <c r="LPE102" s="154"/>
      <c r="LPF102" s="154"/>
      <c r="LPG102" s="154"/>
      <c r="LPH102" s="154"/>
      <c r="LPI102" s="154"/>
      <c r="LPJ102" s="154"/>
      <c r="LPK102" s="154"/>
      <c r="LPL102" s="154"/>
      <c r="LPM102" s="154"/>
      <c r="LPN102" s="154"/>
      <c r="LPO102" s="154"/>
      <c r="LPP102" s="154"/>
      <c r="LPQ102" s="154"/>
      <c r="LPR102" s="154"/>
      <c r="LPS102" s="154"/>
      <c r="LPT102" s="154"/>
      <c r="LPU102" s="154"/>
      <c r="LPV102" s="154"/>
      <c r="LPW102" s="154"/>
      <c r="LPX102" s="154"/>
      <c r="LPY102" s="154"/>
      <c r="LPZ102" s="154"/>
      <c r="LQA102" s="154"/>
      <c r="LQB102" s="154"/>
      <c r="LQC102" s="154"/>
      <c r="LQD102" s="154"/>
      <c r="LQE102" s="154"/>
      <c r="LQF102" s="154"/>
      <c r="LQG102" s="154"/>
      <c r="LQH102" s="154"/>
      <c r="LQI102" s="154"/>
      <c r="LQJ102" s="154"/>
      <c r="LQK102" s="154"/>
      <c r="LQL102" s="154"/>
      <c r="LQM102" s="154"/>
      <c r="LQN102" s="154"/>
      <c r="LQO102" s="154"/>
      <c r="LQP102" s="154"/>
      <c r="LQQ102" s="154"/>
      <c r="LQR102" s="154"/>
      <c r="LQS102" s="154"/>
      <c r="LQT102" s="154"/>
      <c r="LQU102" s="154"/>
      <c r="LQV102" s="154"/>
      <c r="LQW102" s="154"/>
      <c r="LQX102" s="154"/>
      <c r="LQY102" s="154"/>
      <c r="LQZ102" s="154"/>
      <c r="LRA102" s="154"/>
      <c r="LRB102" s="154"/>
      <c r="LRC102" s="154"/>
      <c r="LRD102" s="154"/>
      <c r="LRE102" s="154"/>
      <c r="LRF102" s="154"/>
      <c r="LRG102" s="154"/>
      <c r="LRH102" s="154"/>
      <c r="LRI102" s="154"/>
      <c r="LRJ102" s="154"/>
      <c r="LRK102" s="154"/>
      <c r="LRL102" s="154"/>
      <c r="LRM102" s="154"/>
      <c r="LRN102" s="154"/>
      <c r="LRO102" s="154"/>
      <c r="LRP102" s="154"/>
      <c r="LRQ102" s="154"/>
      <c r="LRR102" s="154"/>
      <c r="LRS102" s="154"/>
      <c r="LRT102" s="154"/>
      <c r="LRU102" s="154"/>
      <c r="LRV102" s="154"/>
      <c r="LRW102" s="154"/>
      <c r="LRX102" s="154"/>
      <c r="LRY102" s="154"/>
      <c r="LRZ102" s="154"/>
      <c r="LSA102" s="154"/>
      <c r="LSB102" s="154"/>
      <c r="LSC102" s="154"/>
      <c r="LSD102" s="154"/>
      <c r="LSE102" s="154"/>
      <c r="LSF102" s="154"/>
      <c r="LSG102" s="154"/>
      <c r="LSH102" s="154"/>
      <c r="LSI102" s="154"/>
      <c r="LSJ102" s="154"/>
      <c r="LSK102" s="154"/>
      <c r="LSL102" s="154"/>
      <c r="LSM102" s="154"/>
      <c r="LSN102" s="154"/>
      <c r="LSO102" s="154"/>
      <c r="LSP102" s="154"/>
      <c r="LSQ102" s="154"/>
      <c r="LSR102" s="154"/>
      <c r="LSS102" s="154"/>
      <c r="LST102" s="154"/>
      <c r="LSU102" s="154"/>
      <c r="LSV102" s="154"/>
      <c r="LSW102" s="154"/>
      <c r="LSX102" s="154"/>
      <c r="LSY102" s="154"/>
      <c r="LSZ102" s="154"/>
      <c r="LTA102" s="154"/>
      <c r="LTB102" s="154"/>
      <c r="LTC102" s="154"/>
      <c r="LTD102" s="154"/>
      <c r="LTE102" s="154"/>
      <c r="LTF102" s="154"/>
      <c r="LTG102" s="154"/>
      <c r="LTH102" s="154"/>
      <c r="LTI102" s="154"/>
      <c r="LTJ102" s="154"/>
      <c r="LTK102" s="154"/>
      <c r="LTL102" s="154"/>
      <c r="LTM102" s="154"/>
      <c r="LTN102" s="154"/>
      <c r="LTO102" s="154"/>
      <c r="LTP102" s="154"/>
      <c r="LTQ102" s="154"/>
      <c r="LTR102" s="154"/>
      <c r="LTS102" s="154"/>
      <c r="LTT102" s="154"/>
      <c r="LTU102" s="154"/>
      <c r="LTV102" s="154"/>
      <c r="LTW102" s="154"/>
      <c r="LTX102" s="154"/>
      <c r="LTY102" s="154"/>
      <c r="LTZ102" s="154"/>
      <c r="LUA102" s="154"/>
      <c r="LUB102" s="154"/>
      <c r="LUC102" s="154"/>
      <c r="LUD102" s="154"/>
      <c r="LUE102" s="154"/>
      <c r="LUF102" s="154"/>
      <c r="LUG102" s="154"/>
      <c r="LUH102" s="154"/>
      <c r="LUI102" s="154"/>
      <c r="LUJ102" s="154"/>
      <c r="LUK102" s="154"/>
      <c r="LUL102" s="154"/>
      <c r="LUM102" s="154"/>
      <c r="LUN102" s="154"/>
      <c r="LUO102" s="154"/>
      <c r="LUP102" s="154"/>
      <c r="LUQ102" s="154"/>
      <c r="LUR102" s="154"/>
      <c r="LUS102" s="154"/>
      <c r="LUT102" s="154"/>
      <c r="LUU102" s="154"/>
      <c r="LUV102" s="154"/>
      <c r="LUW102" s="154"/>
      <c r="LUX102" s="154"/>
      <c r="LUY102" s="154"/>
      <c r="LUZ102" s="154"/>
      <c r="LVA102" s="154"/>
      <c r="LVB102" s="154"/>
      <c r="LVC102" s="154"/>
      <c r="LVD102" s="154"/>
      <c r="LVE102" s="154"/>
      <c r="LVF102" s="154"/>
      <c r="LVG102" s="154"/>
      <c r="LVH102" s="154"/>
      <c r="LVI102" s="154"/>
      <c r="LVJ102" s="154"/>
      <c r="LVK102" s="154"/>
      <c r="LVL102" s="154"/>
      <c r="LVM102" s="154"/>
      <c r="LVN102" s="154"/>
      <c r="LVO102" s="154"/>
      <c r="LVP102" s="154"/>
      <c r="LVQ102" s="154"/>
      <c r="LVR102" s="154"/>
      <c r="LVS102" s="154"/>
      <c r="LVT102" s="154"/>
      <c r="LVU102" s="154"/>
      <c r="LVV102" s="154"/>
      <c r="LVW102" s="154"/>
      <c r="LVX102" s="154"/>
      <c r="LVY102" s="154"/>
      <c r="LVZ102" s="154"/>
      <c r="LWA102" s="154"/>
      <c r="LWB102" s="154"/>
      <c r="LWC102" s="154"/>
      <c r="LWD102" s="154"/>
      <c r="LWE102" s="154"/>
      <c r="LWF102" s="154"/>
      <c r="LWG102" s="154"/>
      <c r="LWH102" s="154"/>
      <c r="LWI102" s="154"/>
      <c r="LWJ102" s="154"/>
      <c r="LWK102" s="154"/>
      <c r="LWL102" s="154"/>
      <c r="LWM102" s="154"/>
      <c r="LWN102" s="154"/>
      <c r="LWO102" s="154"/>
      <c r="LWP102" s="154"/>
      <c r="LWQ102" s="154"/>
      <c r="LWR102" s="154"/>
      <c r="LWS102" s="154"/>
      <c r="LWT102" s="154"/>
      <c r="LWU102" s="154"/>
      <c r="LWV102" s="154"/>
      <c r="LWW102" s="154"/>
      <c r="LWX102" s="154"/>
      <c r="LWY102" s="154"/>
      <c r="LWZ102" s="154"/>
      <c r="LXA102" s="154"/>
      <c r="LXB102" s="154"/>
      <c r="LXC102" s="154"/>
      <c r="LXD102" s="154"/>
      <c r="LXE102" s="154"/>
      <c r="LXF102" s="154"/>
      <c r="LXG102" s="154"/>
      <c r="LXH102" s="154"/>
      <c r="LXI102" s="154"/>
      <c r="LXJ102" s="154"/>
      <c r="LXK102" s="154"/>
      <c r="LXL102" s="154"/>
      <c r="LXM102" s="154"/>
      <c r="LXN102" s="154"/>
      <c r="LXO102" s="154"/>
      <c r="LXP102" s="154"/>
      <c r="LXQ102" s="154"/>
      <c r="LXR102" s="154"/>
      <c r="LXS102" s="154"/>
      <c r="LXT102" s="154"/>
      <c r="LXU102" s="154"/>
      <c r="LXV102" s="154"/>
      <c r="LXW102" s="154"/>
      <c r="LXX102" s="154"/>
      <c r="LXY102" s="154"/>
      <c r="LXZ102" s="154"/>
      <c r="LYA102" s="154"/>
      <c r="LYB102" s="154"/>
      <c r="LYC102" s="154"/>
      <c r="LYD102" s="154"/>
      <c r="LYE102" s="154"/>
      <c r="LYF102" s="154"/>
      <c r="LYG102" s="154"/>
      <c r="LYH102" s="154"/>
      <c r="LYI102" s="154"/>
      <c r="LYJ102" s="154"/>
      <c r="LYK102" s="154"/>
      <c r="LYL102" s="154"/>
      <c r="LYM102" s="154"/>
      <c r="LYN102" s="154"/>
      <c r="LYO102" s="154"/>
      <c r="LYP102" s="154"/>
      <c r="LYQ102" s="154"/>
      <c r="LYR102" s="154"/>
      <c r="LYS102" s="154"/>
      <c r="LYT102" s="154"/>
      <c r="LYU102" s="154"/>
      <c r="LYV102" s="154"/>
      <c r="LYW102" s="154"/>
      <c r="LYX102" s="154"/>
      <c r="LYY102" s="154"/>
      <c r="LYZ102" s="154"/>
      <c r="LZA102" s="154"/>
      <c r="LZB102" s="154"/>
      <c r="LZC102" s="154"/>
      <c r="LZD102" s="154"/>
      <c r="LZE102" s="154"/>
      <c r="LZF102" s="154"/>
      <c r="LZG102" s="154"/>
      <c r="LZH102" s="154"/>
      <c r="LZI102" s="154"/>
      <c r="LZJ102" s="154"/>
      <c r="LZK102" s="154"/>
      <c r="LZL102" s="154"/>
      <c r="LZM102" s="154"/>
      <c r="LZN102" s="154"/>
      <c r="LZO102" s="154"/>
      <c r="LZP102" s="154"/>
      <c r="LZQ102" s="154"/>
      <c r="LZR102" s="154"/>
      <c r="LZS102" s="154"/>
      <c r="LZT102" s="154"/>
      <c r="LZU102" s="154"/>
      <c r="LZV102" s="154"/>
      <c r="LZW102" s="154"/>
      <c r="LZX102" s="154"/>
      <c r="LZY102" s="154"/>
      <c r="LZZ102" s="154"/>
      <c r="MAA102" s="154"/>
      <c r="MAB102" s="154"/>
      <c r="MAC102" s="154"/>
      <c r="MAD102" s="154"/>
      <c r="MAE102" s="154"/>
      <c r="MAF102" s="154"/>
      <c r="MAG102" s="154"/>
      <c r="MAH102" s="154"/>
      <c r="MAI102" s="154"/>
      <c r="MAJ102" s="154"/>
      <c r="MAK102" s="154"/>
      <c r="MAL102" s="154"/>
      <c r="MAM102" s="154"/>
      <c r="MAN102" s="154"/>
      <c r="MAO102" s="154"/>
      <c r="MAP102" s="154"/>
      <c r="MAQ102" s="154"/>
      <c r="MAR102" s="154"/>
      <c r="MAS102" s="154"/>
      <c r="MAT102" s="154"/>
      <c r="MAU102" s="154"/>
      <c r="MAV102" s="154"/>
      <c r="MAW102" s="154"/>
      <c r="MAX102" s="154"/>
      <c r="MAY102" s="154"/>
      <c r="MAZ102" s="154"/>
      <c r="MBA102" s="154"/>
      <c r="MBB102" s="154"/>
      <c r="MBC102" s="154"/>
      <c r="MBD102" s="154"/>
      <c r="MBE102" s="154"/>
      <c r="MBF102" s="154"/>
      <c r="MBG102" s="154"/>
      <c r="MBH102" s="154"/>
      <c r="MBI102" s="154"/>
      <c r="MBJ102" s="154"/>
      <c r="MBK102" s="154"/>
      <c r="MBL102" s="154"/>
      <c r="MBM102" s="154"/>
      <c r="MBN102" s="154"/>
      <c r="MBO102" s="154"/>
      <c r="MBP102" s="154"/>
      <c r="MBQ102" s="154"/>
      <c r="MBR102" s="154"/>
      <c r="MBS102" s="154"/>
      <c r="MBT102" s="154"/>
      <c r="MBU102" s="154"/>
      <c r="MBV102" s="154"/>
      <c r="MBW102" s="154"/>
      <c r="MBX102" s="154"/>
      <c r="MBY102" s="154"/>
      <c r="MBZ102" s="154"/>
      <c r="MCA102" s="154"/>
      <c r="MCB102" s="154"/>
      <c r="MCC102" s="154"/>
      <c r="MCD102" s="154"/>
      <c r="MCE102" s="154"/>
      <c r="MCF102" s="154"/>
      <c r="MCG102" s="154"/>
      <c r="MCH102" s="154"/>
      <c r="MCI102" s="154"/>
      <c r="MCJ102" s="154"/>
      <c r="MCK102" s="154"/>
      <c r="MCL102" s="154"/>
      <c r="MCM102" s="154"/>
      <c r="MCN102" s="154"/>
      <c r="MCO102" s="154"/>
      <c r="MCP102" s="154"/>
      <c r="MCQ102" s="154"/>
      <c r="MCR102" s="154"/>
      <c r="MCS102" s="154"/>
      <c r="MCT102" s="154"/>
      <c r="MCU102" s="154"/>
      <c r="MCV102" s="154"/>
      <c r="MCW102" s="154"/>
      <c r="MCX102" s="154"/>
      <c r="MCY102" s="154"/>
      <c r="MCZ102" s="154"/>
      <c r="MDA102" s="154"/>
      <c r="MDB102" s="154"/>
      <c r="MDC102" s="154"/>
      <c r="MDD102" s="154"/>
      <c r="MDE102" s="154"/>
      <c r="MDF102" s="154"/>
      <c r="MDG102" s="154"/>
      <c r="MDH102" s="154"/>
      <c r="MDI102" s="154"/>
      <c r="MDJ102" s="154"/>
      <c r="MDK102" s="154"/>
      <c r="MDL102" s="154"/>
      <c r="MDM102" s="154"/>
      <c r="MDN102" s="154"/>
      <c r="MDO102" s="154"/>
      <c r="MDP102" s="154"/>
      <c r="MDQ102" s="154"/>
      <c r="MDR102" s="154"/>
      <c r="MDS102" s="154"/>
      <c r="MDT102" s="154"/>
      <c r="MDU102" s="154"/>
      <c r="MDV102" s="154"/>
      <c r="MDW102" s="154"/>
      <c r="MDX102" s="154"/>
      <c r="MDY102" s="154"/>
      <c r="MDZ102" s="154"/>
      <c r="MEA102" s="154"/>
      <c r="MEB102" s="154"/>
      <c r="MEC102" s="154"/>
      <c r="MED102" s="154"/>
      <c r="MEE102" s="154"/>
      <c r="MEF102" s="154"/>
      <c r="MEG102" s="154"/>
      <c r="MEH102" s="154"/>
      <c r="MEI102" s="154"/>
      <c r="MEJ102" s="154"/>
      <c r="MEK102" s="154"/>
      <c r="MEL102" s="154"/>
      <c r="MEM102" s="154"/>
      <c r="MEN102" s="154"/>
      <c r="MEO102" s="154"/>
      <c r="MEP102" s="154"/>
      <c r="MEQ102" s="154"/>
      <c r="MER102" s="154"/>
      <c r="MES102" s="154"/>
      <c r="MET102" s="154"/>
      <c r="MEU102" s="154"/>
      <c r="MEV102" s="154"/>
      <c r="MEW102" s="154"/>
      <c r="MEX102" s="154"/>
      <c r="MEY102" s="154"/>
      <c r="MEZ102" s="154"/>
      <c r="MFA102" s="154"/>
      <c r="MFB102" s="154"/>
      <c r="MFC102" s="154"/>
      <c r="MFD102" s="154"/>
      <c r="MFE102" s="154"/>
      <c r="MFF102" s="154"/>
      <c r="MFG102" s="154"/>
      <c r="MFH102" s="154"/>
      <c r="MFI102" s="154"/>
      <c r="MFJ102" s="154"/>
      <c r="MFK102" s="154"/>
      <c r="MFL102" s="154"/>
      <c r="MFM102" s="154"/>
      <c r="MFN102" s="154"/>
      <c r="MFO102" s="154"/>
      <c r="MFP102" s="154"/>
      <c r="MFQ102" s="154"/>
      <c r="MFR102" s="154"/>
      <c r="MFS102" s="154"/>
      <c r="MFT102" s="154"/>
      <c r="MFU102" s="154"/>
      <c r="MFV102" s="154"/>
      <c r="MFW102" s="154"/>
      <c r="MFX102" s="154"/>
      <c r="MFY102" s="154"/>
      <c r="MFZ102" s="154"/>
      <c r="MGA102" s="154"/>
      <c r="MGB102" s="154"/>
      <c r="MGC102" s="154"/>
      <c r="MGD102" s="154"/>
      <c r="MGE102" s="154"/>
      <c r="MGF102" s="154"/>
      <c r="MGG102" s="154"/>
      <c r="MGH102" s="154"/>
      <c r="MGI102" s="154"/>
      <c r="MGJ102" s="154"/>
      <c r="MGK102" s="154"/>
      <c r="MGL102" s="154"/>
      <c r="MGM102" s="154"/>
      <c r="MGN102" s="154"/>
      <c r="MGO102" s="154"/>
      <c r="MGP102" s="154"/>
      <c r="MGQ102" s="154"/>
      <c r="MGR102" s="154"/>
      <c r="MGS102" s="154"/>
      <c r="MGT102" s="154"/>
      <c r="MGU102" s="154"/>
      <c r="MGV102" s="154"/>
      <c r="MGW102" s="154"/>
      <c r="MGX102" s="154"/>
      <c r="MGY102" s="154"/>
      <c r="MGZ102" s="154"/>
      <c r="MHA102" s="154"/>
      <c r="MHB102" s="154"/>
      <c r="MHC102" s="154"/>
      <c r="MHD102" s="154"/>
      <c r="MHE102" s="154"/>
      <c r="MHF102" s="154"/>
      <c r="MHG102" s="154"/>
      <c r="MHH102" s="154"/>
      <c r="MHI102" s="154"/>
      <c r="MHJ102" s="154"/>
      <c r="MHK102" s="154"/>
      <c r="MHL102" s="154"/>
      <c r="MHM102" s="154"/>
      <c r="MHN102" s="154"/>
      <c r="MHO102" s="154"/>
      <c r="MHP102" s="154"/>
      <c r="MHQ102" s="154"/>
      <c r="MHR102" s="154"/>
      <c r="MHS102" s="154"/>
      <c r="MHT102" s="154"/>
      <c r="MHU102" s="154"/>
      <c r="MHV102" s="154"/>
      <c r="MHW102" s="154"/>
      <c r="MHX102" s="154"/>
      <c r="MHY102" s="154"/>
      <c r="MHZ102" s="154"/>
      <c r="MIA102" s="154"/>
      <c r="MIB102" s="154"/>
      <c r="MIC102" s="154"/>
      <c r="MID102" s="154"/>
      <c r="MIE102" s="154"/>
      <c r="MIF102" s="154"/>
      <c r="MIG102" s="154"/>
      <c r="MIH102" s="154"/>
      <c r="MII102" s="154"/>
      <c r="MIJ102" s="154"/>
      <c r="MIK102" s="154"/>
      <c r="MIL102" s="154"/>
      <c r="MIM102" s="154"/>
      <c r="MIN102" s="154"/>
      <c r="MIO102" s="154"/>
      <c r="MIP102" s="154"/>
      <c r="MIQ102" s="154"/>
      <c r="MIR102" s="154"/>
      <c r="MIS102" s="154"/>
      <c r="MIT102" s="154"/>
      <c r="MIU102" s="154"/>
      <c r="MIV102" s="154"/>
      <c r="MIW102" s="154"/>
      <c r="MIX102" s="154"/>
      <c r="MIY102" s="154"/>
      <c r="MIZ102" s="154"/>
      <c r="MJA102" s="154"/>
      <c r="MJB102" s="154"/>
      <c r="MJC102" s="154"/>
      <c r="MJD102" s="154"/>
      <c r="MJE102" s="154"/>
      <c r="MJF102" s="154"/>
      <c r="MJG102" s="154"/>
      <c r="MJH102" s="154"/>
      <c r="MJI102" s="154"/>
      <c r="MJJ102" s="154"/>
      <c r="MJK102" s="154"/>
      <c r="MJL102" s="154"/>
      <c r="MJM102" s="154"/>
      <c r="MJN102" s="154"/>
      <c r="MJO102" s="154"/>
      <c r="MJP102" s="154"/>
      <c r="MJQ102" s="154"/>
      <c r="MJR102" s="154"/>
      <c r="MJS102" s="154"/>
      <c r="MJT102" s="154"/>
      <c r="MJU102" s="154"/>
      <c r="MJV102" s="154"/>
      <c r="MJW102" s="154"/>
      <c r="MJX102" s="154"/>
      <c r="MJY102" s="154"/>
      <c r="MJZ102" s="154"/>
      <c r="MKA102" s="154"/>
      <c r="MKB102" s="154"/>
      <c r="MKC102" s="154"/>
      <c r="MKD102" s="154"/>
      <c r="MKE102" s="154"/>
      <c r="MKF102" s="154"/>
      <c r="MKG102" s="154"/>
      <c r="MKH102" s="154"/>
      <c r="MKI102" s="154"/>
      <c r="MKJ102" s="154"/>
      <c r="MKK102" s="154"/>
      <c r="MKL102" s="154"/>
      <c r="MKM102" s="154"/>
      <c r="MKN102" s="154"/>
      <c r="MKO102" s="154"/>
      <c r="MKP102" s="154"/>
      <c r="MKQ102" s="154"/>
      <c r="MKR102" s="154"/>
      <c r="MKS102" s="154"/>
      <c r="MKT102" s="154"/>
      <c r="MKU102" s="154"/>
      <c r="MKV102" s="154"/>
      <c r="MKW102" s="154"/>
      <c r="MKX102" s="154"/>
      <c r="MKY102" s="154"/>
      <c r="MKZ102" s="154"/>
      <c r="MLA102" s="154"/>
      <c r="MLB102" s="154"/>
      <c r="MLC102" s="154"/>
      <c r="MLD102" s="154"/>
      <c r="MLE102" s="154"/>
      <c r="MLF102" s="154"/>
      <c r="MLG102" s="154"/>
      <c r="MLH102" s="154"/>
      <c r="MLI102" s="154"/>
      <c r="MLJ102" s="154"/>
      <c r="MLK102" s="154"/>
      <c r="MLL102" s="154"/>
      <c r="MLM102" s="154"/>
      <c r="MLN102" s="154"/>
      <c r="MLO102" s="154"/>
      <c r="MLP102" s="154"/>
      <c r="MLQ102" s="154"/>
      <c r="MLR102" s="154"/>
      <c r="MLS102" s="154"/>
      <c r="MLT102" s="154"/>
      <c r="MLU102" s="154"/>
      <c r="MLV102" s="154"/>
      <c r="MLW102" s="154"/>
      <c r="MLX102" s="154"/>
      <c r="MLY102" s="154"/>
      <c r="MLZ102" s="154"/>
      <c r="MMA102" s="154"/>
      <c r="MMB102" s="154"/>
      <c r="MMC102" s="154"/>
      <c r="MMD102" s="154"/>
      <c r="MME102" s="154"/>
      <c r="MMF102" s="154"/>
      <c r="MMG102" s="154"/>
      <c r="MMH102" s="154"/>
      <c r="MMI102" s="154"/>
      <c r="MMJ102" s="154"/>
      <c r="MMK102" s="154"/>
      <c r="MML102" s="154"/>
      <c r="MMM102" s="154"/>
      <c r="MMN102" s="154"/>
      <c r="MMO102" s="154"/>
      <c r="MMP102" s="154"/>
      <c r="MMQ102" s="154"/>
      <c r="MMR102" s="154"/>
      <c r="MMS102" s="154"/>
      <c r="MMT102" s="154"/>
      <c r="MMU102" s="154"/>
      <c r="MMV102" s="154"/>
      <c r="MMW102" s="154"/>
      <c r="MMX102" s="154"/>
      <c r="MMY102" s="154"/>
      <c r="MMZ102" s="154"/>
      <c r="MNA102" s="154"/>
      <c r="MNB102" s="154"/>
      <c r="MNC102" s="154"/>
      <c r="MND102" s="154"/>
      <c r="MNE102" s="154"/>
      <c r="MNF102" s="154"/>
      <c r="MNG102" s="154"/>
      <c r="MNH102" s="154"/>
      <c r="MNI102" s="154"/>
      <c r="MNJ102" s="154"/>
      <c r="MNK102" s="154"/>
      <c r="MNL102" s="154"/>
      <c r="MNM102" s="154"/>
      <c r="MNN102" s="154"/>
      <c r="MNO102" s="154"/>
      <c r="MNP102" s="154"/>
      <c r="MNQ102" s="154"/>
      <c r="MNR102" s="154"/>
      <c r="MNS102" s="154"/>
      <c r="MNT102" s="154"/>
      <c r="MNU102" s="154"/>
      <c r="MNV102" s="154"/>
      <c r="MNW102" s="154"/>
      <c r="MNX102" s="154"/>
      <c r="MNY102" s="154"/>
      <c r="MNZ102" s="154"/>
      <c r="MOA102" s="154"/>
      <c r="MOB102" s="154"/>
      <c r="MOC102" s="154"/>
      <c r="MOD102" s="154"/>
      <c r="MOE102" s="154"/>
      <c r="MOF102" s="154"/>
      <c r="MOG102" s="154"/>
      <c r="MOH102" s="154"/>
      <c r="MOI102" s="154"/>
      <c r="MOJ102" s="154"/>
      <c r="MOK102" s="154"/>
      <c r="MOL102" s="154"/>
      <c r="MOM102" s="154"/>
      <c r="MON102" s="154"/>
      <c r="MOO102" s="154"/>
      <c r="MOP102" s="154"/>
      <c r="MOQ102" s="154"/>
      <c r="MOR102" s="154"/>
      <c r="MOS102" s="154"/>
      <c r="MOT102" s="154"/>
      <c r="MOU102" s="154"/>
      <c r="MOV102" s="154"/>
      <c r="MOW102" s="154"/>
      <c r="MOX102" s="154"/>
      <c r="MOY102" s="154"/>
      <c r="MOZ102" s="154"/>
      <c r="MPA102" s="154"/>
      <c r="MPB102" s="154"/>
      <c r="MPC102" s="154"/>
      <c r="MPD102" s="154"/>
      <c r="MPE102" s="154"/>
      <c r="MPF102" s="154"/>
      <c r="MPG102" s="154"/>
      <c r="MPH102" s="154"/>
      <c r="MPI102" s="154"/>
      <c r="MPJ102" s="154"/>
      <c r="MPK102" s="154"/>
      <c r="MPL102" s="154"/>
      <c r="MPM102" s="154"/>
      <c r="MPN102" s="154"/>
      <c r="MPO102" s="154"/>
      <c r="MPP102" s="154"/>
      <c r="MPQ102" s="154"/>
      <c r="MPR102" s="154"/>
      <c r="MPS102" s="154"/>
      <c r="MPT102" s="154"/>
      <c r="MPU102" s="154"/>
      <c r="MPV102" s="154"/>
      <c r="MPW102" s="154"/>
      <c r="MPX102" s="154"/>
      <c r="MPY102" s="154"/>
      <c r="MPZ102" s="154"/>
      <c r="MQA102" s="154"/>
      <c r="MQB102" s="154"/>
      <c r="MQC102" s="154"/>
      <c r="MQD102" s="154"/>
      <c r="MQE102" s="154"/>
      <c r="MQF102" s="154"/>
      <c r="MQG102" s="154"/>
      <c r="MQH102" s="154"/>
      <c r="MQI102" s="154"/>
      <c r="MQJ102" s="154"/>
      <c r="MQK102" s="154"/>
      <c r="MQL102" s="154"/>
      <c r="MQM102" s="154"/>
      <c r="MQN102" s="154"/>
      <c r="MQO102" s="154"/>
      <c r="MQP102" s="154"/>
      <c r="MQQ102" s="154"/>
      <c r="MQR102" s="154"/>
      <c r="MQS102" s="154"/>
      <c r="MQT102" s="154"/>
      <c r="MQU102" s="154"/>
      <c r="MQV102" s="154"/>
      <c r="MQW102" s="154"/>
      <c r="MQX102" s="154"/>
      <c r="MQY102" s="154"/>
      <c r="MQZ102" s="154"/>
      <c r="MRA102" s="154"/>
      <c r="MRB102" s="154"/>
      <c r="MRC102" s="154"/>
      <c r="MRD102" s="154"/>
      <c r="MRE102" s="154"/>
      <c r="MRF102" s="154"/>
      <c r="MRG102" s="154"/>
      <c r="MRH102" s="154"/>
      <c r="MRI102" s="154"/>
      <c r="MRJ102" s="154"/>
      <c r="MRK102" s="154"/>
      <c r="MRL102" s="154"/>
      <c r="MRM102" s="154"/>
      <c r="MRN102" s="154"/>
      <c r="MRO102" s="154"/>
      <c r="MRP102" s="154"/>
      <c r="MRQ102" s="154"/>
      <c r="MRR102" s="154"/>
      <c r="MRS102" s="154"/>
      <c r="MRT102" s="154"/>
      <c r="MRU102" s="154"/>
      <c r="MRV102" s="154"/>
      <c r="MRW102" s="154"/>
      <c r="MRX102" s="154"/>
      <c r="MRY102" s="154"/>
      <c r="MRZ102" s="154"/>
      <c r="MSA102" s="154"/>
      <c r="MSB102" s="154"/>
      <c r="MSC102" s="154"/>
      <c r="MSD102" s="154"/>
      <c r="MSE102" s="154"/>
      <c r="MSF102" s="154"/>
      <c r="MSG102" s="154"/>
      <c r="MSH102" s="154"/>
      <c r="MSI102" s="154"/>
      <c r="MSJ102" s="154"/>
      <c r="MSK102" s="154"/>
      <c r="MSL102" s="154"/>
      <c r="MSM102" s="154"/>
      <c r="MSN102" s="154"/>
      <c r="MSO102" s="154"/>
      <c r="MSP102" s="154"/>
      <c r="MSQ102" s="154"/>
      <c r="MSR102" s="154"/>
      <c r="MSS102" s="154"/>
      <c r="MST102" s="154"/>
      <c r="MSU102" s="154"/>
      <c r="MSV102" s="154"/>
      <c r="MSW102" s="154"/>
      <c r="MSX102" s="154"/>
      <c r="MSY102" s="154"/>
      <c r="MSZ102" s="154"/>
      <c r="MTA102" s="154"/>
      <c r="MTB102" s="154"/>
      <c r="MTC102" s="154"/>
      <c r="MTD102" s="154"/>
      <c r="MTE102" s="154"/>
      <c r="MTF102" s="154"/>
      <c r="MTG102" s="154"/>
      <c r="MTH102" s="154"/>
      <c r="MTI102" s="154"/>
      <c r="MTJ102" s="154"/>
      <c r="MTK102" s="154"/>
      <c r="MTL102" s="154"/>
      <c r="MTM102" s="154"/>
      <c r="MTN102" s="154"/>
      <c r="MTO102" s="154"/>
      <c r="MTP102" s="154"/>
      <c r="MTQ102" s="154"/>
      <c r="MTR102" s="154"/>
      <c r="MTS102" s="154"/>
      <c r="MTT102" s="154"/>
      <c r="MTU102" s="154"/>
      <c r="MTV102" s="154"/>
      <c r="MTW102" s="154"/>
      <c r="MTX102" s="154"/>
      <c r="MTY102" s="154"/>
      <c r="MTZ102" s="154"/>
      <c r="MUA102" s="154"/>
      <c r="MUB102" s="154"/>
      <c r="MUC102" s="154"/>
      <c r="MUD102" s="154"/>
      <c r="MUE102" s="154"/>
      <c r="MUF102" s="154"/>
      <c r="MUG102" s="154"/>
      <c r="MUH102" s="154"/>
      <c r="MUI102" s="154"/>
      <c r="MUJ102" s="154"/>
      <c r="MUK102" s="154"/>
      <c r="MUL102" s="154"/>
      <c r="MUM102" s="154"/>
      <c r="MUN102" s="154"/>
      <c r="MUO102" s="154"/>
      <c r="MUP102" s="154"/>
      <c r="MUQ102" s="154"/>
      <c r="MUR102" s="154"/>
      <c r="MUS102" s="154"/>
      <c r="MUT102" s="154"/>
      <c r="MUU102" s="154"/>
      <c r="MUV102" s="154"/>
      <c r="MUW102" s="154"/>
      <c r="MUX102" s="154"/>
      <c r="MUY102" s="154"/>
      <c r="MUZ102" s="154"/>
      <c r="MVA102" s="154"/>
      <c r="MVB102" s="154"/>
      <c r="MVC102" s="154"/>
      <c r="MVD102" s="154"/>
      <c r="MVE102" s="154"/>
      <c r="MVF102" s="154"/>
      <c r="MVG102" s="154"/>
      <c r="MVH102" s="154"/>
      <c r="MVI102" s="154"/>
      <c r="MVJ102" s="154"/>
      <c r="MVK102" s="154"/>
      <c r="MVL102" s="154"/>
      <c r="MVM102" s="154"/>
      <c r="MVN102" s="154"/>
      <c r="MVO102" s="154"/>
      <c r="MVP102" s="154"/>
      <c r="MVQ102" s="154"/>
      <c r="MVR102" s="154"/>
      <c r="MVS102" s="154"/>
      <c r="MVT102" s="154"/>
      <c r="MVU102" s="154"/>
      <c r="MVV102" s="154"/>
      <c r="MVW102" s="154"/>
      <c r="MVX102" s="154"/>
      <c r="MVY102" s="154"/>
      <c r="MVZ102" s="154"/>
      <c r="MWA102" s="154"/>
      <c r="MWB102" s="154"/>
      <c r="MWC102" s="154"/>
      <c r="MWD102" s="154"/>
      <c r="MWE102" s="154"/>
      <c r="MWF102" s="154"/>
      <c r="MWG102" s="154"/>
      <c r="MWH102" s="154"/>
      <c r="MWI102" s="154"/>
      <c r="MWJ102" s="154"/>
      <c r="MWK102" s="154"/>
      <c r="MWL102" s="154"/>
      <c r="MWM102" s="154"/>
      <c r="MWN102" s="154"/>
      <c r="MWO102" s="154"/>
      <c r="MWP102" s="154"/>
      <c r="MWQ102" s="154"/>
      <c r="MWR102" s="154"/>
      <c r="MWS102" s="154"/>
      <c r="MWT102" s="154"/>
      <c r="MWU102" s="154"/>
      <c r="MWV102" s="154"/>
      <c r="MWW102" s="154"/>
      <c r="MWX102" s="154"/>
      <c r="MWY102" s="154"/>
      <c r="MWZ102" s="154"/>
      <c r="MXA102" s="154"/>
      <c r="MXB102" s="154"/>
      <c r="MXC102" s="154"/>
      <c r="MXD102" s="154"/>
      <c r="MXE102" s="154"/>
      <c r="MXF102" s="154"/>
      <c r="MXG102" s="154"/>
      <c r="MXH102" s="154"/>
      <c r="MXI102" s="154"/>
      <c r="MXJ102" s="154"/>
      <c r="MXK102" s="154"/>
      <c r="MXL102" s="154"/>
      <c r="MXM102" s="154"/>
      <c r="MXN102" s="154"/>
      <c r="MXO102" s="154"/>
      <c r="MXP102" s="154"/>
      <c r="MXQ102" s="154"/>
      <c r="MXR102" s="154"/>
      <c r="MXS102" s="154"/>
      <c r="MXT102" s="154"/>
      <c r="MXU102" s="154"/>
      <c r="MXV102" s="154"/>
      <c r="MXW102" s="154"/>
      <c r="MXX102" s="154"/>
      <c r="MXY102" s="154"/>
      <c r="MXZ102" s="154"/>
      <c r="MYA102" s="154"/>
      <c r="MYB102" s="154"/>
      <c r="MYC102" s="154"/>
      <c r="MYD102" s="154"/>
      <c r="MYE102" s="154"/>
      <c r="MYF102" s="154"/>
      <c r="MYG102" s="154"/>
      <c r="MYH102" s="154"/>
      <c r="MYI102" s="154"/>
      <c r="MYJ102" s="154"/>
      <c r="MYK102" s="154"/>
      <c r="MYL102" s="154"/>
      <c r="MYM102" s="154"/>
      <c r="MYN102" s="154"/>
      <c r="MYO102" s="154"/>
      <c r="MYP102" s="154"/>
      <c r="MYQ102" s="154"/>
      <c r="MYR102" s="154"/>
      <c r="MYS102" s="154"/>
      <c r="MYT102" s="154"/>
      <c r="MYU102" s="154"/>
      <c r="MYV102" s="154"/>
      <c r="MYW102" s="154"/>
      <c r="MYX102" s="154"/>
      <c r="MYY102" s="154"/>
      <c r="MYZ102" s="154"/>
      <c r="MZA102" s="154"/>
      <c r="MZB102" s="154"/>
      <c r="MZC102" s="154"/>
      <c r="MZD102" s="154"/>
      <c r="MZE102" s="154"/>
      <c r="MZF102" s="154"/>
      <c r="MZG102" s="154"/>
      <c r="MZH102" s="154"/>
      <c r="MZI102" s="154"/>
      <c r="MZJ102" s="154"/>
      <c r="MZK102" s="154"/>
      <c r="MZL102" s="154"/>
      <c r="MZM102" s="154"/>
      <c r="MZN102" s="154"/>
      <c r="MZO102" s="154"/>
      <c r="MZP102" s="154"/>
      <c r="MZQ102" s="154"/>
      <c r="MZR102" s="154"/>
      <c r="MZS102" s="154"/>
      <c r="MZT102" s="154"/>
      <c r="MZU102" s="154"/>
      <c r="MZV102" s="154"/>
      <c r="MZW102" s="154"/>
      <c r="MZX102" s="154"/>
      <c r="MZY102" s="154"/>
      <c r="MZZ102" s="154"/>
      <c r="NAA102" s="154"/>
      <c r="NAB102" s="154"/>
      <c r="NAC102" s="154"/>
      <c r="NAD102" s="154"/>
      <c r="NAE102" s="154"/>
      <c r="NAF102" s="154"/>
      <c r="NAG102" s="154"/>
      <c r="NAH102" s="154"/>
      <c r="NAI102" s="154"/>
      <c r="NAJ102" s="154"/>
      <c r="NAK102" s="154"/>
      <c r="NAL102" s="154"/>
      <c r="NAM102" s="154"/>
      <c r="NAN102" s="154"/>
      <c r="NAO102" s="154"/>
      <c r="NAP102" s="154"/>
      <c r="NAQ102" s="154"/>
      <c r="NAR102" s="154"/>
      <c r="NAS102" s="154"/>
      <c r="NAT102" s="154"/>
      <c r="NAU102" s="154"/>
      <c r="NAV102" s="154"/>
      <c r="NAW102" s="154"/>
      <c r="NAX102" s="154"/>
      <c r="NAY102" s="154"/>
      <c r="NAZ102" s="154"/>
      <c r="NBA102" s="154"/>
      <c r="NBB102" s="154"/>
      <c r="NBC102" s="154"/>
      <c r="NBD102" s="154"/>
      <c r="NBE102" s="154"/>
      <c r="NBF102" s="154"/>
      <c r="NBG102" s="154"/>
      <c r="NBH102" s="154"/>
      <c r="NBI102" s="154"/>
      <c r="NBJ102" s="154"/>
      <c r="NBK102" s="154"/>
      <c r="NBL102" s="154"/>
      <c r="NBM102" s="154"/>
      <c r="NBN102" s="154"/>
      <c r="NBO102" s="154"/>
      <c r="NBP102" s="154"/>
      <c r="NBQ102" s="154"/>
      <c r="NBR102" s="154"/>
      <c r="NBS102" s="154"/>
      <c r="NBT102" s="154"/>
      <c r="NBU102" s="154"/>
      <c r="NBV102" s="154"/>
      <c r="NBW102" s="154"/>
      <c r="NBX102" s="154"/>
      <c r="NBY102" s="154"/>
      <c r="NBZ102" s="154"/>
      <c r="NCA102" s="154"/>
      <c r="NCB102" s="154"/>
      <c r="NCC102" s="154"/>
      <c r="NCD102" s="154"/>
      <c r="NCE102" s="154"/>
      <c r="NCF102" s="154"/>
      <c r="NCG102" s="154"/>
      <c r="NCH102" s="154"/>
      <c r="NCI102" s="154"/>
      <c r="NCJ102" s="154"/>
      <c r="NCK102" s="154"/>
      <c r="NCL102" s="154"/>
      <c r="NCM102" s="154"/>
      <c r="NCN102" s="154"/>
      <c r="NCO102" s="154"/>
      <c r="NCP102" s="154"/>
      <c r="NCQ102" s="154"/>
      <c r="NCR102" s="154"/>
      <c r="NCS102" s="154"/>
      <c r="NCT102" s="154"/>
      <c r="NCU102" s="154"/>
      <c r="NCV102" s="154"/>
      <c r="NCW102" s="154"/>
      <c r="NCX102" s="154"/>
      <c r="NCY102" s="154"/>
      <c r="NCZ102" s="154"/>
      <c r="NDA102" s="154"/>
      <c r="NDB102" s="154"/>
      <c r="NDC102" s="154"/>
      <c r="NDD102" s="154"/>
      <c r="NDE102" s="154"/>
      <c r="NDF102" s="154"/>
      <c r="NDG102" s="154"/>
      <c r="NDH102" s="154"/>
      <c r="NDI102" s="154"/>
      <c r="NDJ102" s="154"/>
      <c r="NDK102" s="154"/>
      <c r="NDL102" s="154"/>
      <c r="NDM102" s="154"/>
      <c r="NDN102" s="154"/>
      <c r="NDO102" s="154"/>
      <c r="NDP102" s="154"/>
      <c r="NDQ102" s="154"/>
      <c r="NDR102" s="154"/>
      <c r="NDS102" s="154"/>
      <c r="NDT102" s="154"/>
      <c r="NDU102" s="154"/>
      <c r="NDV102" s="154"/>
      <c r="NDW102" s="154"/>
      <c r="NDX102" s="154"/>
      <c r="NDY102" s="154"/>
      <c r="NDZ102" s="154"/>
      <c r="NEA102" s="154"/>
      <c r="NEB102" s="154"/>
      <c r="NEC102" s="154"/>
      <c r="NED102" s="154"/>
      <c r="NEE102" s="154"/>
      <c r="NEF102" s="154"/>
      <c r="NEG102" s="154"/>
      <c r="NEH102" s="154"/>
      <c r="NEI102" s="154"/>
      <c r="NEJ102" s="154"/>
      <c r="NEK102" s="154"/>
      <c r="NEL102" s="154"/>
      <c r="NEM102" s="154"/>
      <c r="NEN102" s="154"/>
      <c r="NEO102" s="154"/>
      <c r="NEP102" s="154"/>
      <c r="NEQ102" s="154"/>
      <c r="NER102" s="154"/>
      <c r="NES102" s="154"/>
      <c r="NET102" s="154"/>
      <c r="NEU102" s="154"/>
      <c r="NEV102" s="154"/>
      <c r="NEW102" s="154"/>
      <c r="NEX102" s="154"/>
      <c r="NEY102" s="154"/>
      <c r="NEZ102" s="154"/>
      <c r="NFA102" s="154"/>
      <c r="NFB102" s="154"/>
      <c r="NFC102" s="154"/>
      <c r="NFD102" s="154"/>
      <c r="NFE102" s="154"/>
      <c r="NFF102" s="154"/>
      <c r="NFG102" s="154"/>
      <c r="NFH102" s="154"/>
      <c r="NFI102" s="154"/>
      <c r="NFJ102" s="154"/>
      <c r="NFK102" s="154"/>
      <c r="NFL102" s="154"/>
      <c r="NFM102" s="154"/>
      <c r="NFN102" s="154"/>
      <c r="NFO102" s="154"/>
      <c r="NFP102" s="154"/>
      <c r="NFQ102" s="154"/>
      <c r="NFR102" s="154"/>
      <c r="NFS102" s="154"/>
      <c r="NFT102" s="154"/>
      <c r="NFU102" s="154"/>
      <c r="NFV102" s="154"/>
      <c r="NFW102" s="154"/>
      <c r="NFX102" s="154"/>
      <c r="NFY102" s="154"/>
      <c r="NFZ102" s="154"/>
      <c r="NGA102" s="154"/>
      <c r="NGB102" s="154"/>
      <c r="NGC102" s="154"/>
      <c r="NGD102" s="154"/>
      <c r="NGE102" s="154"/>
      <c r="NGF102" s="154"/>
      <c r="NGG102" s="154"/>
      <c r="NGH102" s="154"/>
      <c r="NGI102" s="154"/>
      <c r="NGJ102" s="154"/>
      <c r="NGK102" s="154"/>
      <c r="NGL102" s="154"/>
      <c r="NGM102" s="154"/>
      <c r="NGN102" s="154"/>
      <c r="NGO102" s="154"/>
      <c r="NGP102" s="154"/>
      <c r="NGQ102" s="154"/>
      <c r="NGR102" s="154"/>
      <c r="NGS102" s="154"/>
      <c r="NGT102" s="154"/>
      <c r="NGU102" s="154"/>
      <c r="NGV102" s="154"/>
      <c r="NGW102" s="154"/>
      <c r="NGX102" s="154"/>
      <c r="NGY102" s="154"/>
      <c r="NGZ102" s="154"/>
      <c r="NHA102" s="154"/>
      <c r="NHB102" s="154"/>
      <c r="NHC102" s="154"/>
      <c r="NHD102" s="154"/>
      <c r="NHE102" s="154"/>
      <c r="NHF102" s="154"/>
      <c r="NHG102" s="154"/>
      <c r="NHH102" s="154"/>
      <c r="NHI102" s="154"/>
      <c r="NHJ102" s="154"/>
      <c r="NHK102" s="154"/>
      <c r="NHL102" s="154"/>
      <c r="NHM102" s="154"/>
      <c r="NHN102" s="154"/>
      <c r="NHO102" s="154"/>
      <c r="NHP102" s="154"/>
      <c r="NHQ102" s="154"/>
      <c r="NHR102" s="154"/>
      <c r="NHS102" s="154"/>
      <c r="NHT102" s="154"/>
      <c r="NHU102" s="154"/>
      <c r="NHV102" s="154"/>
      <c r="NHW102" s="154"/>
      <c r="NHX102" s="154"/>
      <c r="NHY102" s="154"/>
      <c r="NHZ102" s="154"/>
      <c r="NIA102" s="154"/>
      <c r="NIB102" s="154"/>
      <c r="NIC102" s="154"/>
      <c r="NID102" s="154"/>
      <c r="NIE102" s="154"/>
      <c r="NIF102" s="154"/>
      <c r="NIG102" s="154"/>
      <c r="NIH102" s="154"/>
      <c r="NII102" s="154"/>
      <c r="NIJ102" s="154"/>
      <c r="NIK102" s="154"/>
      <c r="NIL102" s="154"/>
      <c r="NIM102" s="154"/>
      <c r="NIN102" s="154"/>
      <c r="NIO102" s="154"/>
      <c r="NIP102" s="154"/>
      <c r="NIQ102" s="154"/>
      <c r="NIR102" s="154"/>
      <c r="NIS102" s="154"/>
      <c r="NIT102" s="154"/>
      <c r="NIU102" s="154"/>
      <c r="NIV102" s="154"/>
      <c r="NIW102" s="154"/>
      <c r="NIX102" s="154"/>
      <c r="NIY102" s="154"/>
      <c r="NIZ102" s="154"/>
      <c r="NJA102" s="154"/>
      <c r="NJB102" s="154"/>
      <c r="NJC102" s="154"/>
      <c r="NJD102" s="154"/>
      <c r="NJE102" s="154"/>
      <c r="NJF102" s="154"/>
      <c r="NJG102" s="154"/>
      <c r="NJH102" s="154"/>
      <c r="NJI102" s="154"/>
      <c r="NJJ102" s="154"/>
      <c r="NJK102" s="154"/>
      <c r="NJL102" s="154"/>
      <c r="NJM102" s="154"/>
      <c r="NJN102" s="154"/>
      <c r="NJO102" s="154"/>
      <c r="NJP102" s="154"/>
      <c r="NJQ102" s="154"/>
      <c r="NJR102" s="154"/>
      <c r="NJS102" s="154"/>
      <c r="NJT102" s="154"/>
      <c r="NJU102" s="154"/>
      <c r="NJV102" s="154"/>
      <c r="NJW102" s="154"/>
      <c r="NJX102" s="154"/>
      <c r="NJY102" s="154"/>
      <c r="NJZ102" s="154"/>
      <c r="NKA102" s="154"/>
      <c r="NKB102" s="154"/>
      <c r="NKC102" s="154"/>
      <c r="NKD102" s="154"/>
      <c r="NKE102" s="154"/>
      <c r="NKF102" s="154"/>
      <c r="NKG102" s="154"/>
      <c r="NKH102" s="154"/>
      <c r="NKI102" s="154"/>
      <c r="NKJ102" s="154"/>
      <c r="NKK102" s="154"/>
      <c r="NKL102" s="154"/>
      <c r="NKM102" s="154"/>
      <c r="NKN102" s="154"/>
      <c r="NKO102" s="154"/>
      <c r="NKP102" s="154"/>
      <c r="NKQ102" s="154"/>
      <c r="NKR102" s="154"/>
      <c r="NKS102" s="154"/>
      <c r="NKT102" s="154"/>
      <c r="NKU102" s="154"/>
      <c r="NKV102" s="154"/>
      <c r="NKW102" s="154"/>
      <c r="NKX102" s="154"/>
      <c r="NKY102" s="154"/>
      <c r="NKZ102" s="154"/>
      <c r="NLA102" s="154"/>
      <c r="NLB102" s="154"/>
      <c r="NLC102" s="154"/>
      <c r="NLD102" s="154"/>
      <c r="NLE102" s="154"/>
      <c r="NLF102" s="154"/>
      <c r="NLG102" s="154"/>
      <c r="NLH102" s="154"/>
      <c r="NLI102" s="154"/>
      <c r="NLJ102" s="154"/>
      <c r="NLK102" s="154"/>
      <c r="NLL102" s="154"/>
      <c r="NLM102" s="154"/>
      <c r="NLN102" s="154"/>
      <c r="NLO102" s="154"/>
      <c r="NLP102" s="154"/>
      <c r="NLQ102" s="154"/>
      <c r="NLR102" s="154"/>
      <c r="NLS102" s="154"/>
      <c r="NLT102" s="154"/>
      <c r="NLU102" s="154"/>
      <c r="NLV102" s="154"/>
      <c r="NLW102" s="154"/>
      <c r="NLX102" s="154"/>
      <c r="NLY102" s="154"/>
      <c r="NLZ102" s="154"/>
      <c r="NMA102" s="154"/>
      <c r="NMB102" s="154"/>
      <c r="NMC102" s="154"/>
      <c r="NMD102" s="154"/>
      <c r="NME102" s="154"/>
      <c r="NMF102" s="154"/>
      <c r="NMG102" s="154"/>
      <c r="NMH102" s="154"/>
      <c r="NMI102" s="154"/>
      <c r="NMJ102" s="154"/>
      <c r="NMK102" s="154"/>
      <c r="NML102" s="154"/>
      <c r="NMM102" s="154"/>
      <c r="NMN102" s="154"/>
      <c r="NMO102" s="154"/>
      <c r="NMP102" s="154"/>
      <c r="NMQ102" s="154"/>
      <c r="NMR102" s="154"/>
      <c r="NMS102" s="154"/>
      <c r="NMT102" s="154"/>
      <c r="NMU102" s="154"/>
      <c r="NMV102" s="154"/>
      <c r="NMW102" s="154"/>
      <c r="NMX102" s="154"/>
      <c r="NMY102" s="154"/>
      <c r="NMZ102" s="154"/>
      <c r="NNA102" s="154"/>
      <c r="NNB102" s="154"/>
      <c r="NNC102" s="154"/>
      <c r="NND102" s="154"/>
      <c r="NNE102" s="154"/>
      <c r="NNF102" s="154"/>
      <c r="NNG102" s="154"/>
      <c r="NNH102" s="154"/>
      <c r="NNI102" s="154"/>
      <c r="NNJ102" s="154"/>
      <c r="NNK102" s="154"/>
      <c r="NNL102" s="154"/>
      <c r="NNM102" s="154"/>
      <c r="NNN102" s="154"/>
      <c r="NNO102" s="154"/>
      <c r="NNP102" s="154"/>
      <c r="NNQ102" s="154"/>
      <c r="NNR102" s="154"/>
      <c r="NNS102" s="154"/>
      <c r="NNT102" s="154"/>
      <c r="NNU102" s="154"/>
      <c r="NNV102" s="154"/>
      <c r="NNW102" s="154"/>
      <c r="NNX102" s="154"/>
      <c r="NNY102" s="154"/>
      <c r="NNZ102" s="154"/>
      <c r="NOA102" s="154"/>
      <c r="NOB102" s="154"/>
      <c r="NOC102" s="154"/>
      <c r="NOD102" s="154"/>
      <c r="NOE102" s="154"/>
      <c r="NOF102" s="154"/>
      <c r="NOG102" s="154"/>
      <c r="NOH102" s="154"/>
      <c r="NOI102" s="154"/>
      <c r="NOJ102" s="154"/>
      <c r="NOK102" s="154"/>
      <c r="NOL102" s="154"/>
      <c r="NOM102" s="154"/>
      <c r="NON102" s="154"/>
      <c r="NOO102" s="154"/>
      <c r="NOP102" s="154"/>
      <c r="NOQ102" s="154"/>
      <c r="NOR102" s="154"/>
      <c r="NOS102" s="154"/>
      <c r="NOT102" s="154"/>
      <c r="NOU102" s="154"/>
      <c r="NOV102" s="154"/>
      <c r="NOW102" s="154"/>
      <c r="NOX102" s="154"/>
      <c r="NOY102" s="154"/>
      <c r="NOZ102" s="154"/>
      <c r="NPA102" s="154"/>
      <c r="NPB102" s="154"/>
      <c r="NPC102" s="154"/>
      <c r="NPD102" s="154"/>
      <c r="NPE102" s="154"/>
      <c r="NPF102" s="154"/>
      <c r="NPG102" s="154"/>
      <c r="NPH102" s="154"/>
      <c r="NPI102" s="154"/>
      <c r="NPJ102" s="154"/>
      <c r="NPK102" s="154"/>
      <c r="NPL102" s="154"/>
      <c r="NPM102" s="154"/>
      <c r="NPN102" s="154"/>
      <c r="NPO102" s="154"/>
      <c r="NPP102" s="154"/>
      <c r="NPQ102" s="154"/>
      <c r="NPR102" s="154"/>
      <c r="NPS102" s="154"/>
      <c r="NPT102" s="154"/>
      <c r="NPU102" s="154"/>
      <c r="NPV102" s="154"/>
      <c r="NPW102" s="154"/>
      <c r="NPX102" s="154"/>
      <c r="NPY102" s="154"/>
      <c r="NPZ102" s="154"/>
      <c r="NQA102" s="154"/>
      <c r="NQB102" s="154"/>
      <c r="NQC102" s="154"/>
      <c r="NQD102" s="154"/>
      <c r="NQE102" s="154"/>
      <c r="NQF102" s="154"/>
      <c r="NQG102" s="154"/>
      <c r="NQH102" s="154"/>
      <c r="NQI102" s="154"/>
      <c r="NQJ102" s="154"/>
      <c r="NQK102" s="154"/>
      <c r="NQL102" s="154"/>
      <c r="NQM102" s="154"/>
      <c r="NQN102" s="154"/>
      <c r="NQO102" s="154"/>
      <c r="NQP102" s="154"/>
      <c r="NQQ102" s="154"/>
      <c r="NQR102" s="154"/>
      <c r="NQS102" s="154"/>
      <c r="NQT102" s="154"/>
      <c r="NQU102" s="154"/>
      <c r="NQV102" s="154"/>
      <c r="NQW102" s="154"/>
      <c r="NQX102" s="154"/>
      <c r="NQY102" s="154"/>
      <c r="NQZ102" s="154"/>
      <c r="NRA102" s="154"/>
      <c r="NRB102" s="154"/>
      <c r="NRC102" s="154"/>
      <c r="NRD102" s="154"/>
      <c r="NRE102" s="154"/>
      <c r="NRF102" s="154"/>
      <c r="NRG102" s="154"/>
      <c r="NRH102" s="154"/>
      <c r="NRI102" s="154"/>
      <c r="NRJ102" s="154"/>
      <c r="NRK102" s="154"/>
      <c r="NRL102" s="154"/>
      <c r="NRM102" s="154"/>
      <c r="NRN102" s="154"/>
      <c r="NRO102" s="154"/>
      <c r="NRP102" s="154"/>
      <c r="NRQ102" s="154"/>
      <c r="NRR102" s="154"/>
      <c r="NRS102" s="154"/>
      <c r="NRT102" s="154"/>
      <c r="NRU102" s="154"/>
      <c r="NRV102" s="154"/>
      <c r="NRW102" s="154"/>
      <c r="NRX102" s="154"/>
      <c r="NRY102" s="154"/>
      <c r="NRZ102" s="154"/>
      <c r="NSA102" s="154"/>
      <c r="NSB102" s="154"/>
      <c r="NSC102" s="154"/>
      <c r="NSD102" s="154"/>
      <c r="NSE102" s="154"/>
      <c r="NSF102" s="154"/>
      <c r="NSG102" s="154"/>
      <c r="NSH102" s="154"/>
      <c r="NSI102" s="154"/>
      <c r="NSJ102" s="154"/>
      <c r="NSK102" s="154"/>
      <c r="NSL102" s="154"/>
      <c r="NSM102" s="154"/>
      <c r="NSN102" s="154"/>
      <c r="NSO102" s="154"/>
      <c r="NSP102" s="154"/>
      <c r="NSQ102" s="154"/>
      <c r="NSR102" s="154"/>
      <c r="NSS102" s="154"/>
      <c r="NST102" s="154"/>
      <c r="NSU102" s="154"/>
      <c r="NSV102" s="154"/>
      <c r="NSW102" s="154"/>
      <c r="NSX102" s="154"/>
      <c r="NSY102" s="154"/>
      <c r="NSZ102" s="154"/>
      <c r="NTA102" s="154"/>
      <c r="NTB102" s="154"/>
      <c r="NTC102" s="154"/>
      <c r="NTD102" s="154"/>
      <c r="NTE102" s="154"/>
      <c r="NTF102" s="154"/>
      <c r="NTG102" s="154"/>
      <c r="NTH102" s="154"/>
      <c r="NTI102" s="154"/>
      <c r="NTJ102" s="154"/>
      <c r="NTK102" s="154"/>
      <c r="NTL102" s="154"/>
      <c r="NTM102" s="154"/>
      <c r="NTN102" s="154"/>
      <c r="NTO102" s="154"/>
      <c r="NTP102" s="154"/>
      <c r="NTQ102" s="154"/>
      <c r="NTR102" s="154"/>
      <c r="NTS102" s="154"/>
      <c r="NTT102" s="154"/>
      <c r="NTU102" s="154"/>
      <c r="NTV102" s="154"/>
      <c r="NTW102" s="154"/>
      <c r="NTX102" s="154"/>
      <c r="NTY102" s="154"/>
      <c r="NTZ102" s="154"/>
      <c r="NUA102" s="154"/>
      <c r="NUB102" s="154"/>
      <c r="NUC102" s="154"/>
      <c r="NUD102" s="154"/>
      <c r="NUE102" s="154"/>
      <c r="NUF102" s="154"/>
      <c r="NUG102" s="154"/>
      <c r="NUH102" s="154"/>
      <c r="NUI102" s="154"/>
      <c r="NUJ102" s="154"/>
      <c r="NUK102" s="154"/>
      <c r="NUL102" s="154"/>
      <c r="NUM102" s="154"/>
      <c r="NUN102" s="154"/>
      <c r="NUO102" s="154"/>
      <c r="NUP102" s="154"/>
      <c r="NUQ102" s="154"/>
      <c r="NUR102" s="154"/>
      <c r="NUS102" s="154"/>
      <c r="NUT102" s="154"/>
      <c r="NUU102" s="154"/>
      <c r="NUV102" s="154"/>
      <c r="NUW102" s="154"/>
      <c r="NUX102" s="154"/>
      <c r="NUY102" s="154"/>
      <c r="NUZ102" s="154"/>
      <c r="NVA102" s="154"/>
      <c r="NVB102" s="154"/>
      <c r="NVC102" s="154"/>
      <c r="NVD102" s="154"/>
      <c r="NVE102" s="154"/>
      <c r="NVF102" s="154"/>
      <c r="NVG102" s="154"/>
      <c r="NVH102" s="154"/>
      <c r="NVI102" s="154"/>
      <c r="NVJ102" s="154"/>
      <c r="NVK102" s="154"/>
      <c r="NVL102" s="154"/>
      <c r="NVM102" s="154"/>
      <c r="NVN102" s="154"/>
      <c r="NVO102" s="154"/>
      <c r="NVP102" s="154"/>
      <c r="NVQ102" s="154"/>
      <c r="NVR102" s="154"/>
      <c r="NVS102" s="154"/>
      <c r="NVT102" s="154"/>
      <c r="NVU102" s="154"/>
      <c r="NVV102" s="154"/>
      <c r="NVW102" s="154"/>
      <c r="NVX102" s="154"/>
      <c r="NVY102" s="154"/>
      <c r="NVZ102" s="154"/>
      <c r="NWA102" s="154"/>
      <c r="NWB102" s="154"/>
      <c r="NWC102" s="154"/>
      <c r="NWD102" s="154"/>
      <c r="NWE102" s="154"/>
      <c r="NWF102" s="154"/>
      <c r="NWG102" s="154"/>
      <c r="NWH102" s="154"/>
      <c r="NWI102" s="154"/>
      <c r="NWJ102" s="154"/>
      <c r="NWK102" s="154"/>
      <c r="NWL102" s="154"/>
      <c r="NWM102" s="154"/>
      <c r="NWN102" s="154"/>
      <c r="NWO102" s="154"/>
      <c r="NWP102" s="154"/>
      <c r="NWQ102" s="154"/>
      <c r="NWR102" s="154"/>
      <c r="NWS102" s="154"/>
      <c r="NWT102" s="154"/>
      <c r="NWU102" s="154"/>
      <c r="NWV102" s="154"/>
      <c r="NWW102" s="154"/>
      <c r="NWX102" s="154"/>
      <c r="NWY102" s="154"/>
      <c r="NWZ102" s="154"/>
      <c r="NXA102" s="154"/>
      <c r="NXB102" s="154"/>
      <c r="NXC102" s="154"/>
      <c r="NXD102" s="154"/>
      <c r="NXE102" s="154"/>
      <c r="NXF102" s="154"/>
      <c r="NXG102" s="154"/>
      <c r="NXH102" s="154"/>
      <c r="NXI102" s="154"/>
      <c r="NXJ102" s="154"/>
      <c r="NXK102" s="154"/>
      <c r="NXL102" s="154"/>
      <c r="NXM102" s="154"/>
      <c r="NXN102" s="154"/>
      <c r="NXO102" s="154"/>
      <c r="NXP102" s="154"/>
      <c r="NXQ102" s="154"/>
      <c r="NXR102" s="154"/>
      <c r="NXS102" s="154"/>
      <c r="NXT102" s="154"/>
      <c r="NXU102" s="154"/>
      <c r="NXV102" s="154"/>
      <c r="NXW102" s="154"/>
      <c r="NXX102" s="154"/>
      <c r="NXY102" s="154"/>
      <c r="NXZ102" s="154"/>
      <c r="NYA102" s="154"/>
      <c r="NYB102" s="154"/>
      <c r="NYC102" s="154"/>
      <c r="NYD102" s="154"/>
      <c r="NYE102" s="154"/>
      <c r="NYF102" s="154"/>
      <c r="NYG102" s="154"/>
      <c r="NYH102" s="154"/>
      <c r="NYI102" s="154"/>
      <c r="NYJ102" s="154"/>
      <c r="NYK102" s="154"/>
      <c r="NYL102" s="154"/>
      <c r="NYM102" s="154"/>
      <c r="NYN102" s="154"/>
      <c r="NYO102" s="154"/>
      <c r="NYP102" s="154"/>
      <c r="NYQ102" s="154"/>
      <c r="NYR102" s="154"/>
      <c r="NYS102" s="154"/>
      <c r="NYT102" s="154"/>
      <c r="NYU102" s="154"/>
      <c r="NYV102" s="154"/>
      <c r="NYW102" s="154"/>
      <c r="NYX102" s="154"/>
      <c r="NYY102" s="154"/>
      <c r="NYZ102" s="154"/>
      <c r="NZA102" s="154"/>
      <c r="NZB102" s="154"/>
      <c r="NZC102" s="154"/>
      <c r="NZD102" s="154"/>
      <c r="NZE102" s="154"/>
      <c r="NZF102" s="154"/>
      <c r="NZG102" s="154"/>
      <c r="NZH102" s="154"/>
      <c r="NZI102" s="154"/>
      <c r="NZJ102" s="154"/>
      <c r="NZK102" s="154"/>
      <c r="NZL102" s="154"/>
      <c r="NZM102" s="154"/>
      <c r="NZN102" s="154"/>
      <c r="NZO102" s="154"/>
      <c r="NZP102" s="154"/>
      <c r="NZQ102" s="154"/>
      <c r="NZR102" s="154"/>
      <c r="NZS102" s="154"/>
      <c r="NZT102" s="154"/>
      <c r="NZU102" s="154"/>
      <c r="NZV102" s="154"/>
      <c r="NZW102" s="154"/>
      <c r="NZX102" s="154"/>
      <c r="NZY102" s="154"/>
      <c r="NZZ102" s="154"/>
      <c r="OAA102" s="154"/>
      <c r="OAB102" s="154"/>
      <c r="OAC102" s="154"/>
      <c r="OAD102" s="154"/>
      <c r="OAE102" s="154"/>
      <c r="OAF102" s="154"/>
      <c r="OAG102" s="154"/>
      <c r="OAH102" s="154"/>
      <c r="OAI102" s="154"/>
      <c r="OAJ102" s="154"/>
      <c r="OAK102" s="154"/>
      <c r="OAL102" s="154"/>
      <c r="OAM102" s="154"/>
      <c r="OAN102" s="154"/>
      <c r="OAO102" s="154"/>
      <c r="OAP102" s="154"/>
      <c r="OAQ102" s="154"/>
      <c r="OAR102" s="154"/>
      <c r="OAS102" s="154"/>
      <c r="OAT102" s="154"/>
      <c r="OAU102" s="154"/>
      <c r="OAV102" s="154"/>
      <c r="OAW102" s="154"/>
      <c r="OAX102" s="154"/>
      <c r="OAY102" s="154"/>
      <c r="OAZ102" s="154"/>
      <c r="OBA102" s="154"/>
      <c r="OBB102" s="154"/>
      <c r="OBC102" s="154"/>
      <c r="OBD102" s="154"/>
      <c r="OBE102" s="154"/>
      <c r="OBF102" s="154"/>
      <c r="OBG102" s="154"/>
      <c r="OBH102" s="154"/>
      <c r="OBI102" s="154"/>
      <c r="OBJ102" s="154"/>
      <c r="OBK102" s="154"/>
      <c r="OBL102" s="154"/>
      <c r="OBM102" s="154"/>
      <c r="OBN102" s="154"/>
      <c r="OBO102" s="154"/>
      <c r="OBP102" s="154"/>
      <c r="OBQ102" s="154"/>
      <c r="OBR102" s="154"/>
      <c r="OBS102" s="154"/>
      <c r="OBT102" s="154"/>
      <c r="OBU102" s="154"/>
      <c r="OBV102" s="154"/>
      <c r="OBW102" s="154"/>
      <c r="OBX102" s="154"/>
      <c r="OBY102" s="154"/>
      <c r="OBZ102" s="154"/>
      <c r="OCA102" s="154"/>
      <c r="OCB102" s="154"/>
      <c r="OCC102" s="154"/>
      <c r="OCD102" s="154"/>
      <c r="OCE102" s="154"/>
      <c r="OCF102" s="154"/>
      <c r="OCG102" s="154"/>
      <c r="OCH102" s="154"/>
      <c r="OCI102" s="154"/>
      <c r="OCJ102" s="154"/>
      <c r="OCK102" s="154"/>
      <c r="OCL102" s="154"/>
      <c r="OCM102" s="154"/>
      <c r="OCN102" s="154"/>
      <c r="OCO102" s="154"/>
      <c r="OCP102" s="154"/>
      <c r="OCQ102" s="154"/>
      <c r="OCR102" s="154"/>
      <c r="OCS102" s="154"/>
      <c r="OCT102" s="154"/>
      <c r="OCU102" s="154"/>
      <c r="OCV102" s="154"/>
      <c r="OCW102" s="154"/>
      <c r="OCX102" s="154"/>
      <c r="OCY102" s="154"/>
      <c r="OCZ102" s="154"/>
      <c r="ODA102" s="154"/>
      <c r="ODB102" s="154"/>
      <c r="ODC102" s="154"/>
      <c r="ODD102" s="154"/>
      <c r="ODE102" s="154"/>
      <c r="ODF102" s="154"/>
      <c r="ODG102" s="154"/>
      <c r="ODH102" s="154"/>
      <c r="ODI102" s="154"/>
      <c r="ODJ102" s="154"/>
      <c r="ODK102" s="154"/>
      <c r="ODL102" s="154"/>
      <c r="ODM102" s="154"/>
      <c r="ODN102" s="154"/>
      <c r="ODO102" s="154"/>
      <c r="ODP102" s="154"/>
      <c r="ODQ102" s="154"/>
      <c r="ODR102" s="154"/>
      <c r="ODS102" s="154"/>
      <c r="ODT102" s="154"/>
      <c r="ODU102" s="154"/>
      <c r="ODV102" s="154"/>
      <c r="ODW102" s="154"/>
      <c r="ODX102" s="154"/>
      <c r="ODY102" s="154"/>
      <c r="ODZ102" s="154"/>
      <c r="OEA102" s="154"/>
      <c r="OEB102" s="154"/>
      <c r="OEC102" s="154"/>
      <c r="OED102" s="154"/>
      <c r="OEE102" s="154"/>
      <c r="OEF102" s="154"/>
      <c r="OEG102" s="154"/>
      <c r="OEH102" s="154"/>
      <c r="OEI102" s="154"/>
      <c r="OEJ102" s="154"/>
      <c r="OEK102" s="154"/>
      <c r="OEL102" s="154"/>
      <c r="OEM102" s="154"/>
      <c r="OEN102" s="154"/>
      <c r="OEO102" s="154"/>
      <c r="OEP102" s="154"/>
      <c r="OEQ102" s="154"/>
      <c r="OER102" s="154"/>
      <c r="OES102" s="154"/>
      <c r="OET102" s="154"/>
      <c r="OEU102" s="154"/>
      <c r="OEV102" s="154"/>
      <c r="OEW102" s="154"/>
      <c r="OEX102" s="154"/>
      <c r="OEY102" s="154"/>
      <c r="OEZ102" s="154"/>
      <c r="OFA102" s="154"/>
      <c r="OFB102" s="154"/>
      <c r="OFC102" s="154"/>
      <c r="OFD102" s="154"/>
      <c r="OFE102" s="154"/>
      <c r="OFF102" s="154"/>
      <c r="OFG102" s="154"/>
      <c r="OFH102" s="154"/>
      <c r="OFI102" s="154"/>
      <c r="OFJ102" s="154"/>
      <c r="OFK102" s="154"/>
      <c r="OFL102" s="154"/>
      <c r="OFM102" s="154"/>
      <c r="OFN102" s="154"/>
      <c r="OFO102" s="154"/>
      <c r="OFP102" s="154"/>
      <c r="OFQ102" s="154"/>
      <c r="OFR102" s="154"/>
      <c r="OFS102" s="154"/>
      <c r="OFT102" s="154"/>
      <c r="OFU102" s="154"/>
      <c r="OFV102" s="154"/>
      <c r="OFW102" s="154"/>
      <c r="OFX102" s="154"/>
      <c r="OFY102" s="154"/>
      <c r="OFZ102" s="154"/>
      <c r="OGA102" s="154"/>
      <c r="OGB102" s="154"/>
      <c r="OGC102" s="154"/>
      <c r="OGD102" s="154"/>
      <c r="OGE102" s="154"/>
      <c r="OGF102" s="154"/>
      <c r="OGG102" s="154"/>
      <c r="OGH102" s="154"/>
      <c r="OGI102" s="154"/>
      <c r="OGJ102" s="154"/>
      <c r="OGK102" s="154"/>
      <c r="OGL102" s="154"/>
      <c r="OGM102" s="154"/>
      <c r="OGN102" s="154"/>
      <c r="OGO102" s="154"/>
      <c r="OGP102" s="154"/>
      <c r="OGQ102" s="154"/>
      <c r="OGR102" s="154"/>
      <c r="OGS102" s="154"/>
      <c r="OGT102" s="154"/>
      <c r="OGU102" s="154"/>
      <c r="OGV102" s="154"/>
      <c r="OGW102" s="154"/>
      <c r="OGX102" s="154"/>
      <c r="OGY102" s="154"/>
      <c r="OGZ102" s="154"/>
      <c r="OHA102" s="154"/>
      <c r="OHB102" s="154"/>
      <c r="OHC102" s="154"/>
      <c r="OHD102" s="154"/>
      <c r="OHE102" s="154"/>
      <c r="OHF102" s="154"/>
      <c r="OHG102" s="154"/>
      <c r="OHH102" s="154"/>
      <c r="OHI102" s="154"/>
      <c r="OHJ102" s="154"/>
      <c r="OHK102" s="154"/>
      <c r="OHL102" s="154"/>
      <c r="OHM102" s="154"/>
      <c r="OHN102" s="154"/>
      <c r="OHO102" s="154"/>
      <c r="OHP102" s="154"/>
      <c r="OHQ102" s="154"/>
      <c r="OHR102" s="154"/>
      <c r="OHS102" s="154"/>
      <c r="OHT102" s="154"/>
      <c r="OHU102" s="154"/>
      <c r="OHV102" s="154"/>
      <c r="OHW102" s="154"/>
      <c r="OHX102" s="154"/>
      <c r="OHY102" s="154"/>
      <c r="OHZ102" s="154"/>
      <c r="OIA102" s="154"/>
      <c r="OIB102" s="154"/>
      <c r="OIC102" s="154"/>
      <c r="OID102" s="154"/>
      <c r="OIE102" s="154"/>
      <c r="OIF102" s="154"/>
      <c r="OIG102" s="154"/>
      <c r="OIH102" s="154"/>
      <c r="OII102" s="154"/>
      <c r="OIJ102" s="154"/>
      <c r="OIK102" s="154"/>
      <c r="OIL102" s="154"/>
      <c r="OIM102" s="154"/>
      <c r="OIN102" s="154"/>
      <c r="OIO102" s="154"/>
      <c r="OIP102" s="154"/>
      <c r="OIQ102" s="154"/>
      <c r="OIR102" s="154"/>
      <c r="OIS102" s="154"/>
      <c r="OIT102" s="154"/>
      <c r="OIU102" s="154"/>
      <c r="OIV102" s="154"/>
      <c r="OIW102" s="154"/>
      <c r="OIX102" s="154"/>
      <c r="OIY102" s="154"/>
      <c r="OIZ102" s="154"/>
      <c r="OJA102" s="154"/>
      <c r="OJB102" s="154"/>
      <c r="OJC102" s="154"/>
      <c r="OJD102" s="154"/>
      <c r="OJE102" s="154"/>
      <c r="OJF102" s="154"/>
      <c r="OJG102" s="154"/>
      <c r="OJH102" s="154"/>
      <c r="OJI102" s="154"/>
      <c r="OJJ102" s="154"/>
      <c r="OJK102" s="154"/>
      <c r="OJL102" s="154"/>
      <c r="OJM102" s="154"/>
      <c r="OJN102" s="154"/>
      <c r="OJO102" s="154"/>
      <c r="OJP102" s="154"/>
      <c r="OJQ102" s="154"/>
      <c r="OJR102" s="154"/>
      <c r="OJS102" s="154"/>
      <c r="OJT102" s="154"/>
      <c r="OJU102" s="154"/>
      <c r="OJV102" s="154"/>
      <c r="OJW102" s="154"/>
      <c r="OJX102" s="154"/>
      <c r="OJY102" s="154"/>
      <c r="OJZ102" s="154"/>
      <c r="OKA102" s="154"/>
      <c r="OKB102" s="154"/>
      <c r="OKC102" s="154"/>
      <c r="OKD102" s="154"/>
      <c r="OKE102" s="154"/>
      <c r="OKF102" s="154"/>
      <c r="OKG102" s="154"/>
      <c r="OKH102" s="154"/>
      <c r="OKI102" s="154"/>
      <c r="OKJ102" s="154"/>
      <c r="OKK102" s="154"/>
      <c r="OKL102" s="154"/>
      <c r="OKM102" s="154"/>
      <c r="OKN102" s="154"/>
      <c r="OKO102" s="154"/>
      <c r="OKP102" s="154"/>
      <c r="OKQ102" s="154"/>
      <c r="OKR102" s="154"/>
      <c r="OKS102" s="154"/>
      <c r="OKT102" s="154"/>
      <c r="OKU102" s="154"/>
      <c r="OKV102" s="154"/>
      <c r="OKW102" s="154"/>
      <c r="OKX102" s="154"/>
      <c r="OKY102" s="154"/>
      <c r="OKZ102" s="154"/>
      <c r="OLA102" s="154"/>
      <c r="OLB102" s="154"/>
      <c r="OLC102" s="154"/>
      <c r="OLD102" s="154"/>
      <c r="OLE102" s="154"/>
      <c r="OLF102" s="154"/>
      <c r="OLG102" s="154"/>
      <c r="OLH102" s="154"/>
      <c r="OLI102" s="154"/>
      <c r="OLJ102" s="154"/>
      <c r="OLK102" s="154"/>
      <c r="OLL102" s="154"/>
      <c r="OLM102" s="154"/>
      <c r="OLN102" s="154"/>
      <c r="OLO102" s="154"/>
      <c r="OLP102" s="154"/>
      <c r="OLQ102" s="154"/>
      <c r="OLR102" s="154"/>
      <c r="OLS102" s="154"/>
      <c r="OLT102" s="154"/>
      <c r="OLU102" s="154"/>
      <c r="OLV102" s="154"/>
      <c r="OLW102" s="154"/>
      <c r="OLX102" s="154"/>
      <c r="OLY102" s="154"/>
      <c r="OLZ102" s="154"/>
      <c r="OMA102" s="154"/>
      <c r="OMB102" s="154"/>
      <c r="OMC102" s="154"/>
      <c r="OMD102" s="154"/>
      <c r="OME102" s="154"/>
      <c r="OMF102" s="154"/>
      <c r="OMG102" s="154"/>
      <c r="OMH102" s="154"/>
      <c r="OMI102" s="154"/>
      <c r="OMJ102" s="154"/>
      <c r="OMK102" s="154"/>
      <c r="OML102" s="154"/>
      <c r="OMM102" s="154"/>
      <c r="OMN102" s="154"/>
      <c r="OMO102" s="154"/>
      <c r="OMP102" s="154"/>
      <c r="OMQ102" s="154"/>
      <c r="OMR102" s="154"/>
      <c r="OMS102" s="154"/>
      <c r="OMT102" s="154"/>
      <c r="OMU102" s="154"/>
      <c r="OMV102" s="154"/>
      <c r="OMW102" s="154"/>
      <c r="OMX102" s="154"/>
      <c r="OMY102" s="154"/>
      <c r="OMZ102" s="154"/>
      <c r="ONA102" s="154"/>
      <c r="ONB102" s="154"/>
      <c r="ONC102" s="154"/>
      <c r="OND102" s="154"/>
      <c r="ONE102" s="154"/>
      <c r="ONF102" s="154"/>
      <c r="ONG102" s="154"/>
      <c r="ONH102" s="154"/>
      <c r="ONI102" s="154"/>
      <c r="ONJ102" s="154"/>
      <c r="ONK102" s="154"/>
      <c r="ONL102" s="154"/>
      <c r="ONM102" s="154"/>
      <c r="ONN102" s="154"/>
      <c r="ONO102" s="154"/>
      <c r="ONP102" s="154"/>
      <c r="ONQ102" s="154"/>
      <c r="ONR102" s="154"/>
      <c r="ONS102" s="154"/>
      <c r="ONT102" s="154"/>
      <c r="ONU102" s="154"/>
      <c r="ONV102" s="154"/>
      <c r="ONW102" s="154"/>
      <c r="ONX102" s="154"/>
      <c r="ONY102" s="154"/>
      <c r="ONZ102" s="154"/>
      <c r="OOA102" s="154"/>
      <c r="OOB102" s="154"/>
      <c r="OOC102" s="154"/>
      <c r="OOD102" s="154"/>
      <c r="OOE102" s="154"/>
      <c r="OOF102" s="154"/>
      <c r="OOG102" s="154"/>
      <c r="OOH102" s="154"/>
      <c r="OOI102" s="154"/>
      <c r="OOJ102" s="154"/>
      <c r="OOK102" s="154"/>
      <c r="OOL102" s="154"/>
      <c r="OOM102" s="154"/>
      <c r="OON102" s="154"/>
      <c r="OOO102" s="154"/>
      <c r="OOP102" s="154"/>
      <c r="OOQ102" s="154"/>
      <c r="OOR102" s="154"/>
      <c r="OOS102" s="154"/>
      <c r="OOT102" s="154"/>
      <c r="OOU102" s="154"/>
      <c r="OOV102" s="154"/>
      <c r="OOW102" s="154"/>
      <c r="OOX102" s="154"/>
      <c r="OOY102" s="154"/>
      <c r="OOZ102" s="154"/>
      <c r="OPA102" s="154"/>
      <c r="OPB102" s="154"/>
      <c r="OPC102" s="154"/>
      <c r="OPD102" s="154"/>
      <c r="OPE102" s="154"/>
      <c r="OPF102" s="154"/>
      <c r="OPG102" s="154"/>
      <c r="OPH102" s="154"/>
      <c r="OPI102" s="154"/>
      <c r="OPJ102" s="154"/>
      <c r="OPK102" s="154"/>
      <c r="OPL102" s="154"/>
      <c r="OPM102" s="154"/>
      <c r="OPN102" s="154"/>
      <c r="OPO102" s="154"/>
      <c r="OPP102" s="154"/>
      <c r="OPQ102" s="154"/>
      <c r="OPR102" s="154"/>
      <c r="OPS102" s="154"/>
      <c r="OPT102" s="154"/>
      <c r="OPU102" s="154"/>
      <c r="OPV102" s="154"/>
      <c r="OPW102" s="154"/>
      <c r="OPX102" s="154"/>
      <c r="OPY102" s="154"/>
      <c r="OPZ102" s="154"/>
      <c r="OQA102" s="154"/>
      <c r="OQB102" s="154"/>
      <c r="OQC102" s="154"/>
      <c r="OQD102" s="154"/>
      <c r="OQE102" s="154"/>
      <c r="OQF102" s="154"/>
      <c r="OQG102" s="154"/>
      <c r="OQH102" s="154"/>
      <c r="OQI102" s="154"/>
      <c r="OQJ102" s="154"/>
      <c r="OQK102" s="154"/>
      <c r="OQL102" s="154"/>
      <c r="OQM102" s="154"/>
      <c r="OQN102" s="154"/>
      <c r="OQO102" s="154"/>
      <c r="OQP102" s="154"/>
      <c r="OQQ102" s="154"/>
      <c r="OQR102" s="154"/>
      <c r="OQS102" s="154"/>
      <c r="OQT102" s="154"/>
      <c r="OQU102" s="154"/>
      <c r="OQV102" s="154"/>
      <c r="OQW102" s="154"/>
      <c r="OQX102" s="154"/>
      <c r="OQY102" s="154"/>
      <c r="OQZ102" s="154"/>
      <c r="ORA102" s="154"/>
      <c r="ORB102" s="154"/>
      <c r="ORC102" s="154"/>
      <c r="ORD102" s="154"/>
      <c r="ORE102" s="154"/>
      <c r="ORF102" s="154"/>
      <c r="ORG102" s="154"/>
      <c r="ORH102" s="154"/>
      <c r="ORI102" s="154"/>
      <c r="ORJ102" s="154"/>
      <c r="ORK102" s="154"/>
      <c r="ORL102" s="154"/>
      <c r="ORM102" s="154"/>
      <c r="ORN102" s="154"/>
      <c r="ORO102" s="154"/>
      <c r="ORP102" s="154"/>
      <c r="ORQ102" s="154"/>
      <c r="ORR102" s="154"/>
      <c r="ORS102" s="154"/>
      <c r="ORT102" s="154"/>
      <c r="ORU102" s="154"/>
      <c r="ORV102" s="154"/>
      <c r="ORW102" s="154"/>
      <c r="ORX102" s="154"/>
      <c r="ORY102" s="154"/>
      <c r="ORZ102" s="154"/>
      <c r="OSA102" s="154"/>
      <c r="OSB102" s="154"/>
      <c r="OSC102" s="154"/>
      <c r="OSD102" s="154"/>
      <c r="OSE102" s="154"/>
      <c r="OSF102" s="154"/>
      <c r="OSG102" s="154"/>
      <c r="OSH102" s="154"/>
      <c r="OSI102" s="154"/>
      <c r="OSJ102" s="154"/>
      <c r="OSK102" s="154"/>
      <c r="OSL102" s="154"/>
      <c r="OSM102" s="154"/>
      <c r="OSN102" s="154"/>
      <c r="OSO102" s="154"/>
      <c r="OSP102" s="154"/>
      <c r="OSQ102" s="154"/>
      <c r="OSR102" s="154"/>
      <c r="OSS102" s="154"/>
      <c r="OST102" s="154"/>
      <c r="OSU102" s="154"/>
      <c r="OSV102" s="154"/>
      <c r="OSW102" s="154"/>
      <c r="OSX102" s="154"/>
      <c r="OSY102" s="154"/>
      <c r="OSZ102" s="154"/>
      <c r="OTA102" s="154"/>
      <c r="OTB102" s="154"/>
      <c r="OTC102" s="154"/>
      <c r="OTD102" s="154"/>
      <c r="OTE102" s="154"/>
      <c r="OTF102" s="154"/>
      <c r="OTG102" s="154"/>
      <c r="OTH102" s="154"/>
      <c r="OTI102" s="154"/>
      <c r="OTJ102" s="154"/>
      <c r="OTK102" s="154"/>
      <c r="OTL102" s="154"/>
      <c r="OTM102" s="154"/>
      <c r="OTN102" s="154"/>
      <c r="OTO102" s="154"/>
      <c r="OTP102" s="154"/>
      <c r="OTQ102" s="154"/>
      <c r="OTR102" s="154"/>
      <c r="OTS102" s="154"/>
      <c r="OTT102" s="154"/>
      <c r="OTU102" s="154"/>
      <c r="OTV102" s="154"/>
      <c r="OTW102" s="154"/>
      <c r="OTX102" s="154"/>
      <c r="OTY102" s="154"/>
      <c r="OTZ102" s="154"/>
      <c r="OUA102" s="154"/>
      <c r="OUB102" s="154"/>
      <c r="OUC102" s="154"/>
      <c r="OUD102" s="154"/>
      <c r="OUE102" s="154"/>
      <c r="OUF102" s="154"/>
      <c r="OUG102" s="154"/>
      <c r="OUH102" s="154"/>
      <c r="OUI102" s="154"/>
      <c r="OUJ102" s="154"/>
      <c r="OUK102" s="154"/>
      <c r="OUL102" s="154"/>
      <c r="OUM102" s="154"/>
      <c r="OUN102" s="154"/>
      <c r="OUO102" s="154"/>
      <c r="OUP102" s="154"/>
      <c r="OUQ102" s="154"/>
      <c r="OUR102" s="154"/>
      <c r="OUS102" s="154"/>
      <c r="OUT102" s="154"/>
      <c r="OUU102" s="154"/>
      <c r="OUV102" s="154"/>
      <c r="OUW102" s="154"/>
      <c r="OUX102" s="154"/>
      <c r="OUY102" s="154"/>
      <c r="OUZ102" s="154"/>
      <c r="OVA102" s="154"/>
      <c r="OVB102" s="154"/>
      <c r="OVC102" s="154"/>
      <c r="OVD102" s="154"/>
      <c r="OVE102" s="154"/>
      <c r="OVF102" s="154"/>
      <c r="OVG102" s="154"/>
      <c r="OVH102" s="154"/>
      <c r="OVI102" s="154"/>
      <c r="OVJ102" s="154"/>
      <c r="OVK102" s="154"/>
      <c r="OVL102" s="154"/>
      <c r="OVM102" s="154"/>
      <c r="OVN102" s="154"/>
      <c r="OVO102" s="154"/>
      <c r="OVP102" s="154"/>
      <c r="OVQ102" s="154"/>
      <c r="OVR102" s="154"/>
      <c r="OVS102" s="154"/>
      <c r="OVT102" s="154"/>
      <c r="OVU102" s="154"/>
      <c r="OVV102" s="154"/>
      <c r="OVW102" s="154"/>
      <c r="OVX102" s="154"/>
      <c r="OVY102" s="154"/>
      <c r="OVZ102" s="154"/>
      <c r="OWA102" s="154"/>
      <c r="OWB102" s="154"/>
      <c r="OWC102" s="154"/>
      <c r="OWD102" s="154"/>
      <c r="OWE102" s="154"/>
      <c r="OWF102" s="154"/>
      <c r="OWG102" s="154"/>
      <c r="OWH102" s="154"/>
      <c r="OWI102" s="154"/>
      <c r="OWJ102" s="154"/>
      <c r="OWK102" s="154"/>
      <c r="OWL102" s="154"/>
      <c r="OWM102" s="154"/>
      <c r="OWN102" s="154"/>
      <c r="OWO102" s="154"/>
      <c r="OWP102" s="154"/>
      <c r="OWQ102" s="154"/>
      <c r="OWR102" s="154"/>
      <c r="OWS102" s="154"/>
      <c r="OWT102" s="154"/>
      <c r="OWU102" s="154"/>
      <c r="OWV102" s="154"/>
      <c r="OWW102" s="154"/>
      <c r="OWX102" s="154"/>
      <c r="OWY102" s="154"/>
      <c r="OWZ102" s="154"/>
      <c r="OXA102" s="154"/>
      <c r="OXB102" s="154"/>
      <c r="OXC102" s="154"/>
      <c r="OXD102" s="154"/>
      <c r="OXE102" s="154"/>
      <c r="OXF102" s="154"/>
      <c r="OXG102" s="154"/>
      <c r="OXH102" s="154"/>
      <c r="OXI102" s="154"/>
      <c r="OXJ102" s="154"/>
      <c r="OXK102" s="154"/>
      <c r="OXL102" s="154"/>
      <c r="OXM102" s="154"/>
      <c r="OXN102" s="154"/>
      <c r="OXO102" s="154"/>
      <c r="OXP102" s="154"/>
      <c r="OXQ102" s="154"/>
      <c r="OXR102" s="154"/>
      <c r="OXS102" s="154"/>
      <c r="OXT102" s="154"/>
      <c r="OXU102" s="154"/>
      <c r="OXV102" s="154"/>
      <c r="OXW102" s="154"/>
      <c r="OXX102" s="154"/>
      <c r="OXY102" s="154"/>
      <c r="OXZ102" s="154"/>
      <c r="OYA102" s="154"/>
      <c r="OYB102" s="154"/>
      <c r="OYC102" s="154"/>
      <c r="OYD102" s="154"/>
      <c r="OYE102" s="154"/>
      <c r="OYF102" s="154"/>
      <c r="OYG102" s="154"/>
      <c r="OYH102" s="154"/>
      <c r="OYI102" s="154"/>
      <c r="OYJ102" s="154"/>
      <c r="OYK102" s="154"/>
      <c r="OYL102" s="154"/>
      <c r="OYM102" s="154"/>
      <c r="OYN102" s="154"/>
      <c r="OYO102" s="154"/>
      <c r="OYP102" s="154"/>
      <c r="OYQ102" s="154"/>
      <c r="OYR102" s="154"/>
      <c r="OYS102" s="154"/>
      <c r="OYT102" s="154"/>
      <c r="OYU102" s="154"/>
      <c r="OYV102" s="154"/>
      <c r="OYW102" s="154"/>
      <c r="OYX102" s="154"/>
      <c r="OYY102" s="154"/>
      <c r="OYZ102" s="154"/>
      <c r="OZA102" s="154"/>
      <c r="OZB102" s="154"/>
      <c r="OZC102" s="154"/>
      <c r="OZD102" s="154"/>
      <c r="OZE102" s="154"/>
      <c r="OZF102" s="154"/>
      <c r="OZG102" s="154"/>
      <c r="OZH102" s="154"/>
      <c r="OZI102" s="154"/>
      <c r="OZJ102" s="154"/>
      <c r="OZK102" s="154"/>
      <c r="OZL102" s="154"/>
      <c r="OZM102" s="154"/>
      <c r="OZN102" s="154"/>
      <c r="OZO102" s="154"/>
      <c r="OZP102" s="154"/>
      <c r="OZQ102" s="154"/>
      <c r="OZR102" s="154"/>
      <c r="OZS102" s="154"/>
      <c r="OZT102" s="154"/>
      <c r="OZU102" s="154"/>
      <c r="OZV102" s="154"/>
      <c r="OZW102" s="154"/>
      <c r="OZX102" s="154"/>
      <c r="OZY102" s="154"/>
      <c r="OZZ102" s="154"/>
      <c r="PAA102" s="154"/>
      <c r="PAB102" s="154"/>
      <c r="PAC102" s="154"/>
      <c r="PAD102" s="154"/>
      <c r="PAE102" s="154"/>
      <c r="PAF102" s="154"/>
      <c r="PAG102" s="154"/>
      <c r="PAH102" s="154"/>
      <c r="PAI102" s="154"/>
      <c r="PAJ102" s="154"/>
      <c r="PAK102" s="154"/>
      <c r="PAL102" s="154"/>
      <c r="PAM102" s="154"/>
      <c r="PAN102" s="154"/>
      <c r="PAO102" s="154"/>
      <c r="PAP102" s="154"/>
      <c r="PAQ102" s="154"/>
      <c r="PAR102" s="154"/>
      <c r="PAS102" s="154"/>
      <c r="PAT102" s="154"/>
      <c r="PAU102" s="154"/>
      <c r="PAV102" s="154"/>
      <c r="PAW102" s="154"/>
      <c r="PAX102" s="154"/>
      <c r="PAY102" s="154"/>
      <c r="PAZ102" s="154"/>
      <c r="PBA102" s="154"/>
      <c r="PBB102" s="154"/>
      <c r="PBC102" s="154"/>
      <c r="PBD102" s="154"/>
      <c r="PBE102" s="154"/>
      <c r="PBF102" s="154"/>
      <c r="PBG102" s="154"/>
      <c r="PBH102" s="154"/>
      <c r="PBI102" s="154"/>
      <c r="PBJ102" s="154"/>
      <c r="PBK102" s="154"/>
      <c r="PBL102" s="154"/>
      <c r="PBM102" s="154"/>
      <c r="PBN102" s="154"/>
      <c r="PBO102" s="154"/>
      <c r="PBP102" s="154"/>
      <c r="PBQ102" s="154"/>
      <c r="PBR102" s="154"/>
      <c r="PBS102" s="154"/>
      <c r="PBT102" s="154"/>
      <c r="PBU102" s="154"/>
      <c r="PBV102" s="154"/>
      <c r="PBW102" s="154"/>
      <c r="PBX102" s="154"/>
      <c r="PBY102" s="154"/>
      <c r="PBZ102" s="154"/>
      <c r="PCA102" s="154"/>
      <c r="PCB102" s="154"/>
      <c r="PCC102" s="154"/>
      <c r="PCD102" s="154"/>
      <c r="PCE102" s="154"/>
      <c r="PCF102" s="154"/>
      <c r="PCG102" s="154"/>
      <c r="PCH102" s="154"/>
      <c r="PCI102" s="154"/>
      <c r="PCJ102" s="154"/>
      <c r="PCK102" s="154"/>
      <c r="PCL102" s="154"/>
      <c r="PCM102" s="154"/>
      <c r="PCN102" s="154"/>
      <c r="PCO102" s="154"/>
      <c r="PCP102" s="154"/>
      <c r="PCQ102" s="154"/>
      <c r="PCR102" s="154"/>
      <c r="PCS102" s="154"/>
      <c r="PCT102" s="154"/>
      <c r="PCU102" s="154"/>
      <c r="PCV102" s="154"/>
      <c r="PCW102" s="154"/>
      <c r="PCX102" s="154"/>
      <c r="PCY102" s="154"/>
      <c r="PCZ102" s="154"/>
      <c r="PDA102" s="154"/>
      <c r="PDB102" s="154"/>
      <c r="PDC102" s="154"/>
      <c r="PDD102" s="154"/>
      <c r="PDE102" s="154"/>
      <c r="PDF102" s="154"/>
      <c r="PDG102" s="154"/>
      <c r="PDH102" s="154"/>
      <c r="PDI102" s="154"/>
      <c r="PDJ102" s="154"/>
      <c r="PDK102" s="154"/>
      <c r="PDL102" s="154"/>
      <c r="PDM102" s="154"/>
      <c r="PDN102" s="154"/>
      <c r="PDO102" s="154"/>
      <c r="PDP102" s="154"/>
      <c r="PDQ102" s="154"/>
      <c r="PDR102" s="154"/>
      <c r="PDS102" s="154"/>
      <c r="PDT102" s="154"/>
      <c r="PDU102" s="154"/>
      <c r="PDV102" s="154"/>
      <c r="PDW102" s="154"/>
      <c r="PDX102" s="154"/>
      <c r="PDY102" s="154"/>
      <c r="PDZ102" s="154"/>
      <c r="PEA102" s="154"/>
      <c r="PEB102" s="154"/>
      <c r="PEC102" s="154"/>
      <c r="PED102" s="154"/>
      <c r="PEE102" s="154"/>
      <c r="PEF102" s="154"/>
      <c r="PEG102" s="154"/>
      <c r="PEH102" s="154"/>
      <c r="PEI102" s="154"/>
      <c r="PEJ102" s="154"/>
      <c r="PEK102" s="154"/>
      <c r="PEL102" s="154"/>
      <c r="PEM102" s="154"/>
      <c r="PEN102" s="154"/>
      <c r="PEO102" s="154"/>
      <c r="PEP102" s="154"/>
      <c r="PEQ102" s="154"/>
      <c r="PER102" s="154"/>
      <c r="PES102" s="154"/>
      <c r="PET102" s="154"/>
      <c r="PEU102" s="154"/>
      <c r="PEV102" s="154"/>
      <c r="PEW102" s="154"/>
      <c r="PEX102" s="154"/>
      <c r="PEY102" s="154"/>
      <c r="PEZ102" s="154"/>
      <c r="PFA102" s="154"/>
      <c r="PFB102" s="154"/>
      <c r="PFC102" s="154"/>
      <c r="PFD102" s="154"/>
      <c r="PFE102" s="154"/>
      <c r="PFF102" s="154"/>
      <c r="PFG102" s="154"/>
      <c r="PFH102" s="154"/>
      <c r="PFI102" s="154"/>
      <c r="PFJ102" s="154"/>
      <c r="PFK102" s="154"/>
      <c r="PFL102" s="154"/>
      <c r="PFM102" s="154"/>
      <c r="PFN102" s="154"/>
      <c r="PFO102" s="154"/>
      <c r="PFP102" s="154"/>
      <c r="PFQ102" s="154"/>
      <c r="PFR102" s="154"/>
      <c r="PFS102" s="154"/>
      <c r="PFT102" s="154"/>
      <c r="PFU102" s="154"/>
      <c r="PFV102" s="154"/>
      <c r="PFW102" s="154"/>
      <c r="PFX102" s="154"/>
      <c r="PFY102" s="154"/>
      <c r="PFZ102" s="154"/>
      <c r="PGA102" s="154"/>
      <c r="PGB102" s="154"/>
      <c r="PGC102" s="154"/>
      <c r="PGD102" s="154"/>
      <c r="PGE102" s="154"/>
      <c r="PGF102" s="154"/>
      <c r="PGG102" s="154"/>
      <c r="PGH102" s="154"/>
      <c r="PGI102" s="154"/>
      <c r="PGJ102" s="154"/>
      <c r="PGK102" s="154"/>
      <c r="PGL102" s="154"/>
      <c r="PGM102" s="154"/>
      <c r="PGN102" s="154"/>
      <c r="PGO102" s="154"/>
      <c r="PGP102" s="154"/>
      <c r="PGQ102" s="154"/>
      <c r="PGR102" s="154"/>
      <c r="PGS102" s="154"/>
      <c r="PGT102" s="154"/>
      <c r="PGU102" s="154"/>
      <c r="PGV102" s="154"/>
      <c r="PGW102" s="154"/>
      <c r="PGX102" s="154"/>
      <c r="PGY102" s="154"/>
      <c r="PGZ102" s="154"/>
      <c r="PHA102" s="154"/>
      <c r="PHB102" s="154"/>
      <c r="PHC102" s="154"/>
      <c r="PHD102" s="154"/>
      <c r="PHE102" s="154"/>
      <c r="PHF102" s="154"/>
      <c r="PHG102" s="154"/>
      <c r="PHH102" s="154"/>
      <c r="PHI102" s="154"/>
      <c r="PHJ102" s="154"/>
      <c r="PHK102" s="154"/>
      <c r="PHL102" s="154"/>
      <c r="PHM102" s="154"/>
      <c r="PHN102" s="154"/>
      <c r="PHO102" s="154"/>
      <c r="PHP102" s="154"/>
      <c r="PHQ102" s="154"/>
      <c r="PHR102" s="154"/>
      <c r="PHS102" s="154"/>
      <c r="PHT102" s="154"/>
      <c r="PHU102" s="154"/>
      <c r="PHV102" s="154"/>
      <c r="PHW102" s="154"/>
      <c r="PHX102" s="154"/>
      <c r="PHY102" s="154"/>
      <c r="PHZ102" s="154"/>
      <c r="PIA102" s="154"/>
      <c r="PIB102" s="154"/>
      <c r="PIC102" s="154"/>
      <c r="PID102" s="154"/>
      <c r="PIE102" s="154"/>
      <c r="PIF102" s="154"/>
      <c r="PIG102" s="154"/>
      <c r="PIH102" s="154"/>
      <c r="PII102" s="154"/>
      <c r="PIJ102" s="154"/>
      <c r="PIK102" s="154"/>
      <c r="PIL102" s="154"/>
      <c r="PIM102" s="154"/>
      <c r="PIN102" s="154"/>
      <c r="PIO102" s="154"/>
      <c r="PIP102" s="154"/>
      <c r="PIQ102" s="154"/>
      <c r="PIR102" s="154"/>
      <c r="PIS102" s="154"/>
      <c r="PIT102" s="154"/>
      <c r="PIU102" s="154"/>
      <c r="PIV102" s="154"/>
      <c r="PIW102" s="154"/>
      <c r="PIX102" s="154"/>
      <c r="PIY102" s="154"/>
      <c r="PIZ102" s="154"/>
      <c r="PJA102" s="154"/>
      <c r="PJB102" s="154"/>
      <c r="PJC102" s="154"/>
      <c r="PJD102" s="154"/>
      <c r="PJE102" s="154"/>
      <c r="PJF102" s="154"/>
      <c r="PJG102" s="154"/>
      <c r="PJH102" s="154"/>
      <c r="PJI102" s="154"/>
      <c r="PJJ102" s="154"/>
      <c r="PJK102" s="154"/>
      <c r="PJL102" s="154"/>
      <c r="PJM102" s="154"/>
      <c r="PJN102" s="154"/>
      <c r="PJO102" s="154"/>
      <c r="PJP102" s="154"/>
      <c r="PJQ102" s="154"/>
      <c r="PJR102" s="154"/>
      <c r="PJS102" s="154"/>
      <c r="PJT102" s="154"/>
      <c r="PJU102" s="154"/>
      <c r="PJV102" s="154"/>
      <c r="PJW102" s="154"/>
      <c r="PJX102" s="154"/>
      <c r="PJY102" s="154"/>
      <c r="PJZ102" s="154"/>
      <c r="PKA102" s="154"/>
      <c r="PKB102" s="154"/>
      <c r="PKC102" s="154"/>
      <c r="PKD102" s="154"/>
      <c r="PKE102" s="154"/>
      <c r="PKF102" s="154"/>
      <c r="PKG102" s="154"/>
      <c r="PKH102" s="154"/>
      <c r="PKI102" s="154"/>
      <c r="PKJ102" s="154"/>
      <c r="PKK102" s="154"/>
      <c r="PKL102" s="154"/>
      <c r="PKM102" s="154"/>
      <c r="PKN102" s="154"/>
      <c r="PKO102" s="154"/>
      <c r="PKP102" s="154"/>
      <c r="PKQ102" s="154"/>
      <c r="PKR102" s="154"/>
      <c r="PKS102" s="154"/>
      <c r="PKT102" s="154"/>
      <c r="PKU102" s="154"/>
      <c r="PKV102" s="154"/>
      <c r="PKW102" s="154"/>
      <c r="PKX102" s="154"/>
      <c r="PKY102" s="154"/>
      <c r="PKZ102" s="154"/>
      <c r="PLA102" s="154"/>
      <c r="PLB102" s="154"/>
      <c r="PLC102" s="154"/>
      <c r="PLD102" s="154"/>
      <c r="PLE102" s="154"/>
      <c r="PLF102" s="154"/>
      <c r="PLG102" s="154"/>
      <c r="PLH102" s="154"/>
      <c r="PLI102" s="154"/>
      <c r="PLJ102" s="154"/>
      <c r="PLK102" s="154"/>
      <c r="PLL102" s="154"/>
      <c r="PLM102" s="154"/>
      <c r="PLN102" s="154"/>
      <c r="PLO102" s="154"/>
      <c r="PLP102" s="154"/>
      <c r="PLQ102" s="154"/>
      <c r="PLR102" s="154"/>
      <c r="PLS102" s="154"/>
      <c r="PLT102" s="154"/>
      <c r="PLU102" s="154"/>
      <c r="PLV102" s="154"/>
      <c r="PLW102" s="154"/>
      <c r="PLX102" s="154"/>
      <c r="PLY102" s="154"/>
      <c r="PLZ102" s="154"/>
      <c r="PMA102" s="154"/>
      <c r="PMB102" s="154"/>
      <c r="PMC102" s="154"/>
      <c r="PMD102" s="154"/>
      <c r="PME102" s="154"/>
      <c r="PMF102" s="154"/>
      <c r="PMG102" s="154"/>
      <c r="PMH102" s="154"/>
      <c r="PMI102" s="154"/>
      <c r="PMJ102" s="154"/>
      <c r="PMK102" s="154"/>
      <c r="PML102" s="154"/>
      <c r="PMM102" s="154"/>
      <c r="PMN102" s="154"/>
      <c r="PMO102" s="154"/>
      <c r="PMP102" s="154"/>
      <c r="PMQ102" s="154"/>
      <c r="PMR102" s="154"/>
      <c r="PMS102" s="154"/>
      <c r="PMT102" s="154"/>
      <c r="PMU102" s="154"/>
      <c r="PMV102" s="154"/>
      <c r="PMW102" s="154"/>
      <c r="PMX102" s="154"/>
      <c r="PMY102" s="154"/>
      <c r="PMZ102" s="154"/>
      <c r="PNA102" s="154"/>
      <c r="PNB102" s="154"/>
      <c r="PNC102" s="154"/>
      <c r="PND102" s="154"/>
      <c r="PNE102" s="154"/>
      <c r="PNF102" s="154"/>
      <c r="PNG102" s="154"/>
      <c r="PNH102" s="154"/>
      <c r="PNI102" s="154"/>
      <c r="PNJ102" s="154"/>
      <c r="PNK102" s="154"/>
      <c r="PNL102" s="154"/>
      <c r="PNM102" s="154"/>
      <c r="PNN102" s="154"/>
      <c r="PNO102" s="154"/>
      <c r="PNP102" s="154"/>
      <c r="PNQ102" s="154"/>
      <c r="PNR102" s="154"/>
      <c r="PNS102" s="154"/>
      <c r="PNT102" s="154"/>
      <c r="PNU102" s="154"/>
      <c r="PNV102" s="154"/>
      <c r="PNW102" s="154"/>
      <c r="PNX102" s="154"/>
      <c r="PNY102" s="154"/>
      <c r="PNZ102" s="154"/>
      <c r="POA102" s="154"/>
      <c r="POB102" s="154"/>
      <c r="POC102" s="154"/>
      <c r="POD102" s="154"/>
      <c r="POE102" s="154"/>
      <c r="POF102" s="154"/>
      <c r="POG102" s="154"/>
      <c r="POH102" s="154"/>
      <c r="POI102" s="154"/>
      <c r="POJ102" s="154"/>
      <c r="POK102" s="154"/>
      <c r="POL102" s="154"/>
      <c r="POM102" s="154"/>
      <c r="PON102" s="154"/>
      <c r="POO102" s="154"/>
      <c r="POP102" s="154"/>
      <c r="POQ102" s="154"/>
      <c r="POR102" s="154"/>
      <c r="POS102" s="154"/>
      <c r="POT102" s="154"/>
      <c r="POU102" s="154"/>
      <c r="POV102" s="154"/>
      <c r="POW102" s="154"/>
      <c r="POX102" s="154"/>
      <c r="POY102" s="154"/>
      <c r="POZ102" s="154"/>
      <c r="PPA102" s="154"/>
      <c r="PPB102" s="154"/>
      <c r="PPC102" s="154"/>
      <c r="PPD102" s="154"/>
      <c r="PPE102" s="154"/>
      <c r="PPF102" s="154"/>
      <c r="PPG102" s="154"/>
      <c r="PPH102" s="154"/>
      <c r="PPI102" s="154"/>
      <c r="PPJ102" s="154"/>
      <c r="PPK102" s="154"/>
      <c r="PPL102" s="154"/>
      <c r="PPM102" s="154"/>
      <c r="PPN102" s="154"/>
      <c r="PPO102" s="154"/>
      <c r="PPP102" s="154"/>
      <c r="PPQ102" s="154"/>
      <c r="PPR102" s="154"/>
      <c r="PPS102" s="154"/>
      <c r="PPT102" s="154"/>
      <c r="PPU102" s="154"/>
      <c r="PPV102" s="154"/>
      <c r="PPW102" s="154"/>
      <c r="PPX102" s="154"/>
      <c r="PPY102" s="154"/>
      <c r="PPZ102" s="154"/>
      <c r="PQA102" s="154"/>
      <c r="PQB102" s="154"/>
      <c r="PQC102" s="154"/>
      <c r="PQD102" s="154"/>
      <c r="PQE102" s="154"/>
      <c r="PQF102" s="154"/>
      <c r="PQG102" s="154"/>
      <c r="PQH102" s="154"/>
      <c r="PQI102" s="154"/>
      <c r="PQJ102" s="154"/>
      <c r="PQK102" s="154"/>
      <c r="PQL102" s="154"/>
      <c r="PQM102" s="154"/>
      <c r="PQN102" s="154"/>
      <c r="PQO102" s="154"/>
      <c r="PQP102" s="154"/>
      <c r="PQQ102" s="154"/>
      <c r="PQR102" s="154"/>
      <c r="PQS102" s="154"/>
      <c r="PQT102" s="154"/>
      <c r="PQU102" s="154"/>
      <c r="PQV102" s="154"/>
      <c r="PQW102" s="154"/>
      <c r="PQX102" s="154"/>
      <c r="PQY102" s="154"/>
      <c r="PQZ102" s="154"/>
      <c r="PRA102" s="154"/>
      <c r="PRB102" s="154"/>
      <c r="PRC102" s="154"/>
      <c r="PRD102" s="154"/>
      <c r="PRE102" s="154"/>
      <c r="PRF102" s="154"/>
      <c r="PRG102" s="154"/>
      <c r="PRH102" s="154"/>
      <c r="PRI102" s="154"/>
      <c r="PRJ102" s="154"/>
      <c r="PRK102" s="154"/>
      <c r="PRL102" s="154"/>
      <c r="PRM102" s="154"/>
      <c r="PRN102" s="154"/>
      <c r="PRO102" s="154"/>
      <c r="PRP102" s="154"/>
      <c r="PRQ102" s="154"/>
      <c r="PRR102" s="154"/>
      <c r="PRS102" s="154"/>
      <c r="PRT102" s="154"/>
      <c r="PRU102" s="154"/>
      <c r="PRV102" s="154"/>
      <c r="PRW102" s="154"/>
      <c r="PRX102" s="154"/>
      <c r="PRY102" s="154"/>
      <c r="PRZ102" s="154"/>
      <c r="PSA102" s="154"/>
      <c r="PSB102" s="154"/>
      <c r="PSC102" s="154"/>
      <c r="PSD102" s="154"/>
      <c r="PSE102" s="154"/>
      <c r="PSF102" s="154"/>
      <c r="PSG102" s="154"/>
      <c r="PSH102" s="154"/>
      <c r="PSI102" s="154"/>
      <c r="PSJ102" s="154"/>
      <c r="PSK102" s="154"/>
      <c r="PSL102" s="154"/>
      <c r="PSM102" s="154"/>
      <c r="PSN102" s="154"/>
      <c r="PSO102" s="154"/>
      <c r="PSP102" s="154"/>
      <c r="PSQ102" s="154"/>
      <c r="PSR102" s="154"/>
      <c r="PSS102" s="154"/>
      <c r="PST102" s="154"/>
      <c r="PSU102" s="154"/>
      <c r="PSV102" s="154"/>
      <c r="PSW102" s="154"/>
      <c r="PSX102" s="154"/>
      <c r="PSY102" s="154"/>
      <c r="PSZ102" s="154"/>
      <c r="PTA102" s="154"/>
      <c r="PTB102" s="154"/>
      <c r="PTC102" s="154"/>
      <c r="PTD102" s="154"/>
      <c r="PTE102" s="154"/>
      <c r="PTF102" s="154"/>
      <c r="PTG102" s="154"/>
      <c r="PTH102" s="154"/>
      <c r="PTI102" s="154"/>
      <c r="PTJ102" s="154"/>
      <c r="PTK102" s="154"/>
      <c r="PTL102" s="154"/>
      <c r="PTM102" s="154"/>
      <c r="PTN102" s="154"/>
      <c r="PTO102" s="154"/>
      <c r="PTP102" s="154"/>
      <c r="PTQ102" s="154"/>
      <c r="PTR102" s="154"/>
      <c r="PTS102" s="154"/>
      <c r="PTT102" s="154"/>
      <c r="PTU102" s="154"/>
      <c r="PTV102" s="154"/>
      <c r="PTW102" s="154"/>
      <c r="PTX102" s="154"/>
      <c r="PTY102" s="154"/>
      <c r="PTZ102" s="154"/>
      <c r="PUA102" s="154"/>
      <c r="PUB102" s="154"/>
      <c r="PUC102" s="154"/>
      <c r="PUD102" s="154"/>
      <c r="PUE102" s="154"/>
      <c r="PUF102" s="154"/>
      <c r="PUG102" s="154"/>
      <c r="PUH102" s="154"/>
      <c r="PUI102" s="154"/>
      <c r="PUJ102" s="154"/>
      <c r="PUK102" s="154"/>
      <c r="PUL102" s="154"/>
      <c r="PUM102" s="154"/>
      <c r="PUN102" s="154"/>
      <c r="PUO102" s="154"/>
      <c r="PUP102" s="154"/>
      <c r="PUQ102" s="154"/>
      <c r="PUR102" s="154"/>
      <c r="PUS102" s="154"/>
      <c r="PUT102" s="154"/>
      <c r="PUU102" s="154"/>
      <c r="PUV102" s="154"/>
      <c r="PUW102" s="154"/>
      <c r="PUX102" s="154"/>
      <c r="PUY102" s="154"/>
      <c r="PUZ102" s="154"/>
      <c r="PVA102" s="154"/>
      <c r="PVB102" s="154"/>
      <c r="PVC102" s="154"/>
      <c r="PVD102" s="154"/>
      <c r="PVE102" s="154"/>
      <c r="PVF102" s="154"/>
      <c r="PVG102" s="154"/>
      <c r="PVH102" s="154"/>
      <c r="PVI102" s="154"/>
      <c r="PVJ102" s="154"/>
      <c r="PVK102" s="154"/>
      <c r="PVL102" s="154"/>
      <c r="PVM102" s="154"/>
      <c r="PVN102" s="154"/>
      <c r="PVO102" s="154"/>
      <c r="PVP102" s="154"/>
      <c r="PVQ102" s="154"/>
      <c r="PVR102" s="154"/>
      <c r="PVS102" s="154"/>
      <c r="PVT102" s="154"/>
      <c r="PVU102" s="154"/>
      <c r="PVV102" s="154"/>
      <c r="PVW102" s="154"/>
      <c r="PVX102" s="154"/>
      <c r="PVY102" s="154"/>
      <c r="PVZ102" s="154"/>
      <c r="PWA102" s="154"/>
      <c r="PWB102" s="154"/>
      <c r="PWC102" s="154"/>
      <c r="PWD102" s="154"/>
      <c r="PWE102" s="154"/>
      <c r="PWF102" s="154"/>
      <c r="PWG102" s="154"/>
      <c r="PWH102" s="154"/>
      <c r="PWI102" s="154"/>
      <c r="PWJ102" s="154"/>
      <c r="PWK102" s="154"/>
      <c r="PWL102" s="154"/>
      <c r="PWM102" s="154"/>
      <c r="PWN102" s="154"/>
      <c r="PWO102" s="154"/>
      <c r="PWP102" s="154"/>
      <c r="PWQ102" s="154"/>
      <c r="PWR102" s="154"/>
      <c r="PWS102" s="154"/>
      <c r="PWT102" s="154"/>
      <c r="PWU102" s="154"/>
      <c r="PWV102" s="154"/>
      <c r="PWW102" s="154"/>
      <c r="PWX102" s="154"/>
      <c r="PWY102" s="154"/>
      <c r="PWZ102" s="154"/>
      <c r="PXA102" s="154"/>
      <c r="PXB102" s="154"/>
      <c r="PXC102" s="154"/>
      <c r="PXD102" s="154"/>
      <c r="PXE102" s="154"/>
      <c r="PXF102" s="154"/>
      <c r="PXG102" s="154"/>
      <c r="PXH102" s="154"/>
      <c r="PXI102" s="154"/>
      <c r="PXJ102" s="154"/>
      <c r="PXK102" s="154"/>
      <c r="PXL102" s="154"/>
      <c r="PXM102" s="154"/>
      <c r="PXN102" s="154"/>
      <c r="PXO102" s="154"/>
      <c r="PXP102" s="154"/>
      <c r="PXQ102" s="154"/>
      <c r="PXR102" s="154"/>
      <c r="PXS102" s="154"/>
      <c r="PXT102" s="154"/>
      <c r="PXU102" s="154"/>
      <c r="PXV102" s="154"/>
      <c r="PXW102" s="154"/>
      <c r="PXX102" s="154"/>
      <c r="PXY102" s="154"/>
      <c r="PXZ102" s="154"/>
      <c r="PYA102" s="154"/>
      <c r="PYB102" s="154"/>
      <c r="PYC102" s="154"/>
      <c r="PYD102" s="154"/>
      <c r="PYE102" s="154"/>
      <c r="PYF102" s="154"/>
      <c r="PYG102" s="154"/>
      <c r="PYH102" s="154"/>
      <c r="PYI102" s="154"/>
      <c r="PYJ102" s="154"/>
      <c r="PYK102" s="154"/>
      <c r="PYL102" s="154"/>
      <c r="PYM102" s="154"/>
      <c r="PYN102" s="154"/>
      <c r="PYO102" s="154"/>
      <c r="PYP102" s="154"/>
      <c r="PYQ102" s="154"/>
      <c r="PYR102" s="154"/>
      <c r="PYS102" s="154"/>
      <c r="PYT102" s="154"/>
      <c r="PYU102" s="154"/>
      <c r="PYV102" s="154"/>
      <c r="PYW102" s="154"/>
      <c r="PYX102" s="154"/>
      <c r="PYY102" s="154"/>
      <c r="PYZ102" s="154"/>
      <c r="PZA102" s="154"/>
      <c r="PZB102" s="154"/>
      <c r="PZC102" s="154"/>
      <c r="PZD102" s="154"/>
      <c r="PZE102" s="154"/>
      <c r="PZF102" s="154"/>
      <c r="PZG102" s="154"/>
      <c r="PZH102" s="154"/>
      <c r="PZI102" s="154"/>
      <c r="PZJ102" s="154"/>
      <c r="PZK102" s="154"/>
      <c r="PZL102" s="154"/>
      <c r="PZM102" s="154"/>
      <c r="PZN102" s="154"/>
      <c r="PZO102" s="154"/>
      <c r="PZP102" s="154"/>
      <c r="PZQ102" s="154"/>
      <c r="PZR102" s="154"/>
      <c r="PZS102" s="154"/>
      <c r="PZT102" s="154"/>
      <c r="PZU102" s="154"/>
      <c r="PZV102" s="154"/>
      <c r="PZW102" s="154"/>
      <c r="PZX102" s="154"/>
      <c r="PZY102" s="154"/>
      <c r="PZZ102" s="154"/>
      <c r="QAA102" s="154"/>
      <c r="QAB102" s="154"/>
      <c r="QAC102" s="154"/>
      <c r="QAD102" s="154"/>
      <c r="QAE102" s="154"/>
      <c r="QAF102" s="154"/>
      <c r="QAG102" s="154"/>
      <c r="QAH102" s="154"/>
      <c r="QAI102" s="154"/>
      <c r="QAJ102" s="154"/>
      <c r="QAK102" s="154"/>
      <c r="QAL102" s="154"/>
      <c r="QAM102" s="154"/>
      <c r="QAN102" s="154"/>
      <c r="QAO102" s="154"/>
      <c r="QAP102" s="154"/>
      <c r="QAQ102" s="154"/>
      <c r="QAR102" s="154"/>
      <c r="QAS102" s="154"/>
      <c r="QAT102" s="154"/>
      <c r="QAU102" s="154"/>
      <c r="QAV102" s="154"/>
      <c r="QAW102" s="154"/>
      <c r="QAX102" s="154"/>
      <c r="QAY102" s="154"/>
      <c r="QAZ102" s="154"/>
      <c r="QBA102" s="154"/>
      <c r="QBB102" s="154"/>
      <c r="QBC102" s="154"/>
      <c r="QBD102" s="154"/>
      <c r="QBE102" s="154"/>
      <c r="QBF102" s="154"/>
      <c r="QBG102" s="154"/>
      <c r="QBH102" s="154"/>
      <c r="QBI102" s="154"/>
      <c r="QBJ102" s="154"/>
      <c r="QBK102" s="154"/>
      <c r="QBL102" s="154"/>
      <c r="QBM102" s="154"/>
      <c r="QBN102" s="154"/>
      <c r="QBO102" s="154"/>
      <c r="QBP102" s="154"/>
      <c r="QBQ102" s="154"/>
      <c r="QBR102" s="154"/>
      <c r="QBS102" s="154"/>
      <c r="QBT102" s="154"/>
      <c r="QBU102" s="154"/>
      <c r="QBV102" s="154"/>
      <c r="QBW102" s="154"/>
      <c r="QBX102" s="154"/>
      <c r="QBY102" s="154"/>
      <c r="QBZ102" s="154"/>
      <c r="QCA102" s="154"/>
      <c r="QCB102" s="154"/>
      <c r="QCC102" s="154"/>
      <c r="QCD102" s="154"/>
      <c r="QCE102" s="154"/>
      <c r="QCF102" s="154"/>
      <c r="QCG102" s="154"/>
      <c r="QCH102" s="154"/>
      <c r="QCI102" s="154"/>
      <c r="QCJ102" s="154"/>
      <c r="QCK102" s="154"/>
      <c r="QCL102" s="154"/>
      <c r="QCM102" s="154"/>
      <c r="QCN102" s="154"/>
      <c r="QCO102" s="154"/>
      <c r="QCP102" s="154"/>
      <c r="QCQ102" s="154"/>
      <c r="QCR102" s="154"/>
      <c r="QCS102" s="154"/>
      <c r="QCT102" s="154"/>
      <c r="QCU102" s="154"/>
      <c r="QCV102" s="154"/>
      <c r="QCW102" s="154"/>
      <c r="QCX102" s="154"/>
      <c r="QCY102" s="154"/>
      <c r="QCZ102" s="154"/>
      <c r="QDA102" s="154"/>
      <c r="QDB102" s="154"/>
      <c r="QDC102" s="154"/>
      <c r="QDD102" s="154"/>
      <c r="QDE102" s="154"/>
      <c r="QDF102" s="154"/>
      <c r="QDG102" s="154"/>
      <c r="QDH102" s="154"/>
      <c r="QDI102" s="154"/>
      <c r="QDJ102" s="154"/>
      <c r="QDK102" s="154"/>
      <c r="QDL102" s="154"/>
      <c r="QDM102" s="154"/>
      <c r="QDN102" s="154"/>
      <c r="QDO102" s="154"/>
      <c r="QDP102" s="154"/>
      <c r="QDQ102" s="154"/>
      <c r="QDR102" s="154"/>
      <c r="QDS102" s="154"/>
      <c r="QDT102" s="154"/>
      <c r="QDU102" s="154"/>
      <c r="QDV102" s="154"/>
      <c r="QDW102" s="154"/>
      <c r="QDX102" s="154"/>
      <c r="QDY102" s="154"/>
      <c r="QDZ102" s="154"/>
      <c r="QEA102" s="154"/>
      <c r="QEB102" s="154"/>
      <c r="QEC102" s="154"/>
      <c r="QED102" s="154"/>
      <c r="QEE102" s="154"/>
      <c r="QEF102" s="154"/>
      <c r="QEG102" s="154"/>
      <c r="QEH102" s="154"/>
      <c r="QEI102" s="154"/>
      <c r="QEJ102" s="154"/>
      <c r="QEK102" s="154"/>
      <c r="QEL102" s="154"/>
      <c r="QEM102" s="154"/>
      <c r="QEN102" s="154"/>
      <c r="QEO102" s="154"/>
      <c r="QEP102" s="154"/>
      <c r="QEQ102" s="154"/>
      <c r="QER102" s="154"/>
      <c r="QES102" s="154"/>
      <c r="QET102" s="154"/>
      <c r="QEU102" s="154"/>
      <c r="QEV102" s="154"/>
      <c r="QEW102" s="154"/>
      <c r="QEX102" s="154"/>
      <c r="QEY102" s="154"/>
      <c r="QEZ102" s="154"/>
      <c r="QFA102" s="154"/>
      <c r="QFB102" s="154"/>
      <c r="QFC102" s="154"/>
      <c r="QFD102" s="154"/>
      <c r="QFE102" s="154"/>
      <c r="QFF102" s="154"/>
      <c r="QFG102" s="154"/>
      <c r="QFH102" s="154"/>
      <c r="QFI102" s="154"/>
      <c r="QFJ102" s="154"/>
      <c r="QFK102" s="154"/>
      <c r="QFL102" s="154"/>
      <c r="QFM102" s="154"/>
      <c r="QFN102" s="154"/>
      <c r="QFO102" s="154"/>
      <c r="QFP102" s="154"/>
      <c r="QFQ102" s="154"/>
      <c r="QFR102" s="154"/>
      <c r="QFS102" s="154"/>
      <c r="QFT102" s="154"/>
      <c r="QFU102" s="154"/>
      <c r="QFV102" s="154"/>
      <c r="QFW102" s="154"/>
      <c r="QFX102" s="154"/>
      <c r="QFY102" s="154"/>
      <c r="QFZ102" s="154"/>
      <c r="QGA102" s="154"/>
      <c r="QGB102" s="154"/>
      <c r="QGC102" s="154"/>
      <c r="QGD102" s="154"/>
      <c r="QGE102" s="154"/>
      <c r="QGF102" s="154"/>
      <c r="QGG102" s="154"/>
      <c r="QGH102" s="154"/>
      <c r="QGI102" s="154"/>
      <c r="QGJ102" s="154"/>
      <c r="QGK102" s="154"/>
      <c r="QGL102" s="154"/>
      <c r="QGM102" s="154"/>
      <c r="QGN102" s="154"/>
      <c r="QGO102" s="154"/>
      <c r="QGP102" s="154"/>
      <c r="QGQ102" s="154"/>
      <c r="QGR102" s="154"/>
      <c r="QGS102" s="154"/>
      <c r="QGT102" s="154"/>
      <c r="QGU102" s="154"/>
      <c r="QGV102" s="154"/>
      <c r="QGW102" s="154"/>
      <c r="QGX102" s="154"/>
      <c r="QGY102" s="154"/>
      <c r="QGZ102" s="154"/>
      <c r="QHA102" s="154"/>
      <c r="QHB102" s="154"/>
      <c r="QHC102" s="154"/>
      <c r="QHD102" s="154"/>
      <c r="QHE102" s="154"/>
      <c r="QHF102" s="154"/>
      <c r="QHG102" s="154"/>
      <c r="QHH102" s="154"/>
      <c r="QHI102" s="154"/>
      <c r="QHJ102" s="154"/>
      <c r="QHK102" s="154"/>
      <c r="QHL102" s="154"/>
      <c r="QHM102" s="154"/>
      <c r="QHN102" s="154"/>
      <c r="QHO102" s="154"/>
      <c r="QHP102" s="154"/>
      <c r="QHQ102" s="154"/>
      <c r="QHR102" s="154"/>
      <c r="QHS102" s="154"/>
      <c r="QHT102" s="154"/>
      <c r="QHU102" s="154"/>
      <c r="QHV102" s="154"/>
      <c r="QHW102" s="154"/>
      <c r="QHX102" s="154"/>
      <c r="QHY102" s="154"/>
      <c r="QHZ102" s="154"/>
      <c r="QIA102" s="154"/>
      <c r="QIB102" s="154"/>
      <c r="QIC102" s="154"/>
      <c r="QID102" s="154"/>
      <c r="QIE102" s="154"/>
      <c r="QIF102" s="154"/>
      <c r="QIG102" s="154"/>
      <c r="QIH102" s="154"/>
      <c r="QII102" s="154"/>
      <c r="QIJ102" s="154"/>
      <c r="QIK102" s="154"/>
      <c r="QIL102" s="154"/>
      <c r="QIM102" s="154"/>
      <c r="QIN102" s="154"/>
      <c r="QIO102" s="154"/>
      <c r="QIP102" s="154"/>
      <c r="QIQ102" s="154"/>
      <c r="QIR102" s="154"/>
      <c r="QIS102" s="154"/>
      <c r="QIT102" s="154"/>
      <c r="QIU102" s="154"/>
      <c r="QIV102" s="154"/>
      <c r="QIW102" s="154"/>
      <c r="QIX102" s="154"/>
      <c r="QIY102" s="154"/>
      <c r="QIZ102" s="154"/>
      <c r="QJA102" s="154"/>
      <c r="QJB102" s="154"/>
      <c r="QJC102" s="154"/>
      <c r="QJD102" s="154"/>
      <c r="QJE102" s="154"/>
      <c r="QJF102" s="154"/>
      <c r="QJG102" s="154"/>
      <c r="QJH102" s="154"/>
      <c r="QJI102" s="154"/>
      <c r="QJJ102" s="154"/>
      <c r="QJK102" s="154"/>
      <c r="QJL102" s="154"/>
      <c r="QJM102" s="154"/>
      <c r="QJN102" s="154"/>
      <c r="QJO102" s="154"/>
      <c r="QJP102" s="154"/>
      <c r="QJQ102" s="154"/>
      <c r="QJR102" s="154"/>
      <c r="QJS102" s="154"/>
      <c r="QJT102" s="154"/>
      <c r="QJU102" s="154"/>
      <c r="QJV102" s="154"/>
      <c r="QJW102" s="154"/>
      <c r="QJX102" s="154"/>
      <c r="QJY102" s="154"/>
      <c r="QJZ102" s="154"/>
      <c r="QKA102" s="154"/>
      <c r="QKB102" s="154"/>
      <c r="QKC102" s="154"/>
      <c r="QKD102" s="154"/>
      <c r="QKE102" s="154"/>
      <c r="QKF102" s="154"/>
      <c r="QKG102" s="154"/>
      <c r="QKH102" s="154"/>
      <c r="QKI102" s="154"/>
      <c r="QKJ102" s="154"/>
      <c r="QKK102" s="154"/>
      <c r="QKL102" s="154"/>
      <c r="QKM102" s="154"/>
      <c r="QKN102" s="154"/>
      <c r="QKO102" s="154"/>
      <c r="QKP102" s="154"/>
      <c r="QKQ102" s="154"/>
      <c r="QKR102" s="154"/>
      <c r="QKS102" s="154"/>
      <c r="QKT102" s="154"/>
      <c r="QKU102" s="154"/>
      <c r="QKV102" s="154"/>
      <c r="QKW102" s="154"/>
      <c r="QKX102" s="154"/>
      <c r="QKY102" s="154"/>
      <c r="QKZ102" s="154"/>
      <c r="QLA102" s="154"/>
      <c r="QLB102" s="154"/>
      <c r="QLC102" s="154"/>
      <c r="QLD102" s="154"/>
      <c r="QLE102" s="154"/>
      <c r="QLF102" s="154"/>
      <c r="QLG102" s="154"/>
      <c r="QLH102" s="154"/>
      <c r="QLI102" s="154"/>
      <c r="QLJ102" s="154"/>
      <c r="QLK102" s="154"/>
      <c r="QLL102" s="154"/>
      <c r="QLM102" s="154"/>
      <c r="QLN102" s="154"/>
      <c r="QLO102" s="154"/>
      <c r="QLP102" s="154"/>
      <c r="QLQ102" s="154"/>
      <c r="QLR102" s="154"/>
      <c r="QLS102" s="154"/>
      <c r="QLT102" s="154"/>
      <c r="QLU102" s="154"/>
      <c r="QLV102" s="154"/>
      <c r="QLW102" s="154"/>
      <c r="QLX102" s="154"/>
      <c r="QLY102" s="154"/>
      <c r="QLZ102" s="154"/>
      <c r="QMA102" s="154"/>
      <c r="QMB102" s="154"/>
      <c r="QMC102" s="154"/>
      <c r="QMD102" s="154"/>
      <c r="QME102" s="154"/>
      <c r="QMF102" s="154"/>
      <c r="QMG102" s="154"/>
      <c r="QMH102" s="154"/>
      <c r="QMI102" s="154"/>
      <c r="QMJ102" s="154"/>
      <c r="QMK102" s="154"/>
      <c r="QML102" s="154"/>
      <c r="QMM102" s="154"/>
      <c r="QMN102" s="154"/>
      <c r="QMO102" s="154"/>
      <c r="QMP102" s="154"/>
      <c r="QMQ102" s="154"/>
      <c r="QMR102" s="154"/>
      <c r="QMS102" s="154"/>
      <c r="QMT102" s="154"/>
      <c r="QMU102" s="154"/>
      <c r="QMV102" s="154"/>
      <c r="QMW102" s="154"/>
      <c r="QMX102" s="154"/>
      <c r="QMY102" s="154"/>
      <c r="QMZ102" s="154"/>
      <c r="QNA102" s="154"/>
      <c r="QNB102" s="154"/>
      <c r="QNC102" s="154"/>
      <c r="QND102" s="154"/>
      <c r="QNE102" s="154"/>
      <c r="QNF102" s="154"/>
      <c r="QNG102" s="154"/>
      <c r="QNH102" s="154"/>
      <c r="QNI102" s="154"/>
      <c r="QNJ102" s="154"/>
      <c r="QNK102" s="154"/>
      <c r="QNL102" s="154"/>
      <c r="QNM102" s="154"/>
      <c r="QNN102" s="154"/>
      <c r="QNO102" s="154"/>
      <c r="QNP102" s="154"/>
      <c r="QNQ102" s="154"/>
      <c r="QNR102" s="154"/>
      <c r="QNS102" s="154"/>
      <c r="QNT102" s="154"/>
      <c r="QNU102" s="154"/>
      <c r="QNV102" s="154"/>
      <c r="QNW102" s="154"/>
      <c r="QNX102" s="154"/>
      <c r="QNY102" s="154"/>
      <c r="QNZ102" s="154"/>
      <c r="QOA102" s="154"/>
      <c r="QOB102" s="154"/>
      <c r="QOC102" s="154"/>
      <c r="QOD102" s="154"/>
      <c r="QOE102" s="154"/>
      <c r="QOF102" s="154"/>
      <c r="QOG102" s="154"/>
      <c r="QOH102" s="154"/>
      <c r="QOI102" s="154"/>
      <c r="QOJ102" s="154"/>
      <c r="QOK102" s="154"/>
      <c r="QOL102" s="154"/>
      <c r="QOM102" s="154"/>
      <c r="QON102" s="154"/>
      <c r="QOO102" s="154"/>
      <c r="QOP102" s="154"/>
      <c r="QOQ102" s="154"/>
      <c r="QOR102" s="154"/>
      <c r="QOS102" s="154"/>
      <c r="QOT102" s="154"/>
      <c r="QOU102" s="154"/>
      <c r="QOV102" s="154"/>
      <c r="QOW102" s="154"/>
      <c r="QOX102" s="154"/>
      <c r="QOY102" s="154"/>
      <c r="QOZ102" s="154"/>
      <c r="QPA102" s="154"/>
      <c r="QPB102" s="154"/>
      <c r="QPC102" s="154"/>
      <c r="QPD102" s="154"/>
      <c r="QPE102" s="154"/>
      <c r="QPF102" s="154"/>
      <c r="QPG102" s="154"/>
      <c r="QPH102" s="154"/>
      <c r="QPI102" s="154"/>
      <c r="QPJ102" s="154"/>
      <c r="QPK102" s="154"/>
      <c r="QPL102" s="154"/>
      <c r="QPM102" s="154"/>
      <c r="QPN102" s="154"/>
      <c r="QPO102" s="154"/>
      <c r="QPP102" s="154"/>
      <c r="QPQ102" s="154"/>
      <c r="QPR102" s="154"/>
      <c r="QPS102" s="154"/>
      <c r="QPT102" s="154"/>
      <c r="QPU102" s="154"/>
      <c r="QPV102" s="154"/>
      <c r="QPW102" s="154"/>
      <c r="QPX102" s="154"/>
      <c r="QPY102" s="154"/>
      <c r="QPZ102" s="154"/>
      <c r="QQA102" s="154"/>
      <c r="QQB102" s="154"/>
      <c r="QQC102" s="154"/>
      <c r="QQD102" s="154"/>
      <c r="QQE102" s="154"/>
      <c r="QQF102" s="154"/>
      <c r="QQG102" s="154"/>
      <c r="QQH102" s="154"/>
      <c r="QQI102" s="154"/>
      <c r="QQJ102" s="154"/>
      <c r="QQK102" s="154"/>
      <c r="QQL102" s="154"/>
      <c r="QQM102" s="154"/>
      <c r="QQN102" s="154"/>
      <c r="QQO102" s="154"/>
      <c r="QQP102" s="154"/>
      <c r="QQQ102" s="154"/>
      <c r="QQR102" s="154"/>
      <c r="QQS102" s="154"/>
      <c r="QQT102" s="154"/>
      <c r="QQU102" s="154"/>
      <c r="QQV102" s="154"/>
      <c r="QQW102" s="154"/>
      <c r="QQX102" s="154"/>
      <c r="QQY102" s="154"/>
      <c r="QQZ102" s="154"/>
      <c r="QRA102" s="154"/>
      <c r="QRB102" s="154"/>
      <c r="QRC102" s="154"/>
      <c r="QRD102" s="154"/>
      <c r="QRE102" s="154"/>
      <c r="QRF102" s="154"/>
      <c r="QRG102" s="154"/>
      <c r="QRH102" s="154"/>
      <c r="QRI102" s="154"/>
      <c r="QRJ102" s="154"/>
      <c r="QRK102" s="154"/>
      <c r="QRL102" s="154"/>
      <c r="QRM102" s="154"/>
      <c r="QRN102" s="154"/>
      <c r="QRO102" s="154"/>
      <c r="QRP102" s="154"/>
      <c r="QRQ102" s="154"/>
      <c r="QRR102" s="154"/>
      <c r="QRS102" s="154"/>
      <c r="QRT102" s="154"/>
      <c r="QRU102" s="154"/>
      <c r="QRV102" s="154"/>
      <c r="QRW102" s="154"/>
      <c r="QRX102" s="154"/>
      <c r="QRY102" s="154"/>
      <c r="QRZ102" s="154"/>
      <c r="QSA102" s="154"/>
      <c r="QSB102" s="154"/>
      <c r="QSC102" s="154"/>
      <c r="QSD102" s="154"/>
      <c r="QSE102" s="154"/>
      <c r="QSF102" s="154"/>
      <c r="QSG102" s="154"/>
      <c r="QSH102" s="154"/>
      <c r="QSI102" s="154"/>
      <c r="QSJ102" s="154"/>
      <c r="QSK102" s="154"/>
      <c r="QSL102" s="154"/>
      <c r="QSM102" s="154"/>
      <c r="QSN102" s="154"/>
      <c r="QSO102" s="154"/>
      <c r="QSP102" s="154"/>
      <c r="QSQ102" s="154"/>
      <c r="QSR102" s="154"/>
      <c r="QSS102" s="154"/>
      <c r="QST102" s="154"/>
      <c r="QSU102" s="154"/>
      <c r="QSV102" s="154"/>
      <c r="QSW102" s="154"/>
      <c r="QSX102" s="154"/>
      <c r="QSY102" s="154"/>
      <c r="QSZ102" s="154"/>
      <c r="QTA102" s="154"/>
      <c r="QTB102" s="154"/>
      <c r="QTC102" s="154"/>
      <c r="QTD102" s="154"/>
      <c r="QTE102" s="154"/>
      <c r="QTF102" s="154"/>
      <c r="QTG102" s="154"/>
      <c r="QTH102" s="154"/>
      <c r="QTI102" s="154"/>
      <c r="QTJ102" s="154"/>
      <c r="QTK102" s="154"/>
      <c r="QTL102" s="154"/>
      <c r="QTM102" s="154"/>
      <c r="QTN102" s="154"/>
      <c r="QTO102" s="154"/>
      <c r="QTP102" s="154"/>
      <c r="QTQ102" s="154"/>
      <c r="QTR102" s="154"/>
      <c r="QTS102" s="154"/>
      <c r="QTT102" s="154"/>
      <c r="QTU102" s="154"/>
      <c r="QTV102" s="154"/>
      <c r="QTW102" s="154"/>
      <c r="QTX102" s="154"/>
      <c r="QTY102" s="154"/>
      <c r="QTZ102" s="154"/>
      <c r="QUA102" s="154"/>
      <c r="QUB102" s="154"/>
      <c r="QUC102" s="154"/>
      <c r="QUD102" s="154"/>
      <c r="QUE102" s="154"/>
      <c r="QUF102" s="154"/>
      <c r="QUG102" s="154"/>
      <c r="QUH102" s="154"/>
      <c r="QUI102" s="154"/>
      <c r="QUJ102" s="154"/>
      <c r="QUK102" s="154"/>
      <c r="QUL102" s="154"/>
      <c r="QUM102" s="154"/>
      <c r="QUN102" s="154"/>
      <c r="QUO102" s="154"/>
      <c r="QUP102" s="154"/>
      <c r="QUQ102" s="154"/>
      <c r="QUR102" s="154"/>
      <c r="QUS102" s="154"/>
      <c r="QUT102" s="154"/>
      <c r="QUU102" s="154"/>
      <c r="QUV102" s="154"/>
      <c r="QUW102" s="154"/>
      <c r="QUX102" s="154"/>
      <c r="QUY102" s="154"/>
      <c r="QUZ102" s="154"/>
      <c r="QVA102" s="154"/>
      <c r="QVB102" s="154"/>
      <c r="QVC102" s="154"/>
      <c r="QVD102" s="154"/>
      <c r="QVE102" s="154"/>
      <c r="QVF102" s="154"/>
      <c r="QVG102" s="154"/>
      <c r="QVH102" s="154"/>
      <c r="QVI102" s="154"/>
      <c r="QVJ102" s="154"/>
      <c r="QVK102" s="154"/>
      <c r="QVL102" s="154"/>
      <c r="QVM102" s="154"/>
      <c r="QVN102" s="154"/>
      <c r="QVO102" s="154"/>
      <c r="QVP102" s="154"/>
      <c r="QVQ102" s="154"/>
      <c r="QVR102" s="154"/>
      <c r="QVS102" s="154"/>
      <c r="QVT102" s="154"/>
      <c r="QVU102" s="154"/>
      <c r="QVV102" s="154"/>
      <c r="QVW102" s="154"/>
      <c r="QVX102" s="154"/>
      <c r="QVY102" s="154"/>
      <c r="QVZ102" s="154"/>
      <c r="QWA102" s="154"/>
      <c r="QWB102" s="154"/>
      <c r="QWC102" s="154"/>
      <c r="QWD102" s="154"/>
      <c r="QWE102" s="154"/>
      <c r="QWF102" s="154"/>
      <c r="QWG102" s="154"/>
      <c r="QWH102" s="154"/>
      <c r="QWI102" s="154"/>
      <c r="QWJ102" s="154"/>
      <c r="QWK102" s="154"/>
      <c r="QWL102" s="154"/>
      <c r="QWM102" s="154"/>
      <c r="QWN102" s="154"/>
      <c r="QWO102" s="154"/>
      <c r="QWP102" s="154"/>
      <c r="QWQ102" s="154"/>
      <c r="QWR102" s="154"/>
      <c r="QWS102" s="154"/>
      <c r="QWT102" s="154"/>
      <c r="QWU102" s="154"/>
      <c r="QWV102" s="154"/>
      <c r="QWW102" s="154"/>
      <c r="QWX102" s="154"/>
      <c r="QWY102" s="154"/>
      <c r="QWZ102" s="154"/>
      <c r="QXA102" s="154"/>
      <c r="QXB102" s="154"/>
      <c r="QXC102" s="154"/>
      <c r="QXD102" s="154"/>
      <c r="QXE102" s="154"/>
      <c r="QXF102" s="154"/>
      <c r="QXG102" s="154"/>
      <c r="QXH102" s="154"/>
      <c r="QXI102" s="154"/>
      <c r="QXJ102" s="154"/>
      <c r="QXK102" s="154"/>
      <c r="QXL102" s="154"/>
      <c r="QXM102" s="154"/>
      <c r="QXN102" s="154"/>
      <c r="QXO102" s="154"/>
      <c r="QXP102" s="154"/>
      <c r="QXQ102" s="154"/>
      <c r="QXR102" s="154"/>
      <c r="QXS102" s="154"/>
      <c r="QXT102" s="154"/>
      <c r="QXU102" s="154"/>
      <c r="QXV102" s="154"/>
      <c r="QXW102" s="154"/>
      <c r="QXX102" s="154"/>
      <c r="QXY102" s="154"/>
      <c r="QXZ102" s="154"/>
      <c r="QYA102" s="154"/>
      <c r="QYB102" s="154"/>
      <c r="QYC102" s="154"/>
      <c r="QYD102" s="154"/>
      <c r="QYE102" s="154"/>
      <c r="QYF102" s="154"/>
      <c r="QYG102" s="154"/>
      <c r="QYH102" s="154"/>
      <c r="QYI102" s="154"/>
      <c r="QYJ102" s="154"/>
      <c r="QYK102" s="154"/>
      <c r="QYL102" s="154"/>
      <c r="QYM102" s="154"/>
      <c r="QYN102" s="154"/>
      <c r="QYO102" s="154"/>
      <c r="QYP102" s="154"/>
      <c r="QYQ102" s="154"/>
      <c r="QYR102" s="154"/>
      <c r="QYS102" s="154"/>
      <c r="QYT102" s="154"/>
      <c r="QYU102" s="154"/>
      <c r="QYV102" s="154"/>
      <c r="QYW102" s="154"/>
      <c r="QYX102" s="154"/>
      <c r="QYY102" s="154"/>
      <c r="QYZ102" s="154"/>
      <c r="QZA102" s="154"/>
      <c r="QZB102" s="154"/>
      <c r="QZC102" s="154"/>
      <c r="QZD102" s="154"/>
      <c r="QZE102" s="154"/>
      <c r="QZF102" s="154"/>
      <c r="QZG102" s="154"/>
      <c r="QZH102" s="154"/>
      <c r="QZI102" s="154"/>
      <c r="QZJ102" s="154"/>
      <c r="QZK102" s="154"/>
      <c r="QZL102" s="154"/>
      <c r="QZM102" s="154"/>
      <c r="QZN102" s="154"/>
      <c r="QZO102" s="154"/>
      <c r="QZP102" s="154"/>
      <c r="QZQ102" s="154"/>
      <c r="QZR102" s="154"/>
      <c r="QZS102" s="154"/>
      <c r="QZT102" s="154"/>
      <c r="QZU102" s="154"/>
      <c r="QZV102" s="154"/>
      <c r="QZW102" s="154"/>
      <c r="QZX102" s="154"/>
      <c r="QZY102" s="154"/>
      <c r="QZZ102" s="154"/>
      <c r="RAA102" s="154"/>
      <c r="RAB102" s="154"/>
      <c r="RAC102" s="154"/>
      <c r="RAD102" s="154"/>
      <c r="RAE102" s="154"/>
      <c r="RAF102" s="154"/>
      <c r="RAG102" s="154"/>
      <c r="RAH102" s="154"/>
      <c r="RAI102" s="154"/>
      <c r="RAJ102" s="154"/>
      <c r="RAK102" s="154"/>
      <c r="RAL102" s="154"/>
      <c r="RAM102" s="154"/>
      <c r="RAN102" s="154"/>
      <c r="RAO102" s="154"/>
      <c r="RAP102" s="154"/>
      <c r="RAQ102" s="154"/>
      <c r="RAR102" s="154"/>
      <c r="RAS102" s="154"/>
      <c r="RAT102" s="154"/>
      <c r="RAU102" s="154"/>
      <c r="RAV102" s="154"/>
      <c r="RAW102" s="154"/>
      <c r="RAX102" s="154"/>
      <c r="RAY102" s="154"/>
      <c r="RAZ102" s="154"/>
      <c r="RBA102" s="154"/>
      <c r="RBB102" s="154"/>
      <c r="RBC102" s="154"/>
      <c r="RBD102" s="154"/>
      <c r="RBE102" s="154"/>
      <c r="RBF102" s="154"/>
      <c r="RBG102" s="154"/>
      <c r="RBH102" s="154"/>
      <c r="RBI102" s="154"/>
      <c r="RBJ102" s="154"/>
      <c r="RBK102" s="154"/>
      <c r="RBL102" s="154"/>
      <c r="RBM102" s="154"/>
      <c r="RBN102" s="154"/>
      <c r="RBO102" s="154"/>
      <c r="RBP102" s="154"/>
      <c r="RBQ102" s="154"/>
      <c r="RBR102" s="154"/>
      <c r="RBS102" s="154"/>
      <c r="RBT102" s="154"/>
      <c r="RBU102" s="154"/>
      <c r="RBV102" s="154"/>
      <c r="RBW102" s="154"/>
      <c r="RBX102" s="154"/>
      <c r="RBY102" s="154"/>
      <c r="RBZ102" s="154"/>
      <c r="RCA102" s="154"/>
      <c r="RCB102" s="154"/>
      <c r="RCC102" s="154"/>
      <c r="RCD102" s="154"/>
      <c r="RCE102" s="154"/>
      <c r="RCF102" s="154"/>
      <c r="RCG102" s="154"/>
      <c r="RCH102" s="154"/>
      <c r="RCI102" s="154"/>
      <c r="RCJ102" s="154"/>
      <c r="RCK102" s="154"/>
      <c r="RCL102" s="154"/>
      <c r="RCM102" s="154"/>
      <c r="RCN102" s="154"/>
      <c r="RCO102" s="154"/>
      <c r="RCP102" s="154"/>
      <c r="RCQ102" s="154"/>
      <c r="RCR102" s="154"/>
      <c r="RCS102" s="154"/>
      <c r="RCT102" s="154"/>
      <c r="RCU102" s="154"/>
      <c r="RCV102" s="154"/>
      <c r="RCW102" s="154"/>
      <c r="RCX102" s="154"/>
      <c r="RCY102" s="154"/>
      <c r="RCZ102" s="154"/>
      <c r="RDA102" s="154"/>
      <c r="RDB102" s="154"/>
      <c r="RDC102" s="154"/>
      <c r="RDD102" s="154"/>
      <c r="RDE102" s="154"/>
      <c r="RDF102" s="154"/>
      <c r="RDG102" s="154"/>
      <c r="RDH102" s="154"/>
      <c r="RDI102" s="154"/>
      <c r="RDJ102" s="154"/>
      <c r="RDK102" s="154"/>
      <c r="RDL102" s="154"/>
      <c r="RDM102" s="154"/>
      <c r="RDN102" s="154"/>
      <c r="RDO102" s="154"/>
      <c r="RDP102" s="154"/>
      <c r="RDQ102" s="154"/>
      <c r="RDR102" s="154"/>
      <c r="RDS102" s="154"/>
      <c r="RDT102" s="154"/>
      <c r="RDU102" s="154"/>
      <c r="RDV102" s="154"/>
      <c r="RDW102" s="154"/>
      <c r="RDX102" s="154"/>
      <c r="RDY102" s="154"/>
      <c r="RDZ102" s="154"/>
      <c r="REA102" s="154"/>
      <c r="REB102" s="154"/>
      <c r="REC102" s="154"/>
      <c r="RED102" s="154"/>
      <c r="REE102" s="154"/>
      <c r="REF102" s="154"/>
      <c r="REG102" s="154"/>
      <c r="REH102" s="154"/>
      <c r="REI102" s="154"/>
      <c r="REJ102" s="154"/>
      <c r="REK102" s="154"/>
      <c r="REL102" s="154"/>
      <c r="REM102" s="154"/>
      <c r="REN102" s="154"/>
      <c r="REO102" s="154"/>
      <c r="REP102" s="154"/>
      <c r="REQ102" s="154"/>
      <c r="RER102" s="154"/>
      <c r="RES102" s="154"/>
      <c r="RET102" s="154"/>
      <c r="REU102" s="154"/>
      <c r="REV102" s="154"/>
      <c r="REW102" s="154"/>
      <c r="REX102" s="154"/>
      <c r="REY102" s="154"/>
      <c r="REZ102" s="154"/>
      <c r="RFA102" s="154"/>
      <c r="RFB102" s="154"/>
      <c r="RFC102" s="154"/>
      <c r="RFD102" s="154"/>
      <c r="RFE102" s="154"/>
      <c r="RFF102" s="154"/>
      <c r="RFG102" s="154"/>
      <c r="RFH102" s="154"/>
      <c r="RFI102" s="154"/>
      <c r="RFJ102" s="154"/>
      <c r="RFK102" s="154"/>
      <c r="RFL102" s="154"/>
      <c r="RFM102" s="154"/>
      <c r="RFN102" s="154"/>
      <c r="RFO102" s="154"/>
      <c r="RFP102" s="154"/>
      <c r="RFQ102" s="154"/>
      <c r="RFR102" s="154"/>
      <c r="RFS102" s="154"/>
      <c r="RFT102" s="154"/>
      <c r="RFU102" s="154"/>
      <c r="RFV102" s="154"/>
      <c r="RFW102" s="154"/>
      <c r="RFX102" s="154"/>
      <c r="RFY102" s="154"/>
      <c r="RFZ102" s="154"/>
      <c r="RGA102" s="154"/>
      <c r="RGB102" s="154"/>
      <c r="RGC102" s="154"/>
      <c r="RGD102" s="154"/>
      <c r="RGE102" s="154"/>
      <c r="RGF102" s="154"/>
      <c r="RGG102" s="154"/>
      <c r="RGH102" s="154"/>
      <c r="RGI102" s="154"/>
      <c r="RGJ102" s="154"/>
      <c r="RGK102" s="154"/>
      <c r="RGL102" s="154"/>
      <c r="RGM102" s="154"/>
      <c r="RGN102" s="154"/>
      <c r="RGO102" s="154"/>
      <c r="RGP102" s="154"/>
      <c r="RGQ102" s="154"/>
      <c r="RGR102" s="154"/>
      <c r="RGS102" s="154"/>
      <c r="RGT102" s="154"/>
      <c r="RGU102" s="154"/>
      <c r="RGV102" s="154"/>
      <c r="RGW102" s="154"/>
      <c r="RGX102" s="154"/>
      <c r="RGY102" s="154"/>
      <c r="RGZ102" s="154"/>
      <c r="RHA102" s="154"/>
      <c r="RHB102" s="154"/>
      <c r="RHC102" s="154"/>
      <c r="RHD102" s="154"/>
      <c r="RHE102" s="154"/>
      <c r="RHF102" s="154"/>
      <c r="RHG102" s="154"/>
      <c r="RHH102" s="154"/>
      <c r="RHI102" s="154"/>
      <c r="RHJ102" s="154"/>
      <c r="RHK102" s="154"/>
      <c r="RHL102" s="154"/>
      <c r="RHM102" s="154"/>
      <c r="RHN102" s="154"/>
      <c r="RHO102" s="154"/>
      <c r="RHP102" s="154"/>
      <c r="RHQ102" s="154"/>
      <c r="RHR102" s="154"/>
      <c r="RHS102" s="154"/>
      <c r="RHT102" s="154"/>
      <c r="RHU102" s="154"/>
      <c r="RHV102" s="154"/>
      <c r="RHW102" s="154"/>
      <c r="RHX102" s="154"/>
      <c r="RHY102" s="154"/>
      <c r="RHZ102" s="154"/>
      <c r="RIA102" s="154"/>
      <c r="RIB102" s="154"/>
      <c r="RIC102" s="154"/>
      <c r="RID102" s="154"/>
      <c r="RIE102" s="154"/>
      <c r="RIF102" s="154"/>
      <c r="RIG102" s="154"/>
      <c r="RIH102" s="154"/>
      <c r="RII102" s="154"/>
      <c r="RIJ102" s="154"/>
      <c r="RIK102" s="154"/>
      <c r="RIL102" s="154"/>
      <c r="RIM102" s="154"/>
      <c r="RIN102" s="154"/>
      <c r="RIO102" s="154"/>
      <c r="RIP102" s="154"/>
      <c r="RIQ102" s="154"/>
      <c r="RIR102" s="154"/>
      <c r="RIS102" s="154"/>
      <c r="RIT102" s="154"/>
      <c r="RIU102" s="154"/>
      <c r="RIV102" s="154"/>
      <c r="RIW102" s="154"/>
      <c r="RIX102" s="154"/>
      <c r="RIY102" s="154"/>
      <c r="RIZ102" s="154"/>
      <c r="RJA102" s="154"/>
      <c r="RJB102" s="154"/>
      <c r="RJC102" s="154"/>
      <c r="RJD102" s="154"/>
      <c r="RJE102" s="154"/>
      <c r="RJF102" s="154"/>
      <c r="RJG102" s="154"/>
      <c r="RJH102" s="154"/>
      <c r="RJI102" s="154"/>
      <c r="RJJ102" s="154"/>
      <c r="RJK102" s="154"/>
      <c r="RJL102" s="154"/>
      <c r="RJM102" s="154"/>
      <c r="RJN102" s="154"/>
      <c r="RJO102" s="154"/>
      <c r="RJP102" s="154"/>
      <c r="RJQ102" s="154"/>
      <c r="RJR102" s="154"/>
      <c r="RJS102" s="154"/>
      <c r="RJT102" s="154"/>
      <c r="RJU102" s="154"/>
      <c r="RJV102" s="154"/>
      <c r="RJW102" s="154"/>
      <c r="RJX102" s="154"/>
      <c r="RJY102" s="154"/>
      <c r="RJZ102" s="154"/>
      <c r="RKA102" s="154"/>
      <c r="RKB102" s="154"/>
      <c r="RKC102" s="154"/>
      <c r="RKD102" s="154"/>
      <c r="RKE102" s="154"/>
      <c r="RKF102" s="154"/>
      <c r="RKG102" s="154"/>
      <c r="RKH102" s="154"/>
      <c r="RKI102" s="154"/>
      <c r="RKJ102" s="154"/>
      <c r="RKK102" s="154"/>
      <c r="RKL102" s="154"/>
      <c r="RKM102" s="154"/>
      <c r="RKN102" s="154"/>
      <c r="RKO102" s="154"/>
      <c r="RKP102" s="154"/>
      <c r="RKQ102" s="154"/>
      <c r="RKR102" s="154"/>
      <c r="RKS102" s="154"/>
      <c r="RKT102" s="154"/>
      <c r="RKU102" s="154"/>
      <c r="RKV102" s="154"/>
      <c r="RKW102" s="154"/>
      <c r="RKX102" s="154"/>
      <c r="RKY102" s="154"/>
      <c r="RKZ102" s="154"/>
      <c r="RLA102" s="154"/>
      <c r="RLB102" s="154"/>
      <c r="RLC102" s="154"/>
      <c r="RLD102" s="154"/>
      <c r="RLE102" s="154"/>
      <c r="RLF102" s="154"/>
      <c r="RLG102" s="154"/>
      <c r="RLH102" s="154"/>
      <c r="RLI102" s="154"/>
      <c r="RLJ102" s="154"/>
      <c r="RLK102" s="154"/>
      <c r="RLL102" s="154"/>
      <c r="RLM102" s="154"/>
      <c r="RLN102" s="154"/>
      <c r="RLO102" s="154"/>
      <c r="RLP102" s="154"/>
      <c r="RLQ102" s="154"/>
      <c r="RLR102" s="154"/>
      <c r="RLS102" s="154"/>
      <c r="RLT102" s="154"/>
      <c r="RLU102" s="154"/>
      <c r="RLV102" s="154"/>
      <c r="RLW102" s="154"/>
      <c r="RLX102" s="154"/>
      <c r="RLY102" s="154"/>
      <c r="RLZ102" s="154"/>
      <c r="RMA102" s="154"/>
      <c r="RMB102" s="154"/>
      <c r="RMC102" s="154"/>
      <c r="RMD102" s="154"/>
      <c r="RME102" s="154"/>
      <c r="RMF102" s="154"/>
      <c r="RMG102" s="154"/>
      <c r="RMH102" s="154"/>
      <c r="RMI102" s="154"/>
      <c r="RMJ102" s="154"/>
      <c r="RMK102" s="154"/>
      <c r="RML102" s="154"/>
      <c r="RMM102" s="154"/>
      <c r="RMN102" s="154"/>
      <c r="RMO102" s="154"/>
      <c r="RMP102" s="154"/>
      <c r="RMQ102" s="154"/>
      <c r="RMR102" s="154"/>
      <c r="RMS102" s="154"/>
      <c r="RMT102" s="154"/>
      <c r="RMU102" s="154"/>
      <c r="RMV102" s="154"/>
      <c r="RMW102" s="154"/>
      <c r="RMX102" s="154"/>
      <c r="RMY102" s="154"/>
      <c r="RMZ102" s="154"/>
      <c r="RNA102" s="154"/>
      <c r="RNB102" s="154"/>
      <c r="RNC102" s="154"/>
      <c r="RND102" s="154"/>
      <c r="RNE102" s="154"/>
      <c r="RNF102" s="154"/>
      <c r="RNG102" s="154"/>
      <c r="RNH102" s="154"/>
      <c r="RNI102" s="154"/>
      <c r="RNJ102" s="154"/>
      <c r="RNK102" s="154"/>
      <c r="RNL102" s="154"/>
      <c r="RNM102" s="154"/>
      <c r="RNN102" s="154"/>
      <c r="RNO102" s="154"/>
      <c r="RNP102" s="154"/>
      <c r="RNQ102" s="154"/>
      <c r="RNR102" s="154"/>
      <c r="RNS102" s="154"/>
      <c r="RNT102" s="154"/>
      <c r="RNU102" s="154"/>
      <c r="RNV102" s="154"/>
      <c r="RNW102" s="154"/>
      <c r="RNX102" s="154"/>
      <c r="RNY102" s="154"/>
      <c r="RNZ102" s="154"/>
      <c r="ROA102" s="154"/>
      <c r="ROB102" s="154"/>
      <c r="ROC102" s="154"/>
      <c r="ROD102" s="154"/>
      <c r="ROE102" s="154"/>
      <c r="ROF102" s="154"/>
      <c r="ROG102" s="154"/>
      <c r="ROH102" s="154"/>
      <c r="ROI102" s="154"/>
      <c r="ROJ102" s="154"/>
      <c r="ROK102" s="154"/>
      <c r="ROL102" s="154"/>
      <c r="ROM102" s="154"/>
      <c r="RON102" s="154"/>
      <c r="ROO102" s="154"/>
      <c r="ROP102" s="154"/>
      <c r="ROQ102" s="154"/>
      <c r="ROR102" s="154"/>
      <c r="ROS102" s="154"/>
      <c r="ROT102" s="154"/>
      <c r="ROU102" s="154"/>
      <c r="ROV102" s="154"/>
      <c r="ROW102" s="154"/>
      <c r="ROX102" s="154"/>
      <c r="ROY102" s="154"/>
      <c r="ROZ102" s="154"/>
      <c r="RPA102" s="154"/>
      <c r="RPB102" s="154"/>
      <c r="RPC102" s="154"/>
      <c r="RPD102" s="154"/>
      <c r="RPE102" s="154"/>
      <c r="RPF102" s="154"/>
      <c r="RPG102" s="154"/>
      <c r="RPH102" s="154"/>
      <c r="RPI102" s="154"/>
      <c r="RPJ102" s="154"/>
      <c r="RPK102" s="154"/>
      <c r="RPL102" s="154"/>
      <c r="RPM102" s="154"/>
      <c r="RPN102" s="154"/>
      <c r="RPO102" s="154"/>
      <c r="RPP102" s="154"/>
      <c r="RPQ102" s="154"/>
      <c r="RPR102" s="154"/>
      <c r="RPS102" s="154"/>
      <c r="RPT102" s="154"/>
      <c r="RPU102" s="154"/>
      <c r="RPV102" s="154"/>
      <c r="RPW102" s="154"/>
      <c r="RPX102" s="154"/>
      <c r="RPY102" s="154"/>
      <c r="RPZ102" s="154"/>
      <c r="RQA102" s="154"/>
      <c r="RQB102" s="154"/>
      <c r="RQC102" s="154"/>
      <c r="RQD102" s="154"/>
      <c r="RQE102" s="154"/>
      <c r="RQF102" s="154"/>
      <c r="RQG102" s="154"/>
      <c r="RQH102" s="154"/>
      <c r="RQI102" s="154"/>
      <c r="RQJ102" s="154"/>
      <c r="RQK102" s="154"/>
      <c r="RQL102" s="154"/>
      <c r="RQM102" s="154"/>
      <c r="RQN102" s="154"/>
      <c r="RQO102" s="154"/>
      <c r="RQP102" s="154"/>
      <c r="RQQ102" s="154"/>
      <c r="RQR102" s="154"/>
      <c r="RQS102" s="154"/>
      <c r="RQT102" s="154"/>
      <c r="RQU102" s="154"/>
      <c r="RQV102" s="154"/>
      <c r="RQW102" s="154"/>
      <c r="RQX102" s="154"/>
      <c r="RQY102" s="154"/>
      <c r="RQZ102" s="154"/>
      <c r="RRA102" s="154"/>
      <c r="RRB102" s="154"/>
      <c r="RRC102" s="154"/>
      <c r="RRD102" s="154"/>
      <c r="RRE102" s="154"/>
      <c r="RRF102" s="154"/>
      <c r="RRG102" s="154"/>
      <c r="RRH102" s="154"/>
      <c r="RRI102" s="154"/>
      <c r="RRJ102" s="154"/>
      <c r="RRK102" s="154"/>
      <c r="RRL102" s="154"/>
      <c r="RRM102" s="154"/>
      <c r="RRN102" s="154"/>
      <c r="RRO102" s="154"/>
      <c r="RRP102" s="154"/>
      <c r="RRQ102" s="154"/>
      <c r="RRR102" s="154"/>
      <c r="RRS102" s="154"/>
      <c r="RRT102" s="154"/>
      <c r="RRU102" s="154"/>
      <c r="RRV102" s="154"/>
      <c r="RRW102" s="154"/>
      <c r="RRX102" s="154"/>
      <c r="RRY102" s="154"/>
      <c r="RRZ102" s="154"/>
      <c r="RSA102" s="154"/>
      <c r="RSB102" s="154"/>
      <c r="RSC102" s="154"/>
      <c r="RSD102" s="154"/>
      <c r="RSE102" s="154"/>
      <c r="RSF102" s="154"/>
      <c r="RSG102" s="154"/>
      <c r="RSH102" s="154"/>
      <c r="RSI102" s="154"/>
      <c r="RSJ102" s="154"/>
      <c r="RSK102" s="154"/>
      <c r="RSL102" s="154"/>
      <c r="RSM102" s="154"/>
      <c r="RSN102" s="154"/>
      <c r="RSO102" s="154"/>
      <c r="RSP102" s="154"/>
      <c r="RSQ102" s="154"/>
      <c r="RSR102" s="154"/>
      <c r="RSS102" s="154"/>
      <c r="RST102" s="154"/>
      <c r="RSU102" s="154"/>
      <c r="RSV102" s="154"/>
      <c r="RSW102" s="154"/>
      <c r="RSX102" s="154"/>
      <c r="RSY102" s="154"/>
      <c r="RSZ102" s="154"/>
      <c r="RTA102" s="154"/>
      <c r="RTB102" s="154"/>
      <c r="RTC102" s="154"/>
      <c r="RTD102" s="154"/>
      <c r="RTE102" s="154"/>
      <c r="RTF102" s="154"/>
      <c r="RTG102" s="154"/>
      <c r="RTH102" s="154"/>
      <c r="RTI102" s="154"/>
      <c r="RTJ102" s="154"/>
      <c r="RTK102" s="154"/>
      <c r="RTL102" s="154"/>
      <c r="RTM102" s="154"/>
      <c r="RTN102" s="154"/>
      <c r="RTO102" s="154"/>
      <c r="RTP102" s="154"/>
      <c r="RTQ102" s="154"/>
      <c r="RTR102" s="154"/>
      <c r="RTS102" s="154"/>
      <c r="RTT102" s="154"/>
      <c r="RTU102" s="154"/>
      <c r="RTV102" s="154"/>
      <c r="RTW102" s="154"/>
      <c r="RTX102" s="154"/>
      <c r="RTY102" s="154"/>
      <c r="RTZ102" s="154"/>
      <c r="RUA102" s="154"/>
      <c r="RUB102" s="154"/>
      <c r="RUC102" s="154"/>
      <c r="RUD102" s="154"/>
      <c r="RUE102" s="154"/>
      <c r="RUF102" s="154"/>
      <c r="RUG102" s="154"/>
      <c r="RUH102" s="154"/>
      <c r="RUI102" s="154"/>
      <c r="RUJ102" s="154"/>
      <c r="RUK102" s="154"/>
      <c r="RUL102" s="154"/>
      <c r="RUM102" s="154"/>
      <c r="RUN102" s="154"/>
      <c r="RUO102" s="154"/>
      <c r="RUP102" s="154"/>
      <c r="RUQ102" s="154"/>
      <c r="RUR102" s="154"/>
      <c r="RUS102" s="154"/>
      <c r="RUT102" s="154"/>
      <c r="RUU102" s="154"/>
      <c r="RUV102" s="154"/>
      <c r="RUW102" s="154"/>
      <c r="RUX102" s="154"/>
      <c r="RUY102" s="154"/>
      <c r="RUZ102" s="154"/>
      <c r="RVA102" s="154"/>
      <c r="RVB102" s="154"/>
      <c r="RVC102" s="154"/>
      <c r="RVD102" s="154"/>
      <c r="RVE102" s="154"/>
      <c r="RVF102" s="154"/>
      <c r="RVG102" s="154"/>
      <c r="RVH102" s="154"/>
      <c r="RVI102" s="154"/>
      <c r="RVJ102" s="154"/>
      <c r="RVK102" s="154"/>
      <c r="RVL102" s="154"/>
      <c r="RVM102" s="154"/>
      <c r="RVN102" s="154"/>
      <c r="RVO102" s="154"/>
      <c r="RVP102" s="154"/>
      <c r="RVQ102" s="154"/>
      <c r="RVR102" s="154"/>
      <c r="RVS102" s="154"/>
      <c r="RVT102" s="154"/>
      <c r="RVU102" s="154"/>
      <c r="RVV102" s="154"/>
      <c r="RVW102" s="154"/>
      <c r="RVX102" s="154"/>
      <c r="RVY102" s="154"/>
      <c r="RVZ102" s="154"/>
      <c r="RWA102" s="154"/>
      <c r="RWB102" s="154"/>
      <c r="RWC102" s="154"/>
      <c r="RWD102" s="154"/>
      <c r="RWE102" s="154"/>
      <c r="RWF102" s="154"/>
      <c r="RWG102" s="154"/>
      <c r="RWH102" s="154"/>
      <c r="RWI102" s="154"/>
      <c r="RWJ102" s="154"/>
      <c r="RWK102" s="154"/>
      <c r="RWL102" s="154"/>
      <c r="RWM102" s="154"/>
      <c r="RWN102" s="154"/>
      <c r="RWO102" s="154"/>
      <c r="RWP102" s="154"/>
      <c r="RWQ102" s="154"/>
      <c r="RWR102" s="154"/>
      <c r="RWS102" s="154"/>
      <c r="RWT102" s="154"/>
      <c r="RWU102" s="154"/>
      <c r="RWV102" s="154"/>
      <c r="RWW102" s="154"/>
      <c r="RWX102" s="154"/>
      <c r="RWY102" s="154"/>
      <c r="RWZ102" s="154"/>
      <c r="RXA102" s="154"/>
      <c r="RXB102" s="154"/>
      <c r="RXC102" s="154"/>
      <c r="RXD102" s="154"/>
      <c r="RXE102" s="154"/>
      <c r="RXF102" s="154"/>
      <c r="RXG102" s="154"/>
      <c r="RXH102" s="154"/>
      <c r="RXI102" s="154"/>
      <c r="RXJ102" s="154"/>
      <c r="RXK102" s="154"/>
      <c r="RXL102" s="154"/>
      <c r="RXM102" s="154"/>
      <c r="RXN102" s="154"/>
      <c r="RXO102" s="154"/>
      <c r="RXP102" s="154"/>
      <c r="RXQ102" s="154"/>
      <c r="RXR102" s="154"/>
      <c r="RXS102" s="154"/>
      <c r="RXT102" s="154"/>
      <c r="RXU102" s="154"/>
      <c r="RXV102" s="154"/>
      <c r="RXW102" s="154"/>
      <c r="RXX102" s="154"/>
      <c r="RXY102" s="154"/>
      <c r="RXZ102" s="154"/>
      <c r="RYA102" s="154"/>
      <c r="RYB102" s="154"/>
      <c r="RYC102" s="154"/>
      <c r="RYD102" s="154"/>
      <c r="RYE102" s="154"/>
      <c r="RYF102" s="154"/>
      <c r="RYG102" s="154"/>
      <c r="RYH102" s="154"/>
      <c r="RYI102" s="154"/>
      <c r="RYJ102" s="154"/>
      <c r="RYK102" s="154"/>
      <c r="RYL102" s="154"/>
      <c r="RYM102" s="154"/>
      <c r="RYN102" s="154"/>
      <c r="RYO102" s="154"/>
      <c r="RYP102" s="154"/>
      <c r="RYQ102" s="154"/>
      <c r="RYR102" s="154"/>
      <c r="RYS102" s="154"/>
      <c r="RYT102" s="154"/>
      <c r="RYU102" s="154"/>
      <c r="RYV102" s="154"/>
      <c r="RYW102" s="154"/>
      <c r="RYX102" s="154"/>
      <c r="RYY102" s="154"/>
      <c r="RYZ102" s="154"/>
      <c r="RZA102" s="154"/>
      <c r="RZB102" s="154"/>
      <c r="RZC102" s="154"/>
      <c r="RZD102" s="154"/>
      <c r="RZE102" s="154"/>
      <c r="RZF102" s="154"/>
      <c r="RZG102" s="154"/>
      <c r="RZH102" s="154"/>
      <c r="RZI102" s="154"/>
      <c r="RZJ102" s="154"/>
      <c r="RZK102" s="154"/>
      <c r="RZL102" s="154"/>
      <c r="RZM102" s="154"/>
      <c r="RZN102" s="154"/>
      <c r="RZO102" s="154"/>
      <c r="RZP102" s="154"/>
      <c r="RZQ102" s="154"/>
      <c r="RZR102" s="154"/>
      <c r="RZS102" s="154"/>
      <c r="RZT102" s="154"/>
      <c r="RZU102" s="154"/>
      <c r="RZV102" s="154"/>
      <c r="RZW102" s="154"/>
      <c r="RZX102" s="154"/>
      <c r="RZY102" s="154"/>
      <c r="RZZ102" s="154"/>
      <c r="SAA102" s="154"/>
      <c r="SAB102" s="154"/>
      <c r="SAC102" s="154"/>
      <c r="SAD102" s="154"/>
      <c r="SAE102" s="154"/>
      <c r="SAF102" s="154"/>
      <c r="SAG102" s="154"/>
      <c r="SAH102" s="154"/>
      <c r="SAI102" s="154"/>
      <c r="SAJ102" s="154"/>
      <c r="SAK102" s="154"/>
      <c r="SAL102" s="154"/>
      <c r="SAM102" s="154"/>
      <c r="SAN102" s="154"/>
      <c r="SAO102" s="154"/>
      <c r="SAP102" s="154"/>
      <c r="SAQ102" s="154"/>
      <c r="SAR102" s="154"/>
      <c r="SAS102" s="154"/>
      <c r="SAT102" s="154"/>
      <c r="SAU102" s="154"/>
      <c r="SAV102" s="154"/>
      <c r="SAW102" s="154"/>
      <c r="SAX102" s="154"/>
      <c r="SAY102" s="154"/>
      <c r="SAZ102" s="154"/>
      <c r="SBA102" s="154"/>
      <c r="SBB102" s="154"/>
      <c r="SBC102" s="154"/>
      <c r="SBD102" s="154"/>
      <c r="SBE102" s="154"/>
      <c r="SBF102" s="154"/>
      <c r="SBG102" s="154"/>
      <c r="SBH102" s="154"/>
      <c r="SBI102" s="154"/>
      <c r="SBJ102" s="154"/>
      <c r="SBK102" s="154"/>
      <c r="SBL102" s="154"/>
      <c r="SBM102" s="154"/>
      <c r="SBN102" s="154"/>
      <c r="SBO102" s="154"/>
      <c r="SBP102" s="154"/>
      <c r="SBQ102" s="154"/>
      <c r="SBR102" s="154"/>
      <c r="SBS102" s="154"/>
      <c r="SBT102" s="154"/>
      <c r="SBU102" s="154"/>
      <c r="SBV102" s="154"/>
      <c r="SBW102" s="154"/>
      <c r="SBX102" s="154"/>
      <c r="SBY102" s="154"/>
      <c r="SBZ102" s="154"/>
      <c r="SCA102" s="154"/>
      <c r="SCB102" s="154"/>
      <c r="SCC102" s="154"/>
      <c r="SCD102" s="154"/>
      <c r="SCE102" s="154"/>
      <c r="SCF102" s="154"/>
      <c r="SCG102" s="154"/>
      <c r="SCH102" s="154"/>
      <c r="SCI102" s="154"/>
      <c r="SCJ102" s="154"/>
      <c r="SCK102" s="154"/>
      <c r="SCL102" s="154"/>
      <c r="SCM102" s="154"/>
      <c r="SCN102" s="154"/>
      <c r="SCO102" s="154"/>
      <c r="SCP102" s="154"/>
      <c r="SCQ102" s="154"/>
      <c r="SCR102" s="154"/>
      <c r="SCS102" s="154"/>
      <c r="SCT102" s="154"/>
      <c r="SCU102" s="154"/>
      <c r="SCV102" s="154"/>
      <c r="SCW102" s="154"/>
      <c r="SCX102" s="154"/>
      <c r="SCY102" s="154"/>
      <c r="SCZ102" s="154"/>
      <c r="SDA102" s="154"/>
      <c r="SDB102" s="154"/>
      <c r="SDC102" s="154"/>
      <c r="SDD102" s="154"/>
      <c r="SDE102" s="154"/>
      <c r="SDF102" s="154"/>
      <c r="SDG102" s="154"/>
      <c r="SDH102" s="154"/>
      <c r="SDI102" s="154"/>
      <c r="SDJ102" s="154"/>
      <c r="SDK102" s="154"/>
      <c r="SDL102" s="154"/>
      <c r="SDM102" s="154"/>
      <c r="SDN102" s="154"/>
      <c r="SDO102" s="154"/>
      <c r="SDP102" s="154"/>
      <c r="SDQ102" s="154"/>
      <c r="SDR102" s="154"/>
      <c r="SDS102" s="154"/>
      <c r="SDT102" s="154"/>
      <c r="SDU102" s="154"/>
      <c r="SDV102" s="154"/>
      <c r="SDW102" s="154"/>
      <c r="SDX102" s="154"/>
      <c r="SDY102" s="154"/>
      <c r="SDZ102" s="154"/>
      <c r="SEA102" s="154"/>
      <c r="SEB102" s="154"/>
      <c r="SEC102" s="154"/>
      <c r="SED102" s="154"/>
      <c r="SEE102" s="154"/>
      <c r="SEF102" s="154"/>
      <c r="SEG102" s="154"/>
      <c r="SEH102" s="154"/>
      <c r="SEI102" s="154"/>
      <c r="SEJ102" s="154"/>
      <c r="SEK102" s="154"/>
      <c r="SEL102" s="154"/>
      <c r="SEM102" s="154"/>
      <c r="SEN102" s="154"/>
      <c r="SEO102" s="154"/>
      <c r="SEP102" s="154"/>
      <c r="SEQ102" s="154"/>
      <c r="SER102" s="154"/>
      <c r="SES102" s="154"/>
      <c r="SET102" s="154"/>
      <c r="SEU102" s="154"/>
      <c r="SEV102" s="154"/>
      <c r="SEW102" s="154"/>
      <c r="SEX102" s="154"/>
      <c r="SEY102" s="154"/>
      <c r="SEZ102" s="154"/>
      <c r="SFA102" s="154"/>
      <c r="SFB102" s="154"/>
      <c r="SFC102" s="154"/>
      <c r="SFD102" s="154"/>
      <c r="SFE102" s="154"/>
      <c r="SFF102" s="154"/>
      <c r="SFG102" s="154"/>
      <c r="SFH102" s="154"/>
      <c r="SFI102" s="154"/>
      <c r="SFJ102" s="154"/>
      <c r="SFK102" s="154"/>
      <c r="SFL102" s="154"/>
      <c r="SFM102" s="154"/>
      <c r="SFN102" s="154"/>
      <c r="SFO102" s="154"/>
      <c r="SFP102" s="154"/>
      <c r="SFQ102" s="154"/>
      <c r="SFR102" s="154"/>
      <c r="SFS102" s="154"/>
      <c r="SFT102" s="154"/>
      <c r="SFU102" s="154"/>
      <c r="SFV102" s="154"/>
      <c r="SFW102" s="154"/>
      <c r="SFX102" s="154"/>
      <c r="SFY102" s="154"/>
      <c r="SFZ102" s="154"/>
      <c r="SGA102" s="154"/>
      <c r="SGB102" s="154"/>
      <c r="SGC102" s="154"/>
      <c r="SGD102" s="154"/>
      <c r="SGE102" s="154"/>
      <c r="SGF102" s="154"/>
      <c r="SGG102" s="154"/>
      <c r="SGH102" s="154"/>
      <c r="SGI102" s="154"/>
      <c r="SGJ102" s="154"/>
      <c r="SGK102" s="154"/>
      <c r="SGL102" s="154"/>
      <c r="SGM102" s="154"/>
      <c r="SGN102" s="154"/>
      <c r="SGO102" s="154"/>
      <c r="SGP102" s="154"/>
      <c r="SGQ102" s="154"/>
      <c r="SGR102" s="154"/>
      <c r="SGS102" s="154"/>
      <c r="SGT102" s="154"/>
      <c r="SGU102" s="154"/>
      <c r="SGV102" s="154"/>
      <c r="SGW102" s="154"/>
      <c r="SGX102" s="154"/>
      <c r="SGY102" s="154"/>
      <c r="SGZ102" s="154"/>
      <c r="SHA102" s="154"/>
      <c r="SHB102" s="154"/>
      <c r="SHC102" s="154"/>
      <c r="SHD102" s="154"/>
      <c r="SHE102" s="154"/>
      <c r="SHF102" s="154"/>
      <c r="SHG102" s="154"/>
      <c r="SHH102" s="154"/>
      <c r="SHI102" s="154"/>
      <c r="SHJ102" s="154"/>
      <c r="SHK102" s="154"/>
      <c r="SHL102" s="154"/>
      <c r="SHM102" s="154"/>
      <c r="SHN102" s="154"/>
      <c r="SHO102" s="154"/>
      <c r="SHP102" s="154"/>
      <c r="SHQ102" s="154"/>
      <c r="SHR102" s="154"/>
      <c r="SHS102" s="154"/>
      <c r="SHT102" s="154"/>
      <c r="SHU102" s="154"/>
      <c r="SHV102" s="154"/>
      <c r="SHW102" s="154"/>
      <c r="SHX102" s="154"/>
      <c r="SHY102" s="154"/>
      <c r="SHZ102" s="154"/>
      <c r="SIA102" s="154"/>
      <c r="SIB102" s="154"/>
      <c r="SIC102" s="154"/>
      <c r="SID102" s="154"/>
      <c r="SIE102" s="154"/>
      <c r="SIF102" s="154"/>
      <c r="SIG102" s="154"/>
      <c r="SIH102" s="154"/>
      <c r="SII102" s="154"/>
      <c r="SIJ102" s="154"/>
      <c r="SIK102" s="154"/>
      <c r="SIL102" s="154"/>
      <c r="SIM102" s="154"/>
      <c r="SIN102" s="154"/>
      <c r="SIO102" s="154"/>
      <c r="SIP102" s="154"/>
      <c r="SIQ102" s="154"/>
      <c r="SIR102" s="154"/>
      <c r="SIS102" s="154"/>
      <c r="SIT102" s="154"/>
      <c r="SIU102" s="154"/>
      <c r="SIV102" s="154"/>
      <c r="SIW102" s="154"/>
      <c r="SIX102" s="154"/>
      <c r="SIY102" s="154"/>
      <c r="SIZ102" s="154"/>
      <c r="SJA102" s="154"/>
      <c r="SJB102" s="154"/>
      <c r="SJC102" s="154"/>
      <c r="SJD102" s="154"/>
      <c r="SJE102" s="154"/>
      <c r="SJF102" s="154"/>
      <c r="SJG102" s="154"/>
      <c r="SJH102" s="154"/>
      <c r="SJI102" s="154"/>
      <c r="SJJ102" s="154"/>
      <c r="SJK102" s="154"/>
      <c r="SJL102" s="154"/>
      <c r="SJM102" s="154"/>
      <c r="SJN102" s="154"/>
      <c r="SJO102" s="154"/>
      <c r="SJP102" s="154"/>
      <c r="SJQ102" s="154"/>
      <c r="SJR102" s="154"/>
      <c r="SJS102" s="154"/>
      <c r="SJT102" s="154"/>
      <c r="SJU102" s="154"/>
      <c r="SJV102" s="154"/>
      <c r="SJW102" s="154"/>
      <c r="SJX102" s="154"/>
      <c r="SJY102" s="154"/>
      <c r="SJZ102" s="154"/>
      <c r="SKA102" s="154"/>
      <c r="SKB102" s="154"/>
      <c r="SKC102" s="154"/>
      <c r="SKD102" s="154"/>
      <c r="SKE102" s="154"/>
      <c r="SKF102" s="154"/>
      <c r="SKG102" s="154"/>
      <c r="SKH102" s="154"/>
      <c r="SKI102" s="154"/>
      <c r="SKJ102" s="154"/>
      <c r="SKK102" s="154"/>
      <c r="SKL102" s="154"/>
      <c r="SKM102" s="154"/>
      <c r="SKN102" s="154"/>
      <c r="SKO102" s="154"/>
      <c r="SKP102" s="154"/>
      <c r="SKQ102" s="154"/>
      <c r="SKR102" s="154"/>
      <c r="SKS102" s="154"/>
      <c r="SKT102" s="154"/>
      <c r="SKU102" s="154"/>
      <c r="SKV102" s="154"/>
      <c r="SKW102" s="154"/>
      <c r="SKX102" s="154"/>
      <c r="SKY102" s="154"/>
      <c r="SKZ102" s="154"/>
      <c r="SLA102" s="154"/>
      <c r="SLB102" s="154"/>
      <c r="SLC102" s="154"/>
      <c r="SLD102" s="154"/>
      <c r="SLE102" s="154"/>
      <c r="SLF102" s="154"/>
      <c r="SLG102" s="154"/>
      <c r="SLH102" s="154"/>
      <c r="SLI102" s="154"/>
      <c r="SLJ102" s="154"/>
      <c r="SLK102" s="154"/>
      <c r="SLL102" s="154"/>
      <c r="SLM102" s="154"/>
      <c r="SLN102" s="154"/>
      <c r="SLO102" s="154"/>
      <c r="SLP102" s="154"/>
      <c r="SLQ102" s="154"/>
      <c r="SLR102" s="154"/>
      <c r="SLS102" s="154"/>
      <c r="SLT102" s="154"/>
      <c r="SLU102" s="154"/>
      <c r="SLV102" s="154"/>
      <c r="SLW102" s="154"/>
      <c r="SLX102" s="154"/>
      <c r="SLY102" s="154"/>
      <c r="SLZ102" s="154"/>
      <c r="SMA102" s="154"/>
      <c r="SMB102" s="154"/>
      <c r="SMC102" s="154"/>
      <c r="SMD102" s="154"/>
      <c r="SME102" s="154"/>
      <c r="SMF102" s="154"/>
      <c r="SMG102" s="154"/>
      <c r="SMH102" s="154"/>
      <c r="SMI102" s="154"/>
      <c r="SMJ102" s="154"/>
      <c r="SMK102" s="154"/>
      <c r="SML102" s="154"/>
      <c r="SMM102" s="154"/>
      <c r="SMN102" s="154"/>
      <c r="SMO102" s="154"/>
      <c r="SMP102" s="154"/>
      <c r="SMQ102" s="154"/>
      <c r="SMR102" s="154"/>
      <c r="SMS102" s="154"/>
      <c r="SMT102" s="154"/>
      <c r="SMU102" s="154"/>
      <c r="SMV102" s="154"/>
      <c r="SMW102" s="154"/>
      <c r="SMX102" s="154"/>
      <c r="SMY102" s="154"/>
      <c r="SMZ102" s="154"/>
      <c r="SNA102" s="154"/>
      <c r="SNB102" s="154"/>
      <c r="SNC102" s="154"/>
      <c r="SND102" s="154"/>
      <c r="SNE102" s="154"/>
      <c r="SNF102" s="154"/>
      <c r="SNG102" s="154"/>
      <c r="SNH102" s="154"/>
      <c r="SNI102" s="154"/>
      <c r="SNJ102" s="154"/>
      <c r="SNK102" s="154"/>
      <c r="SNL102" s="154"/>
      <c r="SNM102" s="154"/>
      <c r="SNN102" s="154"/>
      <c r="SNO102" s="154"/>
      <c r="SNP102" s="154"/>
      <c r="SNQ102" s="154"/>
      <c r="SNR102" s="154"/>
      <c r="SNS102" s="154"/>
      <c r="SNT102" s="154"/>
      <c r="SNU102" s="154"/>
      <c r="SNV102" s="154"/>
      <c r="SNW102" s="154"/>
      <c r="SNX102" s="154"/>
      <c r="SNY102" s="154"/>
      <c r="SNZ102" s="154"/>
      <c r="SOA102" s="154"/>
      <c r="SOB102" s="154"/>
      <c r="SOC102" s="154"/>
      <c r="SOD102" s="154"/>
      <c r="SOE102" s="154"/>
      <c r="SOF102" s="154"/>
      <c r="SOG102" s="154"/>
      <c r="SOH102" s="154"/>
      <c r="SOI102" s="154"/>
      <c r="SOJ102" s="154"/>
      <c r="SOK102" s="154"/>
      <c r="SOL102" s="154"/>
      <c r="SOM102" s="154"/>
      <c r="SON102" s="154"/>
      <c r="SOO102" s="154"/>
      <c r="SOP102" s="154"/>
      <c r="SOQ102" s="154"/>
      <c r="SOR102" s="154"/>
      <c r="SOS102" s="154"/>
      <c r="SOT102" s="154"/>
      <c r="SOU102" s="154"/>
      <c r="SOV102" s="154"/>
      <c r="SOW102" s="154"/>
      <c r="SOX102" s="154"/>
      <c r="SOY102" s="154"/>
      <c r="SOZ102" s="154"/>
      <c r="SPA102" s="154"/>
      <c r="SPB102" s="154"/>
      <c r="SPC102" s="154"/>
      <c r="SPD102" s="154"/>
      <c r="SPE102" s="154"/>
      <c r="SPF102" s="154"/>
      <c r="SPG102" s="154"/>
      <c r="SPH102" s="154"/>
      <c r="SPI102" s="154"/>
      <c r="SPJ102" s="154"/>
      <c r="SPK102" s="154"/>
      <c r="SPL102" s="154"/>
      <c r="SPM102" s="154"/>
      <c r="SPN102" s="154"/>
      <c r="SPO102" s="154"/>
      <c r="SPP102" s="154"/>
      <c r="SPQ102" s="154"/>
      <c r="SPR102" s="154"/>
      <c r="SPS102" s="154"/>
      <c r="SPT102" s="154"/>
      <c r="SPU102" s="154"/>
      <c r="SPV102" s="154"/>
      <c r="SPW102" s="154"/>
      <c r="SPX102" s="154"/>
      <c r="SPY102" s="154"/>
      <c r="SPZ102" s="154"/>
      <c r="SQA102" s="154"/>
      <c r="SQB102" s="154"/>
      <c r="SQC102" s="154"/>
      <c r="SQD102" s="154"/>
      <c r="SQE102" s="154"/>
      <c r="SQF102" s="154"/>
      <c r="SQG102" s="154"/>
      <c r="SQH102" s="154"/>
      <c r="SQI102" s="154"/>
      <c r="SQJ102" s="154"/>
      <c r="SQK102" s="154"/>
      <c r="SQL102" s="154"/>
      <c r="SQM102" s="154"/>
      <c r="SQN102" s="154"/>
      <c r="SQO102" s="154"/>
      <c r="SQP102" s="154"/>
      <c r="SQQ102" s="154"/>
      <c r="SQR102" s="154"/>
      <c r="SQS102" s="154"/>
      <c r="SQT102" s="154"/>
      <c r="SQU102" s="154"/>
      <c r="SQV102" s="154"/>
      <c r="SQW102" s="154"/>
      <c r="SQX102" s="154"/>
      <c r="SQY102" s="154"/>
      <c r="SQZ102" s="154"/>
      <c r="SRA102" s="154"/>
      <c r="SRB102" s="154"/>
      <c r="SRC102" s="154"/>
      <c r="SRD102" s="154"/>
      <c r="SRE102" s="154"/>
      <c r="SRF102" s="154"/>
      <c r="SRG102" s="154"/>
      <c r="SRH102" s="154"/>
      <c r="SRI102" s="154"/>
      <c r="SRJ102" s="154"/>
      <c r="SRK102" s="154"/>
      <c r="SRL102" s="154"/>
      <c r="SRM102" s="154"/>
      <c r="SRN102" s="154"/>
      <c r="SRO102" s="154"/>
      <c r="SRP102" s="154"/>
      <c r="SRQ102" s="154"/>
      <c r="SRR102" s="154"/>
      <c r="SRS102" s="154"/>
      <c r="SRT102" s="154"/>
      <c r="SRU102" s="154"/>
      <c r="SRV102" s="154"/>
      <c r="SRW102" s="154"/>
      <c r="SRX102" s="154"/>
      <c r="SRY102" s="154"/>
      <c r="SRZ102" s="154"/>
      <c r="SSA102" s="154"/>
      <c r="SSB102" s="154"/>
      <c r="SSC102" s="154"/>
      <c r="SSD102" s="154"/>
      <c r="SSE102" s="154"/>
      <c r="SSF102" s="154"/>
      <c r="SSG102" s="154"/>
      <c r="SSH102" s="154"/>
      <c r="SSI102" s="154"/>
      <c r="SSJ102" s="154"/>
      <c r="SSK102" s="154"/>
      <c r="SSL102" s="154"/>
      <c r="SSM102" s="154"/>
      <c r="SSN102" s="154"/>
      <c r="SSO102" s="154"/>
      <c r="SSP102" s="154"/>
      <c r="SSQ102" s="154"/>
      <c r="SSR102" s="154"/>
      <c r="SSS102" s="154"/>
      <c r="SST102" s="154"/>
      <c r="SSU102" s="154"/>
      <c r="SSV102" s="154"/>
      <c r="SSW102" s="154"/>
      <c r="SSX102" s="154"/>
      <c r="SSY102" s="154"/>
      <c r="SSZ102" s="154"/>
      <c r="STA102" s="154"/>
      <c r="STB102" s="154"/>
      <c r="STC102" s="154"/>
      <c r="STD102" s="154"/>
      <c r="STE102" s="154"/>
      <c r="STF102" s="154"/>
      <c r="STG102" s="154"/>
      <c r="STH102" s="154"/>
      <c r="STI102" s="154"/>
      <c r="STJ102" s="154"/>
      <c r="STK102" s="154"/>
      <c r="STL102" s="154"/>
      <c r="STM102" s="154"/>
      <c r="STN102" s="154"/>
      <c r="STO102" s="154"/>
      <c r="STP102" s="154"/>
      <c r="STQ102" s="154"/>
      <c r="STR102" s="154"/>
      <c r="STS102" s="154"/>
      <c r="STT102" s="154"/>
      <c r="STU102" s="154"/>
      <c r="STV102" s="154"/>
      <c r="STW102" s="154"/>
      <c r="STX102" s="154"/>
      <c r="STY102" s="154"/>
      <c r="STZ102" s="154"/>
      <c r="SUA102" s="154"/>
      <c r="SUB102" s="154"/>
      <c r="SUC102" s="154"/>
      <c r="SUD102" s="154"/>
      <c r="SUE102" s="154"/>
      <c r="SUF102" s="154"/>
      <c r="SUG102" s="154"/>
      <c r="SUH102" s="154"/>
      <c r="SUI102" s="154"/>
      <c r="SUJ102" s="154"/>
      <c r="SUK102" s="154"/>
      <c r="SUL102" s="154"/>
      <c r="SUM102" s="154"/>
      <c r="SUN102" s="154"/>
      <c r="SUO102" s="154"/>
      <c r="SUP102" s="154"/>
      <c r="SUQ102" s="154"/>
      <c r="SUR102" s="154"/>
      <c r="SUS102" s="154"/>
      <c r="SUT102" s="154"/>
      <c r="SUU102" s="154"/>
      <c r="SUV102" s="154"/>
      <c r="SUW102" s="154"/>
      <c r="SUX102" s="154"/>
      <c r="SUY102" s="154"/>
      <c r="SUZ102" s="154"/>
      <c r="SVA102" s="154"/>
      <c r="SVB102" s="154"/>
      <c r="SVC102" s="154"/>
      <c r="SVD102" s="154"/>
      <c r="SVE102" s="154"/>
      <c r="SVF102" s="154"/>
      <c r="SVG102" s="154"/>
      <c r="SVH102" s="154"/>
      <c r="SVI102" s="154"/>
      <c r="SVJ102" s="154"/>
      <c r="SVK102" s="154"/>
      <c r="SVL102" s="154"/>
      <c r="SVM102" s="154"/>
      <c r="SVN102" s="154"/>
      <c r="SVO102" s="154"/>
      <c r="SVP102" s="154"/>
      <c r="SVQ102" s="154"/>
      <c r="SVR102" s="154"/>
      <c r="SVS102" s="154"/>
      <c r="SVT102" s="154"/>
      <c r="SVU102" s="154"/>
      <c r="SVV102" s="154"/>
      <c r="SVW102" s="154"/>
      <c r="SVX102" s="154"/>
      <c r="SVY102" s="154"/>
      <c r="SVZ102" s="154"/>
      <c r="SWA102" s="154"/>
      <c r="SWB102" s="154"/>
      <c r="SWC102" s="154"/>
      <c r="SWD102" s="154"/>
      <c r="SWE102" s="154"/>
      <c r="SWF102" s="154"/>
      <c r="SWG102" s="154"/>
      <c r="SWH102" s="154"/>
      <c r="SWI102" s="154"/>
      <c r="SWJ102" s="154"/>
      <c r="SWK102" s="154"/>
      <c r="SWL102" s="154"/>
      <c r="SWM102" s="154"/>
      <c r="SWN102" s="154"/>
      <c r="SWO102" s="154"/>
      <c r="SWP102" s="154"/>
      <c r="SWQ102" s="154"/>
      <c r="SWR102" s="154"/>
      <c r="SWS102" s="154"/>
      <c r="SWT102" s="154"/>
      <c r="SWU102" s="154"/>
      <c r="SWV102" s="154"/>
      <c r="SWW102" s="154"/>
      <c r="SWX102" s="154"/>
      <c r="SWY102" s="154"/>
      <c r="SWZ102" s="154"/>
      <c r="SXA102" s="154"/>
      <c r="SXB102" s="154"/>
      <c r="SXC102" s="154"/>
      <c r="SXD102" s="154"/>
      <c r="SXE102" s="154"/>
      <c r="SXF102" s="154"/>
      <c r="SXG102" s="154"/>
      <c r="SXH102" s="154"/>
      <c r="SXI102" s="154"/>
      <c r="SXJ102" s="154"/>
      <c r="SXK102" s="154"/>
      <c r="SXL102" s="154"/>
      <c r="SXM102" s="154"/>
      <c r="SXN102" s="154"/>
      <c r="SXO102" s="154"/>
      <c r="SXP102" s="154"/>
      <c r="SXQ102" s="154"/>
      <c r="SXR102" s="154"/>
      <c r="SXS102" s="154"/>
      <c r="SXT102" s="154"/>
      <c r="SXU102" s="154"/>
      <c r="SXV102" s="154"/>
      <c r="SXW102" s="154"/>
      <c r="SXX102" s="154"/>
      <c r="SXY102" s="154"/>
      <c r="SXZ102" s="154"/>
      <c r="SYA102" s="154"/>
      <c r="SYB102" s="154"/>
      <c r="SYC102" s="154"/>
      <c r="SYD102" s="154"/>
      <c r="SYE102" s="154"/>
      <c r="SYF102" s="154"/>
      <c r="SYG102" s="154"/>
      <c r="SYH102" s="154"/>
      <c r="SYI102" s="154"/>
      <c r="SYJ102" s="154"/>
      <c r="SYK102" s="154"/>
      <c r="SYL102" s="154"/>
      <c r="SYM102" s="154"/>
      <c r="SYN102" s="154"/>
      <c r="SYO102" s="154"/>
      <c r="SYP102" s="154"/>
      <c r="SYQ102" s="154"/>
      <c r="SYR102" s="154"/>
      <c r="SYS102" s="154"/>
      <c r="SYT102" s="154"/>
      <c r="SYU102" s="154"/>
      <c r="SYV102" s="154"/>
      <c r="SYW102" s="154"/>
      <c r="SYX102" s="154"/>
      <c r="SYY102" s="154"/>
      <c r="SYZ102" s="154"/>
      <c r="SZA102" s="154"/>
      <c r="SZB102" s="154"/>
      <c r="SZC102" s="154"/>
      <c r="SZD102" s="154"/>
      <c r="SZE102" s="154"/>
      <c r="SZF102" s="154"/>
      <c r="SZG102" s="154"/>
      <c r="SZH102" s="154"/>
      <c r="SZI102" s="154"/>
      <c r="SZJ102" s="154"/>
      <c r="SZK102" s="154"/>
      <c r="SZL102" s="154"/>
      <c r="SZM102" s="154"/>
      <c r="SZN102" s="154"/>
      <c r="SZO102" s="154"/>
      <c r="SZP102" s="154"/>
      <c r="SZQ102" s="154"/>
      <c r="SZR102" s="154"/>
      <c r="SZS102" s="154"/>
      <c r="SZT102" s="154"/>
      <c r="SZU102" s="154"/>
      <c r="SZV102" s="154"/>
      <c r="SZW102" s="154"/>
      <c r="SZX102" s="154"/>
      <c r="SZY102" s="154"/>
      <c r="SZZ102" s="154"/>
      <c r="TAA102" s="154"/>
      <c r="TAB102" s="154"/>
      <c r="TAC102" s="154"/>
      <c r="TAD102" s="154"/>
      <c r="TAE102" s="154"/>
      <c r="TAF102" s="154"/>
      <c r="TAG102" s="154"/>
      <c r="TAH102" s="154"/>
      <c r="TAI102" s="154"/>
      <c r="TAJ102" s="154"/>
      <c r="TAK102" s="154"/>
      <c r="TAL102" s="154"/>
      <c r="TAM102" s="154"/>
      <c r="TAN102" s="154"/>
      <c r="TAO102" s="154"/>
      <c r="TAP102" s="154"/>
      <c r="TAQ102" s="154"/>
      <c r="TAR102" s="154"/>
      <c r="TAS102" s="154"/>
      <c r="TAT102" s="154"/>
      <c r="TAU102" s="154"/>
      <c r="TAV102" s="154"/>
      <c r="TAW102" s="154"/>
      <c r="TAX102" s="154"/>
      <c r="TAY102" s="154"/>
      <c r="TAZ102" s="154"/>
      <c r="TBA102" s="154"/>
      <c r="TBB102" s="154"/>
      <c r="TBC102" s="154"/>
      <c r="TBD102" s="154"/>
      <c r="TBE102" s="154"/>
      <c r="TBF102" s="154"/>
      <c r="TBG102" s="154"/>
      <c r="TBH102" s="154"/>
      <c r="TBI102" s="154"/>
      <c r="TBJ102" s="154"/>
      <c r="TBK102" s="154"/>
      <c r="TBL102" s="154"/>
      <c r="TBM102" s="154"/>
      <c r="TBN102" s="154"/>
      <c r="TBO102" s="154"/>
      <c r="TBP102" s="154"/>
      <c r="TBQ102" s="154"/>
      <c r="TBR102" s="154"/>
      <c r="TBS102" s="154"/>
      <c r="TBT102" s="154"/>
      <c r="TBU102" s="154"/>
      <c r="TBV102" s="154"/>
      <c r="TBW102" s="154"/>
      <c r="TBX102" s="154"/>
      <c r="TBY102" s="154"/>
      <c r="TBZ102" s="154"/>
      <c r="TCA102" s="154"/>
      <c r="TCB102" s="154"/>
      <c r="TCC102" s="154"/>
      <c r="TCD102" s="154"/>
      <c r="TCE102" s="154"/>
      <c r="TCF102" s="154"/>
      <c r="TCG102" s="154"/>
      <c r="TCH102" s="154"/>
      <c r="TCI102" s="154"/>
      <c r="TCJ102" s="154"/>
      <c r="TCK102" s="154"/>
      <c r="TCL102" s="154"/>
      <c r="TCM102" s="154"/>
      <c r="TCN102" s="154"/>
      <c r="TCO102" s="154"/>
      <c r="TCP102" s="154"/>
      <c r="TCQ102" s="154"/>
      <c r="TCR102" s="154"/>
      <c r="TCS102" s="154"/>
      <c r="TCT102" s="154"/>
      <c r="TCU102" s="154"/>
      <c r="TCV102" s="154"/>
      <c r="TCW102" s="154"/>
      <c r="TCX102" s="154"/>
      <c r="TCY102" s="154"/>
      <c r="TCZ102" s="154"/>
      <c r="TDA102" s="154"/>
      <c r="TDB102" s="154"/>
      <c r="TDC102" s="154"/>
      <c r="TDD102" s="154"/>
      <c r="TDE102" s="154"/>
      <c r="TDF102" s="154"/>
      <c r="TDG102" s="154"/>
      <c r="TDH102" s="154"/>
      <c r="TDI102" s="154"/>
      <c r="TDJ102" s="154"/>
      <c r="TDK102" s="154"/>
      <c r="TDL102" s="154"/>
      <c r="TDM102" s="154"/>
      <c r="TDN102" s="154"/>
      <c r="TDO102" s="154"/>
      <c r="TDP102" s="154"/>
      <c r="TDQ102" s="154"/>
      <c r="TDR102" s="154"/>
      <c r="TDS102" s="154"/>
      <c r="TDT102" s="154"/>
      <c r="TDU102" s="154"/>
      <c r="TDV102" s="154"/>
      <c r="TDW102" s="154"/>
      <c r="TDX102" s="154"/>
      <c r="TDY102" s="154"/>
      <c r="TDZ102" s="154"/>
      <c r="TEA102" s="154"/>
      <c r="TEB102" s="154"/>
      <c r="TEC102" s="154"/>
      <c r="TED102" s="154"/>
      <c r="TEE102" s="154"/>
      <c r="TEF102" s="154"/>
      <c r="TEG102" s="154"/>
      <c r="TEH102" s="154"/>
      <c r="TEI102" s="154"/>
      <c r="TEJ102" s="154"/>
      <c r="TEK102" s="154"/>
      <c r="TEL102" s="154"/>
      <c r="TEM102" s="154"/>
      <c r="TEN102" s="154"/>
      <c r="TEO102" s="154"/>
      <c r="TEP102" s="154"/>
      <c r="TEQ102" s="154"/>
      <c r="TER102" s="154"/>
      <c r="TES102" s="154"/>
      <c r="TET102" s="154"/>
      <c r="TEU102" s="154"/>
      <c r="TEV102" s="154"/>
      <c r="TEW102" s="154"/>
      <c r="TEX102" s="154"/>
      <c r="TEY102" s="154"/>
      <c r="TEZ102" s="154"/>
      <c r="TFA102" s="154"/>
      <c r="TFB102" s="154"/>
      <c r="TFC102" s="154"/>
      <c r="TFD102" s="154"/>
      <c r="TFE102" s="154"/>
      <c r="TFF102" s="154"/>
      <c r="TFG102" s="154"/>
      <c r="TFH102" s="154"/>
      <c r="TFI102" s="154"/>
      <c r="TFJ102" s="154"/>
      <c r="TFK102" s="154"/>
      <c r="TFL102" s="154"/>
      <c r="TFM102" s="154"/>
      <c r="TFN102" s="154"/>
      <c r="TFO102" s="154"/>
      <c r="TFP102" s="154"/>
      <c r="TFQ102" s="154"/>
      <c r="TFR102" s="154"/>
      <c r="TFS102" s="154"/>
      <c r="TFT102" s="154"/>
      <c r="TFU102" s="154"/>
      <c r="TFV102" s="154"/>
      <c r="TFW102" s="154"/>
      <c r="TFX102" s="154"/>
      <c r="TFY102" s="154"/>
      <c r="TFZ102" s="154"/>
      <c r="TGA102" s="154"/>
      <c r="TGB102" s="154"/>
      <c r="TGC102" s="154"/>
      <c r="TGD102" s="154"/>
      <c r="TGE102" s="154"/>
      <c r="TGF102" s="154"/>
      <c r="TGG102" s="154"/>
      <c r="TGH102" s="154"/>
      <c r="TGI102" s="154"/>
      <c r="TGJ102" s="154"/>
      <c r="TGK102" s="154"/>
      <c r="TGL102" s="154"/>
      <c r="TGM102" s="154"/>
      <c r="TGN102" s="154"/>
      <c r="TGO102" s="154"/>
      <c r="TGP102" s="154"/>
      <c r="TGQ102" s="154"/>
      <c r="TGR102" s="154"/>
      <c r="TGS102" s="154"/>
      <c r="TGT102" s="154"/>
      <c r="TGU102" s="154"/>
      <c r="TGV102" s="154"/>
      <c r="TGW102" s="154"/>
      <c r="TGX102" s="154"/>
      <c r="TGY102" s="154"/>
      <c r="TGZ102" s="154"/>
      <c r="THA102" s="154"/>
      <c r="THB102" s="154"/>
      <c r="THC102" s="154"/>
      <c r="THD102" s="154"/>
      <c r="THE102" s="154"/>
      <c r="THF102" s="154"/>
      <c r="THG102" s="154"/>
      <c r="THH102" s="154"/>
      <c r="THI102" s="154"/>
      <c r="THJ102" s="154"/>
      <c r="THK102" s="154"/>
      <c r="THL102" s="154"/>
      <c r="THM102" s="154"/>
      <c r="THN102" s="154"/>
      <c r="THO102" s="154"/>
      <c r="THP102" s="154"/>
      <c r="THQ102" s="154"/>
      <c r="THR102" s="154"/>
      <c r="THS102" s="154"/>
      <c r="THT102" s="154"/>
      <c r="THU102" s="154"/>
      <c r="THV102" s="154"/>
      <c r="THW102" s="154"/>
      <c r="THX102" s="154"/>
      <c r="THY102" s="154"/>
      <c r="THZ102" s="154"/>
      <c r="TIA102" s="154"/>
      <c r="TIB102" s="154"/>
      <c r="TIC102" s="154"/>
      <c r="TID102" s="154"/>
      <c r="TIE102" s="154"/>
      <c r="TIF102" s="154"/>
      <c r="TIG102" s="154"/>
      <c r="TIH102" s="154"/>
      <c r="TII102" s="154"/>
      <c r="TIJ102" s="154"/>
      <c r="TIK102" s="154"/>
      <c r="TIL102" s="154"/>
      <c r="TIM102" s="154"/>
      <c r="TIN102" s="154"/>
      <c r="TIO102" s="154"/>
      <c r="TIP102" s="154"/>
      <c r="TIQ102" s="154"/>
      <c r="TIR102" s="154"/>
      <c r="TIS102" s="154"/>
      <c r="TIT102" s="154"/>
      <c r="TIU102" s="154"/>
      <c r="TIV102" s="154"/>
      <c r="TIW102" s="154"/>
      <c r="TIX102" s="154"/>
      <c r="TIY102" s="154"/>
      <c r="TIZ102" s="154"/>
      <c r="TJA102" s="154"/>
      <c r="TJB102" s="154"/>
      <c r="TJC102" s="154"/>
      <c r="TJD102" s="154"/>
      <c r="TJE102" s="154"/>
      <c r="TJF102" s="154"/>
      <c r="TJG102" s="154"/>
      <c r="TJH102" s="154"/>
      <c r="TJI102" s="154"/>
      <c r="TJJ102" s="154"/>
      <c r="TJK102" s="154"/>
      <c r="TJL102" s="154"/>
      <c r="TJM102" s="154"/>
      <c r="TJN102" s="154"/>
      <c r="TJO102" s="154"/>
      <c r="TJP102" s="154"/>
      <c r="TJQ102" s="154"/>
      <c r="TJR102" s="154"/>
      <c r="TJS102" s="154"/>
      <c r="TJT102" s="154"/>
      <c r="TJU102" s="154"/>
      <c r="TJV102" s="154"/>
      <c r="TJW102" s="154"/>
      <c r="TJX102" s="154"/>
      <c r="TJY102" s="154"/>
      <c r="TJZ102" s="154"/>
      <c r="TKA102" s="154"/>
      <c r="TKB102" s="154"/>
      <c r="TKC102" s="154"/>
      <c r="TKD102" s="154"/>
      <c r="TKE102" s="154"/>
      <c r="TKF102" s="154"/>
      <c r="TKG102" s="154"/>
      <c r="TKH102" s="154"/>
      <c r="TKI102" s="154"/>
      <c r="TKJ102" s="154"/>
      <c r="TKK102" s="154"/>
      <c r="TKL102" s="154"/>
      <c r="TKM102" s="154"/>
      <c r="TKN102" s="154"/>
      <c r="TKO102" s="154"/>
      <c r="TKP102" s="154"/>
      <c r="TKQ102" s="154"/>
      <c r="TKR102" s="154"/>
      <c r="TKS102" s="154"/>
      <c r="TKT102" s="154"/>
      <c r="TKU102" s="154"/>
      <c r="TKV102" s="154"/>
      <c r="TKW102" s="154"/>
      <c r="TKX102" s="154"/>
      <c r="TKY102" s="154"/>
      <c r="TKZ102" s="154"/>
      <c r="TLA102" s="154"/>
      <c r="TLB102" s="154"/>
      <c r="TLC102" s="154"/>
      <c r="TLD102" s="154"/>
      <c r="TLE102" s="154"/>
      <c r="TLF102" s="154"/>
      <c r="TLG102" s="154"/>
      <c r="TLH102" s="154"/>
      <c r="TLI102" s="154"/>
      <c r="TLJ102" s="154"/>
      <c r="TLK102" s="154"/>
      <c r="TLL102" s="154"/>
      <c r="TLM102" s="154"/>
      <c r="TLN102" s="154"/>
      <c r="TLO102" s="154"/>
      <c r="TLP102" s="154"/>
      <c r="TLQ102" s="154"/>
      <c r="TLR102" s="154"/>
      <c r="TLS102" s="154"/>
      <c r="TLT102" s="154"/>
      <c r="TLU102" s="154"/>
      <c r="TLV102" s="154"/>
      <c r="TLW102" s="154"/>
      <c r="TLX102" s="154"/>
      <c r="TLY102" s="154"/>
      <c r="TLZ102" s="154"/>
      <c r="TMA102" s="154"/>
      <c r="TMB102" s="154"/>
      <c r="TMC102" s="154"/>
      <c r="TMD102" s="154"/>
      <c r="TME102" s="154"/>
      <c r="TMF102" s="154"/>
      <c r="TMG102" s="154"/>
      <c r="TMH102" s="154"/>
      <c r="TMI102" s="154"/>
      <c r="TMJ102" s="154"/>
      <c r="TMK102" s="154"/>
      <c r="TML102" s="154"/>
      <c r="TMM102" s="154"/>
      <c r="TMN102" s="154"/>
      <c r="TMO102" s="154"/>
      <c r="TMP102" s="154"/>
      <c r="TMQ102" s="154"/>
      <c r="TMR102" s="154"/>
      <c r="TMS102" s="154"/>
      <c r="TMT102" s="154"/>
      <c r="TMU102" s="154"/>
      <c r="TMV102" s="154"/>
      <c r="TMW102" s="154"/>
      <c r="TMX102" s="154"/>
      <c r="TMY102" s="154"/>
      <c r="TMZ102" s="154"/>
      <c r="TNA102" s="154"/>
      <c r="TNB102" s="154"/>
      <c r="TNC102" s="154"/>
      <c r="TND102" s="154"/>
      <c r="TNE102" s="154"/>
      <c r="TNF102" s="154"/>
      <c r="TNG102" s="154"/>
      <c r="TNH102" s="154"/>
      <c r="TNI102" s="154"/>
      <c r="TNJ102" s="154"/>
      <c r="TNK102" s="154"/>
      <c r="TNL102" s="154"/>
      <c r="TNM102" s="154"/>
      <c r="TNN102" s="154"/>
      <c r="TNO102" s="154"/>
      <c r="TNP102" s="154"/>
      <c r="TNQ102" s="154"/>
      <c r="TNR102" s="154"/>
      <c r="TNS102" s="154"/>
      <c r="TNT102" s="154"/>
      <c r="TNU102" s="154"/>
      <c r="TNV102" s="154"/>
      <c r="TNW102" s="154"/>
      <c r="TNX102" s="154"/>
      <c r="TNY102" s="154"/>
      <c r="TNZ102" s="154"/>
      <c r="TOA102" s="154"/>
      <c r="TOB102" s="154"/>
      <c r="TOC102" s="154"/>
      <c r="TOD102" s="154"/>
      <c r="TOE102" s="154"/>
      <c r="TOF102" s="154"/>
      <c r="TOG102" s="154"/>
      <c r="TOH102" s="154"/>
      <c r="TOI102" s="154"/>
      <c r="TOJ102" s="154"/>
      <c r="TOK102" s="154"/>
      <c r="TOL102" s="154"/>
      <c r="TOM102" s="154"/>
      <c r="TON102" s="154"/>
      <c r="TOO102" s="154"/>
      <c r="TOP102" s="154"/>
      <c r="TOQ102" s="154"/>
      <c r="TOR102" s="154"/>
      <c r="TOS102" s="154"/>
      <c r="TOT102" s="154"/>
      <c r="TOU102" s="154"/>
      <c r="TOV102" s="154"/>
      <c r="TOW102" s="154"/>
      <c r="TOX102" s="154"/>
      <c r="TOY102" s="154"/>
      <c r="TOZ102" s="154"/>
      <c r="TPA102" s="154"/>
      <c r="TPB102" s="154"/>
      <c r="TPC102" s="154"/>
      <c r="TPD102" s="154"/>
      <c r="TPE102" s="154"/>
      <c r="TPF102" s="154"/>
      <c r="TPG102" s="154"/>
      <c r="TPH102" s="154"/>
      <c r="TPI102" s="154"/>
      <c r="TPJ102" s="154"/>
      <c r="TPK102" s="154"/>
      <c r="TPL102" s="154"/>
      <c r="TPM102" s="154"/>
      <c r="TPN102" s="154"/>
      <c r="TPO102" s="154"/>
      <c r="TPP102" s="154"/>
      <c r="TPQ102" s="154"/>
      <c r="TPR102" s="154"/>
      <c r="TPS102" s="154"/>
      <c r="TPT102" s="154"/>
      <c r="TPU102" s="154"/>
      <c r="TPV102" s="154"/>
      <c r="TPW102" s="154"/>
      <c r="TPX102" s="154"/>
      <c r="TPY102" s="154"/>
      <c r="TPZ102" s="154"/>
      <c r="TQA102" s="154"/>
      <c r="TQB102" s="154"/>
      <c r="TQC102" s="154"/>
      <c r="TQD102" s="154"/>
      <c r="TQE102" s="154"/>
      <c r="TQF102" s="154"/>
      <c r="TQG102" s="154"/>
      <c r="TQH102" s="154"/>
      <c r="TQI102" s="154"/>
      <c r="TQJ102" s="154"/>
      <c r="TQK102" s="154"/>
      <c r="TQL102" s="154"/>
      <c r="TQM102" s="154"/>
      <c r="TQN102" s="154"/>
      <c r="TQO102" s="154"/>
      <c r="TQP102" s="154"/>
      <c r="TQQ102" s="154"/>
      <c r="TQR102" s="154"/>
      <c r="TQS102" s="154"/>
      <c r="TQT102" s="154"/>
      <c r="TQU102" s="154"/>
      <c r="TQV102" s="154"/>
      <c r="TQW102" s="154"/>
      <c r="TQX102" s="154"/>
      <c r="TQY102" s="154"/>
      <c r="TQZ102" s="154"/>
      <c r="TRA102" s="154"/>
      <c r="TRB102" s="154"/>
      <c r="TRC102" s="154"/>
      <c r="TRD102" s="154"/>
      <c r="TRE102" s="154"/>
      <c r="TRF102" s="154"/>
      <c r="TRG102" s="154"/>
      <c r="TRH102" s="154"/>
      <c r="TRI102" s="154"/>
      <c r="TRJ102" s="154"/>
      <c r="TRK102" s="154"/>
      <c r="TRL102" s="154"/>
      <c r="TRM102" s="154"/>
      <c r="TRN102" s="154"/>
      <c r="TRO102" s="154"/>
      <c r="TRP102" s="154"/>
      <c r="TRQ102" s="154"/>
      <c r="TRR102" s="154"/>
      <c r="TRS102" s="154"/>
      <c r="TRT102" s="154"/>
      <c r="TRU102" s="154"/>
      <c r="TRV102" s="154"/>
      <c r="TRW102" s="154"/>
      <c r="TRX102" s="154"/>
      <c r="TRY102" s="154"/>
      <c r="TRZ102" s="154"/>
      <c r="TSA102" s="154"/>
      <c r="TSB102" s="154"/>
      <c r="TSC102" s="154"/>
      <c r="TSD102" s="154"/>
      <c r="TSE102" s="154"/>
      <c r="TSF102" s="154"/>
      <c r="TSG102" s="154"/>
      <c r="TSH102" s="154"/>
      <c r="TSI102" s="154"/>
      <c r="TSJ102" s="154"/>
      <c r="TSK102" s="154"/>
      <c r="TSL102" s="154"/>
      <c r="TSM102" s="154"/>
      <c r="TSN102" s="154"/>
      <c r="TSO102" s="154"/>
      <c r="TSP102" s="154"/>
      <c r="TSQ102" s="154"/>
      <c r="TSR102" s="154"/>
      <c r="TSS102" s="154"/>
      <c r="TST102" s="154"/>
      <c r="TSU102" s="154"/>
      <c r="TSV102" s="154"/>
      <c r="TSW102" s="154"/>
      <c r="TSX102" s="154"/>
      <c r="TSY102" s="154"/>
      <c r="TSZ102" s="154"/>
      <c r="TTA102" s="154"/>
      <c r="TTB102" s="154"/>
      <c r="TTC102" s="154"/>
      <c r="TTD102" s="154"/>
      <c r="TTE102" s="154"/>
      <c r="TTF102" s="154"/>
      <c r="TTG102" s="154"/>
      <c r="TTH102" s="154"/>
      <c r="TTI102" s="154"/>
      <c r="TTJ102" s="154"/>
      <c r="TTK102" s="154"/>
      <c r="TTL102" s="154"/>
      <c r="TTM102" s="154"/>
      <c r="TTN102" s="154"/>
      <c r="TTO102" s="154"/>
      <c r="TTP102" s="154"/>
      <c r="TTQ102" s="154"/>
      <c r="TTR102" s="154"/>
      <c r="TTS102" s="154"/>
      <c r="TTT102" s="154"/>
      <c r="TTU102" s="154"/>
      <c r="TTV102" s="154"/>
      <c r="TTW102" s="154"/>
      <c r="TTX102" s="154"/>
      <c r="TTY102" s="154"/>
      <c r="TTZ102" s="154"/>
      <c r="TUA102" s="154"/>
      <c r="TUB102" s="154"/>
      <c r="TUC102" s="154"/>
      <c r="TUD102" s="154"/>
      <c r="TUE102" s="154"/>
      <c r="TUF102" s="154"/>
      <c r="TUG102" s="154"/>
      <c r="TUH102" s="154"/>
      <c r="TUI102" s="154"/>
      <c r="TUJ102" s="154"/>
      <c r="TUK102" s="154"/>
      <c r="TUL102" s="154"/>
      <c r="TUM102" s="154"/>
      <c r="TUN102" s="154"/>
      <c r="TUO102" s="154"/>
      <c r="TUP102" s="154"/>
      <c r="TUQ102" s="154"/>
      <c r="TUR102" s="154"/>
      <c r="TUS102" s="154"/>
      <c r="TUT102" s="154"/>
      <c r="TUU102" s="154"/>
      <c r="TUV102" s="154"/>
      <c r="TUW102" s="154"/>
      <c r="TUX102" s="154"/>
      <c r="TUY102" s="154"/>
      <c r="TUZ102" s="154"/>
      <c r="TVA102" s="154"/>
      <c r="TVB102" s="154"/>
      <c r="TVC102" s="154"/>
      <c r="TVD102" s="154"/>
      <c r="TVE102" s="154"/>
      <c r="TVF102" s="154"/>
      <c r="TVG102" s="154"/>
      <c r="TVH102" s="154"/>
      <c r="TVI102" s="154"/>
      <c r="TVJ102" s="154"/>
      <c r="TVK102" s="154"/>
      <c r="TVL102" s="154"/>
      <c r="TVM102" s="154"/>
      <c r="TVN102" s="154"/>
      <c r="TVO102" s="154"/>
      <c r="TVP102" s="154"/>
      <c r="TVQ102" s="154"/>
      <c r="TVR102" s="154"/>
      <c r="TVS102" s="154"/>
      <c r="TVT102" s="154"/>
      <c r="TVU102" s="154"/>
      <c r="TVV102" s="154"/>
      <c r="TVW102" s="154"/>
      <c r="TVX102" s="154"/>
      <c r="TVY102" s="154"/>
      <c r="TVZ102" s="154"/>
      <c r="TWA102" s="154"/>
      <c r="TWB102" s="154"/>
      <c r="TWC102" s="154"/>
      <c r="TWD102" s="154"/>
      <c r="TWE102" s="154"/>
      <c r="TWF102" s="154"/>
      <c r="TWG102" s="154"/>
      <c r="TWH102" s="154"/>
      <c r="TWI102" s="154"/>
      <c r="TWJ102" s="154"/>
      <c r="TWK102" s="154"/>
      <c r="TWL102" s="154"/>
      <c r="TWM102" s="154"/>
      <c r="TWN102" s="154"/>
      <c r="TWO102" s="154"/>
      <c r="TWP102" s="154"/>
      <c r="TWQ102" s="154"/>
      <c r="TWR102" s="154"/>
      <c r="TWS102" s="154"/>
      <c r="TWT102" s="154"/>
      <c r="TWU102" s="154"/>
      <c r="TWV102" s="154"/>
      <c r="TWW102" s="154"/>
      <c r="TWX102" s="154"/>
      <c r="TWY102" s="154"/>
      <c r="TWZ102" s="154"/>
      <c r="TXA102" s="154"/>
      <c r="TXB102" s="154"/>
      <c r="TXC102" s="154"/>
      <c r="TXD102" s="154"/>
      <c r="TXE102" s="154"/>
      <c r="TXF102" s="154"/>
      <c r="TXG102" s="154"/>
      <c r="TXH102" s="154"/>
      <c r="TXI102" s="154"/>
      <c r="TXJ102" s="154"/>
      <c r="TXK102" s="154"/>
      <c r="TXL102" s="154"/>
      <c r="TXM102" s="154"/>
      <c r="TXN102" s="154"/>
      <c r="TXO102" s="154"/>
      <c r="TXP102" s="154"/>
      <c r="TXQ102" s="154"/>
      <c r="TXR102" s="154"/>
      <c r="TXS102" s="154"/>
      <c r="TXT102" s="154"/>
      <c r="TXU102" s="154"/>
      <c r="TXV102" s="154"/>
      <c r="TXW102" s="154"/>
      <c r="TXX102" s="154"/>
      <c r="TXY102" s="154"/>
      <c r="TXZ102" s="154"/>
      <c r="TYA102" s="154"/>
      <c r="TYB102" s="154"/>
      <c r="TYC102" s="154"/>
      <c r="TYD102" s="154"/>
      <c r="TYE102" s="154"/>
      <c r="TYF102" s="154"/>
      <c r="TYG102" s="154"/>
      <c r="TYH102" s="154"/>
      <c r="TYI102" s="154"/>
      <c r="TYJ102" s="154"/>
      <c r="TYK102" s="154"/>
      <c r="TYL102" s="154"/>
      <c r="TYM102" s="154"/>
      <c r="TYN102" s="154"/>
      <c r="TYO102" s="154"/>
      <c r="TYP102" s="154"/>
      <c r="TYQ102" s="154"/>
      <c r="TYR102" s="154"/>
      <c r="TYS102" s="154"/>
      <c r="TYT102" s="154"/>
      <c r="TYU102" s="154"/>
      <c r="TYV102" s="154"/>
      <c r="TYW102" s="154"/>
      <c r="TYX102" s="154"/>
      <c r="TYY102" s="154"/>
      <c r="TYZ102" s="154"/>
      <c r="TZA102" s="154"/>
      <c r="TZB102" s="154"/>
      <c r="TZC102" s="154"/>
      <c r="TZD102" s="154"/>
      <c r="TZE102" s="154"/>
      <c r="TZF102" s="154"/>
      <c r="TZG102" s="154"/>
      <c r="TZH102" s="154"/>
      <c r="TZI102" s="154"/>
      <c r="TZJ102" s="154"/>
      <c r="TZK102" s="154"/>
      <c r="TZL102" s="154"/>
      <c r="TZM102" s="154"/>
      <c r="TZN102" s="154"/>
      <c r="TZO102" s="154"/>
      <c r="TZP102" s="154"/>
      <c r="TZQ102" s="154"/>
      <c r="TZR102" s="154"/>
      <c r="TZS102" s="154"/>
      <c r="TZT102" s="154"/>
      <c r="TZU102" s="154"/>
      <c r="TZV102" s="154"/>
      <c r="TZW102" s="154"/>
      <c r="TZX102" s="154"/>
      <c r="TZY102" s="154"/>
      <c r="TZZ102" s="154"/>
      <c r="UAA102" s="154"/>
      <c r="UAB102" s="154"/>
      <c r="UAC102" s="154"/>
      <c r="UAD102" s="154"/>
      <c r="UAE102" s="154"/>
      <c r="UAF102" s="154"/>
      <c r="UAG102" s="154"/>
      <c r="UAH102" s="154"/>
      <c r="UAI102" s="154"/>
      <c r="UAJ102" s="154"/>
      <c r="UAK102" s="154"/>
      <c r="UAL102" s="154"/>
      <c r="UAM102" s="154"/>
      <c r="UAN102" s="154"/>
      <c r="UAO102" s="154"/>
      <c r="UAP102" s="154"/>
      <c r="UAQ102" s="154"/>
      <c r="UAR102" s="154"/>
      <c r="UAS102" s="154"/>
      <c r="UAT102" s="154"/>
      <c r="UAU102" s="154"/>
      <c r="UAV102" s="154"/>
      <c r="UAW102" s="154"/>
      <c r="UAX102" s="154"/>
      <c r="UAY102" s="154"/>
      <c r="UAZ102" s="154"/>
      <c r="UBA102" s="154"/>
      <c r="UBB102" s="154"/>
      <c r="UBC102" s="154"/>
      <c r="UBD102" s="154"/>
      <c r="UBE102" s="154"/>
      <c r="UBF102" s="154"/>
      <c r="UBG102" s="154"/>
      <c r="UBH102" s="154"/>
      <c r="UBI102" s="154"/>
      <c r="UBJ102" s="154"/>
      <c r="UBK102" s="154"/>
      <c r="UBL102" s="154"/>
      <c r="UBM102" s="154"/>
      <c r="UBN102" s="154"/>
      <c r="UBO102" s="154"/>
      <c r="UBP102" s="154"/>
      <c r="UBQ102" s="154"/>
      <c r="UBR102" s="154"/>
      <c r="UBS102" s="154"/>
      <c r="UBT102" s="154"/>
      <c r="UBU102" s="154"/>
      <c r="UBV102" s="154"/>
      <c r="UBW102" s="154"/>
      <c r="UBX102" s="154"/>
      <c r="UBY102" s="154"/>
      <c r="UBZ102" s="154"/>
      <c r="UCA102" s="154"/>
      <c r="UCB102" s="154"/>
      <c r="UCC102" s="154"/>
      <c r="UCD102" s="154"/>
      <c r="UCE102" s="154"/>
      <c r="UCF102" s="154"/>
      <c r="UCG102" s="154"/>
      <c r="UCH102" s="154"/>
      <c r="UCI102" s="154"/>
      <c r="UCJ102" s="154"/>
      <c r="UCK102" s="154"/>
      <c r="UCL102" s="154"/>
      <c r="UCM102" s="154"/>
      <c r="UCN102" s="154"/>
      <c r="UCO102" s="154"/>
      <c r="UCP102" s="154"/>
      <c r="UCQ102" s="154"/>
      <c r="UCR102" s="154"/>
      <c r="UCS102" s="154"/>
      <c r="UCT102" s="154"/>
      <c r="UCU102" s="154"/>
      <c r="UCV102" s="154"/>
      <c r="UCW102" s="154"/>
      <c r="UCX102" s="154"/>
      <c r="UCY102" s="154"/>
      <c r="UCZ102" s="154"/>
      <c r="UDA102" s="154"/>
      <c r="UDB102" s="154"/>
      <c r="UDC102" s="154"/>
      <c r="UDD102" s="154"/>
      <c r="UDE102" s="154"/>
      <c r="UDF102" s="154"/>
      <c r="UDG102" s="154"/>
      <c r="UDH102" s="154"/>
      <c r="UDI102" s="154"/>
      <c r="UDJ102" s="154"/>
      <c r="UDK102" s="154"/>
      <c r="UDL102" s="154"/>
      <c r="UDM102" s="154"/>
      <c r="UDN102" s="154"/>
      <c r="UDO102" s="154"/>
      <c r="UDP102" s="154"/>
      <c r="UDQ102" s="154"/>
      <c r="UDR102" s="154"/>
      <c r="UDS102" s="154"/>
      <c r="UDT102" s="154"/>
      <c r="UDU102" s="154"/>
      <c r="UDV102" s="154"/>
      <c r="UDW102" s="154"/>
      <c r="UDX102" s="154"/>
      <c r="UDY102" s="154"/>
      <c r="UDZ102" s="154"/>
      <c r="UEA102" s="154"/>
      <c r="UEB102" s="154"/>
      <c r="UEC102" s="154"/>
      <c r="UED102" s="154"/>
      <c r="UEE102" s="154"/>
      <c r="UEF102" s="154"/>
      <c r="UEG102" s="154"/>
      <c r="UEH102" s="154"/>
      <c r="UEI102" s="154"/>
      <c r="UEJ102" s="154"/>
      <c r="UEK102" s="154"/>
      <c r="UEL102" s="154"/>
      <c r="UEM102" s="154"/>
      <c r="UEN102" s="154"/>
      <c r="UEO102" s="154"/>
      <c r="UEP102" s="154"/>
      <c r="UEQ102" s="154"/>
      <c r="UER102" s="154"/>
      <c r="UES102" s="154"/>
      <c r="UET102" s="154"/>
      <c r="UEU102" s="154"/>
      <c r="UEV102" s="154"/>
      <c r="UEW102" s="154"/>
      <c r="UEX102" s="154"/>
      <c r="UEY102" s="154"/>
      <c r="UEZ102" s="154"/>
      <c r="UFA102" s="154"/>
      <c r="UFB102" s="154"/>
      <c r="UFC102" s="154"/>
      <c r="UFD102" s="154"/>
      <c r="UFE102" s="154"/>
      <c r="UFF102" s="154"/>
      <c r="UFG102" s="154"/>
      <c r="UFH102" s="154"/>
      <c r="UFI102" s="154"/>
      <c r="UFJ102" s="154"/>
      <c r="UFK102" s="154"/>
      <c r="UFL102" s="154"/>
      <c r="UFM102" s="154"/>
      <c r="UFN102" s="154"/>
      <c r="UFO102" s="154"/>
      <c r="UFP102" s="154"/>
      <c r="UFQ102" s="154"/>
      <c r="UFR102" s="154"/>
      <c r="UFS102" s="154"/>
      <c r="UFT102" s="154"/>
      <c r="UFU102" s="154"/>
      <c r="UFV102" s="154"/>
      <c r="UFW102" s="154"/>
      <c r="UFX102" s="154"/>
      <c r="UFY102" s="154"/>
      <c r="UFZ102" s="154"/>
      <c r="UGA102" s="154"/>
      <c r="UGB102" s="154"/>
      <c r="UGC102" s="154"/>
      <c r="UGD102" s="154"/>
      <c r="UGE102" s="154"/>
      <c r="UGF102" s="154"/>
      <c r="UGG102" s="154"/>
      <c r="UGH102" s="154"/>
      <c r="UGI102" s="154"/>
      <c r="UGJ102" s="154"/>
      <c r="UGK102" s="154"/>
      <c r="UGL102" s="154"/>
      <c r="UGM102" s="154"/>
      <c r="UGN102" s="154"/>
      <c r="UGO102" s="154"/>
      <c r="UGP102" s="154"/>
      <c r="UGQ102" s="154"/>
      <c r="UGR102" s="154"/>
      <c r="UGS102" s="154"/>
      <c r="UGT102" s="154"/>
      <c r="UGU102" s="154"/>
      <c r="UGV102" s="154"/>
      <c r="UGW102" s="154"/>
      <c r="UGX102" s="154"/>
      <c r="UGY102" s="154"/>
      <c r="UGZ102" s="154"/>
      <c r="UHA102" s="154"/>
      <c r="UHB102" s="154"/>
      <c r="UHC102" s="154"/>
      <c r="UHD102" s="154"/>
      <c r="UHE102" s="154"/>
      <c r="UHF102" s="154"/>
      <c r="UHG102" s="154"/>
      <c r="UHH102" s="154"/>
      <c r="UHI102" s="154"/>
      <c r="UHJ102" s="154"/>
      <c r="UHK102" s="154"/>
      <c r="UHL102" s="154"/>
      <c r="UHM102" s="154"/>
      <c r="UHN102" s="154"/>
      <c r="UHO102" s="154"/>
      <c r="UHP102" s="154"/>
      <c r="UHQ102" s="154"/>
      <c r="UHR102" s="154"/>
      <c r="UHS102" s="154"/>
      <c r="UHT102" s="154"/>
      <c r="UHU102" s="154"/>
      <c r="UHV102" s="154"/>
      <c r="UHW102" s="154"/>
      <c r="UHX102" s="154"/>
      <c r="UHY102" s="154"/>
      <c r="UHZ102" s="154"/>
      <c r="UIA102" s="154"/>
      <c r="UIB102" s="154"/>
      <c r="UIC102" s="154"/>
      <c r="UID102" s="154"/>
      <c r="UIE102" s="154"/>
      <c r="UIF102" s="154"/>
      <c r="UIG102" s="154"/>
      <c r="UIH102" s="154"/>
      <c r="UII102" s="154"/>
      <c r="UIJ102" s="154"/>
      <c r="UIK102" s="154"/>
      <c r="UIL102" s="154"/>
      <c r="UIM102" s="154"/>
      <c r="UIN102" s="154"/>
      <c r="UIO102" s="154"/>
      <c r="UIP102" s="154"/>
      <c r="UIQ102" s="154"/>
      <c r="UIR102" s="154"/>
      <c r="UIS102" s="154"/>
      <c r="UIT102" s="154"/>
      <c r="UIU102" s="154"/>
      <c r="UIV102" s="154"/>
      <c r="UIW102" s="154"/>
      <c r="UIX102" s="154"/>
      <c r="UIY102" s="154"/>
      <c r="UIZ102" s="154"/>
      <c r="UJA102" s="154"/>
      <c r="UJB102" s="154"/>
      <c r="UJC102" s="154"/>
      <c r="UJD102" s="154"/>
      <c r="UJE102" s="154"/>
      <c r="UJF102" s="154"/>
      <c r="UJG102" s="154"/>
      <c r="UJH102" s="154"/>
      <c r="UJI102" s="154"/>
      <c r="UJJ102" s="154"/>
      <c r="UJK102" s="154"/>
      <c r="UJL102" s="154"/>
      <c r="UJM102" s="154"/>
      <c r="UJN102" s="154"/>
      <c r="UJO102" s="154"/>
      <c r="UJP102" s="154"/>
      <c r="UJQ102" s="154"/>
      <c r="UJR102" s="154"/>
      <c r="UJS102" s="154"/>
      <c r="UJT102" s="154"/>
      <c r="UJU102" s="154"/>
      <c r="UJV102" s="154"/>
      <c r="UJW102" s="154"/>
      <c r="UJX102" s="154"/>
      <c r="UJY102" s="154"/>
      <c r="UJZ102" s="154"/>
      <c r="UKA102" s="154"/>
      <c r="UKB102" s="154"/>
      <c r="UKC102" s="154"/>
      <c r="UKD102" s="154"/>
      <c r="UKE102" s="154"/>
      <c r="UKF102" s="154"/>
      <c r="UKG102" s="154"/>
      <c r="UKH102" s="154"/>
      <c r="UKI102" s="154"/>
      <c r="UKJ102" s="154"/>
      <c r="UKK102" s="154"/>
      <c r="UKL102" s="154"/>
      <c r="UKM102" s="154"/>
      <c r="UKN102" s="154"/>
      <c r="UKO102" s="154"/>
      <c r="UKP102" s="154"/>
      <c r="UKQ102" s="154"/>
      <c r="UKR102" s="154"/>
      <c r="UKS102" s="154"/>
      <c r="UKT102" s="154"/>
      <c r="UKU102" s="154"/>
      <c r="UKV102" s="154"/>
      <c r="UKW102" s="154"/>
      <c r="UKX102" s="154"/>
      <c r="UKY102" s="154"/>
      <c r="UKZ102" s="154"/>
      <c r="ULA102" s="154"/>
      <c r="ULB102" s="154"/>
      <c r="ULC102" s="154"/>
      <c r="ULD102" s="154"/>
      <c r="ULE102" s="154"/>
      <c r="ULF102" s="154"/>
      <c r="ULG102" s="154"/>
      <c r="ULH102" s="154"/>
      <c r="ULI102" s="154"/>
      <c r="ULJ102" s="154"/>
      <c r="ULK102" s="154"/>
      <c r="ULL102" s="154"/>
      <c r="ULM102" s="154"/>
      <c r="ULN102" s="154"/>
      <c r="ULO102" s="154"/>
      <c r="ULP102" s="154"/>
      <c r="ULQ102" s="154"/>
      <c r="ULR102" s="154"/>
      <c r="ULS102" s="154"/>
      <c r="ULT102" s="154"/>
      <c r="ULU102" s="154"/>
      <c r="ULV102" s="154"/>
      <c r="ULW102" s="154"/>
      <c r="ULX102" s="154"/>
      <c r="ULY102" s="154"/>
      <c r="ULZ102" s="154"/>
      <c r="UMA102" s="154"/>
      <c r="UMB102" s="154"/>
      <c r="UMC102" s="154"/>
      <c r="UMD102" s="154"/>
      <c r="UME102" s="154"/>
      <c r="UMF102" s="154"/>
      <c r="UMG102" s="154"/>
      <c r="UMH102" s="154"/>
      <c r="UMI102" s="154"/>
      <c r="UMJ102" s="154"/>
      <c r="UMK102" s="154"/>
      <c r="UML102" s="154"/>
      <c r="UMM102" s="154"/>
      <c r="UMN102" s="154"/>
      <c r="UMO102" s="154"/>
      <c r="UMP102" s="154"/>
      <c r="UMQ102" s="154"/>
      <c r="UMR102" s="154"/>
      <c r="UMS102" s="154"/>
      <c r="UMT102" s="154"/>
      <c r="UMU102" s="154"/>
      <c r="UMV102" s="154"/>
      <c r="UMW102" s="154"/>
      <c r="UMX102" s="154"/>
      <c r="UMY102" s="154"/>
      <c r="UMZ102" s="154"/>
      <c r="UNA102" s="154"/>
      <c r="UNB102" s="154"/>
      <c r="UNC102" s="154"/>
      <c r="UND102" s="154"/>
      <c r="UNE102" s="154"/>
      <c r="UNF102" s="154"/>
      <c r="UNG102" s="154"/>
      <c r="UNH102" s="154"/>
      <c r="UNI102" s="154"/>
      <c r="UNJ102" s="154"/>
      <c r="UNK102" s="154"/>
      <c r="UNL102" s="154"/>
      <c r="UNM102" s="154"/>
      <c r="UNN102" s="154"/>
      <c r="UNO102" s="154"/>
      <c r="UNP102" s="154"/>
      <c r="UNQ102" s="154"/>
      <c r="UNR102" s="154"/>
      <c r="UNS102" s="154"/>
      <c r="UNT102" s="154"/>
      <c r="UNU102" s="154"/>
      <c r="UNV102" s="154"/>
      <c r="UNW102" s="154"/>
      <c r="UNX102" s="154"/>
      <c r="UNY102" s="154"/>
      <c r="UNZ102" s="154"/>
      <c r="UOA102" s="154"/>
      <c r="UOB102" s="154"/>
      <c r="UOC102" s="154"/>
      <c r="UOD102" s="154"/>
      <c r="UOE102" s="154"/>
      <c r="UOF102" s="154"/>
      <c r="UOG102" s="154"/>
      <c r="UOH102" s="154"/>
      <c r="UOI102" s="154"/>
      <c r="UOJ102" s="154"/>
      <c r="UOK102" s="154"/>
      <c r="UOL102" s="154"/>
      <c r="UOM102" s="154"/>
      <c r="UON102" s="154"/>
      <c r="UOO102" s="154"/>
      <c r="UOP102" s="154"/>
      <c r="UOQ102" s="154"/>
      <c r="UOR102" s="154"/>
      <c r="UOS102" s="154"/>
      <c r="UOT102" s="154"/>
      <c r="UOU102" s="154"/>
      <c r="UOV102" s="154"/>
      <c r="UOW102" s="154"/>
      <c r="UOX102" s="154"/>
      <c r="UOY102" s="154"/>
      <c r="UOZ102" s="154"/>
      <c r="UPA102" s="154"/>
      <c r="UPB102" s="154"/>
      <c r="UPC102" s="154"/>
      <c r="UPD102" s="154"/>
      <c r="UPE102" s="154"/>
      <c r="UPF102" s="154"/>
      <c r="UPG102" s="154"/>
      <c r="UPH102" s="154"/>
      <c r="UPI102" s="154"/>
      <c r="UPJ102" s="154"/>
      <c r="UPK102" s="154"/>
      <c r="UPL102" s="154"/>
      <c r="UPM102" s="154"/>
      <c r="UPN102" s="154"/>
      <c r="UPO102" s="154"/>
      <c r="UPP102" s="154"/>
      <c r="UPQ102" s="154"/>
      <c r="UPR102" s="154"/>
      <c r="UPS102" s="154"/>
      <c r="UPT102" s="154"/>
      <c r="UPU102" s="154"/>
      <c r="UPV102" s="154"/>
      <c r="UPW102" s="154"/>
      <c r="UPX102" s="154"/>
      <c r="UPY102" s="154"/>
      <c r="UPZ102" s="154"/>
      <c r="UQA102" s="154"/>
      <c r="UQB102" s="154"/>
      <c r="UQC102" s="154"/>
      <c r="UQD102" s="154"/>
      <c r="UQE102" s="154"/>
      <c r="UQF102" s="154"/>
      <c r="UQG102" s="154"/>
      <c r="UQH102" s="154"/>
      <c r="UQI102" s="154"/>
      <c r="UQJ102" s="154"/>
      <c r="UQK102" s="154"/>
      <c r="UQL102" s="154"/>
      <c r="UQM102" s="154"/>
      <c r="UQN102" s="154"/>
      <c r="UQO102" s="154"/>
      <c r="UQP102" s="154"/>
      <c r="UQQ102" s="154"/>
      <c r="UQR102" s="154"/>
      <c r="UQS102" s="154"/>
      <c r="UQT102" s="154"/>
      <c r="UQU102" s="154"/>
      <c r="UQV102" s="154"/>
      <c r="UQW102" s="154"/>
      <c r="UQX102" s="154"/>
      <c r="UQY102" s="154"/>
      <c r="UQZ102" s="154"/>
      <c r="URA102" s="154"/>
      <c r="URB102" s="154"/>
      <c r="URC102" s="154"/>
      <c r="URD102" s="154"/>
      <c r="URE102" s="154"/>
      <c r="URF102" s="154"/>
      <c r="URG102" s="154"/>
      <c r="URH102" s="154"/>
      <c r="URI102" s="154"/>
      <c r="URJ102" s="154"/>
      <c r="URK102" s="154"/>
      <c r="URL102" s="154"/>
      <c r="URM102" s="154"/>
      <c r="URN102" s="154"/>
      <c r="URO102" s="154"/>
      <c r="URP102" s="154"/>
      <c r="URQ102" s="154"/>
      <c r="URR102" s="154"/>
      <c r="URS102" s="154"/>
      <c r="URT102" s="154"/>
      <c r="URU102" s="154"/>
      <c r="URV102" s="154"/>
      <c r="URW102" s="154"/>
      <c r="URX102" s="154"/>
      <c r="URY102" s="154"/>
      <c r="URZ102" s="154"/>
      <c r="USA102" s="154"/>
      <c r="USB102" s="154"/>
      <c r="USC102" s="154"/>
      <c r="USD102" s="154"/>
      <c r="USE102" s="154"/>
      <c r="USF102" s="154"/>
      <c r="USG102" s="154"/>
      <c r="USH102" s="154"/>
      <c r="USI102" s="154"/>
      <c r="USJ102" s="154"/>
      <c r="USK102" s="154"/>
      <c r="USL102" s="154"/>
      <c r="USM102" s="154"/>
      <c r="USN102" s="154"/>
      <c r="USO102" s="154"/>
      <c r="USP102" s="154"/>
      <c r="USQ102" s="154"/>
      <c r="USR102" s="154"/>
      <c r="USS102" s="154"/>
      <c r="UST102" s="154"/>
      <c r="USU102" s="154"/>
      <c r="USV102" s="154"/>
      <c r="USW102" s="154"/>
      <c r="USX102" s="154"/>
      <c r="USY102" s="154"/>
      <c r="USZ102" s="154"/>
      <c r="UTA102" s="154"/>
      <c r="UTB102" s="154"/>
      <c r="UTC102" s="154"/>
      <c r="UTD102" s="154"/>
      <c r="UTE102" s="154"/>
      <c r="UTF102" s="154"/>
      <c r="UTG102" s="154"/>
      <c r="UTH102" s="154"/>
      <c r="UTI102" s="154"/>
      <c r="UTJ102" s="154"/>
      <c r="UTK102" s="154"/>
      <c r="UTL102" s="154"/>
      <c r="UTM102" s="154"/>
      <c r="UTN102" s="154"/>
      <c r="UTO102" s="154"/>
      <c r="UTP102" s="154"/>
      <c r="UTQ102" s="154"/>
      <c r="UTR102" s="154"/>
      <c r="UTS102" s="154"/>
      <c r="UTT102" s="154"/>
      <c r="UTU102" s="154"/>
      <c r="UTV102" s="154"/>
      <c r="UTW102" s="154"/>
      <c r="UTX102" s="154"/>
      <c r="UTY102" s="154"/>
      <c r="UTZ102" s="154"/>
      <c r="UUA102" s="154"/>
      <c r="UUB102" s="154"/>
      <c r="UUC102" s="154"/>
      <c r="UUD102" s="154"/>
      <c r="UUE102" s="154"/>
      <c r="UUF102" s="154"/>
      <c r="UUG102" s="154"/>
      <c r="UUH102" s="154"/>
      <c r="UUI102" s="154"/>
      <c r="UUJ102" s="154"/>
      <c r="UUK102" s="154"/>
      <c r="UUL102" s="154"/>
      <c r="UUM102" s="154"/>
      <c r="UUN102" s="154"/>
      <c r="UUO102" s="154"/>
      <c r="UUP102" s="154"/>
      <c r="UUQ102" s="154"/>
      <c r="UUR102" s="154"/>
      <c r="UUS102" s="154"/>
      <c r="UUT102" s="154"/>
      <c r="UUU102" s="154"/>
      <c r="UUV102" s="154"/>
      <c r="UUW102" s="154"/>
      <c r="UUX102" s="154"/>
      <c r="UUY102" s="154"/>
      <c r="UUZ102" s="154"/>
      <c r="UVA102" s="154"/>
      <c r="UVB102" s="154"/>
      <c r="UVC102" s="154"/>
      <c r="UVD102" s="154"/>
      <c r="UVE102" s="154"/>
      <c r="UVF102" s="154"/>
      <c r="UVG102" s="154"/>
      <c r="UVH102" s="154"/>
      <c r="UVI102" s="154"/>
      <c r="UVJ102" s="154"/>
      <c r="UVK102" s="154"/>
      <c r="UVL102" s="154"/>
      <c r="UVM102" s="154"/>
      <c r="UVN102" s="154"/>
      <c r="UVO102" s="154"/>
      <c r="UVP102" s="154"/>
      <c r="UVQ102" s="154"/>
      <c r="UVR102" s="154"/>
      <c r="UVS102" s="154"/>
      <c r="UVT102" s="154"/>
      <c r="UVU102" s="154"/>
      <c r="UVV102" s="154"/>
      <c r="UVW102" s="154"/>
      <c r="UVX102" s="154"/>
      <c r="UVY102" s="154"/>
      <c r="UVZ102" s="154"/>
      <c r="UWA102" s="154"/>
      <c r="UWB102" s="154"/>
      <c r="UWC102" s="154"/>
      <c r="UWD102" s="154"/>
      <c r="UWE102" s="154"/>
      <c r="UWF102" s="154"/>
      <c r="UWG102" s="154"/>
      <c r="UWH102" s="154"/>
      <c r="UWI102" s="154"/>
      <c r="UWJ102" s="154"/>
      <c r="UWK102" s="154"/>
      <c r="UWL102" s="154"/>
      <c r="UWM102" s="154"/>
      <c r="UWN102" s="154"/>
      <c r="UWO102" s="154"/>
      <c r="UWP102" s="154"/>
      <c r="UWQ102" s="154"/>
      <c r="UWR102" s="154"/>
      <c r="UWS102" s="154"/>
      <c r="UWT102" s="154"/>
      <c r="UWU102" s="154"/>
      <c r="UWV102" s="154"/>
      <c r="UWW102" s="154"/>
      <c r="UWX102" s="154"/>
      <c r="UWY102" s="154"/>
      <c r="UWZ102" s="154"/>
      <c r="UXA102" s="154"/>
      <c r="UXB102" s="154"/>
      <c r="UXC102" s="154"/>
      <c r="UXD102" s="154"/>
      <c r="UXE102" s="154"/>
      <c r="UXF102" s="154"/>
      <c r="UXG102" s="154"/>
      <c r="UXH102" s="154"/>
      <c r="UXI102" s="154"/>
      <c r="UXJ102" s="154"/>
      <c r="UXK102" s="154"/>
      <c r="UXL102" s="154"/>
      <c r="UXM102" s="154"/>
      <c r="UXN102" s="154"/>
      <c r="UXO102" s="154"/>
      <c r="UXP102" s="154"/>
      <c r="UXQ102" s="154"/>
      <c r="UXR102" s="154"/>
      <c r="UXS102" s="154"/>
      <c r="UXT102" s="154"/>
      <c r="UXU102" s="154"/>
      <c r="UXV102" s="154"/>
      <c r="UXW102" s="154"/>
      <c r="UXX102" s="154"/>
      <c r="UXY102" s="154"/>
      <c r="UXZ102" s="154"/>
      <c r="UYA102" s="154"/>
      <c r="UYB102" s="154"/>
      <c r="UYC102" s="154"/>
      <c r="UYD102" s="154"/>
      <c r="UYE102" s="154"/>
      <c r="UYF102" s="154"/>
      <c r="UYG102" s="154"/>
      <c r="UYH102" s="154"/>
      <c r="UYI102" s="154"/>
      <c r="UYJ102" s="154"/>
      <c r="UYK102" s="154"/>
      <c r="UYL102" s="154"/>
      <c r="UYM102" s="154"/>
      <c r="UYN102" s="154"/>
      <c r="UYO102" s="154"/>
      <c r="UYP102" s="154"/>
      <c r="UYQ102" s="154"/>
      <c r="UYR102" s="154"/>
      <c r="UYS102" s="154"/>
      <c r="UYT102" s="154"/>
      <c r="UYU102" s="154"/>
      <c r="UYV102" s="154"/>
      <c r="UYW102" s="154"/>
      <c r="UYX102" s="154"/>
      <c r="UYY102" s="154"/>
      <c r="UYZ102" s="154"/>
      <c r="UZA102" s="154"/>
      <c r="UZB102" s="154"/>
      <c r="UZC102" s="154"/>
      <c r="UZD102" s="154"/>
      <c r="UZE102" s="154"/>
      <c r="UZF102" s="154"/>
      <c r="UZG102" s="154"/>
      <c r="UZH102" s="154"/>
      <c r="UZI102" s="154"/>
      <c r="UZJ102" s="154"/>
      <c r="UZK102" s="154"/>
      <c r="UZL102" s="154"/>
      <c r="UZM102" s="154"/>
      <c r="UZN102" s="154"/>
      <c r="UZO102" s="154"/>
      <c r="UZP102" s="154"/>
      <c r="UZQ102" s="154"/>
      <c r="UZR102" s="154"/>
      <c r="UZS102" s="154"/>
      <c r="UZT102" s="154"/>
      <c r="UZU102" s="154"/>
      <c r="UZV102" s="154"/>
      <c r="UZW102" s="154"/>
      <c r="UZX102" s="154"/>
      <c r="UZY102" s="154"/>
      <c r="UZZ102" s="154"/>
      <c r="VAA102" s="154"/>
      <c r="VAB102" s="154"/>
      <c r="VAC102" s="154"/>
      <c r="VAD102" s="154"/>
      <c r="VAE102" s="154"/>
      <c r="VAF102" s="154"/>
      <c r="VAG102" s="154"/>
      <c r="VAH102" s="154"/>
      <c r="VAI102" s="154"/>
      <c r="VAJ102" s="154"/>
      <c r="VAK102" s="154"/>
      <c r="VAL102" s="154"/>
      <c r="VAM102" s="154"/>
      <c r="VAN102" s="154"/>
      <c r="VAO102" s="154"/>
      <c r="VAP102" s="154"/>
      <c r="VAQ102" s="154"/>
      <c r="VAR102" s="154"/>
      <c r="VAS102" s="154"/>
      <c r="VAT102" s="154"/>
      <c r="VAU102" s="154"/>
      <c r="VAV102" s="154"/>
      <c r="VAW102" s="154"/>
      <c r="VAX102" s="154"/>
      <c r="VAY102" s="154"/>
      <c r="VAZ102" s="154"/>
      <c r="VBA102" s="154"/>
      <c r="VBB102" s="154"/>
      <c r="VBC102" s="154"/>
      <c r="VBD102" s="154"/>
      <c r="VBE102" s="154"/>
      <c r="VBF102" s="154"/>
      <c r="VBG102" s="154"/>
      <c r="VBH102" s="154"/>
      <c r="VBI102" s="154"/>
      <c r="VBJ102" s="154"/>
      <c r="VBK102" s="154"/>
      <c r="VBL102" s="154"/>
      <c r="VBM102" s="154"/>
      <c r="VBN102" s="154"/>
      <c r="VBO102" s="154"/>
      <c r="VBP102" s="154"/>
      <c r="VBQ102" s="154"/>
      <c r="VBR102" s="154"/>
      <c r="VBS102" s="154"/>
      <c r="VBT102" s="154"/>
      <c r="VBU102" s="154"/>
      <c r="VBV102" s="154"/>
      <c r="VBW102" s="154"/>
      <c r="VBX102" s="154"/>
      <c r="VBY102" s="154"/>
      <c r="VBZ102" s="154"/>
      <c r="VCA102" s="154"/>
      <c r="VCB102" s="154"/>
      <c r="VCC102" s="154"/>
      <c r="VCD102" s="154"/>
      <c r="VCE102" s="154"/>
      <c r="VCF102" s="154"/>
      <c r="VCG102" s="154"/>
      <c r="VCH102" s="154"/>
      <c r="VCI102" s="154"/>
      <c r="VCJ102" s="154"/>
      <c r="VCK102" s="154"/>
      <c r="VCL102" s="154"/>
      <c r="VCM102" s="154"/>
      <c r="VCN102" s="154"/>
      <c r="VCO102" s="154"/>
      <c r="VCP102" s="154"/>
      <c r="VCQ102" s="154"/>
      <c r="VCR102" s="154"/>
      <c r="VCS102" s="154"/>
      <c r="VCT102" s="154"/>
      <c r="VCU102" s="154"/>
      <c r="VCV102" s="154"/>
      <c r="VCW102" s="154"/>
      <c r="VCX102" s="154"/>
      <c r="VCY102" s="154"/>
      <c r="VCZ102" s="154"/>
      <c r="VDA102" s="154"/>
      <c r="VDB102" s="154"/>
      <c r="VDC102" s="154"/>
      <c r="VDD102" s="154"/>
      <c r="VDE102" s="154"/>
      <c r="VDF102" s="154"/>
      <c r="VDG102" s="154"/>
      <c r="VDH102" s="154"/>
      <c r="VDI102" s="154"/>
      <c r="VDJ102" s="154"/>
      <c r="VDK102" s="154"/>
      <c r="VDL102" s="154"/>
      <c r="VDM102" s="154"/>
      <c r="VDN102" s="154"/>
      <c r="VDO102" s="154"/>
      <c r="VDP102" s="154"/>
      <c r="VDQ102" s="154"/>
      <c r="VDR102" s="154"/>
      <c r="VDS102" s="154"/>
      <c r="VDT102" s="154"/>
      <c r="VDU102" s="154"/>
      <c r="VDV102" s="154"/>
      <c r="VDW102" s="154"/>
      <c r="VDX102" s="154"/>
      <c r="VDY102" s="154"/>
      <c r="VDZ102" s="154"/>
      <c r="VEA102" s="154"/>
      <c r="VEB102" s="154"/>
      <c r="VEC102" s="154"/>
      <c r="VED102" s="154"/>
      <c r="VEE102" s="154"/>
      <c r="VEF102" s="154"/>
      <c r="VEG102" s="154"/>
      <c r="VEH102" s="154"/>
      <c r="VEI102" s="154"/>
      <c r="VEJ102" s="154"/>
      <c r="VEK102" s="154"/>
      <c r="VEL102" s="154"/>
      <c r="VEM102" s="154"/>
      <c r="VEN102" s="154"/>
      <c r="VEO102" s="154"/>
      <c r="VEP102" s="154"/>
      <c r="VEQ102" s="154"/>
      <c r="VER102" s="154"/>
      <c r="VES102" s="154"/>
      <c r="VET102" s="154"/>
      <c r="VEU102" s="154"/>
      <c r="VEV102" s="154"/>
      <c r="VEW102" s="154"/>
      <c r="VEX102" s="154"/>
      <c r="VEY102" s="154"/>
      <c r="VEZ102" s="154"/>
      <c r="VFA102" s="154"/>
      <c r="VFB102" s="154"/>
      <c r="VFC102" s="154"/>
      <c r="VFD102" s="154"/>
      <c r="VFE102" s="154"/>
      <c r="VFF102" s="154"/>
      <c r="VFG102" s="154"/>
      <c r="VFH102" s="154"/>
      <c r="VFI102" s="154"/>
      <c r="VFJ102" s="154"/>
      <c r="VFK102" s="154"/>
      <c r="VFL102" s="154"/>
      <c r="VFM102" s="154"/>
      <c r="VFN102" s="154"/>
      <c r="VFO102" s="154"/>
      <c r="VFP102" s="154"/>
      <c r="VFQ102" s="154"/>
      <c r="VFR102" s="154"/>
      <c r="VFS102" s="154"/>
      <c r="VFT102" s="154"/>
      <c r="VFU102" s="154"/>
      <c r="VFV102" s="154"/>
      <c r="VFW102" s="154"/>
      <c r="VFX102" s="154"/>
      <c r="VFY102" s="154"/>
      <c r="VFZ102" s="154"/>
      <c r="VGA102" s="154"/>
      <c r="VGB102" s="154"/>
      <c r="VGC102" s="154"/>
      <c r="VGD102" s="154"/>
      <c r="VGE102" s="154"/>
      <c r="VGF102" s="154"/>
      <c r="VGG102" s="154"/>
      <c r="VGH102" s="154"/>
      <c r="VGI102" s="154"/>
      <c r="VGJ102" s="154"/>
      <c r="VGK102" s="154"/>
      <c r="VGL102" s="154"/>
      <c r="VGM102" s="154"/>
      <c r="VGN102" s="154"/>
      <c r="VGO102" s="154"/>
      <c r="VGP102" s="154"/>
      <c r="VGQ102" s="154"/>
      <c r="VGR102" s="154"/>
      <c r="VGS102" s="154"/>
      <c r="VGT102" s="154"/>
      <c r="VGU102" s="154"/>
      <c r="VGV102" s="154"/>
      <c r="VGW102" s="154"/>
      <c r="VGX102" s="154"/>
      <c r="VGY102" s="154"/>
      <c r="VGZ102" s="154"/>
      <c r="VHA102" s="154"/>
      <c r="VHB102" s="154"/>
      <c r="VHC102" s="154"/>
      <c r="VHD102" s="154"/>
      <c r="VHE102" s="154"/>
      <c r="VHF102" s="154"/>
      <c r="VHG102" s="154"/>
      <c r="VHH102" s="154"/>
      <c r="VHI102" s="154"/>
      <c r="VHJ102" s="154"/>
      <c r="VHK102" s="154"/>
      <c r="VHL102" s="154"/>
      <c r="VHM102" s="154"/>
      <c r="VHN102" s="154"/>
      <c r="VHO102" s="154"/>
      <c r="VHP102" s="154"/>
      <c r="VHQ102" s="154"/>
      <c r="VHR102" s="154"/>
      <c r="VHS102" s="154"/>
      <c r="VHT102" s="154"/>
      <c r="VHU102" s="154"/>
      <c r="VHV102" s="154"/>
      <c r="VHW102" s="154"/>
      <c r="VHX102" s="154"/>
      <c r="VHY102" s="154"/>
      <c r="VHZ102" s="154"/>
      <c r="VIA102" s="154"/>
      <c r="VIB102" s="154"/>
      <c r="VIC102" s="154"/>
      <c r="VID102" s="154"/>
      <c r="VIE102" s="154"/>
      <c r="VIF102" s="154"/>
      <c r="VIG102" s="154"/>
      <c r="VIH102" s="154"/>
      <c r="VII102" s="154"/>
      <c r="VIJ102" s="154"/>
      <c r="VIK102" s="154"/>
      <c r="VIL102" s="154"/>
      <c r="VIM102" s="154"/>
      <c r="VIN102" s="154"/>
      <c r="VIO102" s="154"/>
      <c r="VIP102" s="154"/>
      <c r="VIQ102" s="154"/>
      <c r="VIR102" s="154"/>
      <c r="VIS102" s="154"/>
      <c r="VIT102" s="154"/>
      <c r="VIU102" s="154"/>
      <c r="VIV102" s="154"/>
      <c r="VIW102" s="154"/>
      <c r="VIX102" s="154"/>
      <c r="VIY102" s="154"/>
      <c r="VIZ102" s="154"/>
      <c r="VJA102" s="154"/>
      <c r="VJB102" s="154"/>
      <c r="VJC102" s="154"/>
      <c r="VJD102" s="154"/>
      <c r="VJE102" s="154"/>
      <c r="VJF102" s="154"/>
      <c r="VJG102" s="154"/>
      <c r="VJH102" s="154"/>
      <c r="VJI102" s="154"/>
      <c r="VJJ102" s="154"/>
      <c r="VJK102" s="154"/>
      <c r="VJL102" s="154"/>
      <c r="VJM102" s="154"/>
      <c r="VJN102" s="154"/>
      <c r="VJO102" s="154"/>
      <c r="VJP102" s="154"/>
      <c r="VJQ102" s="154"/>
      <c r="VJR102" s="154"/>
      <c r="VJS102" s="154"/>
      <c r="VJT102" s="154"/>
      <c r="VJU102" s="154"/>
      <c r="VJV102" s="154"/>
      <c r="VJW102" s="154"/>
      <c r="VJX102" s="154"/>
      <c r="VJY102" s="154"/>
      <c r="VJZ102" s="154"/>
      <c r="VKA102" s="154"/>
      <c r="VKB102" s="154"/>
      <c r="VKC102" s="154"/>
      <c r="VKD102" s="154"/>
      <c r="VKE102" s="154"/>
      <c r="VKF102" s="154"/>
      <c r="VKG102" s="154"/>
      <c r="VKH102" s="154"/>
      <c r="VKI102" s="154"/>
      <c r="VKJ102" s="154"/>
      <c r="VKK102" s="154"/>
      <c r="VKL102" s="154"/>
      <c r="VKM102" s="154"/>
      <c r="VKN102" s="154"/>
      <c r="VKO102" s="154"/>
      <c r="VKP102" s="154"/>
      <c r="VKQ102" s="154"/>
      <c r="VKR102" s="154"/>
      <c r="VKS102" s="154"/>
      <c r="VKT102" s="154"/>
      <c r="VKU102" s="154"/>
      <c r="VKV102" s="154"/>
      <c r="VKW102" s="154"/>
      <c r="VKX102" s="154"/>
      <c r="VKY102" s="154"/>
      <c r="VKZ102" s="154"/>
      <c r="VLA102" s="154"/>
      <c r="VLB102" s="154"/>
      <c r="VLC102" s="154"/>
      <c r="VLD102" s="154"/>
      <c r="VLE102" s="154"/>
      <c r="VLF102" s="154"/>
      <c r="VLG102" s="154"/>
      <c r="VLH102" s="154"/>
      <c r="VLI102" s="154"/>
      <c r="VLJ102" s="154"/>
      <c r="VLK102" s="154"/>
      <c r="VLL102" s="154"/>
      <c r="VLM102" s="154"/>
      <c r="VLN102" s="154"/>
      <c r="VLO102" s="154"/>
      <c r="VLP102" s="154"/>
      <c r="VLQ102" s="154"/>
      <c r="VLR102" s="154"/>
      <c r="VLS102" s="154"/>
      <c r="VLT102" s="154"/>
      <c r="VLU102" s="154"/>
      <c r="VLV102" s="154"/>
      <c r="VLW102" s="154"/>
      <c r="VLX102" s="154"/>
      <c r="VLY102" s="154"/>
      <c r="VLZ102" s="154"/>
      <c r="VMA102" s="154"/>
      <c r="VMB102" s="154"/>
      <c r="VMC102" s="154"/>
      <c r="VMD102" s="154"/>
      <c r="VME102" s="154"/>
      <c r="VMF102" s="154"/>
      <c r="VMG102" s="154"/>
      <c r="VMH102" s="154"/>
      <c r="VMI102" s="154"/>
      <c r="VMJ102" s="154"/>
      <c r="VMK102" s="154"/>
      <c r="VML102" s="154"/>
      <c r="VMM102" s="154"/>
      <c r="VMN102" s="154"/>
      <c r="VMO102" s="154"/>
      <c r="VMP102" s="154"/>
      <c r="VMQ102" s="154"/>
      <c r="VMR102" s="154"/>
      <c r="VMS102" s="154"/>
      <c r="VMT102" s="154"/>
      <c r="VMU102" s="154"/>
      <c r="VMV102" s="154"/>
      <c r="VMW102" s="154"/>
      <c r="VMX102" s="154"/>
      <c r="VMY102" s="154"/>
      <c r="VMZ102" s="154"/>
      <c r="VNA102" s="154"/>
      <c r="VNB102" s="154"/>
      <c r="VNC102" s="154"/>
      <c r="VND102" s="154"/>
      <c r="VNE102" s="154"/>
      <c r="VNF102" s="154"/>
      <c r="VNG102" s="154"/>
      <c r="VNH102" s="154"/>
      <c r="VNI102" s="154"/>
      <c r="VNJ102" s="154"/>
      <c r="VNK102" s="154"/>
      <c r="VNL102" s="154"/>
      <c r="VNM102" s="154"/>
      <c r="VNN102" s="154"/>
      <c r="VNO102" s="154"/>
      <c r="VNP102" s="154"/>
      <c r="VNQ102" s="154"/>
      <c r="VNR102" s="154"/>
      <c r="VNS102" s="154"/>
      <c r="VNT102" s="154"/>
      <c r="VNU102" s="154"/>
      <c r="VNV102" s="154"/>
      <c r="VNW102" s="154"/>
      <c r="VNX102" s="154"/>
      <c r="VNY102" s="154"/>
      <c r="VNZ102" s="154"/>
      <c r="VOA102" s="154"/>
      <c r="VOB102" s="154"/>
      <c r="VOC102" s="154"/>
      <c r="VOD102" s="154"/>
      <c r="VOE102" s="154"/>
      <c r="VOF102" s="154"/>
      <c r="VOG102" s="154"/>
      <c r="VOH102" s="154"/>
      <c r="VOI102" s="154"/>
      <c r="VOJ102" s="154"/>
      <c r="VOK102" s="154"/>
      <c r="VOL102" s="154"/>
      <c r="VOM102" s="154"/>
      <c r="VON102" s="154"/>
      <c r="VOO102" s="154"/>
      <c r="VOP102" s="154"/>
      <c r="VOQ102" s="154"/>
      <c r="VOR102" s="154"/>
      <c r="VOS102" s="154"/>
      <c r="VOT102" s="154"/>
      <c r="VOU102" s="154"/>
      <c r="VOV102" s="154"/>
      <c r="VOW102" s="154"/>
      <c r="VOX102" s="154"/>
      <c r="VOY102" s="154"/>
      <c r="VOZ102" s="154"/>
      <c r="VPA102" s="154"/>
      <c r="VPB102" s="154"/>
      <c r="VPC102" s="154"/>
      <c r="VPD102" s="154"/>
      <c r="VPE102" s="154"/>
      <c r="VPF102" s="154"/>
      <c r="VPG102" s="154"/>
      <c r="VPH102" s="154"/>
      <c r="VPI102" s="154"/>
      <c r="VPJ102" s="154"/>
      <c r="VPK102" s="154"/>
      <c r="VPL102" s="154"/>
      <c r="VPM102" s="154"/>
      <c r="VPN102" s="154"/>
      <c r="VPO102" s="154"/>
      <c r="VPP102" s="154"/>
      <c r="VPQ102" s="154"/>
      <c r="VPR102" s="154"/>
      <c r="VPS102" s="154"/>
      <c r="VPT102" s="154"/>
      <c r="VPU102" s="154"/>
      <c r="VPV102" s="154"/>
      <c r="VPW102" s="154"/>
      <c r="VPX102" s="154"/>
      <c r="VPY102" s="154"/>
      <c r="VPZ102" s="154"/>
      <c r="VQA102" s="154"/>
      <c r="VQB102" s="154"/>
      <c r="VQC102" s="154"/>
      <c r="VQD102" s="154"/>
      <c r="VQE102" s="154"/>
      <c r="VQF102" s="154"/>
      <c r="VQG102" s="154"/>
      <c r="VQH102" s="154"/>
      <c r="VQI102" s="154"/>
      <c r="VQJ102" s="154"/>
      <c r="VQK102" s="154"/>
      <c r="VQL102" s="154"/>
      <c r="VQM102" s="154"/>
      <c r="VQN102" s="154"/>
      <c r="VQO102" s="154"/>
      <c r="VQP102" s="154"/>
      <c r="VQQ102" s="154"/>
      <c r="VQR102" s="154"/>
      <c r="VQS102" s="154"/>
      <c r="VQT102" s="154"/>
      <c r="VQU102" s="154"/>
      <c r="VQV102" s="154"/>
      <c r="VQW102" s="154"/>
      <c r="VQX102" s="154"/>
      <c r="VQY102" s="154"/>
      <c r="VQZ102" s="154"/>
      <c r="VRA102" s="154"/>
      <c r="VRB102" s="154"/>
      <c r="VRC102" s="154"/>
      <c r="VRD102" s="154"/>
      <c r="VRE102" s="154"/>
      <c r="VRF102" s="154"/>
      <c r="VRG102" s="154"/>
      <c r="VRH102" s="154"/>
      <c r="VRI102" s="154"/>
      <c r="VRJ102" s="154"/>
      <c r="VRK102" s="154"/>
      <c r="VRL102" s="154"/>
      <c r="VRM102" s="154"/>
      <c r="VRN102" s="154"/>
      <c r="VRO102" s="154"/>
      <c r="VRP102" s="154"/>
      <c r="VRQ102" s="154"/>
      <c r="VRR102" s="154"/>
      <c r="VRS102" s="154"/>
      <c r="VRT102" s="154"/>
      <c r="VRU102" s="154"/>
      <c r="VRV102" s="154"/>
      <c r="VRW102" s="154"/>
      <c r="VRX102" s="154"/>
      <c r="VRY102" s="154"/>
      <c r="VRZ102" s="154"/>
      <c r="VSA102" s="154"/>
      <c r="VSB102" s="154"/>
      <c r="VSC102" s="154"/>
      <c r="VSD102" s="154"/>
      <c r="VSE102" s="154"/>
      <c r="VSF102" s="154"/>
      <c r="VSG102" s="154"/>
      <c r="VSH102" s="154"/>
      <c r="VSI102" s="154"/>
      <c r="VSJ102" s="154"/>
      <c r="VSK102" s="154"/>
      <c r="VSL102" s="154"/>
      <c r="VSM102" s="154"/>
      <c r="VSN102" s="154"/>
      <c r="VSO102" s="154"/>
      <c r="VSP102" s="154"/>
      <c r="VSQ102" s="154"/>
      <c r="VSR102" s="154"/>
      <c r="VSS102" s="154"/>
      <c r="VST102" s="154"/>
      <c r="VSU102" s="154"/>
      <c r="VSV102" s="154"/>
      <c r="VSW102" s="154"/>
      <c r="VSX102" s="154"/>
      <c r="VSY102" s="154"/>
      <c r="VSZ102" s="154"/>
      <c r="VTA102" s="154"/>
      <c r="VTB102" s="154"/>
      <c r="VTC102" s="154"/>
      <c r="VTD102" s="154"/>
      <c r="VTE102" s="154"/>
      <c r="VTF102" s="154"/>
      <c r="VTG102" s="154"/>
      <c r="VTH102" s="154"/>
      <c r="VTI102" s="154"/>
      <c r="VTJ102" s="154"/>
      <c r="VTK102" s="154"/>
      <c r="VTL102" s="154"/>
      <c r="VTM102" s="154"/>
      <c r="VTN102" s="154"/>
      <c r="VTO102" s="154"/>
      <c r="VTP102" s="154"/>
      <c r="VTQ102" s="154"/>
      <c r="VTR102" s="154"/>
      <c r="VTS102" s="154"/>
      <c r="VTT102" s="154"/>
      <c r="VTU102" s="154"/>
      <c r="VTV102" s="154"/>
      <c r="VTW102" s="154"/>
      <c r="VTX102" s="154"/>
      <c r="VTY102" s="154"/>
      <c r="VTZ102" s="154"/>
      <c r="VUA102" s="154"/>
      <c r="VUB102" s="154"/>
      <c r="VUC102" s="154"/>
      <c r="VUD102" s="154"/>
      <c r="VUE102" s="154"/>
      <c r="VUF102" s="154"/>
      <c r="VUG102" s="154"/>
      <c r="VUH102" s="154"/>
      <c r="VUI102" s="154"/>
      <c r="VUJ102" s="154"/>
      <c r="VUK102" s="154"/>
      <c r="VUL102" s="154"/>
      <c r="VUM102" s="154"/>
      <c r="VUN102" s="154"/>
      <c r="VUO102" s="154"/>
      <c r="VUP102" s="154"/>
      <c r="VUQ102" s="154"/>
      <c r="VUR102" s="154"/>
      <c r="VUS102" s="154"/>
      <c r="VUT102" s="154"/>
      <c r="VUU102" s="154"/>
      <c r="VUV102" s="154"/>
      <c r="VUW102" s="154"/>
      <c r="VUX102" s="154"/>
      <c r="VUY102" s="154"/>
      <c r="VUZ102" s="154"/>
      <c r="VVA102" s="154"/>
      <c r="VVB102" s="154"/>
      <c r="VVC102" s="154"/>
      <c r="VVD102" s="154"/>
      <c r="VVE102" s="154"/>
      <c r="VVF102" s="154"/>
      <c r="VVG102" s="154"/>
      <c r="VVH102" s="154"/>
      <c r="VVI102" s="154"/>
      <c r="VVJ102" s="154"/>
      <c r="VVK102" s="154"/>
      <c r="VVL102" s="154"/>
      <c r="VVM102" s="154"/>
      <c r="VVN102" s="154"/>
      <c r="VVO102" s="154"/>
      <c r="VVP102" s="154"/>
      <c r="VVQ102" s="154"/>
      <c r="VVR102" s="154"/>
      <c r="VVS102" s="154"/>
      <c r="VVT102" s="154"/>
      <c r="VVU102" s="154"/>
      <c r="VVV102" s="154"/>
      <c r="VVW102" s="154"/>
      <c r="VVX102" s="154"/>
      <c r="VVY102" s="154"/>
      <c r="VVZ102" s="154"/>
      <c r="VWA102" s="154"/>
      <c r="VWB102" s="154"/>
      <c r="VWC102" s="154"/>
      <c r="VWD102" s="154"/>
      <c r="VWE102" s="154"/>
      <c r="VWF102" s="154"/>
      <c r="VWG102" s="154"/>
      <c r="VWH102" s="154"/>
      <c r="VWI102" s="154"/>
      <c r="VWJ102" s="154"/>
      <c r="VWK102" s="154"/>
      <c r="VWL102" s="154"/>
      <c r="VWM102" s="154"/>
      <c r="VWN102" s="154"/>
      <c r="VWO102" s="154"/>
      <c r="VWP102" s="154"/>
      <c r="VWQ102" s="154"/>
      <c r="VWR102" s="154"/>
      <c r="VWS102" s="154"/>
      <c r="VWT102" s="154"/>
      <c r="VWU102" s="154"/>
      <c r="VWV102" s="154"/>
      <c r="VWW102" s="154"/>
      <c r="VWX102" s="154"/>
      <c r="VWY102" s="154"/>
      <c r="VWZ102" s="154"/>
      <c r="VXA102" s="154"/>
      <c r="VXB102" s="154"/>
      <c r="VXC102" s="154"/>
      <c r="VXD102" s="154"/>
      <c r="VXE102" s="154"/>
      <c r="VXF102" s="154"/>
      <c r="VXG102" s="154"/>
      <c r="VXH102" s="154"/>
      <c r="VXI102" s="154"/>
      <c r="VXJ102" s="154"/>
      <c r="VXK102" s="154"/>
      <c r="VXL102" s="154"/>
      <c r="VXM102" s="154"/>
      <c r="VXN102" s="154"/>
      <c r="VXO102" s="154"/>
      <c r="VXP102" s="154"/>
      <c r="VXQ102" s="154"/>
      <c r="VXR102" s="154"/>
      <c r="VXS102" s="154"/>
      <c r="VXT102" s="154"/>
      <c r="VXU102" s="154"/>
      <c r="VXV102" s="154"/>
      <c r="VXW102" s="154"/>
      <c r="VXX102" s="154"/>
      <c r="VXY102" s="154"/>
      <c r="VXZ102" s="154"/>
      <c r="VYA102" s="154"/>
      <c r="VYB102" s="154"/>
      <c r="VYC102" s="154"/>
      <c r="VYD102" s="154"/>
      <c r="VYE102" s="154"/>
      <c r="VYF102" s="154"/>
      <c r="VYG102" s="154"/>
      <c r="VYH102" s="154"/>
      <c r="VYI102" s="154"/>
      <c r="VYJ102" s="154"/>
      <c r="VYK102" s="154"/>
      <c r="VYL102" s="154"/>
      <c r="VYM102" s="154"/>
      <c r="VYN102" s="154"/>
      <c r="VYO102" s="154"/>
      <c r="VYP102" s="154"/>
      <c r="VYQ102" s="154"/>
      <c r="VYR102" s="154"/>
      <c r="VYS102" s="154"/>
      <c r="VYT102" s="154"/>
      <c r="VYU102" s="154"/>
      <c r="VYV102" s="154"/>
      <c r="VYW102" s="154"/>
      <c r="VYX102" s="154"/>
      <c r="VYY102" s="154"/>
      <c r="VYZ102" s="154"/>
      <c r="VZA102" s="154"/>
      <c r="VZB102" s="154"/>
      <c r="VZC102" s="154"/>
      <c r="VZD102" s="154"/>
      <c r="VZE102" s="154"/>
      <c r="VZF102" s="154"/>
      <c r="VZG102" s="154"/>
      <c r="VZH102" s="154"/>
      <c r="VZI102" s="154"/>
      <c r="VZJ102" s="154"/>
      <c r="VZK102" s="154"/>
      <c r="VZL102" s="154"/>
      <c r="VZM102" s="154"/>
      <c r="VZN102" s="154"/>
      <c r="VZO102" s="154"/>
      <c r="VZP102" s="154"/>
      <c r="VZQ102" s="154"/>
      <c r="VZR102" s="154"/>
      <c r="VZS102" s="154"/>
      <c r="VZT102" s="154"/>
      <c r="VZU102" s="154"/>
      <c r="VZV102" s="154"/>
      <c r="VZW102" s="154"/>
      <c r="VZX102" s="154"/>
      <c r="VZY102" s="154"/>
      <c r="VZZ102" s="154"/>
      <c r="WAA102" s="154"/>
      <c r="WAB102" s="154"/>
      <c r="WAC102" s="154"/>
      <c r="WAD102" s="154"/>
      <c r="WAE102" s="154"/>
      <c r="WAF102" s="154"/>
      <c r="WAG102" s="154"/>
      <c r="WAH102" s="154"/>
      <c r="WAI102" s="154"/>
      <c r="WAJ102" s="154"/>
      <c r="WAK102" s="154"/>
      <c r="WAL102" s="154"/>
      <c r="WAM102" s="154"/>
      <c r="WAN102" s="154"/>
      <c r="WAO102" s="154"/>
      <c r="WAP102" s="154"/>
      <c r="WAQ102" s="154"/>
      <c r="WAR102" s="154"/>
      <c r="WAS102" s="154"/>
      <c r="WAT102" s="154"/>
      <c r="WAU102" s="154"/>
      <c r="WAV102" s="154"/>
      <c r="WAW102" s="154"/>
      <c r="WAX102" s="154"/>
      <c r="WAY102" s="154"/>
      <c r="WAZ102" s="154"/>
      <c r="WBA102" s="154"/>
      <c r="WBB102" s="154"/>
      <c r="WBC102" s="154"/>
      <c r="WBD102" s="154"/>
      <c r="WBE102" s="154"/>
      <c r="WBF102" s="154"/>
      <c r="WBG102" s="154"/>
      <c r="WBH102" s="154"/>
      <c r="WBI102" s="154"/>
      <c r="WBJ102" s="154"/>
      <c r="WBK102" s="154"/>
      <c r="WBL102" s="154"/>
      <c r="WBM102" s="154"/>
      <c r="WBN102" s="154"/>
      <c r="WBO102" s="154"/>
      <c r="WBP102" s="154"/>
      <c r="WBQ102" s="154"/>
      <c r="WBR102" s="154"/>
      <c r="WBS102" s="154"/>
      <c r="WBT102" s="154"/>
      <c r="WBU102" s="154"/>
      <c r="WBV102" s="154"/>
      <c r="WBW102" s="154"/>
      <c r="WBX102" s="154"/>
      <c r="WBY102" s="154"/>
      <c r="WBZ102" s="154"/>
      <c r="WCA102" s="154"/>
      <c r="WCB102" s="154"/>
      <c r="WCC102" s="154"/>
      <c r="WCD102" s="154"/>
      <c r="WCE102" s="154"/>
      <c r="WCF102" s="154"/>
      <c r="WCG102" s="154"/>
      <c r="WCH102" s="154"/>
      <c r="WCI102" s="154"/>
      <c r="WCJ102" s="154"/>
      <c r="WCK102" s="154"/>
      <c r="WCL102" s="154"/>
      <c r="WCM102" s="154"/>
      <c r="WCN102" s="154"/>
      <c r="WCO102" s="154"/>
      <c r="WCP102" s="154"/>
      <c r="WCQ102" s="154"/>
      <c r="WCR102" s="154"/>
      <c r="WCS102" s="154"/>
      <c r="WCT102" s="154"/>
      <c r="WCU102" s="154"/>
      <c r="WCV102" s="154"/>
      <c r="WCW102" s="154"/>
      <c r="WCX102" s="154"/>
      <c r="WCY102" s="154"/>
      <c r="WCZ102" s="154"/>
      <c r="WDA102" s="154"/>
      <c r="WDB102" s="154"/>
      <c r="WDC102" s="154"/>
      <c r="WDD102" s="154"/>
      <c r="WDE102" s="154"/>
      <c r="WDF102" s="154"/>
      <c r="WDG102" s="154"/>
      <c r="WDH102" s="154"/>
      <c r="WDI102" s="154"/>
      <c r="WDJ102" s="154"/>
      <c r="WDK102" s="154"/>
      <c r="WDL102" s="154"/>
      <c r="WDM102" s="154"/>
      <c r="WDN102" s="154"/>
      <c r="WDO102" s="154"/>
      <c r="WDP102" s="154"/>
      <c r="WDQ102" s="154"/>
      <c r="WDR102" s="154"/>
      <c r="WDS102" s="154"/>
      <c r="WDT102" s="154"/>
      <c r="WDU102" s="154"/>
      <c r="WDV102" s="154"/>
      <c r="WDW102" s="154"/>
      <c r="WDX102" s="154"/>
      <c r="WDY102" s="154"/>
      <c r="WDZ102" s="154"/>
      <c r="WEA102" s="154"/>
      <c r="WEB102" s="154"/>
      <c r="WEC102" s="154"/>
      <c r="WED102" s="154"/>
      <c r="WEE102" s="154"/>
      <c r="WEF102" s="154"/>
      <c r="WEG102" s="154"/>
      <c r="WEH102" s="154"/>
      <c r="WEI102" s="154"/>
      <c r="WEJ102" s="154"/>
      <c r="WEK102" s="154"/>
      <c r="WEL102" s="154"/>
      <c r="WEM102" s="154"/>
      <c r="WEN102" s="154"/>
      <c r="WEO102" s="154"/>
      <c r="WEP102" s="154"/>
      <c r="WEQ102" s="154"/>
      <c r="WER102" s="154"/>
      <c r="WES102" s="154"/>
      <c r="WET102" s="154"/>
      <c r="WEU102" s="154"/>
      <c r="WEV102" s="154"/>
      <c r="WEW102" s="154"/>
      <c r="WEX102" s="154"/>
      <c r="WEY102" s="154"/>
      <c r="WEZ102" s="154"/>
      <c r="WFA102" s="154"/>
      <c r="WFB102" s="154"/>
      <c r="WFC102" s="154"/>
      <c r="WFD102" s="154"/>
      <c r="WFE102" s="154"/>
      <c r="WFF102" s="154"/>
      <c r="WFG102" s="154"/>
      <c r="WFH102" s="154"/>
      <c r="WFI102" s="154"/>
      <c r="WFJ102" s="154"/>
      <c r="WFK102" s="154"/>
      <c r="WFL102" s="154"/>
      <c r="WFM102" s="154"/>
      <c r="WFN102" s="154"/>
      <c r="WFO102" s="154"/>
      <c r="WFP102" s="154"/>
      <c r="WFQ102" s="154"/>
      <c r="WFR102" s="154"/>
      <c r="WFS102" s="154"/>
      <c r="WFT102" s="154"/>
      <c r="WFU102" s="154"/>
      <c r="WFV102" s="154"/>
      <c r="WFW102" s="154"/>
      <c r="WFX102" s="154"/>
      <c r="WFY102" s="154"/>
      <c r="WFZ102" s="154"/>
      <c r="WGA102" s="154"/>
      <c r="WGB102" s="154"/>
      <c r="WGC102" s="154"/>
      <c r="WGD102" s="154"/>
      <c r="WGE102" s="154"/>
      <c r="WGF102" s="154"/>
      <c r="WGG102" s="154"/>
      <c r="WGH102" s="154"/>
      <c r="WGI102" s="154"/>
      <c r="WGJ102" s="154"/>
      <c r="WGK102" s="154"/>
      <c r="WGL102" s="154"/>
      <c r="WGM102" s="154"/>
      <c r="WGN102" s="154"/>
      <c r="WGO102" s="154"/>
      <c r="WGP102" s="154"/>
      <c r="WGQ102" s="154"/>
      <c r="WGR102" s="154"/>
      <c r="WGS102" s="154"/>
      <c r="WGT102" s="154"/>
      <c r="WGU102" s="154"/>
      <c r="WGV102" s="154"/>
      <c r="WGW102" s="154"/>
      <c r="WGX102" s="154"/>
      <c r="WGY102" s="154"/>
      <c r="WGZ102" s="154"/>
      <c r="WHA102" s="154"/>
      <c r="WHB102" s="154"/>
      <c r="WHC102" s="154"/>
      <c r="WHD102" s="154"/>
      <c r="WHE102" s="154"/>
      <c r="WHF102" s="154"/>
      <c r="WHG102" s="154"/>
      <c r="WHH102" s="154"/>
      <c r="WHI102" s="154"/>
      <c r="WHJ102" s="154"/>
      <c r="WHK102" s="154"/>
      <c r="WHL102" s="154"/>
      <c r="WHM102" s="154"/>
      <c r="WHN102" s="154"/>
      <c r="WHO102" s="154"/>
      <c r="WHP102" s="154"/>
      <c r="WHQ102" s="154"/>
      <c r="WHR102" s="154"/>
      <c r="WHS102" s="154"/>
      <c r="WHT102" s="154"/>
      <c r="WHU102" s="154"/>
      <c r="WHV102" s="154"/>
      <c r="WHW102" s="154"/>
      <c r="WHX102" s="154"/>
      <c r="WHY102" s="154"/>
      <c r="WHZ102" s="154"/>
      <c r="WIA102" s="154"/>
      <c r="WIB102" s="154"/>
      <c r="WIC102" s="154"/>
      <c r="WID102" s="154"/>
      <c r="WIE102" s="154"/>
      <c r="WIF102" s="154"/>
      <c r="WIG102" s="154"/>
      <c r="WIH102" s="154"/>
      <c r="WII102" s="154"/>
      <c r="WIJ102" s="154"/>
      <c r="WIK102" s="154"/>
      <c r="WIL102" s="154"/>
      <c r="WIM102" s="154"/>
      <c r="WIN102" s="154"/>
      <c r="WIO102" s="154"/>
      <c r="WIP102" s="154"/>
      <c r="WIQ102" s="154"/>
      <c r="WIR102" s="154"/>
      <c r="WIS102" s="154"/>
      <c r="WIT102" s="154"/>
      <c r="WIU102" s="154"/>
      <c r="WIV102" s="154"/>
      <c r="WIW102" s="154"/>
      <c r="WIX102" s="154"/>
      <c r="WIY102" s="154"/>
      <c r="WIZ102" s="154"/>
      <c r="WJA102" s="154"/>
      <c r="WJB102" s="154"/>
      <c r="WJC102" s="154"/>
      <c r="WJD102" s="154"/>
      <c r="WJE102" s="154"/>
      <c r="WJF102" s="154"/>
      <c r="WJG102" s="154"/>
      <c r="WJH102" s="154"/>
      <c r="WJI102" s="154"/>
      <c r="WJJ102" s="154"/>
      <c r="WJK102" s="154"/>
      <c r="WJL102" s="154"/>
      <c r="WJM102" s="154"/>
      <c r="WJN102" s="154"/>
      <c r="WJO102" s="154"/>
      <c r="WJP102" s="154"/>
      <c r="WJQ102" s="154"/>
      <c r="WJR102" s="154"/>
      <c r="WJS102" s="154"/>
      <c r="WJT102" s="154"/>
      <c r="WJU102" s="154"/>
      <c r="WJV102" s="154"/>
      <c r="WJW102" s="154"/>
      <c r="WJX102" s="154"/>
      <c r="WJY102" s="154"/>
      <c r="WJZ102" s="154"/>
      <c r="WKA102" s="154"/>
      <c r="WKB102" s="154"/>
      <c r="WKC102" s="154"/>
      <c r="WKD102" s="154"/>
      <c r="WKE102" s="154"/>
      <c r="WKF102" s="154"/>
      <c r="WKG102" s="154"/>
      <c r="WKH102" s="154"/>
      <c r="WKI102" s="154"/>
      <c r="WKJ102" s="154"/>
      <c r="WKK102" s="154"/>
      <c r="WKL102" s="154"/>
      <c r="WKM102" s="154"/>
      <c r="WKN102" s="154"/>
      <c r="WKO102" s="154"/>
      <c r="WKP102" s="154"/>
      <c r="WKQ102" s="154"/>
      <c r="WKR102" s="154"/>
      <c r="WKS102" s="154"/>
      <c r="WKT102" s="154"/>
      <c r="WKU102" s="154"/>
      <c r="WKV102" s="154"/>
      <c r="WKW102" s="154"/>
      <c r="WKX102" s="154"/>
      <c r="WKY102" s="154"/>
      <c r="WKZ102" s="154"/>
      <c r="WLA102" s="154"/>
      <c r="WLB102" s="154"/>
      <c r="WLC102" s="154"/>
      <c r="WLD102" s="154"/>
      <c r="WLE102" s="154"/>
      <c r="WLF102" s="154"/>
      <c r="WLG102" s="154"/>
      <c r="WLH102" s="154"/>
      <c r="WLI102" s="154"/>
      <c r="WLJ102" s="154"/>
      <c r="WLK102" s="154"/>
      <c r="WLL102" s="154"/>
      <c r="WLM102" s="154"/>
      <c r="WLN102" s="154"/>
      <c r="WLO102" s="154"/>
      <c r="WLP102" s="154"/>
      <c r="WLQ102" s="154"/>
      <c r="WLR102" s="154"/>
      <c r="WLS102" s="154"/>
      <c r="WLT102" s="154"/>
      <c r="WLU102" s="154"/>
      <c r="WLV102" s="154"/>
      <c r="WLW102" s="154"/>
      <c r="WLX102" s="154"/>
      <c r="WLY102" s="154"/>
      <c r="WLZ102" s="154"/>
      <c r="WMA102" s="154"/>
      <c r="WMB102" s="154"/>
      <c r="WMC102" s="154"/>
      <c r="WMD102" s="154"/>
      <c r="WME102" s="154"/>
      <c r="WMF102" s="154"/>
      <c r="WMG102" s="154"/>
      <c r="WMH102" s="154"/>
      <c r="WMI102" s="154"/>
      <c r="WMJ102" s="154"/>
      <c r="WMK102" s="154"/>
      <c r="WML102" s="154"/>
      <c r="WMM102" s="154"/>
      <c r="WMN102" s="154"/>
      <c r="WMO102" s="154"/>
      <c r="WMP102" s="154"/>
      <c r="WMQ102" s="154"/>
      <c r="WMR102" s="154"/>
      <c r="WMS102" s="154"/>
      <c r="WMT102" s="154"/>
      <c r="WMU102" s="154"/>
      <c r="WMV102" s="154"/>
      <c r="WMW102" s="154"/>
      <c r="WMX102" s="154"/>
      <c r="WMY102" s="154"/>
      <c r="WMZ102" s="154"/>
      <c r="WNA102" s="154"/>
      <c r="WNB102" s="154"/>
      <c r="WNC102" s="154"/>
      <c r="WND102" s="154"/>
      <c r="WNE102" s="154"/>
      <c r="WNF102" s="154"/>
      <c r="WNG102" s="154"/>
      <c r="WNH102" s="154"/>
      <c r="WNI102" s="154"/>
      <c r="WNJ102" s="154"/>
      <c r="WNK102" s="154"/>
      <c r="WNL102" s="154"/>
      <c r="WNM102" s="154"/>
      <c r="WNN102" s="154"/>
      <c r="WNO102" s="154"/>
      <c r="WNP102" s="154"/>
      <c r="WNQ102" s="154"/>
      <c r="WNR102" s="154"/>
      <c r="WNS102" s="154"/>
      <c r="WNT102" s="154"/>
      <c r="WNU102" s="154"/>
      <c r="WNV102" s="154"/>
      <c r="WNW102" s="154"/>
      <c r="WNX102" s="154"/>
      <c r="WNY102" s="154"/>
      <c r="WNZ102" s="154"/>
      <c r="WOA102" s="154"/>
      <c r="WOB102" s="154"/>
      <c r="WOC102" s="154"/>
      <c r="WOD102" s="154"/>
      <c r="WOE102" s="154"/>
      <c r="WOF102" s="154"/>
      <c r="WOG102" s="154"/>
      <c r="WOH102" s="154"/>
      <c r="WOI102" s="154"/>
      <c r="WOJ102" s="154"/>
      <c r="WOK102" s="154"/>
      <c r="WOL102" s="154"/>
      <c r="WOM102" s="154"/>
      <c r="WON102" s="154"/>
      <c r="WOO102" s="154"/>
      <c r="WOP102" s="154"/>
      <c r="WOQ102" s="154"/>
      <c r="WOR102" s="154"/>
      <c r="WOS102" s="154"/>
      <c r="WOT102" s="154"/>
      <c r="WOU102" s="154"/>
      <c r="WOV102" s="154"/>
      <c r="WOW102" s="154"/>
      <c r="WOX102" s="154"/>
      <c r="WOY102" s="154"/>
      <c r="WOZ102" s="154"/>
      <c r="WPA102" s="154"/>
      <c r="WPB102" s="154"/>
      <c r="WPC102" s="154"/>
      <c r="WPD102" s="154"/>
      <c r="WPE102" s="154"/>
      <c r="WPF102" s="154"/>
      <c r="WPG102" s="154"/>
      <c r="WPH102" s="154"/>
      <c r="WPI102" s="154"/>
      <c r="WPJ102" s="154"/>
      <c r="WPK102" s="154"/>
      <c r="WPL102" s="154"/>
      <c r="WPM102" s="154"/>
      <c r="WPN102" s="154"/>
      <c r="WPO102" s="154"/>
      <c r="WPP102" s="154"/>
      <c r="WPQ102" s="154"/>
      <c r="WPR102" s="154"/>
      <c r="WPS102" s="154"/>
      <c r="WPT102" s="154"/>
      <c r="WPU102" s="154"/>
      <c r="WPV102" s="154"/>
      <c r="WPW102" s="154"/>
      <c r="WPX102" s="154"/>
      <c r="WPY102" s="154"/>
      <c r="WPZ102" s="154"/>
      <c r="WQA102" s="154"/>
      <c r="WQB102" s="154"/>
      <c r="WQC102" s="154"/>
      <c r="WQD102" s="154"/>
      <c r="WQE102" s="154"/>
      <c r="WQF102" s="154"/>
      <c r="WQG102" s="154"/>
      <c r="WQH102" s="154"/>
      <c r="WQI102" s="154"/>
      <c r="WQJ102" s="154"/>
      <c r="WQK102" s="154"/>
      <c r="WQL102" s="154"/>
      <c r="WQM102" s="154"/>
      <c r="WQN102" s="154"/>
      <c r="WQO102" s="154"/>
      <c r="WQP102" s="154"/>
      <c r="WQQ102" s="154"/>
      <c r="WQR102" s="154"/>
      <c r="WQS102" s="154"/>
      <c r="WQT102" s="154"/>
      <c r="WQU102" s="154"/>
      <c r="WQV102" s="154"/>
      <c r="WQW102" s="154"/>
      <c r="WQX102" s="154"/>
      <c r="WQY102" s="154"/>
      <c r="WQZ102" s="154"/>
      <c r="WRA102" s="154"/>
      <c r="WRB102" s="154"/>
      <c r="WRC102" s="154"/>
      <c r="WRD102" s="154"/>
      <c r="WRE102" s="154"/>
      <c r="WRF102" s="154"/>
      <c r="WRG102" s="154"/>
      <c r="WRH102" s="154"/>
      <c r="WRI102" s="154"/>
      <c r="WRJ102" s="154"/>
      <c r="WRK102" s="154"/>
      <c r="WRL102" s="154"/>
      <c r="WRM102" s="154"/>
      <c r="WRN102" s="154"/>
      <c r="WRO102" s="154"/>
      <c r="WRP102" s="154"/>
      <c r="WRQ102" s="154"/>
      <c r="WRR102" s="154"/>
      <c r="WRS102" s="154"/>
      <c r="WRT102" s="154"/>
      <c r="WRU102" s="154"/>
      <c r="WRV102" s="154"/>
      <c r="WRW102" s="154"/>
      <c r="WRX102" s="154"/>
      <c r="WRY102" s="154"/>
      <c r="WRZ102" s="154"/>
      <c r="WSA102" s="154"/>
      <c r="WSB102" s="154"/>
      <c r="WSC102" s="154"/>
      <c r="WSD102" s="154"/>
      <c r="WSE102" s="154"/>
      <c r="WSF102" s="154"/>
      <c r="WSG102" s="154"/>
      <c r="WSH102" s="154"/>
      <c r="WSI102" s="154"/>
      <c r="WSJ102" s="154"/>
      <c r="WSK102" s="154"/>
      <c r="WSL102" s="154"/>
      <c r="WSM102" s="154"/>
      <c r="WSN102" s="154"/>
      <c r="WSO102" s="154"/>
      <c r="WSP102" s="154"/>
      <c r="WSQ102" s="154"/>
      <c r="WSR102" s="154"/>
      <c r="WSS102" s="154"/>
      <c r="WST102" s="154"/>
      <c r="WSU102" s="154"/>
      <c r="WSV102" s="154"/>
      <c r="WSW102" s="154"/>
      <c r="WSX102" s="154"/>
      <c r="WSY102" s="154"/>
      <c r="WSZ102" s="154"/>
      <c r="WTA102" s="154"/>
      <c r="WTB102" s="154"/>
      <c r="WTC102" s="154"/>
      <c r="WTD102" s="154"/>
      <c r="WTE102" s="154"/>
      <c r="WTF102" s="154"/>
      <c r="WTG102" s="154"/>
      <c r="WTH102" s="154"/>
      <c r="WTI102" s="154"/>
      <c r="WTJ102" s="154"/>
      <c r="WTK102" s="154"/>
      <c r="WTL102" s="154"/>
      <c r="WTM102" s="154"/>
      <c r="WTN102" s="154"/>
      <c r="WTO102" s="154"/>
      <c r="WTP102" s="154"/>
      <c r="WTQ102" s="154"/>
      <c r="WTR102" s="154"/>
      <c r="WTS102" s="154"/>
      <c r="WTT102" s="154"/>
      <c r="WTU102" s="154"/>
      <c r="WTV102" s="154"/>
      <c r="WTW102" s="154"/>
      <c r="WTX102" s="154"/>
      <c r="WTY102" s="154"/>
      <c r="WTZ102" s="154"/>
      <c r="WUA102" s="154"/>
      <c r="WUB102" s="154"/>
      <c r="WUC102" s="154"/>
      <c r="WUD102" s="154"/>
      <c r="WUE102" s="154"/>
      <c r="WUF102" s="154"/>
      <c r="WUG102" s="154"/>
      <c r="WUH102" s="154"/>
      <c r="WUI102" s="154"/>
      <c r="WUJ102" s="154"/>
      <c r="WUK102" s="154"/>
      <c r="WUL102" s="154"/>
      <c r="WUM102" s="154"/>
      <c r="WUN102" s="154"/>
      <c r="WUO102" s="154"/>
      <c r="WUP102" s="154"/>
      <c r="WUQ102" s="154"/>
      <c r="WUR102" s="154"/>
      <c r="WUS102" s="154"/>
      <c r="WUT102" s="154"/>
      <c r="WUU102" s="154"/>
      <c r="WUV102" s="154"/>
      <c r="WUW102" s="154"/>
      <c r="WUX102" s="154"/>
      <c r="WUY102" s="154"/>
      <c r="WUZ102" s="154"/>
      <c r="WVA102" s="154"/>
      <c r="WVB102" s="154"/>
      <c r="WVC102" s="154"/>
      <c r="WVD102" s="154"/>
      <c r="WVE102" s="154"/>
      <c r="WVF102" s="154"/>
      <c r="WVG102" s="154"/>
      <c r="WVH102" s="154"/>
      <c r="WVI102" s="154"/>
      <c r="WVJ102" s="154"/>
      <c r="WVK102" s="154"/>
      <c r="WVL102" s="154"/>
      <c r="WVM102" s="154"/>
      <c r="WVN102" s="154"/>
      <c r="WVO102" s="154"/>
      <c r="WVP102" s="154"/>
      <c r="WVQ102" s="154"/>
      <c r="WVR102" s="154"/>
      <c r="WVS102" s="154"/>
      <c r="WVT102" s="154"/>
      <c r="WVU102" s="154"/>
      <c r="WVV102" s="154"/>
      <c r="WVW102" s="154"/>
      <c r="WVX102" s="154"/>
      <c r="WVY102" s="154"/>
      <c r="WVZ102" s="154"/>
      <c r="WWA102" s="154"/>
      <c r="WWB102" s="154"/>
      <c r="WWC102" s="154"/>
      <c r="WWD102" s="154"/>
      <c r="WWE102" s="154"/>
      <c r="WWF102" s="154"/>
      <c r="WWG102" s="154"/>
      <c r="WWH102" s="154"/>
      <c r="WWI102" s="154"/>
      <c r="WWJ102" s="154"/>
      <c r="WWK102" s="154"/>
      <c r="WWL102" s="154"/>
      <c r="WWM102" s="154"/>
      <c r="WWN102" s="154"/>
      <c r="WWO102" s="154"/>
      <c r="WWP102" s="154"/>
      <c r="WWQ102" s="154"/>
      <c r="WWR102" s="154"/>
      <c r="WWS102" s="154"/>
      <c r="WWT102" s="154"/>
      <c r="WWU102" s="154"/>
      <c r="WWV102" s="154"/>
      <c r="WWW102" s="154"/>
      <c r="WWX102" s="154"/>
      <c r="WWY102" s="154"/>
      <c r="WWZ102" s="154"/>
      <c r="WXA102" s="154"/>
      <c r="WXB102" s="154"/>
      <c r="WXC102" s="154"/>
      <c r="WXD102" s="154"/>
      <c r="WXE102" s="154"/>
      <c r="WXF102" s="154"/>
      <c r="WXG102" s="154"/>
      <c r="WXH102" s="154"/>
      <c r="WXI102" s="154"/>
      <c r="WXJ102" s="154"/>
      <c r="WXK102" s="154"/>
      <c r="WXL102" s="154"/>
      <c r="WXM102" s="154"/>
      <c r="WXN102" s="154"/>
      <c r="WXO102" s="154"/>
      <c r="WXP102" s="154"/>
      <c r="WXQ102" s="154"/>
      <c r="WXR102" s="154"/>
      <c r="WXS102" s="154"/>
      <c r="WXT102" s="154"/>
      <c r="WXU102" s="154"/>
      <c r="WXV102" s="154"/>
      <c r="WXW102" s="154"/>
      <c r="WXX102" s="154"/>
      <c r="WXY102" s="154"/>
      <c r="WXZ102" s="154"/>
      <c r="WYA102" s="154"/>
      <c r="WYB102" s="154"/>
      <c r="WYC102" s="154"/>
      <c r="WYD102" s="154"/>
      <c r="WYE102" s="154"/>
      <c r="WYF102" s="154"/>
      <c r="WYG102" s="154"/>
      <c r="WYH102" s="154"/>
      <c r="WYI102" s="154"/>
      <c r="WYJ102" s="154"/>
      <c r="WYK102" s="154"/>
      <c r="WYL102" s="154"/>
      <c r="WYM102" s="154"/>
      <c r="WYN102" s="154"/>
      <c r="WYO102" s="154"/>
      <c r="WYP102" s="154"/>
      <c r="WYQ102" s="154"/>
      <c r="WYR102" s="154"/>
      <c r="WYS102" s="154"/>
      <c r="WYT102" s="154"/>
      <c r="WYU102" s="154"/>
      <c r="WYV102" s="154"/>
      <c r="WYW102" s="154"/>
      <c r="WYX102" s="154"/>
      <c r="WYY102" s="154"/>
      <c r="WYZ102" s="154"/>
      <c r="WZA102" s="154"/>
      <c r="WZB102" s="154"/>
      <c r="WZC102" s="154"/>
      <c r="WZD102" s="154"/>
      <c r="WZE102" s="154"/>
      <c r="WZF102" s="154"/>
      <c r="WZG102" s="154"/>
      <c r="WZH102" s="154"/>
      <c r="WZI102" s="154"/>
      <c r="WZJ102" s="154"/>
      <c r="WZK102" s="154"/>
      <c r="WZL102" s="154"/>
      <c r="WZM102" s="154"/>
      <c r="WZN102" s="154"/>
      <c r="WZO102" s="154"/>
      <c r="WZP102" s="154"/>
      <c r="WZQ102" s="154"/>
      <c r="WZR102" s="154"/>
      <c r="WZS102" s="154"/>
      <c r="WZT102" s="154"/>
      <c r="WZU102" s="154"/>
      <c r="WZV102" s="154"/>
      <c r="WZW102" s="154"/>
      <c r="WZX102" s="154"/>
      <c r="WZY102" s="154"/>
      <c r="WZZ102" s="154"/>
      <c r="XAA102" s="154"/>
      <c r="XAB102" s="154"/>
      <c r="XAC102" s="154"/>
      <c r="XAD102" s="154"/>
      <c r="XAE102" s="154"/>
      <c r="XAF102" s="154"/>
      <c r="XAG102" s="154"/>
      <c r="XAH102" s="154"/>
      <c r="XAI102" s="154"/>
      <c r="XAJ102" s="154"/>
      <c r="XAK102" s="154"/>
      <c r="XAL102" s="154"/>
      <c r="XAM102" s="154"/>
      <c r="XAN102" s="154"/>
      <c r="XAO102" s="154"/>
      <c r="XAP102" s="154"/>
      <c r="XAQ102" s="154"/>
      <c r="XAR102" s="154"/>
      <c r="XAS102" s="154"/>
      <c r="XAT102" s="154"/>
      <c r="XAU102" s="154"/>
      <c r="XAV102" s="154"/>
      <c r="XAW102" s="154"/>
      <c r="XAX102" s="154"/>
      <c r="XAY102" s="154"/>
      <c r="XAZ102" s="154"/>
      <c r="XBA102" s="154"/>
      <c r="XBB102" s="154"/>
      <c r="XBC102" s="154"/>
      <c r="XBD102" s="154"/>
      <c r="XBE102" s="154"/>
      <c r="XBF102" s="154"/>
      <c r="XBG102" s="154"/>
      <c r="XBH102" s="154"/>
      <c r="XBI102" s="154"/>
      <c r="XBJ102" s="154"/>
      <c r="XBK102" s="154"/>
      <c r="XBL102" s="154"/>
      <c r="XBM102" s="154"/>
      <c r="XBN102" s="154"/>
      <c r="XBO102" s="154"/>
      <c r="XBP102" s="154"/>
      <c r="XBQ102" s="154"/>
      <c r="XBR102" s="154"/>
      <c r="XBS102" s="154"/>
      <c r="XBT102" s="154"/>
      <c r="XBU102" s="154"/>
      <c r="XBV102" s="154"/>
      <c r="XBW102" s="154"/>
      <c r="XBX102" s="154"/>
      <c r="XBY102" s="154"/>
      <c r="XBZ102" s="154"/>
      <c r="XCA102" s="154"/>
      <c r="XCB102" s="154"/>
      <c r="XCC102" s="154"/>
      <c r="XCD102" s="154"/>
      <c r="XCE102" s="154"/>
      <c r="XCF102" s="154"/>
      <c r="XCG102" s="154"/>
      <c r="XCH102" s="154"/>
      <c r="XCI102" s="154"/>
      <c r="XCJ102" s="154"/>
      <c r="XCK102" s="154"/>
      <c r="XCL102" s="154"/>
      <c r="XCM102" s="154"/>
      <c r="XCN102" s="154"/>
    </row>
    <row r="103" spans="1:16316" s="205" customFormat="1" ht="47.25" hidden="1" customHeight="1">
      <c r="A103" s="118" t="s">
        <v>214</v>
      </c>
      <c r="B103" s="159" t="s">
        <v>914</v>
      </c>
      <c r="C103" s="159">
        <v>2021</v>
      </c>
      <c r="D103" s="231" t="s">
        <v>915</v>
      </c>
      <c r="E103" s="159" t="s">
        <v>916</v>
      </c>
      <c r="F103" s="160" t="s">
        <v>917</v>
      </c>
      <c r="G103" s="191" t="s">
        <v>908</v>
      </c>
      <c r="H103" s="159" t="s">
        <v>209</v>
      </c>
      <c r="I103" s="159" t="s">
        <v>209</v>
      </c>
      <c r="J103" s="159" t="s">
        <v>209</v>
      </c>
      <c r="K103" s="159" t="s">
        <v>891</v>
      </c>
      <c r="L103" s="159" t="s">
        <v>891</v>
      </c>
      <c r="M103" s="159" t="s">
        <v>891</v>
      </c>
      <c r="N103" s="159" t="s">
        <v>891</v>
      </c>
      <c r="O103" s="159" t="s">
        <v>891</v>
      </c>
      <c r="P103" s="159" t="s">
        <v>891</v>
      </c>
      <c r="Q103" s="159" t="s">
        <v>891</v>
      </c>
      <c r="R103" s="159" t="s">
        <v>891</v>
      </c>
      <c r="S103" s="159" t="s">
        <v>891</v>
      </c>
      <c r="T103" s="244"/>
      <c r="U103" s="244"/>
      <c r="V103" s="245" t="s">
        <v>860</v>
      </c>
      <c r="W103" s="194" t="s">
        <v>641</v>
      </c>
      <c r="X103" s="194" t="s">
        <v>212</v>
      </c>
      <c r="Y103" s="194" t="s">
        <v>212</v>
      </c>
      <c r="Z103" s="194" t="s">
        <v>641</v>
      </c>
      <c r="AA103" s="194" t="s">
        <v>212</v>
      </c>
      <c r="AB103" s="194" t="s">
        <v>212</v>
      </c>
      <c r="AC103" s="194" t="s">
        <v>212</v>
      </c>
      <c r="AD103" s="194" t="s">
        <v>212</v>
      </c>
      <c r="AE103" s="194" t="s">
        <v>212</v>
      </c>
      <c r="AF103" s="194" t="s">
        <v>212</v>
      </c>
      <c r="AG103" s="194" t="s">
        <v>212</v>
      </c>
      <c r="AH103" s="194" t="s">
        <v>212</v>
      </c>
      <c r="AI103" s="194" t="s">
        <v>641</v>
      </c>
      <c r="AJ103" s="194" t="s">
        <v>641</v>
      </c>
      <c r="AK103" s="194" t="s">
        <v>641</v>
      </c>
      <c r="AL103" s="194" t="s">
        <v>212</v>
      </c>
      <c r="AM103" s="194" t="s">
        <v>212</v>
      </c>
      <c r="AN103" s="194" t="s">
        <v>212</v>
      </c>
      <c r="AO103" s="194" t="s">
        <v>212</v>
      </c>
      <c r="AP103" s="194" t="s">
        <v>212</v>
      </c>
      <c r="AQ103" s="151" t="s">
        <v>215</v>
      </c>
      <c r="AR103" s="151" t="s">
        <v>215</v>
      </c>
      <c r="AS103" s="151" t="s">
        <v>215</v>
      </c>
      <c r="AT103" s="151" t="s">
        <v>215</v>
      </c>
      <c r="AU103" s="171" t="s">
        <v>232</v>
      </c>
      <c r="AV103" s="159" t="s">
        <v>918</v>
      </c>
      <c r="AW103" s="159" t="s">
        <v>919</v>
      </c>
      <c r="AX103" s="151" t="s">
        <v>215</v>
      </c>
      <c r="AY103" s="235" t="s">
        <v>920</v>
      </c>
      <c r="AZ103" s="235" t="s">
        <v>920</v>
      </c>
      <c r="BA103" s="151" t="s">
        <v>643</v>
      </c>
      <c r="BB103" s="235" t="s">
        <v>907</v>
      </c>
      <c r="BC103" s="235" t="s">
        <v>907</v>
      </c>
      <c r="BD103" s="235" t="s">
        <v>907</v>
      </c>
      <c r="BE103" s="235" t="s">
        <v>907</v>
      </c>
      <c r="BF103" s="151" t="s">
        <v>643</v>
      </c>
      <c r="BG103" s="151"/>
      <c r="BH103" s="159" t="s">
        <v>921</v>
      </c>
      <c r="BI103" s="148"/>
      <c r="BR103" s="226"/>
      <c r="BY103" s="226"/>
      <c r="CF103" s="226"/>
      <c r="CM103" s="226"/>
      <c r="CU103" s="226"/>
      <c r="CV103" s="227"/>
      <c r="CW103" s="227"/>
      <c r="CX103" s="227"/>
      <c r="CY103" s="227"/>
      <c r="CZ103" s="227"/>
      <c r="DA103" s="227"/>
      <c r="DB103" s="192"/>
    </row>
    <row r="104" spans="1:16316" s="205" customFormat="1" ht="47.25" hidden="1" customHeight="1">
      <c r="A104" s="118" t="s">
        <v>214</v>
      </c>
      <c r="B104" s="159" t="s">
        <v>866</v>
      </c>
      <c r="C104" s="159">
        <v>2021</v>
      </c>
      <c r="D104" s="231" t="s">
        <v>746</v>
      </c>
      <c r="E104" s="159" t="s">
        <v>916</v>
      </c>
      <c r="F104" s="160" t="s">
        <v>922</v>
      </c>
      <c r="G104" s="191" t="s">
        <v>923</v>
      </c>
      <c r="H104" s="159" t="s">
        <v>919</v>
      </c>
      <c r="I104" s="159" t="s">
        <v>209</v>
      </c>
      <c r="J104" s="159" t="s">
        <v>919</v>
      </c>
      <c r="K104" s="159" t="s">
        <v>902</v>
      </c>
      <c r="L104" s="159" t="s">
        <v>891</v>
      </c>
      <c r="M104" s="159" t="s">
        <v>902</v>
      </c>
      <c r="N104" s="159" t="s">
        <v>891</v>
      </c>
      <c r="O104" s="159" t="s">
        <v>891</v>
      </c>
      <c r="P104" s="159" t="s">
        <v>902</v>
      </c>
      <c r="Q104" s="159" t="s">
        <v>891</v>
      </c>
      <c r="R104" s="159" t="s">
        <v>902</v>
      </c>
      <c r="S104" s="159" t="s">
        <v>891</v>
      </c>
      <c r="T104" s="244"/>
      <c r="U104" s="244"/>
      <c r="V104" s="245" t="s">
        <v>860</v>
      </c>
      <c r="W104" s="194" t="s">
        <v>212</v>
      </c>
      <c r="X104" s="194" t="s">
        <v>212</v>
      </c>
      <c r="Y104" s="194" t="s">
        <v>212</v>
      </c>
      <c r="Z104" s="194" t="s">
        <v>212</v>
      </c>
      <c r="AA104" s="194" t="s">
        <v>641</v>
      </c>
      <c r="AB104" s="194" t="s">
        <v>641</v>
      </c>
      <c r="AC104" s="194" t="s">
        <v>641</v>
      </c>
      <c r="AD104" s="194" t="s">
        <v>641</v>
      </c>
      <c r="AE104" s="194" t="s">
        <v>641</v>
      </c>
      <c r="AF104" s="194" t="s">
        <v>641</v>
      </c>
      <c r="AG104" s="194" t="s">
        <v>212</v>
      </c>
      <c r="AH104" s="194" t="s">
        <v>641</v>
      </c>
      <c r="AI104" s="194" t="s">
        <v>641</v>
      </c>
      <c r="AJ104" s="194" t="s">
        <v>212</v>
      </c>
      <c r="AK104" s="194" t="s">
        <v>641</v>
      </c>
      <c r="AL104" s="194" t="s">
        <v>641</v>
      </c>
      <c r="AM104" s="194" t="s">
        <v>212</v>
      </c>
      <c r="AN104" s="194" t="s">
        <v>212</v>
      </c>
      <c r="AO104" s="194" t="s">
        <v>641</v>
      </c>
      <c r="AP104" s="194" t="s">
        <v>641</v>
      </c>
      <c r="AQ104" s="151" t="s">
        <v>215</v>
      </c>
      <c r="AR104" s="151" t="s">
        <v>643</v>
      </c>
      <c r="AS104" s="151" t="s">
        <v>215</v>
      </c>
      <c r="AT104" s="151" t="s">
        <v>643</v>
      </c>
      <c r="AU104" s="171" t="s">
        <v>861</v>
      </c>
      <c r="AV104" s="159" t="s">
        <v>918</v>
      </c>
      <c r="AW104" s="159" t="s">
        <v>209</v>
      </c>
      <c r="AX104" s="151" t="s">
        <v>643</v>
      </c>
      <c r="AY104" s="235" t="s">
        <v>920</v>
      </c>
      <c r="AZ104" s="235" t="s">
        <v>920</v>
      </c>
      <c r="BA104" s="151" t="s">
        <v>643</v>
      </c>
      <c r="BB104" s="235" t="s">
        <v>907</v>
      </c>
      <c r="BC104" s="235" t="s">
        <v>920</v>
      </c>
      <c r="BD104" s="235" t="s">
        <v>907</v>
      </c>
      <c r="BE104" s="235" t="s">
        <v>920</v>
      </c>
      <c r="BF104" s="151" t="s">
        <v>643</v>
      </c>
      <c r="BG104" s="151"/>
      <c r="BH104" s="159" t="s">
        <v>924</v>
      </c>
      <c r="BI104" s="119"/>
    </row>
    <row r="105" spans="1:16316" s="195" customFormat="1" ht="47.25" hidden="1" customHeight="1">
      <c r="A105" s="118" t="s">
        <v>214</v>
      </c>
      <c r="B105" s="159" t="s">
        <v>925</v>
      </c>
      <c r="C105" s="159">
        <v>2021</v>
      </c>
      <c r="D105" s="231" t="s">
        <v>746</v>
      </c>
      <c r="E105" s="160" t="s">
        <v>762</v>
      </c>
      <c r="F105" s="160">
        <v>40</v>
      </c>
      <c r="G105" s="191" t="s">
        <v>908</v>
      </c>
      <c r="H105" s="159" t="s">
        <v>926</v>
      </c>
      <c r="I105" s="159" t="s">
        <v>209</v>
      </c>
      <c r="J105" s="159" t="s">
        <v>209</v>
      </c>
      <c r="K105" s="159" t="s">
        <v>891</v>
      </c>
      <c r="L105" s="159" t="s">
        <v>891</v>
      </c>
      <c r="M105" s="159" t="s">
        <v>927</v>
      </c>
      <c r="N105" s="159" t="s">
        <v>891</v>
      </c>
      <c r="O105" s="159" t="s">
        <v>927</v>
      </c>
      <c r="P105" s="159" t="s">
        <v>927</v>
      </c>
      <c r="Q105" s="159" t="s">
        <v>927</v>
      </c>
      <c r="R105" s="159" t="s">
        <v>891</v>
      </c>
      <c r="S105" s="159" t="s">
        <v>928</v>
      </c>
      <c r="T105" s="244"/>
      <c r="U105" s="244"/>
      <c r="V105" s="243" t="s">
        <v>181</v>
      </c>
      <c r="W105" s="171" t="s">
        <v>212</v>
      </c>
      <c r="X105" s="171" t="s">
        <v>212</v>
      </c>
      <c r="Y105" s="171" t="s">
        <v>212</v>
      </c>
      <c r="Z105" s="171" t="s">
        <v>212</v>
      </c>
      <c r="AA105" s="171" t="s">
        <v>929</v>
      </c>
      <c r="AB105" s="171" t="s">
        <v>212</v>
      </c>
      <c r="AC105" s="171" t="s">
        <v>930</v>
      </c>
      <c r="AD105" s="171" t="s">
        <v>212</v>
      </c>
      <c r="AE105" s="171" t="s">
        <v>212</v>
      </c>
      <c r="AF105" s="171" t="s">
        <v>212</v>
      </c>
      <c r="AG105" s="171" t="s">
        <v>931</v>
      </c>
      <c r="AH105" s="171" t="s">
        <v>929</v>
      </c>
      <c r="AI105" s="171" t="s">
        <v>212</v>
      </c>
      <c r="AJ105" s="171" t="s">
        <v>212</v>
      </c>
      <c r="AK105" s="171" t="s">
        <v>932</v>
      </c>
      <c r="AL105" s="171" t="s">
        <v>212</v>
      </c>
      <c r="AM105" s="171" t="s">
        <v>932</v>
      </c>
      <c r="AN105" s="171" t="s">
        <v>212</v>
      </c>
      <c r="AO105" s="171" t="s">
        <v>929</v>
      </c>
      <c r="AP105" s="171" t="s">
        <v>212</v>
      </c>
      <c r="AQ105" s="171" t="s">
        <v>931</v>
      </c>
      <c r="AR105" s="171" t="s">
        <v>212</v>
      </c>
      <c r="AS105" s="171" t="s">
        <v>212</v>
      </c>
      <c r="AT105" s="171" t="s">
        <v>932</v>
      </c>
      <c r="AU105" s="171" t="s">
        <v>931</v>
      </c>
      <c r="AV105" s="171" t="s">
        <v>212</v>
      </c>
      <c r="AW105" s="159" t="s">
        <v>209</v>
      </c>
      <c r="AX105" s="151" t="s">
        <v>215</v>
      </c>
      <c r="AY105" s="163" t="s">
        <v>933</v>
      </c>
      <c r="AZ105" s="163" t="s">
        <v>934</v>
      </c>
      <c r="BA105" s="151" t="s">
        <v>935</v>
      </c>
      <c r="BB105" s="163" t="s">
        <v>936</v>
      </c>
      <c r="BC105" s="163" t="s">
        <v>933</v>
      </c>
      <c r="BD105" s="163" t="s">
        <v>937</v>
      </c>
      <c r="BE105" s="163" t="s">
        <v>936</v>
      </c>
      <c r="BF105" s="151" t="s">
        <v>935</v>
      </c>
      <c r="BG105" s="151"/>
      <c r="BH105" s="159" t="s">
        <v>921</v>
      </c>
      <c r="BI105" s="148"/>
      <c r="BK105" s="178" t="s">
        <v>212</v>
      </c>
      <c r="BL105" s="178" t="s">
        <v>212</v>
      </c>
      <c r="BM105" s="178" t="s">
        <v>212</v>
      </c>
      <c r="BN105" s="178" t="s">
        <v>938</v>
      </c>
      <c r="BO105" s="178" t="s">
        <v>212</v>
      </c>
      <c r="BP105" s="178" t="s">
        <v>938</v>
      </c>
      <c r="BQ105" s="178" t="s">
        <v>931</v>
      </c>
      <c r="BR105" s="168"/>
      <c r="BS105" s="169" t="s">
        <v>939</v>
      </c>
      <c r="BT105" s="183"/>
      <c r="BU105" s="162"/>
      <c r="BV105" s="178" t="s">
        <v>931</v>
      </c>
      <c r="BW105" s="178" t="s">
        <v>929</v>
      </c>
      <c r="BX105" s="162"/>
      <c r="BY105" s="168"/>
      <c r="BZ105" s="178" t="s">
        <v>212</v>
      </c>
      <c r="CA105" s="178" t="s">
        <v>212</v>
      </c>
      <c r="CB105" s="178" t="s">
        <v>932</v>
      </c>
      <c r="CC105" s="178" t="s">
        <v>212</v>
      </c>
      <c r="CD105" s="178" t="s">
        <v>932</v>
      </c>
      <c r="CE105" s="178" t="s">
        <v>212</v>
      </c>
      <c r="CF105" s="168"/>
      <c r="CG105" s="165" t="s">
        <v>940</v>
      </c>
      <c r="CH105" s="183"/>
      <c r="CI105" s="183"/>
      <c r="CJ105" s="183"/>
      <c r="CK105" s="151" t="s">
        <v>215</v>
      </c>
      <c r="CL105" s="183"/>
      <c r="CM105" s="168"/>
      <c r="CN105" s="165" t="s">
        <v>941</v>
      </c>
      <c r="CO105" s="183"/>
      <c r="CP105" s="199"/>
      <c r="CQ105" s="183"/>
      <c r="CR105" s="151" t="s">
        <v>215</v>
      </c>
      <c r="CS105" s="151" t="s">
        <v>126</v>
      </c>
      <c r="CT105" s="183"/>
      <c r="CU105" s="168"/>
      <c r="CV105" s="155" t="s">
        <v>215</v>
      </c>
      <c r="CW105" s="155" t="s">
        <v>942</v>
      </c>
      <c r="CX105" s="155" t="s">
        <v>943</v>
      </c>
      <c r="CY105" s="155" t="s">
        <v>215</v>
      </c>
      <c r="CZ105" s="155" t="s">
        <v>215</v>
      </c>
      <c r="DA105" s="155" t="s">
        <v>215</v>
      </c>
    </row>
  </sheetData>
  <autoFilter ref="A2:DB105">
    <filterColumn colId="7">
      <filters>
        <filter val="FCS"/>
        <filter val="FCS(TBD)"/>
        <filter val="Y"/>
      </filters>
    </filterColumn>
  </autoFilter>
  <mergeCells count="95">
    <mergeCell ref="D7:D8"/>
    <mergeCell ref="E7:E8"/>
    <mergeCell ref="AO1:AV1"/>
    <mergeCell ref="AW1:AX1"/>
    <mergeCell ref="AY1:BF1"/>
    <mergeCell ref="H1:J1"/>
    <mergeCell ref="K1:M1"/>
    <mergeCell ref="N1:P1"/>
    <mergeCell ref="Q1:S1"/>
    <mergeCell ref="W1:AH1"/>
    <mergeCell ref="AI1:AN1"/>
    <mergeCell ref="CG1:CJ1"/>
    <mergeCell ref="CN1:CT1"/>
    <mergeCell ref="CV1:DA1"/>
    <mergeCell ref="D3:D5"/>
    <mergeCell ref="E3:E4"/>
    <mergeCell ref="BK1:BQ1"/>
    <mergeCell ref="BS1:BX1"/>
    <mergeCell ref="BZ1:CE1"/>
    <mergeCell ref="O27:O28"/>
    <mergeCell ref="P27:P28"/>
    <mergeCell ref="D9:D11"/>
    <mergeCell ref="E9:E10"/>
    <mergeCell ref="D13:D14"/>
    <mergeCell ref="E13:E14"/>
    <mergeCell ref="D27:D28"/>
    <mergeCell ref="E27:E28"/>
    <mergeCell ref="M33:M34"/>
    <mergeCell ref="I27:I28"/>
    <mergeCell ref="J27:J28"/>
    <mergeCell ref="L27:L28"/>
    <mergeCell ref="M27:M28"/>
    <mergeCell ref="D33:D34"/>
    <mergeCell ref="E33:E34"/>
    <mergeCell ref="I33:I34"/>
    <mergeCell ref="J33:J34"/>
    <mergeCell ref="L33:L34"/>
    <mergeCell ref="U33:U34"/>
    <mergeCell ref="R27:R28"/>
    <mergeCell ref="S27:S28"/>
    <mergeCell ref="T27:T28"/>
    <mergeCell ref="U27:U28"/>
    <mergeCell ref="O33:O34"/>
    <mergeCell ref="P33:P34"/>
    <mergeCell ref="R33:R34"/>
    <mergeCell ref="S33:S34"/>
    <mergeCell ref="T33:T34"/>
    <mergeCell ref="U35:U36"/>
    <mergeCell ref="D35:D36"/>
    <mergeCell ref="E35:E36"/>
    <mergeCell ref="I35:I36"/>
    <mergeCell ref="J35:J36"/>
    <mergeCell ref="L35:L36"/>
    <mergeCell ref="M35:M36"/>
    <mergeCell ref="O35:O36"/>
    <mergeCell ref="P35:P36"/>
    <mergeCell ref="R35:R36"/>
    <mergeCell ref="S35:S36"/>
    <mergeCell ref="T35:T36"/>
    <mergeCell ref="U40:U41"/>
    <mergeCell ref="D40:D41"/>
    <mergeCell ref="E40:E41"/>
    <mergeCell ref="I40:I41"/>
    <mergeCell ref="J40:J41"/>
    <mergeCell ref="L40:L41"/>
    <mergeCell ref="M40:M41"/>
    <mergeCell ref="O40:O41"/>
    <mergeCell ref="P40:P41"/>
    <mergeCell ref="R40:R41"/>
    <mergeCell ref="S40:S41"/>
    <mergeCell ref="T40:T41"/>
    <mergeCell ref="U42:U43"/>
    <mergeCell ref="D42:D43"/>
    <mergeCell ref="E42:E43"/>
    <mergeCell ref="I42:I43"/>
    <mergeCell ref="J42:J43"/>
    <mergeCell ref="L42:L43"/>
    <mergeCell ref="M42:M43"/>
    <mergeCell ref="O42:O43"/>
    <mergeCell ref="P42:P43"/>
    <mergeCell ref="R42:R43"/>
    <mergeCell ref="S42:S43"/>
    <mergeCell ref="T42:T43"/>
    <mergeCell ref="U44:U45"/>
    <mergeCell ref="D44:D45"/>
    <mergeCell ref="E44:E45"/>
    <mergeCell ref="I44:I45"/>
    <mergeCell ref="J44:J45"/>
    <mergeCell ref="L44:L45"/>
    <mergeCell ref="M44:M45"/>
    <mergeCell ref="O44:O45"/>
    <mergeCell ref="P44:P45"/>
    <mergeCell ref="R44:R45"/>
    <mergeCell ref="S44:S45"/>
    <mergeCell ref="T44:T45"/>
  </mergeCells>
  <phoneticPr fontId="4" type="noConversion"/>
  <conditionalFormatting sqref="A90 A59 A53:A57 A100 A2:A18 A106:A1048576">
    <cfRule type="cellIs" dxfId="14670" priority="17753" operator="equal">
      <formula>"TAB"</formula>
    </cfRule>
    <cfRule type="cellIs" dxfId="14669" priority="17754" operator="equal">
      <formula>"B2B"</formula>
    </cfRule>
  </conditionalFormatting>
  <conditionalFormatting sqref="A7:A8">
    <cfRule type="cellIs" dxfId="14668" priority="17749" operator="equal">
      <formula>"TAB"</formula>
    </cfRule>
    <cfRule type="cellIs" dxfId="14667" priority="17750" operator="equal">
      <formula>"B2B"</formula>
    </cfRule>
  </conditionalFormatting>
  <conditionalFormatting sqref="AB25:AB36 AO27 AO16:AP17 AO18 BH13:BH16 BH22 BG23:BG25 BG19:BG21 BR39 BR47 BR32 BI51 BN55:BN57 CW55:CY57 CH55:CJ55 BL55:BL57 CA55:CB57 W55:Z57 AJ50:AJ51 AJ54 BK3:BR8 BK16:BR17 BI12:BI16 BQ55:BQ57 CE55:CE57 BK19:BR26 CO55:CQ55 CH57:CJ57 CT55 DA55:DA57 BG55:BI57 CL57 CL55 AB55:AB57 Z4:Z5 AB9:AB15 AQ55:AR57 W59:AB59 AR59 BS59:BT59 CV59:DA59 AK64:AK68 BH67:BH71 AD59 AD55:AD57 AB17:AB18 AB20 BG53:BG54 CZ53:CZ57 CS53:CS57 CK53:CK57 BW53:BW54 AK53:AL57 AF55:AF57 AF59 BG59:BI59 AI59:AJ59 AO40:AP41 AO50 AO51:AR52 AO65:AO68 AO64:AR64 AO53:AO62 AO63:AP63 AO69:AQ71 AO73:AO76 AO85 AO87:AR87 AO88:AP88 AO92 AO90:AP91 AO93:AP93 AO98:AP100 AO94 BG3:BG8 BH3:BI11 AP3:AP8 AO3:AO15 BY3:BY8 CU3:CU8 CF3:CF8 CM3:CM8 AW3:AW4 BB3:BB4 Y3:Y5 W3:W15 AO20:AP22 AX3:AX66 BF3:BF66 BY19:BY26 CU19:CU26 CF19:CF26 CM19:CM26 AA21:AD21 BE3:BE4">
    <cfRule type="containsText" dxfId="14666" priority="17751" operator="containsText" text="NoVolume">
      <formula>NOT(ISERROR(SEARCH("NoVolume",W3)))</formula>
    </cfRule>
    <cfRule type="cellIs" dxfId="14665" priority="17752" operator="equal">
      <formula>"N/A"</formula>
    </cfRule>
  </conditionalFormatting>
  <conditionalFormatting sqref="A9:A11">
    <cfRule type="cellIs" dxfId="14664" priority="17747" operator="equal">
      <formula>"TAB"</formula>
    </cfRule>
    <cfRule type="cellIs" dxfId="14663" priority="17748" operator="equal">
      <formula>"B2B"</formula>
    </cfRule>
  </conditionalFormatting>
  <conditionalFormatting sqref="A12">
    <cfRule type="cellIs" dxfId="14662" priority="17745" operator="equal">
      <formula>"TAB"</formula>
    </cfRule>
    <cfRule type="cellIs" dxfId="14661" priority="17746" operator="equal">
      <formula>"B2B"</formula>
    </cfRule>
  </conditionalFormatting>
  <conditionalFormatting sqref="A13:A14">
    <cfRule type="cellIs" dxfId="14660" priority="17743" operator="equal">
      <formula>"TAB"</formula>
    </cfRule>
    <cfRule type="cellIs" dxfId="14659" priority="17744" operator="equal">
      <formula>"B2B"</formula>
    </cfRule>
  </conditionalFormatting>
  <conditionalFormatting sqref="A15">
    <cfRule type="cellIs" dxfId="14658" priority="17741" operator="equal">
      <formula>"TAB"</formula>
    </cfRule>
    <cfRule type="cellIs" dxfId="14657" priority="17742" operator="equal">
      <formula>"B2B"</formula>
    </cfRule>
  </conditionalFormatting>
  <conditionalFormatting sqref="A16">
    <cfRule type="cellIs" dxfId="14656" priority="17739" operator="equal">
      <formula>"TAB"</formula>
    </cfRule>
    <cfRule type="cellIs" dxfId="14655" priority="17740" operator="equal">
      <formula>"B2B"</formula>
    </cfRule>
  </conditionalFormatting>
  <conditionalFormatting sqref="A18">
    <cfRule type="cellIs" dxfId="14654" priority="17735" operator="equal">
      <formula>"TAB"</formula>
    </cfRule>
    <cfRule type="cellIs" dxfId="14653" priority="17736" operator="equal">
      <formula>"B2B"</formula>
    </cfRule>
  </conditionalFormatting>
  <conditionalFormatting sqref="AB18">
    <cfRule type="containsText" dxfId="14652" priority="17737" operator="containsText" text="NoVolume">
      <formula>NOT(ISERROR(SEARCH("NoVolume",AB18)))</formula>
    </cfRule>
    <cfRule type="cellIs" dxfId="14651" priority="17738" operator="equal">
      <formula>"N/A"</formula>
    </cfRule>
  </conditionalFormatting>
  <conditionalFormatting sqref="X18">
    <cfRule type="containsText" dxfId="14650" priority="17732" operator="containsText" text="NoVolume">
      <formula>NOT(ISERROR(SEARCH("NoVolume",X18)))</formula>
    </cfRule>
    <cfRule type="cellIs" dxfId="14649" priority="17733" operator="equal">
      <formula>"N/A"</formula>
    </cfRule>
  </conditionalFormatting>
  <conditionalFormatting sqref="X18">
    <cfRule type="colorScale" priority="17734">
      <colorScale>
        <cfvo type="min"/>
        <cfvo type="max"/>
        <color rgb="FFF8696B"/>
        <color rgb="FFFFFF00"/>
      </colorScale>
    </cfRule>
  </conditionalFormatting>
  <conditionalFormatting sqref="A20">
    <cfRule type="cellIs" dxfId="14648" priority="17729" operator="equal">
      <formula>"TAB"</formula>
    </cfRule>
    <cfRule type="cellIs" dxfId="14647" priority="17730" operator="equal">
      <formula>"B2B"</formula>
    </cfRule>
  </conditionalFormatting>
  <conditionalFormatting sqref="A20">
    <cfRule type="cellIs" dxfId="14646" priority="17725" operator="equal">
      <formula>"TAB"</formula>
    </cfRule>
    <cfRule type="cellIs" dxfId="14645" priority="17726" operator="equal">
      <formula>"B2B"</formula>
    </cfRule>
  </conditionalFormatting>
  <conditionalFormatting sqref="A20">
    <cfRule type="cellIs" dxfId="14644" priority="17727" operator="equal">
      <formula>"TAB"</formula>
    </cfRule>
    <cfRule type="cellIs" dxfId="14643" priority="17728" operator="equal">
      <formula>"B2B"</formula>
    </cfRule>
  </conditionalFormatting>
  <conditionalFormatting sqref="AO20:AP21 AB20">
    <cfRule type="colorScale" priority="17724">
      <colorScale>
        <cfvo type="min"/>
        <cfvo type="max"/>
        <color rgb="FFF8696B"/>
        <color rgb="FFFFFF00"/>
      </colorScale>
    </cfRule>
  </conditionalFormatting>
  <conditionalFormatting sqref="X20">
    <cfRule type="containsText" dxfId="14642" priority="17719" operator="containsText" text="NoVolume">
      <formula>NOT(ISERROR(SEARCH("NoVolume",X20)))</formula>
    </cfRule>
    <cfRule type="cellIs" dxfId="14641" priority="17720" operator="equal">
      <formula>"N/A"</formula>
    </cfRule>
  </conditionalFormatting>
  <conditionalFormatting sqref="X20">
    <cfRule type="colorScale" priority="17721">
      <colorScale>
        <cfvo type="min"/>
        <cfvo type="max"/>
        <color rgb="FFF8696B"/>
        <color rgb="FFFFFF00"/>
      </colorScale>
    </cfRule>
  </conditionalFormatting>
  <conditionalFormatting sqref="AB20">
    <cfRule type="containsText" dxfId="14640" priority="17722" operator="containsText" text="NoVolume">
      <formula>NOT(ISERROR(SEARCH("NoVolume",AB20)))</formula>
    </cfRule>
    <cfRule type="cellIs" dxfId="14639" priority="17723" operator="equal">
      <formula>"N/A"</formula>
    </cfRule>
  </conditionalFormatting>
  <conditionalFormatting sqref="AB18">
    <cfRule type="colorScale" priority="17755">
      <colorScale>
        <cfvo type="min"/>
        <cfvo type="max"/>
        <color rgb="FFF8696B"/>
        <color rgb="FFFFFF00"/>
      </colorScale>
    </cfRule>
  </conditionalFormatting>
  <conditionalFormatting sqref="AB9:AB15">
    <cfRule type="containsText" dxfId="14638" priority="17714" operator="containsText" text="NoVolume">
      <formula>NOT(ISERROR(SEARCH("NoVolume",AB9)))</formula>
    </cfRule>
    <cfRule type="cellIs" dxfId="14637" priority="17715" operator="equal">
      <formula>"N/A"</formula>
    </cfRule>
  </conditionalFormatting>
  <conditionalFormatting sqref="AB9:AB15">
    <cfRule type="colorScale" priority="17716">
      <colorScale>
        <cfvo type="min"/>
        <cfvo type="max"/>
        <color rgb="FFF8696B"/>
        <color rgb="FFFFFF00"/>
      </colorScale>
    </cfRule>
  </conditionalFormatting>
  <conditionalFormatting sqref="X16">
    <cfRule type="containsText" dxfId="14636" priority="17711" operator="containsText" text="NoVolume">
      <formula>NOT(ISERROR(SEARCH("NoVolume",X16)))</formula>
    </cfRule>
    <cfRule type="cellIs" dxfId="14635" priority="17712" operator="equal">
      <formula>"N/A"</formula>
    </cfRule>
  </conditionalFormatting>
  <conditionalFormatting sqref="X16">
    <cfRule type="colorScale" priority="17713">
      <colorScale>
        <cfvo type="min"/>
        <cfvo type="max"/>
        <color rgb="FFF8696B"/>
        <color rgb="FFFFFF00"/>
      </colorScale>
    </cfRule>
  </conditionalFormatting>
  <conditionalFormatting sqref="AB17">
    <cfRule type="containsText" dxfId="14634" priority="17708" operator="containsText" text="NoVolume">
      <formula>NOT(ISERROR(SEARCH("NoVolume",AB17)))</formula>
    </cfRule>
    <cfRule type="cellIs" dxfId="14633" priority="17709" operator="equal">
      <formula>"N/A"</formula>
    </cfRule>
  </conditionalFormatting>
  <conditionalFormatting sqref="AB17">
    <cfRule type="colorScale" priority="17710">
      <colorScale>
        <cfvo type="min"/>
        <cfvo type="max"/>
        <color rgb="FFF8696B"/>
        <color rgb="FFFFFF00"/>
      </colorScale>
    </cfRule>
  </conditionalFormatting>
  <conditionalFormatting sqref="X17">
    <cfRule type="containsText" dxfId="14632" priority="17705" operator="containsText" text="NoVolume">
      <formula>NOT(ISERROR(SEARCH("NoVolume",X17)))</formula>
    </cfRule>
    <cfRule type="cellIs" dxfId="14631" priority="17706" operator="equal">
      <formula>"N/A"</formula>
    </cfRule>
  </conditionalFormatting>
  <conditionalFormatting sqref="X17">
    <cfRule type="colorScale" priority="17707">
      <colorScale>
        <cfvo type="min"/>
        <cfvo type="max"/>
        <color rgb="FFF8696B"/>
        <color rgb="FFFFFF00"/>
      </colorScale>
    </cfRule>
  </conditionalFormatting>
  <conditionalFormatting sqref="BH20">
    <cfRule type="containsText" dxfId="14630" priority="17702" operator="containsText" text="NoVolume">
      <formula>NOT(ISERROR(SEARCH("NoVolume",BH20)))</formula>
    </cfRule>
    <cfRule type="cellIs" dxfId="14629" priority="17703" operator="equal">
      <formula>"N/A"</formula>
    </cfRule>
  </conditionalFormatting>
  <conditionalFormatting sqref="BH20">
    <cfRule type="colorScale" priority="17704">
      <colorScale>
        <cfvo type="min"/>
        <cfvo type="max"/>
        <color rgb="FFF8696B"/>
        <color rgb="FFFFFF00"/>
      </colorScale>
    </cfRule>
  </conditionalFormatting>
  <conditionalFormatting sqref="A21">
    <cfRule type="cellIs" dxfId="14628" priority="17700" operator="equal">
      <formula>"TAB"</formula>
    </cfRule>
    <cfRule type="cellIs" dxfId="14627" priority="17701" operator="equal">
      <formula>"B2B"</formula>
    </cfRule>
  </conditionalFormatting>
  <conditionalFormatting sqref="A21">
    <cfRule type="cellIs" dxfId="14626" priority="17696" operator="equal">
      <formula>"TAB"</formula>
    </cfRule>
    <cfRule type="cellIs" dxfId="14625" priority="17697" operator="equal">
      <formula>"B2B"</formula>
    </cfRule>
  </conditionalFormatting>
  <conditionalFormatting sqref="A21">
    <cfRule type="cellIs" dxfId="14624" priority="17698" operator="equal">
      <formula>"TAB"</formula>
    </cfRule>
    <cfRule type="cellIs" dxfId="14623" priority="17699" operator="equal">
      <formula>"B2B"</formula>
    </cfRule>
  </conditionalFormatting>
  <conditionalFormatting sqref="Z21">
    <cfRule type="colorScale" priority="17695">
      <colorScale>
        <cfvo type="min"/>
        <cfvo type="max"/>
        <color rgb="FFF8696B"/>
        <color rgb="FFFFFF00"/>
      </colorScale>
    </cfRule>
  </conditionalFormatting>
  <conditionalFormatting sqref="X21">
    <cfRule type="containsText" dxfId="14622" priority="17690" operator="containsText" text="NoVolume">
      <formula>NOT(ISERROR(SEARCH("NoVolume",X21)))</formula>
    </cfRule>
    <cfRule type="cellIs" dxfId="14621" priority="17691" operator="equal">
      <formula>"N/A"</formula>
    </cfRule>
  </conditionalFormatting>
  <conditionalFormatting sqref="X21">
    <cfRule type="colorScale" priority="17692">
      <colorScale>
        <cfvo type="min"/>
        <cfvo type="max"/>
        <color rgb="FFF8696B"/>
        <color rgb="FFFFFF00"/>
      </colorScale>
    </cfRule>
  </conditionalFormatting>
  <conditionalFormatting sqref="Z21">
    <cfRule type="containsText" dxfId="14620" priority="17693" operator="containsText" text="NoVolume">
      <formula>NOT(ISERROR(SEARCH("NoVolume",Z21)))</formula>
    </cfRule>
    <cfRule type="cellIs" dxfId="14619" priority="17694" operator="equal">
      <formula>"N/A"</formula>
    </cfRule>
  </conditionalFormatting>
  <conditionalFormatting sqref="A19">
    <cfRule type="cellIs" dxfId="14618" priority="17688" operator="equal">
      <formula>"TAB"</formula>
    </cfRule>
    <cfRule type="cellIs" dxfId="14617" priority="17689" operator="equal">
      <formula>"B2B"</formula>
    </cfRule>
  </conditionalFormatting>
  <conditionalFormatting sqref="A19">
    <cfRule type="cellIs" dxfId="14616" priority="17686" operator="equal">
      <formula>"TAB"</formula>
    </cfRule>
    <cfRule type="cellIs" dxfId="14615" priority="17687" operator="equal">
      <formula>"B2B"</formula>
    </cfRule>
  </conditionalFormatting>
  <conditionalFormatting sqref="X19">
    <cfRule type="containsText" dxfId="14614" priority="17683" operator="containsText" text="NoVolume">
      <formula>NOT(ISERROR(SEARCH("NoVolume",X19)))</formula>
    </cfRule>
    <cfRule type="cellIs" dxfId="14613" priority="17684" operator="equal">
      <formula>"N/A"</formula>
    </cfRule>
  </conditionalFormatting>
  <conditionalFormatting sqref="X19">
    <cfRule type="colorScale" priority="17685">
      <colorScale>
        <cfvo type="min"/>
        <cfvo type="max"/>
        <color rgb="FFF8696B"/>
        <color rgb="FFFFFF00"/>
      </colorScale>
    </cfRule>
  </conditionalFormatting>
  <conditionalFormatting sqref="BH20">
    <cfRule type="containsText" dxfId="14612" priority="17680" operator="containsText" text="NoVolume">
      <formula>NOT(ISERROR(SEARCH("NoVolume",BH20)))</formula>
    </cfRule>
    <cfRule type="cellIs" dxfId="14611" priority="17681" operator="equal">
      <formula>"N/A"</formula>
    </cfRule>
  </conditionalFormatting>
  <conditionalFormatting sqref="BH20">
    <cfRule type="colorScale" priority="17682">
      <colorScale>
        <cfvo type="min"/>
        <cfvo type="max"/>
        <color rgb="FFF8696B"/>
        <color rgb="FFFFFF00"/>
      </colorScale>
    </cfRule>
  </conditionalFormatting>
  <conditionalFormatting sqref="A22:A28">
    <cfRule type="cellIs" dxfId="14610" priority="17678" operator="equal">
      <formula>"TAB"</formula>
    </cfRule>
    <cfRule type="cellIs" dxfId="14609" priority="17679" operator="equal">
      <formula>"B2B"</formula>
    </cfRule>
  </conditionalFormatting>
  <conditionalFormatting sqref="A22:A28">
    <cfRule type="cellIs" dxfId="14608" priority="17674" operator="equal">
      <formula>"TAB"</formula>
    </cfRule>
    <cfRule type="cellIs" dxfId="14607" priority="17675" operator="equal">
      <formula>"B2B"</formula>
    </cfRule>
  </conditionalFormatting>
  <conditionalFormatting sqref="A22:A28">
    <cfRule type="cellIs" dxfId="14606" priority="17676" operator="equal">
      <formula>"TAB"</formula>
    </cfRule>
    <cfRule type="cellIs" dxfId="14605" priority="17677" operator="equal">
      <formula>"B2B"</formula>
    </cfRule>
  </conditionalFormatting>
  <conditionalFormatting sqref="AO22:AP22">
    <cfRule type="colorScale" priority="17673">
      <colorScale>
        <cfvo type="min"/>
        <cfvo type="max"/>
        <color rgb="FFF8696B"/>
        <color rgb="FFFFFF00"/>
      </colorScale>
    </cfRule>
  </conditionalFormatting>
  <conditionalFormatting sqref="X22">
    <cfRule type="containsText" dxfId="14604" priority="17670" operator="containsText" text="NoVolume">
      <formula>NOT(ISERROR(SEARCH("NoVolume",X22)))</formula>
    </cfRule>
    <cfRule type="cellIs" dxfId="14603" priority="17671" operator="equal">
      <formula>"N/A"</formula>
    </cfRule>
  </conditionalFormatting>
  <conditionalFormatting sqref="X22">
    <cfRule type="colorScale" priority="17672">
      <colorScale>
        <cfvo type="min"/>
        <cfvo type="max"/>
        <color rgb="FFF8696B"/>
        <color rgb="FFFFFF00"/>
      </colorScale>
    </cfRule>
  </conditionalFormatting>
  <conditionalFormatting sqref="A23 A25:A28">
    <cfRule type="cellIs" dxfId="14602" priority="17668" operator="equal">
      <formula>"TAB"</formula>
    </cfRule>
    <cfRule type="cellIs" dxfId="14601" priority="17669" operator="equal">
      <formula>"B2B"</formula>
    </cfRule>
  </conditionalFormatting>
  <conditionalFormatting sqref="A23 A25:A28">
    <cfRule type="cellIs" dxfId="14600" priority="17664" operator="equal">
      <formula>"TAB"</formula>
    </cfRule>
    <cfRule type="cellIs" dxfId="14599" priority="17665" operator="equal">
      <formula>"B2B"</formula>
    </cfRule>
  </conditionalFormatting>
  <conditionalFormatting sqref="A23 A25:A28">
    <cfRule type="cellIs" dxfId="14598" priority="17666" operator="equal">
      <formula>"TAB"</formula>
    </cfRule>
    <cfRule type="cellIs" dxfId="14597" priority="17667" operator="equal">
      <formula>"B2B"</formula>
    </cfRule>
  </conditionalFormatting>
  <conditionalFormatting sqref="BG23">
    <cfRule type="containsText" dxfId="14596" priority="17657" operator="containsText" text="NoVolume">
      <formula>NOT(ISERROR(SEARCH("NoVolume",BG23)))</formula>
    </cfRule>
    <cfRule type="cellIs" dxfId="14595" priority="17658" operator="equal">
      <formula>"N/A"</formula>
    </cfRule>
  </conditionalFormatting>
  <conditionalFormatting sqref="BG23">
    <cfRule type="colorScale" priority="17663">
      <colorScale>
        <cfvo type="min"/>
        <cfvo type="max"/>
        <color rgb="FFF8696B"/>
        <color rgb="FFFFFF00"/>
      </colorScale>
    </cfRule>
  </conditionalFormatting>
  <conditionalFormatting sqref="X23:X24">
    <cfRule type="containsText" dxfId="14594" priority="17660" operator="containsText" text="NoVolume">
      <formula>NOT(ISERROR(SEARCH("NoVolume",X23)))</formula>
    </cfRule>
    <cfRule type="cellIs" dxfId="14593" priority="17661" operator="equal">
      <formula>"N/A"</formula>
    </cfRule>
  </conditionalFormatting>
  <conditionalFormatting sqref="X23:X24">
    <cfRule type="colorScale" priority="17662">
      <colorScale>
        <cfvo type="min"/>
        <cfvo type="max"/>
        <color rgb="FFF8696B"/>
        <color rgb="FFFFFF00"/>
      </colorScale>
    </cfRule>
  </conditionalFormatting>
  <conditionalFormatting sqref="BG23">
    <cfRule type="colorScale" priority="17659">
      <colorScale>
        <cfvo type="min"/>
        <cfvo type="max"/>
        <color rgb="FFF8696B"/>
        <color rgb="FFFFFF00"/>
      </colorScale>
    </cfRule>
  </conditionalFormatting>
  <conditionalFormatting sqref="X25">
    <cfRule type="containsText" dxfId="14592" priority="17652" operator="containsText" text="NoVolume">
      <formula>NOT(ISERROR(SEARCH("NoVolume",X25)))</formula>
    </cfRule>
    <cfRule type="cellIs" dxfId="14591" priority="17653" operator="equal">
      <formula>"N/A"</formula>
    </cfRule>
  </conditionalFormatting>
  <conditionalFormatting sqref="X25">
    <cfRule type="colorScale" priority="17654">
      <colorScale>
        <cfvo type="min"/>
        <cfvo type="max"/>
        <color rgb="FFF8696B"/>
        <color rgb="FFFFFF00"/>
      </colorScale>
    </cfRule>
  </conditionalFormatting>
  <conditionalFormatting sqref="AB25:AB36 AO27">
    <cfRule type="containsText" dxfId="14590" priority="17655" operator="containsText" text="NoVolume">
      <formula>NOT(ISERROR(SEARCH("NoVolume",AB25)))</formula>
    </cfRule>
    <cfRule type="cellIs" dxfId="14589" priority="17656" operator="equal">
      <formula>"N/A"</formula>
    </cfRule>
  </conditionalFormatting>
  <conditionalFormatting sqref="A24">
    <cfRule type="cellIs" dxfId="14588" priority="17650" operator="equal">
      <formula>"TAB"</formula>
    </cfRule>
    <cfRule type="cellIs" dxfId="14587" priority="17651" operator="equal">
      <formula>"B2B"</formula>
    </cfRule>
  </conditionalFormatting>
  <conditionalFormatting sqref="A24">
    <cfRule type="cellIs" dxfId="14586" priority="17646" operator="equal">
      <formula>"TAB"</formula>
    </cfRule>
    <cfRule type="cellIs" dxfId="14585" priority="17647" operator="equal">
      <formula>"B2B"</formula>
    </cfRule>
  </conditionalFormatting>
  <conditionalFormatting sqref="A24">
    <cfRule type="cellIs" dxfId="14584" priority="17648" operator="equal">
      <formula>"TAB"</formula>
    </cfRule>
    <cfRule type="cellIs" dxfId="14583" priority="17649" operator="equal">
      <formula>"B2B"</formula>
    </cfRule>
  </conditionalFormatting>
  <conditionalFormatting sqref="BG24">
    <cfRule type="colorScale" priority="17645">
      <colorScale>
        <cfvo type="min"/>
        <cfvo type="max"/>
        <color rgb="FFF8696B"/>
        <color rgb="FFFFFF00"/>
      </colorScale>
    </cfRule>
  </conditionalFormatting>
  <conditionalFormatting sqref="BG24">
    <cfRule type="containsText" dxfId="14582" priority="17643" operator="containsText" text="NoVolume">
      <formula>NOT(ISERROR(SEARCH("NoVolume",BG24)))</formula>
    </cfRule>
    <cfRule type="cellIs" dxfId="14581" priority="17644" operator="equal">
      <formula>"N/A"</formula>
    </cfRule>
  </conditionalFormatting>
  <conditionalFormatting sqref="BG24">
    <cfRule type="colorScale" priority="17641">
      <colorScale>
        <cfvo type="min"/>
        <cfvo type="max"/>
        <color rgb="FFF8696B"/>
        <color rgb="FFFFFF00"/>
      </colorScale>
    </cfRule>
  </conditionalFormatting>
  <conditionalFormatting sqref="BG25">
    <cfRule type="colorScale" priority="17640">
      <colorScale>
        <cfvo type="min"/>
        <cfvo type="max"/>
        <color rgb="FFF8696B"/>
        <color rgb="FFFFFF00"/>
      </colorScale>
    </cfRule>
  </conditionalFormatting>
  <conditionalFormatting sqref="BI20">
    <cfRule type="colorScale" priority="17639">
      <colorScale>
        <cfvo type="min"/>
        <cfvo type="max"/>
        <color rgb="FFF8696B"/>
        <color rgb="FFFFFF00"/>
      </colorScale>
    </cfRule>
  </conditionalFormatting>
  <conditionalFormatting sqref="BI20">
    <cfRule type="containsText" dxfId="14580" priority="17637" operator="containsText" text="NoVolume">
      <formula>NOT(ISERROR(SEARCH("NoVolume",BI20)))</formula>
    </cfRule>
    <cfRule type="cellIs" dxfId="14579" priority="17638" operator="equal">
      <formula>"N/A"</formula>
    </cfRule>
  </conditionalFormatting>
  <conditionalFormatting sqref="BI21">
    <cfRule type="colorScale" priority="17636">
      <colorScale>
        <cfvo type="min"/>
        <cfvo type="max"/>
        <color rgb="FFF8696B"/>
        <color rgb="FFFFFF00"/>
      </colorScale>
    </cfRule>
  </conditionalFormatting>
  <conditionalFormatting sqref="BI21">
    <cfRule type="containsText" dxfId="14578" priority="17634" operator="containsText" text="NoVolume">
      <formula>NOT(ISERROR(SEARCH("NoVolume",BI21)))</formula>
    </cfRule>
    <cfRule type="cellIs" dxfId="14577" priority="17635" operator="equal">
      <formula>"N/A"</formula>
    </cfRule>
  </conditionalFormatting>
  <conditionalFormatting sqref="BI19">
    <cfRule type="containsText" dxfId="14576" priority="17631" operator="containsText" text="NoVolume">
      <formula>NOT(ISERROR(SEARCH("NoVolume",BI19)))</formula>
    </cfRule>
    <cfRule type="cellIs" dxfId="14575" priority="17632" operator="equal">
      <formula>"N/A"</formula>
    </cfRule>
  </conditionalFormatting>
  <conditionalFormatting sqref="BI19">
    <cfRule type="colorScale" priority="17633">
      <colorScale>
        <cfvo type="min"/>
        <cfvo type="max"/>
        <color rgb="FFF8696B"/>
        <color rgb="FFFFFF00"/>
      </colorScale>
    </cfRule>
  </conditionalFormatting>
  <conditionalFormatting sqref="BI23">
    <cfRule type="colorScale" priority="17630">
      <colorScale>
        <cfvo type="min"/>
        <cfvo type="max"/>
        <color rgb="FFF8696B"/>
        <color rgb="FFFFFF00"/>
      </colorScale>
    </cfRule>
  </conditionalFormatting>
  <conditionalFormatting sqref="BI23">
    <cfRule type="containsText" dxfId="14574" priority="17628" operator="containsText" text="NoVolume">
      <formula>NOT(ISERROR(SEARCH("NoVolume",BI23)))</formula>
    </cfRule>
    <cfRule type="cellIs" dxfId="14573" priority="17629" operator="equal">
      <formula>"N/A"</formula>
    </cfRule>
  </conditionalFormatting>
  <conditionalFormatting sqref="BI24">
    <cfRule type="containsText" dxfId="14572" priority="17625" operator="containsText" text="NoVolume">
      <formula>NOT(ISERROR(SEARCH("NoVolume",BI24)))</formula>
    </cfRule>
    <cfRule type="cellIs" dxfId="14571" priority="17626" operator="equal">
      <formula>"N/A"</formula>
    </cfRule>
  </conditionalFormatting>
  <conditionalFormatting sqref="BI24">
    <cfRule type="colorScale" priority="17627">
      <colorScale>
        <cfvo type="min"/>
        <cfvo type="max"/>
        <color rgb="FFF8696B"/>
        <color rgb="FFFFFF00"/>
      </colorScale>
    </cfRule>
  </conditionalFormatting>
  <conditionalFormatting sqref="BI22">
    <cfRule type="containsText" dxfId="14570" priority="17618" operator="containsText" text="NoVolume">
      <formula>NOT(ISERROR(SEARCH("NoVolume",BI22)))</formula>
    </cfRule>
    <cfRule type="cellIs" dxfId="14569" priority="17619" operator="equal">
      <formula>"N/A"</formula>
    </cfRule>
  </conditionalFormatting>
  <conditionalFormatting sqref="BI22">
    <cfRule type="colorScale" priority="17620">
      <colorScale>
        <cfvo type="min"/>
        <cfvo type="max"/>
        <color rgb="FFF8696B"/>
        <color rgb="FFFFFF00"/>
      </colorScale>
    </cfRule>
  </conditionalFormatting>
  <conditionalFormatting sqref="BI25:BI28 BI31 BI33:BI36">
    <cfRule type="containsText" dxfId="14568" priority="17615" operator="containsText" text="NoVolume">
      <formula>NOT(ISERROR(SEARCH("NoVolume",BI25)))</formula>
    </cfRule>
    <cfRule type="cellIs" dxfId="14567" priority="17616" operator="equal">
      <formula>"N/A"</formula>
    </cfRule>
  </conditionalFormatting>
  <conditionalFormatting sqref="BI25:BI28 BI31 BI33:BI36">
    <cfRule type="colorScale" priority="17617">
      <colorScale>
        <cfvo type="min"/>
        <cfvo type="max"/>
        <color rgb="FFF8696B"/>
        <color rgb="FFFFFF00"/>
      </colorScale>
    </cfRule>
  </conditionalFormatting>
  <conditionalFormatting sqref="BH16">
    <cfRule type="containsText" dxfId="14566" priority="17612" operator="containsText" text="NoVolume">
      <formula>NOT(ISERROR(SEARCH("NoVolume",BH16)))</formula>
    </cfRule>
    <cfRule type="cellIs" dxfId="14565" priority="17613" operator="equal">
      <formula>"N/A"</formula>
    </cfRule>
  </conditionalFormatting>
  <conditionalFormatting sqref="BH16">
    <cfRule type="colorScale" priority="17614">
      <colorScale>
        <cfvo type="min"/>
        <cfvo type="max"/>
        <color rgb="FFF8696B"/>
        <color rgb="FFFFFF00"/>
      </colorScale>
    </cfRule>
  </conditionalFormatting>
  <conditionalFormatting sqref="BH19">
    <cfRule type="containsText" dxfId="14564" priority="17605" operator="containsText" text="NoVolume">
      <formula>NOT(ISERROR(SEARCH("NoVolume",BH19)))</formula>
    </cfRule>
    <cfRule type="cellIs" dxfId="14563" priority="17606" operator="equal">
      <formula>"N/A"</formula>
    </cfRule>
  </conditionalFormatting>
  <conditionalFormatting sqref="BH23:BH27">
    <cfRule type="containsText" dxfId="14562" priority="17608" operator="containsText" text="NoVolume">
      <formula>NOT(ISERROR(SEARCH("NoVolume",BH23)))</formula>
    </cfRule>
    <cfRule type="cellIs" dxfId="14561" priority="17609" operator="equal">
      <formula>"N/A"</formula>
    </cfRule>
  </conditionalFormatting>
  <conditionalFormatting sqref="BH23:BH27">
    <cfRule type="colorScale" priority="17610">
      <colorScale>
        <cfvo type="min"/>
        <cfvo type="max"/>
        <color rgb="FFF8696B"/>
        <color rgb="FFFFFF00"/>
      </colorScale>
    </cfRule>
  </conditionalFormatting>
  <conditionalFormatting sqref="BH19">
    <cfRule type="colorScale" priority="17607">
      <colorScale>
        <cfvo type="min"/>
        <cfvo type="max"/>
        <color rgb="FFF8696B"/>
        <color rgb="FFFFFF00"/>
      </colorScale>
    </cfRule>
  </conditionalFormatting>
  <conditionalFormatting sqref="BH21">
    <cfRule type="containsText" dxfId="14560" priority="17602" operator="containsText" text="NoVolume">
      <formula>NOT(ISERROR(SEARCH("NoVolume",BH21)))</formula>
    </cfRule>
    <cfRule type="cellIs" dxfId="14559" priority="17603" operator="equal">
      <formula>"N/A"</formula>
    </cfRule>
  </conditionalFormatting>
  <conditionalFormatting sqref="BH21">
    <cfRule type="colorScale" priority="17604">
      <colorScale>
        <cfvo type="min"/>
        <cfvo type="max"/>
        <color rgb="FFF8696B"/>
        <color rgb="FFFFFF00"/>
      </colorScale>
    </cfRule>
  </conditionalFormatting>
  <conditionalFormatting sqref="BH21">
    <cfRule type="containsText" dxfId="14558" priority="17599" operator="containsText" text="NoVolume">
      <formula>NOT(ISERROR(SEARCH("NoVolume",BH21)))</formula>
    </cfRule>
    <cfRule type="cellIs" dxfId="14557" priority="17600" operator="equal">
      <formula>"N/A"</formula>
    </cfRule>
  </conditionalFormatting>
  <conditionalFormatting sqref="BH21">
    <cfRule type="colorScale" priority="17601">
      <colorScale>
        <cfvo type="min"/>
        <cfvo type="max"/>
        <color rgb="FFF8696B"/>
        <color rgb="FFFFFF00"/>
      </colorScale>
    </cfRule>
  </conditionalFormatting>
  <conditionalFormatting sqref="AO16:AP16 AO18">
    <cfRule type="colorScale" priority="17598">
      <colorScale>
        <cfvo type="min"/>
        <cfvo type="max"/>
        <color rgb="FFF8696B"/>
        <color rgb="FFFFFF00"/>
      </colorScale>
    </cfRule>
  </conditionalFormatting>
  <conditionalFormatting sqref="BG25:BG28">
    <cfRule type="containsText" dxfId="14556" priority="17595" operator="containsText" text="NoVolume">
      <formula>NOT(ISERROR(SEARCH("NoVolume",BG25)))</formula>
    </cfRule>
    <cfRule type="cellIs" dxfId="14555" priority="17596" operator="equal">
      <formula>"N/A"</formula>
    </cfRule>
  </conditionalFormatting>
  <conditionalFormatting sqref="BG25:BG28">
    <cfRule type="colorScale" priority="17597">
      <colorScale>
        <cfvo type="min"/>
        <cfvo type="max"/>
        <color rgb="FFF8696B"/>
        <color rgb="FFFFFF00"/>
      </colorScale>
    </cfRule>
  </conditionalFormatting>
  <conditionalFormatting sqref="BG3:BG8 AO3:AP8 BG20:BG21 Z4:Z5">
    <cfRule type="colorScale" priority="17756">
      <colorScale>
        <cfvo type="min"/>
        <cfvo type="max"/>
        <color rgb="FFF8696B"/>
        <color rgb="FFFFFF00"/>
      </colorScale>
    </cfRule>
  </conditionalFormatting>
  <conditionalFormatting sqref="A29:A36">
    <cfRule type="cellIs" dxfId="14554" priority="17592" operator="equal">
      <formula>"TAB"</formula>
    </cfRule>
    <cfRule type="cellIs" dxfId="14553" priority="17593" operator="equal">
      <formula>"B2B"</formula>
    </cfRule>
  </conditionalFormatting>
  <conditionalFormatting sqref="A29:A36">
    <cfRule type="cellIs" dxfId="14552" priority="17588" operator="equal">
      <formula>"TAB"</formula>
    </cfRule>
    <cfRule type="cellIs" dxfId="14551" priority="17589" operator="equal">
      <formula>"B2B"</formula>
    </cfRule>
  </conditionalFormatting>
  <conditionalFormatting sqref="A29:A36">
    <cfRule type="cellIs" dxfId="14550" priority="17590" operator="equal">
      <formula>"TAB"</formula>
    </cfRule>
    <cfRule type="cellIs" dxfId="14549" priority="17591" operator="equal">
      <formula>"B2B"</formula>
    </cfRule>
  </conditionalFormatting>
  <conditionalFormatting sqref="A29:A36">
    <cfRule type="cellIs" dxfId="14548" priority="17586" operator="equal">
      <formula>"TAB"</formula>
    </cfRule>
    <cfRule type="cellIs" dxfId="14547" priority="17587" operator="equal">
      <formula>"B2B"</formula>
    </cfRule>
  </conditionalFormatting>
  <conditionalFormatting sqref="A29:A36">
    <cfRule type="cellIs" dxfId="14546" priority="17582" operator="equal">
      <formula>"TAB"</formula>
    </cfRule>
    <cfRule type="cellIs" dxfId="14545" priority="17583" operator="equal">
      <formula>"B2B"</formula>
    </cfRule>
  </conditionalFormatting>
  <conditionalFormatting sqref="A29:A36">
    <cfRule type="cellIs" dxfId="14544" priority="17584" operator="equal">
      <formula>"TAB"</formula>
    </cfRule>
    <cfRule type="cellIs" dxfId="14543" priority="17585" operator="equal">
      <formula>"B2B"</formula>
    </cfRule>
  </conditionalFormatting>
  <conditionalFormatting sqref="X28:X36">
    <cfRule type="containsText" dxfId="14542" priority="17578" operator="containsText" text="NoVolume">
      <formula>NOT(ISERROR(SEARCH("NoVolume",X28)))</formula>
    </cfRule>
    <cfRule type="cellIs" dxfId="14541" priority="17579" operator="equal">
      <formula>"N/A"</formula>
    </cfRule>
  </conditionalFormatting>
  <conditionalFormatting sqref="Z28:Z36 AB28:AB36">
    <cfRule type="containsText" dxfId="14540" priority="17580" operator="containsText" text="NoVolume">
      <formula>NOT(ISERROR(SEARCH("NoVolume",Z28)))</formula>
    </cfRule>
    <cfRule type="cellIs" dxfId="14539" priority="17581" operator="equal">
      <formula>"N/A"</formula>
    </cfRule>
  </conditionalFormatting>
  <conditionalFormatting sqref="AO26:AP26">
    <cfRule type="containsText" dxfId="14538" priority="17539" operator="containsText" text="NoVolume">
      <formula>NOT(ISERROR(SEARCH("NoVolume",AO26)))</formula>
    </cfRule>
    <cfRule type="cellIs" dxfId="14537" priority="17540" operator="equal">
      <formula>"N/A"</formula>
    </cfRule>
  </conditionalFormatting>
  <conditionalFormatting sqref="BI32">
    <cfRule type="containsText" dxfId="14536" priority="17576" operator="containsText" text="NoVolume">
      <formula>NOT(ISERROR(SEARCH("NoVolume",BI32)))</formula>
    </cfRule>
    <cfRule type="cellIs" dxfId="14535" priority="17577" operator="equal">
      <formula>"N/A"</formula>
    </cfRule>
  </conditionalFormatting>
  <conditionalFormatting sqref="BH28:BH36">
    <cfRule type="containsText" dxfId="14534" priority="17574" operator="containsText" text="NoVolume">
      <formula>NOT(ISERROR(SEARCH("NoVolume",BH28)))</formula>
    </cfRule>
    <cfRule type="cellIs" dxfId="14533" priority="17575" operator="equal">
      <formula>"N/A"</formula>
    </cfRule>
  </conditionalFormatting>
  <conditionalFormatting sqref="AO32:AP32">
    <cfRule type="containsText" dxfId="14532" priority="17531" operator="containsText" text="NoVolume">
      <formula>NOT(ISERROR(SEARCH("NoVolume",AO32)))</formula>
    </cfRule>
    <cfRule type="cellIs" dxfId="14531" priority="17532" operator="equal">
      <formula>"N/A"</formula>
    </cfRule>
  </conditionalFormatting>
  <conditionalFormatting sqref="A29:A36">
    <cfRule type="cellIs" dxfId="14530" priority="17572" operator="equal">
      <formula>"TAB"</formula>
    </cfRule>
    <cfRule type="cellIs" dxfId="14529" priority="17573" operator="equal">
      <formula>"B2B"</formula>
    </cfRule>
  </conditionalFormatting>
  <conditionalFormatting sqref="X26:X36 Z26:Z36">
    <cfRule type="containsText" dxfId="14528" priority="17569" operator="containsText" text="NoVolume">
      <formula>NOT(ISERROR(SEARCH("NoVolume",X26)))</formula>
    </cfRule>
    <cfRule type="cellIs" dxfId="14527" priority="17570" operator="equal">
      <formula>"N/A"</formula>
    </cfRule>
  </conditionalFormatting>
  <conditionalFormatting sqref="X26:X36 Z26:Z36">
    <cfRule type="colorScale" priority="17571">
      <colorScale>
        <cfvo type="min"/>
        <cfvo type="max"/>
        <color rgb="FFF8696B"/>
        <color rgb="FFFFFF00"/>
      </colorScale>
    </cfRule>
  </conditionalFormatting>
  <conditionalFormatting sqref="AB9:AB15">
    <cfRule type="containsText" dxfId="14526" priority="17566" operator="containsText" text="NoVolume">
      <formula>NOT(ISERROR(SEARCH("NoVolume",AB9)))</formula>
    </cfRule>
    <cfRule type="cellIs" dxfId="14525" priority="17567" operator="equal">
      <formula>"N/A"</formula>
    </cfRule>
  </conditionalFormatting>
  <conditionalFormatting sqref="AB9:AB15">
    <cfRule type="colorScale" priority="17568">
      <colorScale>
        <cfvo type="min"/>
        <cfvo type="max"/>
        <color rgb="FFF8696B"/>
        <color rgb="FFFFFF00"/>
      </colorScale>
    </cfRule>
  </conditionalFormatting>
  <conditionalFormatting sqref="AO34:AO36 AO28:AO31 BG29:BG51">
    <cfRule type="containsText" dxfId="14524" priority="17554" operator="containsText" text="NoVolume">
      <formula>NOT(ISERROR(SEARCH("NoVolume",AO28)))</formula>
    </cfRule>
    <cfRule type="cellIs" dxfId="14523" priority="17555" operator="equal">
      <formula>"N/A"</formula>
    </cfRule>
  </conditionalFormatting>
  <conditionalFormatting sqref="BG26:BG28">
    <cfRule type="containsText" dxfId="14522" priority="17563" operator="containsText" text="NoVolume">
      <formula>NOT(ISERROR(SEARCH("NoVolume",BG26)))</formula>
    </cfRule>
    <cfRule type="cellIs" dxfId="14521" priority="17564" operator="equal">
      <formula>"N/A"</formula>
    </cfRule>
  </conditionalFormatting>
  <conditionalFormatting sqref="BG26:BG28">
    <cfRule type="colorScale" priority="17565">
      <colorScale>
        <cfvo type="min"/>
        <cfvo type="max"/>
        <color rgb="FFF8696B"/>
        <color rgb="FFFFFF00"/>
      </colorScale>
    </cfRule>
  </conditionalFormatting>
  <conditionalFormatting sqref="AO33">
    <cfRule type="containsText" dxfId="14520" priority="17560" operator="containsText" text="NoVolume">
      <formula>NOT(ISERROR(SEARCH("NoVolume",AO33)))</formula>
    </cfRule>
    <cfRule type="cellIs" dxfId="14519" priority="17561" operator="equal">
      <formula>"N/A"</formula>
    </cfRule>
  </conditionalFormatting>
  <conditionalFormatting sqref="AO33">
    <cfRule type="colorScale" priority="17562">
      <colorScale>
        <cfvo type="min"/>
        <cfvo type="max"/>
        <color rgb="FFF8696B"/>
        <color rgb="FFFFFF00"/>
      </colorScale>
    </cfRule>
  </conditionalFormatting>
  <conditionalFormatting sqref="AO33">
    <cfRule type="containsText" dxfId="14518" priority="17558" operator="containsText" text="NoVolume">
      <formula>NOT(ISERROR(SEARCH("NoVolume",AO33)))</formula>
    </cfRule>
    <cfRule type="cellIs" dxfId="14517" priority="17559" operator="equal">
      <formula>"N/A"</formula>
    </cfRule>
  </conditionalFormatting>
  <conditionalFormatting sqref="AO34:AO36 AO28:AO31 BG29:BG51">
    <cfRule type="containsText" dxfId="14516" priority="17556" operator="containsText" text="NoVolume">
      <formula>NOT(ISERROR(SEARCH("NoVolume",AO28)))</formula>
    </cfRule>
    <cfRule type="cellIs" dxfId="14515" priority="17557" operator="equal">
      <formula>"N/A"</formula>
    </cfRule>
  </conditionalFormatting>
  <conditionalFormatting sqref="BH13:BH16 AB25:AB36 AO27 AO3:AP8 AO17:AP17 AO9:AO15 BH22 BG3:BG8 BG19:BG21 BH3:BH11 Z4:Z5 AB9:AB15 AB17:AB18 AB20">
    <cfRule type="colorScale" priority="17782">
      <colorScale>
        <cfvo type="min"/>
        <cfvo type="max"/>
        <color rgb="FFF8696B"/>
        <color rgb="FFFFFF00"/>
      </colorScale>
    </cfRule>
  </conditionalFormatting>
  <conditionalFormatting sqref="Z28:Z36 AB28:AB36">
    <cfRule type="colorScale" priority="17783">
      <colorScale>
        <cfvo type="min"/>
        <cfvo type="max"/>
        <color rgb="FFF8696B"/>
        <color rgb="FFFFFF00"/>
      </colorScale>
    </cfRule>
  </conditionalFormatting>
  <conditionalFormatting sqref="X28:X36">
    <cfRule type="colorScale" priority="17784">
      <colorScale>
        <cfvo type="min"/>
        <cfvo type="max"/>
        <color rgb="FFF8696B"/>
        <color rgb="FFFFFF00"/>
      </colorScale>
    </cfRule>
  </conditionalFormatting>
  <conditionalFormatting sqref="BI32">
    <cfRule type="colorScale" priority="17785">
      <colorScale>
        <cfvo type="min"/>
        <cfvo type="max"/>
        <color rgb="FFF8696B"/>
        <color rgb="FFFFFF00"/>
      </colorScale>
    </cfRule>
  </conditionalFormatting>
  <conditionalFormatting sqref="BH28:BH36">
    <cfRule type="colorScale" priority="17786">
      <colorScale>
        <cfvo type="min"/>
        <cfvo type="max"/>
        <color rgb="FFF8696B"/>
        <color rgb="FFFFFF00"/>
      </colorScale>
    </cfRule>
  </conditionalFormatting>
  <conditionalFormatting sqref="BG6">
    <cfRule type="containsText" dxfId="14514" priority="17550" operator="containsText" text="NoVolume">
      <formula>NOT(ISERROR(SEARCH("NoVolume",BG6)))</formula>
    </cfRule>
    <cfRule type="cellIs" dxfId="14513" priority="17551" operator="equal">
      <formula>"N/A"</formula>
    </cfRule>
  </conditionalFormatting>
  <conditionalFormatting sqref="BG6">
    <cfRule type="colorScale" priority="17552">
      <colorScale>
        <cfvo type="min"/>
        <cfvo type="max"/>
        <color rgb="FFF8696B"/>
        <color rgb="FFFFFF00"/>
      </colorScale>
    </cfRule>
  </conditionalFormatting>
  <conditionalFormatting sqref="BG6">
    <cfRule type="colorScale" priority="17553">
      <colorScale>
        <cfvo type="min"/>
        <cfvo type="max"/>
        <color rgb="FFF8696B"/>
        <color rgb="FFFFFF00"/>
      </colorScale>
    </cfRule>
  </conditionalFormatting>
  <conditionalFormatting sqref="BG5:BG8 BG20:BG21">
    <cfRule type="containsText" dxfId="14512" priority="17546" operator="containsText" text="NoVolume">
      <formula>NOT(ISERROR(SEARCH("NoVolume",BG5)))</formula>
    </cfRule>
    <cfRule type="cellIs" dxfId="14511" priority="17547" operator="equal">
      <formula>"N/A"</formula>
    </cfRule>
  </conditionalFormatting>
  <conditionalFormatting sqref="BG5:BG8 BG20:BG21">
    <cfRule type="colorScale" priority="17548">
      <colorScale>
        <cfvo type="min"/>
        <cfvo type="max"/>
        <color rgb="FFF8696B"/>
        <color rgb="FFFFFF00"/>
      </colorScale>
    </cfRule>
  </conditionalFormatting>
  <conditionalFormatting sqref="BG5:BG8">
    <cfRule type="colorScale" priority="17549">
      <colorScale>
        <cfvo type="min"/>
        <cfvo type="max"/>
        <color rgb="FFF8696B"/>
        <color rgb="FFFFFF00"/>
      </colorScale>
    </cfRule>
  </conditionalFormatting>
  <conditionalFormatting sqref="AO26:AP26">
    <cfRule type="containsText" dxfId="14510" priority="17542" operator="containsText" text="NoVolume">
      <formula>NOT(ISERROR(SEARCH("NoVolume",AO26)))</formula>
    </cfRule>
    <cfRule type="cellIs" dxfId="14509" priority="17543" operator="equal">
      <formula>"N/A"</formula>
    </cfRule>
  </conditionalFormatting>
  <conditionalFormatting sqref="AO26:AP26">
    <cfRule type="colorScale" priority="17541">
      <colorScale>
        <cfvo type="min"/>
        <cfvo type="max"/>
        <color rgb="FFF8696B"/>
        <color rgb="FFFFFF00"/>
      </colorScale>
    </cfRule>
  </conditionalFormatting>
  <conditionalFormatting sqref="AO26:AP26">
    <cfRule type="colorScale" priority="17544">
      <colorScale>
        <cfvo type="min"/>
        <cfvo type="max"/>
        <color rgb="FFF8696B"/>
        <color rgb="FFFFFF00"/>
      </colorScale>
    </cfRule>
  </conditionalFormatting>
  <conditionalFormatting sqref="AB23:AB24">
    <cfRule type="containsText" dxfId="14508" priority="17537" operator="containsText" text="NoVolume">
      <formula>NOT(ISERROR(SEARCH("NoVolume",AB23)))</formula>
    </cfRule>
    <cfRule type="cellIs" dxfId="14507" priority="17538" operator="equal">
      <formula>"N/A"</formula>
    </cfRule>
  </conditionalFormatting>
  <conditionalFormatting sqref="AB23:AB24">
    <cfRule type="colorScale" priority="17536">
      <colorScale>
        <cfvo type="min"/>
        <cfvo type="max"/>
        <color rgb="FFF8696B"/>
        <color rgb="FFFFFF00"/>
      </colorScale>
    </cfRule>
  </conditionalFormatting>
  <conditionalFormatting sqref="AO19:AP19">
    <cfRule type="containsText" dxfId="14506" priority="17534" operator="containsText" text="NoVolume">
      <formula>NOT(ISERROR(SEARCH("NoVolume",AO19)))</formula>
    </cfRule>
    <cfRule type="cellIs" dxfId="14505" priority="17535" operator="equal">
      <formula>"N/A"</formula>
    </cfRule>
  </conditionalFormatting>
  <conditionalFormatting sqref="AO19:AP19">
    <cfRule type="colorScale" priority="17533">
      <colorScale>
        <cfvo type="min"/>
        <cfvo type="max"/>
        <color rgb="FFF8696B"/>
        <color rgb="FFFFFF00"/>
      </colorScale>
    </cfRule>
  </conditionalFormatting>
  <conditionalFormatting sqref="AO32:AP32">
    <cfRule type="colorScale" priority="17530">
      <colorScale>
        <cfvo type="min"/>
        <cfvo type="max"/>
        <color rgb="FFF8696B"/>
        <color rgb="FFFFFF00"/>
      </colorScale>
    </cfRule>
  </conditionalFormatting>
  <conditionalFormatting sqref="A27:A28">
    <cfRule type="cellIs" dxfId="14504" priority="17528" operator="equal">
      <formula>"TAB"</formula>
    </cfRule>
    <cfRule type="cellIs" dxfId="14503" priority="17529" operator="equal">
      <formula>"B2B"</formula>
    </cfRule>
  </conditionalFormatting>
  <conditionalFormatting sqref="A27:A28">
    <cfRule type="cellIs" dxfId="14502" priority="17526" operator="equal">
      <formula>"TAB"</formula>
    </cfRule>
    <cfRule type="cellIs" dxfId="14501" priority="17527" operator="equal">
      <formula>"B2B"</formula>
    </cfRule>
  </conditionalFormatting>
  <conditionalFormatting sqref="A27:A28">
    <cfRule type="cellIs" dxfId="14500" priority="17524" operator="equal">
      <formula>"TAB"</formula>
    </cfRule>
    <cfRule type="cellIs" dxfId="14499" priority="17525" operator="equal">
      <formula>"B2B"</formula>
    </cfRule>
  </conditionalFormatting>
  <conditionalFormatting sqref="A27:A28">
    <cfRule type="cellIs" dxfId="14498" priority="17522" operator="equal">
      <formula>"TAB"</formula>
    </cfRule>
    <cfRule type="cellIs" dxfId="14497" priority="17523" operator="equal">
      <formula>"B2B"</formula>
    </cfRule>
  </conditionalFormatting>
  <conditionalFormatting sqref="A27:A28">
    <cfRule type="cellIs" dxfId="14496" priority="17520" operator="equal">
      <formula>"TAB"</formula>
    </cfRule>
    <cfRule type="cellIs" dxfId="14495" priority="17521" operator="equal">
      <formula>"B2B"</formula>
    </cfRule>
  </conditionalFormatting>
  <conditionalFormatting sqref="A27:A28">
    <cfRule type="cellIs" dxfId="14494" priority="17518" operator="equal">
      <formula>"TAB"</formula>
    </cfRule>
    <cfRule type="cellIs" dxfId="14493" priority="17519" operator="equal">
      <formula>"B2B"</formula>
    </cfRule>
  </conditionalFormatting>
  <conditionalFormatting sqref="X27">
    <cfRule type="containsText" dxfId="14492" priority="17516" operator="containsText" text="NoVolume">
      <formula>NOT(ISERROR(SEARCH("NoVolume",X27)))</formula>
    </cfRule>
    <cfRule type="cellIs" dxfId="14491" priority="17517" operator="equal">
      <formula>"N/A"</formula>
    </cfRule>
  </conditionalFormatting>
  <conditionalFormatting sqref="Z27 AO27 AB27">
    <cfRule type="containsText" dxfId="14490" priority="17514" operator="containsText" text="NoVolume">
      <formula>NOT(ISERROR(SEARCH("NoVolume",Z27)))</formula>
    </cfRule>
    <cfRule type="cellIs" dxfId="14489" priority="17515" operator="equal">
      <formula>"N/A"</formula>
    </cfRule>
  </conditionalFormatting>
  <conditionalFormatting sqref="BH27">
    <cfRule type="containsText" dxfId="14488" priority="17512" operator="containsText" text="NoVolume">
      <formula>NOT(ISERROR(SEARCH("NoVolume",BH27)))</formula>
    </cfRule>
    <cfRule type="cellIs" dxfId="14487" priority="17513" operator="equal">
      <formula>"N/A"</formula>
    </cfRule>
  </conditionalFormatting>
  <conditionalFormatting sqref="A27:A28">
    <cfRule type="cellIs" dxfId="14486" priority="17510" operator="equal">
      <formula>"TAB"</formula>
    </cfRule>
    <cfRule type="cellIs" dxfId="14485" priority="17511" operator="equal">
      <formula>"B2B"</formula>
    </cfRule>
  </conditionalFormatting>
  <conditionalFormatting sqref="X27">
    <cfRule type="colorScale" priority="17509">
      <colorScale>
        <cfvo type="min"/>
        <cfvo type="max"/>
        <color rgb="FFF8696B"/>
        <color rgb="FFFFFF00"/>
      </colorScale>
    </cfRule>
  </conditionalFormatting>
  <conditionalFormatting sqref="BH27">
    <cfRule type="colorScale" priority="17508">
      <colorScale>
        <cfvo type="min"/>
        <cfvo type="max"/>
        <color rgb="FFF8696B"/>
        <color rgb="FFFFFF00"/>
      </colorScale>
    </cfRule>
  </conditionalFormatting>
  <conditionalFormatting sqref="AB20">
    <cfRule type="containsText" dxfId="14484" priority="17506" operator="containsText" text="NoVolume">
      <formula>NOT(ISERROR(SEARCH("NoVolume",AB20)))</formula>
    </cfRule>
    <cfRule type="cellIs" dxfId="14483" priority="17507" operator="equal">
      <formula>"N/A"</formula>
    </cfRule>
  </conditionalFormatting>
  <conditionalFormatting sqref="AB20">
    <cfRule type="colorScale" priority="17505">
      <colorScale>
        <cfvo type="min"/>
        <cfvo type="max"/>
        <color rgb="FFF8696B"/>
        <color rgb="FFFFFF00"/>
      </colorScale>
    </cfRule>
  </conditionalFormatting>
  <conditionalFormatting sqref="AB20">
    <cfRule type="colorScale" priority="17504">
      <colorScale>
        <cfvo type="min"/>
        <cfvo type="max"/>
        <color rgb="FFF8696B"/>
        <color rgb="FFFFFF00"/>
      </colorScale>
    </cfRule>
  </conditionalFormatting>
  <conditionalFormatting sqref="BG25">
    <cfRule type="colorScale" priority="17500">
      <colorScale>
        <cfvo type="min"/>
        <cfvo type="max"/>
        <color rgb="FFF8696B"/>
        <color rgb="FFFFFF00"/>
      </colorScale>
    </cfRule>
  </conditionalFormatting>
  <conditionalFormatting sqref="BG25">
    <cfRule type="containsText" dxfId="14482" priority="17498" operator="containsText" text="NoVolume">
      <formula>NOT(ISERROR(SEARCH("NoVolume",BG25)))</formula>
    </cfRule>
    <cfRule type="cellIs" dxfId="14481" priority="17499" operator="equal">
      <formula>"N/A"</formula>
    </cfRule>
  </conditionalFormatting>
  <conditionalFormatting sqref="BG25">
    <cfRule type="colorScale" priority="17502">
      <colorScale>
        <cfvo type="min"/>
        <cfvo type="max"/>
        <color rgb="FFF8696B"/>
        <color rgb="FFFFFF00"/>
      </colorScale>
    </cfRule>
  </conditionalFormatting>
  <conditionalFormatting sqref="BG25">
    <cfRule type="containsText" dxfId="14480" priority="17496" operator="containsText" text="NoVolume">
      <formula>NOT(ISERROR(SEARCH("NoVolume",BG25)))</formula>
    </cfRule>
    <cfRule type="cellIs" dxfId="14479" priority="17497" operator="equal">
      <formula>"N/A"</formula>
    </cfRule>
  </conditionalFormatting>
  <conditionalFormatting sqref="BG25">
    <cfRule type="colorScale" priority="17503">
      <colorScale>
        <cfvo type="min"/>
        <cfvo type="max"/>
        <color rgb="FFF8696B"/>
        <color rgb="FFFFFF00"/>
      </colorScale>
    </cfRule>
  </conditionalFormatting>
  <conditionalFormatting sqref="BH17">
    <cfRule type="containsText" dxfId="14478" priority="17491" operator="containsText" text="NoVolume">
      <formula>NOT(ISERROR(SEARCH("NoVolume",BH17)))</formula>
    </cfRule>
    <cfRule type="cellIs" dxfId="14477" priority="17492" operator="equal">
      <formula>"N/A"</formula>
    </cfRule>
  </conditionalFormatting>
  <conditionalFormatting sqref="BH17">
    <cfRule type="containsText" dxfId="14476" priority="17488" operator="containsText" text="NoVolume">
      <formula>NOT(ISERROR(SEARCH("NoVolume",BH17)))</formula>
    </cfRule>
    <cfRule type="cellIs" dxfId="14475" priority="17489" operator="equal">
      <formula>"N/A"</formula>
    </cfRule>
  </conditionalFormatting>
  <conditionalFormatting sqref="BH17">
    <cfRule type="colorScale" priority="17490">
      <colorScale>
        <cfvo type="min"/>
        <cfvo type="max"/>
        <color rgb="FFF8696B"/>
        <color rgb="FFFFFF00"/>
      </colorScale>
    </cfRule>
  </conditionalFormatting>
  <conditionalFormatting sqref="BI17">
    <cfRule type="containsText" dxfId="14474" priority="17484" operator="containsText" text="NoVolume">
      <formula>NOT(ISERROR(SEARCH("NoVolume",BI17)))</formula>
    </cfRule>
    <cfRule type="cellIs" dxfId="14473" priority="17485" operator="equal">
      <formula>"N/A"</formula>
    </cfRule>
  </conditionalFormatting>
  <conditionalFormatting sqref="BI17">
    <cfRule type="colorScale" priority="17486">
      <colorScale>
        <cfvo type="min"/>
        <cfvo type="max"/>
        <color rgb="FFF8696B"/>
        <color rgb="FFFFFF00"/>
      </colorScale>
    </cfRule>
  </conditionalFormatting>
  <conditionalFormatting sqref="BH17">
    <cfRule type="colorScale" priority="17495">
      <colorScale>
        <cfvo type="min"/>
        <cfvo type="max"/>
        <color rgb="FFF8696B"/>
        <color rgb="FFFFFF00"/>
      </colorScale>
    </cfRule>
  </conditionalFormatting>
  <conditionalFormatting sqref="A37">
    <cfRule type="cellIs" dxfId="14472" priority="17482" operator="equal">
      <formula>"TAB"</formula>
    </cfRule>
    <cfRule type="cellIs" dxfId="14471" priority="17483" operator="equal">
      <formula>"B2B"</formula>
    </cfRule>
  </conditionalFormatting>
  <conditionalFormatting sqref="A37">
    <cfRule type="cellIs" dxfId="14470" priority="17478" operator="equal">
      <formula>"TAB"</formula>
    </cfRule>
    <cfRule type="cellIs" dxfId="14469" priority="17479" operator="equal">
      <formula>"B2B"</formula>
    </cfRule>
  </conditionalFormatting>
  <conditionalFormatting sqref="A37">
    <cfRule type="cellIs" dxfId="14468" priority="17480" operator="equal">
      <formula>"TAB"</formula>
    </cfRule>
    <cfRule type="cellIs" dxfId="14467" priority="17481" operator="equal">
      <formula>"B2B"</formula>
    </cfRule>
  </conditionalFormatting>
  <conditionalFormatting sqref="A37">
    <cfRule type="cellIs" dxfId="14466" priority="17476" operator="equal">
      <formula>"TAB"</formula>
    </cfRule>
    <cfRule type="cellIs" dxfId="14465" priority="17477" operator="equal">
      <formula>"B2B"</formula>
    </cfRule>
  </conditionalFormatting>
  <conditionalFormatting sqref="A37">
    <cfRule type="cellIs" dxfId="14464" priority="17472" operator="equal">
      <formula>"TAB"</formula>
    </cfRule>
    <cfRule type="cellIs" dxfId="14463" priority="17473" operator="equal">
      <formula>"B2B"</formula>
    </cfRule>
  </conditionalFormatting>
  <conditionalFormatting sqref="A37">
    <cfRule type="cellIs" dxfId="14462" priority="17474" operator="equal">
      <formula>"TAB"</formula>
    </cfRule>
    <cfRule type="cellIs" dxfId="14461" priority="17475" operator="equal">
      <formula>"B2B"</formula>
    </cfRule>
  </conditionalFormatting>
  <conditionalFormatting sqref="A37">
    <cfRule type="cellIs" dxfId="14460" priority="17470" operator="equal">
      <formula>"TAB"</formula>
    </cfRule>
    <cfRule type="cellIs" dxfId="14459" priority="17471" operator="equal">
      <formula>"B2B"</formula>
    </cfRule>
  </conditionalFormatting>
  <conditionalFormatting sqref="X37 BG40:BG41 Z37 AB37">
    <cfRule type="containsText" dxfId="14458" priority="17466" operator="containsText" text="NoVolume">
      <formula>NOT(ISERROR(SEARCH("NoVolume",X37)))</formula>
    </cfRule>
    <cfRule type="cellIs" dxfId="14457" priority="17467" operator="equal">
      <formula>"N/A"</formula>
    </cfRule>
  </conditionalFormatting>
  <conditionalFormatting sqref="X37 BG40:BG41 Z37 AB37">
    <cfRule type="containsText" dxfId="14456" priority="17463" operator="containsText" text="NoVolume">
      <formula>NOT(ISERROR(SEARCH("NoVolume",X37)))</formula>
    </cfRule>
    <cfRule type="cellIs" dxfId="14455" priority="17464" operator="equal">
      <formula>"N/A"</formula>
    </cfRule>
  </conditionalFormatting>
  <conditionalFormatting sqref="BG40:BG41 X37 AO40:AP41 Z37 AB37">
    <cfRule type="colorScale" priority="17465">
      <colorScale>
        <cfvo type="min"/>
        <cfvo type="max"/>
        <color rgb="FFF8696B"/>
        <color rgb="FFFFFF00"/>
      </colorScale>
    </cfRule>
  </conditionalFormatting>
  <conditionalFormatting sqref="Z37 X37 AB37">
    <cfRule type="colorScale" priority="17469">
      <colorScale>
        <cfvo type="min"/>
        <cfvo type="max"/>
        <color rgb="FFF8696B"/>
        <color rgb="FFFFFF00"/>
      </colorScale>
    </cfRule>
  </conditionalFormatting>
  <conditionalFormatting sqref="BG37 BG40:BG41">
    <cfRule type="containsText" dxfId="14454" priority="17455" operator="containsText" text="NoVolume">
      <formula>NOT(ISERROR(SEARCH("NoVolume",BG37)))</formula>
    </cfRule>
    <cfRule type="cellIs" dxfId="14453" priority="17456" operator="equal">
      <formula>"N/A"</formula>
    </cfRule>
  </conditionalFormatting>
  <conditionalFormatting sqref="BG37 BG40:BG41">
    <cfRule type="containsText" dxfId="14452" priority="17457" operator="containsText" text="NoVolume">
      <formula>NOT(ISERROR(SEARCH("NoVolume",BG37)))</formula>
    </cfRule>
    <cfRule type="cellIs" dxfId="14451" priority="17458" operator="equal">
      <formula>"N/A"</formula>
    </cfRule>
  </conditionalFormatting>
  <conditionalFormatting sqref="BG40:BG41 BG37">
    <cfRule type="colorScale" priority="17459">
      <colorScale>
        <cfvo type="min"/>
        <cfvo type="max"/>
        <color rgb="FFF8696B"/>
        <color rgb="FFFFFF00"/>
      </colorScale>
    </cfRule>
  </conditionalFormatting>
  <conditionalFormatting sqref="AD20 AD27:AD36 AD10:AD18 AD25 AF10:AF15 AF17:AF18 AF25">
    <cfRule type="containsText" dxfId="14450" priority="17440" operator="containsText" text="NoVolume">
      <formula>NOT(ISERROR(SEARCH("NoVolume",AD10)))</formula>
    </cfRule>
    <cfRule type="cellIs" dxfId="14449" priority="17441" operator="equal">
      <formula>"N/A"</formula>
    </cfRule>
  </conditionalFormatting>
  <conditionalFormatting sqref="AD18 AF18">
    <cfRule type="containsText" dxfId="14448" priority="17438" operator="containsText" text="NoVolume">
      <formula>NOT(ISERROR(SEARCH("NoVolume",AD18)))</formula>
    </cfRule>
    <cfRule type="cellIs" dxfId="14447" priority="17439" operator="equal">
      <formula>"N/A"</formula>
    </cfRule>
  </conditionalFormatting>
  <conditionalFormatting sqref="AD20">
    <cfRule type="colorScale" priority="17437">
      <colorScale>
        <cfvo type="min"/>
        <cfvo type="max"/>
        <color rgb="FFF8696B"/>
        <color rgb="FFFFFF00"/>
      </colorScale>
    </cfRule>
  </conditionalFormatting>
  <conditionalFormatting sqref="AD20">
    <cfRule type="containsText" dxfId="14446" priority="17435" operator="containsText" text="NoVolume">
      <formula>NOT(ISERROR(SEARCH("NoVolume",AD20)))</formula>
    </cfRule>
    <cfRule type="cellIs" dxfId="14445" priority="17436" operator="equal">
      <formula>"N/A"</formula>
    </cfRule>
  </conditionalFormatting>
  <conditionalFormatting sqref="AF18 AD18">
    <cfRule type="colorScale" priority="17442">
      <colorScale>
        <cfvo type="min"/>
        <cfvo type="max"/>
        <color rgb="FFF8696B"/>
        <color rgb="FFFFFF00"/>
      </colorScale>
    </cfRule>
  </conditionalFormatting>
  <conditionalFormatting sqref="AD10:AD15 AF10:AF15">
    <cfRule type="containsText" dxfId="14444" priority="17431" operator="containsText" text="NoVolume">
      <formula>NOT(ISERROR(SEARCH("NoVolume",AD10)))</formula>
    </cfRule>
    <cfRule type="cellIs" dxfId="14443" priority="17432" operator="equal">
      <formula>"N/A"</formula>
    </cfRule>
  </conditionalFormatting>
  <conditionalFormatting sqref="AD10:AD15 AF10:AF15">
    <cfRule type="colorScale" priority="17433">
      <colorScale>
        <cfvo type="min"/>
        <cfvo type="max"/>
        <color rgb="FFF8696B"/>
        <color rgb="FFFFFF00"/>
      </colorScale>
    </cfRule>
  </conditionalFormatting>
  <conditionalFormatting sqref="AD16 AF17">
    <cfRule type="containsText" dxfId="14442" priority="17428" operator="containsText" text="NoVolume">
      <formula>NOT(ISERROR(SEARCH("NoVolume",AD16)))</formula>
    </cfRule>
    <cfRule type="cellIs" dxfId="14441" priority="17429" operator="equal">
      <formula>"N/A"</formula>
    </cfRule>
  </conditionalFormatting>
  <conditionalFormatting sqref="AF17 AD16">
    <cfRule type="colorScale" priority="17430">
      <colorScale>
        <cfvo type="min"/>
        <cfvo type="max"/>
        <color rgb="FFF8696B"/>
        <color rgb="FFFFFF00"/>
      </colorScale>
    </cfRule>
  </conditionalFormatting>
  <conditionalFormatting sqref="AD17 AF17">
    <cfRule type="containsText" dxfId="14440" priority="17425" operator="containsText" text="NoVolume">
      <formula>NOT(ISERROR(SEARCH("NoVolume",AD17)))</formula>
    </cfRule>
    <cfRule type="cellIs" dxfId="14439" priority="17426" operator="equal">
      <formula>"N/A"</formula>
    </cfRule>
  </conditionalFormatting>
  <conditionalFormatting sqref="AF17 AD17">
    <cfRule type="colorScale" priority="17427">
      <colorScale>
        <cfvo type="min"/>
        <cfvo type="max"/>
        <color rgb="FFF8696B"/>
        <color rgb="FFFFFF00"/>
      </colorScale>
    </cfRule>
  </conditionalFormatting>
  <conditionalFormatting sqref="AD27:AD36 AD25 AF25">
    <cfRule type="colorScale" priority="17424">
      <colorScale>
        <cfvo type="min"/>
        <cfvo type="max"/>
        <color rgb="FFF8696B"/>
        <color rgb="FFFFFF00"/>
      </colorScale>
    </cfRule>
  </conditionalFormatting>
  <conditionalFormatting sqref="AD27:AD36 AD25 AF25">
    <cfRule type="containsText" dxfId="14438" priority="17422" operator="containsText" text="NoVolume">
      <formula>NOT(ISERROR(SEARCH("NoVolume",AD25)))</formula>
    </cfRule>
    <cfRule type="cellIs" dxfId="14437" priority="17423" operator="equal">
      <formula>"N/A"</formula>
    </cfRule>
  </conditionalFormatting>
  <conditionalFormatting sqref="AD28:AD36">
    <cfRule type="containsText" dxfId="14436" priority="17420" operator="containsText" text="NoVolume">
      <formula>NOT(ISERROR(SEARCH("NoVolume",AD28)))</formula>
    </cfRule>
    <cfRule type="cellIs" dxfId="14435" priority="17421" operator="equal">
      <formula>"N/A"</formula>
    </cfRule>
  </conditionalFormatting>
  <conditionalFormatting sqref="AD10:AD15 AF10:AF15">
    <cfRule type="containsText" dxfId="14434" priority="17417" operator="containsText" text="NoVolume">
      <formula>NOT(ISERROR(SEARCH("NoVolume",AD10)))</formula>
    </cfRule>
    <cfRule type="cellIs" dxfId="14433" priority="17418" operator="equal">
      <formula>"N/A"</formula>
    </cfRule>
  </conditionalFormatting>
  <conditionalFormatting sqref="AD10:AD15">
    <cfRule type="colorScale" priority="17419">
      <colorScale>
        <cfvo type="min"/>
        <cfvo type="max"/>
        <color rgb="FFF8696B"/>
        <color rgb="FFFFFF00"/>
      </colorScale>
    </cfRule>
  </conditionalFormatting>
  <conditionalFormatting sqref="AD27:AD36 AD20 AD10:AD18 AD25 AF10:AF15 AF17:AF18 AF25">
    <cfRule type="colorScale" priority="17449">
      <colorScale>
        <cfvo type="min"/>
        <cfvo type="max"/>
        <color rgb="FFF8696B"/>
        <color rgb="FFFFFF00"/>
      </colorScale>
    </cfRule>
  </conditionalFormatting>
  <conditionalFormatting sqref="AD28:AD36">
    <cfRule type="colorScale" priority="17450">
      <colorScale>
        <cfvo type="min"/>
        <cfvo type="max"/>
        <color rgb="FFF8696B"/>
        <color rgb="FFFFFF00"/>
      </colorScale>
    </cfRule>
  </conditionalFormatting>
  <conditionalFormatting sqref="AD23:AD24 AF23:AF24">
    <cfRule type="containsText" dxfId="14432" priority="17415" operator="containsText" text="NoVolume">
      <formula>NOT(ISERROR(SEARCH("NoVolume",AD23)))</formula>
    </cfRule>
    <cfRule type="cellIs" dxfId="14431" priority="17416" operator="equal">
      <formula>"N/A"</formula>
    </cfRule>
  </conditionalFormatting>
  <conditionalFormatting sqref="AD23:AD24 AF23:AF24">
    <cfRule type="colorScale" priority="17414">
      <colorScale>
        <cfvo type="min"/>
        <cfvo type="max"/>
        <color rgb="FFF8696B"/>
        <color rgb="FFFFFF00"/>
      </colorScale>
    </cfRule>
  </conditionalFormatting>
  <conditionalFormatting sqref="AD27">
    <cfRule type="containsText" dxfId="14430" priority="17412" operator="containsText" text="NoVolume">
      <formula>NOT(ISERROR(SEARCH("NoVolume",AD27)))</formula>
    </cfRule>
    <cfRule type="cellIs" dxfId="14429" priority="17413" operator="equal">
      <formula>"N/A"</formula>
    </cfRule>
  </conditionalFormatting>
  <conditionalFormatting sqref="AD20">
    <cfRule type="containsText" dxfId="14428" priority="17410" operator="containsText" text="NoVolume">
      <formula>NOT(ISERROR(SEARCH("NoVolume",AD20)))</formula>
    </cfRule>
    <cfRule type="cellIs" dxfId="14427" priority="17411" operator="equal">
      <formula>"N/A"</formula>
    </cfRule>
  </conditionalFormatting>
  <conditionalFormatting sqref="AD20">
    <cfRule type="colorScale" priority="17409">
      <colorScale>
        <cfvo type="min"/>
        <cfvo type="max"/>
        <color rgb="FFF8696B"/>
        <color rgb="FFFFFF00"/>
      </colorScale>
    </cfRule>
  </conditionalFormatting>
  <conditionalFormatting sqref="AD20">
    <cfRule type="colorScale" priority="17408">
      <colorScale>
        <cfvo type="min"/>
        <cfvo type="max"/>
        <color rgb="FFF8696B"/>
        <color rgb="FFFFFF00"/>
      </colorScale>
    </cfRule>
  </conditionalFormatting>
  <conditionalFormatting sqref="AD27">
    <cfRule type="colorScale" priority="17454">
      <colorScale>
        <cfvo type="min"/>
        <cfvo type="max"/>
        <color rgb="FFF8696B"/>
        <color rgb="FFFFFF00"/>
      </colorScale>
    </cfRule>
  </conditionalFormatting>
  <conditionalFormatting sqref="BG19">
    <cfRule type="colorScale" priority="17406">
      <colorScale>
        <cfvo type="min"/>
        <cfvo type="max"/>
        <color rgb="FFF8696B"/>
        <color rgb="FFFFFF00"/>
      </colorScale>
    </cfRule>
  </conditionalFormatting>
  <conditionalFormatting sqref="BG19">
    <cfRule type="containsText" dxfId="14426" priority="17403" operator="containsText" text="NoVolume">
      <formula>NOT(ISERROR(SEARCH("NoVolume",BG19)))</formula>
    </cfRule>
    <cfRule type="cellIs" dxfId="14425" priority="17404" operator="equal">
      <formula>"N/A"</formula>
    </cfRule>
  </conditionalFormatting>
  <conditionalFormatting sqref="BG19">
    <cfRule type="colorScale" priority="17405">
      <colorScale>
        <cfvo type="min"/>
        <cfvo type="max"/>
        <color rgb="FFF8696B"/>
        <color rgb="FFFFFF00"/>
      </colorScale>
    </cfRule>
  </conditionalFormatting>
  <conditionalFormatting sqref="AD3:AD8">
    <cfRule type="containsText" dxfId="14424" priority="17398" operator="containsText" text="NoVolume">
      <formula>NOT(ISERROR(SEARCH("NoVolume",AD3)))</formula>
    </cfRule>
    <cfRule type="cellIs" dxfId="14423" priority="17399" operator="equal">
      <formula>"N/A"</formula>
    </cfRule>
  </conditionalFormatting>
  <conditionalFormatting sqref="AD3:AD8">
    <cfRule type="colorScale" priority="17400">
      <colorScale>
        <cfvo type="min"/>
        <cfvo type="max"/>
        <color rgb="FFF8696B"/>
        <color rgb="FFFFFF00"/>
      </colorScale>
    </cfRule>
  </conditionalFormatting>
  <conditionalFormatting sqref="AD3:AD8">
    <cfRule type="colorScale" priority="17402">
      <colorScale>
        <cfvo type="min"/>
        <cfvo type="max"/>
        <color rgb="FFF8696B"/>
        <color rgb="FFFFFF00"/>
      </colorScale>
    </cfRule>
  </conditionalFormatting>
  <conditionalFormatting sqref="AF19">
    <cfRule type="containsText" dxfId="14422" priority="17392" operator="containsText" text="NoVolume">
      <formula>NOT(ISERROR(SEARCH("NoVolume",AF19)))</formula>
    </cfRule>
    <cfRule type="cellIs" dxfId="14421" priority="17393" operator="equal">
      <formula>"N/A"</formula>
    </cfRule>
  </conditionalFormatting>
  <conditionalFormatting sqref="AF19">
    <cfRule type="colorScale" priority="17394">
      <colorScale>
        <cfvo type="min"/>
        <cfvo type="max"/>
        <color rgb="FFF8696B"/>
        <color rgb="FFFFFF00"/>
      </colorScale>
    </cfRule>
  </conditionalFormatting>
  <conditionalFormatting sqref="AF19">
    <cfRule type="colorScale" priority="17396">
      <colorScale>
        <cfvo type="min"/>
        <cfvo type="max"/>
        <color rgb="FFF8696B"/>
        <color rgb="FFFFFF00"/>
      </colorScale>
    </cfRule>
  </conditionalFormatting>
  <conditionalFormatting sqref="AF19">
    <cfRule type="containsText" dxfId="14420" priority="17388" operator="containsText" text="NoVolume">
      <formula>NOT(ISERROR(SEARCH("NoVolume",AF19)))</formula>
    </cfRule>
    <cfRule type="cellIs" dxfId="14419" priority="17389" operator="equal">
      <formula>"N/A"</formula>
    </cfRule>
  </conditionalFormatting>
  <conditionalFormatting sqref="AF19">
    <cfRule type="colorScale" priority="17390">
      <colorScale>
        <cfvo type="min"/>
        <cfvo type="max"/>
        <color rgb="FFF8696B"/>
        <color rgb="FFFFFF00"/>
      </colorScale>
    </cfRule>
  </conditionalFormatting>
  <conditionalFormatting sqref="AF19">
    <cfRule type="colorScale" priority="17391">
      <colorScale>
        <cfvo type="min"/>
        <cfvo type="max"/>
        <color rgb="FFF8696B"/>
        <color rgb="FFFFFF00"/>
      </colorScale>
    </cfRule>
  </conditionalFormatting>
  <conditionalFormatting sqref="AD22">
    <cfRule type="containsText" dxfId="14418" priority="17384" operator="containsText" text="NoVolume">
      <formula>NOT(ISERROR(SEARCH("NoVolume",AD22)))</formula>
    </cfRule>
    <cfRule type="cellIs" dxfId="14417" priority="17385" operator="equal">
      <formula>"N/A"</formula>
    </cfRule>
  </conditionalFormatting>
  <conditionalFormatting sqref="AD22">
    <cfRule type="colorScale" priority="17386">
      <colorScale>
        <cfvo type="min"/>
        <cfvo type="max"/>
        <color rgb="FFF8696B"/>
        <color rgb="FFFFFF00"/>
      </colorScale>
    </cfRule>
  </conditionalFormatting>
  <conditionalFormatting sqref="AD37">
    <cfRule type="containsText" dxfId="14416" priority="17379" operator="containsText" text="NoVolume">
      <formula>NOT(ISERROR(SEARCH("NoVolume",AD37)))</formula>
    </cfRule>
    <cfRule type="cellIs" dxfId="14415" priority="17380" operator="equal">
      <formula>"N/A"</formula>
    </cfRule>
  </conditionalFormatting>
  <conditionalFormatting sqref="AD37">
    <cfRule type="colorScale" priority="17378">
      <colorScale>
        <cfvo type="min"/>
        <cfvo type="max"/>
        <color rgb="FFF8696B"/>
        <color rgb="FFFFFF00"/>
      </colorScale>
    </cfRule>
  </conditionalFormatting>
  <conditionalFormatting sqref="AD37">
    <cfRule type="containsText" dxfId="14414" priority="17376" operator="containsText" text="NoVolume">
      <formula>NOT(ISERROR(SEARCH("NoVolume",AD37)))</formula>
    </cfRule>
    <cfRule type="cellIs" dxfId="14413" priority="17377" operator="equal">
      <formula>"N/A"</formula>
    </cfRule>
  </conditionalFormatting>
  <conditionalFormatting sqref="AD37">
    <cfRule type="containsText" dxfId="14412" priority="17374" operator="containsText" text="NoVolume">
      <formula>NOT(ISERROR(SEARCH("NoVolume",AD37)))</formula>
    </cfRule>
    <cfRule type="cellIs" dxfId="14411" priority="17375" operator="equal">
      <formula>"N/A"</formula>
    </cfRule>
  </conditionalFormatting>
  <conditionalFormatting sqref="AO37 AO40:AP41">
    <cfRule type="containsText" dxfId="14410" priority="17367" operator="containsText" text="NoVolume">
      <formula>NOT(ISERROR(SEARCH("NoVolume",AO37)))</formula>
    </cfRule>
    <cfRule type="cellIs" dxfId="14409" priority="17368" operator="equal">
      <formula>"N/A"</formula>
    </cfRule>
  </conditionalFormatting>
  <conditionalFormatting sqref="AO37 AO40:AP41">
    <cfRule type="containsText" dxfId="14408" priority="17369" operator="containsText" text="NoVolume">
      <formula>NOT(ISERROR(SEARCH("NoVolume",AO37)))</formula>
    </cfRule>
    <cfRule type="cellIs" dxfId="14407" priority="17370" operator="equal">
      <formula>"N/A"</formula>
    </cfRule>
  </conditionalFormatting>
  <conditionalFormatting sqref="AO40:AP41 AO37">
    <cfRule type="colorScale" priority="17371">
      <colorScale>
        <cfvo type="min"/>
        <cfvo type="max"/>
        <color rgb="FFF8696B"/>
        <color rgb="FFFFFF00"/>
      </colorScale>
    </cfRule>
  </conditionalFormatting>
  <conditionalFormatting sqref="AO23:AP24">
    <cfRule type="containsText" dxfId="14406" priority="17363" operator="containsText" text="NoVolume">
      <formula>NOT(ISERROR(SEARCH("NoVolume",AO23)))</formula>
    </cfRule>
    <cfRule type="cellIs" dxfId="14405" priority="17364" operator="equal">
      <formula>"N/A"</formula>
    </cfRule>
  </conditionalFormatting>
  <conditionalFormatting sqref="AO23:AP24">
    <cfRule type="colorScale" priority="17366">
      <colorScale>
        <cfvo type="min"/>
        <cfvo type="max"/>
        <color rgb="FFF8696B"/>
        <color rgb="FFFFFF00"/>
      </colorScale>
    </cfRule>
  </conditionalFormatting>
  <conditionalFormatting sqref="AO25">
    <cfRule type="containsText" dxfId="14404" priority="17355" operator="containsText" text="NoVolume">
      <formula>NOT(ISERROR(SEARCH("NoVolume",AO25)))</formula>
    </cfRule>
    <cfRule type="cellIs" dxfId="14403" priority="17356" operator="equal">
      <formula>"N/A"</formula>
    </cfRule>
  </conditionalFormatting>
  <conditionalFormatting sqref="AO25">
    <cfRule type="containsText" dxfId="14402" priority="17358" operator="containsText" text="NoVolume">
      <formula>NOT(ISERROR(SEARCH("NoVolume",AO25)))</formula>
    </cfRule>
    <cfRule type="cellIs" dxfId="14401" priority="17359" operator="equal">
      <formula>"N/A"</formula>
    </cfRule>
  </conditionalFormatting>
  <conditionalFormatting sqref="AO25">
    <cfRule type="colorScale" priority="17357">
      <colorScale>
        <cfvo type="min"/>
        <cfvo type="max"/>
        <color rgb="FFF8696B"/>
        <color rgb="FFFFFF00"/>
      </colorScale>
    </cfRule>
  </conditionalFormatting>
  <conditionalFormatting sqref="AO25">
    <cfRule type="colorScale" priority="17360">
      <colorScale>
        <cfvo type="min"/>
        <cfvo type="max"/>
        <color rgb="FFF8696B"/>
        <color rgb="FFFFFF00"/>
      </colorScale>
    </cfRule>
  </conditionalFormatting>
  <conditionalFormatting sqref="CW15 CY15 DA15">
    <cfRule type="containsText" dxfId="14400" priority="17352" operator="containsText" text="NoVolume">
      <formula>NOT(ISERROR(SEARCH("NoVolume",CW15)))</formula>
    </cfRule>
    <cfRule type="cellIs" dxfId="14399" priority="17353" operator="equal">
      <formula>"N/A"</formula>
    </cfRule>
  </conditionalFormatting>
  <conditionalFormatting sqref="CV9:CW10 CY9:CY10 DA9:DA10">
    <cfRule type="containsText" dxfId="14398" priority="17349" operator="containsText" text="NoVolume">
      <formula>NOT(ISERROR(SEARCH("NoVolume",CV9)))</formula>
    </cfRule>
    <cfRule type="cellIs" dxfId="14397" priority="17350" operator="equal">
      <formula>"N/A"</formula>
    </cfRule>
  </conditionalFormatting>
  <conditionalFormatting sqref="CX9:CX10">
    <cfRule type="containsText" dxfId="14396" priority="17346" operator="containsText" text="NoVolume">
      <formula>NOT(ISERROR(SEARCH("NoVolume",CX9)))</formula>
    </cfRule>
    <cfRule type="cellIs" dxfId="14395" priority="17347" operator="equal">
      <formula>"N/A"</formula>
    </cfRule>
  </conditionalFormatting>
  <conditionalFormatting sqref="CX9:CX10">
    <cfRule type="colorScale" priority="17345">
      <colorScale>
        <cfvo type="min"/>
        <cfvo type="max"/>
        <color rgb="FFF8696B"/>
        <color rgb="FFFFFF00"/>
      </colorScale>
    </cfRule>
  </conditionalFormatting>
  <conditionalFormatting sqref="CX15">
    <cfRule type="containsText" dxfId="14394" priority="17342" operator="containsText" text="NoVolume">
      <formula>NOT(ISERROR(SEARCH("NoVolume",CX15)))</formula>
    </cfRule>
    <cfRule type="cellIs" dxfId="14393" priority="17343" operator="equal">
      <formula>"N/A"</formula>
    </cfRule>
  </conditionalFormatting>
  <conditionalFormatting sqref="CX15">
    <cfRule type="colorScale" priority="17341">
      <colorScale>
        <cfvo type="min"/>
        <cfvo type="max"/>
        <color rgb="FFF8696B"/>
        <color rgb="FFFFFF00"/>
      </colorScale>
    </cfRule>
  </conditionalFormatting>
  <conditionalFormatting sqref="A42:A45">
    <cfRule type="cellIs" dxfId="14392" priority="17339" operator="equal">
      <formula>"TAB"</formula>
    </cfRule>
    <cfRule type="cellIs" dxfId="14391" priority="17340" operator="equal">
      <formula>"B2B"</formula>
    </cfRule>
  </conditionalFormatting>
  <conditionalFormatting sqref="A42:A45">
    <cfRule type="cellIs" dxfId="14390" priority="17335" operator="equal">
      <formula>"TAB"</formula>
    </cfRule>
    <cfRule type="cellIs" dxfId="14389" priority="17336" operator="equal">
      <formula>"B2B"</formula>
    </cfRule>
  </conditionalFormatting>
  <conditionalFormatting sqref="A42:A45">
    <cfRule type="cellIs" dxfId="14388" priority="17337" operator="equal">
      <formula>"TAB"</formula>
    </cfRule>
    <cfRule type="cellIs" dxfId="14387" priority="17338" operator="equal">
      <formula>"B2B"</formula>
    </cfRule>
  </conditionalFormatting>
  <conditionalFormatting sqref="A42:A45">
    <cfRule type="cellIs" dxfId="14386" priority="17333" operator="equal">
      <formula>"TAB"</formula>
    </cfRule>
    <cfRule type="cellIs" dxfId="14385" priority="17334" operator="equal">
      <formula>"B2B"</formula>
    </cfRule>
  </conditionalFormatting>
  <conditionalFormatting sqref="A42:A45">
    <cfRule type="cellIs" dxfId="14384" priority="17329" operator="equal">
      <formula>"TAB"</formula>
    </cfRule>
    <cfRule type="cellIs" dxfId="14383" priority="17330" operator="equal">
      <formula>"B2B"</formula>
    </cfRule>
  </conditionalFormatting>
  <conditionalFormatting sqref="A42:A45">
    <cfRule type="cellIs" dxfId="14382" priority="17331" operator="equal">
      <formula>"TAB"</formula>
    </cfRule>
    <cfRule type="cellIs" dxfId="14381" priority="17332" operator="equal">
      <formula>"B2B"</formula>
    </cfRule>
  </conditionalFormatting>
  <conditionalFormatting sqref="A42:A45">
    <cfRule type="cellIs" dxfId="14380" priority="17327" operator="equal">
      <formula>"TAB"</formula>
    </cfRule>
    <cfRule type="cellIs" dxfId="14379" priority="17328" operator="equal">
      <formula>"B2B"</formula>
    </cfRule>
  </conditionalFormatting>
  <conditionalFormatting sqref="A40:A41">
    <cfRule type="cellIs" dxfId="14378" priority="17325" operator="equal">
      <formula>"TAB"</formula>
    </cfRule>
    <cfRule type="cellIs" dxfId="14377" priority="17326" operator="equal">
      <formula>"B2B"</formula>
    </cfRule>
  </conditionalFormatting>
  <conditionalFormatting sqref="A40:A41">
    <cfRule type="cellIs" dxfId="14376" priority="17321" operator="equal">
      <formula>"TAB"</formula>
    </cfRule>
    <cfRule type="cellIs" dxfId="14375" priority="17322" operator="equal">
      <formula>"B2B"</formula>
    </cfRule>
  </conditionalFormatting>
  <conditionalFormatting sqref="A40:A41">
    <cfRule type="cellIs" dxfId="14374" priority="17323" operator="equal">
      <formula>"TAB"</formula>
    </cfRule>
    <cfRule type="cellIs" dxfId="14373" priority="17324" operator="equal">
      <formula>"B2B"</formula>
    </cfRule>
  </conditionalFormatting>
  <conditionalFormatting sqref="A40:A41">
    <cfRule type="cellIs" dxfId="14372" priority="17319" operator="equal">
      <formula>"TAB"</formula>
    </cfRule>
    <cfRule type="cellIs" dxfId="14371" priority="17320" operator="equal">
      <formula>"B2B"</formula>
    </cfRule>
  </conditionalFormatting>
  <conditionalFormatting sqref="A40:A41">
    <cfRule type="cellIs" dxfId="14370" priority="17315" operator="equal">
      <formula>"TAB"</formula>
    </cfRule>
    <cfRule type="cellIs" dxfId="14369" priority="17316" operator="equal">
      <formula>"B2B"</formula>
    </cfRule>
  </conditionalFormatting>
  <conditionalFormatting sqref="A40:A41">
    <cfRule type="cellIs" dxfId="14368" priority="17317" operator="equal">
      <formula>"TAB"</formula>
    </cfRule>
    <cfRule type="cellIs" dxfId="14367" priority="17318" operator="equal">
      <formula>"B2B"</formula>
    </cfRule>
  </conditionalFormatting>
  <conditionalFormatting sqref="A40:A41">
    <cfRule type="cellIs" dxfId="14366" priority="17313" operator="equal">
      <formula>"TAB"</formula>
    </cfRule>
    <cfRule type="cellIs" dxfId="14365" priority="17314" operator="equal">
      <formula>"B2B"</formula>
    </cfRule>
  </conditionalFormatting>
  <conditionalFormatting sqref="A38:A39">
    <cfRule type="cellIs" dxfId="14364" priority="17311" operator="equal">
      <formula>"TAB"</formula>
    </cfRule>
    <cfRule type="cellIs" dxfId="14363" priority="17312" operator="equal">
      <formula>"B2B"</formula>
    </cfRule>
  </conditionalFormatting>
  <conditionalFormatting sqref="A38:A39">
    <cfRule type="cellIs" dxfId="14362" priority="17307" operator="equal">
      <formula>"TAB"</formula>
    </cfRule>
    <cfRule type="cellIs" dxfId="14361" priority="17308" operator="equal">
      <formula>"B2B"</formula>
    </cfRule>
  </conditionalFormatting>
  <conditionalFormatting sqref="A38:A39">
    <cfRule type="cellIs" dxfId="14360" priority="17309" operator="equal">
      <formula>"TAB"</formula>
    </cfRule>
    <cfRule type="cellIs" dxfId="14359" priority="17310" operator="equal">
      <formula>"B2B"</formula>
    </cfRule>
  </conditionalFormatting>
  <conditionalFormatting sqref="A38:A39">
    <cfRule type="cellIs" dxfId="14358" priority="17305" operator="equal">
      <formula>"TAB"</formula>
    </cfRule>
    <cfRule type="cellIs" dxfId="14357" priority="17306" operator="equal">
      <formula>"B2B"</formula>
    </cfRule>
  </conditionalFormatting>
  <conditionalFormatting sqref="A38:A39">
    <cfRule type="cellIs" dxfId="14356" priority="17301" operator="equal">
      <formula>"TAB"</formula>
    </cfRule>
    <cfRule type="cellIs" dxfId="14355" priority="17302" operator="equal">
      <formula>"B2B"</formula>
    </cfRule>
  </conditionalFormatting>
  <conditionalFormatting sqref="A38:A39">
    <cfRule type="cellIs" dxfId="14354" priority="17303" operator="equal">
      <formula>"TAB"</formula>
    </cfRule>
    <cfRule type="cellIs" dxfId="14353" priority="17304" operator="equal">
      <formula>"B2B"</formula>
    </cfRule>
  </conditionalFormatting>
  <conditionalFormatting sqref="A38:A39">
    <cfRule type="cellIs" dxfId="14352" priority="17299" operator="equal">
      <formula>"TAB"</formula>
    </cfRule>
    <cfRule type="cellIs" dxfId="14351" priority="17300" operator="equal">
      <formula>"B2B"</formula>
    </cfRule>
  </conditionalFormatting>
  <conditionalFormatting sqref="V38:V39">
    <cfRule type="containsText" dxfId="14350" priority="17292" operator="containsText" text="NoVolume">
      <formula>NOT(ISERROR(SEARCH("NoVolume",V38)))</formula>
    </cfRule>
    <cfRule type="cellIs" dxfId="14349" priority="17293" operator="equal">
      <formula>"N/A"</formula>
    </cfRule>
  </conditionalFormatting>
  <conditionalFormatting sqref="V38:V39">
    <cfRule type="colorScale" priority="17291">
      <colorScale>
        <cfvo type="min"/>
        <cfvo type="max"/>
        <color rgb="FFF8696B"/>
        <color rgb="FFFFFF00"/>
      </colorScale>
    </cfRule>
  </conditionalFormatting>
  <conditionalFormatting sqref="V38:V39">
    <cfRule type="containsText" dxfId="14348" priority="17289" operator="containsText" text="NoVolume">
      <formula>NOT(ISERROR(SEARCH("NoVolume",V38)))</formula>
    </cfRule>
    <cfRule type="cellIs" dxfId="14347" priority="17290" operator="equal">
      <formula>"N/A"</formula>
    </cfRule>
  </conditionalFormatting>
  <conditionalFormatting sqref="V38:V39">
    <cfRule type="containsText" dxfId="14346" priority="17287" operator="containsText" text="NoVolume">
      <formula>NOT(ISERROR(SEARCH("NoVolume",V38)))</formula>
    </cfRule>
    <cfRule type="cellIs" dxfId="14345" priority="17288" operator="equal">
      <formula>"N/A"</formula>
    </cfRule>
  </conditionalFormatting>
  <conditionalFormatting sqref="V38:V39">
    <cfRule type="colorScale" priority="17297">
      <colorScale>
        <cfvo type="min"/>
        <cfvo type="max"/>
        <color rgb="FFF8696B"/>
        <color rgb="FFFFFF00"/>
      </colorScale>
    </cfRule>
  </conditionalFormatting>
  <conditionalFormatting sqref="V38:V39">
    <cfRule type="colorScale" priority="17298">
      <colorScale>
        <cfvo type="min"/>
        <cfvo type="max"/>
        <color rgb="FFF8696B"/>
        <color rgb="FFFFFF00"/>
      </colorScale>
    </cfRule>
  </conditionalFormatting>
  <conditionalFormatting sqref="BG39">
    <cfRule type="containsText" dxfId="14344" priority="17284" operator="containsText" text="NoVolume">
      <formula>NOT(ISERROR(SEARCH("NoVolume",BG39)))</formula>
    </cfRule>
    <cfRule type="cellIs" dxfId="14343" priority="17285" operator="equal">
      <formula>"N/A"</formula>
    </cfRule>
  </conditionalFormatting>
  <conditionalFormatting sqref="BG39">
    <cfRule type="containsText" dxfId="14342" priority="17281" operator="containsText" text="NoVolume">
      <formula>NOT(ISERROR(SEARCH("NoVolume",BG39)))</formula>
    </cfRule>
    <cfRule type="cellIs" dxfId="14341" priority="17282" operator="equal">
      <formula>"N/A"</formula>
    </cfRule>
  </conditionalFormatting>
  <conditionalFormatting sqref="BG39">
    <cfRule type="colorScale" priority="17283">
      <colorScale>
        <cfvo type="min"/>
        <cfvo type="max"/>
        <color rgb="FFF8696B"/>
        <color rgb="FFFFFF00"/>
      </colorScale>
    </cfRule>
  </conditionalFormatting>
  <conditionalFormatting sqref="A46:A47">
    <cfRule type="cellIs" dxfId="14340" priority="17278" operator="equal">
      <formula>"TAB"</formula>
    </cfRule>
    <cfRule type="cellIs" dxfId="14339" priority="17279" operator="equal">
      <formula>"B2B"</formula>
    </cfRule>
  </conditionalFormatting>
  <conditionalFormatting sqref="A46:A47">
    <cfRule type="cellIs" dxfId="14338" priority="17274" operator="equal">
      <formula>"TAB"</formula>
    </cfRule>
    <cfRule type="cellIs" dxfId="14337" priority="17275" operator="equal">
      <formula>"B2B"</formula>
    </cfRule>
  </conditionalFormatting>
  <conditionalFormatting sqref="A46:A47">
    <cfRule type="cellIs" dxfId="14336" priority="17276" operator="equal">
      <formula>"TAB"</formula>
    </cfRule>
    <cfRule type="cellIs" dxfId="14335" priority="17277" operator="equal">
      <formula>"B2B"</formula>
    </cfRule>
  </conditionalFormatting>
  <conditionalFormatting sqref="A46:A47">
    <cfRule type="cellIs" dxfId="14334" priority="17272" operator="equal">
      <formula>"TAB"</formula>
    </cfRule>
    <cfRule type="cellIs" dxfId="14333" priority="17273" operator="equal">
      <formula>"B2B"</formula>
    </cfRule>
  </conditionalFormatting>
  <conditionalFormatting sqref="A46:A47">
    <cfRule type="cellIs" dxfId="14332" priority="17268" operator="equal">
      <formula>"TAB"</formula>
    </cfRule>
    <cfRule type="cellIs" dxfId="14331" priority="17269" operator="equal">
      <formula>"B2B"</formula>
    </cfRule>
  </conditionalFormatting>
  <conditionalFormatting sqref="A46:A47">
    <cfRule type="cellIs" dxfId="14330" priority="17270" operator="equal">
      <formula>"TAB"</formula>
    </cfRule>
    <cfRule type="cellIs" dxfId="14329" priority="17271" operator="equal">
      <formula>"B2B"</formula>
    </cfRule>
  </conditionalFormatting>
  <conditionalFormatting sqref="A46:A47">
    <cfRule type="cellIs" dxfId="14328" priority="17266" operator="equal">
      <formula>"TAB"</formula>
    </cfRule>
    <cfRule type="cellIs" dxfId="14327" priority="17267" operator="equal">
      <formula>"B2B"</formula>
    </cfRule>
  </conditionalFormatting>
  <conditionalFormatting sqref="BH40:BH41">
    <cfRule type="containsText" dxfId="14326" priority="17261" operator="containsText" text="NoVolume">
      <formula>NOT(ISERROR(SEARCH("NoVolume",BH40)))</formula>
    </cfRule>
    <cfRule type="cellIs" dxfId="14325" priority="17262" operator="equal">
      <formula>"N/A"</formula>
    </cfRule>
  </conditionalFormatting>
  <conditionalFormatting sqref="BH40:BH41">
    <cfRule type="colorScale" priority="17260">
      <colorScale>
        <cfvo type="min"/>
        <cfvo type="max"/>
        <color rgb="FFF8696B"/>
        <color rgb="FFFFFF00"/>
      </colorScale>
    </cfRule>
  </conditionalFormatting>
  <conditionalFormatting sqref="BH40:BH41">
    <cfRule type="containsText" dxfId="14324" priority="17258" operator="containsText" text="NoVolume">
      <formula>NOT(ISERROR(SEARCH("NoVolume",BH40)))</formula>
    </cfRule>
    <cfRule type="cellIs" dxfId="14323" priority="17259" operator="equal">
      <formula>"N/A"</formula>
    </cfRule>
  </conditionalFormatting>
  <conditionalFormatting sqref="BH40:BH41">
    <cfRule type="containsText" dxfId="14322" priority="17256" operator="containsText" text="NoVolume">
      <formula>NOT(ISERROR(SEARCH("NoVolume",BH40)))</formula>
    </cfRule>
    <cfRule type="cellIs" dxfId="14321" priority="17257" operator="equal">
      <formula>"N/A"</formula>
    </cfRule>
  </conditionalFormatting>
  <conditionalFormatting sqref="BH38:BH46">
    <cfRule type="containsText" dxfId="14320" priority="17252" operator="containsText" text="NoVolume">
      <formula>NOT(ISERROR(SEARCH("NoVolume",BH38)))</formula>
    </cfRule>
    <cfRule type="cellIs" dxfId="14319" priority="17253" operator="equal">
      <formula>"N/A"</formula>
    </cfRule>
  </conditionalFormatting>
  <conditionalFormatting sqref="BH38:BH46">
    <cfRule type="colorScale" priority="17255">
      <colorScale>
        <cfvo type="min"/>
        <cfvo type="max"/>
        <color rgb="FFF8696B"/>
        <color rgb="FFFFFF00"/>
      </colorScale>
    </cfRule>
  </conditionalFormatting>
  <conditionalFormatting sqref="BG40:BG41 AO40:AP41">
    <cfRule type="colorScale" priority="17251">
      <colorScale>
        <cfvo type="min"/>
        <cfvo type="max"/>
        <color rgb="FFF8696B"/>
        <color rgb="FFFFFF00"/>
      </colorScale>
    </cfRule>
  </conditionalFormatting>
  <conditionalFormatting sqref="AO43:AO45 BG43:BG45">
    <cfRule type="containsText" dxfId="14318" priority="17237" operator="containsText" text="NoVolume">
      <formula>NOT(ISERROR(SEARCH("NoVolume",AO43)))</formula>
    </cfRule>
    <cfRule type="cellIs" dxfId="14317" priority="17238" operator="equal">
      <formula>"N/A"</formula>
    </cfRule>
  </conditionalFormatting>
  <conditionalFormatting sqref="AO40:AO46 BG40:BG46">
    <cfRule type="containsText" dxfId="14316" priority="17244" operator="containsText" text="NoVolume">
      <formula>NOT(ISERROR(SEARCH("NoVolume",AO40)))</formula>
    </cfRule>
    <cfRule type="cellIs" dxfId="14315" priority="17245" operator="equal">
      <formula>"N/A"</formula>
    </cfRule>
  </conditionalFormatting>
  <conditionalFormatting sqref="BG40:BG46 AO40:AO46">
    <cfRule type="colorScale" priority="17246">
      <colorScale>
        <cfvo type="min"/>
        <cfvo type="max"/>
        <color rgb="FFF8696B"/>
        <color rgb="FFFFFF00"/>
      </colorScale>
    </cfRule>
  </conditionalFormatting>
  <conditionalFormatting sqref="AO40:AO46 BG40:BG46">
    <cfRule type="containsText" dxfId="14314" priority="17242" operator="containsText" text="NoVolume">
      <formula>NOT(ISERROR(SEARCH("NoVolume",AO40)))</formula>
    </cfRule>
    <cfRule type="cellIs" dxfId="14313" priority="17243" operator="equal">
      <formula>"N/A"</formula>
    </cfRule>
  </conditionalFormatting>
  <conditionalFormatting sqref="AO43:AO45 BG43:BG45">
    <cfRule type="containsText" dxfId="14312" priority="17239" operator="containsText" text="NoVolume">
      <formula>NOT(ISERROR(SEARCH("NoVolume",AO43)))</formula>
    </cfRule>
    <cfRule type="cellIs" dxfId="14311" priority="17240" operator="equal">
      <formula>"N/A"</formula>
    </cfRule>
  </conditionalFormatting>
  <conditionalFormatting sqref="BG43:BG45 AO43:AO45">
    <cfRule type="colorScale" priority="17241">
      <colorScale>
        <cfvo type="min"/>
        <cfvo type="max"/>
        <color rgb="FFF8696B"/>
        <color rgb="FFFFFF00"/>
      </colorScale>
    </cfRule>
  </conditionalFormatting>
  <conditionalFormatting sqref="AP27:AP31 AP25">
    <cfRule type="containsText" dxfId="14310" priority="17172" operator="containsText" text="NoVolume">
      <formula>NOT(ISERROR(SEARCH("NoVolume",AP25)))</formula>
    </cfRule>
    <cfRule type="cellIs" dxfId="14309" priority="17173" operator="equal">
      <formula>"N/A"</formula>
    </cfRule>
  </conditionalFormatting>
  <conditionalFormatting sqref="AO39:AP39">
    <cfRule type="containsText" dxfId="14308" priority="17226" operator="containsText" text="NoVolume">
      <formula>NOT(ISERROR(SEARCH("NoVolume",AO39)))</formula>
    </cfRule>
    <cfRule type="cellIs" dxfId="14307" priority="17227" operator="equal">
      <formula>"N/A"</formula>
    </cfRule>
  </conditionalFormatting>
  <conditionalFormatting sqref="AO38 BG38:BG39">
    <cfRule type="containsText" dxfId="14306" priority="17228" operator="containsText" text="NoVolume">
      <formula>NOT(ISERROR(SEARCH("NoVolume",AO38)))</formula>
    </cfRule>
    <cfRule type="cellIs" dxfId="14305" priority="17229" operator="equal">
      <formula>"N/A"</formula>
    </cfRule>
  </conditionalFormatting>
  <conditionalFormatting sqref="AO38 BG38:BG39">
    <cfRule type="containsText" dxfId="14304" priority="17231" operator="containsText" text="NoVolume">
      <formula>NOT(ISERROR(SEARCH("NoVolume",AO38)))</formula>
    </cfRule>
    <cfRule type="cellIs" dxfId="14303" priority="17232" operator="equal">
      <formula>"N/A"</formula>
    </cfRule>
  </conditionalFormatting>
  <conditionalFormatting sqref="BG38:BG39 AO38">
    <cfRule type="colorScale" priority="17233">
      <colorScale>
        <cfvo type="min"/>
        <cfvo type="max"/>
        <color rgb="FFF8696B"/>
        <color rgb="FFFFFF00"/>
      </colorScale>
    </cfRule>
  </conditionalFormatting>
  <conditionalFormatting sqref="AO38 BG38">
    <cfRule type="colorScale" priority="17230">
      <colorScale>
        <cfvo type="min"/>
        <cfvo type="max"/>
        <color rgb="FFF8696B"/>
        <color rgb="FFFFFF00"/>
      </colorScale>
    </cfRule>
  </conditionalFormatting>
  <conditionalFormatting sqref="AO39:AP39">
    <cfRule type="colorScale" priority="17225">
      <colorScale>
        <cfvo type="min"/>
        <cfvo type="max"/>
        <color rgb="FFF8696B"/>
        <color rgb="FFFFFF00"/>
      </colorScale>
    </cfRule>
  </conditionalFormatting>
  <conditionalFormatting sqref="BG39">
    <cfRule type="colorScale" priority="17802">
      <colorScale>
        <cfvo type="min"/>
        <cfvo type="max"/>
        <color rgb="FFF8696B"/>
        <color rgb="FFFFFF00"/>
      </colorScale>
    </cfRule>
  </conditionalFormatting>
  <conditionalFormatting sqref="AF26 AF20:AF22 AF3:AF8">
    <cfRule type="containsText" dxfId="14302" priority="17222" operator="containsText" text="NoVolume">
      <formula>NOT(ISERROR(SEARCH("NoVolume",AF3)))</formula>
    </cfRule>
    <cfRule type="cellIs" dxfId="14301" priority="17223" operator="equal">
      <formula>"N/A"</formula>
    </cfRule>
  </conditionalFormatting>
  <conditionalFormatting sqref="AF3:AF8 AF26 AF20:AF22">
    <cfRule type="colorScale" priority="17224">
      <colorScale>
        <cfvo type="min"/>
        <cfvo type="max"/>
        <color rgb="FFF8696B"/>
        <color rgb="FFFFFF00"/>
      </colorScale>
    </cfRule>
  </conditionalFormatting>
  <conditionalFormatting sqref="AO22:AP22">
    <cfRule type="colorScale" priority="17219">
      <colorScale>
        <cfvo type="min"/>
        <cfvo type="max"/>
        <color rgb="FFF8696B"/>
        <color rgb="FFFFFF00"/>
      </colorScale>
    </cfRule>
  </conditionalFormatting>
  <conditionalFormatting sqref="AO22:AP22">
    <cfRule type="colorScale" priority="17220">
      <colorScale>
        <cfvo type="min"/>
        <cfvo type="max"/>
        <color rgb="FFF8696B"/>
        <color rgb="FFFFFF00"/>
      </colorScale>
    </cfRule>
  </conditionalFormatting>
  <conditionalFormatting sqref="AO3:AP3">
    <cfRule type="containsText" dxfId="14300" priority="17214" operator="containsText" text="NoVolume">
      <formula>NOT(ISERROR(SEARCH("NoVolume",AO3)))</formula>
    </cfRule>
    <cfRule type="cellIs" dxfId="14299" priority="17215" operator="equal">
      <formula>"N/A"</formula>
    </cfRule>
  </conditionalFormatting>
  <conditionalFormatting sqref="AO3:AP3">
    <cfRule type="colorScale" priority="17216">
      <colorScale>
        <cfvo type="min"/>
        <cfvo type="max"/>
        <color rgb="FFF8696B"/>
        <color rgb="FFFFFF00"/>
      </colorScale>
    </cfRule>
  </conditionalFormatting>
  <conditionalFormatting sqref="AO3:AP3">
    <cfRule type="containsText" dxfId="14298" priority="17211" operator="containsText" text="NoVolume">
      <formula>NOT(ISERROR(SEARCH("NoVolume",AO3)))</formula>
    </cfRule>
    <cfRule type="cellIs" dxfId="14297" priority="17212" operator="equal">
      <formula>"N/A"</formula>
    </cfRule>
  </conditionalFormatting>
  <conditionalFormatting sqref="AO3:AP3">
    <cfRule type="colorScale" priority="17213">
      <colorScale>
        <cfvo type="min"/>
        <cfvo type="max"/>
        <color rgb="FFF8696B"/>
        <color rgb="FFFFFF00"/>
      </colorScale>
    </cfRule>
  </conditionalFormatting>
  <conditionalFormatting sqref="AO3:AP8 AO22:AP22">
    <cfRule type="containsText" dxfId="14296" priority="17206" operator="containsText" text="NoVolume">
      <formula>NOT(ISERROR(SEARCH("NoVolume",AO3)))</formula>
    </cfRule>
    <cfRule type="cellIs" dxfId="14295" priority="17207" operator="equal">
      <formula>"N/A"</formula>
    </cfRule>
  </conditionalFormatting>
  <conditionalFormatting sqref="AO22:AP22 AO3:AP8">
    <cfRule type="colorScale" priority="17208">
      <colorScale>
        <cfvo type="min"/>
        <cfvo type="max"/>
        <color rgb="FFF8696B"/>
        <color rgb="FFFFFF00"/>
      </colorScale>
    </cfRule>
  </conditionalFormatting>
  <conditionalFormatting sqref="AO3:AP8 AO22:AP22">
    <cfRule type="containsText" dxfId="14294" priority="17203" operator="containsText" text="NoVolume">
      <formula>NOT(ISERROR(SEARCH("NoVolume",AO3)))</formula>
    </cfRule>
    <cfRule type="cellIs" dxfId="14293" priority="17204" operator="equal">
      <formula>"N/A"</formula>
    </cfRule>
  </conditionalFormatting>
  <conditionalFormatting sqref="AO3:AP8">
    <cfRule type="colorScale" priority="17205">
      <colorScale>
        <cfvo type="min"/>
        <cfvo type="max"/>
        <color rgb="FFF8696B"/>
        <color rgb="FFFFFF00"/>
      </colorScale>
    </cfRule>
  </conditionalFormatting>
  <conditionalFormatting sqref="AO22:AP22">
    <cfRule type="colorScale" priority="17202">
      <colorScale>
        <cfvo type="min"/>
        <cfvo type="max"/>
        <color rgb="FFF8696B"/>
        <color rgb="FFFFFF00"/>
      </colorScale>
    </cfRule>
  </conditionalFormatting>
  <conditionalFormatting sqref="AF16">
    <cfRule type="containsText" dxfId="14292" priority="17199" operator="containsText" text="NoVolume">
      <formula>NOT(ISERROR(SEARCH("NoVolume",AF16)))</formula>
    </cfRule>
    <cfRule type="cellIs" dxfId="14291" priority="17200" operator="equal">
      <formula>"N/A"</formula>
    </cfRule>
  </conditionalFormatting>
  <conditionalFormatting sqref="AF16">
    <cfRule type="colorScale" priority="17201">
      <colorScale>
        <cfvo type="min"/>
        <cfvo type="max"/>
        <color rgb="FFF8696B"/>
        <color rgb="FFFFFF00"/>
      </colorScale>
    </cfRule>
  </conditionalFormatting>
  <conditionalFormatting sqref="AF18">
    <cfRule type="containsText" dxfId="14290" priority="17193" operator="containsText" text="NoVolume">
      <formula>NOT(ISERROR(SEARCH("NoVolume",AF18)))</formula>
    </cfRule>
    <cfRule type="cellIs" dxfId="14289" priority="17194" operator="equal">
      <formula>"N/A"</formula>
    </cfRule>
  </conditionalFormatting>
  <conditionalFormatting sqref="AF18">
    <cfRule type="colorScale" priority="17195">
      <colorScale>
        <cfvo type="min"/>
        <cfvo type="max"/>
        <color rgb="FFF8696B"/>
        <color rgb="FFFFFF00"/>
      </colorScale>
    </cfRule>
  </conditionalFormatting>
  <conditionalFormatting sqref="AF18">
    <cfRule type="containsText" dxfId="14288" priority="17190" operator="containsText" text="NoVolume">
      <formula>NOT(ISERROR(SEARCH("NoVolume",AF18)))</formula>
    </cfRule>
    <cfRule type="cellIs" dxfId="14287" priority="17191" operator="equal">
      <formula>"N/A"</formula>
    </cfRule>
  </conditionalFormatting>
  <conditionalFormatting sqref="AF18">
    <cfRule type="colorScale" priority="17192">
      <colorScale>
        <cfvo type="min"/>
        <cfvo type="max"/>
        <color rgb="FFF8696B"/>
        <color rgb="FFFFFF00"/>
      </colorScale>
    </cfRule>
  </conditionalFormatting>
  <conditionalFormatting sqref="AF27:AF37">
    <cfRule type="containsText" dxfId="14286" priority="17185" operator="containsText" text="NoVolume">
      <formula>NOT(ISERROR(SEARCH("NoVolume",AF27)))</formula>
    </cfRule>
    <cfRule type="cellIs" dxfId="14285" priority="17186" operator="equal">
      <formula>"N/A"</formula>
    </cfRule>
  </conditionalFormatting>
  <conditionalFormatting sqref="AF27:AF37">
    <cfRule type="colorScale" priority="17184">
      <colorScale>
        <cfvo type="min"/>
        <cfvo type="max"/>
        <color rgb="FFF8696B"/>
        <color rgb="FFFFFF00"/>
      </colorScale>
    </cfRule>
  </conditionalFormatting>
  <conditionalFormatting sqref="AF27:AF37">
    <cfRule type="containsText" dxfId="14284" priority="17182" operator="containsText" text="NoVolume">
      <formula>NOT(ISERROR(SEARCH("NoVolume",AF27)))</formula>
    </cfRule>
    <cfRule type="cellIs" dxfId="14283" priority="17183" operator="equal">
      <formula>"N/A"</formula>
    </cfRule>
  </conditionalFormatting>
  <conditionalFormatting sqref="AF27:AF37">
    <cfRule type="colorScale" priority="17189">
      <colorScale>
        <cfvo type="min"/>
        <cfvo type="max"/>
        <color rgb="FFF8696B"/>
        <color rgb="FFFFFF00"/>
      </colorScale>
    </cfRule>
  </conditionalFormatting>
  <conditionalFormatting sqref="AP18 AP9:AP10 AP13:AP15">
    <cfRule type="containsText" dxfId="14282" priority="17175" operator="containsText" text="NoVolume">
      <formula>NOT(ISERROR(SEARCH("NoVolume",AP9)))</formula>
    </cfRule>
    <cfRule type="cellIs" dxfId="14281" priority="17176" operator="equal">
      <formula>"N/A"</formula>
    </cfRule>
  </conditionalFormatting>
  <conditionalFormatting sqref="AP18 AP9:AP10 AP13:AP15">
    <cfRule type="containsText" dxfId="14280" priority="17177" operator="containsText" text="NoVolume">
      <formula>NOT(ISERROR(SEARCH("NoVolume",AP9)))</formula>
    </cfRule>
    <cfRule type="cellIs" dxfId="14279" priority="17178" operator="equal">
      <formula>"N/A"</formula>
    </cfRule>
  </conditionalFormatting>
  <conditionalFormatting sqref="AP9:AP10 AP18 AP13:AP15">
    <cfRule type="colorScale" priority="17179">
      <colorScale>
        <cfvo type="min"/>
        <cfvo type="max"/>
        <color rgb="FFF8696B"/>
        <color rgb="FFFFFF00"/>
      </colorScale>
    </cfRule>
  </conditionalFormatting>
  <conditionalFormatting sqref="AP27:AP31 AP25">
    <cfRule type="colorScale" priority="17171">
      <colorScale>
        <cfvo type="min"/>
        <cfvo type="max"/>
        <color rgb="FFF8696B"/>
        <color rgb="FFFFFF00"/>
      </colorScale>
    </cfRule>
  </conditionalFormatting>
  <conditionalFormatting sqref="AP27:AP31 AP25">
    <cfRule type="containsText" dxfId="14278" priority="17168" operator="containsText" text="NoVolume">
      <formula>NOT(ISERROR(SEARCH("NoVolume",AP25)))</formula>
    </cfRule>
    <cfRule type="cellIs" dxfId="14277" priority="17169" operator="equal">
      <formula>"N/A"</formula>
    </cfRule>
  </conditionalFormatting>
  <conditionalFormatting sqref="AP27:AP31">
    <cfRule type="colorScale" priority="17170">
      <colorScale>
        <cfvo type="min"/>
        <cfvo type="max"/>
        <color rgb="FFF8696B"/>
        <color rgb="FFFFFF00"/>
      </colorScale>
    </cfRule>
  </conditionalFormatting>
  <conditionalFormatting sqref="AP27:AP31">
    <cfRule type="colorScale" priority="17163">
      <colorScale>
        <cfvo type="min"/>
        <cfvo type="max"/>
        <color rgb="FFF8696B"/>
        <color rgb="FFFFFF00"/>
      </colorScale>
    </cfRule>
  </conditionalFormatting>
  <conditionalFormatting sqref="AP27:AP31 AP25">
    <cfRule type="containsText" dxfId="14276" priority="17161" operator="containsText" text="NoVolume">
      <formula>NOT(ISERROR(SEARCH("NoVolume",AP25)))</formula>
    </cfRule>
    <cfRule type="cellIs" dxfId="14275" priority="17162" operator="equal">
      <formula>"N/A"</formula>
    </cfRule>
  </conditionalFormatting>
  <conditionalFormatting sqref="AP27:AP31">
    <cfRule type="colorScale" priority="17165">
      <colorScale>
        <cfvo type="min"/>
        <cfvo type="max"/>
        <color rgb="FFF8696B"/>
        <color rgb="FFFFFF00"/>
      </colorScale>
    </cfRule>
  </conditionalFormatting>
  <conditionalFormatting sqref="AP27:AP31 AP25">
    <cfRule type="containsText" dxfId="14274" priority="17159" operator="containsText" text="NoVolume">
      <formula>NOT(ISERROR(SEARCH("NoVolume",AP25)))</formula>
    </cfRule>
    <cfRule type="cellIs" dxfId="14273" priority="17160" operator="equal">
      <formula>"N/A"</formula>
    </cfRule>
  </conditionalFormatting>
  <conditionalFormatting sqref="AP27:AP31">
    <cfRule type="colorScale" priority="17166">
      <colorScale>
        <cfvo type="min"/>
        <cfvo type="max"/>
        <color rgb="FFF8696B"/>
        <color rgb="FFFFFF00"/>
      </colorScale>
    </cfRule>
  </conditionalFormatting>
  <conditionalFormatting sqref="AP33:AP38">
    <cfRule type="containsText" dxfId="14272" priority="17152" operator="containsText" text="NoVolume">
      <formula>NOT(ISERROR(SEARCH("NoVolume",AP33)))</formula>
    </cfRule>
    <cfRule type="cellIs" dxfId="14271" priority="17153" operator="equal">
      <formula>"N/A"</formula>
    </cfRule>
  </conditionalFormatting>
  <conditionalFormatting sqref="AP33:AP38">
    <cfRule type="containsText" dxfId="14270" priority="17154" operator="containsText" text="NoVolume">
      <formula>NOT(ISERROR(SEARCH("NoVolume",AP33)))</formula>
    </cfRule>
    <cfRule type="cellIs" dxfId="14269" priority="17155" operator="equal">
      <formula>"N/A"</formula>
    </cfRule>
  </conditionalFormatting>
  <conditionalFormatting sqref="AP33:AP38">
    <cfRule type="colorScale" priority="17156">
      <colorScale>
        <cfvo type="min"/>
        <cfvo type="max"/>
        <color rgb="FFF8696B"/>
        <color rgb="FFFFFF00"/>
      </colorScale>
    </cfRule>
  </conditionalFormatting>
  <conditionalFormatting sqref="AP40:AP46">
    <cfRule type="containsText" dxfId="14268" priority="17145" operator="containsText" text="NoVolume">
      <formula>NOT(ISERROR(SEARCH("NoVolume",AP40)))</formula>
    </cfRule>
    <cfRule type="cellIs" dxfId="14267" priority="17146" operator="equal">
      <formula>"N/A"</formula>
    </cfRule>
  </conditionalFormatting>
  <conditionalFormatting sqref="AP40:AP46">
    <cfRule type="containsText" dxfId="14266" priority="17147" operator="containsText" text="NoVolume">
      <formula>NOT(ISERROR(SEARCH("NoVolume",AP40)))</formula>
    </cfRule>
    <cfRule type="cellIs" dxfId="14265" priority="17148" operator="equal">
      <formula>"N/A"</formula>
    </cfRule>
  </conditionalFormatting>
  <conditionalFormatting sqref="AP40:AP46">
    <cfRule type="colorScale" priority="17149">
      <colorScale>
        <cfvo type="min"/>
        <cfvo type="max"/>
        <color rgb="FFF8696B"/>
        <color rgb="FFFFFF00"/>
      </colorScale>
    </cfRule>
  </conditionalFormatting>
  <conditionalFormatting sqref="BH42:BH45">
    <cfRule type="containsText" dxfId="14264" priority="17141" operator="containsText" text="NoVolume">
      <formula>NOT(ISERROR(SEARCH("NoVolume",BH42)))</formula>
    </cfRule>
    <cfRule type="cellIs" dxfId="14263" priority="17142" operator="equal">
      <formula>"N/A"</formula>
    </cfRule>
  </conditionalFormatting>
  <conditionalFormatting sqref="BH42:BH45">
    <cfRule type="colorScale" priority="17144">
      <colorScale>
        <cfvo type="min"/>
        <cfvo type="max"/>
        <color rgb="FFF8696B"/>
        <color rgb="FFFFFF00"/>
      </colorScale>
    </cfRule>
  </conditionalFormatting>
  <conditionalFormatting sqref="AP11">
    <cfRule type="containsText" dxfId="14262" priority="17137" operator="containsText" text="NoVolume">
      <formula>NOT(ISERROR(SEARCH("NoVolume",AP11)))</formula>
    </cfRule>
    <cfRule type="cellIs" dxfId="14261" priority="17138" operator="equal">
      <formula>"N/A"</formula>
    </cfRule>
  </conditionalFormatting>
  <conditionalFormatting sqref="AP11">
    <cfRule type="colorScale" priority="17140">
      <colorScale>
        <cfvo type="min"/>
        <cfvo type="max"/>
        <color rgb="FFF8696B"/>
        <color rgb="FFFFFF00"/>
      </colorScale>
    </cfRule>
  </conditionalFormatting>
  <conditionalFormatting sqref="BO9:BP9 BP10:BP11 BP18">
    <cfRule type="containsText" dxfId="14260" priority="17134" operator="containsText" text="NoVolume">
      <formula>NOT(ISERROR(SEARCH("NoVolume",BO9)))</formula>
    </cfRule>
    <cfRule type="cellIs" dxfId="14259" priority="17135" operator="equal">
      <formula>"N/A"</formula>
    </cfRule>
  </conditionalFormatting>
  <conditionalFormatting sqref="BO9:BP9 BP10:BP11 BP18">
    <cfRule type="colorScale" priority="17133">
      <colorScale>
        <cfvo type="min"/>
        <cfvo type="max"/>
        <color rgb="FFF8696B"/>
        <color rgb="FFFFFF00"/>
      </colorScale>
    </cfRule>
  </conditionalFormatting>
  <conditionalFormatting sqref="BO10">
    <cfRule type="containsText" dxfId="14258" priority="17130" operator="containsText" text="NoVolume">
      <formula>NOT(ISERROR(SEARCH("NoVolume",BO10)))</formula>
    </cfRule>
    <cfRule type="cellIs" dxfId="14257" priority="17131" operator="equal">
      <formula>"N/A"</formula>
    </cfRule>
  </conditionalFormatting>
  <conditionalFormatting sqref="BO10">
    <cfRule type="colorScale" priority="17129">
      <colorScale>
        <cfvo type="min"/>
        <cfvo type="max"/>
        <color rgb="FFF8696B"/>
        <color rgb="FFFFFF00"/>
      </colorScale>
    </cfRule>
  </conditionalFormatting>
  <conditionalFormatting sqref="BK25:BQ25">
    <cfRule type="colorScale" priority="17803">
      <colorScale>
        <cfvo type="min"/>
        <cfvo type="max"/>
        <color rgb="FFF8696B"/>
        <color rgb="FFFFFF00"/>
      </colorScale>
    </cfRule>
  </conditionalFormatting>
  <conditionalFormatting sqref="BH12">
    <cfRule type="containsText" dxfId="14256" priority="17125" operator="containsText" text="NoVolume">
      <formula>NOT(ISERROR(SEARCH("NoVolume",BH12)))</formula>
    </cfRule>
    <cfRule type="cellIs" dxfId="14255" priority="17126" operator="equal">
      <formula>"N/A"</formula>
    </cfRule>
  </conditionalFormatting>
  <conditionalFormatting sqref="BH12">
    <cfRule type="colorScale" priority="17128">
      <colorScale>
        <cfvo type="min"/>
        <cfvo type="max"/>
        <color rgb="FFF8696B"/>
        <color rgb="FFFFFF00"/>
      </colorScale>
    </cfRule>
  </conditionalFormatting>
  <conditionalFormatting sqref="BH18">
    <cfRule type="containsText" dxfId="14254" priority="17121" operator="containsText" text="NoVolume">
      <formula>NOT(ISERROR(SEARCH("NoVolume",BH18)))</formula>
    </cfRule>
    <cfRule type="cellIs" dxfId="14253" priority="17122" operator="equal">
      <formula>"N/A"</formula>
    </cfRule>
  </conditionalFormatting>
  <conditionalFormatting sqref="BH18">
    <cfRule type="colorScale" priority="17124">
      <colorScale>
        <cfvo type="min"/>
        <cfvo type="max"/>
        <color rgb="FFF8696B"/>
        <color rgb="FFFFFF00"/>
      </colorScale>
    </cfRule>
  </conditionalFormatting>
  <conditionalFormatting sqref="X38:X46 Z38:Z46">
    <cfRule type="containsText" dxfId="14252" priority="17116" operator="containsText" text="NoVolume">
      <formula>NOT(ISERROR(SEARCH("NoVolume",X38)))</formula>
    </cfRule>
    <cfRule type="cellIs" dxfId="14251" priority="17117" operator="equal">
      <formula>"N/A"</formula>
    </cfRule>
  </conditionalFormatting>
  <conditionalFormatting sqref="X38:X46 Z38:Z46">
    <cfRule type="colorScale" priority="17118">
      <colorScale>
        <cfvo type="min"/>
        <cfvo type="max"/>
        <color rgb="FFF8696B"/>
        <color rgb="FFFFFF00"/>
      </colorScale>
    </cfRule>
  </conditionalFormatting>
  <conditionalFormatting sqref="X38:X46">
    <cfRule type="containsText" dxfId="14250" priority="17113" operator="containsText" text="NoVolume">
      <formula>NOT(ISERROR(SEARCH("NoVolume",X38)))</formula>
    </cfRule>
    <cfRule type="cellIs" dxfId="14249" priority="17114" operator="equal">
      <formula>"N/A"</formula>
    </cfRule>
  </conditionalFormatting>
  <conditionalFormatting sqref="Z38:Z46">
    <cfRule type="containsText" dxfId="14248" priority="17111" operator="containsText" text="NoVolume">
      <formula>NOT(ISERROR(SEARCH("NoVolume",Z38)))</formula>
    </cfRule>
    <cfRule type="cellIs" dxfId="14247" priority="17112" operator="equal">
      <formula>"N/A"</formula>
    </cfRule>
  </conditionalFormatting>
  <conditionalFormatting sqref="X38:X46">
    <cfRule type="colorScale" priority="17110">
      <colorScale>
        <cfvo type="min"/>
        <cfvo type="max"/>
        <color rgb="FFF8696B"/>
        <color rgb="FFFFFF00"/>
      </colorScale>
    </cfRule>
  </conditionalFormatting>
  <conditionalFormatting sqref="AF38:AF46">
    <cfRule type="containsText" dxfId="14246" priority="17103" operator="containsText" text="NoVolume">
      <formula>NOT(ISERROR(SEARCH("NoVolume",AF38)))</formula>
    </cfRule>
    <cfRule type="cellIs" dxfId="14245" priority="17104" operator="equal">
      <formula>"N/A"</formula>
    </cfRule>
  </conditionalFormatting>
  <conditionalFormatting sqref="AF38:AF46">
    <cfRule type="colorScale" priority="17102">
      <colorScale>
        <cfvo type="min"/>
        <cfvo type="max"/>
        <color rgb="FFF8696B"/>
        <color rgb="FFFFFF00"/>
      </colorScale>
    </cfRule>
  </conditionalFormatting>
  <conditionalFormatting sqref="AF38:AF46">
    <cfRule type="containsText" dxfId="14244" priority="17100" operator="containsText" text="NoVolume">
      <formula>NOT(ISERROR(SEARCH("NoVolume",AF38)))</formula>
    </cfRule>
    <cfRule type="cellIs" dxfId="14243" priority="17101" operator="equal">
      <formula>"N/A"</formula>
    </cfRule>
  </conditionalFormatting>
  <conditionalFormatting sqref="AF38:AF46">
    <cfRule type="containsText" dxfId="14242" priority="17098" operator="containsText" text="NoVolume">
      <formula>NOT(ISERROR(SEARCH("NoVolume",AF38)))</formula>
    </cfRule>
    <cfRule type="cellIs" dxfId="14241" priority="17099" operator="equal">
      <formula>"N/A"</formula>
    </cfRule>
  </conditionalFormatting>
  <conditionalFormatting sqref="AF38:AF46">
    <cfRule type="colorScale" priority="17108">
      <colorScale>
        <cfvo type="min"/>
        <cfvo type="max"/>
        <color rgb="FFF8696B"/>
        <color rgb="FFFFFF00"/>
      </colorScale>
    </cfRule>
  </conditionalFormatting>
  <conditionalFormatting sqref="AF38:AF46">
    <cfRule type="colorScale" priority="17109">
      <colorScale>
        <cfvo type="min"/>
        <cfvo type="max"/>
        <color rgb="FFF8696B"/>
        <color rgb="FFFFFF00"/>
      </colorScale>
    </cfRule>
  </conditionalFormatting>
  <conditionalFormatting sqref="AB38:AB46 AD38:AD46">
    <cfRule type="containsText" dxfId="14240" priority="17095" operator="containsText" text="NoVolume">
      <formula>NOT(ISERROR(SEARCH("NoVolume",AB38)))</formula>
    </cfRule>
    <cfRule type="cellIs" dxfId="14239" priority="17096" operator="equal">
      <formula>"N/A"</formula>
    </cfRule>
  </conditionalFormatting>
  <conditionalFormatting sqref="AB38:AB46 AD38:AD46">
    <cfRule type="containsText" dxfId="14238" priority="17093" operator="containsText" text="NoVolume">
      <formula>NOT(ISERROR(SEARCH("NoVolume",AB38)))</formula>
    </cfRule>
    <cfRule type="cellIs" dxfId="14237" priority="17094" operator="equal">
      <formula>"N/A"</formula>
    </cfRule>
  </conditionalFormatting>
  <conditionalFormatting sqref="AB38:AB46 AD38:AD46">
    <cfRule type="colorScale" priority="17119">
      <colorScale>
        <cfvo type="min"/>
        <cfvo type="max"/>
        <color rgb="FFF8696B"/>
        <color rgb="FFFFFF00"/>
      </colorScale>
    </cfRule>
  </conditionalFormatting>
  <conditionalFormatting sqref="Z38:Z46">
    <cfRule type="colorScale" priority="17120">
      <colorScale>
        <cfvo type="min"/>
        <cfvo type="max"/>
        <color rgb="FFF8696B"/>
        <color rgb="FFFFFF00"/>
      </colorScale>
    </cfRule>
  </conditionalFormatting>
  <conditionalFormatting sqref="BG13:BG17 BG9:BG11">
    <cfRule type="containsText" dxfId="14236" priority="17085" operator="containsText" text="NoVolume">
      <formula>NOT(ISERROR(SEARCH("NoVolume",BG9)))</formula>
    </cfRule>
    <cfRule type="cellIs" dxfId="14235" priority="17086" operator="equal">
      <formula>"N/A"</formula>
    </cfRule>
  </conditionalFormatting>
  <conditionalFormatting sqref="BG13:BG17 BG9:BG11">
    <cfRule type="containsText" dxfId="14234" priority="17087" operator="containsText" text="NoVolume">
      <formula>NOT(ISERROR(SEARCH("NoVolume",BG9)))</formula>
    </cfRule>
    <cfRule type="cellIs" dxfId="14233" priority="17088" operator="equal">
      <formula>"N/A"</formula>
    </cfRule>
  </conditionalFormatting>
  <conditionalFormatting sqref="BG13:BG17 BG9:BG11">
    <cfRule type="colorScale" priority="17089">
      <colorScale>
        <cfvo type="min"/>
        <cfvo type="max"/>
        <color rgb="FFF8696B"/>
        <color rgb="FFFFFF00"/>
      </colorScale>
    </cfRule>
  </conditionalFormatting>
  <conditionalFormatting sqref="BG18">
    <cfRule type="containsText" dxfId="14232" priority="17078" operator="containsText" text="NoVolume">
      <formula>NOT(ISERROR(SEARCH("NoVolume",BG18)))</formula>
    </cfRule>
    <cfRule type="cellIs" dxfId="14231" priority="17079" operator="equal">
      <formula>"N/A"</formula>
    </cfRule>
  </conditionalFormatting>
  <conditionalFormatting sqref="BG18">
    <cfRule type="containsText" dxfId="14230" priority="17080" operator="containsText" text="NoVolume">
      <formula>NOT(ISERROR(SEARCH("NoVolume",BG18)))</formula>
    </cfRule>
    <cfRule type="cellIs" dxfId="14229" priority="17081" operator="equal">
      <formula>"N/A"</formula>
    </cfRule>
  </conditionalFormatting>
  <conditionalFormatting sqref="BG18">
    <cfRule type="colorScale" priority="17082">
      <colorScale>
        <cfvo type="min"/>
        <cfvo type="max"/>
        <color rgb="FFF8696B"/>
        <color rgb="FFFFFF00"/>
      </colorScale>
    </cfRule>
  </conditionalFormatting>
  <conditionalFormatting sqref="BY16:BY17 BY32 BY39">
    <cfRule type="containsText" dxfId="14228" priority="17071" operator="containsText" text="NoVolume">
      <formula>NOT(ISERROR(SEARCH("NoVolume",BY16)))</formula>
    </cfRule>
    <cfRule type="cellIs" dxfId="14227" priority="17072" operator="equal">
      <formula>"N/A"</formula>
    </cfRule>
  </conditionalFormatting>
  <conditionalFormatting sqref="BY16:BY17 BY26 BY3:BY8 BY19:BY24">
    <cfRule type="colorScale" priority="17070">
      <colorScale>
        <cfvo type="min"/>
        <cfvo type="max"/>
        <color rgb="FFF8696B"/>
        <color rgb="FFFFFF00"/>
      </colorScale>
    </cfRule>
  </conditionalFormatting>
  <conditionalFormatting sqref="BY25">
    <cfRule type="colorScale" priority="17069">
      <colorScale>
        <cfvo type="min"/>
        <cfvo type="max"/>
        <color rgb="FFF8696B"/>
        <color rgb="FFFFFF00"/>
      </colorScale>
    </cfRule>
  </conditionalFormatting>
  <conditionalFormatting sqref="BY32">
    <cfRule type="colorScale" priority="17074">
      <colorScale>
        <cfvo type="min"/>
        <cfvo type="max"/>
        <color rgb="FFF8696B"/>
        <color rgb="FFFFFF00"/>
      </colorScale>
    </cfRule>
  </conditionalFormatting>
  <conditionalFormatting sqref="BY32">
    <cfRule type="colorScale" priority="17075">
      <colorScale>
        <cfvo type="min"/>
        <cfvo type="max"/>
        <color rgb="FFF8696B"/>
        <color rgb="FFFFFF00"/>
      </colorScale>
    </cfRule>
  </conditionalFormatting>
  <conditionalFormatting sqref="BY25">
    <cfRule type="colorScale" priority="17076">
      <colorScale>
        <cfvo type="min"/>
        <cfvo type="max"/>
        <color rgb="FFF8696B"/>
        <color rgb="FFFFFF00"/>
      </colorScale>
    </cfRule>
  </conditionalFormatting>
  <conditionalFormatting sqref="BY39">
    <cfRule type="colorScale" priority="17077">
      <colorScale>
        <cfvo type="min"/>
        <cfvo type="max"/>
        <color rgb="FFF8696B"/>
        <color rgb="FFFFFF00"/>
      </colorScale>
    </cfRule>
  </conditionalFormatting>
  <conditionalFormatting sqref="CU16:CU17">
    <cfRule type="containsText" dxfId="14226" priority="17065" operator="containsText" text="NoVolume">
      <formula>NOT(ISERROR(SEARCH("NoVolume",CU16)))</formula>
    </cfRule>
    <cfRule type="cellIs" dxfId="14225" priority="17066" operator="equal">
      <formula>"N/A"</formula>
    </cfRule>
  </conditionalFormatting>
  <conditionalFormatting sqref="CU16:CU17 CU26 CU3:CU8 CU19:CU24">
    <cfRule type="colorScale" priority="17064">
      <colorScale>
        <cfvo type="min"/>
        <cfvo type="max"/>
        <color rgb="FFF8696B"/>
        <color rgb="FFFFFF00"/>
      </colorScale>
    </cfRule>
  </conditionalFormatting>
  <conditionalFormatting sqref="CU25">
    <cfRule type="colorScale" priority="17063">
      <colorScale>
        <cfvo type="min"/>
        <cfvo type="max"/>
        <color rgb="FFF8696B"/>
        <color rgb="FFFFFF00"/>
      </colorScale>
    </cfRule>
  </conditionalFormatting>
  <conditionalFormatting sqref="CU25">
    <cfRule type="colorScale" priority="17068">
      <colorScale>
        <cfvo type="min"/>
        <cfvo type="max"/>
        <color rgb="FFF8696B"/>
        <color rgb="FFFFFF00"/>
      </colorScale>
    </cfRule>
  </conditionalFormatting>
  <conditionalFormatting sqref="CF16:CF17 CF32 CF39">
    <cfRule type="containsText" dxfId="14224" priority="17056" operator="containsText" text="NoVolume">
      <formula>NOT(ISERROR(SEARCH("NoVolume",CF16)))</formula>
    </cfRule>
    <cfRule type="cellIs" dxfId="14223" priority="17057" operator="equal">
      <formula>"N/A"</formula>
    </cfRule>
  </conditionalFormatting>
  <conditionalFormatting sqref="CF16:CF17 CF26 CF3:CF8 CF19:CF24">
    <cfRule type="colorScale" priority="17055">
      <colorScale>
        <cfvo type="min"/>
        <cfvo type="max"/>
        <color rgb="FFF8696B"/>
        <color rgb="FFFFFF00"/>
      </colorScale>
    </cfRule>
  </conditionalFormatting>
  <conditionalFormatting sqref="CF25">
    <cfRule type="colorScale" priority="17054">
      <colorScale>
        <cfvo type="min"/>
        <cfvo type="max"/>
        <color rgb="FFF8696B"/>
        <color rgb="FFFFFF00"/>
      </colorScale>
    </cfRule>
  </conditionalFormatting>
  <conditionalFormatting sqref="CF32">
    <cfRule type="colorScale" priority="17059">
      <colorScale>
        <cfvo type="min"/>
        <cfvo type="max"/>
        <color rgb="FFF8696B"/>
        <color rgb="FFFFFF00"/>
      </colorScale>
    </cfRule>
  </conditionalFormatting>
  <conditionalFormatting sqref="CF32">
    <cfRule type="colorScale" priority="17060">
      <colorScale>
        <cfvo type="min"/>
        <cfvo type="max"/>
        <color rgb="FFF8696B"/>
        <color rgb="FFFFFF00"/>
      </colorScale>
    </cfRule>
  </conditionalFormatting>
  <conditionalFormatting sqref="CF25">
    <cfRule type="colorScale" priority="17061">
      <colorScale>
        <cfvo type="min"/>
        <cfvo type="max"/>
        <color rgb="FFF8696B"/>
        <color rgb="FFFFFF00"/>
      </colorScale>
    </cfRule>
  </conditionalFormatting>
  <conditionalFormatting sqref="CF39">
    <cfRule type="colorScale" priority="17062">
      <colorScale>
        <cfvo type="min"/>
        <cfvo type="max"/>
        <color rgb="FFF8696B"/>
        <color rgb="FFFFFF00"/>
      </colorScale>
    </cfRule>
  </conditionalFormatting>
  <conditionalFormatting sqref="CN3:CT8">
    <cfRule type="containsText" dxfId="14222" priority="17051" operator="containsText" text="NoVolume">
      <formula>NOT(ISERROR(SEARCH("NoVolume",CN3)))</formula>
    </cfRule>
    <cfRule type="cellIs" dxfId="14221" priority="17052" operator="equal">
      <formula>"N/A"</formula>
    </cfRule>
  </conditionalFormatting>
  <conditionalFormatting sqref="CM16:CM17 CM32 CM39 CM44:CM45 CM51 CM56:CM57">
    <cfRule type="containsText" dxfId="14220" priority="17044" operator="containsText" text="NoVolume">
      <formula>NOT(ISERROR(SEARCH("NoVolume",CM16)))</formula>
    </cfRule>
    <cfRule type="cellIs" dxfId="14219" priority="17045" operator="equal">
      <formula>"N/A"</formula>
    </cfRule>
  </conditionalFormatting>
  <conditionalFormatting sqref="CM16:CM17 CM26 CM3:CM8 CM19:CM24">
    <cfRule type="colorScale" priority="17043">
      <colorScale>
        <cfvo type="min"/>
        <cfvo type="max"/>
        <color rgb="FFF8696B"/>
        <color rgb="FFFFFF00"/>
      </colorScale>
    </cfRule>
  </conditionalFormatting>
  <conditionalFormatting sqref="CM25">
    <cfRule type="colorScale" priority="17042">
      <colorScale>
        <cfvo type="min"/>
        <cfvo type="max"/>
        <color rgb="FFF8696B"/>
        <color rgb="FFFFFF00"/>
      </colorScale>
    </cfRule>
  </conditionalFormatting>
  <conditionalFormatting sqref="CM32">
    <cfRule type="colorScale" priority="17047">
      <colorScale>
        <cfvo type="min"/>
        <cfvo type="max"/>
        <color rgb="FFF8696B"/>
        <color rgb="FFFFFF00"/>
      </colorScale>
    </cfRule>
  </conditionalFormatting>
  <conditionalFormatting sqref="CM32">
    <cfRule type="colorScale" priority="17048">
      <colorScale>
        <cfvo type="min"/>
        <cfvo type="max"/>
        <color rgb="FFF8696B"/>
        <color rgb="FFFFFF00"/>
      </colorScale>
    </cfRule>
  </conditionalFormatting>
  <conditionalFormatting sqref="CM25">
    <cfRule type="colorScale" priority="17049">
      <colorScale>
        <cfvo type="min"/>
        <cfvo type="max"/>
        <color rgb="FFF8696B"/>
        <color rgb="FFFFFF00"/>
      </colorScale>
    </cfRule>
  </conditionalFormatting>
  <conditionalFormatting sqref="CM56:CM57 CM44:CM45 CM39 CM51">
    <cfRule type="colorScale" priority="17050">
      <colorScale>
        <cfvo type="min"/>
        <cfvo type="max"/>
        <color rgb="FFF8696B"/>
        <color rgb="FFFFFF00"/>
      </colorScale>
    </cfRule>
  </conditionalFormatting>
  <conditionalFormatting sqref="BK12:BQ12">
    <cfRule type="containsText" dxfId="14218" priority="17039" operator="containsText" text="NoVolume">
      <formula>NOT(ISERROR(SEARCH("NoVolume",BK12)))</formula>
    </cfRule>
    <cfRule type="cellIs" dxfId="14217" priority="17040" operator="equal">
      <formula>"N/A"</formula>
    </cfRule>
  </conditionalFormatting>
  <conditionalFormatting sqref="BO11">
    <cfRule type="containsText" dxfId="14216" priority="17035" operator="containsText" text="NoVolume">
      <formula>NOT(ISERROR(SEARCH("NoVolume",BO11)))</formula>
    </cfRule>
    <cfRule type="cellIs" dxfId="14215" priority="17036" operator="equal">
      <formula>"N/A"</formula>
    </cfRule>
  </conditionalFormatting>
  <conditionalFormatting sqref="BO11">
    <cfRule type="colorScale" priority="17038">
      <colorScale>
        <cfvo type="min"/>
        <cfvo type="max"/>
        <color rgb="FFF8696B"/>
        <color rgb="FFFFFF00"/>
      </colorScale>
    </cfRule>
  </conditionalFormatting>
  <conditionalFormatting sqref="CN15:CO15 CT15 CQ15:CR15">
    <cfRule type="containsText" dxfId="14214" priority="17032" operator="containsText" text="NoVolume">
      <formula>NOT(ISERROR(SEARCH("NoVolume",CN15)))</formula>
    </cfRule>
    <cfRule type="cellIs" dxfId="14213" priority="17033" operator="equal">
      <formula>"N/A"</formula>
    </cfRule>
  </conditionalFormatting>
  <conditionalFormatting sqref="CN9:CO9 CT9 CQ9:CR9">
    <cfRule type="containsText" dxfId="14212" priority="17029" operator="containsText" text="NoVolume">
      <formula>NOT(ISERROR(SEARCH("NoVolume",CN9)))</formula>
    </cfRule>
    <cfRule type="cellIs" dxfId="14211" priority="17030" operator="equal">
      <formula>"N/A"</formula>
    </cfRule>
  </conditionalFormatting>
  <conditionalFormatting sqref="CP9">
    <cfRule type="containsText" dxfId="14210" priority="17026" operator="containsText" text="NoVolume">
      <formula>NOT(ISERROR(SEARCH("NoVolume",CP9)))</formula>
    </cfRule>
    <cfRule type="cellIs" dxfId="14209" priority="17027" operator="equal">
      <formula>"N/A"</formula>
    </cfRule>
  </conditionalFormatting>
  <conditionalFormatting sqref="CP9">
    <cfRule type="colorScale" priority="17025">
      <colorScale>
        <cfvo type="min"/>
        <cfvo type="max"/>
        <color rgb="FFF8696B"/>
        <color rgb="FFFFFF00"/>
      </colorScale>
    </cfRule>
  </conditionalFormatting>
  <conditionalFormatting sqref="CP15">
    <cfRule type="containsText" dxfId="14208" priority="17022" operator="containsText" text="NoVolume">
      <formula>NOT(ISERROR(SEARCH("NoVolume",CP15)))</formula>
    </cfRule>
    <cfRule type="cellIs" dxfId="14207" priority="17023" operator="equal">
      <formula>"N/A"</formula>
    </cfRule>
  </conditionalFormatting>
  <conditionalFormatting sqref="CP15">
    <cfRule type="colorScale" priority="17021">
      <colorScale>
        <cfvo type="min"/>
        <cfvo type="max"/>
        <color rgb="FFF8696B"/>
        <color rgb="FFFFFF00"/>
      </colorScale>
    </cfRule>
  </conditionalFormatting>
  <conditionalFormatting sqref="CN10:CO10 CT10 CQ10:CR10">
    <cfRule type="containsText" dxfId="14206" priority="17018" operator="containsText" text="NoVolume">
      <formula>NOT(ISERROR(SEARCH("NoVolume",CN10)))</formula>
    </cfRule>
    <cfRule type="cellIs" dxfId="14205" priority="17019" operator="equal">
      <formula>"N/A"</formula>
    </cfRule>
  </conditionalFormatting>
  <conditionalFormatting sqref="CP10">
    <cfRule type="containsText" dxfId="14204" priority="17015" operator="containsText" text="NoVolume">
      <formula>NOT(ISERROR(SEARCH("NoVolume",CP10)))</formula>
    </cfRule>
    <cfRule type="cellIs" dxfId="14203" priority="17016" operator="equal">
      <formula>"N/A"</formula>
    </cfRule>
  </conditionalFormatting>
  <conditionalFormatting sqref="CP10">
    <cfRule type="colorScale" priority="17014">
      <colorScale>
        <cfvo type="min"/>
        <cfvo type="max"/>
        <color rgb="FFF8696B"/>
        <color rgb="FFFFFF00"/>
      </colorScale>
    </cfRule>
  </conditionalFormatting>
  <conditionalFormatting sqref="AP12">
    <cfRule type="containsText" dxfId="14202" priority="17010" operator="containsText" text="NoVolume">
      <formula>NOT(ISERROR(SEARCH("NoVolume",AP12)))</formula>
    </cfRule>
    <cfRule type="cellIs" dxfId="14201" priority="17011" operator="equal">
      <formula>"N/A"</formula>
    </cfRule>
  </conditionalFormatting>
  <conditionalFormatting sqref="AP12">
    <cfRule type="colorScale" priority="17013">
      <colorScale>
        <cfvo type="min"/>
        <cfvo type="max"/>
        <color rgb="FFF8696B"/>
        <color rgb="FFFFFF00"/>
      </colorScale>
    </cfRule>
  </conditionalFormatting>
  <conditionalFormatting sqref="CV11">
    <cfRule type="containsText" dxfId="14200" priority="17006" operator="containsText" text="NoVolume">
      <formula>NOT(ISERROR(SEARCH("NoVolume",CV11)))</formula>
    </cfRule>
    <cfRule type="cellIs" dxfId="14199" priority="17007" operator="equal">
      <formula>"N/A"</formula>
    </cfRule>
  </conditionalFormatting>
  <conditionalFormatting sqref="CV11">
    <cfRule type="colorScale" priority="17009">
      <colorScale>
        <cfvo type="min"/>
        <cfvo type="max"/>
        <color rgb="FFF8696B"/>
        <color rgb="FFFFFF00"/>
      </colorScale>
    </cfRule>
  </conditionalFormatting>
  <conditionalFormatting sqref="AB47 BG47">
    <cfRule type="containsText" dxfId="14198" priority="16999" operator="containsText" text="NoVolume">
      <formula>NOT(ISERROR(SEARCH("NoVolume",AB47)))</formula>
    </cfRule>
    <cfRule type="cellIs" dxfId="14197" priority="17000" operator="equal">
      <formula>"N/A"</formula>
    </cfRule>
  </conditionalFormatting>
  <conditionalFormatting sqref="A47">
    <cfRule type="cellIs" dxfId="14196" priority="16997" operator="equal">
      <formula>"TAB"</formula>
    </cfRule>
    <cfRule type="cellIs" dxfId="14195" priority="16998" operator="equal">
      <formula>"B2B"</formula>
    </cfRule>
  </conditionalFormatting>
  <conditionalFormatting sqref="A47">
    <cfRule type="cellIs" dxfId="14194" priority="16993" operator="equal">
      <formula>"TAB"</formula>
    </cfRule>
    <cfRule type="cellIs" dxfId="14193" priority="16994" operator="equal">
      <formula>"B2B"</formula>
    </cfRule>
  </conditionalFormatting>
  <conditionalFormatting sqref="A47">
    <cfRule type="cellIs" dxfId="14192" priority="16995" operator="equal">
      <formula>"TAB"</formula>
    </cfRule>
    <cfRule type="cellIs" dxfId="14191" priority="16996" operator="equal">
      <formula>"B2B"</formula>
    </cfRule>
  </conditionalFormatting>
  <conditionalFormatting sqref="A47">
    <cfRule type="cellIs" dxfId="14190" priority="16991" operator="equal">
      <formula>"TAB"</formula>
    </cfRule>
    <cfRule type="cellIs" dxfId="14189" priority="16992" operator="equal">
      <formula>"B2B"</formula>
    </cfRule>
  </conditionalFormatting>
  <conditionalFormatting sqref="A47">
    <cfRule type="cellIs" dxfId="14188" priority="16987" operator="equal">
      <formula>"TAB"</formula>
    </cfRule>
    <cfRule type="cellIs" dxfId="14187" priority="16988" operator="equal">
      <formula>"B2B"</formula>
    </cfRule>
  </conditionalFormatting>
  <conditionalFormatting sqref="A47">
    <cfRule type="cellIs" dxfId="14186" priority="16989" operator="equal">
      <formula>"TAB"</formula>
    </cfRule>
    <cfRule type="cellIs" dxfId="14185" priority="16990" operator="equal">
      <formula>"B2B"</formula>
    </cfRule>
  </conditionalFormatting>
  <conditionalFormatting sqref="AB47 Z47">
    <cfRule type="colorScale" priority="16986">
      <colorScale>
        <cfvo type="min"/>
        <cfvo type="max"/>
        <color rgb="FFF8696B"/>
        <color rgb="FFFFFF00"/>
      </colorScale>
    </cfRule>
  </conditionalFormatting>
  <conditionalFormatting sqref="X47 Z47 AB47 AD47 AF47">
    <cfRule type="containsText" dxfId="14184" priority="16982" operator="containsText" text="NoVolume">
      <formula>NOT(ISERROR(SEARCH("NoVolume",X47)))</formula>
    </cfRule>
    <cfRule type="cellIs" dxfId="14183" priority="16983" operator="equal">
      <formula>"N/A"</formula>
    </cfRule>
  </conditionalFormatting>
  <conditionalFormatting sqref="Z47 AB47">
    <cfRule type="containsText" dxfId="14182" priority="16984" operator="containsText" text="NoVolume">
      <formula>NOT(ISERROR(SEARCH("NoVolume",Z47)))</formula>
    </cfRule>
    <cfRule type="cellIs" dxfId="14181" priority="16985" operator="equal">
      <formula>"N/A"</formula>
    </cfRule>
  </conditionalFormatting>
  <conditionalFormatting sqref="BG47">
    <cfRule type="colorScale" priority="16981">
      <colorScale>
        <cfvo type="min"/>
        <cfvo type="max"/>
        <color rgb="FFF8696B"/>
        <color rgb="FFFFFF00"/>
      </colorScale>
    </cfRule>
  </conditionalFormatting>
  <conditionalFormatting sqref="BH47">
    <cfRule type="containsText" dxfId="14180" priority="16978" operator="containsText" text="NoVolume">
      <formula>NOT(ISERROR(SEARCH("NoVolume",BH47)))</formula>
    </cfRule>
    <cfRule type="cellIs" dxfId="14179" priority="16979" operator="equal">
      <formula>"N/A"</formula>
    </cfRule>
  </conditionalFormatting>
  <conditionalFormatting sqref="BH47">
    <cfRule type="colorScale" priority="16980">
      <colorScale>
        <cfvo type="min"/>
        <cfvo type="max"/>
        <color rgb="FFF8696B"/>
        <color rgb="FFFFFF00"/>
      </colorScale>
    </cfRule>
  </conditionalFormatting>
  <conditionalFormatting sqref="BG47">
    <cfRule type="containsText" dxfId="14178" priority="16975" operator="containsText" text="NoVolume">
      <formula>NOT(ISERROR(SEARCH("NoVolume",BG47)))</formula>
    </cfRule>
    <cfRule type="cellIs" dxfId="14177" priority="16976" operator="equal">
      <formula>"N/A"</formula>
    </cfRule>
  </conditionalFormatting>
  <conditionalFormatting sqref="BG47">
    <cfRule type="colorScale" priority="16977">
      <colorScale>
        <cfvo type="min"/>
        <cfvo type="max"/>
        <color rgb="FFF8696B"/>
        <color rgb="FFFFFF00"/>
      </colorScale>
    </cfRule>
  </conditionalFormatting>
  <conditionalFormatting sqref="AB47">
    <cfRule type="colorScale" priority="17005">
      <colorScale>
        <cfvo type="min"/>
        <cfvo type="max"/>
        <color rgb="FFF8696B"/>
        <color rgb="FFFFFF00"/>
      </colorScale>
    </cfRule>
  </conditionalFormatting>
  <conditionalFormatting sqref="BG47">
    <cfRule type="colorScale" priority="16970">
      <colorScale>
        <cfvo type="min"/>
        <cfvo type="max"/>
        <color rgb="FFF8696B"/>
        <color rgb="FFFFFF00"/>
      </colorScale>
    </cfRule>
  </conditionalFormatting>
  <conditionalFormatting sqref="BG47">
    <cfRule type="containsText" dxfId="14176" priority="16968" operator="containsText" text="NoVolume">
      <formula>NOT(ISERROR(SEARCH("NoVolume",BG47)))</formula>
    </cfRule>
    <cfRule type="cellIs" dxfId="14175" priority="16969" operator="equal">
      <formula>"N/A"</formula>
    </cfRule>
  </conditionalFormatting>
  <conditionalFormatting sqref="BG47">
    <cfRule type="colorScale" priority="16972">
      <colorScale>
        <cfvo type="min"/>
        <cfvo type="max"/>
        <color rgb="FFF8696B"/>
        <color rgb="FFFFFF00"/>
      </colorScale>
    </cfRule>
  </conditionalFormatting>
  <conditionalFormatting sqref="BG47">
    <cfRule type="containsText" dxfId="14174" priority="16966" operator="containsText" text="NoVolume">
      <formula>NOT(ISERROR(SEARCH("NoVolume",BG47)))</formula>
    </cfRule>
    <cfRule type="cellIs" dxfId="14173" priority="16967" operator="equal">
      <formula>"N/A"</formula>
    </cfRule>
  </conditionalFormatting>
  <conditionalFormatting sqref="BG47">
    <cfRule type="colorScale" priority="16973">
      <colorScale>
        <cfvo type="min"/>
        <cfvo type="max"/>
        <color rgb="FFF8696B"/>
        <color rgb="FFFFFF00"/>
      </colorScale>
    </cfRule>
  </conditionalFormatting>
  <conditionalFormatting sqref="AD47 AF47">
    <cfRule type="containsText" dxfId="14172" priority="16961" operator="containsText" text="NoVolume">
      <formula>NOT(ISERROR(SEARCH("NoVolume",AD47)))</formula>
    </cfRule>
    <cfRule type="cellIs" dxfId="14171" priority="16962" operator="equal">
      <formula>"N/A"</formula>
    </cfRule>
  </conditionalFormatting>
  <conditionalFormatting sqref="AD47 AF47">
    <cfRule type="colorScale" priority="16960">
      <colorScale>
        <cfvo type="min"/>
        <cfvo type="max"/>
        <color rgb="FFF8696B"/>
        <color rgb="FFFFFF00"/>
      </colorScale>
    </cfRule>
  </conditionalFormatting>
  <conditionalFormatting sqref="AD47 AF47">
    <cfRule type="containsText" dxfId="14170" priority="16958" operator="containsText" text="NoVolume">
      <formula>NOT(ISERROR(SEARCH("NoVolume",AD47)))</formula>
    </cfRule>
    <cfRule type="cellIs" dxfId="14169" priority="16959" operator="equal">
      <formula>"N/A"</formula>
    </cfRule>
  </conditionalFormatting>
  <conditionalFormatting sqref="AD47">
    <cfRule type="colorScale" priority="16965">
      <colorScale>
        <cfvo type="min"/>
        <cfvo type="max"/>
        <color rgb="FFF8696B"/>
        <color rgb="FFFFFF00"/>
      </colorScale>
    </cfRule>
  </conditionalFormatting>
  <conditionalFormatting sqref="BY47">
    <cfRule type="containsText" dxfId="14168" priority="16954" operator="containsText" text="NoVolume">
      <formula>NOT(ISERROR(SEARCH("NoVolume",BY47)))</formula>
    </cfRule>
    <cfRule type="cellIs" dxfId="14167" priority="16955" operator="equal">
      <formula>"N/A"</formula>
    </cfRule>
  </conditionalFormatting>
  <conditionalFormatting sqref="BY47">
    <cfRule type="colorScale" priority="16953">
      <colorScale>
        <cfvo type="min"/>
        <cfvo type="max"/>
        <color rgb="FFF8696B"/>
        <color rgb="FFFFFF00"/>
      </colorScale>
    </cfRule>
  </conditionalFormatting>
  <conditionalFormatting sqref="BY47">
    <cfRule type="colorScale" priority="16957">
      <colorScale>
        <cfvo type="min"/>
        <cfvo type="max"/>
        <color rgb="FFF8696B"/>
        <color rgb="FFFFFF00"/>
      </colorScale>
    </cfRule>
  </conditionalFormatting>
  <conditionalFormatting sqref="CF47">
    <cfRule type="containsText" dxfId="14166" priority="16949" operator="containsText" text="NoVolume">
      <formula>NOT(ISERROR(SEARCH("NoVolume",CF47)))</formula>
    </cfRule>
    <cfRule type="cellIs" dxfId="14165" priority="16950" operator="equal">
      <formula>"N/A"</formula>
    </cfRule>
  </conditionalFormatting>
  <conditionalFormatting sqref="CF47">
    <cfRule type="colorScale" priority="16948">
      <colorScale>
        <cfvo type="min"/>
        <cfvo type="max"/>
        <color rgb="FFF8696B"/>
        <color rgb="FFFFFF00"/>
      </colorScale>
    </cfRule>
  </conditionalFormatting>
  <conditionalFormatting sqref="CF47">
    <cfRule type="colorScale" priority="16952">
      <colorScale>
        <cfvo type="min"/>
        <cfvo type="max"/>
        <color rgb="FFF8696B"/>
        <color rgb="FFFFFF00"/>
      </colorScale>
    </cfRule>
  </conditionalFormatting>
  <conditionalFormatting sqref="CM47">
    <cfRule type="containsText" dxfId="14164" priority="16944" operator="containsText" text="NoVolume">
      <formula>NOT(ISERROR(SEARCH("NoVolume",CM47)))</formula>
    </cfRule>
    <cfRule type="cellIs" dxfId="14163" priority="16945" operator="equal">
      <formula>"N/A"</formula>
    </cfRule>
  </conditionalFormatting>
  <conditionalFormatting sqref="CM47">
    <cfRule type="colorScale" priority="16943">
      <colorScale>
        <cfvo type="min"/>
        <cfvo type="max"/>
        <color rgb="FFF8696B"/>
        <color rgb="FFFFFF00"/>
      </colorScale>
    </cfRule>
  </conditionalFormatting>
  <conditionalFormatting sqref="CM47">
    <cfRule type="colorScale" priority="16947">
      <colorScale>
        <cfvo type="min"/>
        <cfvo type="max"/>
        <color rgb="FFF8696B"/>
        <color rgb="FFFFFF00"/>
      </colorScale>
    </cfRule>
  </conditionalFormatting>
  <conditionalFormatting sqref="BG32">
    <cfRule type="colorScale" priority="16942">
      <colorScale>
        <cfvo type="min"/>
        <cfvo type="max"/>
        <color rgb="FFF8696B"/>
        <color rgb="FFFFFF00"/>
      </colorScale>
    </cfRule>
  </conditionalFormatting>
  <conditionalFormatting sqref="BG22">
    <cfRule type="containsText" dxfId="14162" priority="16937" operator="containsText" text="NoVolume">
      <formula>NOT(ISERROR(SEARCH("NoVolume",BG22)))</formula>
    </cfRule>
    <cfRule type="cellIs" dxfId="14161" priority="16938" operator="equal">
      <formula>"N/A"</formula>
    </cfRule>
  </conditionalFormatting>
  <conditionalFormatting sqref="BG22">
    <cfRule type="colorScale" priority="16939">
      <colorScale>
        <cfvo type="min"/>
        <cfvo type="max"/>
        <color rgb="FFF8696B"/>
        <color rgb="FFFFFF00"/>
      </colorScale>
    </cfRule>
  </conditionalFormatting>
  <conditionalFormatting sqref="BG22">
    <cfRule type="colorScale" priority="16941">
      <colorScale>
        <cfvo type="min"/>
        <cfvo type="max"/>
        <color rgb="FFF8696B"/>
        <color rgb="FFFFFF00"/>
      </colorScale>
    </cfRule>
  </conditionalFormatting>
  <conditionalFormatting sqref="A48">
    <cfRule type="cellIs" dxfId="14160" priority="16935" operator="equal">
      <formula>"TAB"</formula>
    </cfRule>
    <cfRule type="cellIs" dxfId="14159" priority="16936" operator="equal">
      <formula>"B2B"</formula>
    </cfRule>
  </conditionalFormatting>
  <conditionalFormatting sqref="A48">
    <cfRule type="cellIs" dxfId="14158" priority="16933" operator="equal">
      <formula>"TAB"</formula>
    </cfRule>
    <cfRule type="cellIs" dxfId="14157" priority="16934" operator="equal">
      <formula>"B2B"</formula>
    </cfRule>
  </conditionalFormatting>
  <conditionalFormatting sqref="BH48">
    <cfRule type="containsText" dxfId="14156" priority="16929" operator="containsText" text="NoVolume">
      <formula>NOT(ISERROR(SEARCH("NoVolume",BH48)))</formula>
    </cfRule>
    <cfRule type="cellIs" dxfId="14155" priority="16930" operator="equal">
      <formula>"N/A"</formula>
    </cfRule>
  </conditionalFormatting>
  <conditionalFormatting sqref="BH48">
    <cfRule type="colorScale" priority="16932">
      <colorScale>
        <cfvo type="min"/>
        <cfvo type="max"/>
        <color rgb="FFF8696B"/>
        <color rgb="FFFFFF00"/>
      </colorScale>
    </cfRule>
  </conditionalFormatting>
  <conditionalFormatting sqref="BQ48">
    <cfRule type="containsText" dxfId="14154" priority="16926" operator="containsText" text="NoVolume">
      <formula>NOT(ISERROR(SEARCH("NoVolume",BQ48)))</formula>
    </cfRule>
    <cfRule type="cellIs" dxfId="14153" priority="16927" operator="equal">
      <formula>"N/A"</formula>
    </cfRule>
  </conditionalFormatting>
  <conditionalFormatting sqref="AP48">
    <cfRule type="containsText" dxfId="14152" priority="16922" operator="containsText" text="NoVolume">
      <formula>NOT(ISERROR(SEARCH("NoVolume",AP48)))</formula>
    </cfRule>
    <cfRule type="cellIs" dxfId="14151" priority="16923" operator="equal">
      <formula>"N/A"</formula>
    </cfRule>
  </conditionalFormatting>
  <conditionalFormatting sqref="AP48">
    <cfRule type="colorScale" priority="16925">
      <colorScale>
        <cfvo type="min"/>
        <cfvo type="max"/>
        <color rgb="FFF8696B"/>
        <color rgb="FFFFFF00"/>
      </colorScale>
    </cfRule>
  </conditionalFormatting>
  <conditionalFormatting sqref="AB48">
    <cfRule type="containsText" dxfId="14150" priority="16916" operator="containsText" text="NoVolume">
      <formula>NOT(ISERROR(SEARCH("NoVolume",AB48)))</formula>
    </cfRule>
    <cfRule type="cellIs" dxfId="14149" priority="16917" operator="equal">
      <formula>"N/A"</formula>
    </cfRule>
  </conditionalFormatting>
  <conditionalFormatting sqref="AB48 Z48">
    <cfRule type="colorScale" priority="16915">
      <colorScale>
        <cfvo type="min"/>
        <cfvo type="max"/>
        <color rgb="FFF8696B"/>
        <color rgb="FFFFFF00"/>
      </colorScale>
    </cfRule>
  </conditionalFormatting>
  <conditionalFormatting sqref="X48 Z48 AB48 AD48 AF48">
    <cfRule type="containsText" dxfId="14148" priority="16911" operator="containsText" text="NoVolume">
      <formula>NOT(ISERROR(SEARCH("NoVolume",X48)))</formula>
    </cfRule>
    <cfRule type="cellIs" dxfId="14147" priority="16912" operator="equal">
      <formula>"N/A"</formula>
    </cfRule>
  </conditionalFormatting>
  <conditionalFormatting sqref="Z48 AB48">
    <cfRule type="containsText" dxfId="14146" priority="16913" operator="containsText" text="NoVolume">
      <formula>NOT(ISERROR(SEARCH("NoVolume",Z48)))</formula>
    </cfRule>
    <cfRule type="cellIs" dxfId="14145" priority="16914" operator="equal">
      <formula>"N/A"</formula>
    </cfRule>
  </conditionalFormatting>
  <conditionalFormatting sqref="AB48">
    <cfRule type="colorScale" priority="16921">
      <colorScale>
        <cfvo type="min"/>
        <cfvo type="max"/>
        <color rgb="FFF8696B"/>
        <color rgb="FFFFFF00"/>
      </colorScale>
    </cfRule>
  </conditionalFormatting>
  <conditionalFormatting sqref="AD48 AF48">
    <cfRule type="containsText" dxfId="14144" priority="16906" operator="containsText" text="NoVolume">
      <formula>NOT(ISERROR(SEARCH("NoVolume",AD48)))</formula>
    </cfRule>
    <cfRule type="cellIs" dxfId="14143" priority="16907" operator="equal">
      <formula>"N/A"</formula>
    </cfRule>
  </conditionalFormatting>
  <conditionalFormatting sqref="AD48 AF48">
    <cfRule type="colorScale" priority="16905">
      <colorScale>
        <cfvo type="min"/>
        <cfvo type="max"/>
        <color rgb="FFF8696B"/>
        <color rgb="FFFFFF00"/>
      </colorScale>
    </cfRule>
  </conditionalFormatting>
  <conditionalFormatting sqref="AD48 AF48">
    <cfRule type="containsText" dxfId="14142" priority="16903" operator="containsText" text="NoVolume">
      <formula>NOT(ISERROR(SEARCH("NoVolume",AD48)))</formula>
    </cfRule>
    <cfRule type="cellIs" dxfId="14141" priority="16904" operator="equal">
      <formula>"N/A"</formula>
    </cfRule>
  </conditionalFormatting>
  <conditionalFormatting sqref="AD48">
    <cfRule type="colorScale" priority="16910">
      <colorScale>
        <cfvo type="min"/>
        <cfvo type="max"/>
        <color rgb="FFF8696B"/>
        <color rgb="FFFFFF00"/>
      </colorScale>
    </cfRule>
  </conditionalFormatting>
  <conditionalFormatting sqref="AO48">
    <cfRule type="containsText" dxfId="14140" priority="16899" operator="containsText" text="NoVolume">
      <formula>NOT(ISERROR(SEARCH("NoVolume",AO48)))</formula>
    </cfRule>
    <cfRule type="cellIs" dxfId="14139" priority="16900" operator="equal">
      <formula>"N/A"</formula>
    </cfRule>
  </conditionalFormatting>
  <conditionalFormatting sqref="AO48">
    <cfRule type="colorScale" priority="16902">
      <colorScale>
        <cfvo type="min"/>
        <cfvo type="max"/>
        <color rgb="FFF8696B"/>
        <color rgb="FFFFFF00"/>
      </colorScale>
    </cfRule>
  </conditionalFormatting>
  <conditionalFormatting sqref="BG48">
    <cfRule type="containsText" dxfId="14138" priority="16896" operator="containsText" text="NoVolume">
      <formula>NOT(ISERROR(SEARCH("NoVolume",BG48)))</formula>
    </cfRule>
    <cfRule type="cellIs" dxfId="14137" priority="16897" operator="equal">
      <formula>"N/A"</formula>
    </cfRule>
  </conditionalFormatting>
  <conditionalFormatting sqref="BG48">
    <cfRule type="colorScale" priority="16895">
      <colorScale>
        <cfvo type="min"/>
        <cfvo type="max"/>
        <color rgb="FFF8696B"/>
        <color rgb="FFFFFF00"/>
      </colorScale>
    </cfRule>
  </conditionalFormatting>
  <conditionalFormatting sqref="BG48">
    <cfRule type="containsText" dxfId="14136" priority="16892" operator="containsText" text="NoVolume">
      <formula>NOT(ISERROR(SEARCH("NoVolume",BG48)))</formula>
    </cfRule>
    <cfRule type="cellIs" dxfId="14135" priority="16893" operator="equal">
      <formula>"N/A"</formula>
    </cfRule>
  </conditionalFormatting>
  <conditionalFormatting sqref="BG48">
    <cfRule type="colorScale" priority="16894">
      <colorScale>
        <cfvo type="min"/>
        <cfvo type="max"/>
        <color rgb="FFF8696B"/>
        <color rgb="FFFFFF00"/>
      </colorScale>
    </cfRule>
  </conditionalFormatting>
  <conditionalFormatting sqref="BG48">
    <cfRule type="colorScale" priority="16887">
      <colorScale>
        <cfvo type="min"/>
        <cfvo type="max"/>
        <color rgb="FFF8696B"/>
        <color rgb="FFFFFF00"/>
      </colorScale>
    </cfRule>
  </conditionalFormatting>
  <conditionalFormatting sqref="BG48">
    <cfRule type="containsText" dxfId="14134" priority="16885" operator="containsText" text="NoVolume">
      <formula>NOT(ISERROR(SEARCH("NoVolume",BG48)))</formula>
    </cfRule>
    <cfRule type="cellIs" dxfId="14133" priority="16886" operator="equal">
      <formula>"N/A"</formula>
    </cfRule>
  </conditionalFormatting>
  <conditionalFormatting sqref="BG48">
    <cfRule type="colorScale" priority="16889">
      <colorScale>
        <cfvo type="min"/>
        <cfvo type="max"/>
        <color rgb="FFF8696B"/>
        <color rgb="FFFFFF00"/>
      </colorScale>
    </cfRule>
  </conditionalFormatting>
  <conditionalFormatting sqref="BG48">
    <cfRule type="containsText" dxfId="14132" priority="16883" operator="containsText" text="NoVolume">
      <formula>NOT(ISERROR(SEARCH("NoVolume",BG48)))</formula>
    </cfRule>
    <cfRule type="cellIs" dxfId="14131" priority="16884" operator="equal">
      <formula>"N/A"</formula>
    </cfRule>
  </conditionalFormatting>
  <conditionalFormatting sqref="BG48">
    <cfRule type="colorScale" priority="16890">
      <colorScale>
        <cfvo type="min"/>
        <cfvo type="max"/>
        <color rgb="FFF8696B"/>
        <color rgb="FFFFFF00"/>
      </colorScale>
    </cfRule>
  </conditionalFormatting>
  <conditionalFormatting sqref="A49">
    <cfRule type="cellIs" dxfId="14130" priority="16881" operator="equal">
      <formula>"TAB"</formula>
    </cfRule>
    <cfRule type="cellIs" dxfId="14129" priority="16882" operator="equal">
      <formula>"B2B"</formula>
    </cfRule>
  </conditionalFormatting>
  <conditionalFormatting sqref="A49">
    <cfRule type="cellIs" dxfId="14128" priority="16879" operator="equal">
      <formula>"TAB"</formula>
    </cfRule>
    <cfRule type="cellIs" dxfId="14127" priority="16880" operator="equal">
      <formula>"B2B"</formula>
    </cfRule>
  </conditionalFormatting>
  <conditionalFormatting sqref="BH49 BH51">
    <cfRule type="containsText" dxfId="14126" priority="16875" operator="containsText" text="NoVolume">
      <formula>NOT(ISERROR(SEARCH("NoVolume",BH49)))</formula>
    </cfRule>
    <cfRule type="cellIs" dxfId="14125" priority="16876" operator="equal">
      <formula>"N/A"</formula>
    </cfRule>
  </conditionalFormatting>
  <conditionalFormatting sqref="BH51 BH49">
    <cfRule type="colorScale" priority="16878">
      <colorScale>
        <cfvo type="min"/>
        <cfvo type="max"/>
        <color rgb="FFF8696B"/>
        <color rgb="FFFFFF00"/>
      </colorScale>
    </cfRule>
  </conditionalFormatting>
  <conditionalFormatting sqref="AP49">
    <cfRule type="containsText" dxfId="14124" priority="16871" operator="containsText" text="NoVolume">
      <formula>NOT(ISERROR(SEARCH("NoVolume",AP49)))</formula>
    </cfRule>
    <cfRule type="cellIs" dxfId="14123" priority="16872" operator="equal">
      <formula>"N/A"</formula>
    </cfRule>
  </conditionalFormatting>
  <conditionalFormatting sqref="AP49">
    <cfRule type="colorScale" priority="16874">
      <colorScale>
        <cfvo type="min"/>
        <cfvo type="max"/>
        <color rgb="FFF8696B"/>
        <color rgb="FFFFFF00"/>
      </colorScale>
    </cfRule>
  </conditionalFormatting>
  <conditionalFormatting sqref="AB49">
    <cfRule type="containsText" dxfId="14122" priority="16865" operator="containsText" text="NoVolume">
      <formula>NOT(ISERROR(SEARCH("NoVolume",AB49)))</formula>
    </cfRule>
    <cfRule type="cellIs" dxfId="14121" priority="16866" operator="equal">
      <formula>"N/A"</formula>
    </cfRule>
  </conditionalFormatting>
  <conditionalFormatting sqref="AB49 Z49">
    <cfRule type="colorScale" priority="16864">
      <colorScale>
        <cfvo type="min"/>
        <cfvo type="max"/>
        <color rgb="FFF8696B"/>
        <color rgb="FFFFFF00"/>
      </colorScale>
    </cfRule>
  </conditionalFormatting>
  <conditionalFormatting sqref="X49 Z49 AB49 AD49 AF49">
    <cfRule type="containsText" dxfId="14120" priority="16860" operator="containsText" text="NoVolume">
      <formula>NOT(ISERROR(SEARCH("NoVolume",X49)))</formula>
    </cfRule>
    <cfRule type="cellIs" dxfId="14119" priority="16861" operator="equal">
      <formula>"N/A"</formula>
    </cfRule>
  </conditionalFormatting>
  <conditionalFormatting sqref="Z49 AB49">
    <cfRule type="containsText" dxfId="14118" priority="16862" operator="containsText" text="NoVolume">
      <formula>NOT(ISERROR(SEARCH("NoVolume",Z49)))</formula>
    </cfRule>
    <cfRule type="cellIs" dxfId="14117" priority="16863" operator="equal">
      <formula>"N/A"</formula>
    </cfRule>
  </conditionalFormatting>
  <conditionalFormatting sqref="AB49">
    <cfRule type="colorScale" priority="16870">
      <colorScale>
        <cfvo type="min"/>
        <cfvo type="max"/>
        <color rgb="FFF8696B"/>
        <color rgb="FFFFFF00"/>
      </colorScale>
    </cfRule>
  </conditionalFormatting>
  <conditionalFormatting sqref="AD49 AF49">
    <cfRule type="containsText" dxfId="14116" priority="16855" operator="containsText" text="NoVolume">
      <formula>NOT(ISERROR(SEARCH("NoVolume",AD49)))</formula>
    </cfRule>
    <cfRule type="cellIs" dxfId="14115" priority="16856" operator="equal">
      <formula>"N/A"</formula>
    </cfRule>
  </conditionalFormatting>
  <conditionalFormatting sqref="AD49 AF49">
    <cfRule type="colorScale" priority="16854">
      <colorScale>
        <cfvo type="min"/>
        <cfvo type="max"/>
        <color rgb="FFF8696B"/>
        <color rgb="FFFFFF00"/>
      </colorScale>
    </cfRule>
  </conditionalFormatting>
  <conditionalFormatting sqref="AD49 AF49">
    <cfRule type="containsText" dxfId="14114" priority="16852" operator="containsText" text="NoVolume">
      <formula>NOT(ISERROR(SEARCH("NoVolume",AD49)))</formula>
    </cfRule>
    <cfRule type="cellIs" dxfId="14113" priority="16853" operator="equal">
      <formula>"N/A"</formula>
    </cfRule>
  </conditionalFormatting>
  <conditionalFormatting sqref="AD49">
    <cfRule type="colorScale" priority="16859">
      <colorScale>
        <cfvo type="min"/>
        <cfvo type="max"/>
        <color rgb="FFF8696B"/>
        <color rgb="FFFFFF00"/>
      </colorScale>
    </cfRule>
  </conditionalFormatting>
  <conditionalFormatting sqref="AO49">
    <cfRule type="containsText" dxfId="14112" priority="16848" operator="containsText" text="NoVolume">
      <formula>NOT(ISERROR(SEARCH("NoVolume",AO49)))</formula>
    </cfRule>
    <cfRule type="cellIs" dxfId="14111" priority="16849" operator="equal">
      <formula>"N/A"</formula>
    </cfRule>
  </conditionalFormatting>
  <conditionalFormatting sqref="AO49">
    <cfRule type="colorScale" priority="16851">
      <colorScale>
        <cfvo type="min"/>
        <cfvo type="max"/>
        <color rgb="FFF8696B"/>
        <color rgb="FFFFFF00"/>
      </colorScale>
    </cfRule>
  </conditionalFormatting>
  <conditionalFormatting sqref="BG49 BG51 BG54">
    <cfRule type="containsText" dxfId="14110" priority="16845" operator="containsText" text="NoVolume">
      <formula>NOT(ISERROR(SEARCH("NoVolume",BG49)))</formula>
    </cfRule>
    <cfRule type="cellIs" dxfId="14109" priority="16846" operator="equal">
      <formula>"N/A"</formula>
    </cfRule>
  </conditionalFormatting>
  <conditionalFormatting sqref="BG49 BG54 BG51">
    <cfRule type="colorScale" priority="16844">
      <colorScale>
        <cfvo type="min"/>
        <cfvo type="max"/>
        <color rgb="FFF8696B"/>
        <color rgb="FFFFFF00"/>
      </colorScale>
    </cfRule>
  </conditionalFormatting>
  <conditionalFormatting sqref="BG49 BG51 BG54">
    <cfRule type="containsText" dxfId="14108" priority="16842" operator="containsText" text="NoVolume">
      <formula>NOT(ISERROR(SEARCH("NoVolume",BG49)))</formula>
    </cfRule>
    <cfRule type="cellIs" dxfId="14107" priority="16843" operator="equal">
      <formula>"N/A"</formula>
    </cfRule>
  </conditionalFormatting>
  <conditionalFormatting sqref="BG49 BG51 BG54">
    <cfRule type="containsText" dxfId="14106" priority="16838" operator="containsText" text="NoVolume">
      <formula>NOT(ISERROR(SEARCH("NoVolume",BG49)))</formula>
    </cfRule>
    <cfRule type="cellIs" dxfId="14105" priority="16839" operator="equal">
      <formula>"N/A"</formula>
    </cfRule>
  </conditionalFormatting>
  <conditionalFormatting sqref="BG49 BG51 BG54">
    <cfRule type="containsText" dxfId="14104" priority="16836" operator="containsText" text="NoVolume">
      <formula>NOT(ISERROR(SEARCH("NoVolume",BG49)))</formula>
    </cfRule>
    <cfRule type="cellIs" dxfId="14103" priority="16837" operator="equal">
      <formula>"N/A"</formula>
    </cfRule>
  </conditionalFormatting>
  <conditionalFormatting sqref="BI49 BI54">
    <cfRule type="containsText" dxfId="14102" priority="16833" operator="containsText" text="NoVolume">
      <formula>NOT(ISERROR(SEARCH("NoVolume",BI49)))</formula>
    </cfRule>
    <cfRule type="cellIs" dxfId="14101" priority="16834" operator="equal">
      <formula>"N/A"</formula>
    </cfRule>
  </conditionalFormatting>
  <conditionalFormatting sqref="AQ20 AW20:AW21 AW23:AW25 AW7:AW10">
    <cfRule type="containsText" dxfId="14100" priority="16820" operator="containsText" text="NoVolume">
      <formula>NOT(ISERROR(SEARCH("NoVolume",AQ7)))</formula>
    </cfRule>
    <cfRule type="cellIs" dxfId="14099" priority="16821" operator="equal">
      <formula>"N/A"</formula>
    </cfRule>
  </conditionalFormatting>
  <conditionalFormatting sqref="AQ20">
    <cfRule type="colorScale" priority="16819">
      <colorScale>
        <cfvo type="min"/>
        <cfvo type="max"/>
        <color rgb="FFF8696B"/>
        <color rgb="FFFFFF00"/>
      </colorScale>
    </cfRule>
  </conditionalFormatting>
  <conditionalFormatting sqref="AW23">
    <cfRule type="containsText" dxfId="14098" priority="16817" operator="containsText" text="NoVolume">
      <formula>NOT(ISERROR(SEARCH("NoVolume",AW23)))</formula>
    </cfRule>
    <cfRule type="cellIs" dxfId="14097" priority="16818" operator="equal">
      <formula>"N/A"</formula>
    </cfRule>
  </conditionalFormatting>
  <conditionalFormatting sqref="AW24">
    <cfRule type="containsText" dxfId="14096" priority="16815" operator="containsText" text="NoVolume">
      <formula>NOT(ISERROR(SEARCH("NoVolume",AW24)))</formula>
    </cfRule>
    <cfRule type="cellIs" dxfId="14095" priority="16816" operator="equal">
      <formula>"N/A"</formula>
    </cfRule>
  </conditionalFormatting>
  <conditionalFormatting sqref="AW25:AW26 AW32 AW47">
    <cfRule type="containsText" dxfId="14094" priority="16813" operator="containsText" text="NoVolume">
      <formula>NOT(ISERROR(SEARCH("NoVolume",AW25)))</formula>
    </cfRule>
    <cfRule type="cellIs" dxfId="14093" priority="16814" operator="equal">
      <formula>"N/A"</formula>
    </cfRule>
  </conditionalFormatting>
  <conditionalFormatting sqref="AQ26">
    <cfRule type="containsText" dxfId="14092" priority="16798" operator="containsText" text="NoVolume">
      <formula>NOT(ISERROR(SEARCH("NoVolume",AQ26)))</formula>
    </cfRule>
    <cfRule type="cellIs" dxfId="14091" priority="16799" operator="equal">
      <formula>"N/A"</formula>
    </cfRule>
  </conditionalFormatting>
  <conditionalFormatting sqref="AQ32">
    <cfRule type="containsText" dxfId="14090" priority="16793" operator="containsText" text="NoVolume">
      <formula>NOT(ISERROR(SEARCH("NoVolume",AQ32)))</formula>
    </cfRule>
    <cfRule type="cellIs" dxfId="14089" priority="16794" operator="equal">
      <formula>"N/A"</formula>
    </cfRule>
  </conditionalFormatting>
  <conditionalFormatting sqref="AW16:AW17">
    <cfRule type="containsText" dxfId="14088" priority="16777" operator="containsText" text="NoVolume">
      <formula>NOT(ISERROR(SEARCH("NoVolume",AW16)))</formula>
    </cfRule>
    <cfRule type="cellIs" dxfId="14087" priority="16778" operator="equal">
      <formula>"N/A"</formula>
    </cfRule>
  </conditionalFormatting>
  <conditionalFormatting sqref="AW26 AW32 AW47">
    <cfRule type="containsText" dxfId="14086" priority="16810" operator="containsText" text="NoVolume">
      <formula>NOT(ISERROR(SEARCH("NoVolume",AW26)))</formula>
    </cfRule>
    <cfRule type="cellIs" dxfId="14085" priority="16811" operator="equal">
      <formula>"N/A"</formula>
    </cfRule>
  </conditionalFormatting>
  <conditionalFormatting sqref="AW6">
    <cfRule type="containsText" dxfId="14084" priority="16808" operator="containsText" text="NoVolume">
      <formula>NOT(ISERROR(SEARCH("NoVolume",AW6)))</formula>
    </cfRule>
    <cfRule type="cellIs" dxfId="14083" priority="16809" operator="equal">
      <formula>"N/A"</formula>
    </cfRule>
  </conditionalFormatting>
  <conditionalFormatting sqref="AW20:AW21 AW5:AW10">
    <cfRule type="containsText" dxfId="14082" priority="16806" operator="containsText" text="NoVolume">
      <formula>NOT(ISERROR(SEARCH("NoVolume",AW5)))</formula>
    </cfRule>
    <cfRule type="cellIs" dxfId="14081" priority="16807" operator="equal">
      <formula>"N/A"</formula>
    </cfRule>
  </conditionalFormatting>
  <conditionalFormatting sqref="AW22">
    <cfRule type="containsText" dxfId="14080" priority="16804" operator="containsText" text="NoVolume">
      <formula>NOT(ISERROR(SEARCH("NoVolume",AW22)))</formula>
    </cfRule>
    <cfRule type="cellIs" dxfId="14079" priority="16805" operator="equal">
      <formula>"N/A"</formula>
    </cfRule>
  </conditionalFormatting>
  <conditionalFormatting sqref="AQ26">
    <cfRule type="containsText" dxfId="14078" priority="16801" operator="containsText" text="NoVolume">
      <formula>NOT(ISERROR(SEARCH("NoVolume",AQ26)))</formula>
    </cfRule>
    <cfRule type="cellIs" dxfId="14077" priority="16802" operator="equal">
      <formula>"N/A"</formula>
    </cfRule>
  </conditionalFormatting>
  <conditionalFormatting sqref="AQ26">
    <cfRule type="colorScale" priority="16800">
      <colorScale>
        <cfvo type="min"/>
        <cfvo type="max"/>
        <color rgb="FFF8696B"/>
        <color rgb="FFFFFF00"/>
      </colorScale>
    </cfRule>
  </conditionalFormatting>
  <conditionalFormatting sqref="AQ26">
    <cfRule type="colorScale" priority="16803">
      <colorScale>
        <cfvo type="min"/>
        <cfvo type="max"/>
        <color rgb="FFF8696B"/>
        <color rgb="FFFFFF00"/>
      </colorScale>
    </cfRule>
  </conditionalFormatting>
  <conditionalFormatting sqref="AQ19">
    <cfRule type="containsText" dxfId="14076" priority="16796" operator="containsText" text="NoVolume">
      <formula>NOT(ISERROR(SEARCH("NoVolume",AQ19)))</formula>
    </cfRule>
    <cfRule type="cellIs" dxfId="14075" priority="16797" operator="equal">
      <formula>"N/A"</formula>
    </cfRule>
  </conditionalFormatting>
  <conditionalFormatting sqref="AQ19">
    <cfRule type="colorScale" priority="16795">
      <colorScale>
        <cfvo type="min"/>
        <cfvo type="max"/>
        <color rgb="FFF8696B"/>
        <color rgb="FFFFFF00"/>
      </colorScale>
    </cfRule>
  </conditionalFormatting>
  <conditionalFormatting sqref="AQ32">
    <cfRule type="colorScale" priority="16792">
      <colorScale>
        <cfvo type="min"/>
        <cfvo type="max"/>
        <color rgb="FFF8696B"/>
        <color rgb="FFFFFF00"/>
      </colorScale>
    </cfRule>
  </conditionalFormatting>
  <conditionalFormatting sqref="AW25">
    <cfRule type="containsText" dxfId="14074" priority="16789" operator="containsText" text="NoVolume">
      <formula>NOT(ISERROR(SEARCH("NoVolume",AW25)))</formula>
    </cfRule>
    <cfRule type="cellIs" dxfId="14073" priority="16790" operator="equal">
      <formula>"N/A"</formula>
    </cfRule>
  </conditionalFormatting>
  <conditionalFormatting sqref="AW25">
    <cfRule type="containsText" dxfId="14072" priority="16787" operator="containsText" text="NoVolume">
      <formula>NOT(ISERROR(SEARCH("NoVolume",AW25)))</formula>
    </cfRule>
    <cfRule type="cellIs" dxfId="14071" priority="16788" operator="equal">
      <formula>"N/A"</formula>
    </cfRule>
  </conditionalFormatting>
  <conditionalFormatting sqref="AW37">
    <cfRule type="containsText" dxfId="14070" priority="16780" operator="containsText" text="NoVolume">
      <formula>NOT(ISERROR(SEARCH("NoVolume",AW37)))</formula>
    </cfRule>
    <cfRule type="cellIs" dxfId="14069" priority="16781" operator="equal">
      <formula>"N/A"</formula>
    </cfRule>
  </conditionalFormatting>
  <conditionalFormatting sqref="AW37">
    <cfRule type="containsText" dxfId="14068" priority="16782" operator="containsText" text="NoVolume">
      <formula>NOT(ISERROR(SEARCH("NoVolume",AW37)))</formula>
    </cfRule>
    <cfRule type="cellIs" dxfId="14067" priority="16783" operator="equal">
      <formula>"N/A"</formula>
    </cfRule>
  </conditionalFormatting>
  <conditionalFormatting sqref="AW37">
    <cfRule type="colorScale" priority="16784">
      <colorScale>
        <cfvo type="min"/>
        <cfvo type="max"/>
        <color rgb="FFF8696B"/>
        <color rgb="FFFFFF00"/>
      </colorScale>
    </cfRule>
  </conditionalFormatting>
  <conditionalFormatting sqref="AW16:AW17">
    <cfRule type="containsText" dxfId="14066" priority="16774" operator="containsText" text="NoVolume">
      <formula>NOT(ISERROR(SEARCH("NoVolume",AW16)))</formula>
    </cfRule>
    <cfRule type="cellIs" dxfId="14065" priority="16775" operator="equal">
      <formula>"N/A"</formula>
    </cfRule>
  </conditionalFormatting>
  <conditionalFormatting sqref="AQ39">
    <cfRule type="containsText" dxfId="14064" priority="16771" operator="containsText" text="NoVolume">
      <formula>NOT(ISERROR(SEARCH("NoVolume",AQ39)))</formula>
    </cfRule>
    <cfRule type="cellIs" dxfId="14063" priority="16772" operator="equal">
      <formula>"N/A"</formula>
    </cfRule>
  </conditionalFormatting>
  <conditionalFormatting sqref="AQ39">
    <cfRule type="colorScale" priority="16770">
      <colorScale>
        <cfvo type="min"/>
        <cfvo type="max"/>
        <color rgb="FFF8696B"/>
        <color rgb="FFFFFF00"/>
      </colorScale>
    </cfRule>
  </conditionalFormatting>
  <conditionalFormatting sqref="AW12">
    <cfRule type="containsText" dxfId="14062" priority="16767" operator="containsText" text="NoVolume">
      <formula>NOT(ISERROR(SEARCH("NoVolume",AW12)))</formula>
    </cfRule>
    <cfRule type="cellIs" dxfId="14061" priority="16768" operator="equal">
      <formula>"N/A"</formula>
    </cfRule>
  </conditionalFormatting>
  <conditionalFormatting sqref="Y37">
    <cfRule type="containsText" dxfId="14060" priority="16474" operator="containsText" text="NoVolume">
      <formula>NOT(ISERROR(SEARCH("NoVolume",Y37)))</formula>
    </cfRule>
    <cfRule type="cellIs" dxfId="14059" priority="16475" operator="equal">
      <formula>"N/A"</formula>
    </cfRule>
  </conditionalFormatting>
  <conditionalFormatting sqref="Y38:Y46">
    <cfRule type="containsText" dxfId="14058" priority="16469" operator="containsText" text="NoVolume">
      <formula>NOT(ISERROR(SEARCH("NoVolume",Y38)))</formula>
    </cfRule>
    <cfRule type="cellIs" dxfId="14057" priority="16470" operator="equal">
      <formula>"N/A"</formula>
    </cfRule>
  </conditionalFormatting>
  <conditionalFormatting sqref="AP47">
    <cfRule type="containsText" dxfId="14056" priority="16763" operator="containsText" text="NoVolume">
      <formula>NOT(ISERROR(SEARCH("NoVolume",AP47)))</formula>
    </cfRule>
    <cfRule type="cellIs" dxfId="14055" priority="16764" operator="equal">
      <formula>"N/A"</formula>
    </cfRule>
  </conditionalFormatting>
  <conditionalFormatting sqref="AP47">
    <cfRule type="colorScale" priority="16766">
      <colorScale>
        <cfvo type="min"/>
        <cfvo type="max"/>
        <color rgb="FFF8696B"/>
        <color rgb="FFFFFF00"/>
      </colorScale>
    </cfRule>
  </conditionalFormatting>
  <conditionalFormatting sqref="AO47">
    <cfRule type="containsText" dxfId="14054" priority="16759" operator="containsText" text="NoVolume">
      <formula>NOT(ISERROR(SEARCH("NoVolume",AO47)))</formula>
    </cfRule>
    <cfRule type="cellIs" dxfId="14053" priority="16760" operator="equal">
      <formula>"N/A"</formula>
    </cfRule>
  </conditionalFormatting>
  <conditionalFormatting sqref="AO47">
    <cfRule type="colorScale" priority="16762">
      <colorScale>
        <cfvo type="min"/>
        <cfvo type="max"/>
        <color rgb="FFF8696B"/>
        <color rgb="FFFFFF00"/>
      </colorScale>
    </cfRule>
  </conditionalFormatting>
  <conditionalFormatting sqref="AB25:AB36 AO27">
    <cfRule type="colorScale" priority="17804">
      <colorScale>
        <cfvo type="min"/>
        <cfvo type="max"/>
        <color rgb="FFF8696B"/>
        <color rgb="FFFFFF00"/>
      </colorScale>
    </cfRule>
  </conditionalFormatting>
  <conditionalFormatting sqref="AO27 Z27 AB27">
    <cfRule type="colorScale" priority="17805">
      <colorScale>
        <cfvo type="min"/>
        <cfvo type="max"/>
        <color rgb="FFF8696B"/>
        <color rgb="FFFFFF00"/>
      </colorScale>
    </cfRule>
  </conditionalFormatting>
  <conditionalFormatting sqref="AW25">
    <cfRule type="containsText" dxfId="14052" priority="16756" operator="containsText" text="NoVolume">
      <formula>NOT(ISERROR(SEARCH("NoVolume",AW25)))</formula>
    </cfRule>
    <cfRule type="cellIs" dxfId="14051" priority="16757" operator="equal">
      <formula>"N/A"</formula>
    </cfRule>
  </conditionalFormatting>
  <conditionalFormatting sqref="BK11:BQ11">
    <cfRule type="containsText" dxfId="14050" priority="16752" operator="containsText" text="NoVolume">
      <formula>NOT(ISERROR(SEARCH("NoVolume",BK11)))</formula>
    </cfRule>
    <cfRule type="cellIs" dxfId="14049" priority="16753" operator="equal">
      <formula>"N/A"</formula>
    </cfRule>
  </conditionalFormatting>
  <conditionalFormatting sqref="BK11:BQ11">
    <cfRule type="colorScale" priority="16755">
      <colorScale>
        <cfvo type="min"/>
        <cfvo type="max"/>
        <color rgb="FFF8696B"/>
        <color rgb="FFFFFF00"/>
      </colorScale>
    </cfRule>
  </conditionalFormatting>
  <conditionalFormatting sqref="BR32">
    <cfRule type="colorScale" priority="17806">
      <colorScale>
        <cfvo type="min"/>
        <cfvo type="max"/>
        <color rgb="FFF8696B"/>
        <color rgb="FFFFFF00"/>
      </colorScale>
    </cfRule>
  </conditionalFormatting>
  <conditionalFormatting sqref="BK12:BQ12">
    <cfRule type="colorScale" priority="17807">
      <colorScale>
        <cfvo type="min"/>
        <cfvo type="max"/>
        <color rgb="FFF8696B"/>
        <color rgb="FFFFFF00"/>
      </colorScale>
    </cfRule>
  </conditionalFormatting>
  <conditionalFormatting sqref="BQ48">
    <cfRule type="colorScale" priority="17808">
      <colorScale>
        <cfvo type="min"/>
        <cfvo type="max"/>
        <color rgb="FFF8696B"/>
        <color rgb="FFFFFF00"/>
      </colorScale>
    </cfRule>
  </conditionalFormatting>
  <conditionalFormatting sqref="BK25:BR25">
    <cfRule type="colorScale" priority="17809">
      <colorScale>
        <cfvo type="min"/>
        <cfvo type="max"/>
        <color rgb="FFF8696B"/>
        <color rgb="FFFFFF00"/>
      </colorScale>
    </cfRule>
  </conditionalFormatting>
  <conditionalFormatting sqref="BR32">
    <cfRule type="colorScale" priority="17810">
      <colorScale>
        <cfvo type="min"/>
        <cfvo type="max"/>
        <color rgb="FFF8696B"/>
        <color rgb="FFFFFF00"/>
      </colorScale>
    </cfRule>
  </conditionalFormatting>
  <conditionalFormatting sqref="BR47">
    <cfRule type="colorScale" priority="17811">
      <colorScale>
        <cfvo type="min"/>
        <cfvo type="max"/>
        <color rgb="FFF8696B"/>
        <color rgb="FFFFFF00"/>
      </colorScale>
    </cfRule>
  </conditionalFormatting>
  <conditionalFormatting sqref="CN3:CT8">
    <cfRule type="colorScale" priority="17812">
      <colorScale>
        <cfvo type="min"/>
        <cfvo type="max"/>
        <color rgb="FFF8696B"/>
        <color rgb="FFFFFF00"/>
      </colorScale>
    </cfRule>
  </conditionalFormatting>
  <conditionalFormatting sqref="CN15:CO15 CT15 CQ15:CR15">
    <cfRule type="colorScale" priority="17813">
      <colorScale>
        <cfvo type="min"/>
        <cfvo type="max"/>
        <color rgb="FFF8696B"/>
        <color rgb="FFFFFF00"/>
      </colorScale>
    </cfRule>
  </conditionalFormatting>
  <conditionalFormatting sqref="CN9:CO9 CT9 CQ9:CR9">
    <cfRule type="colorScale" priority="17814">
      <colorScale>
        <cfvo type="min"/>
        <cfvo type="max"/>
        <color rgb="FFF8696B"/>
        <color rgb="FFFFFF00"/>
      </colorScale>
    </cfRule>
  </conditionalFormatting>
  <conditionalFormatting sqref="CN10:CO10 CT10 CQ10:CR10">
    <cfRule type="colorScale" priority="17815">
      <colorScale>
        <cfvo type="min"/>
        <cfvo type="max"/>
        <color rgb="FFF8696B"/>
        <color rgb="FFFFFF00"/>
      </colorScale>
    </cfRule>
  </conditionalFormatting>
  <conditionalFormatting sqref="BK3:BR8 BK16:BR17 BK19:BR24 BK26:BR26">
    <cfRule type="colorScale" priority="17816">
      <colorScale>
        <cfvo type="min"/>
        <cfvo type="max"/>
        <color rgb="FFF8696B"/>
        <color rgb="FFFFFF00"/>
      </colorScale>
    </cfRule>
  </conditionalFormatting>
  <conditionalFormatting sqref="CY15 CW15 DA15">
    <cfRule type="colorScale" priority="17817">
      <colorScale>
        <cfvo type="min"/>
        <cfvo type="max"/>
        <color rgb="FFF8696B"/>
        <color rgb="FFFFFF00"/>
      </colorScale>
    </cfRule>
  </conditionalFormatting>
  <conditionalFormatting sqref="CV9:CW10 CY9:CY10 DA9:DA10">
    <cfRule type="colorScale" priority="17818">
      <colorScale>
        <cfvo type="min"/>
        <cfvo type="max"/>
        <color rgb="FFF8696B"/>
        <color rgb="FFFFFF00"/>
      </colorScale>
    </cfRule>
  </conditionalFormatting>
  <conditionalFormatting sqref="BR39">
    <cfRule type="colorScale" priority="17819">
      <colorScale>
        <cfvo type="min"/>
        <cfvo type="max"/>
        <color rgb="FFF8696B"/>
        <color rgb="FFFFFF00"/>
      </colorScale>
    </cfRule>
  </conditionalFormatting>
  <conditionalFormatting sqref="CY40:CY41 CW40:CW41 DA40:DA41">
    <cfRule type="containsText" dxfId="14048" priority="16738" operator="containsText" text="NoVolume">
      <formula>NOT(ISERROR(SEARCH("NoVolume",CW40)))</formula>
    </cfRule>
    <cfRule type="cellIs" dxfId="14047" priority="16739" operator="equal">
      <formula>"N/A"</formula>
    </cfRule>
  </conditionalFormatting>
  <conditionalFormatting sqref="CX40:CX41">
    <cfRule type="containsText" dxfId="14046" priority="16735" operator="containsText" text="NoVolume">
      <formula>NOT(ISERROR(SEARCH("NoVolume",CX40)))</formula>
    </cfRule>
    <cfRule type="cellIs" dxfId="14045" priority="16736" operator="equal">
      <formula>"N/A"</formula>
    </cfRule>
  </conditionalFormatting>
  <conditionalFormatting sqref="CX40:CX41">
    <cfRule type="colorScale" priority="16734">
      <colorScale>
        <cfvo type="min"/>
        <cfvo type="max"/>
        <color rgb="FFF8696B"/>
        <color rgb="FFFFFF00"/>
      </colorScale>
    </cfRule>
  </conditionalFormatting>
  <conditionalFormatting sqref="CU32 CU39">
    <cfRule type="containsText" dxfId="14044" priority="16728" operator="containsText" text="NoVolume">
      <formula>NOT(ISERROR(SEARCH("NoVolume",CU32)))</formula>
    </cfRule>
    <cfRule type="cellIs" dxfId="14043" priority="16729" operator="equal">
      <formula>"N/A"</formula>
    </cfRule>
  </conditionalFormatting>
  <conditionalFormatting sqref="CU32">
    <cfRule type="colorScale" priority="16731">
      <colorScale>
        <cfvo type="min"/>
        <cfvo type="max"/>
        <color rgb="FFF8696B"/>
        <color rgb="FFFFFF00"/>
      </colorScale>
    </cfRule>
  </conditionalFormatting>
  <conditionalFormatting sqref="CU32">
    <cfRule type="colorScale" priority="16732">
      <colorScale>
        <cfvo type="min"/>
        <cfvo type="max"/>
        <color rgb="FFF8696B"/>
        <color rgb="FFFFFF00"/>
      </colorScale>
    </cfRule>
  </conditionalFormatting>
  <conditionalFormatting sqref="CU39">
    <cfRule type="colorScale" priority="16733">
      <colorScale>
        <cfvo type="min"/>
        <cfvo type="max"/>
        <color rgb="FFF8696B"/>
        <color rgb="FFFFFF00"/>
      </colorScale>
    </cfRule>
  </conditionalFormatting>
  <conditionalFormatting sqref="CT32 CN32:CR32">
    <cfRule type="containsText" dxfId="14042" priority="16725" operator="containsText" text="NoVolume">
      <formula>NOT(ISERROR(SEARCH("NoVolume",CN32)))</formula>
    </cfRule>
    <cfRule type="cellIs" dxfId="14041" priority="16726" operator="equal">
      <formula>"N/A"</formula>
    </cfRule>
  </conditionalFormatting>
  <conditionalFormatting sqref="CT40:CT41">
    <cfRule type="containsText" dxfId="14040" priority="16722" operator="containsText" text="NoVolume">
      <formula>NOT(ISERROR(SEARCH("NoVolume",CT40)))</formula>
    </cfRule>
    <cfRule type="cellIs" dxfId="14039" priority="16723" operator="equal">
      <formula>"N/A"</formula>
    </cfRule>
  </conditionalFormatting>
  <conditionalFormatting sqref="CV29">
    <cfRule type="containsText" dxfId="14038" priority="16718" operator="containsText" text="NoVolume">
      <formula>NOT(ISERROR(SEARCH("NoVolume",CV29)))</formula>
    </cfRule>
    <cfRule type="cellIs" dxfId="14037" priority="16719" operator="equal">
      <formula>"N/A"</formula>
    </cfRule>
  </conditionalFormatting>
  <conditionalFormatting sqref="CV29">
    <cfRule type="colorScale" priority="16721">
      <colorScale>
        <cfvo type="min"/>
        <cfvo type="max"/>
        <color rgb="FFF8696B"/>
        <color rgb="FFFFFF00"/>
      </colorScale>
    </cfRule>
  </conditionalFormatting>
  <conditionalFormatting sqref="CW32:CY32 DA32">
    <cfRule type="containsText" dxfId="14036" priority="16715" operator="containsText" text="NoVolume">
      <formula>NOT(ISERROR(SEARCH("NoVolume",CW32)))</formula>
    </cfRule>
    <cfRule type="cellIs" dxfId="14035" priority="16716" operator="equal">
      <formula>"N/A"</formula>
    </cfRule>
  </conditionalFormatting>
  <conditionalFormatting sqref="CV32">
    <cfRule type="containsText" dxfId="14034" priority="16711" operator="containsText" text="NoVolume">
      <formula>NOT(ISERROR(SEARCH("NoVolume",CV32)))</formula>
    </cfRule>
    <cfRule type="cellIs" dxfId="14033" priority="16712" operator="equal">
      <formula>"N/A"</formula>
    </cfRule>
  </conditionalFormatting>
  <conditionalFormatting sqref="CV32">
    <cfRule type="colorScale" priority="16714">
      <colorScale>
        <cfvo type="min"/>
        <cfvo type="max"/>
        <color rgb="FFF8696B"/>
        <color rgb="FFFFFF00"/>
      </colorScale>
    </cfRule>
  </conditionalFormatting>
  <conditionalFormatting sqref="CW44:CY44 DA44">
    <cfRule type="containsText" dxfId="14032" priority="16708" operator="containsText" text="NoVolume">
      <formula>NOT(ISERROR(SEARCH("NoVolume",CW44)))</formula>
    </cfRule>
    <cfRule type="cellIs" dxfId="14031" priority="16709" operator="equal">
      <formula>"N/A"</formula>
    </cfRule>
  </conditionalFormatting>
  <conditionalFormatting sqref="CW45:CY45 DA45">
    <cfRule type="containsText" dxfId="14030" priority="16705" operator="containsText" text="NoVolume">
      <formula>NOT(ISERROR(SEARCH("NoVolume",CW45)))</formula>
    </cfRule>
    <cfRule type="cellIs" dxfId="14029" priority="16706" operator="equal">
      <formula>"N/A"</formula>
    </cfRule>
  </conditionalFormatting>
  <conditionalFormatting sqref="CU47">
    <cfRule type="containsText" dxfId="14028" priority="16701" operator="containsText" text="NoVolume">
      <formula>NOT(ISERROR(SEARCH("NoVolume",CU47)))</formula>
    </cfRule>
    <cfRule type="cellIs" dxfId="14027" priority="16702" operator="equal">
      <formula>"N/A"</formula>
    </cfRule>
  </conditionalFormatting>
  <conditionalFormatting sqref="CU47">
    <cfRule type="colorScale" priority="16700">
      <colorScale>
        <cfvo type="min"/>
        <cfvo type="max"/>
        <color rgb="FFF8696B"/>
        <color rgb="FFFFFF00"/>
      </colorScale>
    </cfRule>
  </conditionalFormatting>
  <conditionalFormatting sqref="CU47">
    <cfRule type="colorScale" priority="16704">
      <colorScale>
        <cfvo type="min"/>
        <cfvo type="max"/>
        <color rgb="FFF8696B"/>
        <color rgb="FFFFFF00"/>
      </colorScale>
    </cfRule>
  </conditionalFormatting>
  <conditionalFormatting sqref="CW47:CY47 DA47">
    <cfRule type="containsText" dxfId="14026" priority="16697" operator="containsText" text="NoVolume">
      <formula>NOT(ISERROR(SEARCH("NoVolume",CW47)))</formula>
    </cfRule>
    <cfRule type="cellIs" dxfId="14025" priority="16698" operator="equal">
      <formula>"N/A"</formula>
    </cfRule>
  </conditionalFormatting>
  <conditionalFormatting sqref="CW48 CY48 DA48">
    <cfRule type="containsText" dxfId="14024" priority="16694" operator="containsText" text="NoVolume">
      <formula>NOT(ISERROR(SEARCH("NoVolume",CW48)))</formula>
    </cfRule>
    <cfRule type="cellIs" dxfId="14023" priority="16695" operator="equal">
      <formula>"N/A"</formula>
    </cfRule>
  </conditionalFormatting>
  <conditionalFormatting sqref="CX48">
    <cfRule type="containsText" dxfId="14022" priority="16691" operator="containsText" text="NoVolume">
      <formula>NOT(ISERROR(SEARCH("NoVolume",CX48)))</formula>
    </cfRule>
    <cfRule type="cellIs" dxfId="14021" priority="16692" operator="equal">
      <formula>"N/A"</formula>
    </cfRule>
  </conditionalFormatting>
  <conditionalFormatting sqref="CX48">
    <cfRule type="colorScale" priority="16690">
      <colorScale>
        <cfvo type="min"/>
        <cfvo type="max"/>
        <color rgb="FFF8696B"/>
        <color rgb="FFFFFF00"/>
      </colorScale>
    </cfRule>
  </conditionalFormatting>
  <conditionalFormatting sqref="CO48 CQ48 CT48">
    <cfRule type="containsText" dxfId="14020" priority="16687" operator="containsText" text="NoVolume">
      <formula>NOT(ISERROR(SEARCH("NoVolume",CO48)))</formula>
    </cfRule>
    <cfRule type="cellIs" dxfId="14019" priority="16688" operator="equal">
      <formula>"N/A"</formula>
    </cfRule>
  </conditionalFormatting>
  <conditionalFormatting sqref="CO49 CQ49 CT49">
    <cfRule type="containsText" dxfId="14018" priority="16684" operator="containsText" text="NoVolume">
      <formula>NOT(ISERROR(SEARCH("NoVolume",CO49)))</formula>
    </cfRule>
    <cfRule type="cellIs" dxfId="14017" priority="16685" operator="equal">
      <formula>"N/A"</formula>
    </cfRule>
  </conditionalFormatting>
  <conditionalFormatting sqref="CW49:CX49 DA49">
    <cfRule type="containsText" dxfId="14016" priority="16680" operator="containsText" text="NoVolume">
      <formula>NOT(ISERROR(SEARCH("NoVolume",CW49)))</formula>
    </cfRule>
    <cfRule type="cellIs" dxfId="14015" priority="16681" operator="equal">
      <formula>"N/A"</formula>
    </cfRule>
  </conditionalFormatting>
  <conditionalFormatting sqref="CY49">
    <cfRule type="containsText" dxfId="14014" priority="16677" operator="containsText" text="NoVolume">
      <formula>NOT(ISERROR(SEARCH("NoVolume",CY49)))</formula>
    </cfRule>
    <cfRule type="cellIs" dxfId="14013" priority="16678" operator="equal">
      <formula>"N/A"</formula>
    </cfRule>
  </conditionalFormatting>
  <conditionalFormatting sqref="CY49">
    <cfRule type="colorScale" priority="16676">
      <colorScale>
        <cfvo type="min"/>
        <cfvo type="max"/>
        <color rgb="FFF8696B"/>
        <color rgb="FFFFFF00"/>
      </colorScale>
    </cfRule>
  </conditionalFormatting>
  <conditionalFormatting sqref="CW49:CX49">
    <cfRule type="colorScale" priority="16683">
      <colorScale>
        <cfvo type="min"/>
        <cfvo type="max"/>
        <color rgb="FFF8696B"/>
        <color rgb="FFFFFF00"/>
      </colorScale>
    </cfRule>
  </conditionalFormatting>
  <conditionalFormatting sqref="CN40:CN43 CN37:CN38">
    <cfRule type="containsText" dxfId="14012" priority="16672" operator="containsText" text="NoVolume">
      <formula>NOT(ISERROR(SEARCH("NoVolume",CN37)))</formula>
    </cfRule>
    <cfRule type="cellIs" dxfId="14011" priority="16673" operator="equal">
      <formula>"N/A"</formula>
    </cfRule>
  </conditionalFormatting>
  <conditionalFormatting sqref="CN40:CN43 CN37:CN38">
    <cfRule type="colorScale" priority="16675">
      <colorScale>
        <cfvo type="min"/>
        <cfvo type="max"/>
        <color rgb="FFF8696B"/>
        <color rgb="FFFFFF00"/>
      </colorScale>
    </cfRule>
  </conditionalFormatting>
  <conditionalFormatting sqref="CN48:CN49">
    <cfRule type="containsText" dxfId="14010" priority="16668" operator="containsText" text="NoVolume">
      <formula>NOT(ISERROR(SEARCH("NoVolume",CN48)))</formula>
    </cfRule>
    <cfRule type="cellIs" dxfId="14009" priority="16669" operator="equal">
      <formula>"N/A"</formula>
    </cfRule>
  </conditionalFormatting>
  <conditionalFormatting sqref="CN48:CN49">
    <cfRule type="colorScale" priority="16671">
      <colorScale>
        <cfvo type="min"/>
        <cfvo type="max"/>
        <color rgb="FFF8696B"/>
        <color rgb="FFFFFF00"/>
      </colorScale>
    </cfRule>
  </conditionalFormatting>
  <conditionalFormatting sqref="CN32:CR32 CT32">
    <cfRule type="colorScale" priority="16741">
      <colorScale>
        <cfvo type="min"/>
        <cfvo type="max"/>
        <color rgb="FFF8696B"/>
        <color rgb="FFFFFF00"/>
      </colorScale>
    </cfRule>
  </conditionalFormatting>
  <conditionalFormatting sqref="CT40:CT41">
    <cfRule type="colorScale" priority="16742">
      <colorScale>
        <cfvo type="min"/>
        <cfvo type="max"/>
        <color rgb="FFF8696B"/>
        <color rgb="FFFFFF00"/>
      </colorScale>
    </cfRule>
  </conditionalFormatting>
  <conditionalFormatting sqref="CO48 CQ48 CT48">
    <cfRule type="colorScale" priority="16743">
      <colorScale>
        <cfvo type="min"/>
        <cfvo type="max"/>
        <color rgb="FFF8696B"/>
        <color rgb="FFFFFF00"/>
      </colorScale>
    </cfRule>
  </conditionalFormatting>
  <conditionalFormatting sqref="CO49 CQ49 CT49">
    <cfRule type="colorScale" priority="16744">
      <colorScale>
        <cfvo type="min"/>
        <cfvo type="max"/>
        <color rgb="FFF8696B"/>
        <color rgb="FFFFFF00"/>
      </colorScale>
    </cfRule>
  </conditionalFormatting>
  <conditionalFormatting sqref="CY40:CY41 CW40:CW41 DA40:DA41">
    <cfRule type="colorScale" priority="16745">
      <colorScale>
        <cfvo type="min"/>
        <cfvo type="max"/>
        <color rgb="FFF8696B"/>
        <color rgb="FFFFFF00"/>
      </colorScale>
    </cfRule>
  </conditionalFormatting>
  <conditionalFormatting sqref="CW32:CY32 DA32">
    <cfRule type="colorScale" priority="16746">
      <colorScale>
        <cfvo type="min"/>
        <cfvo type="max"/>
        <color rgb="FFF8696B"/>
        <color rgb="FFFFFF00"/>
      </colorScale>
    </cfRule>
  </conditionalFormatting>
  <conditionalFormatting sqref="CW44:CY44 DA44">
    <cfRule type="colorScale" priority="16747">
      <colorScale>
        <cfvo type="min"/>
        <cfvo type="max"/>
        <color rgb="FFF8696B"/>
        <color rgb="FFFFFF00"/>
      </colorScale>
    </cfRule>
  </conditionalFormatting>
  <conditionalFormatting sqref="CW45:CY45 DA45">
    <cfRule type="colorScale" priority="16748">
      <colorScale>
        <cfvo type="min"/>
        <cfvo type="max"/>
        <color rgb="FFF8696B"/>
        <color rgb="FFFFFF00"/>
      </colorScale>
    </cfRule>
  </conditionalFormatting>
  <conditionalFormatting sqref="CW47:CY47 DA47">
    <cfRule type="colorScale" priority="16749">
      <colorScale>
        <cfvo type="min"/>
        <cfvo type="max"/>
        <color rgb="FFF8696B"/>
        <color rgb="FFFFFF00"/>
      </colorScale>
    </cfRule>
  </conditionalFormatting>
  <conditionalFormatting sqref="CY48 CW48 DA48">
    <cfRule type="colorScale" priority="16750">
      <colorScale>
        <cfvo type="min"/>
        <cfvo type="max"/>
        <color rgb="FFF8696B"/>
        <color rgb="FFFFFF00"/>
      </colorScale>
    </cfRule>
  </conditionalFormatting>
  <conditionalFormatting sqref="CW49:CX49 DA49">
    <cfRule type="colorScale" priority="16751">
      <colorScale>
        <cfvo type="min"/>
        <cfvo type="max"/>
        <color rgb="FFF8696B"/>
        <color rgb="FFFFFF00"/>
      </colorScale>
    </cfRule>
  </conditionalFormatting>
  <conditionalFormatting sqref="CP40:CP43 CP48">
    <cfRule type="containsText" dxfId="14008" priority="16665" operator="containsText" text="NoVolume">
      <formula>NOT(ISERROR(SEARCH("NoVolume",CP40)))</formula>
    </cfRule>
    <cfRule type="cellIs" dxfId="14007" priority="16666" operator="equal">
      <formula>"N/A"</formula>
    </cfRule>
  </conditionalFormatting>
  <conditionalFormatting sqref="CP40:CP43 CP48">
    <cfRule type="colorScale" priority="16664">
      <colorScale>
        <cfvo type="min"/>
        <cfvo type="max"/>
        <color rgb="FFF8696B"/>
        <color rgb="FFFFFF00"/>
      </colorScale>
    </cfRule>
  </conditionalFormatting>
  <conditionalFormatting sqref="CP37:CP38">
    <cfRule type="containsText" dxfId="14006" priority="16661" operator="containsText" text="NoVolume">
      <formula>NOT(ISERROR(SEARCH("NoVolume",CP37)))</formula>
    </cfRule>
    <cfRule type="cellIs" dxfId="14005" priority="16662" operator="equal">
      <formula>"N/A"</formula>
    </cfRule>
  </conditionalFormatting>
  <conditionalFormatting sqref="CP37:CP38">
    <cfRule type="colorScale" priority="16660">
      <colorScale>
        <cfvo type="min"/>
        <cfvo type="max"/>
        <color rgb="FFF8696B"/>
        <color rgb="FFFFFF00"/>
      </colorScale>
    </cfRule>
  </conditionalFormatting>
  <conditionalFormatting sqref="CJ9:CJ10 CJ15">
    <cfRule type="containsText" dxfId="14004" priority="16655" operator="containsText" text="NoVolume">
      <formula>NOT(ISERROR(SEARCH("NoVolume",CJ9)))</formula>
    </cfRule>
    <cfRule type="cellIs" dxfId="14003" priority="16656" operator="equal">
      <formula>"N/A"</formula>
    </cfRule>
  </conditionalFormatting>
  <conditionalFormatting sqref="CH15">
    <cfRule type="containsText" dxfId="14002" priority="16652" operator="containsText" text="NoVolume">
      <formula>NOT(ISERROR(SEARCH("NoVolume",CH15)))</formula>
    </cfRule>
    <cfRule type="cellIs" dxfId="14001" priority="16653" operator="equal">
      <formula>"N/A"</formula>
    </cfRule>
  </conditionalFormatting>
  <conditionalFormatting sqref="CH9:CH10 CH15">
    <cfRule type="containsText" dxfId="14000" priority="16649" operator="containsText" text="NoVolume">
      <formula>NOT(ISERROR(SEARCH("NoVolume",CH9)))</formula>
    </cfRule>
    <cfRule type="cellIs" dxfId="13999" priority="16650" operator="equal">
      <formula>"N/A"</formula>
    </cfRule>
  </conditionalFormatting>
  <conditionalFormatting sqref="CI9:CI10 CI15">
    <cfRule type="containsText" dxfId="13998" priority="16646" operator="containsText" text="NoVolume">
      <formula>NOT(ISERROR(SEARCH("NoVolume",CI9)))</formula>
    </cfRule>
    <cfRule type="cellIs" dxfId="13997" priority="16647" operator="equal">
      <formula>"N/A"</formula>
    </cfRule>
  </conditionalFormatting>
  <conditionalFormatting sqref="CI9:CI10 CI15">
    <cfRule type="colorScale" priority="16645">
      <colorScale>
        <cfvo type="min"/>
        <cfvo type="max"/>
        <color rgb="FFF8696B"/>
        <color rgb="FFFFFF00"/>
      </colorScale>
    </cfRule>
  </conditionalFormatting>
  <conditionalFormatting sqref="CI15">
    <cfRule type="containsText" dxfId="13996" priority="16642" operator="containsText" text="NoVolume">
      <formula>NOT(ISERROR(SEARCH("NoVolume",CI15)))</formula>
    </cfRule>
    <cfRule type="cellIs" dxfId="13995" priority="16643" operator="equal">
      <formula>"N/A"</formula>
    </cfRule>
  </conditionalFormatting>
  <conditionalFormatting sqref="CI15">
    <cfRule type="colorScale" priority="16641">
      <colorScale>
        <cfvo type="min"/>
        <cfvo type="max"/>
        <color rgb="FFF8696B"/>
        <color rgb="FFFFFF00"/>
      </colorScale>
    </cfRule>
  </conditionalFormatting>
  <conditionalFormatting sqref="CJ15 CH15">
    <cfRule type="colorScale" priority="16658">
      <colorScale>
        <cfvo type="min"/>
        <cfvo type="max"/>
        <color rgb="FFF8696B"/>
        <color rgb="FFFFFF00"/>
      </colorScale>
    </cfRule>
  </conditionalFormatting>
  <conditionalFormatting sqref="CH9:CH10 CJ9:CJ10 CH15 CJ15">
    <cfRule type="colorScale" priority="16659">
      <colorScale>
        <cfvo type="min"/>
        <cfvo type="max"/>
        <color rgb="FFF8696B"/>
        <color rgb="FFFFFF00"/>
      </colorScale>
    </cfRule>
  </conditionalFormatting>
  <conditionalFormatting sqref="CL9:CL10 CL15">
    <cfRule type="containsText" dxfId="13994" priority="16636" operator="containsText" text="NoVolume">
      <formula>NOT(ISERROR(SEARCH("NoVolume",CL9)))</formula>
    </cfRule>
    <cfRule type="cellIs" dxfId="13993" priority="16637" operator="equal">
      <formula>"N/A"</formula>
    </cfRule>
  </conditionalFormatting>
  <conditionalFormatting sqref="CL15">
    <cfRule type="colorScale" priority="16639">
      <colorScale>
        <cfvo type="min"/>
        <cfvo type="max"/>
        <color rgb="FFF8696B"/>
        <color rgb="FFFFFF00"/>
      </colorScale>
    </cfRule>
  </conditionalFormatting>
  <conditionalFormatting sqref="CL9:CL10 CL15">
    <cfRule type="colorScale" priority="16640">
      <colorScale>
        <cfvo type="min"/>
        <cfvo type="max"/>
        <color rgb="FFF8696B"/>
        <color rgb="FFFFFF00"/>
      </colorScale>
    </cfRule>
  </conditionalFormatting>
  <conditionalFormatting sqref="CJ39:CJ40 CH43:CJ43 CH41:CJ41 CH47:CJ47 CH37:CJ37 CH30:CK30">
    <cfRule type="containsText" dxfId="13992" priority="16626" operator="containsText" text="NoVolume">
      <formula>NOT(ISERROR(SEARCH("NoVolume",CH30)))</formula>
    </cfRule>
    <cfRule type="cellIs" dxfId="13991" priority="16627" operator="equal">
      <formula>"N/A"</formula>
    </cfRule>
  </conditionalFormatting>
  <conditionalFormatting sqref="CJ40">
    <cfRule type="colorScale" priority="16629">
      <colorScale>
        <cfvo type="min"/>
        <cfvo type="max"/>
        <color rgb="FFF8696B"/>
        <color rgb="FFFFFF00"/>
      </colorScale>
    </cfRule>
  </conditionalFormatting>
  <conditionalFormatting sqref="CH30:CK30">
    <cfRule type="colorScale" priority="16630">
      <colorScale>
        <cfvo type="min"/>
        <cfvo type="max"/>
        <color rgb="FFF8696B"/>
        <color rgb="FFFFFF00"/>
      </colorScale>
    </cfRule>
  </conditionalFormatting>
  <conditionalFormatting sqref="CJ39">
    <cfRule type="colorScale" priority="16631">
      <colorScale>
        <cfvo type="min"/>
        <cfvo type="max"/>
        <color rgb="FFF8696B"/>
        <color rgb="FFFFFF00"/>
      </colorScale>
    </cfRule>
  </conditionalFormatting>
  <conditionalFormatting sqref="CH37:CJ37">
    <cfRule type="colorScale" priority="16632">
      <colorScale>
        <cfvo type="min"/>
        <cfvo type="max"/>
        <color rgb="FFF8696B"/>
        <color rgb="FFFFFF00"/>
      </colorScale>
    </cfRule>
  </conditionalFormatting>
  <conditionalFormatting sqref="CH41:CJ41">
    <cfRule type="colorScale" priority="16633">
      <colorScale>
        <cfvo type="min"/>
        <cfvo type="max"/>
        <color rgb="FFF8696B"/>
        <color rgb="FFFFFF00"/>
      </colorScale>
    </cfRule>
  </conditionalFormatting>
  <conditionalFormatting sqref="CH43:CJ43">
    <cfRule type="colorScale" priority="16634">
      <colorScale>
        <cfvo type="min"/>
        <cfvo type="max"/>
        <color rgb="FFF8696B"/>
        <color rgb="FFFFFF00"/>
      </colorScale>
    </cfRule>
  </conditionalFormatting>
  <conditionalFormatting sqref="CH47:CJ47">
    <cfRule type="colorScale" priority="16635">
      <colorScale>
        <cfvo type="min"/>
        <cfvo type="max"/>
        <color rgb="FFF8696B"/>
        <color rgb="FFFFFF00"/>
      </colorScale>
    </cfRule>
  </conditionalFormatting>
  <conditionalFormatting sqref="CL30 CL43 CL37 CL47 CL39:CL41">
    <cfRule type="containsText" dxfId="13990" priority="16616" operator="containsText" text="NoVolume">
      <formula>NOT(ISERROR(SEARCH("NoVolume",CL30)))</formula>
    </cfRule>
    <cfRule type="cellIs" dxfId="13989" priority="16617" operator="equal">
      <formula>"N/A"</formula>
    </cfRule>
  </conditionalFormatting>
  <conditionalFormatting sqref="CL40">
    <cfRule type="colorScale" priority="16619">
      <colorScale>
        <cfvo type="min"/>
        <cfvo type="max"/>
        <color rgb="FFF8696B"/>
        <color rgb="FFFFFF00"/>
      </colorScale>
    </cfRule>
  </conditionalFormatting>
  <conditionalFormatting sqref="CL30">
    <cfRule type="colorScale" priority="16620">
      <colorScale>
        <cfvo type="min"/>
        <cfvo type="max"/>
        <color rgb="FFF8696B"/>
        <color rgb="FFFFFF00"/>
      </colorScale>
    </cfRule>
  </conditionalFormatting>
  <conditionalFormatting sqref="CL39">
    <cfRule type="colorScale" priority="16621">
      <colorScale>
        <cfvo type="min"/>
        <cfvo type="max"/>
        <color rgb="FFF8696B"/>
        <color rgb="FFFFFF00"/>
      </colorScale>
    </cfRule>
  </conditionalFormatting>
  <conditionalFormatting sqref="CL37">
    <cfRule type="colorScale" priority="16622">
      <colorScale>
        <cfvo type="min"/>
        <cfvo type="max"/>
        <color rgb="FFF8696B"/>
        <color rgb="FFFFFF00"/>
      </colorScale>
    </cfRule>
  </conditionalFormatting>
  <conditionalFormatting sqref="CL41">
    <cfRule type="colorScale" priority="16623">
      <colorScale>
        <cfvo type="min"/>
        <cfvo type="max"/>
        <color rgb="FFF8696B"/>
        <color rgb="FFFFFF00"/>
      </colorScale>
    </cfRule>
  </conditionalFormatting>
  <conditionalFormatting sqref="CL43">
    <cfRule type="colorScale" priority="16624">
      <colorScale>
        <cfvo type="min"/>
        <cfvo type="max"/>
        <color rgb="FFF8696B"/>
        <color rgb="FFFFFF00"/>
      </colorScale>
    </cfRule>
  </conditionalFormatting>
  <conditionalFormatting sqref="CL47">
    <cfRule type="colorScale" priority="16625">
      <colorScale>
        <cfvo type="min"/>
        <cfvo type="max"/>
        <color rgb="FFF8696B"/>
        <color rgb="FFFFFF00"/>
      </colorScale>
    </cfRule>
  </conditionalFormatting>
  <conditionalFormatting sqref="Z6">
    <cfRule type="containsText" dxfId="13988" priority="16611" operator="containsText" text="NoVolume">
      <formula>NOT(ISERROR(SEARCH("NoVolume",Z6)))</formula>
    </cfRule>
    <cfRule type="cellIs" dxfId="13987" priority="16612" operator="equal">
      <formula>"N/A"</formula>
    </cfRule>
  </conditionalFormatting>
  <conditionalFormatting sqref="Z6">
    <cfRule type="colorScale" priority="16613">
      <colorScale>
        <cfvo type="min"/>
        <cfvo type="max"/>
        <color rgb="FFF8696B"/>
        <color rgb="FFFFFF00"/>
      </colorScale>
    </cfRule>
  </conditionalFormatting>
  <conditionalFormatting sqref="Z6">
    <cfRule type="colorScale" priority="16615">
      <colorScale>
        <cfvo type="min"/>
        <cfvo type="max"/>
        <color rgb="FFF8696B"/>
        <color rgb="FFFFFF00"/>
      </colorScale>
    </cfRule>
  </conditionalFormatting>
  <conditionalFormatting sqref="AQ21">
    <cfRule type="containsText" dxfId="13986" priority="16608" operator="containsText" text="NoVolume">
      <formula>NOT(ISERROR(SEARCH("NoVolume",AQ21)))</formula>
    </cfRule>
    <cfRule type="cellIs" dxfId="13985" priority="16609" operator="equal">
      <formula>"N/A"</formula>
    </cfRule>
  </conditionalFormatting>
  <conditionalFormatting sqref="AQ21">
    <cfRule type="colorScale" priority="16607">
      <colorScale>
        <cfvo type="min"/>
        <cfvo type="max"/>
        <color rgb="FFF8696B"/>
        <color rgb="FFFFFF00"/>
      </colorScale>
    </cfRule>
  </conditionalFormatting>
  <conditionalFormatting sqref="BO42:BO45">
    <cfRule type="containsText" dxfId="13984" priority="16598" operator="containsText" text="NoVolume">
      <formula>NOT(ISERROR(SEARCH("NoVolume",BO42)))</formula>
    </cfRule>
    <cfRule type="cellIs" dxfId="13983" priority="16599" operator="equal">
      <formula>"N/A"</formula>
    </cfRule>
  </conditionalFormatting>
  <conditionalFormatting sqref="BO40:BO41">
    <cfRule type="containsText" dxfId="13982" priority="16602" operator="containsText" text="NoVolume">
      <formula>NOT(ISERROR(SEARCH("NoVolume",BO40)))</formula>
    </cfRule>
    <cfRule type="cellIs" dxfId="13981" priority="16603" operator="equal">
      <formula>"N/A"</formula>
    </cfRule>
  </conditionalFormatting>
  <conditionalFormatting sqref="BO40:BO41">
    <cfRule type="colorScale" priority="16605">
      <colorScale>
        <cfvo type="min"/>
        <cfvo type="max"/>
        <color rgb="FFF8696B"/>
        <color rgb="FFFFFF00"/>
      </colorScale>
    </cfRule>
  </conditionalFormatting>
  <conditionalFormatting sqref="BO42:BO45">
    <cfRule type="colorScale" priority="16601">
      <colorScale>
        <cfvo type="min"/>
        <cfvo type="max"/>
        <color rgb="FFF8696B"/>
        <color rgb="FFFFFF00"/>
      </colorScale>
    </cfRule>
  </conditionalFormatting>
  <conditionalFormatting sqref="BL48 BN48">
    <cfRule type="containsText" dxfId="13980" priority="16595" operator="containsText" text="NoVolume">
      <formula>NOT(ISERROR(SEARCH("NoVolume",BL48)))</formula>
    </cfRule>
    <cfRule type="cellIs" dxfId="13979" priority="16596" operator="equal">
      <formula>"N/A"</formula>
    </cfRule>
  </conditionalFormatting>
  <conditionalFormatting sqref="BO48">
    <cfRule type="containsText" dxfId="13978" priority="16591" operator="containsText" text="NoVolume">
      <formula>NOT(ISERROR(SEARCH("NoVolume",BO48)))</formula>
    </cfRule>
    <cfRule type="cellIs" dxfId="13977" priority="16592" operator="equal">
      <formula>"N/A"</formula>
    </cfRule>
  </conditionalFormatting>
  <conditionalFormatting sqref="BO48">
    <cfRule type="colorScale" priority="16594">
      <colorScale>
        <cfvo type="min"/>
        <cfvo type="max"/>
        <color rgb="FFF8696B"/>
        <color rgb="FFFFFF00"/>
      </colorScale>
    </cfRule>
  </conditionalFormatting>
  <conditionalFormatting sqref="BL48 BN48">
    <cfRule type="colorScale" priority="16606">
      <colorScale>
        <cfvo type="min"/>
        <cfvo type="max"/>
        <color rgb="FFF8696B"/>
        <color rgb="FFFFFF00"/>
      </colorScale>
    </cfRule>
  </conditionalFormatting>
  <conditionalFormatting sqref="BO18">
    <cfRule type="containsText" dxfId="13976" priority="16587" operator="containsText" text="NoVolume">
      <formula>NOT(ISERROR(SEARCH("NoVolume",BO18)))</formula>
    </cfRule>
    <cfRule type="cellIs" dxfId="13975" priority="16588" operator="equal">
      <formula>"N/A"</formula>
    </cfRule>
  </conditionalFormatting>
  <conditionalFormatting sqref="BO18">
    <cfRule type="colorScale" priority="16590">
      <colorScale>
        <cfvo type="min"/>
        <cfvo type="max"/>
        <color rgb="FFF8696B"/>
        <color rgb="FFFFFF00"/>
      </colorScale>
    </cfRule>
  </conditionalFormatting>
  <conditionalFormatting sqref="BS3:BX8 BS19:BX20">
    <cfRule type="containsText" dxfId="13974" priority="16582" operator="containsText" text="NoVolume">
      <formula>NOT(ISERROR(SEARCH("NoVolume",BS3)))</formula>
    </cfRule>
    <cfRule type="cellIs" dxfId="13973" priority="16583" operator="equal">
      <formula>"N/A"</formula>
    </cfRule>
  </conditionalFormatting>
  <conditionalFormatting sqref="BT14:BV14 BX14">
    <cfRule type="containsText" dxfId="13972" priority="16579" operator="containsText" text="NoVolume">
      <formula>NOT(ISERROR(SEARCH("NoVolume",BT14)))</formula>
    </cfRule>
    <cfRule type="cellIs" dxfId="13971" priority="16580" operator="equal">
      <formula>"N/A"</formula>
    </cfRule>
  </conditionalFormatting>
  <conditionalFormatting sqref="BV9:BV10">
    <cfRule type="containsText" dxfId="13970" priority="16576" operator="containsText" text="NoVolume">
      <formula>NOT(ISERROR(SEARCH("NoVolume",BV9)))</formula>
    </cfRule>
    <cfRule type="cellIs" dxfId="13969" priority="16577" operator="equal">
      <formula>"N/A"</formula>
    </cfRule>
  </conditionalFormatting>
  <conditionalFormatting sqref="BV9:BV10">
    <cfRule type="colorScale" priority="16575">
      <colorScale>
        <cfvo type="min"/>
        <cfvo type="max"/>
        <color rgb="FFF8696B"/>
        <color rgb="FFFFFF00"/>
      </colorScale>
    </cfRule>
  </conditionalFormatting>
  <conditionalFormatting sqref="BT14:BV14 BX14">
    <cfRule type="colorScale" priority="16585">
      <colorScale>
        <cfvo type="min"/>
        <cfvo type="max"/>
        <color rgb="FFF8696B"/>
        <color rgb="FFFFFF00"/>
      </colorScale>
    </cfRule>
  </conditionalFormatting>
  <conditionalFormatting sqref="BS3:BX8 BS19:BX20">
    <cfRule type="colorScale" priority="16586">
      <colorScale>
        <cfvo type="min"/>
        <cfvo type="max"/>
        <color rgb="FFF8696B"/>
        <color rgb="FFFFFF00"/>
      </colorScale>
    </cfRule>
  </conditionalFormatting>
  <conditionalFormatting sqref="BT47:BU47 BX47">
    <cfRule type="containsText" dxfId="13968" priority="16569" operator="containsText" text="NoVolume">
      <formula>NOT(ISERROR(SEARCH("NoVolume",BT47)))</formula>
    </cfRule>
    <cfRule type="cellIs" dxfId="13967" priority="16570" operator="equal">
      <formula>"N/A"</formula>
    </cfRule>
  </conditionalFormatting>
  <conditionalFormatting sqref="BT32:BV32 BX32">
    <cfRule type="containsText" dxfId="13966" priority="16566" operator="containsText" text="NoVolume">
      <formula>NOT(ISERROR(SEARCH("NoVolume",BT32)))</formula>
    </cfRule>
    <cfRule type="cellIs" dxfId="13965" priority="16567" operator="equal">
      <formula>"N/A"</formula>
    </cfRule>
  </conditionalFormatting>
  <conditionalFormatting sqref="BT49:BU49 BX49">
    <cfRule type="containsText" dxfId="13964" priority="16562" operator="containsText" text="NoVolume">
      <formula>NOT(ISERROR(SEARCH("NoVolume",BT49)))</formula>
    </cfRule>
    <cfRule type="cellIs" dxfId="13963" priority="16563" operator="equal">
      <formula>"N/A"</formula>
    </cfRule>
  </conditionalFormatting>
  <conditionalFormatting sqref="BT49:BU49">
    <cfRule type="colorScale" priority="16565">
      <colorScale>
        <cfvo type="min"/>
        <cfvo type="max"/>
        <color rgb="FFF8696B"/>
        <color rgb="FFFFFF00"/>
      </colorScale>
    </cfRule>
  </conditionalFormatting>
  <conditionalFormatting sqref="BT32:BV32 BX32">
    <cfRule type="colorScale" priority="16572">
      <colorScale>
        <cfvo type="min"/>
        <cfvo type="max"/>
        <color rgb="FFF8696B"/>
        <color rgb="FFFFFF00"/>
      </colorScale>
    </cfRule>
  </conditionalFormatting>
  <conditionalFormatting sqref="BT49:BU49 BX49">
    <cfRule type="colorScale" priority="16573">
      <colorScale>
        <cfvo type="min"/>
        <cfvo type="max"/>
        <color rgb="FFF8696B"/>
        <color rgb="FFFFFF00"/>
      </colorScale>
    </cfRule>
  </conditionalFormatting>
  <conditionalFormatting sqref="BT47:BU47 BX47">
    <cfRule type="colorScale" priority="16574">
      <colorScale>
        <cfvo type="min"/>
        <cfvo type="max"/>
        <color rgb="FFF8696B"/>
        <color rgb="FFFFFF00"/>
      </colorScale>
    </cfRule>
  </conditionalFormatting>
  <conditionalFormatting sqref="AQ20">
    <cfRule type="colorScale" priority="16561">
      <colorScale>
        <cfvo type="min"/>
        <cfvo type="max"/>
        <color rgb="FFF8696B"/>
        <color rgb="FFFFFF00"/>
      </colorScale>
    </cfRule>
  </conditionalFormatting>
  <conditionalFormatting sqref="CG30 CG37 CG47:CJ47 CL47">
    <cfRule type="containsText" dxfId="13962" priority="16553" operator="containsText" text="NoVolume">
      <formula>NOT(ISERROR(SEARCH("NoVolume",CG30)))</formula>
    </cfRule>
    <cfRule type="cellIs" dxfId="13961" priority="16554" operator="equal">
      <formula>"N/A"</formula>
    </cfRule>
  </conditionalFormatting>
  <conditionalFormatting sqref="CG15">
    <cfRule type="containsText" dxfId="13960" priority="16550" operator="containsText" text="NoVolume">
      <formula>NOT(ISERROR(SEARCH("NoVolume",CG15)))</formula>
    </cfRule>
    <cfRule type="cellIs" dxfId="13959" priority="16551" operator="equal">
      <formula>"N/A"</formula>
    </cfRule>
  </conditionalFormatting>
  <conditionalFormatting sqref="CG9:CG10 CG15">
    <cfRule type="containsText" dxfId="13958" priority="16547" operator="containsText" text="NoVolume">
      <formula>NOT(ISERROR(SEARCH("NoVolume",CG9)))</formula>
    </cfRule>
    <cfRule type="cellIs" dxfId="13957" priority="16548" operator="equal">
      <formula>"N/A"</formula>
    </cfRule>
  </conditionalFormatting>
  <conditionalFormatting sqref="CG42 CG39:CG40">
    <cfRule type="containsText" dxfId="13956" priority="16543" operator="containsText" text="NoVolume">
      <formula>NOT(ISERROR(SEARCH("NoVolume",CG39)))</formula>
    </cfRule>
    <cfRule type="cellIs" dxfId="13955" priority="16544" operator="equal">
      <formula>"N/A"</formula>
    </cfRule>
  </conditionalFormatting>
  <conditionalFormatting sqref="CG39:CG40 CG42">
    <cfRule type="colorScale" priority="16546">
      <colorScale>
        <cfvo type="min"/>
        <cfvo type="max"/>
        <color rgb="FFF8696B"/>
        <color rgb="FFFFFF00"/>
      </colorScale>
    </cfRule>
  </conditionalFormatting>
  <conditionalFormatting sqref="CG15">
    <cfRule type="colorScale" priority="16556">
      <colorScale>
        <cfvo type="min"/>
        <cfvo type="max"/>
        <color rgb="FFF8696B"/>
        <color rgb="FFFFFF00"/>
      </colorScale>
    </cfRule>
  </conditionalFormatting>
  <conditionalFormatting sqref="CG9:CG10 CG15">
    <cfRule type="colorScale" priority="16557">
      <colorScale>
        <cfvo type="min"/>
        <cfvo type="max"/>
        <color rgb="FFF8696B"/>
        <color rgb="FFFFFF00"/>
      </colorScale>
    </cfRule>
  </conditionalFormatting>
  <conditionalFormatting sqref="CG30">
    <cfRule type="colorScale" priority="16558">
      <colorScale>
        <cfvo type="min"/>
        <cfvo type="max"/>
        <color rgb="FFF8696B"/>
        <color rgb="FFFFFF00"/>
      </colorScale>
    </cfRule>
  </conditionalFormatting>
  <conditionalFormatting sqref="CG37">
    <cfRule type="colorScale" priority="16559">
      <colorScale>
        <cfvo type="min"/>
        <cfvo type="max"/>
        <color rgb="FFF8696B"/>
        <color rgb="FFFFFF00"/>
      </colorScale>
    </cfRule>
  </conditionalFormatting>
  <conditionalFormatting sqref="CG47:CJ47 CL47">
    <cfRule type="colorScale" priority="16560">
      <colorScale>
        <cfvo type="min"/>
        <cfvo type="max"/>
        <color rgb="FFF8696B"/>
        <color rgb="FFFFFF00"/>
      </colorScale>
    </cfRule>
  </conditionalFormatting>
  <conditionalFormatting sqref="CG32">
    <cfRule type="containsText" dxfId="13954" priority="16539" operator="containsText" text="NoVolume">
      <formula>NOT(ISERROR(SEARCH("NoVolume",CG32)))</formula>
    </cfRule>
    <cfRule type="cellIs" dxfId="13953" priority="16540" operator="equal">
      <formula>"N/A"</formula>
    </cfRule>
  </conditionalFormatting>
  <conditionalFormatting sqref="CG32">
    <cfRule type="colorScale" priority="16542">
      <colorScale>
        <cfvo type="min"/>
        <cfvo type="max"/>
        <color rgb="FFF8696B"/>
        <color rgb="FFFFFF00"/>
      </colorScale>
    </cfRule>
  </conditionalFormatting>
  <conditionalFormatting sqref="AW19">
    <cfRule type="containsText" dxfId="13952" priority="16533" operator="containsText" text="NoVolume">
      <formula>NOT(ISERROR(SEARCH("NoVolume",AW19)))</formula>
    </cfRule>
    <cfRule type="cellIs" dxfId="13951" priority="16534" operator="equal">
      <formula>"N/A"</formula>
    </cfRule>
  </conditionalFormatting>
  <conditionalFormatting sqref="AW19">
    <cfRule type="containsText" dxfId="13950" priority="16535" operator="containsText" text="NoVolume">
      <formula>NOT(ISERROR(SEARCH("NoVolume",AW19)))</formula>
    </cfRule>
    <cfRule type="cellIs" dxfId="13949" priority="16536" operator="equal">
      <formula>"N/A"</formula>
    </cfRule>
  </conditionalFormatting>
  <conditionalFormatting sqref="Y7:Y15">
    <cfRule type="containsText" dxfId="13948" priority="16515" operator="containsText" text="NoVolume">
      <formula>NOT(ISERROR(SEARCH("NoVolume",Y7)))</formula>
    </cfRule>
    <cfRule type="cellIs" dxfId="13947" priority="16516" operator="equal">
      <formula>"N/A"</formula>
    </cfRule>
  </conditionalFormatting>
  <conditionalFormatting sqref="Y18">
    <cfRule type="containsText" dxfId="13946" priority="16513" operator="containsText" text="NoVolume">
      <formula>NOT(ISERROR(SEARCH("NoVolume",Y18)))</formula>
    </cfRule>
    <cfRule type="cellIs" dxfId="13945" priority="16514" operator="equal">
      <formula>"N/A"</formula>
    </cfRule>
  </conditionalFormatting>
  <conditionalFormatting sqref="Y20">
    <cfRule type="colorScale" priority="16512">
      <colorScale>
        <cfvo type="min"/>
        <cfvo type="max"/>
        <color rgb="FFF8696B"/>
        <color rgb="FFFFFF00"/>
      </colorScale>
    </cfRule>
  </conditionalFormatting>
  <conditionalFormatting sqref="Y20">
    <cfRule type="containsText" dxfId="13944" priority="16510" operator="containsText" text="NoVolume">
      <formula>NOT(ISERROR(SEARCH("NoVolume",Y20)))</formula>
    </cfRule>
    <cfRule type="cellIs" dxfId="13943" priority="16511" operator="equal">
      <formula>"N/A"</formula>
    </cfRule>
  </conditionalFormatting>
  <conditionalFormatting sqref="Y18">
    <cfRule type="colorScale" priority="16517">
      <colorScale>
        <cfvo type="min"/>
        <cfvo type="max"/>
        <color rgb="FFF8696B"/>
        <color rgb="FFFFFF00"/>
      </colorScale>
    </cfRule>
  </conditionalFormatting>
  <conditionalFormatting sqref="Y16">
    <cfRule type="containsText" dxfId="13942" priority="16506" operator="containsText" text="NoVolume">
      <formula>NOT(ISERROR(SEARCH("NoVolume",Y16)))</formula>
    </cfRule>
    <cfRule type="cellIs" dxfId="13941" priority="16507" operator="equal">
      <formula>"N/A"</formula>
    </cfRule>
  </conditionalFormatting>
  <conditionalFormatting sqref="Y16">
    <cfRule type="colorScale" priority="16508">
      <colorScale>
        <cfvo type="min"/>
        <cfvo type="max"/>
        <color rgb="FFF8696B"/>
        <color rgb="FFFFFF00"/>
      </colorScale>
    </cfRule>
  </conditionalFormatting>
  <conditionalFormatting sqref="Y17">
    <cfRule type="containsText" dxfId="13940" priority="16503" operator="containsText" text="NoVolume">
      <formula>NOT(ISERROR(SEARCH("NoVolume",Y17)))</formula>
    </cfRule>
    <cfRule type="cellIs" dxfId="13939" priority="16504" operator="equal">
      <formula>"N/A"</formula>
    </cfRule>
  </conditionalFormatting>
  <conditionalFormatting sqref="Y17">
    <cfRule type="colorScale" priority="16505">
      <colorScale>
        <cfvo type="min"/>
        <cfvo type="max"/>
        <color rgb="FFF8696B"/>
        <color rgb="FFFFFF00"/>
      </colorScale>
    </cfRule>
  </conditionalFormatting>
  <conditionalFormatting sqref="Y21">
    <cfRule type="colorScale" priority="16502">
      <colorScale>
        <cfvo type="min"/>
        <cfvo type="max"/>
        <color rgb="FFF8696B"/>
        <color rgb="FFFFFF00"/>
      </colorScale>
    </cfRule>
  </conditionalFormatting>
  <conditionalFormatting sqref="Y21">
    <cfRule type="containsText" dxfId="13938" priority="16500" operator="containsText" text="NoVolume">
      <formula>NOT(ISERROR(SEARCH("NoVolume",Y21)))</formula>
    </cfRule>
    <cfRule type="cellIs" dxfId="13937" priority="16501" operator="equal">
      <formula>"N/A"</formula>
    </cfRule>
  </conditionalFormatting>
  <conditionalFormatting sqref="Y19">
    <cfRule type="containsText" dxfId="13936" priority="16497" operator="containsText" text="NoVolume">
      <formula>NOT(ISERROR(SEARCH("NoVolume",Y19)))</formula>
    </cfRule>
    <cfRule type="cellIs" dxfId="13935" priority="16498" operator="equal">
      <formula>"N/A"</formula>
    </cfRule>
  </conditionalFormatting>
  <conditionalFormatting sqref="Y19">
    <cfRule type="colorScale" priority="16499">
      <colorScale>
        <cfvo type="min"/>
        <cfvo type="max"/>
        <color rgb="FFF8696B"/>
        <color rgb="FFFFFF00"/>
      </colorScale>
    </cfRule>
  </conditionalFormatting>
  <conditionalFormatting sqref="Y22">
    <cfRule type="colorScale" priority="16496">
      <colorScale>
        <cfvo type="min"/>
        <cfvo type="max"/>
        <color rgb="FFF8696B"/>
        <color rgb="FFFFFF00"/>
      </colorScale>
    </cfRule>
  </conditionalFormatting>
  <conditionalFormatting sqref="Y22">
    <cfRule type="containsText" dxfId="13934" priority="16494" operator="containsText" text="NoVolume">
      <formula>NOT(ISERROR(SEARCH("NoVolume",Y22)))</formula>
    </cfRule>
    <cfRule type="cellIs" dxfId="13933" priority="16495" operator="equal">
      <formula>"N/A"</formula>
    </cfRule>
  </conditionalFormatting>
  <conditionalFormatting sqref="Y23:Y24">
    <cfRule type="colorScale" priority="16493">
      <colorScale>
        <cfvo type="min"/>
        <cfvo type="max"/>
        <color rgb="FFF8696B"/>
        <color rgb="FFFFFF00"/>
      </colorScale>
    </cfRule>
  </conditionalFormatting>
  <conditionalFormatting sqref="Y23:Y24">
    <cfRule type="containsText" dxfId="13932" priority="16491" operator="containsText" text="NoVolume">
      <formula>NOT(ISERROR(SEARCH("NoVolume",Y23)))</formula>
    </cfRule>
    <cfRule type="cellIs" dxfId="13931" priority="16492" operator="equal">
      <formula>"N/A"</formula>
    </cfRule>
  </conditionalFormatting>
  <conditionalFormatting sqref="Y25">
    <cfRule type="containsText" dxfId="13930" priority="16489" operator="containsText" text="NoVolume">
      <formula>NOT(ISERROR(SEARCH("NoVolume",Y25)))</formula>
    </cfRule>
    <cfRule type="cellIs" dxfId="13929" priority="16490" operator="equal">
      <formula>"N/A"</formula>
    </cfRule>
  </conditionalFormatting>
  <conditionalFormatting sqref="Y3:Y5 Y7:Y8">
    <cfRule type="colorScale" priority="16518">
      <colorScale>
        <cfvo type="min"/>
        <cfvo type="max"/>
        <color rgb="FFF8696B"/>
        <color rgb="FFFFFF00"/>
      </colorScale>
    </cfRule>
  </conditionalFormatting>
  <conditionalFormatting sqref="Y28:Y36">
    <cfRule type="containsText" dxfId="13928" priority="16487" operator="containsText" text="NoVolume">
      <formula>NOT(ISERROR(SEARCH("NoVolume",Y28)))</formula>
    </cfRule>
    <cfRule type="cellIs" dxfId="13927" priority="16488" operator="equal">
      <formula>"N/A"</formula>
    </cfRule>
  </conditionalFormatting>
  <conditionalFormatting sqref="Y26:Y36">
    <cfRule type="containsText" dxfId="13926" priority="16484" operator="containsText" text="NoVolume">
      <formula>NOT(ISERROR(SEARCH("NoVolume",Y26)))</formula>
    </cfRule>
    <cfRule type="cellIs" dxfId="13925" priority="16485" operator="equal">
      <formula>"N/A"</formula>
    </cfRule>
  </conditionalFormatting>
  <conditionalFormatting sqref="Y26:Y36">
    <cfRule type="colorScale" priority="16486">
      <colorScale>
        <cfvo type="min"/>
        <cfvo type="max"/>
        <color rgb="FFF8696B"/>
        <color rgb="FFFFFF00"/>
      </colorScale>
    </cfRule>
  </conditionalFormatting>
  <conditionalFormatting sqref="Y7:Y15 Y3:Y5">
    <cfRule type="colorScale" priority="16529">
      <colorScale>
        <cfvo type="min"/>
        <cfvo type="max"/>
        <color rgb="FFF8696B"/>
        <color rgb="FFFFFF00"/>
      </colorScale>
    </cfRule>
  </conditionalFormatting>
  <conditionalFormatting sqref="Y28:Y36">
    <cfRule type="colorScale" priority="16530">
      <colorScale>
        <cfvo type="min"/>
        <cfvo type="max"/>
        <color rgb="FFF8696B"/>
        <color rgb="FFFFFF00"/>
      </colorScale>
    </cfRule>
  </conditionalFormatting>
  <conditionalFormatting sqref="Y27">
    <cfRule type="containsText" dxfId="13924" priority="16481" operator="containsText" text="NoVolume">
      <formula>NOT(ISERROR(SEARCH("NoVolume",Y27)))</formula>
    </cfRule>
    <cfRule type="cellIs" dxfId="13923" priority="16482" operator="equal">
      <formula>"N/A"</formula>
    </cfRule>
  </conditionalFormatting>
  <conditionalFormatting sqref="Y37">
    <cfRule type="containsText" dxfId="13922" priority="16477" operator="containsText" text="NoVolume">
      <formula>NOT(ISERROR(SEARCH("NoVolume",Y37)))</formula>
    </cfRule>
    <cfRule type="cellIs" dxfId="13921" priority="16478" operator="equal">
      <formula>"N/A"</formula>
    </cfRule>
  </conditionalFormatting>
  <conditionalFormatting sqref="Y37">
    <cfRule type="colorScale" priority="16476">
      <colorScale>
        <cfvo type="min"/>
        <cfvo type="max"/>
        <color rgb="FFF8696B"/>
        <color rgb="FFFFFF00"/>
      </colorScale>
    </cfRule>
  </conditionalFormatting>
  <conditionalFormatting sqref="Y37">
    <cfRule type="colorScale" priority="16480">
      <colorScale>
        <cfvo type="min"/>
        <cfvo type="max"/>
        <color rgb="FFF8696B"/>
        <color rgb="FFFFFF00"/>
      </colorScale>
    </cfRule>
  </conditionalFormatting>
  <conditionalFormatting sqref="Y38:Y46">
    <cfRule type="colorScale" priority="16471">
      <colorScale>
        <cfvo type="min"/>
        <cfvo type="max"/>
        <color rgb="FFF8696B"/>
        <color rgb="FFFFFF00"/>
      </colorScale>
    </cfRule>
  </conditionalFormatting>
  <conditionalFormatting sqref="Y38:Y46">
    <cfRule type="containsText" dxfId="13920" priority="16466" operator="containsText" text="NoVolume">
      <formula>NOT(ISERROR(SEARCH("NoVolume",Y38)))</formula>
    </cfRule>
    <cfRule type="cellIs" dxfId="13919" priority="16467" operator="equal">
      <formula>"N/A"</formula>
    </cfRule>
  </conditionalFormatting>
  <conditionalFormatting sqref="Y38:Y46">
    <cfRule type="colorScale" priority="16472">
      <colorScale>
        <cfvo type="min"/>
        <cfvo type="max"/>
        <color rgb="FFF8696B"/>
        <color rgb="FFFFFF00"/>
      </colorScale>
    </cfRule>
  </conditionalFormatting>
  <conditionalFormatting sqref="Y47">
    <cfRule type="colorScale" priority="16463">
      <colorScale>
        <cfvo type="min"/>
        <cfvo type="max"/>
        <color rgb="FFF8696B"/>
        <color rgb="FFFFFF00"/>
      </colorScale>
    </cfRule>
  </conditionalFormatting>
  <conditionalFormatting sqref="Y47">
    <cfRule type="containsText" dxfId="13918" priority="16458" operator="containsText" text="NoVolume">
      <formula>NOT(ISERROR(SEARCH("NoVolume",Y47)))</formula>
    </cfRule>
    <cfRule type="cellIs" dxfId="13917" priority="16459" operator="equal">
      <formula>"N/A"</formula>
    </cfRule>
  </conditionalFormatting>
  <conditionalFormatting sqref="Y47">
    <cfRule type="colorScale" priority="16460">
      <colorScale>
        <cfvo type="min"/>
        <cfvo type="max"/>
        <color rgb="FFF8696B"/>
        <color rgb="FFFFFF00"/>
      </colorScale>
    </cfRule>
  </conditionalFormatting>
  <conditionalFormatting sqref="Y47">
    <cfRule type="containsText" dxfId="13916" priority="16461" operator="containsText" text="NoVolume">
      <formula>NOT(ISERROR(SEARCH("NoVolume",Y47)))</formula>
    </cfRule>
    <cfRule type="cellIs" dxfId="13915" priority="16462" operator="equal">
      <formula>"N/A"</formula>
    </cfRule>
  </conditionalFormatting>
  <conditionalFormatting sqref="Y48">
    <cfRule type="colorScale" priority="16455">
      <colorScale>
        <cfvo type="min"/>
        <cfvo type="max"/>
        <color rgb="FFF8696B"/>
        <color rgb="FFFFFF00"/>
      </colorScale>
    </cfRule>
  </conditionalFormatting>
  <conditionalFormatting sqref="Y48">
    <cfRule type="containsText" dxfId="13914" priority="16450" operator="containsText" text="NoVolume">
      <formula>NOT(ISERROR(SEARCH("NoVolume",Y48)))</formula>
    </cfRule>
    <cfRule type="cellIs" dxfId="13913" priority="16451" operator="equal">
      <formula>"N/A"</formula>
    </cfRule>
  </conditionalFormatting>
  <conditionalFormatting sqref="Y48">
    <cfRule type="colorScale" priority="16452">
      <colorScale>
        <cfvo type="min"/>
        <cfvo type="max"/>
        <color rgb="FFF8696B"/>
        <color rgb="FFFFFF00"/>
      </colorScale>
    </cfRule>
  </conditionalFormatting>
  <conditionalFormatting sqref="Y48">
    <cfRule type="containsText" dxfId="13912" priority="16453" operator="containsText" text="NoVolume">
      <formula>NOT(ISERROR(SEARCH("NoVolume",Y48)))</formula>
    </cfRule>
    <cfRule type="cellIs" dxfId="13911" priority="16454" operator="equal">
      <formula>"N/A"</formula>
    </cfRule>
  </conditionalFormatting>
  <conditionalFormatting sqref="Y49">
    <cfRule type="colorScale" priority="16447">
      <colorScale>
        <cfvo type="min"/>
        <cfvo type="max"/>
        <color rgb="FFF8696B"/>
        <color rgb="FFFFFF00"/>
      </colorScale>
    </cfRule>
  </conditionalFormatting>
  <conditionalFormatting sqref="Y49">
    <cfRule type="containsText" dxfId="13910" priority="16442" operator="containsText" text="NoVolume">
      <formula>NOT(ISERROR(SEARCH("NoVolume",Y49)))</formula>
    </cfRule>
    <cfRule type="cellIs" dxfId="13909" priority="16443" operator="equal">
      <formula>"N/A"</formula>
    </cfRule>
  </conditionalFormatting>
  <conditionalFormatting sqref="Y49">
    <cfRule type="colorScale" priority="16444">
      <colorScale>
        <cfvo type="min"/>
        <cfvo type="max"/>
        <color rgb="FFF8696B"/>
        <color rgb="FFFFFF00"/>
      </colorScale>
    </cfRule>
  </conditionalFormatting>
  <conditionalFormatting sqref="Y49">
    <cfRule type="containsText" dxfId="13908" priority="16445" operator="containsText" text="NoVolume">
      <formula>NOT(ISERROR(SEARCH("NoVolume",Y49)))</formula>
    </cfRule>
    <cfRule type="cellIs" dxfId="13907" priority="16446" operator="equal">
      <formula>"N/A"</formula>
    </cfRule>
  </conditionalFormatting>
  <conditionalFormatting sqref="Y25">
    <cfRule type="colorScale" priority="16531">
      <colorScale>
        <cfvo type="min"/>
        <cfvo type="max"/>
        <color rgb="FFF8696B"/>
        <color rgb="FFFFFF00"/>
      </colorScale>
    </cfRule>
  </conditionalFormatting>
  <conditionalFormatting sqref="Y27">
    <cfRule type="colorScale" priority="16532">
      <colorScale>
        <cfvo type="min"/>
        <cfvo type="max"/>
        <color rgb="FFF8696B"/>
        <color rgb="FFFFFF00"/>
      </colorScale>
    </cfRule>
  </conditionalFormatting>
  <conditionalFormatting sqref="Y6">
    <cfRule type="containsText" dxfId="13906" priority="16437" operator="containsText" text="NoVolume">
      <formula>NOT(ISERROR(SEARCH("NoVolume",Y6)))</formula>
    </cfRule>
    <cfRule type="cellIs" dxfId="13905" priority="16438" operator="equal">
      <formula>"N/A"</formula>
    </cfRule>
  </conditionalFormatting>
  <conditionalFormatting sqref="Y6">
    <cfRule type="colorScale" priority="16439">
      <colorScale>
        <cfvo type="min"/>
        <cfvo type="max"/>
        <color rgb="FFF8696B"/>
        <color rgb="FFFFFF00"/>
      </colorScale>
    </cfRule>
  </conditionalFormatting>
  <conditionalFormatting sqref="Y6">
    <cfRule type="colorScale" priority="16441">
      <colorScale>
        <cfvo type="min"/>
        <cfvo type="max"/>
        <color rgb="FFF8696B"/>
        <color rgb="FFFFFF00"/>
      </colorScale>
    </cfRule>
  </conditionalFormatting>
  <conditionalFormatting sqref="W18">
    <cfRule type="containsText" dxfId="13904" priority="16426" operator="containsText" text="NoVolume">
      <formula>NOT(ISERROR(SEARCH("NoVolume",W18)))</formula>
    </cfRule>
    <cfRule type="cellIs" dxfId="13903" priority="16427" operator="equal">
      <formula>"N/A"</formula>
    </cfRule>
  </conditionalFormatting>
  <conditionalFormatting sqref="W18">
    <cfRule type="colorScale" priority="16428">
      <colorScale>
        <cfvo type="min"/>
        <cfvo type="max"/>
        <color rgb="FFF8696B"/>
        <color rgb="FFFFFF00"/>
      </colorScale>
    </cfRule>
  </conditionalFormatting>
  <conditionalFormatting sqref="W20">
    <cfRule type="containsText" dxfId="13902" priority="16422" operator="containsText" text="NoVolume">
      <formula>NOT(ISERROR(SEARCH("NoVolume",W20)))</formula>
    </cfRule>
    <cfRule type="cellIs" dxfId="13901" priority="16423" operator="equal">
      <formula>"N/A"</formula>
    </cfRule>
  </conditionalFormatting>
  <conditionalFormatting sqref="W20">
    <cfRule type="colorScale" priority="16424">
      <colorScale>
        <cfvo type="min"/>
        <cfvo type="max"/>
        <color rgb="FFF8696B"/>
        <color rgb="FFFFFF00"/>
      </colorScale>
    </cfRule>
  </conditionalFormatting>
  <conditionalFormatting sqref="W16">
    <cfRule type="containsText" dxfId="13900" priority="16418" operator="containsText" text="NoVolume">
      <formula>NOT(ISERROR(SEARCH("NoVolume",W16)))</formula>
    </cfRule>
    <cfRule type="cellIs" dxfId="13899" priority="16419" operator="equal">
      <formula>"N/A"</formula>
    </cfRule>
  </conditionalFormatting>
  <conditionalFormatting sqref="W16">
    <cfRule type="colorScale" priority="16420">
      <colorScale>
        <cfvo type="min"/>
        <cfvo type="max"/>
        <color rgb="FFF8696B"/>
        <color rgb="FFFFFF00"/>
      </colorScale>
    </cfRule>
  </conditionalFormatting>
  <conditionalFormatting sqref="W17">
    <cfRule type="containsText" dxfId="13898" priority="16415" operator="containsText" text="NoVolume">
      <formula>NOT(ISERROR(SEARCH("NoVolume",W17)))</formula>
    </cfRule>
    <cfRule type="cellIs" dxfId="13897" priority="16416" operator="equal">
      <formula>"N/A"</formula>
    </cfRule>
  </conditionalFormatting>
  <conditionalFormatting sqref="W17">
    <cfRule type="colorScale" priority="16417">
      <colorScale>
        <cfvo type="min"/>
        <cfvo type="max"/>
        <color rgb="FFF8696B"/>
        <color rgb="FFFFFF00"/>
      </colorScale>
    </cfRule>
  </conditionalFormatting>
  <conditionalFormatting sqref="W21">
    <cfRule type="containsText" dxfId="13896" priority="16412" operator="containsText" text="NoVolume">
      <formula>NOT(ISERROR(SEARCH("NoVolume",W21)))</formula>
    </cfRule>
    <cfRule type="cellIs" dxfId="13895" priority="16413" operator="equal">
      <formula>"N/A"</formula>
    </cfRule>
  </conditionalFormatting>
  <conditionalFormatting sqref="W21">
    <cfRule type="colorScale" priority="16414">
      <colorScale>
        <cfvo type="min"/>
        <cfvo type="max"/>
        <color rgb="FFF8696B"/>
        <color rgb="FFFFFF00"/>
      </colorScale>
    </cfRule>
  </conditionalFormatting>
  <conditionalFormatting sqref="W19">
    <cfRule type="containsText" dxfId="13894" priority="16409" operator="containsText" text="NoVolume">
      <formula>NOT(ISERROR(SEARCH("NoVolume",W19)))</formula>
    </cfRule>
    <cfRule type="cellIs" dxfId="13893" priority="16410" operator="equal">
      <formula>"N/A"</formula>
    </cfRule>
  </conditionalFormatting>
  <conditionalFormatting sqref="W19">
    <cfRule type="colorScale" priority="16411">
      <colorScale>
        <cfvo type="min"/>
        <cfvo type="max"/>
        <color rgb="FFF8696B"/>
        <color rgb="FFFFFF00"/>
      </colorScale>
    </cfRule>
  </conditionalFormatting>
  <conditionalFormatting sqref="W22">
    <cfRule type="containsText" dxfId="13892" priority="16406" operator="containsText" text="NoVolume">
      <formula>NOT(ISERROR(SEARCH("NoVolume",W22)))</formula>
    </cfRule>
    <cfRule type="cellIs" dxfId="13891" priority="16407" operator="equal">
      <formula>"N/A"</formula>
    </cfRule>
  </conditionalFormatting>
  <conditionalFormatting sqref="W22">
    <cfRule type="colorScale" priority="16408">
      <colorScale>
        <cfvo type="min"/>
        <cfvo type="max"/>
        <color rgb="FFF8696B"/>
        <color rgb="FFFFFF00"/>
      </colorScale>
    </cfRule>
  </conditionalFormatting>
  <conditionalFormatting sqref="W23:W24">
    <cfRule type="containsText" dxfId="13890" priority="16403" operator="containsText" text="NoVolume">
      <formula>NOT(ISERROR(SEARCH("NoVolume",W23)))</formula>
    </cfRule>
    <cfRule type="cellIs" dxfId="13889" priority="16404" operator="equal">
      <formula>"N/A"</formula>
    </cfRule>
  </conditionalFormatting>
  <conditionalFormatting sqref="W23:W24">
    <cfRule type="colorScale" priority="16405">
      <colorScale>
        <cfvo type="min"/>
        <cfvo type="max"/>
        <color rgb="FFF8696B"/>
        <color rgb="FFFFFF00"/>
      </colorScale>
    </cfRule>
  </conditionalFormatting>
  <conditionalFormatting sqref="W25">
    <cfRule type="containsText" dxfId="13888" priority="16400" operator="containsText" text="NoVolume">
      <formula>NOT(ISERROR(SEARCH("NoVolume",W25)))</formula>
    </cfRule>
    <cfRule type="cellIs" dxfId="13887" priority="16401" operator="equal">
      <formula>"N/A"</formula>
    </cfRule>
  </conditionalFormatting>
  <conditionalFormatting sqref="W25">
    <cfRule type="colorScale" priority="16402">
      <colorScale>
        <cfvo type="min"/>
        <cfvo type="max"/>
        <color rgb="FFF8696B"/>
        <color rgb="FFFFFF00"/>
      </colorScale>
    </cfRule>
  </conditionalFormatting>
  <conditionalFormatting sqref="W28:W36">
    <cfRule type="containsText" dxfId="13886" priority="16397" operator="containsText" text="NoVolume">
      <formula>NOT(ISERROR(SEARCH("NoVolume",W28)))</formula>
    </cfRule>
    <cfRule type="cellIs" dxfId="13885" priority="16398" operator="equal">
      <formula>"N/A"</formula>
    </cfRule>
  </conditionalFormatting>
  <conditionalFormatting sqref="W26:W36">
    <cfRule type="containsText" dxfId="13884" priority="16394" operator="containsText" text="NoVolume">
      <formula>NOT(ISERROR(SEARCH("NoVolume",W26)))</formula>
    </cfRule>
    <cfRule type="cellIs" dxfId="13883" priority="16395" operator="equal">
      <formula>"N/A"</formula>
    </cfRule>
  </conditionalFormatting>
  <conditionalFormatting sqref="W26:W36">
    <cfRule type="colorScale" priority="16396">
      <colorScale>
        <cfvo type="min"/>
        <cfvo type="max"/>
        <color rgb="FFF8696B"/>
        <color rgb="FFFFFF00"/>
      </colorScale>
    </cfRule>
  </conditionalFormatting>
  <conditionalFormatting sqref="W28:W36">
    <cfRule type="colorScale" priority="16435">
      <colorScale>
        <cfvo type="min"/>
        <cfvo type="max"/>
        <color rgb="FFF8696B"/>
        <color rgb="FFFFFF00"/>
      </colorScale>
    </cfRule>
  </conditionalFormatting>
  <conditionalFormatting sqref="W27">
    <cfRule type="containsText" dxfId="13882" priority="16391" operator="containsText" text="NoVolume">
      <formula>NOT(ISERROR(SEARCH("NoVolume",W27)))</formula>
    </cfRule>
    <cfRule type="cellIs" dxfId="13881" priority="16392" operator="equal">
      <formula>"N/A"</formula>
    </cfRule>
  </conditionalFormatting>
  <conditionalFormatting sqref="W27">
    <cfRule type="colorScale" priority="16390">
      <colorScale>
        <cfvo type="min"/>
        <cfvo type="max"/>
        <color rgb="FFF8696B"/>
        <color rgb="FFFFFF00"/>
      </colorScale>
    </cfRule>
  </conditionalFormatting>
  <conditionalFormatting sqref="W37">
    <cfRule type="containsText" dxfId="13880" priority="16386" operator="containsText" text="NoVolume">
      <formula>NOT(ISERROR(SEARCH("NoVolume",W37)))</formula>
    </cfRule>
    <cfRule type="cellIs" dxfId="13879" priority="16387" operator="equal">
      <formula>"N/A"</formula>
    </cfRule>
  </conditionalFormatting>
  <conditionalFormatting sqref="W37">
    <cfRule type="containsText" dxfId="13878" priority="16383" operator="containsText" text="NoVolume">
      <formula>NOT(ISERROR(SEARCH("NoVolume",W37)))</formula>
    </cfRule>
    <cfRule type="cellIs" dxfId="13877" priority="16384" operator="equal">
      <formula>"N/A"</formula>
    </cfRule>
  </conditionalFormatting>
  <conditionalFormatting sqref="W37">
    <cfRule type="colorScale" priority="16385">
      <colorScale>
        <cfvo type="min"/>
        <cfvo type="max"/>
        <color rgb="FFF8696B"/>
        <color rgb="FFFFFF00"/>
      </colorScale>
    </cfRule>
  </conditionalFormatting>
  <conditionalFormatting sqref="W37">
    <cfRule type="colorScale" priority="16389">
      <colorScale>
        <cfvo type="min"/>
        <cfvo type="max"/>
        <color rgb="FFF8696B"/>
        <color rgb="FFFFFF00"/>
      </colorScale>
    </cfRule>
  </conditionalFormatting>
  <conditionalFormatting sqref="W38:W46">
    <cfRule type="containsText" dxfId="13876" priority="16379" operator="containsText" text="NoVolume">
      <formula>NOT(ISERROR(SEARCH("NoVolume",W38)))</formula>
    </cfRule>
    <cfRule type="cellIs" dxfId="13875" priority="16380" operator="equal">
      <formula>"N/A"</formula>
    </cfRule>
  </conditionalFormatting>
  <conditionalFormatting sqref="W38:W46">
    <cfRule type="colorScale" priority="16381">
      <colorScale>
        <cfvo type="min"/>
        <cfvo type="max"/>
        <color rgb="FFF8696B"/>
        <color rgb="FFFFFF00"/>
      </colorScale>
    </cfRule>
  </conditionalFormatting>
  <conditionalFormatting sqref="W38:W46">
    <cfRule type="containsText" dxfId="13874" priority="16376" operator="containsText" text="NoVolume">
      <formula>NOT(ISERROR(SEARCH("NoVolume",W38)))</formula>
    </cfRule>
    <cfRule type="cellIs" dxfId="13873" priority="16377" operator="equal">
      <formula>"N/A"</formula>
    </cfRule>
  </conditionalFormatting>
  <conditionalFormatting sqref="W38:W46">
    <cfRule type="colorScale" priority="16375">
      <colorScale>
        <cfvo type="min"/>
        <cfvo type="max"/>
        <color rgb="FFF8696B"/>
        <color rgb="FFFFFF00"/>
      </colorScale>
    </cfRule>
  </conditionalFormatting>
  <conditionalFormatting sqref="W47">
    <cfRule type="containsText" dxfId="13872" priority="16371" operator="containsText" text="NoVolume">
      <formula>NOT(ISERROR(SEARCH("NoVolume",W47)))</formula>
    </cfRule>
    <cfRule type="cellIs" dxfId="13871" priority="16372" operator="equal">
      <formula>"N/A"</formula>
    </cfRule>
  </conditionalFormatting>
  <conditionalFormatting sqref="W47">
    <cfRule type="colorScale" priority="16373">
      <colorScale>
        <cfvo type="min"/>
        <cfvo type="max"/>
        <color rgb="FFF8696B"/>
        <color rgb="FFFFFF00"/>
      </colorScale>
    </cfRule>
  </conditionalFormatting>
  <conditionalFormatting sqref="W48">
    <cfRule type="containsText" dxfId="13870" priority="16367" operator="containsText" text="NoVolume">
      <formula>NOT(ISERROR(SEARCH("NoVolume",W48)))</formula>
    </cfRule>
    <cfRule type="cellIs" dxfId="13869" priority="16368" operator="equal">
      <formula>"N/A"</formula>
    </cfRule>
  </conditionalFormatting>
  <conditionalFormatting sqref="W48">
    <cfRule type="colorScale" priority="16369">
      <colorScale>
        <cfvo type="min"/>
        <cfvo type="max"/>
        <color rgb="FFF8696B"/>
        <color rgb="FFFFFF00"/>
      </colorScale>
    </cfRule>
  </conditionalFormatting>
  <conditionalFormatting sqref="W49">
    <cfRule type="containsText" dxfId="13868" priority="16363" operator="containsText" text="NoVolume">
      <formula>NOT(ISERROR(SEARCH("NoVolume",W49)))</formula>
    </cfRule>
    <cfRule type="cellIs" dxfId="13867" priority="16364" operator="equal">
      <formula>"N/A"</formula>
    </cfRule>
  </conditionalFormatting>
  <conditionalFormatting sqref="W49">
    <cfRule type="colorScale" priority="16365">
      <colorScale>
        <cfvo type="min"/>
        <cfvo type="max"/>
        <color rgb="FFF8696B"/>
        <color rgb="FFFFFF00"/>
      </colorScale>
    </cfRule>
  </conditionalFormatting>
  <conditionalFormatting sqref="AQ40:AQ49 AQ33:AQ38 AQ27:AQ31 AQ22:AQ25 AQ3:AQ18">
    <cfRule type="containsText" dxfId="13866" priority="16359" operator="containsText" text="NoVolume">
      <formula>NOT(ISERROR(SEARCH("NoVolume",AQ3)))</formula>
    </cfRule>
    <cfRule type="cellIs" dxfId="13865" priority="16360" operator="equal">
      <formula>"N/A"</formula>
    </cfRule>
  </conditionalFormatting>
  <conditionalFormatting sqref="AQ40:AQ49 AQ33:AQ38 AQ27:AQ31 AQ22:AQ25 AQ3:AQ18 AQ20">
    <cfRule type="colorScale" priority="16362">
      <colorScale>
        <cfvo type="min"/>
        <cfvo type="max"/>
        <color rgb="FFF8696B"/>
        <color rgb="FFFFFF00"/>
      </colorScale>
    </cfRule>
  </conditionalFormatting>
  <conditionalFormatting sqref="CE14 BZ3:CE8 BZ14:CB14">
    <cfRule type="containsText" dxfId="13864" priority="16354" operator="containsText" text="NoVolume">
      <formula>NOT(ISERROR(SEARCH("NoVolume",BZ3)))</formula>
    </cfRule>
    <cfRule type="cellIs" dxfId="13863" priority="16355" operator="equal">
      <formula>"N/A"</formula>
    </cfRule>
  </conditionalFormatting>
  <conditionalFormatting sqref="CC3:CD8 CC9 CC14">
    <cfRule type="containsText" dxfId="13862" priority="16351" operator="containsText" text="NoVolume">
      <formula>NOT(ISERROR(SEARCH("NoVolume",CC3)))</formula>
    </cfRule>
    <cfRule type="cellIs" dxfId="13861" priority="16352" operator="equal">
      <formula>"N/A"</formula>
    </cfRule>
  </conditionalFormatting>
  <conditionalFormatting sqref="CC3:CD8 CC9 CC14">
    <cfRule type="colorScale" priority="16350">
      <colorScale>
        <cfvo type="min"/>
        <cfvo type="max"/>
        <color rgb="FFF8696B"/>
        <color rgb="FFFFFF00"/>
      </colorScale>
    </cfRule>
  </conditionalFormatting>
  <conditionalFormatting sqref="BZ14:CB14 CE14">
    <cfRule type="colorScale" priority="16357">
      <colorScale>
        <cfvo type="min"/>
        <cfvo type="max"/>
        <color rgb="FFF8696B"/>
        <color rgb="FFFFFF00"/>
      </colorScale>
    </cfRule>
  </conditionalFormatting>
  <conditionalFormatting sqref="BZ3:CE8">
    <cfRule type="colorScale" priority="16358">
      <colorScale>
        <cfvo type="min"/>
        <cfvo type="max"/>
        <color rgb="FFF8696B"/>
        <color rgb="FFFFFF00"/>
      </colorScale>
    </cfRule>
  </conditionalFormatting>
  <conditionalFormatting sqref="CB44:CB45 CE44:CE45">
    <cfRule type="containsText" dxfId="13860" priority="16344" operator="containsText" text="NoVolume">
      <formula>NOT(ISERROR(SEARCH("NoVolume",CB44)))</formula>
    </cfRule>
    <cfRule type="cellIs" dxfId="13859" priority="16345" operator="equal">
      <formula>"N/A"</formula>
    </cfRule>
  </conditionalFormatting>
  <conditionalFormatting sqref="CB44:CB45 CE44:CE45">
    <cfRule type="colorScale" priority="16343">
      <colorScale>
        <cfvo type="min"/>
        <cfvo type="max"/>
        <color rgb="FFF8696B"/>
        <color rgb="FFFFFF00"/>
      </colorScale>
    </cfRule>
  </conditionalFormatting>
  <conditionalFormatting sqref="BZ40:BZ46 BZ37 BZ29:BZ30">
    <cfRule type="containsText" dxfId="13858" priority="16339" operator="containsText" text="NoVolume">
      <formula>NOT(ISERROR(SEARCH("NoVolume",BZ29)))</formula>
    </cfRule>
    <cfRule type="cellIs" dxfId="13857" priority="16340" operator="equal">
      <formula>"N/A"</formula>
    </cfRule>
  </conditionalFormatting>
  <conditionalFormatting sqref="BZ40:BZ46 BZ37 BZ29:BZ30">
    <cfRule type="colorScale" priority="16342">
      <colorScale>
        <cfvo type="min"/>
        <cfvo type="max"/>
        <color rgb="FFF8696B"/>
        <color rgb="FFFFFF00"/>
      </colorScale>
    </cfRule>
  </conditionalFormatting>
  <conditionalFormatting sqref="CC29:CD30">
    <cfRule type="containsText" dxfId="13856" priority="16336" operator="containsText" text="NoVolume">
      <formula>NOT(ISERROR(SEARCH("NoVolume",CC29)))</formula>
    </cfRule>
    <cfRule type="cellIs" dxfId="13855" priority="16337" operator="equal">
      <formula>"N/A"</formula>
    </cfRule>
  </conditionalFormatting>
  <conditionalFormatting sqref="CC29:CD30">
    <cfRule type="colorScale" priority="16335">
      <colorScale>
        <cfvo type="min"/>
        <cfvo type="max"/>
        <color rgb="FFF8696B"/>
        <color rgb="FFFFFF00"/>
      </colorScale>
    </cfRule>
  </conditionalFormatting>
  <conditionalFormatting sqref="CC38:CD38">
    <cfRule type="containsText" dxfId="13854" priority="16333" operator="containsText" text="NoVolume">
      <formula>NOT(ISERROR(SEARCH("NoVolume",CC38)))</formula>
    </cfRule>
    <cfRule type="cellIs" dxfId="13853" priority="16334" operator="equal">
      <formula>"N/A"</formula>
    </cfRule>
  </conditionalFormatting>
  <conditionalFormatting sqref="CC38:CD38">
    <cfRule type="colorScale" priority="16332">
      <colorScale>
        <cfvo type="min"/>
        <cfvo type="max"/>
        <color rgb="FFF8696B"/>
        <color rgb="FFFFFF00"/>
      </colorScale>
    </cfRule>
  </conditionalFormatting>
  <conditionalFormatting sqref="CE47 BZ47:CB47">
    <cfRule type="containsText" dxfId="13852" priority="16329" operator="containsText" text="NoVolume">
      <formula>NOT(ISERROR(SEARCH("NoVolume",BZ47)))</formula>
    </cfRule>
    <cfRule type="cellIs" dxfId="13851" priority="16330" operator="equal">
      <formula>"N/A"</formula>
    </cfRule>
  </conditionalFormatting>
  <conditionalFormatting sqref="CA48:CB48 CE48">
    <cfRule type="containsText" dxfId="13850" priority="16326" operator="containsText" text="NoVolume">
      <formula>NOT(ISERROR(SEARCH("NoVolume",CA48)))</formula>
    </cfRule>
    <cfRule type="cellIs" dxfId="13849" priority="16327" operator="equal">
      <formula>"N/A"</formula>
    </cfRule>
  </conditionalFormatting>
  <conditionalFormatting sqref="CE49 BZ49:CB49">
    <cfRule type="containsText" dxfId="13848" priority="16322" operator="containsText" text="NoVolume">
      <formula>NOT(ISERROR(SEARCH("NoVolume",BZ49)))</formula>
    </cfRule>
    <cfRule type="cellIs" dxfId="13847" priority="16323" operator="equal">
      <formula>"N/A"</formula>
    </cfRule>
  </conditionalFormatting>
  <conditionalFormatting sqref="BZ49:CB49">
    <cfRule type="colorScale" priority="16325">
      <colorScale>
        <cfvo type="min"/>
        <cfvo type="max"/>
        <color rgb="FFF8696B"/>
        <color rgb="FFFFFF00"/>
      </colorScale>
    </cfRule>
  </conditionalFormatting>
  <conditionalFormatting sqref="BZ48">
    <cfRule type="containsText" dxfId="13846" priority="16318" operator="containsText" text="NoVolume">
      <formula>NOT(ISERROR(SEARCH("NoVolume",BZ48)))</formula>
    </cfRule>
    <cfRule type="cellIs" dxfId="13845" priority="16319" operator="equal">
      <formula>"N/A"</formula>
    </cfRule>
  </conditionalFormatting>
  <conditionalFormatting sqref="BZ48">
    <cfRule type="colorScale" priority="16321">
      <colorScale>
        <cfvo type="min"/>
        <cfvo type="max"/>
        <color rgb="FFF8696B"/>
        <color rgb="FFFFFF00"/>
      </colorScale>
    </cfRule>
  </conditionalFormatting>
  <conditionalFormatting sqref="BZ47:CB47 CE47">
    <cfRule type="colorScale" priority="16347">
      <colorScale>
        <cfvo type="min"/>
        <cfvo type="max"/>
        <color rgb="FFF8696B"/>
        <color rgb="FFFFFF00"/>
      </colorScale>
    </cfRule>
  </conditionalFormatting>
  <conditionalFormatting sqref="CA48:CB48 CE48">
    <cfRule type="colorScale" priority="16348">
      <colorScale>
        <cfvo type="min"/>
        <cfvo type="max"/>
        <color rgb="FFF8696B"/>
        <color rgb="FFFFFF00"/>
      </colorScale>
    </cfRule>
  </conditionalFormatting>
  <conditionalFormatting sqref="BZ49:CB49 CE49">
    <cfRule type="colorScale" priority="16349">
      <colorScale>
        <cfvo type="min"/>
        <cfvo type="max"/>
        <color rgb="FFF8696B"/>
        <color rgb="FFFFFF00"/>
      </colorScale>
    </cfRule>
  </conditionalFormatting>
  <conditionalFormatting sqref="AD19">
    <cfRule type="containsText" dxfId="13844" priority="16313" operator="containsText" text="NoVolume">
      <formula>NOT(ISERROR(SEARCH("NoVolume",AD19)))</formula>
    </cfRule>
    <cfRule type="cellIs" dxfId="13843" priority="16314" operator="equal">
      <formula>"N/A"</formula>
    </cfRule>
  </conditionalFormatting>
  <conditionalFormatting sqref="AD19">
    <cfRule type="containsText" dxfId="13842" priority="16310" operator="containsText" text="NoVolume">
      <formula>NOT(ISERROR(SEARCH("NoVolume",AD19)))</formula>
    </cfRule>
    <cfRule type="cellIs" dxfId="13841" priority="16311" operator="equal">
      <formula>"N/A"</formula>
    </cfRule>
  </conditionalFormatting>
  <conditionalFormatting sqref="AD19">
    <cfRule type="colorScale" priority="16312">
      <colorScale>
        <cfvo type="min"/>
        <cfvo type="max"/>
        <color rgb="FFF8696B"/>
        <color rgb="FFFFFF00"/>
      </colorScale>
    </cfRule>
  </conditionalFormatting>
  <conditionalFormatting sqref="AD19">
    <cfRule type="colorScale" priority="16317">
      <colorScale>
        <cfvo type="min"/>
        <cfvo type="max"/>
        <color rgb="FFF8696B"/>
        <color rgb="FFFFFF00"/>
      </colorScale>
    </cfRule>
  </conditionalFormatting>
  <conditionalFormatting sqref="X9:X15">
    <cfRule type="containsText" dxfId="13840" priority="16307" operator="containsText" text="NoVolume">
      <formula>NOT(ISERROR(SEARCH("NoVolume",X9)))</formula>
    </cfRule>
    <cfRule type="cellIs" dxfId="13839" priority="16308" operator="equal">
      <formula>"N/A"</formula>
    </cfRule>
  </conditionalFormatting>
  <conditionalFormatting sqref="X9:X15">
    <cfRule type="colorScale" priority="16309">
      <colorScale>
        <cfvo type="min"/>
        <cfvo type="max"/>
        <color rgb="FFF8696B"/>
        <color rgb="FFFFFF00"/>
      </colorScale>
    </cfRule>
  </conditionalFormatting>
  <conditionalFormatting sqref="BI29:BI30">
    <cfRule type="containsText" dxfId="13838" priority="16303" operator="containsText" text="NoVolume">
      <formula>NOT(ISERROR(SEARCH("NoVolume",BI29)))</formula>
    </cfRule>
    <cfRule type="cellIs" dxfId="13837" priority="16304" operator="equal">
      <formula>"N/A"</formula>
    </cfRule>
  </conditionalFormatting>
  <conditionalFormatting sqref="BI29:BI30">
    <cfRule type="colorScale" priority="16302">
      <colorScale>
        <cfvo type="min"/>
        <cfvo type="max"/>
        <color rgb="FFF8696B"/>
        <color rgb="FFFFFF00"/>
      </colorScale>
    </cfRule>
  </conditionalFormatting>
  <conditionalFormatting sqref="BI38">
    <cfRule type="containsText" dxfId="13836" priority="16299" operator="containsText" text="NoVolume">
      <formula>NOT(ISERROR(SEARCH("NoVolume",BI38)))</formula>
    </cfRule>
    <cfRule type="cellIs" dxfId="13835" priority="16300" operator="equal">
      <formula>"N/A"</formula>
    </cfRule>
  </conditionalFormatting>
  <conditionalFormatting sqref="BI38">
    <cfRule type="colorScale" priority="16298">
      <colorScale>
        <cfvo type="min"/>
        <cfvo type="max"/>
        <color rgb="FFF8696B"/>
        <color rgb="FFFFFF00"/>
      </colorScale>
    </cfRule>
  </conditionalFormatting>
  <conditionalFormatting sqref="BI42:BI48">
    <cfRule type="containsText" dxfId="13834" priority="16295" operator="containsText" text="NoVolume">
      <formula>NOT(ISERROR(SEARCH("NoVolume",BI42)))</formula>
    </cfRule>
    <cfRule type="cellIs" dxfId="13833" priority="16296" operator="equal">
      <formula>"N/A"</formula>
    </cfRule>
  </conditionalFormatting>
  <conditionalFormatting sqref="BI42:BI48">
    <cfRule type="colorScale" priority="16294">
      <colorScale>
        <cfvo type="min"/>
        <cfvo type="max"/>
        <color rgb="FFF8696B"/>
        <color rgb="FFFFFF00"/>
      </colorScale>
    </cfRule>
  </conditionalFormatting>
  <conditionalFormatting sqref="BI39">
    <cfRule type="containsText" dxfId="13832" priority="16291" operator="containsText" text="NoVolume">
      <formula>NOT(ISERROR(SEARCH("NoVolume",BI39)))</formula>
    </cfRule>
    <cfRule type="cellIs" dxfId="13831" priority="16292" operator="equal">
      <formula>"N/A"</formula>
    </cfRule>
  </conditionalFormatting>
  <conditionalFormatting sqref="BI39">
    <cfRule type="colorScale" priority="16290">
      <colorScale>
        <cfvo type="min"/>
        <cfvo type="max"/>
        <color rgb="FFF8696B"/>
        <color rgb="FFFFFF00"/>
      </colorScale>
    </cfRule>
  </conditionalFormatting>
  <conditionalFormatting sqref="BG12">
    <cfRule type="containsText" dxfId="13830" priority="16283" operator="containsText" text="NoVolume">
      <formula>NOT(ISERROR(SEARCH("NoVolume",BG12)))</formula>
    </cfRule>
    <cfRule type="cellIs" dxfId="13829" priority="16284" operator="equal">
      <formula>"N/A"</formula>
    </cfRule>
  </conditionalFormatting>
  <conditionalFormatting sqref="BG12">
    <cfRule type="colorScale" priority="16285">
      <colorScale>
        <cfvo type="min"/>
        <cfvo type="max"/>
        <color rgb="FFF8696B"/>
        <color rgb="FFFFFF00"/>
      </colorScale>
    </cfRule>
  </conditionalFormatting>
  <conditionalFormatting sqref="BG12">
    <cfRule type="colorScale" priority="16287">
      <colorScale>
        <cfvo type="min"/>
        <cfvo type="max"/>
        <color rgb="FFF8696B"/>
        <color rgb="FFFFFF00"/>
      </colorScale>
    </cfRule>
  </conditionalFormatting>
  <conditionalFormatting sqref="BG12">
    <cfRule type="containsText" dxfId="13828" priority="16279" operator="containsText" text="NoVolume">
      <formula>NOT(ISERROR(SEARCH("NoVolume",BG12)))</formula>
    </cfRule>
    <cfRule type="cellIs" dxfId="13827" priority="16280" operator="equal">
      <formula>"N/A"</formula>
    </cfRule>
  </conditionalFormatting>
  <conditionalFormatting sqref="BG12">
    <cfRule type="colorScale" priority="16281">
      <colorScale>
        <cfvo type="min"/>
        <cfvo type="max"/>
        <color rgb="FFF8696B"/>
        <color rgb="FFFFFF00"/>
      </colorScale>
    </cfRule>
  </conditionalFormatting>
  <conditionalFormatting sqref="BG12">
    <cfRule type="colorScale" priority="16282">
      <colorScale>
        <cfvo type="min"/>
        <cfvo type="max"/>
        <color rgb="FFF8696B"/>
        <color rgb="FFFFFF00"/>
      </colorScale>
    </cfRule>
  </conditionalFormatting>
  <conditionalFormatting sqref="BG12">
    <cfRule type="containsText" dxfId="13826" priority="16275" operator="containsText" text="NoVolume">
      <formula>NOT(ISERROR(SEARCH("NoVolume",BG12)))</formula>
    </cfRule>
    <cfRule type="cellIs" dxfId="13825" priority="16276" operator="equal">
      <formula>"N/A"</formula>
    </cfRule>
  </conditionalFormatting>
  <conditionalFormatting sqref="BG12">
    <cfRule type="colorScale" priority="16277">
      <colorScale>
        <cfvo type="min"/>
        <cfvo type="max"/>
        <color rgb="FFF8696B"/>
        <color rgb="FFFFFF00"/>
      </colorScale>
    </cfRule>
  </conditionalFormatting>
  <conditionalFormatting sqref="BG12">
    <cfRule type="colorScale" priority="16278">
      <colorScale>
        <cfvo type="min"/>
        <cfvo type="max"/>
        <color rgb="FFF8696B"/>
        <color rgb="FFFFFF00"/>
      </colorScale>
    </cfRule>
  </conditionalFormatting>
  <conditionalFormatting sqref="BH50">
    <cfRule type="containsText" dxfId="13824" priority="16270" operator="containsText" text="NoVolume">
      <formula>NOT(ISERROR(SEARCH("NoVolume",BH50)))</formula>
    </cfRule>
    <cfRule type="cellIs" dxfId="13823" priority="16271" operator="equal">
      <formula>"N/A"</formula>
    </cfRule>
  </conditionalFormatting>
  <conditionalFormatting sqref="BH50">
    <cfRule type="colorScale" priority="16273">
      <colorScale>
        <cfvo type="min"/>
        <cfvo type="max"/>
        <color rgb="FFF8696B"/>
        <color rgb="FFFFFF00"/>
      </colorScale>
    </cfRule>
  </conditionalFormatting>
  <conditionalFormatting sqref="BQ50">
    <cfRule type="containsText" dxfId="13822" priority="16267" operator="containsText" text="NoVolume">
      <formula>NOT(ISERROR(SEARCH("NoVolume",BQ50)))</formula>
    </cfRule>
    <cfRule type="cellIs" dxfId="13821" priority="16268" operator="equal">
      <formula>"N/A"</formula>
    </cfRule>
  </conditionalFormatting>
  <conditionalFormatting sqref="AB50">
    <cfRule type="containsText" dxfId="13820" priority="16261" operator="containsText" text="NoVolume">
      <formula>NOT(ISERROR(SEARCH("NoVolume",AB50)))</formula>
    </cfRule>
    <cfRule type="cellIs" dxfId="13819" priority="16262" operator="equal">
      <formula>"N/A"</formula>
    </cfRule>
  </conditionalFormatting>
  <conditionalFormatting sqref="AB50 Z50">
    <cfRule type="colorScale" priority="16260">
      <colorScale>
        <cfvo type="min"/>
        <cfvo type="max"/>
        <color rgb="FFF8696B"/>
        <color rgb="FFFFFF00"/>
      </colorScale>
    </cfRule>
  </conditionalFormatting>
  <conditionalFormatting sqref="X50 Z50 AB50 AD50 AF50">
    <cfRule type="containsText" dxfId="13818" priority="16256" operator="containsText" text="NoVolume">
      <formula>NOT(ISERROR(SEARCH("NoVolume",X50)))</formula>
    </cfRule>
    <cfRule type="cellIs" dxfId="13817" priority="16257" operator="equal">
      <formula>"N/A"</formula>
    </cfRule>
  </conditionalFormatting>
  <conditionalFormatting sqref="Z50 AB50">
    <cfRule type="containsText" dxfId="13816" priority="16258" operator="containsText" text="NoVolume">
      <formula>NOT(ISERROR(SEARCH("NoVolume",Z50)))</formula>
    </cfRule>
    <cfRule type="cellIs" dxfId="13815" priority="16259" operator="equal">
      <formula>"N/A"</formula>
    </cfRule>
  </conditionalFormatting>
  <conditionalFormatting sqref="AO50">
    <cfRule type="colorScale" priority="16255">
      <colorScale>
        <cfvo type="min"/>
        <cfvo type="max"/>
        <color rgb="FFF8696B"/>
        <color rgb="FFFFFF00"/>
      </colorScale>
    </cfRule>
  </conditionalFormatting>
  <conditionalFormatting sqref="AB50">
    <cfRule type="colorScale" priority="16266">
      <colorScale>
        <cfvo type="min"/>
        <cfvo type="max"/>
        <color rgb="FFF8696B"/>
        <color rgb="FFFFFF00"/>
      </colorScale>
    </cfRule>
  </conditionalFormatting>
  <conditionalFormatting sqref="AD50 AF50">
    <cfRule type="containsText" dxfId="13814" priority="16250" operator="containsText" text="NoVolume">
      <formula>NOT(ISERROR(SEARCH("NoVolume",AD50)))</formula>
    </cfRule>
    <cfRule type="cellIs" dxfId="13813" priority="16251" operator="equal">
      <formula>"N/A"</formula>
    </cfRule>
  </conditionalFormatting>
  <conditionalFormatting sqref="AF50 AD50">
    <cfRule type="colorScale" priority="16249">
      <colorScale>
        <cfvo type="min"/>
        <cfvo type="max"/>
        <color rgb="FFF8696B"/>
        <color rgb="FFFFFF00"/>
      </colorScale>
    </cfRule>
  </conditionalFormatting>
  <conditionalFormatting sqref="AD50 AF50">
    <cfRule type="containsText" dxfId="13812" priority="16247" operator="containsText" text="NoVolume">
      <formula>NOT(ISERROR(SEARCH("NoVolume",AD50)))</formula>
    </cfRule>
    <cfRule type="cellIs" dxfId="13811" priority="16248" operator="equal">
      <formula>"N/A"</formula>
    </cfRule>
  </conditionalFormatting>
  <conditionalFormatting sqref="AD50">
    <cfRule type="colorScale" priority="16254">
      <colorScale>
        <cfvo type="min"/>
        <cfvo type="max"/>
        <color rgb="FFF8696B"/>
        <color rgb="FFFFFF00"/>
      </colorScale>
    </cfRule>
  </conditionalFormatting>
  <conditionalFormatting sqref="AO50">
    <cfRule type="containsText" dxfId="13810" priority="16243" operator="containsText" text="NoVolume">
      <formula>NOT(ISERROR(SEARCH("NoVolume",AO50)))</formula>
    </cfRule>
    <cfRule type="cellIs" dxfId="13809" priority="16244" operator="equal">
      <formula>"N/A"</formula>
    </cfRule>
  </conditionalFormatting>
  <conditionalFormatting sqref="AO50">
    <cfRule type="colorScale" priority="16246">
      <colorScale>
        <cfvo type="min"/>
        <cfvo type="max"/>
        <color rgb="FFF8696B"/>
        <color rgb="FFFFFF00"/>
      </colorScale>
    </cfRule>
  </conditionalFormatting>
  <conditionalFormatting sqref="BG50">
    <cfRule type="containsText" dxfId="13808" priority="16240" operator="containsText" text="NoVolume">
      <formula>NOT(ISERROR(SEARCH("NoVolume",BG50)))</formula>
    </cfRule>
    <cfRule type="cellIs" dxfId="13807" priority="16241" operator="equal">
      <formula>"N/A"</formula>
    </cfRule>
  </conditionalFormatting>
  <conditionalFormatting sqref="BG50">
    <cfRule type="colorScale" priority="16239">
      <colorScale>
        <cfvo type="min"/>
        <cfvo type="max"/>
        <color rgb="FFF8696B"/>
        <color rgb="FFFFFF00"/>
      </colorScale>
    </cfRule>
  </conditionalFormatting>
  <conditionalFormatting sqref="BG50">
    <cfRule type="containsText" dxfId="13806" priority="16236" operator="containsText" text="NoVolume">
      <formula>NOT(ISERROR(SEARCH("NoVolume",BG50)))</formula>
    </cfRule>
    <cfRule type="cellIs" dxfId="13805" priority="16237" operator="equal">
      <formula>"N/A"</formula>
    </cfRule>
  </conditionalFormatting>
  <conditionalFormatting sqref="BG50">
    <cfRule type="colorScale" priority="16238">
      <colorScale>
        <cfvo type="min"/>
        <cfvo type="max"/>
        <color rgb="FFF8696B"/>
        <color rgb="FFFFFF00"/>
      </colorScale>
    </cfRule>
  </conditionalFormatting>
  <conditionalFormatting sqref="BG50">
    <cfRule type="colorScale" priority="16231">
      <colorScale>
        <cfvo type="min"/>
        <cfvo type="max"/>
        <color rgb="FFF8696B"/>
        <color rgb="FFFFFF00"/>
      </colorScale>
    </cfRule>
  </conditionalFormatting>
  <conditionalFormatting sqref="BG50">
    <cfRule type="containsText" dxfId="13804" priority="16229" operator="containsText" text="NoVolume">
      <formula>NOT(ISERROR(SEARCH("NoVolume",BG50)))</formula>
    </cfRule>
    <cfRule type="cellIs" dxfId="13803" priority="16230" operator="equal">
      <formula>"N/A"</formula>
    </cfRule>
  </conditionalFormatting>
  <conditionalFormatting sqref="BG50">
    <cfRule type="colorScale" priority="16233">
      <colorScale>
        <cfvo type="min"/>
        <cfvo type="max"/>
        <color rgb="FFF8696B"/>
        <color rgb="FFFFFF00"/>
      </colorScale>
    </cfRule>
  </conditionalFormatting>
  <conditionalFormatting sqref="BG50">
    <cfRule type="containsText" dxfId="13802" priority="16227" operator="containsText" text="NoVolume">
      <formula>NOT(ISERROR(SEARCH("NoVolume",BG50)))</formula>
    </cfRule>
    <cfRule type="cellIs" dxfId="13801" priority="16228" operator="equal">
      <formula>"N/A"</formula>
    </cfRule>
  </conditionalFormatting>
  <conditionalFormatting sqref="BG50">
    <cfRule type="colorScale" priority="16234">
      <colorScale>
        <cfvo type="min"/>
        <cfvo type="max"/>
        <color rgb="FFF8696B"/>
        <color rgb="FFFFFF00"/>
      </colorScale>
    </cfRule>
  </conditionalFormatting>
  <conditionalFormatting sqref="Y50">
    <cfRule type="containsText" dxfId="13800" priority="16195" operator="containsText" text="NoVolume">
      <formula>NOT(ISERROR(SEARCH("NoVolume",Y50)))</formula>
    </cfRule>
    <cfRule type="cellIs" dxfId="13799" priority="16196" operator="equal">
      <formula>"N/A"</formula>
    </cfRule>
  </conditionalFormatting>
  <conditionalFormatting sqref="BQ50">
    <cfRule type="colorScale" priority="16274">
      <colorScale>
        <cfvo type="min"/>
        <cfvo type="max"/>
        <color rgb="FFF8696B"/>
        <color rgb="FFFFFF00"/>
      </colorScale>
    </cfRule>
  </conditionalFormatting>
  <conditionalFormatting sqref="CW50 CY50 DA50">
    <cfRule type="containsText" dxfId="13798" priority="16222" operator="containsText" text="NoVolume">
      <formula>NOT(ISERROR(SEARCH("NoVolume",CW50)))</formula>
    </cfRule>
    <cfRule type="cellIs" dxfId="13797" priority="16223" operator="equal">
      <formula>"N/A"</formula>
    </cfRule>
  </conditionalFormatting>
  <conditionalFormatting sqref="CX50">
    <cfRule type="containsText" dxfId="13796" priority="16219" operator="containsText" text="NoVolume">
      <formula>NOT(ISERROR(SEARCH("NoVolume",CX50)))</formula>
    </cfRule>
    <cfRule type="cellIs" dxfId="13795" priority="16220" operator="equal">
      <formula>"N/A"</formula>
    </cfRule>
  </conditionalFormatting>
  <conditionalFormatting sqref="CX50">
    <cfRule type="colorScale" priority="16218">
      <colorScale>
        <cfvo type="min"/>
        <cfvo type="max"/>
        <color rgb="FFF8696B"/>
        <color rgb="FFFFFF00"/>
      </colorScale>
    </cfRule>
  </conditionalFormatting>
  <conditionalFormatting sqref="CO50 CQ50 CT50">
    <cfRule type="containsText" dxfId="13794" priority="16215" operator="containsText" text="NoVolume">
      <formula>NOT(ISERROR(SEARCH("NoVolume",CO50)))</formula>
    </cfRule>
    <cfRule type="cellIs" dxfId="13793" priority="16216" operator="equal">
      <formula>"N/A"</formula>
    </cfRule>
  </conditionalFormatting>
  <conditionalFormatting sqref="CP50">
    <cfRule type="containsText" dxfId="13792" priority="16212" operator="containsText" text="NoVolume">
      <formula>NOT(ISERROR(SEARCH("NoVolume",CP50)))</formula>
    </cfRule>
    <cfRule type="cellIs" dxfId="13791" priority="16213" operator="equal">
      <formula>"N/A"</formula>
    </cfRule>
  </conditionalFormatting>
  <conditionalFormatting sqref="CP50">
    <cfRule type="colorScale" priority="16211">
      <colorScale>
        <cfvo type="min"/>
        <cfvo type="max"/>
        <color rgb="FFF8696B"/>
        <color rgb="FFFFFF00"/>
      </colorScale>
    </cfRule>
  </conditionalFormatting>
  <conditionalFormatting sqref="CO50 CQ50 CT50">
    <cfRule type="colorScale" priority="16225">
      <colorScale>
        <cfvo type="min"/>
        <cfvo type="max"/>
        <color rgb="FFF8696B"/>
        <color rgb="FFFFFF00"/>
      </colorScale>
    </cfRule>
  </conditionalFormatting>
  <conditionalFormatting sqref="CW50 CY50 DA50">
    <cfRule type="colorScale" priority="16226">
      <colorScale>
        <cfvo type="min"/>
        <cfvo type="max"/>
        <color rgb="FFF8696B"/>
        <color rgb="FFFFFF00"/>
      </colorScale>
    </cfRule>
  </conditionalFormatting>
  <conditionalFormatting sqref="BL50 BN50">
    <cfRule type="containsText" dxfId="13790" priority="16207" operator="containsText" text="NoVolume">
      <formula>NOT(ISERROR(SEARCH("NoVolume",BL50)))</formula>
    </cfRule>
    <cfRule type="cellIs" dxfId="13789" priority="16208" operator="equal">
      <formula>"N/A"</formula>
    </cfRule>
  </conditionalFormatting>
  <conditionalFormatting sqref="BO50">
    <cfRule type="containsText" dxfId="13788" priority="16203" operator="containsText" text="NoVolume">
      <formula>NOT(ISERROR(SEARCH("NoVolume",BO50)))</formula>
    </cfRule>
    <cfRule type="cellIs" dxfId="13787" priority="16204" operator="equal">
      <formula>"N/A"</formula>
    </cfRule>
  </conditionalFormatting>
  <conditionalFormatting sqref="BO50">
    <cfRule type="colorScale" priority="16206">
      <colorScale>
        <cfvo type="min"/>
        <cfvo type="max"/>
        <color rgb="FFF8696B"/>
        <color rgb="FFFFFF00"/>
      </colorScale>
    </cfRule>
  </conditionalFormatting>
  <conditionalFormatting sqref="BL50 BN50">
    <cfRule type="colorScale" priority="16210">
      <colorScale>
        <cfvo type="min"/>
        <cfvo type="max"/>
        <color rgb="FFF8696B"/>
        <color rgb="FFFFFF00"/>
      </colorScale>
    </cfRule>
  </conditionalFormatting>
  <conditionalFormatting sqref="Y50">
    <cfRule type="colorScale" priority="16200">
      <colorScale>
        <cfvo type="min"/>
        <cfvo type="max"/>
        <color rgb="FFF8696B"/>
        <color rgb="FFFFFF00"/>
      </colorScale>
    </cfRule>
  </conditionalFormatting>
  <conditionalFormatting sqref="Y50">
    <cfRule type="colorScale" priority="16197">
      <colorScale>
        <cfvo type="min"/>
        <cfvo type="max"/>
        <color rgb="FFF8696B"/>
        <color rgb="FFFFFF00"/>
      </colorScale>
    </cfRule>
  </conditionalFormatting>
  <conditionalFormatting sqref="Y50">
    <cfRule type="containsText" dxfId="13786" priority="16198" operator="containsText" text="NoVolume">
      <formula>NOT(ISERROR(SEARCH("NoVolume",Y50)))</formula>
    </cfRule>
    <cfRule type="cellIs" dxfId="13785" priority="16199" operator="equal">
      <formula>"N/A"</formula>
    </cfRule>
  </conditionalFormatting>
  <conditionalFormatting sqref="W50:Z50 AB50 AD50 AF50">
    <cfRule type="containsText" dxfId="13784" priority="16191" operator="containsText" text="NoVolume">
      <formula>NOT(ISERROR(SEARCH("NoVolume",W50)))</formula>
    </cfRule>
    <cfRule type="cellIs" dxfId="13783" priority="16192" operator="equal">
      <formula>"N/A"</formula>
    </cfRule>
  </conditionalFormatting>
  <conditionalFormatting sqref="W50:Z50 AB50 AD50 AF50">
    <cfRule type="colorScale" priority="16193">
      <colorScale>
        <cfvo type="min"/>
        <cfvo type="max"/>
        <color rgb="FFF8696B"/>
        <color rgb="FFFFFF00"/>
      </colorScale>
    </cfRule>
  </conditionalFormatting>
  <conditionalFormatting sqref="AQ50">
    <cfRule type="containsText" dxfId="13782" priority="16187" operator="containsText" text="NoVolume">
      <formula>NOT(ISERROR(SEARCH("NoVolume",AQ50)))</formula>
    </cfRule>
    <cfRule type="cellIs" dxfId="13781" priority="16188" operator="equal">
      <formula>"N/A"</formula>
    </cfRule>
  </conditionalFormatting>
  <conditionalFormatting sqref="AQ50">
    <cfRule type="colorScale" priority="16190">
      <colorScale>
        <cfvo type="min"/>
        <cfvo type="max"/>
        <color rgb="FFF8696B"/>
        <color rgb="FFFFFF00"/>
      </colorScale>
    </cfRule>
  </conditionalFormatting>
  <conditionalFormatting sqref="CA50:CB50 CE50">
    <cfRule type="containsText" dxfId="13780" priority="16183" operator="containsText" text="NoVolume">
      <formula>NOT(ISERROR(SEARCH("NoVolume",CA50)))</formula>
    </cfRule>
    <cfRule type="cellIs" dxfId="13779" priority="16184" operator="equal">
      <formula>"N/A"</formula>
    </cfRule>
  </conditionalFormatting>
  <conditionalFormatting sqref="CA50:CB50 CE50">
    <cfRule type="colorScale" priority="16186">
      <colorScale>
        <cfvo type="min"/>
        <cfvo type="max"/>
        <color rgb="FFF8696B"/>
        <color rgb="FFFFFF00"/>
      </colorScale>
    </cfRule>
  </conditionalFormatting>
  <conditionalFormatting sqref="BI50">
    <cfRule type="containsText" dxfId="13778" priority="16180" operator="containsText" text="NoVolume">
      <formula>NOT(ISERROR(SEARCH("NoVolume",BI50)))</formula>
    </cfRule>
    <cfRule type="cellIs" dxfId="13777" priority="16181" operator="equal">
      <formula>"N/A"</formula>
    </cfRule>
  </conditionalFormatting>
  <conditionalFormatting sqref="BI50">
    <cfRule type="colorScale" priority="16179">
      <colorScale>
        <cfvo type="min"/>
        <cfvo type="max"/>
        <color rgb="FFF8696B"/>
        <color rgb="FFFFFF00"/>
      </colorScale>
    </cfRule>
  </conditionalFormatting>
  <conditionalFormatting sqref="AB51">
    <cfRule type="containsText" dxfId="13776" priority="16173" operator="containsText" text="NoVolume">
      <formula>NOT(ISERROR(SEARCH("NoVolume",AB51)))</formula>
    </cfRule>
    <cfRule type="cellIs" dxfId="13775" priority="16174" operator="equal">
      <formula>"N/A"</formula>
    </cfRule>
  </conditionalFormatting>
  <conditionalFormatting sqref="AB51 Z51">
    <cfRule type="colorScale" priority="16172">
      <colorScale>
        <cfvo type="min"/>
        <cfvo type="max"/>
        <color rgb="FFF8696B"/>
        <color rgb="FFFFFF00"/>
      </colorScale>
    </cfRule>
  </conditionalFormatting>
  <conditionalFormatting sqref="X51 Z51 AB51 AU51 AD51 AF51">
    <cfRule type="containsText" dxfId="13774" priority="16167" operator="containsText" text="NoVolume">
      <formula>NOT(ISERROR(SEARCH("NoVolume",X51)))</formula>
    </cfRule>
    <cfRule type="cellIs" dxfId="13773" priority="16168" operator="equal">
      <formula>"N/A"</formula>
    </cfRule>
  </conditionalFormatting>
  <conditionalFormatting sqref="AU51 X51 Z51 AB51 AO51:AR51 AD51 AF51">
    <cfRule type="colorScale" priority="16169">
      <colorScale>
        <cfvo type="min"/>
        <cfvo type="max"/>
        <color rgb="FFF8696B"/>
        <color rgb="FFFFFF00"/>
      </colorScale>
    </cfRule>
  </conditionalFormatting>
  <conditionalFormatting sqref="Z51 AB51">
    <cfRule type="containsText" dxfId="13772" priority="16170" operator="containsText" text="NoVolume">
      <formula>NOT(ISERROR(SEARCH("NoVolume",Z51)))</formula>
    </cfRule>
    <cfRule type="cellIs" dxfId="13771" priority="16171" operator="equal">
      <formula>"N/A"</formula>
    </cfRule>
  </conditionalFormatting>
  <conditionalFormatting sqref="AB51">
    <cfRule type="colorScale" priority="16178">
      <colorScale>
        <cfvo type="min"/>
        <cfvo type="max"/>
        <color rgb="FFF8696B"/>
        <color rgb="FFFFFF00"/>
      </colorScale>
    </cfRule>
  </conditionalFormatting>
  <conditionalFormatting sqref="AD51 AF51">
    <cfRule type="containsText" dxfId="13770" priority="16162" operator="containsText" text="NoVolume">
      <formula>NOT(ISERROR(SEARCH("NoVolume",AD51)))</formula>
    </cfRule>
    <cfRule type="cellIs" dxfId="13769" priority="16163" operator="equal">
      <formula>"N/A"</formula>
    </cfRule>
  </conditionalFormatting>
  <conditionalFormatting sqref="AF51 AD51">
    <cfRule type="colorScale" priority="16161">
      <colorScale>
        <cfvo type="min"/>
        <cfvo type="max"/>
        <color rgb="FFF8696B"/>
        <color rgb="FFFFFF00"/>
      </colorScale>
    </cfRule>
  </conditionalFormatting>
  <conditionalFormatting sqref="AD51 AF51">
    <cfRule type="containsText" dxfId="13768" priority="16159" operator="containsText" text="NoVolume">
      <formula>NOT(ISERROR(SEARCH("NoVolume",AD51)))</formula>
    </cfRule>
    <cfRule type="cellIs" dxfId="13767" priority="16160" operator="equal">
      <formula>"N/A"</formula>
    </cfRule>
  </conditionalFormatting>
  <conditionalFormatting sqref="AD51">
    <cfRule type="colorScale" priority="16166">
      <colorScale>
        <cfvo type="min"/>
        <cfvo type="max"/>
        <color rgb="FFF8696B"/>
        <color rgb="FFFFFF00"/>
      </colorScale>
    </cfRule>
  </conditionalFormatting>
  <conditionalFormatting sqref="AU51">
    <cfRule type="containsText" dxfId="13766" priority="16154" operator="containsText" text="NoVolume">
      <formula>NOT(ISERROR(SEARCH("NoVolume",AU51)))</formula>
    </cfRule>
    <cfRule type="cellIs" dxfId="13765" priority="16155" operator="equal">
      <formula>"N/A"</formula>
    </cfRule>
  </conditionalFormatting>
  <conditionalFormatting sqref="AU51">
    <cfRule type="containsText" dxfId="13764" priority="16151" operator="containsText" text="NoVolume">
      <formula>NOT(ISERROR(SEARCH("NoVolume",AU51)))</formula>
    </cfRule>
    <cfRule type="cellIs" dxfId="13763" priority="16152" operator="equal">
      <formula>"N/A"</formula>
    </cfRule>
  </conditionalFormatting>
  <conditionalFormatting sqref="AO51:AR51 AU51">
    <cfRule type="colorScale" priority="16153">
      <colorScale>
        <cfvo type="min"/>
        <cfvo type="max"/>
        <color rgb="FFF8696B"/>
        <color rgb="FFFFFF00"/>
      </colorScale>
    </cfRule>
  </conditionalFormatting>
  <conditionalFormatting sqref="AU51">
    <cfRule type="containsText" dxfId="13762" priority="16149" operator="containsText" text="NoVolume">
      <formula>NOT(ISERROR(SEARCH("NoVolume",AU51)))</formula>
    </cfRule>
    <cfRule type="cellIs" dxfId="13761" priority="16150" operator="equal">
      <formula>"N/A"</formula>
    </cfRule>
  </conditionalFormatting>
  <conditionalFormatting sqref="BZ32:CE32 BZ39:CE39">
    <cfRule type="containsText" dxfId="13760" priority="15780" operator="containsText" text="NoVolume">
      <formula>NOT(ISERROR(SEARCH("NoVolume",BZ32)))</formula>
    </cfRule>
    <cfRule type="cellIs" dxfId="13759" priority="15781" operator="equal">
      <formula>"N/A"</formula>
    </cfRule>
  </conditionalFormatting>
  <conditionalFormatting sqref="Y51">
    <cfRule type="colorScale" priority="16146">
      <colorScale>
        <cfvo type="min"/>
        <cfvo type="max"/>
        <color rgb="FFF8696B"/>
        <color rgb="FFFFFF00"/>
      </colorScale>
    </cfRule>
  </conditionalFormatting>
  <conditionalFormatting sqref="Y51">
    <cfRule type="containsText" dxfId="13758" priority="16141" operator="containsText" text="NoVolume">
      <formula>NOT(ISERROR(SEARCH("NoVolume",Y51)))</formula>
    </cfRule>
    <cfRule type="cellIs" dxfId="13757" priority="16142" operator="equal">
      <formula>"N/A"</formula>
    </cfRule>
  </conditionalFormatting>
  <conditionalFormatting sqref="Y51">
    <cfRule type="colorScale" priority="16143">
      <colorScale>
        <cfvo type="min"/>
        <cfvo type="max"/>
        <color rgb="FFF8696B"/>
        <color rgb="FFFFFF00"/>
      </colorScale>
    </cfRule>
  </conditionalFormatting>
  <conditionalFormatting sqref="Y51">
    <cfRule type="containsText" dxfId="13756" priority="16144" operator="containsText" text="NoVolume">
      <formula>NOT(ISERROR(SEARCH("NoVolume",Y51)))</formula>
    </cfRule>
    <cfRule type="cellIs" dxfId="13755" priority="16145" operator="equal">
      <formula>"N/A"</formula>
    </cfRule>
  </conditionalFormatting>
  <conditionalFormatting sqref="W51:Z51 AB51 AD51 AF51">
    <cfRule type="containsText" dxfId="13754" priority="16137" operator="containsText" text="NoVolume">
      <formula>NOT(ISERROR(SEARCH("NoVolume",W51)))</formula>
    </cfRule>
    <cfRule type="cellIs" dxfId="13753" priority="16138" operator="equal">
      <formula>"N/A"</formula>
    </cfRule>
  </conditionalFormatting>
  <conditionalFormatting sqref="W51:Z51 AB51 AD51 AF51">
    <cfRule type="colorScale" priority="16139">
      <colorScale>
        <cfvo type="min"/>
        <cfvo type="max"/>
        <color rgb="FFF8696B"/>
        <color rgb="FFFFFF00"/>
      </colorScale>
    </cfRule>
  </conditionalFormatting>
  <conditionalFormatting sqref="CJ51">
    <cfRule type="containsText" dxfId="13752" priority="16038" operator="containsText" text="NoVolume">
      <formula>NOT(ISERROR(SEARCH("NoVolume",CJ51)))</formula>
    </cfRule>
    <cfRule type="cellIs" dxfId="13751" priority="16039" operator="equal">
      <formula>"N/A"</formula>
    </cfRule>
  </conditionalFormatting>
  <conditionalFormatting sqref="AB54">
    <cfRule type="containsText" dxfId="13750" priority="16131" operator="containsText" text="NoVolume">
      <formula>NOT(ISERROR(SEARCH("NoVolume",AB54)))</formula>
    </cfRule>
    <cfRule type="cellIs" dxfId="13749" priority="16132" operator="equal">
      <formula>"N/A"</formula>
    </cfRule>
  </conditionalFormatting>
  <conditionalFormatting sqref="X54 Z54 AB54 AD54 AF54">
    <cfRule type="containsText" dxfId="13748" priority="16125" operator="containsText" text="NoVolume">
      <formula>NOT(ISERROR(SEARCH("NoVolume",X54)))</formula>
    </cfRule>
    <cfRule type="cellIs" dxfId="13747" priority="16126" operator="equal">
      <formula>"N/A"</formula>
    </cfRule>
  </conditionalFormatting>
  <conditionalFormatting sqref="AB54 Z54">
    <cfRule type="colorScale" priority="16130">
      <colorScale>
        <cfvo type="min"/>
        <cfvo type="max"/>
        <color rgb="FFF8696B"/>
        <color rgb="FFFFFF00"/>
      </colorScale>
    </cfRule>
  </conditionalFormatting>
  <conditionalFormatting sqref="X54 Z54 AB54 AD54 AF54">
    <cfRule type="colorScale" priority="16127">
      <colorScale>
        <cfvo type="min"/>
        <cfvo type="max"/>
        <color rgb="FFF8696B"/>
        <color rgb="FFFFFF00"/>
      </colorScale>
    </cfRule>
  </conditionalFormatting>
  <conditionalFormatting sqref="Z54 AB54">
    <cfRule type="containsText" dxfId="13746" priority="16128" operator="containsText" text="NoVolume">
      <formula>NOT(ISERROR(SEARCH("NoVolume",Z54)))</formula>
    </cfRule>
    <cfRule type="cellIs" dxfId="13745" priority="16129" operator="equal">
      <formula>"N/A"</formula>
    </cfRule>
  </conditionalFormatting>
  <conditionalFormatting sqref="AB54">
    <cfRule type="colorScale" priority="16136">
      <colorScale>
        <cfvo type="min"/>
        <cfvo type="max"/>
        <color rgb="FFF8696B"/>
        <color rgb="FFFFFF00"/>
      </colorScale>
    </cfRule>
  </conditionalFormatting>
  <conditionalFormatting sqref="AD54 AF54">
    <cfRule type="containsText" dxfId="13744" priority="16120" operator="containsText" text="NoVolume">
      <formula>NOT(ISERROR(SEARCH("NoVolume",AD54)))</formula>
    </cfRule>
    <cfRule type="cellIs" dxfId="13743" priority="16121" operator="equal">
      <formula>"N/A"</formula>
    </cfRule>
  </conditionalFormatting>
  <conditionalFormatting sqref="AD54 AF54">
    <cfRule type="colorScale" priority="16119">
      <colorScale>
        <cfvo type="min"/>
        <cfvo type="max"/>
        <color rgb="FFF8696B"/>
        <color rgb="FFFFFF00"/>
      </colorScale>
    </cfRule>
  </conditionalFormatting>
  <conditionalFormatting sqref="AD54 AF54">
    <cfRule type="containsText" dxfId="13742" priority="16117" operator="containsText" text="NoVolume">
      <formula>NOT(ISERROR(SEARCH("NoVolume",AD54)))</formula>
    </cfRule>
    <cfRule type="cellIs" dxfId="13741" priority="16118" operator="equal">
      <formula>"N/A"</formula>
    </cfRule>
  </conditionalFormatting>
  <conditionalFormatting sqref="AF54">
    <cfRule type="colorScale" priority="16124">
      <colorScale>
        <cfvo type="min"/>
        <cfvo type="max"/>
        <color rgb="FFF8696B"/>
        <color rgb="FFFFFF00"/>
      </colorScale>
    </cfRule>
  </conditionalFormatting>
  <conditionalFormatting sqref="Y54">
    <cfRule type="colorScale" priority="16114">
      <colorScale>
        <cfvo type="min"/>
        <cfvo type="max"/>
        <color rgb="FFF8696B"/>
        <color rgb="FFFFFF00"/>
      </colorScale>
    </cfRule>
  </conditionalFormatting>
  <conditionalFormatting sqref="Y54">
    <cfRule type="containsText" dxfId="13740" priority="16109" operator="containsText" text="NoVolume">
      <formula>NOT(ISERROR(SEARCH("NoVolume",Y54)))</formula>
    </cfRule>
    <cfRule type="cellIs" dxfId="13739" priority="16110" operator="equal">
      <formula>"N/A"</formula>
    </cfRule>
  </conditionalFormatting>
  <conditionalFormatting sqref="Y54">
    <cfRule type="colorScale" priority="16111">
      <colorScale>
        <cfvo type="min"/>
        <cfvo type="max"/>
        <color rgb="FFF8696B"/>
        <color rgb="FFFFFF00"/>
      </colorScale>
    </cfRule>
  </conditionalFormatting>
  <conditionalFormatting sqref="Y54">
    <cfRule type="containsText" dxfId="13738" priority="16112" operator="containsText" text="NoVolume">
      <formula>NOT(ISERROR(SEARCH("NoVolume",Y54)))</formula>
    </cfRule>
    <cfRule type="cellIs" dxfId="13737" priority="16113" operator="equal">
      <formula>"N/A"</formula>
    </cfRule>
  </conditionalFormatting>
  <conditionalFormatting sqref="W54">
    <cfRule type="containsText" dxfId="13736" priority="16105" operator="containsText" text="NoVolume">
      <formula>NOT(ISERROR(SEARCH("NoVolume",W54)))</formula>
    </cfRule>
    <cfRule type="cellIs" dxfId="13735" priority="16106" operator="equal">
      <formula>"N/A"</formula>
    </cfRule>
  </conditionalFormatting>
  <conditionalFormatting sqref="W54">
    <cfRule type="colorScale" priority="16107">
      <colorScale>
        <cfvo type="min"/>
        <cfvo type="max"/>
        <color rgb="FFF8696B"/>
        <color rgb="FFFFFF00"/>
      </colorScale>
    </cfRule>
  </conditionalFormatting>
  <conditionalFormatting sqref="AO54">
    <cfRule type="containsText" dxfId="13734" priority="16101" operator="containsText" text="NoVolume">
      <formula>NOT(ISERROR(SEARCH("NoVolume",AO54)))</formula>
    </cfRule>
    <cfRule type="cellIs" dxfId="13733" priority="16102" operator="equal">
      <formula>"N/A"</formula>
    </cfRule>
  </conditionalFormatting>
  <conditionalFormatting sqref="AO54">
    <cfRule type="colorScale" priority="16104">
      <colorScale>
        <cfvo type="min"/>
        <cfvo type="max"/>
        <color rgb="FFF8696B"/>
        <color rgb="FFFFFF00"/>
      </colorScale>
    </cfRule>
  </conditionalFormatting>
  <conditionalFormatting sqref="AQ54">
    <cfRule type="containsText" dxfId="13732" priority="16097" operator="containsText" text="NoVolume">
      <formula>NOT(ISERROR(SEARCH("NoVolume",AQ54)))</formula>
    </cfRule>
    <cfRule type="cellIs" dxfId="13731" priority="16098" operator="equal">
      <formula>"N/A"</formula>
    </cfRule>
  </conditionalFormatting>
  <conditionalFormatting sqref="AQ54">
    <cfRule type="colorScale" priority="16100">
      <colorScale>
        <cfvo type="min"/>
        <cfvo type="max"/>
        <color rgb="FFF8696B"/>
        <color rgb="FFFFFF00"/>
      </colorScale>
    </cfRule>
  </conditionalFormatting>
  <conditionalFormatting sqref="BH54">
    <cfRule type="containsText" dxfId="13730" priority="16093" operator="containsText" text="NoVolume">
      <formula>NOT(ISERROR(SEARCH("NoVolume",BH54)))</formula>
    </cfRule>
    <cfRule type="cellIs" dxfId="13729" priority="16094" operator="equal">
      <formula>"N/A"</formula>
    </cfRule>
  </conditionalFormatting>
  <conditionalFormatting sqref="BH54">
    <cfRule type="colorScale" priority="16096">
      <colorScale>
        <cfvo type="min"/>
        <cfvo type="max"/>
        <color rgb="FFF8696B"/>
        <color rgb="FFFFFF00"/>
      </colorScale>
    </cfRule>
  </conditionalFormatting>
  <conditionalFormatting sqref="BQ54">
    <cfRule type="containsText" dxfId="13728" priority="16089" operator="containsText" text="NoVolume">
      <formula>NOT(ISERROR(SEARCH("NoVolume",BQ54)))</formula>
    </cfRule>
    <cfRule type="cellIs" dxfId="13727" priority="16090" operator="equal">
      <formula>"N/A"</formula>
    </cfRule>
  </conditionalFormatting>
  <conditionalFormatting sqref="BQ54">
    <cfRule type="colorScale" priority="16092">
      <colorScale>
        <cfvo type="min"/>
        <cfvo type="max"/>
        <color rgb="FFF8696B"/>
        <color rgb="FFFFFF00"/>
      </colorScale>
    </cfRule>
  </conditionalFormatting>
  <conditionalFormatting sqref="CW54 CY54 DA54">
    <cfRule type="containsText" dxfId="13726" priority="16084" operator="containsText" text="NoVolume">
      <formula>NOT(ISERROR(SEARCH("NoVolume",CW54)))</formula>
    </cfRule>
    <cfRule type="cellIs" dxfId="13725" priority="16085" operator="equal">
      <formula>"N/A"</formula>
    </cfRule>
  </conditionalFormatting>
  <conditionalFormatting sqref="CX54">
    <cfRule type="containsText" dxfId="13724" priority="16081" operator="containsText" text="NoVolume">
      <formula>NOT(ISERROR(SEARCH("NoVolume",CX54)))</formula>
    </cfRule>
    <cfRule type="cellIs" dxfId="13723" priority="16082" operator="equal">
      <formula>"N/A"</formula>
    </cfRule>
  </conditionalFormatting>
  <conditionalFormatting sqref="CX54">
    <cfRule type="colorScale" priority="16080">
      <colorScale>
        <cfvo type="min"/>
        <cfvo type="max"/>
        <color rgb="FFF8696B"/>
        <color rgb="FFFFFF00"/>
      </colorScale>
    </cfRule>
  </conditionalFormatting>
  <conditionalFormatting sqref="CO54 CQ54 CT54">
    <cfRule type="containsText" dxfId="13722" priority="16077" operator="containsText" text="NoVolume">
      <formula>NOT(ISERROR(SEARCH("NoVolume",CO54)))</formula>
    </cfRule>
    <cfRule type="cellIs" dxfId="13721" priority="16078" operator="equal">
      <formula>"N/A"</formula>
    </cfRule>
  </conditionalFormatting>
  <conditionalFormatting sqref="CP54">
    <cfRule type="containsText" dxfId="13720" priority="16074" operator="containsText" text="NoVolume">
      <formula>NOT(ISERROR(SEARCH("NoVolume",CP54)))</formula>
    </cfRule>
    <cfRule type="cellIs" dxfId="13719" priority="16075" operator="equal">
      <formula>"N/A"</formula>
    </cfRule>
  </conditionalFormatting>
  <conditionalFormatting sqref="CP54">
    <cfRule type="colorScale" priority="16073">
      <colorScale>
        <cfvo type="min"/>
        <cfvo type="max"/>
        <color rgb="FFF8696B"/>
        <color rgb="FFFFFF00"/>
      </colorScale>
    </cfRule>
  </conditionalFormatting>
  <conditionalFormatting sqref="CO54 CQ54 CT54">
    <cfRule type="colorScale" priority="16087">
      <colorScale>
        <cfvo type="min"/>
        <cfvo type="max"/>
        <color rgb="FFF8696B"/>
        <color rgb="FFFFFF00"/>
      </colorScale>
    </cfRule>
  </conditionalFormatting>
  <conditionalFormatting sqref="CW54 CY54 DA54">
    <cfRule type="colorScale" priority="16088">
      <colorScale>
        <cfvo type="min"/>
        <cfvo type="max"/>
        <color rgb="FFF8696B"/>
        <color rgb="FFFFFF00"/>
      </colorScale>
    </cfRule>
  </conditionalFormatting>
  <conditionalFormatting sqref="CJ54">
    <cfRule type="containsText" dxfId="13718" priority="16069" operator="containsText" text="NoVolume">
      <formula>NOT(ISERROR(SEARCH("NoVolume",CJ54)))</formula>
    </cfRule>
    <cfRule type="cellIs" dxfId="13717" priority="16070" operator="equal">
      <formula>"N/A"</formula>
    </cfRule>
  </conditionalFormatting>
  <conditionalFormatting sqref="CH54">
    <cfRule type="containsText" dxfId="13716" priority="16066" operator="containsText" text="NoVolume">
      <formula>NOT(ISERROR(SEARCH("NoVolume",CH54)))</formula>
    </cfRule>
    <cfRule type="cellIs" dxfId="13715" priority="16067" operator="equal">
      <formula>"N/A"</formula>
    </cfRule>
  </conditionalFormatting>
  <conditionalFormatting sqref="CH54">
    <cfRule type="containsText" dxfId="13714" priority="16063" operator="containsText" text="NoVolume">
      <formula>NOT(ISERROR(SEARCH("NoVolume",CH54)))</formula>
    </cfRule>
    <cfRule type="cellIs" dxfId="13713" priority="16064" operator="equal">
      <formula>"N/A"</formula>
    </cfRule>
  </conditionalFormatting>
  <conditionalFormatting sqref="CH54">
    <cfRule type="colorScale" priority="16062">
      <colorScale>
        <cfvo type="min"/>
        <cfvo type="max"/>
        <color rgb="FFF8696B"/>
        <color rgb="FFFFFF00"/>
      </colorScale>
    </cfRule>
  </conditionalFormatting>
  <conditionalFormatting sqref="CI54">
    <cfRule type="containsText" dxfId="13712" priority="16059" operator="containsText" text="NoVolume">
      <formula>NOT(ISERROR(SEARCH("NoVolume",CI54)))</formula>
    </cfRule>
    <cfRule type="cellIs" dxfId="13711" priority="16060" operator="equal">
      <formula>"N/A"</formula>
    </cfRule>
  </conditionalFormatting>
  <conditionalFormatting sqref="CI54">
    <cfRule type="colorScale" priority="16058">
      <colorScale>
        <cfvo type="min"/>
        <cfvo type="max"/>
        <color rgb="FFF8696B"/>
        <color rgb="FFFFFF00"/>
      </colorScale>
    </cfRule>
  </conditionalFormatting>
  <conditionalFormatting sqref="CI54">
    <cfRule type="containsText" dxfId="13710" priority="16055" operator="containsText" text="NoVolume">
      <formula>NOT(ISERROR(SEARCH("NoVolume",CI54)))</formula>
    </cfRule>
    <cfRule type="cellIs" dxfId="13709" priority="16056" operator="equal">
      <formula>"N/A"</formula>
    </cfRule>
  </conditionalFormatting>
  <conditionalFormatting sqref="CI54">
    <cfRule type="colorScale" priority="16054">
      <colorScale>
        <cfvo type="min"/>
        <cfvo type="max"/>
        <color rgb="FFF8696B"/>
        <color rgb="FFFFFF00"/>
      </colorScale>
    </cfRule>
  </conditionalFormatting>
  <conditionalFormatting sqref="CH54 CJ54">
    <cfRule type="colorScale" priority="16072">
      <colorScale>
        <cfvo type="min"/>
        <cfvo type="max"/>
        <color rgb="FFF8696B"/>
        <color rgb="FFFFFF00"/>
      </colorScale>
    </cfRule>
  </conditionalFormatting>
  <conditionalFormatting sqref="CL54">
    <cfRule type="containsText" dxfId="13708" priority="16050" operator="containsText" text="NoVolume">
      <formula>NOT(ISERROR(SEARCH("NoVolume",CL54)))</formula>
    </cfRule>
    <cfRule type="cellIs" dxfId="13707" priority="16051" operator="equal">
      <formula>"N/A"</formula>
    </cfRule>
  </conditionalFormatting>
  <conditionalFormatting sqref="CL54">
    <cfRule type="colorScale" priority="16053">
      <colorScale>
        <cfvo type="min"/>
        <cfvo type="max"/>
        <color rgb="FFF8696B"/>
        <color rgb="FFFFFF00"/>
      </colorScale>
    </cfRule>
  </conditionalFormatting>
  <conditionalFormatting sqref="BL54 BN54">
    <cfRule type="containsText" dxfId="13706" priority="16046" operator="containsText" text="NoVolume">
      <formula>NOT(ISERROR(SEARCH("NoVolume",BL54)))</formula>
    </cfRule>
    <cfRule type="cellIs" dxfId="13705" priority="16047" operator="equal">
      <formula>"N/A"</formula>
    </cfRule>
  </conditionalFormatting>
  <conditionalFormatting sqref="BN54 BL54">
    <cfRule type="colorScale" priority="16049">
      <colorScale>
        <cfvo type="min"/>
        <cfvo type="max"/>
        <color rgb="FFF8696B"/>
        <color rgb="FFFFFF00"/>
      </colorScale>
    </cfRule>
  </conditionalFormatting>
  <conditionalFormatting sqref="CA54:CB54 CE54">
    <cfRule type="containsText" dxfId="13704" priority="16042" operator="containsText" text="NoVolume">
      <formula>NOT(ISERROR(SEARCH("NoVolume",CA54)))</formula>
    </cfRule>
    <cfRule type="cellIs" dxfId="13703" priority="16043" operator="equal">
      <formula>"N/A"</formula>
    </cfRule>
  </conditionalFormatting>
  <conditionalFormatting sqref="CA54:CB54 CE54">
    <cfRule type="colorScale" priority="16045">
      <colorScale>
        <cfvo type="min"/>
        <cfvo type="max"/>
        <color rgb="FFF8696B"/>
        <color rgb="FFFFFF00"/>
      </colorScale>
    </cfRule>
  </conditionalFormatting>
  <conditionalFormatting sqref="CH51">
    <cfRule type="containsText" dxfId="13702" priority="16035" operator="containsText" text="NoVolume">
      <formula>NOT(ISERROR(SEARCH("NoVolume",CH51)))</formula>
    </cfRule>
    <cfRule type="cellIs" dxfId="13701" priority="16036" operator="equal">
      <formula>"N/A"</formula>
    </cfRule>
  </conditionalFormatting>
  <conditionalFormatting sqref="CH51">
    <cfRule type="containsText" dxfId="13700" priority="16032" operator="containsText" text="NoVolume">
      <formula>NOT(ISERROR(SEARCH("NoVolume",CH51)))</formula>
    </cfRule>
    <cfRule type="cellIs" dxfId="13699" priority="16033" operator="equal">
      <formula>"N/A"</formula>
    </cfRule>
  </conditionalFormatting>
  <conditionalFormatting sqref="CH51">
    <cfRule type="colorScale" priority="16031">
      <colorScale>
        <cfvo type="min"/>
        <cfvo type="max"/>
        <color rgb="FFF8696B"/>
        <color rgb="FFFFFF00"/>
      </colorScale>
    </cfRule>
  </conditionalFormatting>
  <conditionalFormatting sqref="CI51">
    <cfRule type="containsText" dxfId="13698" priority="16028" operator="containsText" text="NoVolume">
      <formula>NOT(ISERROR(SEARCH("NoVolume",CI51)))</formula>
    </cfRule>
    <cfRule type="cellIs" dxfId="13697" priority="16029" operator="equal">
      <formula>"N/A"</formula>
    </cfRule>
  </conditionalFormatting>
  <conditionalFormatting sqref="CI51">
    <cfRule type="colorScale" priority="16027">
      <colorScale>
        <cfvo type="min"/>
        <cfvo type="max"/>
        <color rgb="FFF8696B"/>
        <color rgb="FFFFFF00"/>
      </colorScale>
    </cfRule>
  </conditionalFormatting>
  <conditionalFormatting sqref="CI51">
    <cfRule type="containsText" dxfId="13696" priority="16024" operator="containsText" text="NoVolume">
      <formula>NOT(ISERROR(SEARCH("NoVolume",CI51)))</formula>
    </cfRule>
    <cfRule type="cellIs" dxfId="13695" priority="16025" operator="equal">
      <formula>"N/A"</formula>
    </cfRule>
  </conditionalFormatting>
  <conditionalFormatting sqref="CI51">
    <cfRule type="colorScale" priority="16023">
      <colorScale>
        <cfvo type="min"/>
        <cfvo type="max"/>
        <color rgb="FFF8696B"/>
        <color rgb="FFFFFF00"/>
      </colorScale>
    </cfRule>
  </conditionalFormatting>
  <conditionalFormatting sqref="CJ51 CH51">
    <cfRule type="colorScale" priority="16041">
      <colorScale>
        <cfvo type="min"/>
        <cfvo type="max"/>
        <color rgb="FFF8696B"/>
        <color rgb="FFFFFF00"/>
      </colorScale>
    </cfRule>
  </conditionalFormatting>
  <conditionalFormatting sqref="CL51">
    <cfRule type="containsText" dxfId="13694" priority="16019" operator="containsText" text="NoVolume">
      <formula>NOT(ISERROR(SEARCH("NoVolume",CL51)))</formula>
    </cfRule>
    <cfRule type="cellIs" dxfId="13693" priority="16020" operator="equal">
      <formula>"N/A"</formula>
    </cfRule>
  </conditionalFormatting>
  <conditionalFormatting sqref="CL51">
    <cfRule type="colorScale" priority="16022">
      <colorScale>
        <cfvo type="min"/>
        <cfvo type="max"/>
        <color rgb="FFF8696B"/>
        <color rgb="FFFFFF00"/>
      </colorScale>
    </cfRule>
  </conditionalFormatting>
  <conditionalFormatting sqref="CG51">
    <cfRule type="containsText" dxfId="13692" priority="16015" operator="containsText" text="NoVolume">
      <formula>NOT(ISERROR(SEARCH("NoVolume",CG51)))</formula>
    </cfRule>
    <cfRule type="cellIs" dxfId="13691" priority="16016" operator="equal">
      <formula>"N/A"</formula>
    </cfRule>
  </conditionalFormatting>
  <conditionalFormatting sqref="CG51">
    <cfRule type="colorScale" priority="16018">
      <colorScale>
        <cfvo type="min"/>
        <cfvo type="max"/>
        <color rgb="FFF8696B"/>
        <color rgb="FFFFFF00"/>
      </colorScale>
    </cfRule>
  </conditionalFormatting>
  <conditionalFormatting sqref="AJ11:AJ15 AJ18">
    <cfRule type="containsText" dxfId="13690" priority="16007" operator="containsText" text="NoVolume">
      <formula>NOT(ISERROR(SEARCH("NoVolume",AJ11)))</formula>
    </cfRule>
    <cfRule type="cellIs" dxfId="13689" priority="16008" operator="equal">
      <formula>"N/A"</formula>
    </cfRule>
  </conditionalFormatting>
  <conditionalFormatting sqref="AJ18">
    <cfRule type="containsText" dxfId="13688" priority="16005" operator="containsText" text="NoVolume">
      <formula>NOT(ISERROR(SEARCH("NoVolume",AJ18)))</formula>
    </cfRule>
    <cfRule type="cellIs" dxfId="13687" priority="16006" operator="equal">
      <formula>"N/A"</formula>
    </cfRule>
  </conditionalFormatting>
  <conditionalFormatting sqref="AJ18">
    <cfRule type="colorScale" priority="16009">
      <colorScale>
        <cfvo type="min"/>
        <cfvo type="max"/>
        <color rgb="FFF8696B"/>
        <color rgb="FFFFFF00"/>
      </colorScale>
    </cfRule>
  </conditionalFormatting>
  <conditionalFormatting sqref="AJ11:AJ15">
    <cfRule type="containsText" dxfId="13686" priority="16002" operator="containsText" text="NoVolume">
      <formula>NOT(ISERROR(SEARCH("NoVolume",AJ11)))</formula>
    </cfRule>
    <cfRule type="cellIs" dxfId="13685" priority="16003" operator="equal">
      <formula>"N/A"</formula>
    </cfRule>
  </conditionalFormatting>
  <conditionalFormatting sqref="AJ11:AJ15">
    <cfRule type="colorScale" priority="16004">
      <colorScale>
        <cfvo type="min"/>
        <cfvo type="max"/>
        <color rgb="FFF8696B"/>
        <color rgb="FFFFFF00"/>
      </colorScale>
    </cfRule>
  </conditionalFormatting>
  <conditionalFormatting sqref="AJ11:AJ15">
    <cfRule type="containsText" dxfId="13684" priority="15999" operator="containsText" text="NoVolume">
      <formula>NOT(ISERROR(SEARCH("NoVolume",AJ11)))</formula>
    </cfRule>
    <cfRule type="cellIs" dxfId="13683" priority="16000" operator="equal">
      <formula>"N/A"</formula>
    </cfRule>
  </conditionalFormatting>
  <conditionalFormatting sqref="AJ11:AJ15">
    <cfRule type="colorScale" priority="16001">
      <colorScale>
        <cfvo type="min"/>
        <cfvo type="max"/>
        <color rgb="FFF8696B"/>
        <color rgb="FFFFFF00"/>
      </colorScale>
    </cfRule>
  </conditionalFormatting>
  <conditionalFormatting sqref="AJ11:AJ15 AJ18">
    <cfRule type="colorScale" priority="16012">
      <colorScale>
        <cfvo type="min"/>
        <cfvo type="max"/>
        <color rgb="FFF8696B"/>
        <color rgb="FFFFFF00"/>
      </colorScale>
    </cfRule>
  </conditionalFormatting>
  <conditionalFormatting sqref="AJ19">
    <cfRule type="containsText" dxfId="13682" priority="15993" operator="containsText" text="NoVolume">
      <formula>NOT(ISERROR(SEARCH("NoVolume",AJ19)))</formula>
    </cfRule>
    <cfRule type="cellIs" dxfId="13681" priority="15994" operator="equal">
      <formula>"N/A"</formula>
    </cfRule>
  </conditionalFormatting>
  <conditionalFormatting sqref="AJ19">
    <cfRule type="colorScale" priority="15995">
      <colorScale>
        <cfvo type="min"/>
        <cfvo type="max"/>
        <color rgb="FFF8696B"/>
        <color rgb="FFFFFF00"/>
      </colorScale>
    </cfRule>
  </conditionalFormatting>
  <conditionalFormatting sqref="AJ19">
    <cfRule type="colorScale" priority="15997">
      <colorScale>
        <cfvo type="min"/>
        <cfvo type="max"/>
        <color rgb="FFF8696B"/>
        <color rgb="FFFFFF00"/>
      </colorScale>
    </cfRule>
  </conditionalFormatting>
  <conditionalFormatting sqref="AJ19">
    <cfRule type="containsText" dxfId="13680" priority="15989" operator="containsText" text="NoVolume">
      <formula>NOT(ISERROR(SEARCH("NoVolume",AJ19)))</formula>
    </cfRule>
    <cfRule type="cellIs" dxfId="13679" priority="15990" operator="equal">
      <formula>"N/A"</formula>
    </cfRule>
  </conditionalFormatting>
  <conditionalFormatting sqref="AJ19">
    <cfRule type="colorScale" priority="15991">
      <colorScale>
        <cfvo type="min"/>
        <cfvo type="max"/>
        <color rgb="FFF8696B"/>
        <color rgb="FFFFFF00"/>
      </colorScale>
    </cfRule>
  </conditionalFormatting>
  <conditionalFormatting sqref="AJ19">
    <cfRule type="colorScale" priority="15992">
      <colorScale>
        <cfvo type="min"/>
        <cfvo type="max"/>
        <color rgb="FFF8696B"/>
        <color rgb="FFFFFF00"/>
      </colorScale>
    </cfRule>
  </conditionalFormatting>
  <conditionalFormatting sqref="AJ26 AJ20:AJ22 AJ3:AJ8">
    <cfRule type="containsText" dxfId="13678" priority="15986" operator="containsText" text="NoVolume">
      <formula>NOT(ISERROR(SEARCH("NoVolume",AJ3)))</formula>
    </cfRule>
    <cfRule type="cellIs" dxfId="13677" priority="15987" operator="equal">
      <formula>"N/A"</formula>
    </cfRule>
  </conditionalFormatting>
  <conditionalFormatting sqref="AJ3:AJ8 AJ26 AJ20:AJ22">
    <cfRule type="colorScale" priority="15988">
      <colorScale>
        <cfvo type="min"/>
        <cfvo type="max"/>
        <color rgb="FFF8696B"/>
        <color rgb="FFFFFF00"/>
      </colorScale>
    </cfRule>
  </conditionalFormatting>
  <conditionalFormatting sqref="AJ16">
    <cfRule type="containsText" dxfId="13676" priority="15982" operator="containsText" text="NoVolume">
      <formula>NOT(ISERROR(SEARCH("NoVolume",AJ16)))</formula>
    </cfRule>
    <cfRule type="cellIs" dxfId="13675" priority="15983" operator="equal">
      <formula>"N/A"</formula>
    </cfRule>
  </conditionalFormatting>
  <conditionalFormatting sqref="AJ16">
    <cfRule type="colorScale" priority="15984">
      <colorScale>
        <cfvo type="min"/>
        <cfvo type="max"/>
        <color rgb="FFF8696B"/>
        <color rgb="FFFFFF00"/>
      </colorScale>
    </cfRule>
  </conditionalFormatting>
  <conditionalFormatting sqref="AJ18">
    <cfRule type="containsText" dxfId="13674" priority="15976" operator="containsText" text="NoVolume">
      <formula>NOT(ISERROR(SEARCH("NoVolume",AJ18)))</formula>
    </cfRule>
    <cfRule type="cellIs" dxfId="13673" priority="15977" operator="equal">
      <formula>"N/A"</formula>
    </cfRule>
  </conditionalFormatting>
  <conditionalFormatting sqref="AJ18">
    <cfRule type="colorScale" priority="15978">
      <colorScale>
        <cfvo type="min"/>
        <cfvo type="max"/>
        <color rgb="FFF8696B"/>
        <color rgb="FFFFFF00"/>
      </colorScale>
    </cfRule>
  </conditionalFormatting>
  <conditionalFormatting sqref="AJ18">
    <cfRule type="containsText" dxfId="13672" priority="15973" operator="containsText" text="NoVolume">
      <formula>NOT(ISERROR(SEARCH("NoVolume",AJ18)))</formula>
    </cfRule>
    <cfRule type="cellIs" dxfId="13671" priority="15974" operator="equal">
      <formula>"N/A"</formula>
    </cfRule>
  </conditionalFormatting>
  <conditionalFormatting sqref="AJ18">
    <cfRule type="colorScale" priority="15975">
      <colorScale>
        <cfvo type="min"/>
        <cfvo type="max"/>
        <color rgb="FFF8696B"/>
        <color rgb="FFFFFF00"/>
      </colorScale>
    </cfRule>
  </conditionalFormatting>
  <conditionalFormatting sqref="AJ27:AJ31 AJ33:AJ37">
    <cfRule type="containsText" dxfId="13670" priority="15968" operator="containsText" text="NoVolume">
      <formula>NOT(ISERROR(SEARCH("NoVolume",AJ27)))</formula>
    </cfRule>
    <cfRule type="cellIs" dxfId="13669" priority="15969" operator="equal">
      <formula>"N/A"</formula>
    </cfRule>
  </conditionalFormatting>
  <conditionalFormatting sqref="AJ27:AJ31 AJ33:AJ37">
    <cfRule type="colorScale" priority="15967">
      <colorScale>
        <cfvo type="min"/>
        <cfvo type="max"/>
        <color rgb="FFF8696B"/>
        <color rgb="FFFFFF00"/>
      </colorScale>
    </cfRule>
  </conditionalFormatting>
  <conditionalFormatting sqref="AJ27:AJ31 AJ33:AJ37">
    <cfRule type="containsText" dxfId="13668" priority="15965" operator="containsText" text="NoVolume">
      <formula>NOT(ISERROR(SEARCH("NoVolume",AJ27)))</formula>
    </cfRule>
    <cfRule type="cellIs" dxfId="13667" priority="15966" operator="equal">
      <formula>"N/A"</formula>
    </cfRule>
  </conditionalFormatting>
  <conditionalFormatting sqref="AJ27:AJ31">
    <cfRule type="colorScale" priority="15972">
      <colorScale>
        <cfvo type="min"/>
        <cfvo type="max"/>
        <color rgb="FFF8696B"/>
        <color rgb="FFFFFF00"/>
      </colorScale>
    </cfRule>
  </conditionalFormatting>
  <conditionalFormatting sqref="AJ38:AJ46">
    <cfRule type="containsText" dxfId="13666" priority="15958" operator="containsText" text="NoVolume">
      <formula>NOT(ISERROR(SEARCH("NoVolume",AJ38)))</formula>
    </cfRule>
    <cfRule type="cellIs" dxfId="13665" priority="15959" operator="equal">
      <formula>"N/A"</formula>
    </cfRule>
  </conditionalFormatting>
  <conditionalFormatting sqref="AJ38:AJ46">
    <cfRule type="colorScale" priority="15957">
      <colorScale>
        <cfvo type="min"/>
        <cfvo type="max"/>
        <color rgb="FFF8696B"/>
        <color rgb="FFFFFF00"/>
      </colorScale>
    </cfRule>
  </conditionalFormatting>
  <conditionalFormatting sqref="AJ38:AJ46">
    <cfRule type="containsText" dxfId="13664" priority="15955" operator="containsText" text="NoVolume">
      <formula>NOT(ISERROR(SEARCH("NoVolume",AJ38)))</formula>
    </cfRule>
    <cfRule type="cellIs" dxfId="13663" priority="15956" operator="equal">
      <formula>"N/A"</formula>
    </cfRule>
  </conditionalFormatting>
  <conditionalFormatting sqref="AJ38:AJ46">
    <cfRule type="containsText" dxfId="13662" priority="15953" operator="containsText" text="NoVolume">
      <formula>NOT(ISERROR(SEARCH("NoVolume",AJ38)))</formula>
    </cfRule>
    <cfRule type="cellIs" dxfId="13661" priority="15954" operator="equal">
      <formula>"N/A"</formula>
    </cfRule>
  </conditionalFormatting>
  <conditionalFormatting sqref="AJ38:AJ46">
    <cfRule type="colorScale" priority="15963">
      <colorScale>
        <cfvo type="min"/>
        <cfvo type="max"/>
        <color rgb="FFF8696B"/>
        <color rgb="FFFFFF00"/>
      </colorScale>
    </cfRule>
  </conditionalFormatting>
  <conditionalFormatting sqref="AJ38:AJ46">
    <cfRule type="colorScale" priority="15964">
      <colorScale>
        <cfvo type="min"/>
        <cfvo type="max"/>
        <color rgb="FFF8696B"/>
        <color rgb="FFFFFF00"/>
      </colorScale>
    </cfRule>
  </conditionalFormatting>
  <conditionalFormatting sqref="AJ48">
    <cfRule type="containsText" dxfId="13660" priority="15946" operator="containsText" text="NoVolume">
      <formula>NOT(ISERROR(SEARCH("NoVolume",AJ48)))</formula>
    </cfRule>
    <cfRule type="cellIs" dxfId="13659" priority="15947" operator="equal">
      <formula>"N/A"</formula>
    </cfRule>
  </conditionalFormatting>
  <conditionalFormatting sqref="AJ48">
    <cfRule type="colorScale" priority="15945">
      <colorScale>
        <cfvo type="min"/>
        <cfvo type="max"/>
        <color rgb="FFF8696B"/>
        <color rgb="FFFFFF00"/>
      </colorScale>
    </cfRule>
  </conditionalFormatting>
  <conditionalFormatting sqref="AJ48">
    <cfRule type="containsText" dxfId="13658" priority="15943" operator="containsText" text="NoVolume">
      <formula>NOT(ISERROR(SEARCH("NoVolume",AJ48)))</formula>
    </cfRule>
    <cfRule type="cellIs" dxfId="13657" priority="15944" operator="equal">
      <formula>"N/A"</formula>
    </cfRule>
  </conditionalFormatting>
  <conditionalFormatting sqref="AJ48">
    <cfRule type="containsText" dxfId="13656" priority="15941" operator="containsText" text="NoVolume">
      <formula>NOT(ISERROR(SEARCH("NoVolume",AJ48)))</formula>
    </cfRule>
    <cfRule type="cellIs" dxfId="13655" priority="15942" operator="equal">
      <formula>"N/A"</formula>
    </cfRule>
  </conditionalFormatting>
  <conditionalFormatting sqref="AJ48">
    <cfRule type="colorScale" priority="15951">
      <colorScale>
        <cfvo type="min"/>
        <cfvo type="max"/>
        <color rgb="FFF8696B"/>
        <color rgb="FFFFFF00"/>
      </colorScale>
    </cfRule>
  </conditionalFormatting>
  <conditionalFormatting sqref="AJ48">
    <cfRule type="colorScale" priority="15952">
      <colorScale>
        <cfvo type="min"/>
        <cfvo type="max"/>
        <color rgb="FFF8696B"/>
        <color rgb="FFFFFF00"/>
      </colorScale>
    </cfRule>
  </conditionalFormatting>
  <conditionalFormatting sqref="AJ23:AJ24">
    <cfRule type="containsText" dxfId="13654" priority="15938" operator="containsText" text="NoVolume">
      <formula>NOT(ISERROR(SEARCH("NoVolume",AJ23)))</formula>
    </cfRule>
    <cfRule type="cellIs" dxfId="13653" priority="15939" operator="equal">
      <formula>"N/A"</formula>
    </cfRule>
  </conditionalFormatting>
  <conditionalFormatting sqref="AJ23:AJ24">
    <cfRule type="colorScale" priority="15937">
      <colorScale>
        <cfvo type="min"/>
        <cfvo type="max"/>
        <color rgb="FFF8696B"/>
        <color rgb="FFFFFF00"/>
      </colorScale>
    </cfRule>
  </conditionalFormatting>
  <conditionalFormatting sqref="AJ25">
    <cfRule type="containsText" dxfId="13652" priority="15934" operator="containsText" text="NoVolume">
      <formula>NOT(ISERROR(SEARCH("NoVolume",AJ25)))</formula>
    </cfRule>
    <cfRule type="cellIs" dxfId="13651" priority="15935" operator="equal">
      <formula>"N/A"</formula>
    </cfRule>
  </conditionalFormatting>
  <conditionalFormatting sqref="AJ25">
    <cfRule type="colorScale" priority="15933">
      <colorScale>
        <cfvo type="min"/>
        <cfvo type="max"/>
        <color rgb="FFF8696B"/>
        <color rgb="FFFFFF00"/>
      </colorScale>
    </cfRule>
  </conditionalFormatting>
  <conditionalFormatting sqref="AR20">
    <cfRule type="containsText" dxfId="13650" priority="15928" operator="containsText" text="NoVolume">
      <formula>NOT(ISERROR(SEARCH("NoVolume",AR20)))</formula>
    </cfRule>
    <cfRule type="cellIs" dxfId="13649" priority="15929" operator="equal">
      <formula>"N/A"</formula>
    </cfRule>
  </conditionalFormatting>
  <conditionalFormatting sqref="AR20">
    <cfRule type="colorScale" priority="15927">
      <colorScale>
        <cfvo type="min"/>
        <cfvo type="max"/>
        <color rgb="FFF8696B"/>
        <color rgb="FFFFFF00"/>
      </colorScale>
    </cfRule>
  </conditionalFormatting>
  <conditionalFormatting sqref="AR32">
    <cfRule type="containsText" dxfId="13648" priority="15922" operator="containsText" text="NoVolume">
      <formula>NOT(ISERROR(SEARCH("NoVolume",AR32)))</formula>
    </cfRule>
    <cfRule type="cellIs" dxfId="13647" priority="15923" operator="equal">
      <formula>"N/A"</formula>
    </cfRule>
  </conditionalFormatting>
  <conditionalFormatting sqref="AR19">
    <cfRule type="containsText" dxfId="13646" priority="15925" operator="containsText" text="NoVolume">
      <formula>NOT(ISERROR(SEARCH("NoVolume",AR19)))</formula>
    </cfRule>
    <cfRule type="cellIs" dxfId="13645" priority="15926" operator="equal">
      <formula>"N/A"</formula>
    </cfRule>
  </conditionalFormatting>
  <conditionalFormatting sqref="AR19">
    <cfRule type="colorScale" priority="15924">
      <colorScale>
        <cfvo type="min"/>
        <cfvo type="max"/>
        <color rgb="FFF8696B"/>
        <color rgb="FFFFFF00"/>
      </colorScale>
    </cfRule>
  </conditionalFormatting>
  <conditionalFormatting sqref="AR32">
    <cfRule type="colorScale" priority="15921">
      <colorScale>
        <cfvo type="min"/>
        <cfvo type="max"/>
        <color rgb="FFF8696B"/>
        <color rgb="FFFFFF00"/>
      </colorScale>
    </cfRule>
  </conditionalFormatting>
  <conditionalFormatting sqref="AR39">
    <cfRule type="containsText" dxfId="13644" priority="15918" operator="containsText" text="NoVolume">
      <formula>NOT(ISERROR(SEARCH("NoVolume",AR39)))</formula>
    </cfRule>
    <cfRule type="cellIs" dxfId="13643" priority="15919" operator="equal">
      <formula>"N/A"</formula>
    </cfRule>
  </conditionalFormatting>
  <conditionalFormatting sqref="AR39">
    <cfRule type="colorScale" priority="15917">
      <colorScale>
        <cfvo type="min"/>
        <cfvo type="max"/>
        <color rgb="FFF8696B"/>
        <color rgb="FFFFFF00"/>
      </colorScale>
    </cfRule>
  </conditionalFormatting>
  <conditionalFormatting sqref="AR20">
    <cfRule type="colorScale" priority="15916">
      <colorScale>
        <cfvo type="min"/>
        <cfvo type="max"/>
        <color rgb="FFF8696B"/>
        <color rgb="FFFFFF00"/>
      </colorScale>
    </cfRule>
  </conditionalFormatting>
  <conditionalFormatting sqref="AR40:AR49 AR33:AR38 AR27:AR31 AR22 AR3:AR18 AR25">
    <cfRule type="containsText" dxfId="13642" priority="15912" operator="containsText" text="NoVolume">
      <formula>NOT(ISERROR(SEARCH("NoVolume",AR3)))</formula>
    </cfRule>
    <cfRule type="cellIs" dxfId="13641" priority="15913" operator="equal">
      <formula>"N/A"</formula>
    </cfRule>
  </conditionalFormatting>
  <conditionalFormatting sqref="AR40:AR49 AR33:AR38 AR27:AR31 AR22 AR3:AR18 AR20 AR25">
    <cfRule type="colorScale" priority="15915">
      <colorScale>
        <cfvo type="min"/>
        <cfvo type="max"/>
        <color rgb="FFF8696B"/>
        <color rgb="FFFFFF00"/>
      </colorScale>
    </cfRule>
  </conditionalFormatting>
  <conditionalFormatting sqref="AR50">
    <cfRule type="containsText" dxfId="13640" priority="15908" operator="containsText" text="NoVolume">
      <formula>NOT(ISERROR(SEARCH("NoVolume",AR50)))</formula>
    </cfRule>
    <cfRule type="cellIs" dxfId="13639" priority="15909" operator="equal">
      <formula>"N/A"</formula>
    </cfRule>
  </conditionalFormatting>
  <conditionalFormatting sqref="AR50">
    <cfRule type="colorScale" priority="15911">
      <colorScale>
        <cfvo type="min"/>
        <cfvo type="max"/>
        <color rgb="FFF8696B"/>
        <color rgb="FFFFFF00"/>
      </colorScale>
    </cfRule>
  </conditionalFormatting>
  <conditionalFormatting sqref="AR54">
    <cfRule type="containsText" dxfId="13638" priority="15904" operator="containsText" text="NoVolume">
      <formula>NOT(ISERROR(SEARCH("NoVolume",AR54)))</formula>
    </cfRule>
    <cfRule type="cellIs" dxfId="13637" priority="15905" operator="equal">
      <formula>"N/A"</formula>
    </cfRule>
  </conditionalFormatting>
  <conditionalFormatting sqref="AR54">
    <cfRule type="colorScale" priority="15907">
      <colorScale>
        <cfvo type="min"/>
        <cfvo type="max"/>
        <color rgb="FFF8696B"/>
        <color rgb="FFFFFF00"/>
      </colorScale>
    </cfRule>
  </conditionalFormatting>
  <conditionalFormatting sqref="BG35 BG33">
    <cfRule type="containsText" dxfId="13636" priority="15897" operator="containsText" text="NoVolume">
      <formula>NOT(ISERROR(SEARCH("NoVolume",BG33)))</formula>
    </cfRule>
    <cfRule type="cellIs" dxfId="13635" priority="15898" operator="equal">
      <formula>"N/A"</formula>
    </cfRule>
  </conditionalFormatting>
  <conditionalFormatting sqref="BG35 BG33">
    <cfRule type="containsText" dxfId="13634" priority="15899" operator="containsText" text="NoVolume">
      <formula>NOT(ISERROR(SEARCH("NoVolume",BG33)))</formula>
    </cfRule>
    <cfRule type="cellIs" dxfId="13633" priority="15900" operator="equal">
      <formula>"N/A"</formula>
    </cfRule>
  </conditionalFormatting>
  <conditionalFormatting sqref="BG35 BG33">
    <cfRule type="colorScale" priority="15901">
      <colorScale>
        <cfvo type="min"/>
        <cfvo type="max"/>
        <color rgb="FFF8696B"/>
        <color rgb="FFFFFF00"/>
      </colorScale>
    </cfRule>
  </conditionalFormatting>
  <conditionalFormatting sqref="BG34">
    <cfRule type="containsText" dxfId="13632" priority="15890" operator="containsText" text="NoVolume">
      <formula>NOT(ISERROR(SEARCH("NoVolume",BG34)))</formula>
    </cfRule>
    <cfRule type="cellIs" dxfId="13631" priority="15891" operator="equal">
      <formula>"N/A"</formula>
    </cfRule>
  </conditionalFormatting>
  <conditionalFormatting sqref="BG34">
    <cfRule type="containsText" dxfId="13630" priority="15892" operator="containsText" text="NoVolume">
      <formula>NOT(ISERROR(SEARCH("NoVolume",BG34)))</formula>
    </cfRule>
    <cfRule type="cellIs" dxfId="13629" priority="15893" operator="equal">
      <formula>"N/A"</formula>
    </cfRule>
  </conditionalFormatting>
  <conditionalFormatting sqref="BG34">
    <cfRule type="colorScale" priority="15894">
      <colorScale>
        <cfvo type="min"/>
        <cfvo type="max"/>
        <color rgb="FFF8696B"/>
        <color rgb="FFFFFF00"/>
      </colorScale>
    </cfRule>
  </conditionalFormatting>
  <conditionalFormatting sqref="BG36">
    <cfRule type="containsText" dxfId="13628" priority="15883" operator="containsText" text="NoVolume">
      <formula>NOT(ISERROR(SEARCH("NoVolume",BG36)))</formula>
    </cfRule>
    <cfRule type="cellIs" dxfId="13627" priority="15884" operator="equal">
      <formula>"N/A"</formula>
    </cfRule>
  </conditionalFormatting>
  <conditionalFormatting sqref="BG36">
    <cfRule type="containsText" dxfId="13626" priority="15885" operator="containsText" text="NoVolume">
      <formula>NOT(ISERROR(SEARCH("NoVolume",BG36)))</formula>
    </cfRule>
    <cfRule type="cellIs" dxfId="13625" priority="15886" operator="equal">
      <formula>"N/A"</formula>
    </cfRule>
  </conditionalFormatting>
  <conditionalFormatting sqref="BG36">
    <cfRule type="colorScale" priority="15887">
      <colorScale>
        <cfvo type="min"/>
        <cfvo type="max"/>
        <color rgb="FFF8696B"/>
        <color rgb="FFFFFF00"/>
      </colorScale>
    </cfRule>
  </conditionalFormatting>
  <conditionalFormatting sqref="Z20 Z23:Z24">
    <cfRule type="containsText" dxfId="13624" priority="15880" operator="containsText" text="NoVolume">
      <formula>NOT(ISERROR(SEARCH("NoVolume",Z20)))</formula>
    </cfRule>
    <cfRule type="cellIs" dxfId="13623" priority="15881" operator="equal">
      <formula>"N/A"</formula>
    </cfRule>
  </conditionalFormatting>
  <conditionalFormatting sqref="Z23:Z24 Z20">
    <cfRule type="colorScale" priority="15882">
      <colorScale>
        <cfvo type="min"/>
        <cfvo type="max"/>
        <color rgb="FFF8696B"/>
        <color rgb="FFFFFF00"/>
      </colorScale>
    </cfRule>
  </conditionalFormatting>
  <conditionalFormatting sqref="CN53:CQ53 CT53 W53:Z53 AQ53 BG53:BI53 AB53 AD53 AF53">
    <cfRule type="containsText" dxfId="13622" priority="15875" operator="containsText" text="NoVolume">
      <formula>NOT(ISERROR(SEARCH("NoVolume",W53)))</formula>
    </cfRule>
    <cfRule type="cellIs" dxfId="13621" priority="15876" operator="equal">
      <formula>"N/A"</formula>
    </cfRule>
  </conditionalFormatting>
  <conditionalFormatting sqref="AQ53">
    <cfRule type="colorScale" priority="15878">
      <colorScale>
        <cfvo type="min"/>
        <cfvo type="max"/>
        <color rgb="FFF8696B"/>
        <color rgb="FFFFFF00"/>
      </colorScale>
    </cfRule>
  </conditionalFormatting>
  <conditionalFormatting sqref="AR53">
    <cfRule type="containsText" dxfId="13620" priority="15871" operator="containsText" text="NoVolume">
      <formula>NOT(ISERROR(SEARCH("NoVolume",AR53)))</formula>
    </cfRule>
    <cfRule type="cellIs" dxfId="13619" priority="15872" operator="equal">
      <formula>"N/A"</formula>
    </cfRule>
  </conditionalFormatting>
  <conditionalFormatting sqref="AR53">
    <cfRule type="colorScale" priority="15874">
      <colorScale>
        <cfvo type="min"/>
        <cfvo type="max"/>
        <color rgb="FFF8696B"/>
        <color rgb="FFFFFF00"/>
      </colorScale>
    </cfRule>
  </conditionalFormatting>
  <conditionalFormatting sqref="BH55:BH57">
    <cfRule type="colorScale" priority="17820">
      <colorScale>
        <cfvo type="min"/>
        <cfvo type="max"/>
        <color rgb="FFF8696B"/>
        <color rgb="FFFFFF00"/>
      </colorScale>
    </cfRule>
  </conditionalFormatting>
  <conditionalFormatting sqref="Z55:Z57 AB55:AB57">
    <cfRule type="colorScale" priority="17821">
      <colorScale>
        <cfvo type="min"/>
        <cfvo type="max"/>
        <color rgb="FFF8696B"/>
        <color rgb="FFFFFF00"/>
      </colorScale>
    </cfRule>
  </conditionalFormatting>
  <conditionalFormatting sqref="AB55:AB57">
    <cfRule type="colorScale" priority="17822">
      <colorScale>
        <cfvo type="min"/>
        <cfvo type="max"/>
        <color rgb="FFF8696B"/>
        <color rgb="FFFFFF00"/>
      </colorScale>
    </cfRule>
  </conditionalFormatting>
  <conditionalFormatting sqref="AD55:AD57 AF55:AF57">
    <cfRule type="colorScale" priority="17823">
      <colorScale>
        <cfvo type="min"/>
        <cfvo type="max"/>
        <color rgb="FFF8696B"/>
        <color rgb="FFFFFF00"/>
      </colorScale>
    </cfRule>
  </conditionalFormatting>
  <conditionalFormatting sqref="BG55:BG57">
    <cfRule type="colorScale" priority="17824">
      <colorScale>
        <cfvo type="min"/>
        <cfvo type="max"/>
        <color rgb="FFF8696B"/>
        <color rgb="FFFFFF00"/>
      </colorScale>
    </cfRule>
  </conditionalFormatting>
  <conditionalFormatting sqref="BQ55:BQ57">
    <cfRule type="colorScale" priority="17825">
      <colorScale>
        <cfvo type="min"/>
        <cfvo type="max"/>
        <color rgb="FFF8696B"/>
        <color rgb="FFFFFF00"/>
      </colorScale>
    </cfRule>
  </conditionalFormatting>
  <conditionalFormatting sqref="CX55:CX57">
    <cfRule type="colorScale" priority="17826">
      <colorScale>
        <cfvo type="min"/>
        <cfvo type="max"/>
        <color rgb="FFF8696B"/>
        <color rgb="FFFFFF00"/>
      </colorScale>
    </cfRule>
  </conditionalFormatting>
  <conditionalFormatting sqref="CP55">
    <cfRule type="colorScale" priority="17827">
      <colorScale>
        <cfvo type="min"/>
        <cfvo type="max"/>
        <color rgb="FFF8696B"/>
        <color rgb="FFFFFF00"/>
      </colorScale>
    </cfRule>
  </conditionalFormatting>
  <conditionalFormatting sqref="CQ55 CO55 CT55">
    <cfRule type="colorScale" priority="17828">
      <colorScale>
        <cfvo type="min"/>
        <cfvo type="max"/>
        <color rgb="FFF8696B"/>
        <color rgb="FFFFFF00"/>
      </colorScale>
    </cfRule>
  </conditionalFormatting>
  <conditionalFormatting sqref="CW55:CW57 CY55:CY57 DA55:DA57">
    <cfRule type="colorScale" priority="17829">
      <colorScale>
        <cfvo type="min"/>
        <cfvo type="max"/>
        <color rgb="FFF8696B"/>
        <color rgb="FFFFFF00"/>
      </colorScale>
    </cfRule>
  </conditionalFormatting>
  <conditionalFormatting sqref="CH57 CH55">
    <cfRule type="colorScale" priority="17830">
      <colorScale>
        <cfvo type="min"/>
        <cfvo type="max"/>
        <color rgb="FFF8696B"/>
        <color rgb="FFFFFF00"/>
      </colorScale>
    </cfRule>
  </conditionalFormatting>
  <conditionalFormatting sqref="CI55 CI57">
    <cfRule type="colorScale" priority="17831">
      <colorScale>
        <cfvo type="min"/>
        <cfvo type="max"/>
        <color rgb="FFF8696B"/>
        <color rgb="FFFFFF00"/>
      </colorScale>
    </cfRule>
  </conditionalFormatting>
  <conditionalFormatting sqref="CH55 CJ55 CH57 CJ57">
    <cfRule type="colorScale" priority="17832">
      <colorScale>
        <cfvo type="min"/>
        <cfvo type="max"/>
        <color rgb="FFF8696B"/>
        <color rgb="FFFFFF00"/>
      </colorScale>
    </cfRule>
  </conditionalFormatting>
  <conditionalFormatting sqref="CL55 CL57">
    <cfRule type="colorScale" priority="17833">
      <colorScale>
        <cfvo type="min"/>
        <cfvo type="max"/>
        <color rgb="FFF8696B"/>
        <color rgb="FFFFFF00"/>
      </colorScale>
    </cfRule>
  </conditionalFormatting>
  <conditionalFormatting sqref="BL55:BL57 BN55:BN57">
    <cfRule type="colorScale" priority="17834">
      <colorScale>
        <cfvo type="min"/>
        <cfvo type="max"/>
        <color rgb="FFF8696B"/>
        <color rgb="FFFFFF00"/>
      </colorScale>
    </cfRule>
  </conditionalFormatting>
  <conditionalFormatting sqref="Y55:Y57">
    <cfRule type="colorScale" priority="17835">
      <colorScale>
        <cfvo type="min"/>
        <cfvo type="max"/>
        <color rgb="FFF8696B"/>
        <color rgb="FFFFFF00"/>
      </colorScale>
    </cfRule>
  </conditionalFormatting>
  <conditionalFormatting sqref="W55:Z57 AB55:AB57 AD55:AD57 AF55:AF57">
    <cfRule type="colorScale" priority="17836">
      <colorScale>
        <cfvo type="min"/>
        <cfvo type="max"/>
        <color rgb="FFF8696B"/>
        <color rgb="FFFFFF00"/>
      </colorScale>
    </cfRule>
  </conditionalFormatting>
  <conditionalFormatting sqref="AQ55:AQ57">
    <cfRule type="colorScale" priority="17837">
      <colorScale>
        <cfvo type="min"/>
        <cfvo type="max"/>
        <color rgb="FFF8696B"/>
        <color rgb="FFFFFF00"/>
      </colorScale>
    </cfRule>
  </conditionalFormatting>
  <conditionalFormatting sqref="CE55:CE57 CA55:CB57">
    <cfRule type="colorScale" priority="17838">
      <colorScale>
        <cfvo type="min"/>
        <cfvo type="max"/>
        <color rgb="FFF8696B"/>
        <color rgb="FFFFFF00"/>
      </colorScale>
    </cfRule>
  </conditionalFormatting>
  <conditionalFormatting sqref="BI55:BI57">
    <cfRule type="colorScale" priority="17839">
      <colorScale>
        <cfvo type="min"/>
        <cfvo type="max"/>
        <color rgb="FFF8696B"/>
        <color rgb="FFFFFF00"/>
      </colorScale>
    </cfRule>
  </conditionalFormatting>
  <conditionalFormatting sqref="AR55:AR57">
    <cfRule type="colorScale" priority="17840">
      <colorScale>
        <cfvo type="min"/>
        <cfvo type="max"/>
        <color rgb="FFF8696B"/>
        <color rgb="FFFFFF00"/>
      </colorScale>
    </cfRule>
  </conditionalFormatting>
  <conditionalFormatting sqref="AJ49">
    <cfRule type="containsText" dxfId="13618" priority="15864" operator="containsText" text="NoVolume">
      <formula>NOT(ISERROR(SEARCH("NoVolume",AJ49)))</formula>
    </cfRule>
    <cfRule type="cellIs" dxfId="13617" priority="15865" operator="equal">
      <formula>"N/A"</formula>
    </cfRule>
  </conditionalFormatting>
  <conditionalFormatting sqref="AJ49">
    <cfRule type="colorScale" priority="15863">
      <colorScale>
        <cfvo type="min"/>
        <cfvo type="max"/>
        <color rgb="FFF8696B"/>
        <color rgb="FFFFFF00"/>
      </colorScale>
    </cfRule>
  </conditionalFormatting>
  <conditionalFormatting sqref="AJ49">
    <cfRule type="containsText" dxfId="13616" priority="15861" operator="containsText" text="NoVolume">
      <formula>NOT(ISERROR(SEARCH("NoVolume",AJ49)))</formula>
    </cfRule>
    <cfRule type="cellIs" dxfId="13615" priority="15862" operator="equal">
      <formula>"N/A"</formula>
    </cfRule>
  </conditionalFormatting>
  <conditionalFormatting sqref="AJ49">
    <cfRule type="containsText" dxfId="13614" priority="15859" operator="containsText" text="NoVolume">
      <formula>NOT(ISERROR(SEARCH("NoVolume",AJ49)))</formula>
    </cfRule>
    <cfRule type="cellIs" dxfId="13613" priority="15860" operator="equal">
      <formula>"N/A"</formula>
    </cfRule>
  </conditionalFormatting>
  <conditionalFormatting sqref="AJ49">
    <cfRule type="colorScale" priority="15869">
      <colorScale>
        <cfvo type="min"/>
        <cfvo type="max"/>
        <color rgb="FFF8696B"/>
        <color rgb="FFFFFF00"/>
      </colorScale>
    </cfRule>
  </conditionalFormatting>
  <conditionalFormatting sqref="AJ49">
    <cfRule type="colorScale" priority="15870">
      <colorScale>
        <cfvo type="min"/>
        <cfvo type="max"/>
        <color rgb="FFF8696B"/>
        <color rgb="FFFFFF00"/>
      </colorScale>
    </cfRule>
  </conditionalFormatting>
  <conditionalFormatting sqref="AJ53:AJ57">
    <cfRule type="containsText" dxfId="13612" priority="15854" operator="containsText" text="NoVolume">
      <formula>NOT(ISERROR(SEARCH("NoVolume",AJ53)))</formula>
    </cfRule>
    <cfRule type="cellIs" dxfId="13611" priority="15855" operator="equal">
      <formula>"N/A"</formula>
    </cfRule>
  </conditionalFormatting>
  <conditionalFormatting sqref="AJ53:AJ57">
    <cfRule type="containsText" dxfId="13610" priority="15852" operator="containsText" text="NoVolume">
      <formula>NOT(ISERROR(SEARCH("NoVolume",AJ53)))</formula>
    </cfRule>
    <cfRule type="cellIs" dxfId="13609" priority="15853" operator="equal">
      <formula>"N/A"</formula>
    </cfRule>
  </conditionalFormatting>
  <conditionalFormatting sqref="AJ53:AJ57">
    <cfRule type="containsText" dxfId="13608" priority="15850" operator="containsText" text="NoVolume">
      <formula>NOT(ISERROR(SEARCH("NoVolume",AJ53)))</formula>
    </cfRule>
    <cfRule type="cellIs" dxfId="13607" priority="15851" operator="equal">
      <formula>"N/A"</formula>
    </cfRule>
  </conditionalFormatting>
  <conditionalFormatting sqref="AJ55:AJ57">
    <cfRule type="containsText" dxfId="13606" priority="15845" operator="containsText" text="NoVolume">
      <formula>NOT(ISERROR(SEARCH("NoVolume",AJ55)))</formula>
    </cfRule>
    <cfRule type="cellIs" dxfId="13605" priority="15846" operator="equal">
      <formula>"N/A"</formula>
    </cfRule>
  </conditionalFormatting>
  <conditionalFormatting sqref="AJ55:AJ57">
    <cfRule type="colorScale" priority="15848">
      <colorScale>
        <cfvo type="min"/>
        <cfvo type="max"/>
        <color rgb="FFF8696B"/>
        <color rgb="FFFFFF00"/>
      </colorScale>
    </cfRule>
  </conditionalFormatting>
  <conditionalFormatting sqref="AJ55:AJ57">
    <cfRule type="colorScale" priority="15849">
      <colorScale>
        <cfvo type="min"/>
        <cfvo type="max"/>
        <color rgb="FFF8696B"/>
        <color rgb="FFFFFF00"/>
      </colorScale>
    </cfRule>
  </conditionalFormatting>
  <conditionalFormatting sqref="BI49 BI54 BI51">
    <cfRule type="colorScale" priority="17841">
      <colorScale>
        <cfvo type="min"/>
        <cfvo type="max"/>
        <color rgb="FFF8696B"/>
        <color rgb="FFFFFF00"/>
      </colorScale>
    </cfRule>
  </conditionalFormatting>
  <conditionalFormatting sqref="AJ50:AJ51 AJ53:AJ57">
    <cfRule type="colorScale" priority="17842">
      <colorScale>
        <cfvo type="min"/>
        <cfvo type="max"/>
        <color rgb="FFF8696B"/>
        <color rgb="FFFFFF00"/>
      </colorScale>
    </cfRule>
  </conditionalFormatting>
  <conditionalFormatting sqref="AJ50:AJ51 AJ54">
    <cfRule type="colorScale" priority="17843">
      <colorScale>
        <cfvo type="min"/>
        <cfvo type="max"/>
        <color rgb="FFF8696B"/>
        <color rgb="FFFFFF00"/>
      </colorScale>
    </cfRule>
  </conditionalFormatting>
  <conditionalFormatting sqref="BW9:BW10 BW14">
    <cfRule type="containsText" dxfId="13604" priority="15842" operator="containsText" text="NoVolume">
      <formula>NOT(ISERROR(SEARCH("NoVolume",BW9)))</formula>
    </cfRule>
    <cfRule type="cellIs" dxfId="13603" priority="15843" operator="equal">
      <formula>"N/A"</formula>
    </cfRule>
  </conditionalFormatting>
  <conditionalFormatting sqref="BW9:BW10 BW14">
    <cfRule type="colorScale" priority="15841">
      <colorScale>
        <cfvo type="min"/>
        <cfvo type="max"/>
        <color rgb="FFF8696B"/>
        <color rgb="FFFFFF00"/>
      </colorScale>
    </cfRule>
  </conditionalFormatting>
  <conditionalFormatting sqref="CD37 CD14 CD9">
    <cfRule type="containsText" dxfId="13602" priority="15838" operator="containsText" text="NoVolume">
      <formula>NOT(ISERROR(SEARCH("NoVolume",CD9)))</formula>
    </cfRule>
    <cfRule type="cellIs" dxfId="13601" priority="15839" operator="equal">
      <formula>"N/A"</formula>
    </cfRule>
  </conditionalFormatting>
  <conditionalFormatting sqref="CD37 CD14 CD9">
    <cfRule type="colorScale" priority="15837">
      <colorScale>
        <cfvo type="min"/>
        <cfvo type="max"/>
        <color rgb="FFF8696B"/>
        <color rgb="FFFFFF00"/>
      </colorScale>
    </cfRule>
  </conditionalFormatting>
  <conditionalFormatting sqref="CK37 CK13 CK9:CK10 CK15">
    <cfRule type="containsText" dxfId="13600" priority="15834" operator="containsText" text="NoVolume">
      <formula>NOT(ISERROR(SEARCH("NoVolume",CK9)))</formula>
    </cfRule>
    <cfRule type="cellIs" dxfId="13599" priority="15835" operator="equal">
      <formula>"N/A"</formula>
    </cfRule>
  </conditionalFormatting>
  <conditionalFormatting sqref="CK13 CK37 CK9:CK10 CK15">
    <cfRule type="colorScale" priority="15833">
      <colorScale>
        <cfvo type="min"/>
        <cfvo type="max"/>
        <color rgb="FFF8696B"/>
        <color rgb="FFFFFF00"/>
      </colorScale>
    </cfRule>
  </conditionalFormatting>
  <conditionalFormatting sqref="CZ9:CZ11 CZ13:CZ15 CZ18">
    <cfRule type="containsText" dxfId="13598" priority="15829" operator="containsText" text="NoVolume">
      <formula>NOT(ISERROR(SEARCH("NoVolume",CZ9)))</formula>
    </cfRule>
    <cfRule type="cellIs" dxfId="13597" priority="15830" operator="equal">
      <formula>"N/A"</formula>
    </cfRule>
  </conditionalFormatting>
  <conditionalFormatting sqref="CZ9:CZ11 CZ13:CZ15 CZ18">
    <cfRule type="colorScale" priority="15832">
      <colorScale>
        <cfvo type="min"/>
        <cfvo type="max"/>
        <color rgb="FFF8696B"/>
        <color rgb="FFFFFF00"/>
      </colorScale>
    </cfRule>
  </conditionalFormatting>
  <conditionalFormatting sqref="BS21:BX26 BS16:BX17 BS12:BX12 BT27:BV28 BX27:BX28">
    <cfRule type="containsText" dxfId="13596" priority="15825" operator="containsText" text="NoVolume">
      <formula>NOT(ISERROR(SEARCH("NoVolume",BS12)))</formula>
    </cfRule>
    <cfRule type="cellIs" dxfId="13595" priority="15826" operator="equal">
      <formula>"N/A"</formula>
    </cfRule>
  </conditionalFormatting>
  <conditionalFormatting sqref="BS21:BX26 BS16:BX17 BS12:BX12 BT27:BV28 BX27:BX28">
    <cfRule type="colorScale" priority="15828">
      <colorScale>
        <cfvo type="min"/>
        <cfvo type="max"/>
        <color rgb="FFF8696B"/>
        <color rgb="FFFFFF00"/>
      </colorScale>
    </cfRule>
  </conditionalFormatting>
  <conditionalFormatting sqref="BZ12:CE12 BZ16:CE17 BZ19:CE26 CA33:CE36 CC29:CD30 CC32:CD32 CC37:CD39">
    <cfRule type="containsText" dxfId="13594" priority="15821" operator="containsText" text="NoVolume">
      <formula>NOT(ISERROR(SEARCH("NoVolume",BZ12)))</formula>
    </cfRule>
    <cfRule type="cellIs" dxfId="13593" priority="15822" operator="equal">
      <formula>"N/A"</formula>
    </cfRule>
  </conditionalFormatting>
  <conditionalFormatting sqref="BZ12:CE12 BZ16:CE17 BZ19:CE26 CA33:CE36 CC29:CD30 CC32:CD32 CC37:CD39">
    <cfRule type="colorScale" priority="15824">
      <colorScale>
        <cfvo type="min"/>
        <cfvo type="max"/>
        <color rgb="FFF8696B"/>
        <color rgb="FFFFFF00"/>
      </colorScale>
    </cfRule>
  </conditionalFormatting>
  <conditionalFormatting sqref="CG33:CL36 CG31:CL31 CG19:CL28 CG16:CL17 CG12:CL12 CG3:CL8">
    <cfRule type="containsText" dxfId="13592" priority="15817" operator="containsText" text="NoVolume">
      <formula>NOT(ISERROR(SEARCH("NoVolume",CG3)))</formula>
    </cfRule>
    <cfRule type="cellIs" dxfId="13591" priority="15818" operator="equal">
      <formula>"N/A"</formula>
    </cfRule>
  </conditionalFormatting>
  <conditionalFormatting sqref="CG33:CL36 CG31:CL31 CG19:CL28 CG16:CL17 CG12:CL12 CG3:CL8">
    <cfRule type="colorScale" priority="15820">
      <colorScale>
        <cfvo type="min"/>
        <cfvo type="max"/>
        <color rgb="FFF8696B"/>
        <color rgb="FFFFFF00"/>
      </colorScale>
    </cfRule>
  </conditionalFormatting>
  <conditionalFormatting sqref="CN16:CT17 CN12:CT12 CN19:CT26 CN33:CT36 CN31:CT31 CN27:CR28 CT27:CT28">
    <cfRule type="containsText" dxfId="13590" priority="15813" operator="containsText" text="NoVolume">
      <formula>NOT(ISERROR(SEARCH("NoVolume",CN12)))</formula>
    </cfRule>
    <cfRule type="cellIs" dxfId="13589" priority="15814" operator="equal">
      <formula>"N/A"</formula>
    </cfRule>
  </conditionalFormatting>
  <conditionalFormatting sqref="CN19:CT26 CN16:CT17 CN12:CT12 CN33:CT36 CN31:CT31 CN27:CR28 CT27:CT28">
    <cfRule type="colorScale" priority="15816">
      <colorScale>
        <cfvo type="min"/>
        <cfvo type="max"/>
        <color rgb="FFF8696B"/>
        <color rgb="FFFFFF00"/>
      </colorScale>
    </cfRule>
  </conditionalFormatting>
  <conditionalFormatting sqref="CV33:CY36 CV31:CY31 CV19:DA26 CV16:DA17 CV12:DA12 CV3:DA8 CW27:CY28 DA27:DA28 DA31 DA33:DA36">
    <cfRule type="containsText" dxfId="13588" priority="15809" operator="containsText" text="NoVolume">
      <formula>NOT(ISERROR(SEARCH("NoVolume",CV3)))</formula>
    </cfRule>
    <cfRule type="cellIs" dxfId="13587" priority="15810" operator="equal">
      <formula>"N/A"</formula>
    </cfRule>
  </conditionalFormatting>
  <conditionalFormatting sqref="CV33:CY36 CV31:CY31 CV19:DA26 CV16:DA17 CV12:DA12 CV3:DA8 CW27:CY28 DA27:DA28 DA31 DA33:DA36">
    <cfRule type="colorScale" priority="15812">
      <colorScale>
        <cfvo type="min"/>
        <cfvo type="max"/>
        <color rgb="FFF8696B"/>
        <color rgb="FFFFFF00"/>
      </colorScale>
    </cfRule>
  </conditionalFormatting>
  <conditionalFormatting sqref="BL46:BO46 BQ46">
    <cfRule type="containsText" dxfId="13586" priority="15804" operator="containsText" text="NoVolume">
      <formula>NOT(ISERROR(SEARCH("NoVolume",BL46)))</formula>
    </cfRule>
    <cfRule type="cellIs" dxfId="13585" priority="15805" operator="equal">
      <formula>"N/A"</formula>
    </cfRule>
  </conditionalFormatting>
  <conditionalFormatting sqref="BL46:BO46 BQ46">
    <cfRule type="colorScale" priority="15807">
      <colorScale>
        <cfvo type="min"/>
        <cfvo type="max"/>
        <color rgb="FFF8696B"/>
        <color rgb="FFFFFF00"/>
      </colorScale>
    </cfRule>
  </conditionalFormatting>
  <conditionalFormatting sqref="BL46:BO46">
    <cfRule type="colorScale" priority="15808">
      <colorScale>
        <cfvo type="min"/>
        <cfvo type="max"/>
        <color rgb="FFF8696B"/>
        <color rgb="FFFFFF00"/>
      </colorScale>
    </cfRule>
  </conditionalFormatting>
  <conditionalFormatting sqref="BL47:BO47 BQ47">
    <cfRule type="containsText" dxfId="13584" priority="15799" operator="containsText" text="NoVolume">
      <formula>NOT(ISERROR(SEARCH("NoVolume",BL47)))</formula>
    </cfRule>
    <cfRule type="cellIs" dxfId="13583" priority="15800" operator="equal">
      <formula>"N/A"</formula>
    </cfRule>
  </conditionalFormatting>
  <conditionalFormatting sqref="BL47:BO47 BQ47">
    <cfRule type="colorScale" priority="15802">
      <colorScale>
        <cfvo type="min"/>
        <cfvo type="max"/>
        <color rgb="FFF8696B"/>
        <color rgb="FFFFFF00"/>
      </colorScale>
    </cfRule>
  </conditionalFormatting>
  <conditionalFormatting sqref="BL47:BO47">
    <cfRule type="colorScale" priority="15803">
      <colorScale>
        <cfvo type="min"/>
        <cfvo type="max"/>
        <color rgb="FFF8696B"/>
        <color rgb="FFFFFF00"/>
      </colorScale>
    </cfRule>
  </conditionalFormatting>
  <conditionalFormatting sqref="BL49:BO49 BQ49">
    <cfRule type="containsText" dxfId="13582" priority="15794" operator="containsText" text="NoVolume">
      <formula>NOT(ISERROR(SEARCH("NoVolume",BL49)))</formula>
    </cfRule>
    <cfRule type="cellIs" dxfId="13581" priority="15795" operator="equal">
      <formula>"N/A"</formula>
    </cfRule>
  </conditionalFormatting>
  <conditionalFormatting sqref="BL49:BO49 BQ49">
    <cfRule type="colorScale" priority="15797">
      <colorScale>
        <cfvo type="min"/>
        <cfvo type="max"/>
        <color rgb="FFF8696B"/>
        <color rgb="FFFFFF00"/>
      </colorScale>
    </cfRule>
  </conditionalFormatting>
  <conditionalFormatting sqref="BL49:BO49">
    <cfRule type="colorScale" priority="15798">
      <colorScale>
        <cfvo type="min"/>
        <cfvo type="max"/>
        <color rgb="FFF8696B"/>
        <color rgb="FFFFFF00"/>
      </colorScale>
    </cfRule>
  </conditionalFormatting>
  <conditionalFormatting sqref="BL51:BO51 BQ51 BQ53 BL53:BO53">
    <cfRule type="containsText" dxfId="13580" priority="15791" operator="containsText" text="NoVolume">
      <formula>NOT(ISERROR(SEARCH("NoVolume",BL51)))</formula>
    </cfRule>
    <cfRule type="cellIs" dxfId="13579" priority="15792" operator="equal">
      <formula>"N/A"</formula>
    </cfRule>
  </conditionalFormatting>
  <conditionalFormatting sqref="BT39:BU39 BX39">
    <cfRule type="containsText" dxfId="13578" priority="15787" operator="containsText" text="NoVolume">
      <formula>NOT(ISERROR(SEARCH("NoVolume",BT39)))</formula>
    </cfRule>
    <cfRule type="cellIs" dxfId="13577" priority="15788" operator="equal">
      <formula>"N/A"</formula>
    </cfRule>
  </conditionalFormatting>
  <conditionalFormatting sqref="BT39:BU39 BX39">
    <cfRule type="colorScale" priority="15790">
      <colorScale>
        <cfvo type="min"/>
        <cfvo type="max"/>
        <color rgb="FFF8696B"/>
        <color rgb="FFFFFF00"/>
      </colorScale>
    </cfRule>
  </conditionalFormatting>
  <conditionalFormatting sqref="BT51:BU51 BX51 BT53:BU53">
    <cfRule type="containsText" dxfId="13576" priority="15784" operator="containsText" text="NoVolume">
      <formula>NOT(ISERROR(SEARCH("NoVolume",BT51)))</formula>
    </cfRule>
    <cfRule type="cellIs" dxfId="13575" priority="15785" operator="equal">
      <formula>"N/A"</formula>
    </cfRule>
  </conditionalFormatting>
  <conditionalFormatting sqref="BZ32:CE32 BZ39:CE39">
    <cfRule type="colorScale" priority="15783">
      <colorScale>
        <cfvo type="min"/>
        <cfvo type="max"/>
        <color rgb="FFF8696B"/>
        <color rgb="FFFFFF00"/>
      </colorScale>
    </cfRule>
  </conditionalFormatting>
  <conditionalFormatting sqref="CD49">
    <cfRule type="containsText" dxfId="13574" priority="15776" operator="containsText" text="NoVolume">
      <formula>NOT(ISERROR(SEARCH("NoVolume",CD49)))</formula>
    </cfRule>
    <cfRule type="cellIs" dxfId="13573" priority="15777" operator="equal">
      <formula>"N/A"</formula>
    </cfRule>
  </conditionalFormatting>
  <conditionalFormatting sqref="CD49">
    <cfRule type="colorScale" priority="15779">
      <colorScale>
        <cfvo type="min"/>
        <cfvo type="max"/>
        <color rgb="FFF8696B"/>
        <color rgb="FFFFFF00"/>
      </colorScale>
    </cfRule>
  </conditionalFormatting>
  <conditionalFormatting sqref="CE51 BZ51:CB51 BZ53:CB53 CE53">
    <cfRule type="containsText" dxfId="13572" priority="15773" operator="containsText" text="NoVolume">
      <formula>NOT(ISERROR(SEARCH("NoVolume",BZ51)))</formula>
    </cfRule>
    <cfRule type="cellIs" dxfId="13571" priority="15774" operator="equal">
      <formula>"N/A"</formula>
    </cfRule>
  </conditionalFormatting>
  <conditionalFormatting sqref="CG53:CJ53 CL53">
    <cfRule type="containsText" dxfId="13570" priority="15770" operator="containsText" text="NoVolume">
      <formula>NOT(ISERROR(SEARCH("NoVolume",CG53)))</formula>
    </cfRule>
    <cfRule type="cellIs" dxfId="13569" priority="15771" operator="equal">
      <formula>"N/A"</formula>
    </cfRule>
  </conditionalFormatting>
  <conditionalFormatting sqref="BI18">
    <cfRule type="containsText" dxfId="13568" priority="15767" operator="containsText" text="NoVolume">
      <formula>NOT(ISERROR(SEARCH("NoVolume",BI18)))</formula>
    </cfRule>
    <cfRule type="cellIs" dxfId="13567" priority="15768" operator="equal">
      <formula>"N/A"</formula>
    </cfRule>
  </conditionalFormatting>
  <conditionalFormatting sqref="BI18">
    <cfRule type="colorScale" priority="15766">
      <colorScale>
        <cfvo type="min"/>
        <cfvo type="max"/>
        <color rgb="FFF8696B"/>
        <color rgb="FFFFFF00"/>
      </colorScale>
    </cfRule>
  </conditionalFormatting>
  <conditionalFormatting sqref="CG13:CL13">
    <cfRule type="containsText" dxfId="13566" priority="15762" operator="containsText" text="NoVolume">
      <formula>NOT(ISERROR(SEARCH("NoVolume",CG13)))</formula>
    </cfRule>
    <cfRule type="cellIs" dxfId="13565" priority="15763" operator="equal">
      <formula>"N/A"</formula>
    </cfRule>
  </conditionalFormatting>
  <conditionalFormatting sqref="CG13:CL13">
    <cfRule type="colorScale" priority="15765">
      <colorScale>
        <cfvo type="min"/>
        <cfvo type="max"/>
        <color rgb="FFF8696B"/>
        <color rgb="FFFFFF00"/>
      </colorScale>
    </cfRule>
  </conditionalFormatting>
  <conditionalFormatting sqref="BI37">
    <cfRule type="containsText" dxfId="13564" priority="15759" operator="containsText" text="NoVolume">
      <formula>NOT(ISERROR(SEARCH("NoVolume",BI37)))</formula>
    </cfRule>
    <cfRule type="cellIs" dxfId="13563" priority="15760" operator="equal">
      <formula>"N/A"</formula>
    </cfRule>
  </conditionalFormatting>
  <conditionalFormatting sqref="BI37">
    <cfRule type="colorScale" priority="15758">
      <colorScale>
        <cfvo type="min"/>
        <cfvo type="max"/>
        <color rgb="FFF8696B"/>
        <color rgb="FFFFFF00"/>
      </colorScale>
    </cfRule>
  </conditionalFormatting>
  <conditionalFormatting sqref="CO30:CR30">
    <cfRule type="containsText" dxfId="13562" priority="15754" operator="containsText" text="NoVolume">
      <formula>NOT(ISERROR(SEARCH("NoVolume",CO30)))</formula>
    </cfRule>
    <cfRule type="cellIs" dxfId="13561" priority="15755" operator="equal">
      <formula>"N/A"</formula>
    </cfRule>
  </conditionalFormatting>
  <conditionalFormatting sqref="CO30:CR30">
    <cfRule type="colorScale" priority="15757">
      <colorScale>
        <cfvo type="min"/>
        <cfvo type="max"/>
        <color rgb="FFF8696B"/>
        <color rgb="FFFFFF00"/>
      </colorScale>
    </cfRule>
  </conditionalFormatting>
  <conditionalFormatting sqref="CT30">
    <cfRule type="containsText" dxfId="13560" priority="15750" operator="containsText" text="NoVolume">
      <formula>NOT(ISERROR(SEARCH("NoVolume",CT30)))</formula>
    </cfRule>
    <cfRule type="cellIs" dxfId="13559" priority="15751" operator="equal">
      <formula>"N/A"</formula>
    </cfRule>
  </conditionalFormatting>
  <conditionalFormatting sqref="CT30">
    <cfRule type="colorScale" priority="15753">
      <colorScale>
        <cfvo type="min"/>
        <cfvo type="max"/>
        <color rgb="FFF8696B"/>
        <color rgb="FFFFFF00"/>
      </colorScale>
    </cfRule>
  </conditionalFormatting>
  <conditionalFormatting sqref="CN30">
    <cfRule type="containsText" dxfId="13558" priority="15746" operator="containsText" text="NoVolume">
      <formula>NOT(ISERROR(SEARCH("NoVolume",CN30)))</formula>
    </cfRule>
    <cfRule type="cellIs" dxfId="13557" priority="15747" operator="equal">
      <formula>"N/A"</formula>
    </cfRule>
  </conditionalFormatting>
  <conditionalFormatting sqref="CN30">
    <cfRule type="colorScale" priority="15749">
      <colorScale>
        <cfvo type="min"/>
        <cfvo type="max"/>
        <color rgb="FFF8696B"/>
        <color rgb="FFFFFF00"/>
      </colorScale>
    </cfRule>
  </conditionalFormatting>
  <conditionalFormatting sqref="CW30:CY30">
    <cfRule type="containsText" dxfId="13556" priority="15742" operator="containsText" text="NoVolume">
      <formula>NOT(ISERROR(SEARCH("NoVolume",CW30)))</formula>
    </cfRule>
    <cfRule type="cellIs" dxfId="13555" priority="15743" operator="equal">
      <formula>"N/A"</formula>
    </cfRule>
  </conditionalFormatting>
  <conditionalFormatting sqref="CW30:CY30">
    <cfRule type="colorScale" priority="15745">
      <colorScale>
        <cfvo type="min"/>
        <cfvo type="max"/>
        <color rgb="FFF8696B"/>
        <color rgb="FFFFFF00"/>
      </colorScale>
    </cfRule>
  </conditionalFormatting>
  <conditionalFormatting sqref="DA30">
    <cfRule type="containsText" dxfId="13554" priority="15738" operator="containsText" text="NoVolume">
      <formula>NOT(ISERROR(SEARCH("NoVolume",DA30)))</formula>
    </cfRule>
    <cfRule type="cellIs" dxfId="13553" priority="15739" operator="equal">
      <formula>"N/A"</formula>
    </cfRule>
  </conditionalFormatting>
  <conditionalFormatting sqref="DA30">
    <cfRule type="colorScale" priority="15741">
      <colorScale>
        <cfvo type="min"/>
        <cfvo type="max"/>
        <color rgb="FFF8696B"/>
        <color rgb="FFFFFF00"/>
      </colorScale>
    </cfRule>
  </conditionalFormatting>
  <conditionalFormatting sqref="CV30">
    <cfRule type="containsText" dxfId="13552" priority="15734" operator="containsText" text="NoVolume">
      <formula>NOT(ISERROR(SEARCH("NoVolume",CV30)))</formula>
    </cfRule>
    <cfRule type="cellIs" dxfId="13551" priority="15735" operator="equal">
      <formula>"N/A"</formula>
    </cfRule>
  </conditionalFormatting>
  <conditionalFormatting sqref="CV30">
    <cfRule type="colorScale" priority="15737">
      <colorScale>
        <cfvo type="min"/>
        <cfvo type="max"/>
        <color rgb="FFF8696B"/>
        <color rgb="FFFFFF00"/>
      </colorScale>
    </cfRule>
  </conditionalFormatting>
  <conditionalFormatting sqref="CG41:CJ41 CL41">
    <cfRule type="containsText" dxfId="13550" priority="15730" operator="containsText" text="NoVolume">
      <formula>NOT(ISERROR(SEARCH("NoVolume",CG41)))</formula>
    </cfRule>
    <cfRule type="cellIs" dxfId="13549" priority="15731" operator="equal">
      <formula>"N/A"</formula>
    </cfRule>
  </conditionalFormatting>
  <conditionalFormatting sqref="CG41:CJ41 CL41">
    <cfRule type="colorScale" priority="15733">
      <colorScale>
        <cfvo type="min"/>
        <cfvo type="max"/>
        <color rgb="FFF8696B"/>
        <color rgb="FFFFFF00"/>
      </colorScale>
    </cfRule>
  </conditionalFormatting>
  <conditionalFormatting sqref="CG43:CJ43 CL43">
    <cfRule type="containsText" dxfId="13548" priority="15726" operator="containsText" text="NoVolume">
      <formula>NOT(ISERROR(SEARCH("NoVolume",CG43)))</formula>
    </cfRule>
    <cfRule type="cellIs" dxfId="13547" priority="15727" operator="equal">
      <formula>"N/A"</formula>
    </cfRule>
  </conditionalFormatting>
  <conditionalFormatting sqref="CG43:CJ43 CL43">
    <cfRule type="colorScale" priority="15729">
      <colorScale>
        <cfvo type="min"/>
        <cfvo type="max"/>
        <color rgb="FFF8696B"/>
        <color rgb="FFFFFF00"/>
      </colorScale>
    </cfRule>
  </conditionalFormatting>
  <conditionalFormatting sqref="CH44:CJ44">
    <cfRule type="containsText" dxfId="13546" priority="15722" operator="containsText" text="NoVolume">
      <formula>NOT(ISERROR(SEARCH("NoVolume",CH44)))</formula>
    </cfRule>
    <cfRule type="cellIs" dxfId="13545" priority="15723" operator="equal">
      <formula>"N/A"</formula>
    </cfRule>
  </conditionalFormatting>
  <conditionalFormatting sqref="CH44:CJ44">
    <cfRule type="colorScale" priority="15725">
      <colorScale>
        <cfvo type="min"/>
        <cfvo type="max"/>
        <color rgb="FFF8696B"/>
        <color rgb="FFFFFF00"/>
      </colorScale>
    </cfRule>
  </conditionalFormatting>
  <conditionalFormatting sqref="CL44">
    <cfRule type="containsText" dxfId="13544" priority="15718" operator="containsText" text="NoVolume">
      <formula>NOT(ISERROR(SEARCH("NoVolume",CL44)))</formula>
    </cfRule>
    <cfRule type="cellIs" dxfId="13543" priority="15719" operator="equal">
      <formula>"N/A"</formula>
    </cfRule>
  </conditionalFormatting>
  <conditionalFormatting sqref="CL44">
    <cfRule type="colorScale" priority="15721">
      <colorScale>
        <cfvo type="min"/>
        <cfvo type="max"/>
        <color rgb="FFF8696B"/>
        <color rgb="FFFFFF00"/>
      </colorScale>
    </cfRule>
  </conditionalFormatting>
  <conditionalFormatting sqref="CG44:CJ44 CL44">
    <cfRule type="containsText" dxfId="13542" priority="15714" operator="containsText" text="NoVolume">
      <formula>NOT(ISERROR(SEARCH("NoVolume",CG44)))</formula>
    </cfRule>
    <cfRule type="cellIs" dxfId="13541" priority="15715" operator="equal">
      <formula>"N/A"</formula>
    </cfRule>
  </conditionalFormatting>
  <conditionalFormatting sqref="CG44:CJ44 CL44">
    <cfRule type="colorScale" priority="15717">
      <colorScale>
        <cfvo type="min"/>
        <cfvo type="max"/>
        <color rgb="FFF8696B"/>
        <color rgb="FFFFFF00"/>
      </colorScale>
    </cfRule>
  </conditionalFormatting>
  <conditionalFormatting sqref="CH45:CJ45">
    <cfRule type="containsText" dxfId="13540" priority="15710" operator="containsText" text="NoVolume">
      <formula>NOT(ISERROR(SEARCH("NoVolume",CH45)))</formula>
    </cfRule>
    <cfRule type="cellIs" dxfId="13539" priority="15711" operator="equal">
      <formula>"N/A"</formula>
    </cfRule>
  </conditionalFormatting>
  <conditionalFormatting sqref="CH45:CJ45">
    <cfRule type="colorScale" priority="15713">
      <colorScale>
        <cfvo type="min"/>
        <cfvo type="max"/>
        <color rgb="FFF8696B"/>
        <color rgb="FFFFFF00"/>
      </colorScale>
    </cfRule>
  </conditionalFormatting>
  <conditionalFormatting sqref="CL45">
    <cfRule type="containsText" dxfId="13538" priority="15706" operator="containsText" text="NoVolume">
      <formula>NOT(ISERROR(SEARCH("NoVolume",CL45)))</formula>
    </cfRule>
    <cfRule type="cellIs" dxfId="13537" priority="15707" operator="equal">
      <formula>"N/A"</formula>
    </cfRule>
  </conditionalFormatting>
  <conditionalFormatting sqref="CL45">
    <cfRule type="colorScale" priority="15709">
      <colorScale>
        <cfvo type="min"/>
        <cfvo type="max"/>
        <color rgb="FFF8696B"/>
        <color rgb="FFFFFF00"/>
      </colorScale>
    </cfRule>
  </conditionalFormatting>
  <conditionalFormatting sqref="CG45:CJ45 CL45">
    <cfRule type="containsText" dxfId="13536" priority="15702" operator="containsText" text="NoVolume">
      <formula>NOT(ISERROR(SEARCH("NoVolume",CG45)))</formula>
    </cfRule>
    <cfRule type="cellIs" dxfId="13535" priority="15703" operator="equal">
      <formula>"N/A"</formula>
    </cfRule>
  </conditionalFormatting>
  <conditionalFormatting sqref="CG45:CJ45 CL45">
    <cfRule type="colorScale" priority="15705">
      <colorScale>
        <cfvo type="min"/>
        <cfvo type="max"/>
        <color rgb="FFF8696B"/>
        <color rgb="FFFFFF00"/>
      </colorScale>
    </cfRule>
  </conditionalFormatting>
  <conditionalFormatting sqref="BZ50">
    <cfRule type="containsText" dxfId="13534" priority="15698" operator="containsText" text="NoVolume">
      <formula>NOT(ISERROR(SEARCH("NoVolume",BZ50)))</formula>
    </cfRule>
    <cfRule type="cellIs" dxfId="13533" priority="15699" operator="equal">
      <formula>"N/A"</formula>
    </cfRule>
  </conditionalFormatting>
  <conditionalFormatting sqref="BZ50">
    <cfRule type="colorScale" priority="15701">
      <colorScale>
        <cfvo type="min"/>
        <cfvo type="max"/>
        <color rgb="FFF8696B"/>
        <color rgb="FFFFFF00"/>
      </colorScale>
    </cfRule>
  </conditionalFormatting>
  <conditionalFormatting sqref="CN50">
    <cfRule type="containsText" dxfId="13532" priority="15694" operator="containsText" text="NoVolume">
      <formula>NOT(ISERROR(SEARCH("NoVolume",CN50)))</formula>
    </cfRule>
    <cfRule type="cellIs" dxfId="13531" priority="15695" operator="equal">
      <formula>"N/A"</formula>
    </cfRule>
  </conditionalFormatting>
  <conditionalFormatting sqref="CN50">
    <cfRule type="colorScale" priority="15697">
      <colorScale>
        <cfvo type="min"/>
        <cfvo type="max"/>
        <color rgb="FFF8696B"/>
        <color rgb="FFFFFF00"/>
      </colorScale>
    </cfRule>
  </conditionalFormatting>
  <conditionalFormatting sqref="CT44 CO44:CR44">
    <cfRule type="containsText" dxfId="13530" priority="15690" operator="containsText" text="NoVolume">
      <formula>NOT(ISERROR(SEARCH("NoVolume",CO44)))</formula>
    </cfRule>
    <cfRule type="cellIs" dxfId="13529" priority="15691" operator="equal">
      <formula>"N/A"</formula>
    </cfRule>
  </conditionalFormatting>
  <conditionalFormatting sqref="CN44">
    <cfRule type="containsText" dxfId="13528" priority="15686" operator="containsText" text="NoVolume">
      <formula>NOT(ISERROR(SEARCH("NoVolume",CN44)))</formula>
    </cfRule>
    <cfRule type="cellIs" dxfId="13527" priority="15687" operator="equal">
      <formula>"N/A"</formula>
    </cfRule>
  </conditionalFormatting>
  <conditionalFormatting sqref="CN44">
    <cfRule type="colorScale" priority="15689">
      <colorScale>
        <cfvo type="min"/>
        <cfvo type="max"/>
        <color rgb="FFF8696B"/>
        <color rgb="FFFFFF00"/>
      </colorScale>
    </cfRule>
  </conditionalFormatting>
  <conditionalFormatting sqref="CO44:CR44 CT44">
    <cfRule type="colorScale" priority="15693">
      <colorScale>
        <cfvo type="min"/>
        <cfvo type="max"/>
        <color rgb="FFF8696B"/>
        <color rgb="FFFFFF00"/>
      </colorScale>
    </cfRule>
  </conditionalFormatting>
  <conditionalFormatting sqref="CT45 CO45:CR45">
    <cfRule type="containsText" dxfId="13526" priority="15682" operator="containsText" text="NoVolume">
      <formula>NOT(ISERROR(SEARCH("NoVolume",CO45)))</formula>
    </cfRule>
    <cfRule type="cellIs" dxfId="13525" priority="15683" operator="equal">
      <formula>"N/A"</formula>
    </cfRule>
  </conditionalFormatting>
  <conditionalFormatting sqref="CN45">
    <cfRule type="containsText" dxfId="13524" priority="15678" operator="containsText" text="NoVolume">
      <formula>NOT(ISERROR(SEARCH("NoVolume",CN45)))</formula>
    </cfRule>
    <cfRule type="cellIs" dxfId="13523" priority="15679" operator="equal">
      <formula>"N/A"</formula>
    </cfRule>
  </conditionalFormatting>
  <conditionalFormatting sqref="CN45">
    <cfRule type="colorScale" priority="15681">
      <colorScale>
        <cfvo type="min"/>
        <cfvo type="max"/>
        <color rgb="FFF8696B"/>
        <color rgb="FFFFFF00"/>
      </colorScale>
    </cfRule>
  </conditionalFormatting>
  <conditionalFormatting sqref="CO45:CR45 CT45">
    <cfRule type="colorScale" priority="15685">
      <colorScale>
        <cfvo type="min"/>
        <cfvo type="max"/>
        <color rgb="FFF8696B"/>
        <color rgb="FFFFFF00"/>
      </colorScale>
    </cfRule>
  </conditionalFormatting>
  <conditionalFormatting sqref="CT39 CO39:CR39">
    <cfRule type="containsText" dxfId="13522" priority="15674" operator="containsText" text="NoVolume">
      <formula>NOT(ISERROR(SEARCH("NoVolume",CO39)))</formula>
    </cfRule>
    <cfRule type="cellIs" dxfId="13521" priority="15675" operator="equal">
      <formula>"N/A"</formula>
    </cfRule>
  </conditionalFormatting>
  <conditionalFormatting sqref="CN39">
    <cfRule type="containsText" dxfId="13520" priority="15670" operator="containsText" text="NoVolume">
      <formula>NOT(ISERROR(SEARCH("NoVolume",CN39)))</formula>
    </cfRule>
    <cfRule type="cellIs" dxfId="13519" priority="15671" operator="equal">
      <formula>"N/A"</formula>
    </cfRule>
  </conditionalFormatting>
  <conditionalFormatting sqref="CN39">
    <cfRule type="colorScale" priority="15673">
      <colorScale>
        <cfvo type="min"/>
        <cfvo type="max"/>
        <color rgb="FFF8696B"/>
        <color rgb="FFFFFF00"/>
      </colorScale>
    </cfRule>
  </conditionalFormatting>
  <conditionalFormatting sqref="CO39:CR39 CT39">
    <cfRule type="colorScale" priority="15677">
      <colorScale>
        <cfvo type="min"/>
        <cfvo type="max"/>
        <color rgb="FFF8696B"/>
        <color rgb="FFFFFF00"/>
      </colorScale>
    </cfRule>
  </conditionalFormatting>
  <conditionalFormatting sqref="CW39:CY39 DA39">
    <cfRule type="containsText" dxfId="13518" priority="15666" operator="containsText" text="NoVolume">
      <formula>NOT(ISERROR(SEARCH("NoVolume",CW39)))</formula>
    </cfRule>
    <cfRule type="cellIs" dxfId="13517" priority="15667" operator="equal">
      <formula>"N/A"</formula>
    </cfRule>
  </conditionalFormatting>
  <conditionalFormatting sqref="CW39:CY39 DA39">
    <cfRule type="colorScale" priority="15669">
      <colorScale>
        <cfvo type="min"/>
        <cfvo type="max"/>
        <color rgb="FFF8696B"/>
        <color rgb="FFFFFF00"/>
      </colorScale>
    </cfRule>
  </conditionalFormatting>
  <conditionalFormatting sqref="AW31 AW33:AW36">
    <cfRule type="containsText" dxfId="13516" priority="15660" operator="containsText" text="NoVolume">
      <formula>NOT(ISERROR(SEARCH("NoVolume",AW31)))</formula>
    </cfRule>
    <cfRule type="cellIs" dxfId="13515" priority="15661" operator="equal">
      <formula>"N/A"</formula>
    </cfRule>
  </conditionalFormatting>
  <conditionalFormatting sqref="AW33:AW36 AW31">
    <cfRule type="colorScale" priority="15659">
      <colorScale>
        <cfvo type="min"/>
        <cfvo type="max"/>
        <color rgb="FFF8696B"/>
        <color rgb="FFFFFF00"/>
      </colorScale>
    </cfRule>
  </conditionalFormatting>
  <conditionalFormatting sqref="AW31 AW33:AW36">
    <cfRule type="containsText" dxfId="13514" priority="15657" operator="containsText" text="NoVolume">
      <formula>NOT(ISERROR(SEARCH("NoVolume",AW31)))</formula>
    </cfRule>
    <cfRule type="cellIs" dxfId="13513" priority="15658" operator="equal">
      <formula>"N/A"</formula>
    </cfRule>
  </conditionalFormatting>
  <conditionalFormatting sqref="AW33:AW36">
    <cfRule type="colorScale" priority="15664">
      <colorScale>
        <cfvo type="min"/>
        <cfvo type="max"/>
        <color rgb="FFF8696B"/>
        <color rgb="FFFFFF00"/>
      </colorScale>
    </cfRule>
  </conditionalFormatting>
  <conditionalFormatting sqref="AW31 AW33:AW36">
    <cfRule type="containsText" dxfId="13512" priority="15655" operator="containsText" text="NoVolume">
      <formula>NOT(ISERROR(SEARCH("NoVolume",AW31)))</formula>
    </cfRule>
    <cfRule type="cellIs" dxfId="13511" priority="15656" operator="equal">
      <formula>"N/A"</formula>
    </cfRule>
  </conditionalFormatting>
  <conditionalFormatting sqref="AW33:AW36">
    <cfRule type="colorScale" priority="15665">
      <colorScale>
        <cfvo type="min"/>
        <cfvo type="max"/>
        <color rgb="FFF8696B"/>
        <color rgb="FFFFFF00"/>
      </colorScale>
    </cfRule>
  </conditionalFormatting>
  <conditionalFormatting sqref="CN51:CR51 CT51">
    <cfRule type="containsText" dxfId="13510" priority="15651" operator="containsText" text="NoVolume">
      <formula>NOT(ISERROR(SEARCH("NoVolume",CN51)))</formula>
    </cfRule>
    <cfRule type="cellIs" dxfId="13509" priority="15652" operator="equal">
      <formula>"N/A"</formula>
    </cfRule>
  </conditionalFormatting>
  <conditionalFormatting sqref="CN51:CR51 CT51">
    <cfRule type="colorScale" priority="15654">
      <colorScale>
        <cfvo type="min"/>
        <cfvo type="max"/>
        <color rgb="FFF8696B"/>
        <color rgb="FFFFFF00"/>
      </colorScale>
    </cfRule>
  </conditionalFormatting>
  <conditionalFormatting sqref="CV51:CY51 DA51">
    <cfRule type="containsText" dxfId="13508" priority="15647" operator="containsText" text="NoVolume">
      <formula>NOT(ISERROR(SEARCH("NoVolume",CV51)))</formula>
    </cfRule>
    <cfRule type="cellIs" dxfId="13507" priority="15648" operator="equal">
      <formula>"N/A"</formula>
    </cfRule>
  </conditionalFormatting>
  <conditionalFormatting sqref="CV51:CY51 DA51">
    <cfRule type="colorScale" priority="15650">
      <colorScale>
        <cfvo type="min"/>
        <cfvo type="max"/>
        <color rgb="FFF8696B"/>
        <color rgb="FFFFFF00"/>
      </colorScale>
    </cfRule>
  </conditionalFormatting>
  <conditionalFormatting sqref="CV53:CY53 DA53">
    <cfRule type="containsText" dxfId="13506" priority="15644" operator="containsText" text="NoVolume">
      <formula>NOT(ISERROR(SEARCH("NoVolume",CV53)))</formula>
    </cfRule>
    <cfRule type="cellIs" dxfId="13505" priority="15645" operator="equal">
      <formula>"N/A"</formula>
    </cfRule>
  </conditionalFormatting>
  <conditionalFormatting sqref="AJ17">
    <cfRule type="containsText" dxfId="13504" priority="15638" operator="containsText" text="NoVolume">
      <formula>NOT(ISERROR(SEARCH("NoVolume",AJ17)))</formula>
    </cfRule>
    <cfRule type="cellIs" dxfId="13503" priority="15639" operator="equal">
      <formula>"N/A"</formula>
    </cfRule>
  </conditionalFormatting>
  <conditionalFormatting sqref="AJ17">
    <cfRule type="containsText" dxfId="13502" priority="15635" operator="containsText" text="NoVolume">
      <formula>NOT(ISERROR(SEARCH("NoVolume",AJ17)))</formula>
    </cfRule>
    <cfRule type="cellIs" dxfId="13501" priority="15636" operator="equal">
      <formula>"N/A"</formula>
    </cfRule>
  </conditionalFormatting>
  <conditionalFormatting sqref="AJ17">
    <cfRule type="colorScale" priority="15637">
      <colorScale>
        <cfvo type="min"/>
        <cfvo type="max"/>
        <color rgb="FFF8696B"/>
        <color rgb="FFFFFF00"/>
      </colorScale>
    </cfRule>
  </conditionalFormatting>
  <conditionalFormatting sqref="AJ17">
    <cfRule type="containsText" dxfId="13500" priority="15632" operator="containsText" text="NoVolume">
      <formula>NOT(ISERROR(SEARCH("NoVolume",AJ17)))</formula>
    </cfRule>
    <cfRule type="cellIs" dxfId="13499" priority="15633" operator="equal">
      <formula>"N/A"</formula>
    </cfRule>
  </conditionalFormatting>
  <conditionalFormatting sqref="AJ17">
    <cfRule type="colorScale" priority="15634">
      <colorScale>
        <cfvo type="min"/>
        <cfvo type="max"/>
        <color rgb="FFF8696B"/>
        <color rgb="FFFFFF00"/>
      </colorScale>
    </cfRule>
  </conditionalFormatting>
  <conditionalFormatting sqref="AJ17">
    <cfRule type="colorScale" priority="15643">
      <colorScale>
        <cfvo type="min"/>
        <cfvo type="max"/>
        <color rgb="FFF8696B"/>
        <color rgb="FFFFFF00"/>
      </colorScale>
    </cfRule>
  </conditionalFormatting>
  <conditionalFormatting sqref="BT55:BT57">
    <cfRule type="containsText" dxfId="13498" priority="15628" operator="containsText" text="NoVolume">
      <formula>NOT(ISERROR(SEARCH("NoVolume",BT55)))</formula>
    </cfRule>
    <cfRule type="cellIs" dxfId="13497" priority="15629" operator="equal">
      <formula>"N/A"</formula>
    </cfRule>
  </conditionalFormatting>
  <conditionalFormatting sqref="BT54">
    <cfRule type="containsText" dxfId="13496" priority="15624" operator="containsText" text="NoVolume">
      <formula>NOT(ISERROR(SEARCH("NoVolume",BT54)))</formula>
    </cfRule>
    <cfRule type="cellIs" dxfId="13495" priority="15625" operator="equal">
      <formula>"N/A"</formula>
    </cfRule>
  </conditionalFormatting>
  <conditionalFormatting sqref="BT54">
    <cfRule type="colorScale" priority="15627">
      <colorScale>
        <cfvo type="min"/>
        <cfvo type="max"/>
        <color rgb="FFF8696B"/>
        <color rgb="FFFFFF00"/>
      </colorScale>
    </cfRule>
  </conditionalFormatting>
  <conditionalFormatting sqref="BT55:BT57">
    <cfRule type="colorScale" priority="15631">
      <colorScale>
        <cfvo type="min"/>
        <cfvo type="max"/>
        <color rgb="FFF8696B"/>
        <color rgb="FFFFFF00"/>
      </colorScale>
    </cfRule>
  </conditionalFormatting>
  <conditionalFormatting sqref="CG56:CJ56 CL56">
    <cfRule type="containsText" dxfId="13494" priority="15620" operator="containsText" text="NoVolume">
      <formula>NOT(ISERROR(SEARCH("NoVolume",CG56)))</formula>
    </cfRule>
    <cfRule type="cellIs" dxfId="13493" priority="15621" operator="equal">
      <formula>"N/A"</formula>
    </cfRule>
  </conditionalFormatting>
  <conditionalFormatting sqref="CG56:CJ56 CL56">
    <cfRule type="colorScale" priority="15623">
      <colorScale>
        <cfvo type="min"/>
        <cfvo type="max"/>
        <color rgb="FFF8696B"/>
        <color rgb="FFFFFF00"/>
      </colorScale>
    </cfRule>
  </conditionalFormatting>
  <conditionalFormatting sqref="CN56:CQ56">
    <cfRule type="containsText" dxfId="13492" priority="15616" operator="containsText" text="NoVolume">
      <formula>NOT(ISERROR(SEARCH("NoVolume",CN56)))</formula>
    </cfRule>
    <cfRule type="cellIs" dxfId="13491" priority="15617" operator="equal">
      <formula>"N/A"</formula>
    </cfRule>
  </conditionalFormatting>
  <conditionalFormatting sqref="CN56:CQ56">
    <cfRule type="colorScale" priority="15619">
      <colorScale>
        <cfvo type="min"/>
        <cfvo type="max"/>
        <color rgb="FFF8696B"/>
        <color rgb="FFFFFF00"/>
      </colorScale>
    </cfRule>
  </conditionalFormatting>
  <conditionalFormatting sqref="CT56">
    <cfRule type="containsText" dxfId="13490" priority="15612" operator="containsText" text="NoVolume">
      <formula>NOT(ISERROR(SEARCH("NoVolume",CT56)))</formula>
    </cfRule>
    <cfRule type="cellIs" dxfId="13489" priority="15613" operator="equal">
      <formula>"N/A"</formula>
    </cfRule>
  </conditionalFormatting>
  <conditionalFormatting sqref="CT56">
    <cfRule type="colorScale" priority="15615">
      <colorScale>
        <cfvo type="min"/>
        <cfvo type="max"/>
        <color rgb="FFF8696B"/>
        <color rgb="FFFFFF00"/>
      </colorScale>
    </cfRule>
  </conditionalFormatting>
  <conditionalFormatting sqref="CV56:CY56 DA56">
    <cfRule type="containsText" dxfId="13488" priority="15608" operator="containsText" text="NoVolume">
      <formula>NOT(ISERROR(SEARCH("NoVolume",CV56)))</formula>
    </cfRule>
    <cfRule type="cellIs" dxfId="13487" priority="15609" operator="equal">
      <formula>"N/A"</formula>
    </cfRule>
  </conditionalFormatting>
  <conditionalFormatting sqref="CV56:CY56 DA56">
    <cfRule type="colorScale" priority="15611">
      <colorScale>
        <cfvo type="min"/>
        <cfvo type="max"/>
        <color rgb="FFF8696B"/>
        <color rgb="FFFFFF00"/>
      </colorScale>
    </cfRule>
  </conditionalFormatting>
  <conditionalFormatting sqref="CR37">
    <cfRule type="containsText" dxfId="13486" priority="15605" operator="containsText" text="NoVolume">
      <formula>NOT(ISERROR(SEARCH("NoVolume",CR37)))</formula>
    </cfRule>
    <cfRule type="cellIs" dxfId="13485" priority="15606" operator="equal">
      <formula>"N/A"</formula>
    </cfRule>
  </conditionalFormatting>
  <conditionalFormatting sqref="CR37">
    <cfRule type="colorScale" priority="15604">
      <colorScale>
        <cfvo type="min"/>
        <cfvo type="max"/>
        <color rgb="FFF8696B"/>
        <color rgb="FFFFFF00"/>
      </colorScale>
    </cfRule>
  </conditionalFormatting>
  <conditionalFormatting sqref="CR38">
    <cfRule type="containsText" dxfId="13484" priority="15601" operator="containsText" text="NoVolume">
      <formula>NOT(ISERROR(SEARCH("NoVolume",CR38)))</formula>
    </cfRule>
    <cfRule type="cellIs" dxfId="13483" priority="15602" operator="equal">
      <formula>"N/A"</formula>
    </cfRule>
  </conditionalFormatting>
  <conditionalFormatting sqref="CR38">
    <cfRule type="colorScale" priority="15600">
      <colorScale>
        <cfvo type="min"/>
        <cfvo type="max"/>
        <color rgb="FFF8696B"/>
        <color rgb="FFFFFF00"/>
      </colorScale>
    </cfRule>
  </conditionalFormatting>
  <conditionalFormatting sqref="CR42:CR43">
    <cfRule type="containsText" dxfId="13482" priority="15596" operator="containsText" text="NoVolume">
      <formula>NOT(ISERROR(SEARCH("NoVolume",CR42)))</formula>
    </cfRule>
    <cfRule type="cellIs" dxfId="13481" priority="15597" operator="equal">
      <formula>"N/A"</formula>
    </cfRule>
  </conditionalFormatting>
  <conditionalFormatting sqref="CR42:CR43">
    <cfRule type="colorScale" priority="15599">
      <colorScale>
        <cfvo type="min"/>
        <cfvo type="max"/>
        <color rgb="FFF8696B"/>
        <color rgb="FFFFFF00"/>
      </colorScale>
    </cfRule>
  </conditionalFormatting>
  <conditionalFormatting sqref="CR49">
    <cfRule type="containsText" dxfId="13480" priority="15592" operator="containsText" text="NoVolume">
      <formula>NOT(ISERROR(SEARCH("NoVolume",CR49)))</formula>
    </cfRule>
    <cfRule type="cellIs" dxfId="13479" priority="15593" operator="equal">
      <formula>"N/A"</formula>
    </cfRule>
  </conditionalFormatting>
  <conditionalFormatting sqref="CR49">
    <cfRule type="colorScale" priority="15595">
      <colorScale>
        <cfvo type="min"/>
        <cfvo type="max"/>
        <color rgb="FFF8696B"/>
        <color rgb="FFFFFF00"/>
      </colorScale>
    </cfRule>
  </conditionalFormatting>
  <conditionalFormatting sqref="CR50">
    <cfRule type="containsText" dxfId="13478" priority="15588" operator="containsText" text="NoVolume">
      <formula>NOT(ISERROR(SEARCH("NoVolume",CR50)))</formula>
    </cfRule>
    <cfRule type="cellIs" dxfId="13477" priority="15589" operator="equal">
      <formula>"N/A"</formula>
    </cfRule>
  </conditionalFormatting>
  <conditionalFormatting sqref="CR50">
    <cfRule type="colorScale" priority="15591">
      <colorScale>
        <cfvo type="min"/>
        <cfvo type="max"/>
        <color rgb="FFF8696B"/>
        <color rgb="FFFFFF00"/>
      </colorScale>
    </cfRule>
  </conditionalFormatting>
  <conditionalFormatting sqref="CR53">
    <cfRule type="containsText" dxfId="13476" priority="15585" operator="containsText" text="NoVolume">
      <formula>NOT(ISERROR(SEARCH("NoVolume",CR53)))</formula>
    </cfRule>
    <cfRule type="cellIs" dxfId="13475" priority="15586" operator="equal">
      <formula>"N/A"</formula>
    </cfRule>
  </conditionalFormatting>
  <conditionalFormatting sqref="CR54:CR56">
    <cfRule type="containsText" dxfId="13474" priority="15581" operator="containsText" text="NoVolume">
      <formula>NOT(ISERROR(SEARCH("NoVolume",CR54)))</formula>
    </cfRule>
    <cfRule type="cellIs" dxfId="13473" priority="15582" operator="equal">
      <formula>"N/A"</formula>
    </cfRule>
  </conditionalFormatting>
  <conditionalFormatting sqref="CR54:CR56">
    <cfRule type="colorScale" priority="15584">
      <colorScale>
        <cfvo type="min"/>
        <cfvo type="max"/>
        <color rgb="FFF8696B"/>
        <color rgb="FFFFFF00"/>
      </colorScale>
    </cfRule>
  </conditionalFormatting>
  <conditionalFormatting sqref="CV13">
    <cfRule type="containsText" dxfId="13472" priority="15577" operator="containsText" text="NoVolume">
      <formula>NOT(ISERROR(SEARCH("NoVolume",CV13)))</formula>
    </cfRule>
    <cfRule type="cellIs" dxfId="13471" priority="15578" operator="equal">
      <formula>"N/A"</formula>
    </cfRule>
  </conditionalFormatting>
  <conditionalFormatting sqref="CV13">
    <cfRule type="colorScale" priority="15580">
      <colorScale>
        <cfvo type="min"/>
        <cfvo type="max"/>
        <color rgb="FFF8696B"/>
        <color rgb="FFFFFF00"/>
      </colorScale>
    </cfRule>
  </conditionalFormatting>
  <conditionalFormatting sqref="CV14">
    <cfRule type="containsText" dxfId="13470" priority="15573" operator="containsText" text="NoVolume">
      <formula>NOT(ISERROR(SEARCH("NoVolume",CV14)))</formula>
    </cfRule>
    <cfRule type="cellIs" dxfId="13469" priority="15574" operator="equal">
      <formula>"N/A"</formula>
    </cfRule>
  </conditionalFormatting>
  <conditionalFormatting sqref="CV14">
    <cfRule type="colorScale" priority="15576">
      <colorScale>
        <cfvo type="min"/>
        <cfvo type="max"/>
        <color rgb="FFF8696B"/>
        <color rgb="FFFFFF00"/>
      </colorScale>
    </cfRule>
  </conditionalFormatting>
  <conditionalFormatting sqref="CW18:DA18">
    <cfRule type="containsText" dxfId="13468" priority="15569" operator="containsText" text="NoVolume">
      <formula>NOT(ISERROR(SEARCH("NoVolume",CW18)))</formula>
    </cfRule>
    <cfRule type="cellIs" dxfId="13467" priority="15570" operator="equal">
      <formula>"N/A"</formula>
    </cfRule>
  </conditionalFormatting>
  <conditionalFormatting sqref="CW18:DA18">
    <cfRule type="colorScale" priority="15572">
      <colorScale>
        <cfvo type="min"/>
        <cfvo type="max"/>
        <color rgb="FFF8696B"/>
        <color rgb="FFFFFF00"/>
      </colorScale>
    </cfRule>
  </conditionalFormatting>
  <conditionalFormatting sqref="CC40:CC43">
    <cfRule type="containsText" dxfId="13466" priority="15565" operator="containsText" text="NoVolume">
      <formula>NOT(ISERROR(SEARCH("NoVolume",CC40)))</formula>
    </cfRule>
    <cfRule type="cellIs" dxfId="13465" priority="15566" operator="equal">
      <formula>"N/A"</formula>
    </cfRule>
  </conditionalFormatting>
  <conditionalFormatting sqref="CC40:CC43">
    <cfRule type="colorScale" priority="15568">
      <colorScale>
        <cfvo type="min"/>
        <cfvo type="max"/>
        <color rgb="FFF8696B"/>
        <color rgb="FFFFFF00"/>
      </colorScale>
    </cfRule>
  </conditionalFormatting>
  <conditionalFormatting sqref="CC49">
    <cfRule type="containsText" dxfId="13464" priority="15562" operator="containsText" text="NoVolume">
      <formula>NOT(ISERROR(SEARCH("NoVolume",CC49)))</formula>
    </cfRule>
    <cfRule type="cellIs" dxfId="13463" priority="15563" operator="equal">
      <formula>"N/A"</formula>
    </cfRule>
  </conditionalFormatting>
  <conditionalFormatting sqref="CC49">
    <cfRule type="colorScale" priority="15561">
      <colorScale>
        <cfvo type="min"/>
        <cfvo type="max"/>
        <color rgb="FFF8696B"/>
        <color rgb="FFFFFF00"/>
      </colorScale>
    </cfRule>
  </conditionalFormatting>
  <conditionalFormatting sqref="BZ9:CE9">
    <cfRule type="containsText" dxfId="13462" priority="15557" operator="containsText" text="NoVolume">
      <formula>NOT(ISERROR(SEARCH("NoVolume",BZ9)))</formula>
    </cfRule>
    <cfRule type="cellIs" dxfId="13461" priority="15558" operator="equal">
      <formula>"N/A"</formula>
    </cfRule>
  </conditionalFormatting>
  <conditionalFormatting sqref="BZ9:CE9">
    <cfRule type="colorScale" priority="15560">
      <colorScale>
        <cfvo type="min"/>
        <cfvo type="max"/>
        <color rgb="FFF8696B"/>
        <color rgb="FFFFFF00"/>
      </colorScale>
    </cfRule>
  </conditionalFormatting>
  <conditionalFormatting sqref="BZ31:CE31">
    <cfRule type="containsText" dxfId="13460" priority="15553" operator="containsText" text="NoVolume">
      <formula>NOT(ISERROR(SEARCH("NoVolume",BZ31)))</formula>
    </cfRule>
    <cfRule type="cellIs" dxfId="13459" priority="15554" operator="equal">
      <formula>"N/A"</formula>
    </cfRule>
  </conditionalFormatting>
  <conditionalFormatting sqref="BZ31:CE31">
    <cfRule type="colorScale" priority="15556">
      <colorScale>
        <cfvo type="min"/>
        <cfvo type="max"/>
        <color rgb="FFF8696B"/>
        <color rgb="FFFFFF00"/>
      </colorScale>
    </cfRule>
  </conditionalFormatting>
  <conditionalFormatting sqref="BZ33:BZ36">
    <cfRule type="containsText" dxfId="13458" priority="15549" operator="containsText" text="NoVolume">
      <formula>NOT(ISERROR(SEARCH("NoVolume",BZ33)))</formula>
    </cfRule>
    <cfRule type="cellIs" dxfId="13457" priority="15550" operator="equal">
      <formula>"N/A"</formula>
    </cfRule>
  </conditionalFormatting>
  <conditionalFormatting sqref="BZ33:BZ36">
    <cfRule type="colorScale" priority="15552">
      <colorScale>
        <cfvo type="min"/>
        <cfvo type="max"/>
        <color rgb="FFF8696B"/>
        <color rgb="FFFFFF00"/>
      </colorScale>
    </cfRule>
  </conditionalFormatting>
  <conditionalFormatting sqref="BZ38">
    <cfRule type="containsText" dxfId="13456" priority="15545" operator="containsText" text="NoVolume">
      <formula>NOT(ISERROR(SEARCH("NoVolume",BZ38)))</formula>
    </cfRule>
    <cfRule type="cellIs" dxfId="13455" priority="15546" operator="equal">
      <formula>"N/A"</formula>
    </cfRule>
  </conditionalFormatting>
  <conditionalFormatting sqref="BZ38">
    <cfRule type="colorScale" priority="15548">
      <colorScale>
        <cfvo type="min"/>
        <cfvo type="max"/>
        <color rgb="FFF8696B"/>
        <color rgb="FFFFFF00"/>
      </colorScale>
    </cfRule>
  </conditionalFormatting>
  <conditionalFormatting sqref="BS14">
    <cfRule type="containsText" dxfId="13454" priority="15541" operator="containsText" text="NoVolume">
      <formula>NOT(ISERROR(SEARCH("NoVolume",BS14)))</formula>
    </cfRule>
    <cfRule type="cellIs" dxfId="13453" priority="15542" operator="equal">
      <formula>"N/A"</formula>
    </cfRule>
  </conditionalFormatting>
  <conditionalFormatting sqref="BS14">
    <cfRule type="colorScale" priority="15544">
      <colorScale>
        <cfvo type="min"/>
        <cfvo type="max"/>
        <color rgb="FFF8696B"/>
        <color rgb="FFFFFF00"/>
      </colorScale>
    </cfRule>
  </conditionalFormatting>
  <conditionalFormatting sqref="BS47">
    <cfRule type="containsText" dxfId="13452" priority="15535" operator="containsText" text="NoVolume">
      <formula>NOT(ISERROR(SEARCH("NoVolume",BS47)))</formula>
    </cfRule>
    <cfRule type="cellIs" dxfId="13451" priority="15536" operator="equal">
      <formula>"N/A"</formula>
    </cfRule>
  </conditionalFormatting>
  <conditionalFormatting sqref="BS32">
    <cfRule type="containsText" dxfId="13450" priority="15532" operator="containsText" text="NoVolume">
      <formula>NOT(ISERROR(SEARCH("NoVolume",BS32)))</formula>
    </cfRule>
    <cfRule type="cellIs" dxfId="13449" priority="15533" operator="equal">
      <formula>"N/A"</formula>
    </cfRule>
  </conditionalFormatting>
  <conditionalFormatting sqref="BS40:BS45">
    <cfRule type="containsText" dxfId="13448" priority="15524" operator="containsText" text="NoVolume">
      <formula>NOT(ISERROR(SEARCH("NoVolume",BS40)))</formula>
    </cfRule>
    <cfRule type="cellIs" dxfId="13447" priority="15525" operator="equal">
      <formula>"N/A"</formula>
    </cfRule>
  </conditionalFormatting>
  <conditionalFormatting sqref="BS37:BS38">
    <cfRule type="containsText" dxfId="13446" priority="15528" operator="containsText" text="NoVolume">
      <formula>NOT(ISERROR(SEARCH("NoVolume",BS37)))</formula>
    </cfRule>
    <cfRule type="cellIs" dxfId="13445" priority="15529" operator="equal">
      <formula>"N/A"</formula>
    </cfRule>
  </conditionalFormatting>
  <conditionalFormatting sqref="BS37:BS38">
    <cfRule type="colorScale" priority="15531">
      <colorScale>
        <cfvo type="min"/>
        <cfvo type="max"/>
        <color rgb="FFF8696B"/>
        <color rgb="FFFFFF00"/>
      </colorScale>
    </cfRule>
  </conditionalFormatting>
  <conditionalFormatting sqref="BS40:BS45">
    <cfRule type="colorScale" priority="15527">
      <colorScale>
        <cfvo type="min"/>
        <cfvo type="max"/>
        <color rgb="FFF8696B"/>
        <color rgb="FFFFFF00"/>
      </colorScale>
    </cfRule>
  </conditionalFormatting>
  <conditionalFormatting sqref="BS46">
    <cfRule type="containsText" dxfId="13444" priority="15520" operator="containsText" text="NoVolume">
      <formula>NOT(ISERROR(SEARCH("NoVolume",BS46)))</formula>
    </cfRule>
    <cfRule type="cellIs" dxfId="13443" priority="15521" operator="equal">
      <formula>"N/A"</formula>
    </cfRule>
  </conditionalFormatting>
  <conditionalFormatting sqref="BS46">
    <cfRule type="colorScale" priority="15523">
      <colorScale>
        <cfvo type="min"/>
        <cfvo type="max"/>
        <color rgb="FFF8696B"/>
        <color rgb="FFFFFF00"/>
      </colorScale>
    </cfRule>
  </conditionalFormatting>
  <conditionalFormatting sqref="BS49">
    <cfRule type="containsText" dxfId="13442" priority="15516" operator="containsText" text="NoVolume">
      <formula>NOT(ISERROR(SEARCH("NoVolume",BS49)))</formula>
    </cfRule>
    <cfRule type="cellIs" dxfId="13441" priority="15517" operator="equal">
      <formula>"N/A"</formula>
    </cfRule>
  </conditionalFormatting>
  <conditionalFormatting sqref="BS49">
    <cfRule type="colorScale" priority="15519">
      <colorScale>
        <cfvo type="min"/>
        <cfvo type="max"/>
        <color rgb="FFF8696B"/>
        <color rgb="FFFFFF00"/>
      </colorScale>
    </cfRule>
  </conditionalFormatting>
  <conditionalFormatting sqref="BS48">
    <cfRule type="containsText" dxfId="13440" priority="15512" operator="containsText" text="NoVolume">
      <formula>NOT(ISERROR(SEARCH("NoVolume",BS48)))</formula>
    </cfRule>
    <cfRule type="cellIs" dxfId="13439" priority="15513" operator="equal">
      <formula>"N/A"</formula>
    </cfRule>
  </conditionalFormatting>
  <conditionalFormatting sqref="BS48">
    <cfRule type="colorScale" priority="15515">
      <colorScale>
        <cfvo type="min"/>
        <cfvo type="max"/>
        <color rgb="FFF8696B"/>
        <color rgb="FFFFFF00"/>
      </colorScale>
    </cfRule>
  </conditionalFormatting>
  <conditionalFormatting sqref="BS32">
    <cfRule type="colorScale" priority="15538">
      <colorScale>
        <cfvo type="min"/>
        <cfvo type="max"/>
        <color rgb="FFF8696B"/>
        <color rgb="FFFFFF00"/>
      </colorScale>
    </cfRule>
  </conditionalFormatting>
  <conditionalFormatting sqref="BS49">
    <cfRule type="colorScale" priority="15539">
      <colorScale>
        <cfvo type="min"/>
        <cfvo type="max"/>
        <color rgb="FFF8696B"/>
        <color rgb="FFFFFF00"/>
      </colorScale>
    </cfRule>
  </conditionalFormatting>
  <conditionalFormatting sqref="BS47">
    <cfRule type="colorScale" priority="15540">
      <colorScale>
        <cfvo type="min"/>
        <cfvo type="max"/>
        <color rgb="FFF8696B"/>
        <color rgb="FFFFFF00"/>
      </colorScale>
    </cfRule>
  </conditionalFormatting>
  <conditionalFormatting sqref="BS39">
    <cfRule type="containsText" dxfId="13438" priority="15508" operator="containsText" text="NoVolume">
      <formula>NOT(ISERROR(SEARCH("NoVolume",BS39)))</formula>
    </cfRule>
    <cfRule type="cellIs" dxfId="13437" priority="15509" operator="equal">
      <formula>"N/A"</formula>
    </cfRule>
  </conditionalFormatting>
  <conditionalFormatting sqref="BS39">
    <cfRule type="colorScale" priority="15511">
      <colorScale>
        <cfvo type="min"/>
        <cfvo type="max"/>
        <color rgb="FFF8696B"/>
        <color rgb="FFFFFF00"/>
      </colorScale>
    </cfRule>
  </conditionalFormatting>
  <conditionalFormatting sqref="BS51">
    <cfRule type="containsText" dxfId="13436" priority="15504" operator="containsText" text="NoVolume">
      <formula>NOT(ISERROR(SEARCH("NoVolume",BS51)))</formula>
    </cfRule>
    <cfRule type="cellIs" dxfId="13435" priority="15505" operator="equal">
      <formula>"N/A"</formula>
    </cfRule>
  </conditionalFormatting>
  <conditionalFormatting sqref="BS51">
    <cfRule type="colorScale" priority="15507">
      <colorScale>
        <cfvo type="min"/>
        <cfvo type="max"/>
        <color rgb="FFF8696B"/>
        <color rgb="FFFFFF00"/>
      </colorScale>
    </cfRule>
  </conditionalFormatting>
  <conditionalFormatting sqref="BS50">
    <cfRule type="containsText" dxfId="13434" priority="15500" operator="containsText" text="NoVolume">
      <formula>NOT(ISERROR(SEARCH("NoVolume",BS50)))</formula>
    </cfRule>
    <cfRule type="cellIs" dxfId="13433" priority="15501" operator="equal">
      <formula>"N/A"</formula>
    </cfRule>
  </conditionalFormatting>
  <conditionalFormatting sqref="BS50">
    <cfRule type="colorScale" priority="15503">
      <colorScale>
        <cfvo type="min"/>
        <cfvo type="max"/>
        <color rgb="FFF8696B"/>
        <color rgb="FFFFFF00"/>
      </colorScale>
    </cfRule>
  </conditionalFormatting>
  <conditionalFormatting sqref="BX53">
    <cfRule type="containsText" dxfId="13432" priority="15497" operator="containsText" text="NoVolume">
      <formula>NOT(ISERROR(SEARCH("NoVolume",BX53)))</formula>
    </cfRule>
    <cfRule type="cellIs" dxfId="13431" priority="15498" operator="equal">
      <formula>"N/A"</formula>
    </cfRule>
  </conditionalFormatting>
  <conditionalFormatting sqref="BV47">
    <cfRule type="containsText" dxfId="13430" priority="15493" operator="containsText" text="NoVolume">
      <formula>NOT(ISERROR(SEARCH("NoVolume",BV47)))</formula>
    </cfRule>
    <cfRule type="cellIs" dxfId="13429" priority="15494" operator="equal">
      <formula>"N/A"</formula>
    </cfRule>
  </conditionalFormatting>
  <conditionalFormatting sqref="BV37">
    <cfRule type="containsText" dxfId="13428" priority="15489" operator="containsText" text="NoVolume">
      <formula>NOT(ISERROR(SEARCH("NoVolume",BV37)))</formula>
    </cfRule>
    <cfRule type="cellIs" dxfId="13427" priority="15490" operator="equal">
      <formula>"N/A"</formula>
    </cfRule>
  </conditionalFormatting>
  <conditionalFormatting sqref="BV37">
    <cfRule type="colorScale" priority="15488">
      <colorScale>
        <cfvo type="min"/>
        <cfvo type="max"/>
        <color rgb="FFF8696B"/>
        <color rgb="FFFFFF00"/>
      </colorScale>
    </cfRule>
  </conditionalFormatting>
  <conditionalFormatting sqref="BV37">
    <cfRule type="colorScale" priority="15492">
      <colorScale>
        <cfvo type="min"/>
        <cfvo type="max"/>
        <color rgb="FFF8696B"/>
        <color rgb="FFFFFF00"/>
      </colorScale>
    </cfRule>
  </conditionalFormatting>
  <conditionalFormatting sqref="BV37">
    <cfRule type="colorScale" priority="15487">
      <colorScale>
        <cfvo type="min"/>
        <cfvo type="max"/>
        <color rgb="FFF8696B"/>
        <color rgb="FFFFFF00"/>
      </colorScale>
    </cfRule>
  </conditionalFormatting>
  <conditionalFormatting sqref="BV38">
    <cfRule type="containsText" dxfId="13426" priority="15483" operator="containsText" text="NoVolume">
      <formula>NOT(ISERROR(SEARCH("NoVolume",BV38)))</formula>
    </cfRule>
    <cfRule type="cellIs" dxfId="13425" priority="15484" operator="equal">
      <formula>"N/A"</formula>
    </cfRule>
  </conditionalFormatting>
  <conditionalFormatting sqref="BV38">
    <cfRule type="colorScale" priority="15486">
      <colorScale>
        <cfvo type="min"/>
        <cfvo type="max"/>
        <color rgb="FFF8696B"/>
        <color rgb="FFFFFF00"/>
      </colorScale>
    </cfRule>
  </conditionalFormatting>
  <conditionalFormatting sqref="BV40:BV45">
    <cfRule type="containsText" dxfId="13424" priority="15479" operator="containsText" text="NoVolume">
      <formula>NOT(ISERROR(SEARCH("NoVolume",BV40)))</formula>
    </cfRule>
    <cfRule type="cellIs" dxfId="13423" priority="15480" operator="equal">
      <formula>"N/A"</formula>
    </cfRule>
  </conditionalFormatting>
  <conditionalFormatting sqref="BV40:BV45">
    <cfRule type="colorScale" priority="15482">
      <colorScale>
        <cfvo type="min"/>
        <cfvo type="max"/>
        <color rgb="FFF8696B"/>
        <color rgb="FFFFFF00"/>
      </colorScale>
    </cfRule>
  </conditionalFormatting>
  <conditionalFormatting sqref="BV46">
    <cfRule type="containsText" dxfId="13422" priority="15475" operator="containsText" text="NoVolume">
      <formula>NOT(ISERROR(SEARCH("NoVolume",BV46)))</formula>
    </cfRule>
    <cfRule type="cellIs" dxfId="13421" priority="15476" operator="equal">
      <formula>"N/A"</formula>
    </cfRule>
  </conditionalFormatting>
  <conditionalFormatting sqref="BV46">
    <cfRule type="colorScale" priority="15474">
      <colorScale>
        <cfvo type="min"/>
        <cfvo type="max"/>
        <color rgb="FFF8696B"/>
        <color rgb="FFFFFF00"/>
      </colorScale>
    </cfRule>
  </conditionalFormatting>
  <conditionalFormatting sqref="BV46">
    <cfRule type="colorScale" priority="15478">
      <colorScale>
        <cfvo type="min"/>
        <cfvo type="max"/>
        <color rgb="FFF8696B"/>
        <color rgb="FFFFFF00"/>
      </colorScale>
    </cfRule>
  </conditionalFormatting>
  <conditionalFormatting sqref="BV46">
    <cfRule type="colorScale" priority="15473">
      <colorScale>
        <cfvo type="min"/>
        <cfvo type="max"/>
        <color rgb="FFF8696B"/>
        <color rgb="FFFFFF00"/>
      </colorScale>
    </cfRule>
  </conditionalFormatting>
  <conditionalFormatting sqref="BV48">
    <cfRule type="containsText" dxfId="13420" priority="15469" operator="containsText" text="NoVolume">
      <formula>NOT(ISERROR(SEARCH("NoVolume",BV48)))</formula>
    </cfRule>
    <cfRule type="cellIs" dxfId="13419" priority="15470" operator="equal">
      <formula>"N/A"</formula>
    </cfRule>
  </conditionalFormatting>
  <conditionalFormatting sqref="BV48">
    <cfRule type="colorScale" priority="15472">
      <colorScale>
        <cfvo type="min"/>
        <cfvo type="max"/>
        <color rgb="FFF8696B"/>
        <color rgb="FFFFFF00"/>
      </colorScale>
    </cfRule>
  </conditionalFormatting>
  <conditionalFormatting sqref="BV49">
    <cfRule type="containsText" dxfId="13418" priority="15466" operator="containsText" text="NoVolume">
      <formula>NOT(ISERROR(SEARCH("NoVolume",BV49)))</formula>
    </cfRule>
    <cfRule type="cellIs" dxfId="13417" priority="15467" operator="equal">
      <formula>"N/A"</formula>
    </cfRule>
  </conditionalFormatting>
  <conditionalFormatting sqref="BV49">
    <cfRule type="colorScale" priority="15465">
      <colorScale>
        <cfvo type="min"/>
        <cfvo type="max"/>
        <color rgb="FFF8696B"/>
        <color rgb="FFFFFF00"/>
      </colorScale>
    </cfRule>
  </conditionalFormatting>
  <conditionalFormatting sqref="BV47">
    <cfRule type="colorScale" priority="15496">
      <colorScale>
        <cfvo type="min"/>
        <cfvo type="max"/>
        <color rgb="FFF8696B"/>
        <color rgb="FFFFFF00"/>
      </colorScale>
    </cfRule>
  </conditionalFormatting>
  <conditionalFormatting sqref="BV39">
    <cfRule type="containsText" dxfId="13416" priority="15461" operator="containsText" text="NoVolume">
      <formula>NOT(ISERROR(SEARCH("NoVolume",BV39)))</formula>
    </cfRule>
    <cfRule type="cellIs" dxfId="13415" priority="15462" operator="equal">
      <formula>"N/A"</formula>
    </cfRule>
  </conditionalFormatting>
  <conditionalFormatting sqref="BV39">
    <cfRule type="colorScale" priority="15464">
      <colorScale>
        <cfvo type="min"/>
        <cfvo type="max"/>
        <color rgb="FFF8696B"/>
        <color rgb="FFFFFF00"/>
      </colorScale>
    </cfRule>
  </conditionalFormatting>
  <conditionalFormatting sqref="BV50">
    <cfRule type="containsText" dxfId="13414" priority="15457" operator="containsText" text="NoVolume">
      <formula>NOT(ISERROR(SEARCH("NoVolume",BV50)))</formula>
    </cfRule>
    <cfRule type="cellIs" dxfId="13413" priority="15458" operator="equal">
      <formula>"N/A"</formula>
    </cfRule>
  </conditionalFormatting>
  <conditionalFormatting sqref="BV50">
    <cfRule type="colorScale" priority="15460">
      <colorScale>
        <cfvo type="min"/>
        <cfvo type="max"/>
        <color rgb="FFF8696B"/>
        <color rgb="FFFFFF00"/>
      </colorScale>
    </cfRule>
  </conditionalFormatting>
  <conditionalFormatting sqref="BV51 BV53">
    <cfRule type="containsText" dxfId="13412" priority="15454" operator="containsText" text="NoVolume">
      <formula>NOT(ISERROR(SEARCH("NoVolume",BV51)))</formula>
    </cfRule>
    <cfRule type="cellIs" dxfId="13411" priority="15455" operator="equal">
      <formula>"N/A"</formula>
    </cfRule>
  </conditionalFormatting>
  <conditionalFormatting sqref="BV55:BV57">
    <cfRule type="containsText" dxfId="13410" priority="15449" operator="containsText" text="NoVolume">
      <formula>NOT(ISERROR(SEARCH("NoVolume",BV55)))</formula>
    </cfRule>
    <cfRule type="cellIs" dxfId="13409" priority="15450" operator="equal">
      <formula>"N/A"</formula>
    </cfRule>
  </conditionalFormatting>
  <conditionalFormatting sqref="BV55:BV57">
    <cfRule type="colorScale" priority="15452">
      <colorScale>
        <cfvo type="min"/>
        <cfvo type="max"/>
        <color rgb="FFF8696B"/>
        <color rgb="FFFFFF00"/>
      </colorScale>
    </cfRule>
  </conditionalFormatting>
  <conditionalFormatting sqref="BV55:BV57">
    <cfRule type="colorScale" priority="15453">
      <colorScale>
        <cfvo type="min"/>
        <cfvo type="max"/>
        <color rgb="FFF8696B"/>
        <color rgb="FFFFFF00"/>
      </colorScale>
    </cfRule>
  </conditionalFormatting>
  <conditionalFormatting sqref="BV55:BV57">
    <cfRule type="containsText" dxfId="13408" priority="15445" operator="containsText" text="NoVolume">
      <formula>NOT(ISERROR(SEARCH("NoVolume",BV55)))</formula>
    </cfRule>
    <cfRule type="cellIs" dxfId="13407" priority="15446" operator="equal">
      <formula>"N/A"</formula>
    </cfRule>
  </conditionalFormatting>
  <conditionalFormatting sqref="BV55:BV57">
    <cfRule type="colorScale" priority="15448">
      <colorScale>
        <cfvo type="min"/>
        <cfvo type="max"/>
        <color rgb="FFF8696B"/>
        <color rgb="FFFFFF00"/>
      </colorScale>
    </cfRule>
  </conditionalFormatting>
  <conditionalFormatting sqref="BS53">
    <cfRule type="containsText" dxfId="13406" priority="15442" operator="containsText" text="NoVolume">
      <formula>NOT(ISERROR(SEARCH("NoVolume",BS53)))</formula>
    </cfRule>
    <cfRule type="cellIs" dxfId="13405" priority="15443" operator="equal">
      <formula>"N/A"</formula>
    </cfRule>
  </conditionalFormatting>
  <conditionalFormatting sqref="BK18:BQ18">
    <cfRule type="containsText" dxfId="13404" priority="15438" operator="containsText" text="NoVolume">
      <formula>NOT(ISERROR(SEARCH("NoVolume",BK18)))</formula>
    </cfRule>
    <cfRule type="cellIs" dxfId="13403" priority="15439" operator="equal">
      <formula>"N/A"</formula>
    </cfRule>
  </conditionalFormatting>
  <conditionalFormatting sqref="BK18:BQ18">
    <cfRule type="colorScale" priority="15441">
      <colorScale>
        <cfvo type="min"/>
        <cfvo type="max"/>
        <color rgb="FFF8696B"/>
        <color rgb="FFFFFF00"/>
      </colorScale>
    </cfRule>
  </conditionalFormatting>
  <conditionalFormatting sqref="BK15:BQ15">
    <cfRule type="containsText" dxfId="13402" priority="15434" operator="containsText" text="NoVolume">
      <formula>NOT(ISERROR(SEARCH("NoVolume",BK15)))</formula>
    </cfRule>
    <cfRule type="cellIs" dxfId="13401" priority="15435" operator="equal">
      <formula>"N/A"</formula>
    </cfRule>
  </conditionalFormatting>
  <conditionalFormatting sqref="BK15:BQ15">
    <cfRule type="colorScale" priority="15437">
      <colorScale>
        <cfvo type="min"/>
        <cfvo type="max"/>
        <color rgb="FFF8696B"/>
        <color rgb="FFFFFF00"/>
      </colorScale>
    </cfRule>
  </conditionalFormatting>
  <conditionalFormatting sqref="BK32">
    <cfRule type="containsText" dxfId="13400" priority="15429" operator="containsText" text="NoVolume">
      <formula>NOT(ISERROR(SEARCH("NoVolume",BK32)))</formula>
    </cfRule>
    <cfRule type="cellIs" dxfId="13399" priority="15430" operator="equal">
      <formula>"N/A"</formula>
    </cfRule>
  </conditionalFormatting>
  <conditionalFormatting sqref="BK32">
    <cfRule type="colorScale" priority="15432">
      <colorScale>
        <cfvo type="min"/>
        <cfvo type="max"/>
        <color rgb="FFF8696B"/>
        <color rgb="FFFFFF00"/>
      </colorScale>
    </cfRule>
  </conditionalFormatting>
  <conditionalFormatting sqref="BK32">
    <cfRule type="colorScale" priority="15433">
      <colorScale>
        <cfvo type="min"/>
        <cfvo type="max"/>
        <color rgb="FFF8696B"/>
        <color rgb="FFFFFF00"/>
      </colorScale>
    </cfRule>
  </conditionalFormatting>
  <conditionalFormatting sqref="BK40:BK45">
    <cfRule type="containsText" dxfId="13398" priority="15425" operator="containsText" text="NoVolume">
      <formula>NOT(ISERROR(SEARCH("NoVolume",BK40)))</formula>
    </cfRule>
    <cfRule type="cellIs" dxfId="13397" priority="15426" operator="equal">
      <formula>"N/A"</formula>
    </cfRule>
  </conditionalFormatting>
  <conditionalFormatting sqref="BK40:BK45">
    <cfRule type="colorScale" priority="15428">
      <colorScale>
        <cfvo type="min"/>
        <cfvo type="max"/>
        <color rgb="FFF8696B"/>
        <color rgb="FFFFFF00"/>
      </colorScale>
    </cfRule>
  </conditionalFormatting>
  <conditionalFormatting sqref="BK48">
    <cfRule type="containsText" dxfId="13396" priority="15421" operator="containsText" text="NoVolume">
      <formula>NOT(ISERROR(SEARCH("NoVolume",BK48)))</formula>
    </cfRule>
    <cfRule type="cellIs" dxfId="13395" priority="15422" operator="equal">
      <formula>"N/A"</formula>
    </cfRule>
  </conditionalFormatting>
  <conditionalFormatting sqref="BK48">
    <cfRule type="colorScale" priority="15424">
      <colorScale>
        <cfvo type="min"/>
        <cfvo type="max"/>
        <color rgb="FFF8696B"/>
        <color rgb="FFFFFF00"/>
      </colorScale>
    </cfRule>
  </conditionalFormatting>
  <conditionalFormatting sqref="BK50">
    <cfRule type="containsText" dxfId="13394" priority="15417" operator="containsText" text="NoVolume">
      <formula>NOT(ISERROR(SEARCH("NoVolume",BK50)))</formula>
    </cfRule>
    <cfRule type="cellIs" dxfId="13393" priority="15418" operator="equal">
      <formula>"N/A"</formula>
    </cfRule>
  </conditionalFormatting>
  <conditionalFormatting sqref="BK50">
    <cfRule type="colorScale" priority="15420">
      <colorScale>
        <cfvo type="min"/>
        <cfvo type="max"/>
        <color rgb="FFF8696B"/>
        <color rgb="FFFFFF00"/>
      </colorScale>
    </cfRule>
  </conditionalFormatting>
  <conditionalFormatting sqref="BK46">
    <cfRule type="containsText" dxfId="13392" priority="15412" operator="containsText" text="NoVolume">
      <formula>NOT(ISERROR(SEARCH("NoVolume",BK46)))</formula>
    </cfRule>
    <cfRule type="cellIs" dxfId="13391" priority="15413" operator="equal">
      <formula>"N/A"</formula>
    </cfRule>
  </conditionalFormatting>
  <conditionalFormatting sqref="BK46">
    <cfRule type="colorScale" priority="15415">
      <colorScale>
        <cfvo type="min"/>
        <cfvo type="max"/>
        <color rgb="FFF8696B"/>
        <color rgb="FFFFFF00"/>
      </colorScale>
    </cfRule>
  </conditionalFormatting>
  <conditionalFormatting sqref="BK46">
    <cfRule type="colorScale" priority="15416">
      <colorScale>
        <cfvo type="min"/>
        <cfvo type="max"/>
        <color rgb="FFF8696B"/>
        <color rgb="FFFFFF00"/>
      </colorScale>
    </cfRule>
  </conditionalFormatting>
  <conditionalFormatting sqref="BK47">
    <cfRule type="containsText" dxfId="13390" priority="15407" operator="containsText" text="NoVolume">
      <formula>NOT(ISERROR(SEARCH("NoVolume",BK47)))</formula>
    </cfRule>
    <cfRule type="cellIs" dxfId="13389" priority="15408" operator="equal">
      <formula>"N/A"</formula>
    </cfRule>
  </conditionalFormatting>
  <conditionalFormatting sqref="BK47">
    <cfRule type="colorScale" priority="15410">
      <colorScale>
        <cfvo type="min"/>
        <cfvo type="max"/>
        <color rgb="FFF8696B"/>
        <color rgb="FFFFFF00"/>
      </colorScale>
    </cfRule>
  </conditionalFormatting>
  <conditionalFormatting sqref="BK47">
    <cfRule type="colorScale" priority="15411">
      <colorScale>
        <cfvo type="min"/>
        <cfvo type="max"/>
        <color rgb="FFF8696B"/>
        <color rgb="FFFFFF00"/>
      </colorScale>
    </cfRule>
  </conditionalFormatting>
  <conditionalFormatting sqref="BK49">
    <cfRule type="containsText" dxfId="13388" priority="15402" operator="containsText" text="NoVolume">
      <formula>NOT(ISERROR(SEARCH("NoVolume",BK49)))</formula>
    </cfRule>
    <cfRule type="cellIs" dxfId="13387" priority="15403" operator="equal">
      <formula>"N/A"</formula>
    </cfRule>
  </conditionalFormatting>
  <conditionalFormatting sqref="BK49">
    <cfRule type="colorScale" priority="15405">
      <colorScale>
        <cfvo type="min"/>
        <cfvo type="max"/>
        <color rgb="FFF8696B"/>
        <color rgb="FFFFFF00"/>
      </colorScale>
    </cfRule>
  </conditionalFormatting>
  <conditionalFormatting sqref="BK49">
    <cfRule type="colorScale" priority="15406">
      <colorScale>
        <cfvo type="min"/>
        <cfvo type="max"/>
        <color rgb="FFF8696B"/>
        <color rgb="FFFFFF00"/>
      </colorScale>
    </cfRule>
  </conditionalFormatting>
  <conditionalFormatting sqref="BK51 BK53">
    <cfRule type="containsText" dxfId="13386" priority="15398" operator="containsText" text="NoVolume">
      <formula>NOT(ISERROR(SEARCH("NoVolume",BK51)))</formula>
    </cfRule>
    <cfRule type="cellIs" dxfId="13385" priority="15399" operator="equal">
      <formula>"N/A"</formula>
    </cfRule>
  </conditionalFormatting>
  <conditionalFormatting sqref="BK51">
    <cfRule type="colorScale" priority="15401">
      <colorScale>
        <cfvo type="min"/>
        <cfvo type="max"/>
        <color rgb="FFF8696B"/>
        <color rgb="FFFFFF00"/>
      </colorScale>
    </cfRule>
  </conditionalFormatting>
  <conditionalFormatting sqref="BL32:BQ32">
    <cfRule type="containsText" dxfId="13384" priority="15392" operator="containsText" text="NoVolume">
      <formula>NOT(ISERROR(SEARCH("NoVolume",BL32)))</formula>
    </cfRule>
    <cfRule type="cellIs" dxfId="13383" priority="15393" operator="equal">
      <formula>"N/A"</formula>
    </cfRule>
  </conditionalFormatting>
  <conditionalFormatting sqref="BO32:BP32">
    <cfRule type="colorScale" priority="15391">
      <colorScale>
        <cfvo type="min"/>
        <cfvo type="max"/>
        <color rgb="FFF8696B"/>
        <color rgb="FFFFFF00"/>
      </colorScale>
    </cfRule>
  </conditionalFormatting>
  <conditionalFormatting sqref="BL32:BQ32">
    <cfRule type="containsText" dxfId="13382" priority="15387" operator="containsText" text="NoVolume">
      <formula>NOT(ISERROR(SEARCH("NoVolume",BL32)))</formula>
    </cfRule>
    <cfRule type="cellIs" dxfId="13381" priority="15388" operator="equal">
      <formula>"N/A"</formula>
    </cfRule>
  </conditionalFormatting>
  <conditionalFormatting sqref="BL32:BQ32">
    <cfRule type="colorScale" priority="15390">
      <colorScale>
        <cfvo type="min"/>
        <cfvo type="max"/>
        <color rgb="FFF8696B"/>
        <color rgb="FFFFFF00"/>
      </colorScale>
    </cfRule>
  </conditionalFormatting>
  <conditionalFormatting sqref="BL32:BQ32">
    <cfRule type="colorScale" priority="15395">
      <colorScale>
        <cfvo type="min"/>
        <cfvo type="max"/>
        <color rgb="FFF8696B"/>
        <color rgb="FFFFFF00"/>
      </colorScale>
    </cfRule>
  </conditionalFormatting>
  <conditionalFormatting sqref="BL32:BQ32">
    <cfRule type="colorScale" priority="15396">
      <colorScale>
        <cfvo type="min"/>
        <cfvo type="max"/>
        <color rgb="FFF8696B"/>
        <color rgb="FFFFFF00"/>
      </colorScale>
    </cfRule>
  </conditionalFormatting>
  <conditionalFormatting sqref="BL32:BQ32">
    <cfRule type="colorScale" priority="15397">
      <colorScale>
        <cfvo type="min"/>
        <cfvo type="max"/>
        <color rgb="FFF8696B"/>
        <color rgb="FFFFFF00"/>
      </colorScale>
    </cfRule>
  </conditionalFormatting>
  <conditionalFormatting sqref="BO38:BP38">
    <cfRule type="containsText" dxfId="13380" priority="15383" operator="containsText" text="NoVolume">
      <formula>NOT(ISERROR(SEARCH("NoVolume",BO38)))</formula>
    </cfRule>
    <cfRule type="cellIs" dxfId="13379" priority="15384" operator="equal">
      <formula>"N/A"</formula>
    </cfRule>
  </conditionalFormatting>
  <conditionalFormatting sqref="BO38:BP38">
    <cfRule type="colorScale" priority="15386">
      <colorScale>
        <cfvo type="min"/>
        <cfvo type="max"/>
        <color rgb="FFF8696B"/>
        <color rgb="FFFFFF00"/>
      </colorScale>
    </cfRule>
  </conditionalFormatting>
  <conditionalFormatting sqref="BK38">
    <cfRule type="containsText" dxfId="13378" priority="15379" operator="containsText" text="NoVolume">
      <formula>NOT(ISERROR(SEARCH("NoVolume",BK38)))</formula>
    </cfRule>
    <cfRule type="cellIs" dxfId="13377" priority="15380" operator="equal">
      <formula>"N/A"</formula>
    </cfRule>
  </conditionalFormatting>
  <conditionalFormatting sqref="BK38">
    <cfRule type="colorScale" priority="15382">
      <colorScale>
        <cfvo type="min"/>
        <cfvo type="max"/>
        <color rgb="FFF8696B"/>
        <color rgb="FFFFFF00"/>
      </colorScale>
    </cfRule>
  </conditionalFormatting>
  <conditionalFormatting sqref="BK39:BQ39">
    <cfRule type="containsText" dxfId="13376" priority="15374" operator="containsText" text="NoVolume">
      <formula>NOT(ISERROR(SEARCH("NoVolume",BK39)))</formula>
    </cfRule>
    <cfRule type="cellIs" dxfId="13375" priority="15375" operator="equal">
      <formula>"N/A"</formula>
    </cfRule>
  </conditionalFormatting>
  <conditionalFormatting sqref="BK39:BQ39">
    <cfRule type="colorScale" priority="15377">
      <colorScale>
        <cfvo type="min"/>
        <cfvo type="max"/>
        <color rgb="FFF8696B"/>
        <color rgb="FFFFFF00"/>
      </colorScale>
    </cfRule>
  </conditionalFormatting>
  <conditionalFormatting sqref="BK39:BQ39">
    <cfRule type="colorScale" priority="15378">
      <colorScale>
        <cfvo type="min"/>
        <cfvo type="max"/>
        <color rgb="FFF8696B"/>
        <color rgb="FFFFFF00"/>
      </colorScale>
    </cfRule>
  </conditionalFormatting>
  <conditionalFormatting sqref="BK30">
    <cfRule type="containsText" dxfId="13374" priority="15370" operator="containsText" text="NoVolume">
      <formula>NOT(ISERROR(SEARCH("NoVolume",BK30)))</formula>
    </cfRule>
    <cfRule type="cellIs" dxfId="13373" priority="15371" operator="equal">
      <formula>"N/A"</formula>
    </cfRule>
  </conditionalFormatting>
  <conditionalFormatting sqref="BK30">
    <cfRule type="containsText" dxfId="13372" priority="15366" operator="containsText" text="NoVolume">
      <formula>NOT(ISERROR(SEARCH("NoVolume",BK30)))</formula>
    </cfRule>
    <cfRule type="cellIs" dxfId="13371" priority="15367" operator="equal">
      <formula>"N/A"</formula>
    </cfRule>
  </conditionalFormatting>
  <conditionalFormatting sqref="BK30">
    <cfRule type="colorScale" priority="15369">
      <colorScale>
        <cfvo type="min"/>
        <cfvo type="max"/>
        <color rgb="FFF8696B"/>
        <color rgb="FFFFFF00"/>
      </colorScale>
    </cfRule>
  </conditionalFormatting>
  <conditionalFormatting sqref="BK30">
    <cfRule type="colorScale" priority="15373">
      <colorScale>
        <cfvo type="min"/>
        <cfvo type="max"/>
        <color rgb="FFF8696B"/>
        <color rgb="FFFFFF00"/>
      </colorScale>
    </cfRule>
  </conditionalFormatting>
  <conditionalFormatting sqref="BP30">
    <cfRule type="containsText" dxfId="13370" priority="15363" operator="containsText" text="NoVolume">
      <formula>NOT(ISERROR(SEARCH("NoVolume",BP30)))</formula>
    </cfRule>
    <cfRule type="cellIs" dxfId="13369" priority="15364" operator="equal">
      <formula>"N/A"</formula>
    </cfRule>
  </conditionalFormatting>
  <conditionalFormatting sqref="BP30">
    <cfRule type="colorScale" priority="15362">
      <colorScale>
        <cfvo type="min"/>
        <cfvo type="max"/>
        <color rgb="FFF8696B"/>
        <color rgb="FFFFFF00"/>
      </colorScale>
    </cfRule>
  </conditionalFormatting>
  <conditionalFormatting sqref="BO30">
    <cfRule type="containsText" dxfId="13368" priority="15359" operator="containsText" text="NoVolume">
      <formula>NOT(ISERROR(SEARCH("NoVolume",BO30)))</formula>
    </cfRule>
    <cfRule type="cellIs" dxfId="13367" priority="15360" operator="equal">
      <formula>"N/A"</formula>
    </cfRule>
  </conditionalFormatting>
  <conditionalFormatting sqref="BO30">
    <cfRule type="colorScale" priority="15358">
      <colorScale>
        <cfvo type="min"/>
        <cfvo type="max"/>
        <color rgb="FFF8696B"/>
        <color rgb="FFFFFF00"/>
      </colorScale>
    </cfRule>
  </conditionalFormatting>
  <conditionalFormatting sqref="BK31:BQ31">
    <cfRule type="containsText" dxfId="13366" priority="15354" operator="containsText" text="NoVolume">
      <formula>NOT(ISERROR(SEARCH("NoVolume",BK31)))</formula>
    </cfRule>
    <cfRule type="cellIs" dxfId="13365" priority="15355" operator="equal">
      <formula>"N/A"</formula>
    </cfRule>
  </conditionalFormatting>
  <conditionalFormatting sqref="BK31:BQ31">
    <cfRule type="containsText" dxfId="13364" priority="15350" operator="containsText" text="NoVolume">
      <formula>NOT(ISERROR(SEARCH("NoVolume",BK31)))</formula>
    </cfRule>
    <cfRule type="cellIs" dxfId="13363" priority="15351" operator="equal">
      <formula>"N/A"</formula>
    </cfRule>
  </conditionalFormatting>
  <conditionalFormatting sqref="BK31:BQ31">
    <cfRule type="colorScale" priority="15353">
      <colorScale>
        <cfvo type="min"/>
        <cfvo type="max"/>
        <color rgb="FFF8696B"/>
        <color rgb="FFFFFF00"/>
      </colorScale>
    </cfRule>
  </conditionalFormatting>
  <conditionalFormatting sqref="BK31:BQ31">
    <cfRule type="colorScale" priority="15357">
      <colorScale>
        <cfvo type="min"/>
        <cfvo type="max"/>
        <color rgb="FFF8696B"/>
        <color rgb="FFFFFF00"/>
      </colorScale>
    </cfRule>
  </conditionalFormatting>
  <conditionalFormatting sqref="BP31">
    <cfRule type="containsText" dxfId="13362" priority="15347" operator="containsText" text="NoVolume">
      <formula>NOT(ISERROR(SEARCH("NoVolume",BP31)))</formula>
    </cfRule>
    <cfRule type="cellIs" dxfId="13361" priority="15348" operator="equal">
      <formula>"N/A"</formula>
    </cfRule>
  </conditionalFormatting>
  <conditionalFormatting sqref="BP31">
    <cfRule type="colorScale" priority="15346">
      <colorScale>
        <cfvo type="min"/>
        <cfvo type="max"/>
        <color rgb="FFF8696B"/>
        <color rgb="FFFFFF00"/>
      </colorScale>
    </cfRule>
  </conditionalFormatting>
  <conditionalFormatting sqref="BO31">
    <cfRule type="containsText" dxfId="13360" priority="15343" operator="containsText" text="NoVolume">
      <formula>NOT(ISERROR(SEARCH("NoVolume",BO31)))</formula>
    </cfRule>
    <cfRule type="cellIs" dxfId="13359" priority="15344" operator="equal">
      <formula>"N/A"</formula>
    </cfRule>
  </conditionalFormatting>
  <conditionalFormatting sqref="BO31">
    <cfRule type="colorScale" priority="15342">
      <colorScale>
        <cfvo type="min"/>
        <cfvo type="max"/>
        <color rgb="FFF8696B"/>
        <color rgb="FFFFFF00"/>
      </colorScale>
    </cfRule>
  </conditionalFormatting>
  <conditionalFormatting sqref="BK37">
    <cfRule type="containsText" dxfId="13358" priority="15338" operator="containsText" text="NoVolume">
      <formula>NOT(ISERROR(SEARCH("NoVolume",BK37)))</formula>
    </cfRule>
    <cfRule type="cellIs" dxfId="13357" priority="15339" operator="equal">
      <formula>"N/A"</formula>
    </cfRule>
  </conditionalFormatting>
  <conditionalFormatting sqref="BK37">
    <cfRule type="containsText" dxfId="13356" priority="15334" operator="containsText" text="NoVolume">
      <formula>NOT(ISERROR(SEARCH("NoVolume",BK37)))</formula>
    </cfRule>
    <cfRule type="cellIs" dxfId="13355" priority="15335" operator="equal">
      <formula>"N/A"</formula>
    </cfRule>
  </conditionalFormatting>
  <conditionalFormatting sqref="BK37">
    <cfRule type="colorScale" priority="15337">
      <colorScale>
        <cfvo type="min"/>
        <cfvo type="max"/>
        <color rgb="FFF8696B"/>
        <color rgb="FFFFFF00"/>
      </colorScale>
    </cfRule>
  </conditionalFormatting>
  <conditionalFormatting sqref="BK37">
    <cfRule type="colorScale" priority="15341">
      <colorScale>
        <cfvo type="min"/>
        <cfvo type="max"/>
        <color rgb="FFF8696B"/>
        <color rgb="FFFFFF00"/>
      </colorScale>
    </cfRule>
  </conditionalFormatting>
  <conditionalFormatting sqref="BP37">
    <cfRule type="containsText" dxfId="13354" priority="15331" operator="containsText" text="NoVolume">
      <formula>NOT(ISERROR(SEARCH("NoVolume",BP37)))</formula>
    </cfRule>
    <cfRule type="cellIs" dxfId="13353" priority="15332" operator="equal">
      <formula>"N/A"</formula>
    </cfRule>
  </conditionalFormatting>
  <conditionalFormatting sqref="BP37">
    <cfRule type="colorScale" priority="15330">
      <colorScale>
        <cfvo type="min"/>
        <cfvo type="max"/>
        <color rgb="FFF8696B"/>
        <color rgb="FFFFFF00"/>
      </colorScale>
    </cfRule>
  </conditionalFormatting>
  <conditionalFormatting sqref="BO37">
    <cfRule type="containsText" dxfId="13352" priority="15327" operator="containsText" text="NoVolume">
      <formula>NOT(ISERROR(SEARCH("NoVolume",BO37)))</formula>
    </cfRule>
    <cfRule type="cellIs" dxfId="13351" priority="15328" operator="equal">
      <formula>"N/A"</formula>
    </cfRule>
  </conditionalFormatting>
  <conditionalFormatting sqref="BO37">
    <cfRule type="colorScale" priority="15326">
      <colorScale>
        <cfvo type="min"/>
        <cfvo type="max"/>
        <color rgb="FFF8696B"/>
        <color rgb="FFFFFF00"/>
      </colorScale>
    </cfRule>
  </conditionalFormatting>
  <conditionalFormatting sqref="BO55:BO57">
    <cfRule type="containsText" dxfId="13350" priority="15321" operator="containsText" text="NoVolume">
      <formula>NOT(ISERROR(SEARCH("NoVolume",BO55)))</formula>
    </cfRule>
    <cfRule type="cellIs" dxfId="13349" priority="15322" operator="equal">
      <formula>"N/A"</formula>
    </cfRule>
  </conditionalFormatting>
  <conditionalFormatting sqref="BO55:BO57">
    <cfRule type="colorScale" priority="15324">
      <colorScale>
        <cfvo type="min"/>
        <cfvo type="max"/>
        <color rgb="FFF8696B"/>
        <color rgb="FFFFFF00"/>
      </colorScale>
    </cfRule>
  </conditionalFormatting>
  <conditionalFormatting sqref="BO55:BO57">
    <cfRule type="colorScale" priority="15325">
      <colorScale>
        <cfvo type="min"/>
        <cfvo type="max"/>
        <color rgb="FFF8696B"/>
        <color rgb="FFFFFF00"/>
      </colorScale>
    </cfRule>
  </conditionalFormatting>
  <conditionalFormatting sqref="BO54:BO57">
    <cfRule type="containsText" dxfId="13348" priority="15317" operator="containsText" text="NoVolume">
      <formula>NOT(ISERROR(SEARCH("NoVolume",BO54)))</formula>
    </cfRule>
    <cfRule type="cellIs" dxfId="13347" priority="15318" operator="equal">
      <formula>"N/A"</formula>
    </cfRule>
  </conditionalFormatting>
  <conditionalFormatting sqref="BO54:BO57">
    <cfRule type="colorScale" priority="15320">
      <colorScale>
        <cfvo type="min"/>
        <cfvo type="max"/>
        <color rgb="FFF8696B"/>
        <color rgb="FFFFFF00"/>
      </colorScale>
    </cfRule>
  </conditionalFormatting>
  <conditionalFormatting sqref="BP46">
    <cfRule type="containsText" dxfId="13346" priority="15312" operator="containsText" text="NoVolume">
      <formula>NOT(ISERROR(SEARCH("NoVolume",BP46)))</formula>
    </cfRule>
    <cfRule type="cellIs" dxfId="13345" priority="15313" operator="equal">
      <formula>"N/A"</formula>
    </cfRule>
  </conditionalFormatting>
  <conditionalFormatting sqref="BP46">
    <cfRule type="colorScale" priority="15315">
      <colorScale>
        <cfvo type="min"/>
        <cfvo type="max"/>
        <color rgb="FFF8696B"/>
        <color rgb="FFFFFF00"/>
      </colorScale>
    </cfRule>
  </conditionalFormatting>
  <conditionalFormatting sqref="BP46">
    <cfRule type="colorScale" priority="15316">
      <colorScale>
        <cfvo type="min"/>
        <cfvo type="max"/>
        <color rgb="FFF8696B"/>
        <color rgb="FFFFFF00"/>
      </colorScale>
    </cfRule>
  </conditionalFormatting>
  <conditionalFormatting sqref="BP47">
    <cfRule type="containsText" dxfId="13344" priority="15307" operator="containsText" text="NoVolume">
      <formula>NOT(ISERROR(SEARCH("NoVolume",BP47)))</formula>
    </cfRule>
    <cfRule type="cellIs" dxfId="13343" priority="15308" operator="equal">
      <formula>"N/A"</formula>
    </cfRule>
  </conditionalFormatting>
  <conditionalFormatting sqref="BP47">
    <cfRule type="colorScale" priority="15310">
      <colorScale>
        <cfvo type="min"/>
        <cfvo type="max"/>
        <color rgb="FFF8696B"/>
        <color rgb="FFFFFF00"/>
      </colorScale>
    </cfRule>
  </conditionalFormatting>
  <conditionalFormatting sqref="BP47">
    <cfRule type="colorScale" priority="15311">
      <colorScale>
        <cfvo type="min"/>
        <cfvo type="max"/>
        <color rgb="FFF8696B"/>
        <color rgb="FFFFFF00"/>
      </colorScale>
    </cfRule>
  </conditionalFormatting>
  <conditionalFormatting sqref="BP49">
    <cfRule type="containsText" dxfId="13342" priority="15302" operator="containsText" text="NoVolume">
      <formula>NOT(ISERROR(SEARCH("NoVolume",BP49)))</formula>
    </cfRule>
    <cfRule type="cellIs" dxfId="13341" priority="15303" operator="equal">
      <formula>"N/A"</formula>
    </cfRule>
  </conditionalFormatting>
  <conditionalFormatting sqref="BP49">
    <cfRule type="colorScale" priority="15305">
      <colorScale>
        <cfvo type="min"/>
        <cfvo type="max"/>
        <color rgb="FFF8696B"/>
        <color rgb="FFFFFF00"/>
      </colorScale>
    </cfRule>
  </conditionalFormatting>
  <conditionalFormatting sqref="BP49">
    <cfRule type="colorScale" priority="15306">
      <colorScale>
        <cfvo type="min"/>
        <cfvo type="max"/>
        <color rgb="FFF8696B"/>
        <color rgb="FFFFFF00"/>
      </colorScale>
    </cfRule>
  </conditionalFormatting>
  <conditionalFormatting sqref="BP51 BP53">
    <cfRule type="containsText" dxfId="13340" priority="15299" operator="containsText" text="NoVolume">
      <formula>NOT(ISERROR(SEARCH("NoVolume",BP51)))</formula>
    </cfRule>
    <cfRule type="cellIs" dxfId="13339" priority="15300" operator="equal">
      <formula>"N/A"</formula>
    </cfRule>
  </conditionalFormatting>
  <conditionalFormatting sqref="CC10">
    <cfRule type="containsText" dxfId="13338" priority="15296" operator="containsText" text="NoVolume">
      <formula>NOT(ISERROR(SEARCH("NoVolume",CC10)))</formula>
    </cfRule>
    <cfRule type="cellIs" dxfId="13337" priority="15297" operator="equal">
      <formula>"N/A"</formula>
    </cfRule>
  </conditionalFormatting>
  <conditionalFormatting sqref="CC10">
    <cfRule type="colorScale" priority="15295">
      <colorScale>
        <cfvo type="min"/>
        <cfvo type="max"/>
        <color rgb="FFF8696B"/>
        <color rgb="FFFFFF00"/>
      </colorScale>
    </cfRule>
  </conditionalFormatting>
  <conditionalFormatting sqref="CD10">
    <cfRule type="containsText" dxfId="13336" priority="15292" operator="containsText" text="NoVolume">
      <formula>NOT(ISERROR(SEARCH("NoVolume",CD10)))</formula>
    </cfRule>
    <cfRule type="cellIs" dxfId="13335" priority="15293" operator="equal">
      <formula>"N/A"</formula>
    </cfRule>
  </conditionalFormatting>
  <conditionalFormatting sqref="CD10">
    <cfRule type="colorScale" priority="15291">
      <colorScale>
        <cfvo type="min"/>
        <cfvo type="max"/>
        <color rgb="FFF8696B"/>
        <color rgb="FFFFFF00"/>
      </colorScale>
    </cfRule>
  </conditionalFormatting>
  <conditionalFormatting sqref="BZ10:CE10">
    <cfRule type="containsText" dxfId="13334" priority="15287" operator="containsText" text="NoVolume">
      <formula>NOT(ISERROR(SEARCH("NoVolume",BZ10)))</formula>
    </cfRule>
    <cfRule type="cellIs" dxfId="13333" priority="15288" operator="equal">
      <formula>"N/A"</formula>
    </cfRule>
  </conditionalFormatting>
  <conditionalFormatting sqref="BZ10:CE10">
    <cfRule type="colorScale" priority="15290">
      <colorScale>
        <cfvo type="min"/>
        <cfvo type="max"/>
        <color rgb="FFF8696B"/>
        <color rgb="FFFFFF00"/>
      </colorScale>
    </cfRule>
  </conditionalFormatting>
  <conditionalFormatting sqref="CC11">
    <cfRule type="containsText" dxfId="13332" priority="15284" operator="containsText" text="NoVolume">
      <formula>NOT(ISERROR(SEARCH("NoVolume",CC11)))</formula>
    </cfRule>
    <cfRule type="cellIs" dxfId="13331" priority="15285" operator="equal">
      <formula>"N/A"</formula>
    </cfRule>
  </conditionalFormatting>
  <conditionalFormatting sqref="CC11">
    <cfRule type="colorScale" priority="15283">
      <colorScale>
        <cfvo type="min"/>
        <cfvo type="max"/>
        <color rgb="FFF8696B"/>
        <color rgb="FFFFFF00"/>
      </colorScale>
    </cfRule>
  </conditionalFormatting>
  <conditionalFormatting sqref="CD11">
    <cfRule type="containsText" dxfId="13330" priority="15280" operator="containsText" text="NoVolume">
      <formula>NOT(ISERROR(SEARCH("NoVolume",CD11)))</formula>
    </cfRule>
    <cfRule type="cellIs" dxfId="13329" priority="15281" operator="equal">
      <formula>"N/A"</formula>
    </cfRule>
  </conditionalFormatting>
  <conditionalFormatting sqref="CD11">
    <cfRule type="colorScale" priority="15279">
      <colorScale>
        <cfvo type="min"/>
        <cfvo type="max"/>
        <color rgb="FFF8696B"/>
        <color rgb="FFFFFF00"/>
      </colorScale>
    </cfRule>
  </conditionalFormatting>
  <conditionalFormatting sqref="BZ11:CE11">
    <cfRule type="containsText" dxfId="13328" priority="15275" operator="containsText" text="NoVolume">
      <formula>NOT(ISERROR(SEARCH("NoVolume",BZ11)))</formula>
    </cfRule>
    <cfRule type="cellIs" dxfId="13327" priority="15276" operator="equal">
      <formula>"N/A"</formula>
    </cfRule>
  </conditionalFormatting>
  <conditionalFormatting sqref="BZ11:CE11">
    <cfRule type="colorScale" priority="15278">
      <colorScale>
        <cfvo type="min"/>
        <cfvo type="max"/>
        <color rgb="FFF8696B"/>
        <color rgb="FFFFFF00"/>
      </colorScale>
    </cfRule>
  </conditionalFormatting>
  <conditionalFormatting sqref="CC13">
    <cfRule type="containsText" dxfId="13326" priority="15272" operator="containsText" text="NoVolume">
      <formula>NOT(ISERROR(SEARCH("NoVolume",CC13)))</formula>
    </cfRule>
    <cfRule type="cellIs" dxfId="13325" priority="15273" operator="equal">
      <formula>"N/A"</formula>
    </cfRule>
  </conditionalFormatting>
  <conditionalFormatting sqref="CC13">
    <cfRule type="colorScale" priority="15271">
      <colorScale>
        <cfvo type="min"/>
        <cfvo type="max"/>
        <color rgb="FFF8696B"/>
        <color rgb="FFFFFF00"/>
      </colorScale>
    </cfRule>
  </conditionalFormatting>
  <conditionalFormatting sqref="CD13">
    <cfRule type="containsText" dxfId="13324" priority="15268" operator="containsText" text="NoVolume">
      <formula>NOT(ISERROR(SEARCH("NoVolume",CD13)))</formula>
    </cfRule>
    <cfRule type="cellIs" dxfId="13323" priority="15269" operator="equal">
      <formula>"N/A"</formula>
    </cfRule>
  </conditionalFormatting>
  <conditionalFormatting sqref="CD13">
    <cfRule type="colorScale" priority="15267">
      <colorScale>
        <cfvo type="min"/>
        <cfvo type="max"/>
        <color rgb="FFF8696B"/>
        <color rgb="FFFFFF00"/>
      </colorScale>
    </cfRule>
  </conditionalFormatting>
  <conditionalFormatting sqref="BZ13:CE13">
    <cfRule type="containsText" dxfId="13322" priority="15263" operator="containsText" text="NoVolume">
      <formula>NOT(ISERROR(SEARCH("NoVolume",BZ13)))</formula>
    </cfRule>
    <cfRule type="cellIs" dxfId="13321" priority="15264" operator="equal">
      <formula>"N/A"</formula>
    </cfRule>
  </conditionalFormatting>
  <conditionalFormatting sqref="BZ13:CE13">
    <cfRule type="colorScale" priority="15266">
      <colorScale>
        <cfvo type="min"/>
        <cfvo type="max"/>
        <color rgb="FFF8696B"/>
        <color rgb="FFFFFF00"/>
      </colorScale>
    </cfRule>
  </conditionalFormatting>
  <conditionalFormatting sqref="CC15">
    <cfRule type="containsText" dxfId="13320" priority="15260" operator="containsText" text="NoVolume">
      <formula>NOT(ISERROR(SEARCH("NoVolume",CC15)))</formula>
    </cfRule>
    <cfRule type="cellIs" dxfId="13319" priority="15261" operator="equal">
      <formula>"N/A"</formula>
    </cfRule>
  </conditionalFormatting>
  <conditionalFormatting sqref="CC15">
    <cfRule type="colorScale" priority="15259">
      <colorScale>
        <cfvo type="min"/>
        <cfvo type="max"/>
        <color rgb="FFF8696B"/>
        <color rgb="FFFFFF00"/>
      </colorScale>
    </cfRule>
  </conditionalFormatting>
  <conditionalFormatting sqref="CD15">
    <cfRule type="containsText" dxfId="13318" priority="15256" operator="containsText" text="NoVolume">
      <formula>NOT(ISERROR(SEARCH("NoVolume",CD15)))</formula>
    </cfRule>
    <cfRule type="cellIs" dxfId="13317" priority="15257" operator="equal">
      <formula>"N/A"</formula>
    </cfRule>
  </conditionalFormatting>
  <conditionalFormatting sqref="CD15">
    <cfRule type="colorScale" priority="15255">
      <colorScale>
        <cfvo type="min"/>
        <cfvo type="max"/>
        <color rgb="FFF8696B"/>
        <color rgb="FFFFFF00"/>
      </colorScale>
    </cfRule>
  </conditionalFormatting>
  <conditionalFormatting sqref="BZ15:CE15">
    <cfRule type="containsText" dxfId="13316" priority="15251" operator="containsText" text="NoVolume">
      <formula>NOT(ISERROR(SEARCH("NoVolume",BZ15)))</formula>
    </cfRule>
    <cfRule type="cellIs" dxfId="13315" priority="15252" operator="equal">
      <formula>"N/A"</formula>
    </cfRule>
  </conditionalFormatting>
  <conditionalFormatting sqref="BZ15:CE15">
    <cfRule type="colorScale" priority="15254">
      <colorScale>
        <cfvo type="min"/>
        <cfvo type="max"/>
        <color rgb="FFF8696B"/>
        <color rgb="FFFFFF00"/>
      </colorScale>
    </cfRule>
  </conditionalFormatting>
  <conditionalFormatting sqref="CC44:CD47">
    <cfRule type="containsText" dxfId="13314" priority="15247" operator="containsText" text="NoVolume">
      <formula>NOT(ISERROR(SEARCH("NoVolume",CC44)))</formula>
    </cfRule>
    <cfRule type="cellIs" dxfId="13313" priority="15248" operator="equal">
      <formula>"N/A"</formula>
    </cfRule>
  </conditionalFormatting>
  <conditionalFormatting sqref="CC44:CD47">
    <cfRule type="colorScale" priority="15250">
      <colorScale>
        <cfvo type="min"/>
        <cfvo type="max"/>
        <color rgb="FFF8696B"/>
        <color rgb="FFFFFF00"/>
      </colorScale>
    </cfRule>
  </conditionalFormatting>
  <conditionalFormatting sqref="CC50:CD51 CC53:CD53">
    <cfRule type="containsText" dxfId="13312" priority="15244" operator="containsText" text="NoVolume">
      <formula>NOT(ISERROR(SEARCH("NoVolume",CC50)))</formula>
    </cfRule>
    <cfRule type="cellIs" dxfId="13311" priority="15245" operator="equal">
      <formula>"N/A"</formula>
    </cfRule>
  </conditionalFormatting>
  <conditionalFormatting sqref="CD54:CD58">
    <cfRule type="containsText" dxfId="13310" priority="15240" operator="containsText" text="NoVolume">
      <formula>NOT(ISERROR(SEARCH("NoVolume",CD54)))</formula>
    </cfRule>
    <cfRule type="cellIs" dxfId="13309" priority="15241" operator="equal">
      <formula>"N/A"</formula>
    </cfRule>
  </conditionalFormatting>
  <conditionalFormatting sqref="CD54:CD58">
    <cfRule type="colorScale" priority="15243">
      <colorScale>
        <cfvo type="min"/>
        <cfvo type="max"/>
        <color rgb="FFF8696B"/>
        <color rgb="FFFFFF00"/>
      </colorScale>
    </cfRule>
  </conditionalFormatting>
  <conditionalFormatting sqref="CD48">
    <cfRule type="containsText" dxfId="13308" priority="15236" operator="containsText" text="NoVolume">
      <formula>NOT(ISERROR(SEARCH("NoVolume",CD48)))</formula>
    </cfRule>
    <cfRule type="cellIs" dxfId="13307" priority="15237" operator="equal">
      <formula>"N/A"</formula>
    </cfRule>
  </conditionalFormatting>
  <conditionalFormatting sqref="CD48">
    <cfRule type="colorScale" priority="15239">
      <colorScale>
        <cfvo type="min"/>
        <cfvo type="max"/>
        <color rgb="FFF8696B"/>
        <color rgb="FFFFFF00"/>
      </colorScale>
    </cfRule>
  </conditionalFormatting>
  <conditionalFormatting sqref="CD40:CD43">
    <cfRule type="containsText" dxfId="13306" priority="15232" operator="containsText" text="NoVolume">
      <formula>NOT(ISERROR(SEARCH("NoVolume",CD40)))</formula>
    </cfRule>
    <cfRule type="cellIs" dxfId="13305" priority="15233" operator="equal">
      <formula>"N/A"</formula>
    </cfRule>
  </conditionalFormatting>
  <conditionalFormatting sqref="CD40:CD43">
    <cfRule type="colorScale" priority="15235">
      <colorScale>
        <cfvo type="min"/>
        <cfvo type="max"/>
        <color rgb="FFF8696B"/>
        <color rgb="FFFFFF00"/>
      </colorScale>
    </cfRule>
  </conditionalFormatting>
  <conditionalFormatting sqref="CV27:CV28 CV18 CV15">
    <cfRule type="containsText" dxfId="13304" priority="15228" operator="containsText" text="NoVolume">
      <formula>NOT(ISERROR(SEARCH("NoVolume",CV15)))</formula>
    </cfRule>
    <cfRule type="cellIs" dxfId="13303" priority="15229" operator="equal">
      <formula>"N/A"</formula>
    </cfRule>
  </conditionalFormatting>
  <conditionalFormatting sqref="CV27:CV28 CV15 CV18">
    <cfRule type="colorScale" priority="15231">
      <colorScale>
        <cfvo type="min"/>
        <cfvo type="max"/>
        <color rgb="FFF8696B"/>
        <color rgb="FFFFFF00"/>
      </colorScale>
    </cfRule>
  </conditionalFormatting>
  <conditionalFormatting sqref="CV40:CV43 CV38 CV46">
    <cfRule type="containsText" dxfId="13302" priority="15222" operator="containsText" text="NoVolume">
      <formula>NOT(ISERROR(SEARCH("NoVolume",CV38)))</formula>
    </cfRule>
    <cfRule type="cellIs" dxfId="13301" priority="15223" operator="equal">
      <formula>"N/A"</formula>
    </cfRule>
  </conditionalFormatting>
  <conditionalFormatting sqref="CV40:CV43 CV38 CV46">
    <cfRule type="colorScale" priority="15225">
      <colorScale>
        <cfvo type="min"/>
        <cfvo type="max"/>
        <color rgb="FFF8696B"/>
        <color rgb="FFFFFF00"/>
      </colorScale>
    </cfRule>
  </conditionalFormatting>
  <conditionalFormatting sqref="CV44">
    <cfRule type="containsText" dxfId="13300" priority="15218" operator="containsText" text="NoVolume">
      <formula>NOT(ISERROR(SEARCH("NoVolume",CV44)))</formula>
    </cfRule>
    <cfRule type="cellIs" dxfId="13299" priority="15219" operator="equal">
      <formula>"N/A"</formula>
    </cfRule>
  </conditionalFormatting>
  <conditionalFormatting sqref="CV44">
    <cfRule type="colorScale" priority="15221">
      <colorScale>
        <cfvo type="min"/>
        <cfvo type="max"/>
        <color rgb="FFF8696B"/>
        <color rgb="FFFFFF00"/>
      </colorScale>
    </cfRule>
  </conditionalFormatting>
  <conditionalFormatting sqref="CV45">
    <cfRule type="containsText" dxfId="13298" priority="15214" operator="containsText" text="NoVolume">
      <formula>NOT(ISERROR(SEARCH("NoVolume",CV45)))</formula>
    </cfRule>
    <cfRule type="cellIs" dxfId="13297" priority="15215" operator="equal">
      <formula>"N/A"</formula>
    </cfRule>
  </conditionalFormatting>
  <conditionalFormatting sqref="CV45">
    <cfRule type="colorScale" priority="15217">
      <colorScale>
        <cfvo type="min"/>
        <cfvo type="max"/>
        <color rgb="FFF8696B"/>
        <color rgb="FFFFFF00"/>
      </colorScale>
    </cfRule>
  </conditionalFormatting>
  <conditionalFormatting sqref="CV37">
    <cfRule type="containsText" dxfId="13296" priority="15210" operator="containsText" text="NoVolume">
      <formula>NOT(ISERROR(SEARCH("NoVolume",CV37)))</formula>
    </cfRule>
    <cfRule type="cellIs" dxfId="13295" priority="15211" operator="equal">
      <formula>"N/A"</formula>
    </cfRule>
  </conditionalFormatting>
  <conditionalFormatting sqref="CV37">
    <cfRule type="colorScale" priority="15213">
      <colorScale>
        <cfvo type="min"/>
        <cfvo type="max"/>
        <color rgb="FFF8696B"/>
        <color rgb="FFFFFF00"/>
      </colorScale>
    </cfRule>
  </conditionalFormatting>
  <conditionalFormatting sqref="CV47">
    <cfRule type="containsText" dxfId="13294" priority="15207" operator="containsText" text="NoVolume">
      <formula>NOT(ISERROR(SEARCH("NoVolume",CV47)))</formula>
    </cfRule>
    <cfRule type="cellIs" dxfId="13293" priority="15208" operator="equal">
      <formula>"N/A"</formula>
    </cfRule>
  </conditionalFormatting>
  <conditionalFormatting sqref="CV49">
    <cfRule type="containsText" dxfId="13292" priority="15203" operator="containsText" text="NoVolume">
      <formula>NOT(ISERROR(SEARCH("NoVolume",CV49)))</formula>
    </cfRule>
    <cfRule type="cellIs" dxfId="13291" priority="15204" operator="equal">
      <formula>"N/A"</formula>
    </cfRule>
  </conditionalFormatting>
  <conditionalFormatting sqref="CV49">
    <cfRule type="colorScale" priority="15206">
      <colorScale>
        <cfvo type="min"/>
        <cfvo type="max"/>
        <color rgb="FFF8696B"/>
        <color rgb="FFFFFF00"/>
      </colorScale>
    </cfRule>
  </conditionalFormatting>
  <conditionalFormatting sqref="CV48">
    <cfRule type="containsText" dxfId="13290" priority="15199" operator="containsText" text="NoVolume">
      <formula>NOT(ISERROR(SEARCH("NoVolume",CV48)))</formula>
    </cfRule>
    <cfRule type="cellIs" dxfId="13289" priority="15200" operator="equal">
      <formula>"N/A"</formula>
    </cfRule>
  </conditionalFormatting>
  <conditionalFormatting sqref="CV48">
    <cfRule type="colorScale" priority="15202">
      <colorScale>
        <cfvo type="min"/>
        <cfvo type="max"/>
        <color rgb="FFF8696B"/>
        <color rgb="FFFFFF00"/>
      </colorScale>
    </cfRule>
  </conditionalFormatting>
  <conditionalFormatting sqref="CV47">
    <cfRule type="colorScale" priority="15226">
      <colorScale>
        <cfvo type="min"/>
        <cfvo type="max"/>
        <color rgb="FFF8696B"/>
        <color rgb="FFFFFF00"/>
      </colorScale>
    </cfRule>
  </conditionalFormatting>
  <conditionalFormatting sqref="CV49">
    <cfRule type="colorScale" priority="15227">
      <colorScale>
        <cfvo type="min"/>
        <cfvo type="max"/>
        <color rgb="FFF8696B"/>
        <color rgb="FFFFFF00"/>
      </colorScale>
    </cfRule>
  </conditionalFormatting>
  <conditionalFormatting sqref="CV50">
    <cfRule type="containsText" dxfId="13288" priority="15195" operator="containsText" text="NoVolume">
      <formula>NOT(ISERROR(SEARCH("NoVolume",CV50)))</formula>
    </cfRule>
    <cfRule type="cellIs" dxfId="13287" priority="15196" operator="equal">
      <formula>"N/A"</formula>
    </cfRule>
  </conditionalFormatting>
  <conditionalFormatting sqref="CV50">
    <cfRule type="colorScale" priority="15198">
      <colorScale>
        <cfvo type="min"/>
        <cfvo type="max"/>
        <color rgb="FFF8696B"/>
        <color rgb="FFFFFF00"/>
      </colorScale>
    </cfRule>
  </conditionalFormatting>
  <conditionalFormatting sqref="CV39">
    <cfRule type="containsText" dxfId="13286" priority="15191" operator="containsText" text="NoVolume">
      <formula>NOT(ISERROR(SEARCH("NoVolume",CV39)))</formula>
    </cfRule>
    <cfRule type="cellIs" dxfId="13285" priority="15192" operator="equal">
      <formula>"N/A"</formula>
    </cfRule>
  </conditionalFormatting>
  <conditionalFormatting sqref="CV39">
    <cfRule type="colorScale" priority="15194">
      <colorScale>
        <cfvo type="min"/>
        <cfvo type="max"/>
        <color rgb="FFF8696B"/>
        <color rgb="FFFFFF00"/>
      </colorScale>
    </cfRule>
  </conditionalFormatting>
  <conditionalFormatting sqref="CN57:CR57 CT57">
    <cfRule type="containsText" dxfId="13284" priority="15187" operator="containsText" text="NoVolume">
      <formula>NOT(ISERROR(SEARCH("NoVolume",CN57)))</formula>
    </cfRule>
    <cfRule type="cellIs" dxfId="13283" priority="15188" operator="equal">
      <formula>"N/A"</formula>
    </cfRule>
  </conditionalFormatting>
  <conditionalFormatting sqref="CN57:CR57 CT57">
    <cfRule type="colorScale" priority="15190">
      <colorScale>
        <cfvo type="min"/>
        <cfvo type="max"/>
        <color rgb="FFF8696B"/>
        <color rgb="FFFFFF00"/>
      </colorScale>
    </cfRule>
  </conditionalFormatting>
  <conditionalFormatting sqref="CZ27:CZ51">
    <cfRule type="containsText" dxfId="13282" priority="15184" operator="containsText" text="NoVolume">
      <formula>NOT(ISERROR(SEARCH("NoVolume",CZ27)))</formula>
    </cfRule>
    <cfRule type="cellIs" dxfId="13281" priority="15185" operator="equal">
      <formula>"N/A"</formula>
    </cfRule>
  </conditionalFormatting>
  <conditionalFormatting sqref="CS37:CS45 CS32 CS27:CS28 CS15 CS9:CS10 CS48:CS51 CS30">
    <cfRule type="containsText" dxfId="13280" priority="15181" operator="containsText" text="NoVolume">
      <formula>NOT(ISERROR(SEARCH("NoVolume",CS9)))</formula>
    </cfRule>
    <cfRule type="cellIs" dxfId="13279" priority="15182" operator="equal">
      <formula>"N/A"</formula>
    </cfRule>
  </conditionalFormatting>
  <conditionalFormatting sqref="CH48:CJ48">
    <cfRule type="containsText" dxfId="13278" priority="15177" operator="containsText" text="NoVolume">
      <formula>NOT(ISERROR(SEARCH("NoVolume",CH48)))</formula>
    </cfRule>
    <cfRule type="cellIs" dxfId="13277" priority="15178" operator="equal">
      <formula>"N/A"</formula>
    </cfRule>
  </conditionalFormatting>
  <conditionalFormatting sqref="CH48:CJ48">
    <cfRule type="colorScale" priority="15180">
      <colorScale>
        <cfvo type="min"/>
        <cfvo type="max"/>
        <color rgb="FFF8696B"/>
        <color rgb="FFFFFF00"/>
      </colorScale>
    </cfRule>
  </conditionalFormatting>
  <conditionalFormatting sqref="CL48">
    <cfRule type="containsText" dxfId="13276" priority="15173" operator="containsText" text="NoVolume">
      <formula>NOT(ISERROR(SEARCH("NoVolume",CL48)))</formula>
    </cfRule>
    <cfRule type="cellIs" dxfId="13275" priority="15174" operator="equal">
      <formula>"N/A"</formula>
    </cfRule>
  </conditionalFormatting>
  <conditionalFormatting sqref="CL48">
    <cfRule type="colorScale" priority="15176">
      <colorScale>
        <cfvo type="min"/>
        <cfvo type="max"/>
        <color rgb="FFF8696B"/>
        <color rgb="FFFFFF00"/>
      </colorScale>
    </cfRule>
  </conditionalFormatting>
  <conditionalFormatting sqref="CG48:CJ48 CL48">
    <cfRule type="containsText" dxfId="13274" priority="15169" operator="containsText" text="NoVolume">
      <formula>NOT(ISERROR(SEARCH("NoVolume",CG48)))</formula>
    </cfRule>
    <cfRule type="cellIs" dxfId="13273" priority="15170" operator="equal">
      <formula>"N/A"</formula>
    </cfRule>
  </conditionalFormatting>
  <conditionalFormatting sqref="CG48:CJ48 CL48">
    <cfRule type="colorScale" priority="15172">
      <colorScale>
        <cfvo type="min"/>
        <cfvo type="max"/>
        <color rgb="FFF8696B"/>
        <color rgb="FFFFFF00"/>
      </colorScale>
    </cfRule>
  </conditionalFormatting>
  <conditionalFormatting sqref="CK14">
    <cfRule type="containsText" dxfId="13272" priority="15166" operator="containsText" text="NoVolume">
      <formula>NOT(ISERROR(SEARCH("NoVolume",CK14)))</formula>
    </cfRule>
    <cfRule type="cellIs" dxfId="13271" priority="15167" operator="equal">
      <formula>"N/A"</formula>
    </cfRule>
  </conditionalFormatting>
  <conditionalFormatting sqref="CK14">
    <cfRule type="colorScale" priority="15165">
      <colorScale>
        <cfvo type="min"/>
        <cfvo type="max"/>
        <color rgb="FFF8696B"/>
        <color rgb="FFFFFF00"/>
      </colorScale>
    </cfRule>
  </conditionalFormatting>
  <conditionalFormatting sqref="CG14:CL14">
    <cfRule type="containsText" dxfId="13270" priority="15161" operator="containsText" text="NoVolume">
      <formula>NOT(ISERROR(SEARCH("NoVolume",CG14)))</formula>
    </cfRule>
    <cfRule type="cellIs" dxfId="13269" priority="15162" operator="equal">
      <formula>"N/A"</formula>
    </cfRule>
  </conditionalFormatting>
  <conditionalFormatting sqref="CG14:CL14">
    <cfRule type="colorScale" priority="15164">
      <colorScale>
        <cfvo type="min"/>
        <cfvo type="max"/>
        <color rgb="FFF8696B"/>
        <color rgb="FFFFFF00"/>
      </colorScale>
    </cfRule>
  </conditionalFormatting>
  <conditionalFormatting sqref="CK18">
    <cfRule type="containsText" dxfId="13268" priority="15158" operator="containsText" text="NoVolume">
      <formula>NOT(ISERROR(SEARCH("NoVolume",CK18)))</formula>
    </cfRule>
    <cfRule type="cellIs" dxfId="13267" priority="15159" operator="equal">
      <formula>"N/A"</formula>
    </cfRule>
  </conditionalFormatting>
  <conditionalFormatting sqref="CK18">
    <cfRule type="colorScale" priority="15157">
      <colorScale>
        <cfvo type="min"/>
        <cfvo type="max"/>
        <color rgb="FFF8696B"/>
        <color rgb="FFFFFF00"/>
      </colorScale>
    </cfRule>
  </conditionalFormatting>
  <conditionalFormatting sqref="CG18:CL18">
    <cfRule type="containsText" dxfId="13266" priority="15153" operator="containsText" text="NoVolume">
      <formula>NOT(ISERROR(SEARCH("NoVolume",CG18)))</formula>
    </cfRule>
    <cfRule type="cellIs" dxfId="13265" priority="15154" operator="equal">
      <formula>"N/A"</formula>
    </cfRule>
  </conditionalFormatting>
  <conditionalFormatting sqref="CG18:CL18">
    <cfRule type="colorScale" priority="15156">
      <colorScale>
        <cfvo type="min"/>
        <cfvo type="max"/>
        <color rgb="FFF8696B"/>
        <color rgb="FFFFFF00"/>
      </colorScale>
    </cfRule>
  </conditionalFormatting>
  <conditionalFormatting sqref="CK32">
    <cfRule type="containsText" dxfId="13264" priority="15149" operator="containsText" text="NoVolume">
      <formula>NOT(ISERROR(SEARCH("NoVolume",CK32)))</formula>
    </cfRule>
    <cfRule type="cellIs" dxfId="13263" priority="15150" operator="equal">
      <formula>"N/A"</formula>
    </cfRule>
  </conditionalFormatting>
  <conditionalFormatting sqref="CK32">
    <cfRule type="colorScale" priority="15152">
      <colorScale>
        <cfvo type="min"/>
        <cfvo type="max"/>
        <color rgb="FFF8696B"/>
        <color rgb="FFFFFF00"/>
      </colorScale>
    </cfRule>
  </conditionalFormatting>
  <conditionalFormatting sqref="CK39:CK45 CK47:CK48 CK51">
    <cfRule type="containsText" dxfId="13262" priority="15146" operator="containsText" text="NoVolume">
      <formula>NOT(ISERROR(SEARCH("NoVolume",CK39)))</formula>
    </cfRule>
    <cfRule type="cellIs" dxfId="13261" priority="15147" operator="equal">
      <formula>"N/A"</formula>
    </cfRule>
  </conditionalFormatting>
  <conditionalFormatting sqref="CK11">
    <cfRule type="containsText" dxfId="13260" priority="15143" operator="containsText" text="NoVolume">
      <formula>NOT(ISERROR(SEARCH("NoVolume",CK11)))</formula>
    </cfRule>
    <cfRule type="cellIs" dxfId="13259" priority="15144" operator="equal">
      <formula>"N/A"</formula>
    </cfRule>
  </conditionalFormatting>
  <conditionalFormatting sqref="CK11">
    <cfRule type="colorScale" priority="15142">
      <colorScale>
        <cfvo type="min"/>
        <cfvo type="max"/>
        <color rgb="FFF8696B"/>
        <color rgb="FFFFFF00"/>
      </colorScale>
    </cfRule>
  </conditionalFormatting>
  <conditionalFormatting sqref="CG11:CL11">
    <cfRule type="containsText" dxfId="13258" priority="15138" operator="containsText" text="NoVolume">
      <formula>NOT(ISERROR(SEARCH("NoVolume",CG11)))</formula>
    </cfRule>
    <cfRule type="cellIs" dxfId="13257" priority="15139" operator="equal">
      <formula>"N/A"</formula>
    </cfRule>
  </conditionalFormatting>
  <conditionalFormatting sqref="CG11:CL11">
    <cfRule type="colorScale" priority="15141">
      <colorScale>
        <cfvo type="min"/>
        <cfvo type="max"/>
        <color rgb="FFF8696B"/>
        <color rgb="FFFFFF00"/>
      </colorScale>
    </cfRule>
  </conditionalFormatting>
  <conditionalFormatting sqref="BS27">
    <cfRule type="containsText" dxfId="13256" priority="15134" operator="containsText" text="NoVolume">
      <formula>NOT(ISERROR(SEARCH("NoVolume",BS27)))</formula>
    </cfRule>
    <cfRule type="cellIs" dxfId="13255" priority="15135" operator="equal">
      <formula>"N/A"</formula>
    </cfRule>
  </conditionalFormatting>
  <conditionalFormatting sqref="BS27">
    <cfRule type="colorScale" priority="15137">
      <colorScale>
        <cfvo type="min"/>
        <cfvo type="max"/>
        <color rgb="FFF8696B"/>
        <color rgb="FFFFFF00"/>
      </colorScale>
    </cfRule>
  </conditionalFormatting>
  <conditionalFormatting sqref="BS28">
    <cfRule type="containsText" dxfId="13254" priority="15130" operator="containsText" text="NoVolume">
      <formula>NOT(ISERROR(SEARCH("NoVolume",BS28)))</formula>
    </cfRule>
    <cfRule type="cellIs" dxfId="13253" priority="15131" operator="equal">
      <formula>"N/A"</formula>
    </cfRule>
  </conditionalFormatting>
  <conditionalFormatting sqref="BS28">
    <cfRule type="colorScale" priority="15133">
      <colorScale>
        <cfvo type="min"/>
        <cfvo type="max"/>
        <color rgb="FFF8696B"/>
        <color rgb="FFFFFF00"/>
      </colorScale>
    </cfRule>
  </conditionalFormatting>
  <conditionalFormatting sqref="BT31:BV31 BX31">
    <cfRule type="containsText" dxfId="13252" priority="15126" operator="containsText" text="NoVolume">
      <formula>NOT(ISERROR(SEARCH("NoVolume",BT31)))</formula>
    </cfRule>
    <cfRule type="cellIs" dxfId="13251" priority="15127" operator="equal">
      <formula>"N/A"</formula>
    </cfRule>
  </conditionalFormatting>
  <conditionalFormatting sqref="BT31:BV31 BX31">
    <cfRule type="colorScale" priority="15129">
      <colorScale>
        <cfvo type="min"/>
        <cfvo type="max"/>
        <color rgb="FFF8696B"/>
        <color rgb="FFFFFF00"/>
      </colorScale>
    </cfRule>
  </conditionalFormatting>
  <conditionalFormatting sqref="BS31">
    <cfRule type="containsText" dxfId="13250" priority="15122" operator="containsText" text="NoVolume">
      <formula>NOT(ISERROR(SEARCH("NoVolume",BS31)))</formula>
    </cfRule>
    <cfRule type="cellIs" dxfId="13249" priority="15123" operator="equal">
      <formula>"N/A"</formula>
    </cfRule>
  </conditionalFormatting>
  <conditionalFormatting sqref="BS31">
    <cfRule type="colorScale" priority="15125">
      <colorScale>
        <cfvo type="min"/>
        <cfvo type="max"/>
        <color rgb="FFF8696B"/>
        <color rgb="FFFFFF00"/>
      </colorScale>
    </cfRule>
  </conditionalFormatting>
  <conditionalFormatting sqref="BT33:BV33 BX33">
    <cfRule type="containsText" dxfId="13248" priority="15118" operator="containsText" text="NoVolume">
      <formula>NOT(ISERROR(SEARCH("NoVolume",BT33)))</formula>
    </cfRule>
    <cfRule type="cellIs" dxfId="13247" priority="15119" operator="equal">
      <formula>"N/A"</formula>
    </cfRule>
  </conditionalFormatting>
  <conditionalFormatting sqref="BT33:BV33 BX33">
    <cfRule type="colorScale" priority="15121">
      <colorScale>
        <cfvo type="min"/>
        <cfvo type="max"/>
        <color rgb="FFF8696B"/>
        <color rgb="FFFFFF00"/>
      </colorScale>
    </cfRule>
  </conditionalFormatting>
  <conditionalFormatting sqref="BS33">
    <cfRule type="containsText" dxfId="13246" priority="15114" operator="containsText" text="NoVolume">
      <formula>NOT(ISERROR(SEARCH("NoVolume",BS33)))</formula>
    </cfRule>
    <cfRule type="cellIs" dxfId="13245" priority="15115" operator="equal">
      <formula>"N/A"</formula>
    </cfRule>
  </conditionalFormatting>
  <conditionalFormatting sqref="BS33">
    <cfRule type="colorScale" priority="15117">
      <colorScale>
        <cfvo type="min"/>
        <cfvo type="max"/>
        <color rgb="FFF8696B"/>
        <color rgb="FFFFFF00"/>
      </colorScale>
    </cfRule>
  </conditionalFormatting>
  <conditionalFormatting sqref="BT34:BV34 BX34">
    <cfRule type="containsText" dxfId="13244" priority="15110" operator="containsText" text="NoVolume">
      <formula>NOT(ISERROR(SEARCH("NoVolume",BT34)))</formula>
    </cfRule>
    <cfRule type="cellIs" dxfId="13243" priority="15111" operator="equal">
      <formula>"N/A"</formula>
    </cfRule>
  </conditionalFormatting>
  <conditionalFormatting sqref="BT34:BV34 BX34">
    <cfRule type="colorScale" priority="15113">
      <colorScale>
        <cfvo type="min"/>
        <cfvo type="max"/>
        <color rgb="FFF8696B"/>
        <color rgb="FFFFFF00"/>
      </colorScale>
    </cfRule>
  </conditionalFormatting>
  <conditionalFormatting sqref="BS34">
    <cfRule type="containsText" dxfId="13242" priority="15106" operator="containsText" text="NoVolume">
      <formula>NOT(ISERROR(SEARCH("NoVolume",BS34)))</formula>
    </cfRule>
    <cfRule type="cellIs" dxfId="13241" priority="15107" operator="equal">
      <formula>"N/A"</formula>
    </cfRule>
  </conditionalFormatting>
  <conditionalFormatting sqref="BS34">
    <cfRule type="colorScale" priority="15109">
      <colorScale>
        <cfvo type="min"/>
        <cfvo type="max"/>
        <color rgb="FFF8696B"/>
        <color rgb="FFFFFF00"/>
      </colorScale>
    </cfRule>
  </conditionalFormatting>
  <conditionalFormatting sqref="BT35:BV35 BX35">
    <cfRule type="containsText" dxfId="13240" priority="15102" operator="containsText" text="NoVolume">
      <formula>NOT(ISERROR(SEARCH("NoVolume",BT35)))</formula>
    </cfRule>
    <cfRule type="cellIs" dxfId="13239" priority="15103" operator="equal">
      <formula>"N/A"</formula>
    </cfRule>
  </conditionalFormatting>
  <conditionalFormatting sqref="BT35:BV35 BX35">
    <cfRule type="colorScale" priority="15105">
      <colorScale>
        <cfvo type="min"/>
        <cfvo type="max"/>
        <color rgb="FFF8696B"/>
        <color rgb="FFFFFF00"/>
      </colorScale>
    </cfRule>
  </conditionalFormatting>
  <conditionalFormatting sqref="BT36:BV36 BX36">
    <cfRule type="containsText" dxfId="13238" priority="15098" operator="containsText" text="NoVolume">
      <formula>NOT(ISERROR(SEARCH("NoVolume",BT36)))</formula>
    </cfRule>
    <cfRule type="cellIs" dxfId="13237" priority="15099" operator="equal">
      <formula>"N/A"</formula>
    </cfRule>
  </conditionalFormatting>
  <conditionalFormatting sqref="BT36:BV36 BX36">
    <cfRule type="colorScale" priority="15101">
      <colorScale>
        <cfvo type="min"/>
        <cfvo type="max"/>
        <color rgb="FFF8696B"/>
        <color rgb="FFFFFF00"/>
      </colorScale>
    </cfRule>
  </conditionalFormatting>
  <conditionalFormatting sqref="BS36">
    <cfRule type="containsText" dxfId="13236" priority="15094" operator="containsText" text="NoVolume">
      <formula>NOT(ISERROR(SEARCH("NoVolume",BS36)))</formula>
    </cfRule>
    <cfRule type="cellIs" dxfId="13235" priority="15095" operator="equal">
      <formula>"N/A"</formula>
    </cfRule>
  </conditionalFormatting>
  <conditionalFormatting sqref="BS36">
    <cfRule type="colorScale" priority="15097">
      <colorScale>
        <cfvo type="min"/>
        <cfvo type="max"/>
        <color rgb="FFF8696B"/>
        <color rgb="FFFFFF00"/>
      </colorScale>
    </cfRule>
  </conditionalFormatting>
  <conditionalFormatting sqref="BW27:BW28 BW31:BW51">
    <cfRule type="containsText" dxfId="13234" priority="15091" operator="containsText" text="NoVolume">
      <formula>NOT(ISERROR(SEARCH("NoVolume",BW27)))</formula>
    </cfRule>
    <cfRule type="cellIs" dxfId="13233" priority="15092" operator="equal">
      <formula>"N/A"</formula>
    </cfRule>
  </conditionalFormatting>
  <conditionalFormatting sqref="BW55:BW57">
    <cfRule type="containsText" dxfId="13232" priority="15088" operator="containsText" text="NoVolume">
      <formula>NOT(ISERROR(SEARCH("NoVolume",BW55)))</formula>
    </cfRule>
    <cfRule type="cellIs" dxfId="13231" priority="15089" operator="equal">
      <formula>"N/A"</formula>
    </cfRule>
  </conditionalFormatting>
  <conditionalFormatting sqref="BW55:BW57">
    <cfRule type="colorScale" priority="15087">
      <colorScale>
        <cfvo type="min"/>
        <cfvo type="max"/>
        <color rgb="FFF8696B"/>
        <color rgb="FFFFFF00"/>
      </colorScale>
    </cfRule>
  </conditionalFormatting>
  <conditionalFormatting sqref="BG31">
    <cfRule type="containsText" dxfId="13230" priority="15080" operator="containsText" text="NoVolume">
      <formula>NOT(ISERROR(SEARCH("NoVolume",BG31)))</formula>
    </cfRule>
    <cfRule type="cellIs" dxfId="13229" priority="15081" operator="equal">
      <formula>"N/A"</formula>
    </cfRule>
  </conditionalFormatting>
  <conditionalFormatting sqref="BG31">
    <cfRule type="containsText" dxfId="13228" priority="15082" operator="containsText" text="NoVolume">
      <formula>NOT(ISERROR(SEARCH("NoVolume",BG31)))</formula>
    </cfRule>
    <cfRule type="cellIs" dxfId="13227" priority="15083" operator="equal">
      <formula>"N/A"</formula>
    </cfRule>
  </conditionalFormatting>
  <conditionalFormatting sqref="BG31">
    <cfRule type="colorScale" priority="15084">
      <colorScale>
        <cfvo type="min"/>
        <cfvo type="max"/>
        <color rgb="FFF8696B"/>
        <color rgb="FFFFFF00"/>
      </colorScale>
    </cfRule>
  </conditionalFormatting>
  <conditionalFormatting sqref="CR40:CR41">
    <cfRule type="containsText" dxfId="13226" priority="15076" operator="containsText" text="NoVolume">
      <formula>NOT(ISERROR(SEARCH("NoVolume",CR40)))</formula>
    </cfRule>
    <cfRule type="cellIs" dxfId="13225" priority="15077" operator="equal">
      <formula>"N/A"</formula>
    </cfRule>
  </conditionalFormatting>
  <conditionalFormatting sqref="CR40:CR41">
    <cfRule type="colorScale" priority="15079">
      <colorScale>
        <cfvo type="min"/>
        <cfvo type="max"/>
        <color rgb="FFF8696B"/>
        <color rgb="FFFFFF00"/>
      </colorScale>
    </cfRule>
  </conditionalFormatting>
  <conditionalFormatting sqref="AR23:AR24 AR26 AR20:AR21">
    <cfRule type="colorScale" priority="15075">
      <colorScale>
        <cfvo type="min"/>
        <cfvo type="max"/>
        <color rgb="FFF8696B"/>
        <color rgb="FFFFFF00"/>
      </colorScale>
    </cfRule>
  </conditionalFormatting>
  <conditionalFormatting sqref="AR26 AR23:AR24 AR21">
    <cfRule type="containsText" dxfId="13224" priority="15072" operator="containsText" text="NoVolume">
      <formula>NOT(ISERROR(SEARCH("NoVolume",AR21)))</formula>
    </cfRule>
    <cfRule type="cellIs" dxfId="13223" priority="15073" operator="equal">
      <formula>"N/A"</formula>
    </cfRule>
  </conditionalFormatting>
  <conditionalFormatting sqref="X9:X15">
    <cfRule type="containsText" dxfId="13222" priority="15068" operator="containsText" text="NoVolume">
      <formula>NOT(ISERROR(SEARCH("NoVolume",X9)))</formula>
    </cfRule>
    <cfRule type="cellIs" dxfId="13221" priority="15069" operator="equal">
      <formula>"N/A"</formula>
    </cfRule>
  </conditionalFormatting>
  <conditionalFormatting sqref="X9:X15">
    <cfRule type="colorScale" priority="15070">
      <colorScale>
        <cfvo type="min"/>
        <cfvo type="max"/>
        <color rgb="FFF8696B"/>
        <color rgb="FFFFFF00"/>
      </colorScale>
    </cfRule>
  </conditionalFormatting>
  <conditionalFormatting sqref="Z4:Z5">
    <cfRule type="containsText" dxfId="13220" priority="15063" operator="containsText" text="NoVolume">
      <formula>NOT(ISERROR(SEARCH("NoVolume",Z4)))</formula>
    </cfRule>
    <cfRule type="cellIs" dxfId="13219" priority="15064" operator="equal">
      <formula>"N/A"</formula>
    </cfRule>
  </conditionalFormatting>
  <conditionalFormatting sqref="Z4:Z5">
    <cfRule type="colorScale" priority="15065">
      <colorScale>
        <cfvo type="min"/>
        <cfvo type="max"/>
        <color rgb="FFF8696B"/>
        <color rgb="FFFFFF00"/>
      </colorScale>
    </cfRule>
  </conditionalFormatting>
  <conditionalFormatting sqref="Z4:Z5">
    <cfRule type="colorScale" priority="15067">
      <colorScale>
        <cfvo type="min"/>
        <cfvo type="max"/>
        <color rgb="FFF8696B"/>
        <color rgb="FFFFFF00"/>
      </colorScale>
    </cfRule>
  </conditionalFormatting>
  <conditionalFormatting sqref="Z25 Z9:Z15 AA7 Z17:Z18">
    <cfRule type="containsText" dxfId="13218" priority="15058" operator="containsText" text="NoVolume">
      <formula>NOT(ISERROR(SEARCH("NoVolume",Z7)))</formula>
    </cfRule>
    <cfRule type="cellIs" dxfId="13217" priority="15059" operator="equal">
      <formula>"N/A"</formula>
    </cfRule>
  </conditionalFormatting>
  <conditionalFormatting sqref="Z9:Z15 Z25 AA7 Z17:Z18">
    <cfRule type="colorScale" priority="15060">
      <colorScale>
        <cfvo type="min"/>
        <cfvo type="max"/>
        <color rgb="FFF8696B"/>
        <color rgb="FFFFFF00"/>
      </colorScale>
    </cfRule>
  </conditionalFormatting>
  <conditionalFormatting sqref="Z9:Z15 Z17:Z18">
    <cfRule type="colorScale" priority="15062">
      <colorScale>
        <cfvo type="min"/>
        <cfvo type="max"/>
        <color rgb="FFF8696B"/>
        <color rgb="FFFFFF00"/>
      </colorScale>
    </cfRule>
  </conditionalFormatting>
  <conditionalFormatting sqref="BV54">
    <cfRule type="containsText" dxfId="13216" priority="15054" operator="containsText" text="NoVolume">
      <formula>NOT(ISERROR(SEARCH("NoVolume",BV54)))</formula>
    </cfRule>
    <cfRule type="cellIs" dxfId="13215" priority="15055" operator="equal">
      <formula>"N/A"</formula>
    </cfRule>
  </conditionalFormatting>
  <conditionalFormatting sqref="BV54">
    <cfRule type="colorScale" priority="15057">
      <colorScale>
        <cfvo type="min"/>
        <cfvo type="max"/>
        <color rgb="FFF8696B"/>
        <color rgb="FFFFFF00"/>
      </colorScale>
    </cfRule>
  </conditionalFormatting>
  <conditionalFormatting sqref="CC54">
    <cfRule type="containsText" dxfId="13214" priority="15050" operator="containsText" text="NoVolume">
      <formula>NOT(ISERROR(SEARCH("NoVolume",CC54)))</formula>
    </cfRule>
    <cfRule type="cellIs" dxfId="13213" priority="15051" operator="equal">
      <formula>"N/A"</formula>
    </cfRule>
  </conditionalFormatting>
  <conditionalFormatting sqref="CC54">
    <cfRule type="colorScale" priority="15053">
      <colorScale>
        <cfvo type="min"/>
        <cfvo type="max"/>
        <color rgb="FFF8696B"/>
        <color rgb="FFFFFF00"/>
      </colorScale>
    </cfRule>
  </conditionalFormatting>
  <conditionalFormatting sqref="CO47:CT47">
    <cfRule type="containsText" dxfId="13212" priority="15046" operator="containsText" text="NoVolume">
      <formula>NOT(ISERROR(SEARCH("NoVolume",CO47)))</formula>
    </cfRule>
    <cfRule type="cellIs" dxfId="13211" priority="15047" operator="equal">
      <formula>"N/A"</formula>
    </cfRule>
  </conditionalFormatting>
  <conditionalFormatting sqref="CO47:CT47">
    <cfRule type="colorScale" priority="15049">
      <colorScale>
        <cfvo type="min"/>
        <cfvo type="max"/>
        <color rgb="FFF8696B"/>
        <color rgb="FFFFFF00"/>
      </colorScale>
    </cfRule>
  </conditionalFormatting>
  <conditionalFormatting sqref="CO47:CT47">
    <cfRule type="containsText" dxfId="13210" priority="15042" operator="containsText" text="NoVolume">
      <formula>NOT(ISERROR(SEARCH("NoVolume",CO47)))</formula>
    </cfRule>
    <cfRule type="cellIs" dxfId="13209" priority="15043" operator="equal">
      <formula>"N/A"</formula>
    </cfRule>
  </conditionalFormatting>
  <conditionalFormatting sqref="CO47:CT47">
    <cfRule type="colorScale" priority="15045">
      <colorScale>
        <cfvo type="min"/>
        <cfvo type="max"/>
        <color rgb="FFF8696B"/>
        <color rgb="FFFFFF00"/>
      </colorScale>
    </cfRule>
  </conditionalFormatting>
  <conditionalFormatting sqref="BK9:BK10">
    <cfRule type="containsText" dxfId="13208" priority="15035" operator="containsText" text="NoVolume">
      <formula>NOT(ISERROR(SEARCH("NoVolume",BK9)))</formula>
    </cfRule>
    <cfRule type="cellIs" dxfId="13207" priority="15036" operator="equal">
      <formula>"N/A"</formula>
    </cfRule>
  </conditionalFormatting>
  <conditionalFormatting sqref="BK9:BK10">
    <cfRule type="containsText" dxfId="13206" priority="15037" operator="containsText" text="NoVolume">
      <formula>NOT(ISERROR(SEARCH("NoVolume",BK9)))</formula>
    </cfRule>
    <cfRule type="cellIs" dxfId="13205" priority="15038" operator="equal">
      <formula>"N/A"</formula>
    </cfRule>
  </conditionalFormatting>
  <conditionalFormatting sqref="BK9:BK10">
    <cfRule type="colorScale" priority="15039">
      <colorScale>
        <cfvo type="min"/>
        <cfvo type="max"/>
        <color rgb="FFF8696B"/>
        <color rgb="FFFFFF00"/>
      </colorScale>
    </cfRule>
  </conditionalFormatting>
  <conditionalFormatting sqref="BS9:BS10">
    <cfRule type="containsText" dxfId="13204" priority="15028" operator="containsText" text="NoVolume">
      <formula>NOT(ISERROR(SEARCH("NoVolume",BS9)))</formula>
    </cfRule>
    <cfRule type="cellIs" dxfId="13203" priority="15029" operator="equal">
      <formula>"N/A"</formula>
    </cfRule>
  </conditionalFormatting>
  <conditionalFormatting sqref="BS9:BS10">
    <cfRule type="containsText" dxfId="13202" priority="15030" operator="containsText" text="NoVolume">
      <formula>NOT(ISERROR(SEARCH("NoVolume",BS9)))</formula>
    </cfRule>
    <cfRule type="cellIs" dxfId="13201" priority="15031" operator="equal">
      <formula>"N/A"</formula>
    </cfRule>
  </conditionalFormatting>
  <conditionalFormatting sqref="BS9:BS10">
    <cfRule type="colorScale" priority="15032">
      <colorScale>
        <cfvo type="min"/>
        <cfvo type="max"/>
        <color rgb="FFF8696B"/>
        <color rgb="FFFFFF00"/>
      </colorScale>
    </cfRule>
  </conditionalFormatting>
  <conditionalFormatting sqref="CN47">
    <cfRule type="containsText" dxfId="13200" priority="15025" operator="containsText" text="NoVolume">
      <formula>NOT(ISERROR(SEARCH("NoVolume",CN47)))</formula>
    </cfRule>
    <cfRule type="cellIs" dxfId="13199" priority="15026" operator="equal">
      <formula>"N/A"</formula>
    </cfRule>
  </conditionalFormatting>
  <conditionalFormatting sqref="CN47">
    <cfRule type="colorScale" priority="15024">
      <colorScale>
        <cfvo type="min"/>
        <cfvo type="max"/>
        <color rgb="FFF8696B"/>
        <color rgb="FFFFFF00"/>
      </colorScale>
    </cfRule>
  </conditionalFormatting>
  <conditionalFormatting sqref="CN47">
    <cfRule type="containsText" dxfId="13198" priority="15022" operator="containsText" text="NoVolume">
      <formula>NOT(ISERROR(SEARCH("NoVolume",CN47)))</formula>
    </cfRule>
    <cfRule type="cellIs" dxfId="13197" priority="15023" operator="equal">
      <formula>"N/A"</formula>
    </cfRule>
  </conditionalFormatting>
  <conditionalFormatting sqref="CN47">
    <cfRule type="containsText" dxfId="13196" priority="15018" operator="containsText" text="NoVolume">
      <formula>NOT(ISERROR(SEARCH("NoVolume",CN47)))</formula>
    </cfRule>
    <cfRule type="cellIs" dxfId="13195" priority="15019" operator="equal">
      <formula>"N/A"</formula>
    </cfRule>
  </conditionalFormatting>
  <conditionalFormatting sqref="CN47">
    <cfRule type="containsText" dxfId="13194" priority="15016" operator="containsText" text="NoVolume">
      <formula>NOT(ISERROR(SEARCH("NoVolume",CN47)))</formula>
    </cfRule>
    <cfRule type="cellIs" dxfId="13193" priority="15017" operator="equal">
      <formula>"N/A"</formula>
    </cfRule>
  </conditionalFormatting>
  <conditionalFormatting sqref="BS35">
    <cfRule type="containsText" dxfId="13192" priority="15012" operator="containsText" text="NoVolume">
      <formula>NOT(ISERROR(SEARCH("NoVolume",BS35)))</formula>
    </cfRule>
    <cfRule type="cellIs" dxfId="13191" priority="15013" operator="equal">
      <formula>"N/A"</formula>
    </cfRule>
  </conditionalFormatting>
  <conditionalFormatting sqref="BS35">
    <cfRule type="colorScale" priority="15015">
      <colorScale>
        <cfvo type="min"/>
        <cfvo type="max"/>
        <color rgb="FFF8696B"/>
        <color rgb="FFFFFF00"/>
      </colorScale>
    </cfRule>
  </conditionalFormatting>
  <conditionalFormatting sqref="BZ27">
    <cfRule type="containsText" dxfId="13190" priority="15008" operator="containsText" text="NoVolume">
      <formula>NOT(ISERROR(SEARCH("NoVolume",BZ27)))</formula>
    </cfRule>
    <cfRule type="cellIs" dxfId="13189" priority="15009" operator="equal">
      <formula>"N/A"</formula>
    </cfRule>
  </conditionalFormatting>
  <conditionalFormatting sqref="BZ27">
    <cfRule type="containsText" dxfId="13188" priority="15004" operator="containsText" text="NoVolume">
      <formula>NOT(ISERROR(SEARCH("NoVolume",BZ27)))</formula>
    </cfRule>
    <cfRule type="cellIs" dxfId="13187" priority="15005" operator="equal">
      <formula>"N/A"</formula>
    </cfRule>
  </conditionalFormatting>
  <conditionalFormatting sqref="BZ27">
    <cfRule type="colorScale" priority="15007">
      <colorScale>
        <cfvo type="min"/>
        <cfvo type="max"/>
        <color rgb="FFF8696B"/>
        <color rgb="FFFFFF00"/>
      </colorScale>
    </cfRule>
  </conditionalFormatting>
  <conditionalFormatting sqref="BZ27">
    <cfRule type="colorScale" priority="15011">
      <colorScale>
        <cfvo type="min"/>
        <cfvo type="max"/>
        <color rgb="FFF8696B"/>
        <color rgb="FFFFFF00"/>
      </colorScale>
    </cfRule>
  </conditionalFormatting>
  <conditionalFormatting sqref="A50:A51">
    <cfRule type="cellIs" dxfId="13186" priority="15002" operator="equal">
      <formula>"TAB"</formula>
    </cfRule>
    <cfRule type="cellIs" dxfId="13185" priority="15003" operator="equal">
      <formula>"B2B"</formula>
    </cfRule>
  </conditionalFormatting>
  <conditionalFormatting sqref="A50:A51">
    <cfRule type="cellIs" dxfId="13184" priority="14998" operator="equal">
      <formula>"TAB"</formula>
    </cfRule>
    <cfRule type="cellIs" dxfId="13183" priority="14999" operator="equal">
      <formula>"B2B"</formula>
    </cfRule>
  </conditionalFormatting>
  <conditionalFormatting sqref="A50:A51">
    <cfRule type="cellIs" dxfId="13182" priority="15000" operator="equal">
      <formula>"TAB"</formula>
    </cfRule>
    <cfRule type="cellIs" dxfId="13181" priority="15001" operator="equal">
      <formula>"B2B"</formula>
    </cfRule>
  </conditionalFormatting>
  <conditionalFormatting sqref="A50:A51">
    <cfRule type="cellIs" dxfId="13180" priority="14996" operator="equal">
      <formula>"TAB"</formula>
    </cfRule>
    <cfRule type="cellIs" dxfId="13179" priority="14997" operator="equal">
      <formula>"B2B"</formula>
    </cfRule>
  </conditionalFormatting>
  <conditionalFormatting sqref="A50:A51">
    <cfRule type="cellIs" dxfId="13178" priority="14992" operator="equal">
      <formula>"TAB"</formula>
    </cfRule>
    <cfRule type="cellIs" dxfId="13177" priority="14993" operator="equal">
      <formula>"B2B"</formula>
    </cfRule>
  </conditionalFormatting>
  <conditionalFormatting sqref="A50:A51">
    <cfRule type="cellIs" dxfId="13176" priority="14994" operator="equal">
      <formula>"TAB"</formula>
    </cfRule>
    <cfRule type="cellIs" dxfId="13175" priority="14995" operator="equal">
      <formula>"B2B"</formula>
    </cfRule>
  </conditionalFormatting>
  <conditionalFormatting sqref="A50:A51">
    <cfRule type="cellIs" dxfId="13174" priority="14990" operator="equal">
      <formula>"TAB"</formula>
    </cfRule>
    <cfRule type="cellIs" dxfId="13173" priority="14991" operator="equal">
      <formula>"B2B"</formula>
    </cfRule>
  </conditionalFormatting>
  <conditionalFormatting sqref="AI50:AI51">
    <cfRule type="containsText" dxfId="13172" priority="14985" operator="containsText" text="NoVolume">
      <formula>NOT(ISERROR(SEARCH("NoVolume",AI50)))</formula>
    </cfRule>
    <cfRule type="cellIs" dxfId="13171" priority="14986" operator="equal">
      <formula>"N/A"</formula>
    </cfRule>
  </conditionalFormatting>
  <conditionalFormatting sqref="AI9:AI15 AI18">
    <cfRule type="containsText" dxfId="13170" priority="14977" operator="containsText" text="NoVolume">
      <formula>NOT(ISERROR(SEARCH("NoVolume",AI9)))</formula>
    </cfRule>
    <cfRule type="cellIs" dxfId="13169" priority="14978" operator="equal">
      <formula>"N/A"</formula>
    </cfRule>
  </conditionalFormatting>
  <conditionalFormatting sqref="AI18">
    <cfRule type="containsText" dxfId="13168" priority="14975" operator="containsText" text="NoVolume">
      <formula>NOT(ISERROR(SEARCH("NoVolume",AI18)))</formula>
    </cfRule>
    <cfRule type="cellIs" dxfId="13167" priority="14976" operator="equal">
      <formula>"N/A"</formula>
    </cfRule>
  </conditionalFormatting>
  <conditionalFormatting sqref="AI18">
    <cfRule type="colorScale" priority="14979">
      <colorScale>
        <cfvo type="min"/>
        <cfvo type="max"/>
        <color rgb="FFF8696B"/>
        <color rgb="FFFFFF00"/>
      </colorScale>
    </cfRule>
  </conditionalFormatting>
  <conditionalFormatting sqref="AI9:AI15">
    <cfRule type="containsText" dxfId="13166" priority="14972" operator="containsText" text="NoVolume">
      <formula>NOT(ISERROR(SEARCH("NoVolume",AI9)))</formula>
    </cfRule>
    <cfRule type="cellIs" dxfId="13165" priority="14973" operator="equal">
      <formula>"N/A"</formula>
    </cfRule>
  </conditionalFormatting>
  <conditionalFormatting sqref="AI9:AI15">
    <cfRule type="colorScale" priority="14974">
      <colorScale>
        <cfvo type="min"/>
        <cfvo type="max"/>
        <color rgb="FFF8696B"/>
        <color rgb="FFFFFF00"/>
      </colorScale>
    </cfRule>
  </conditionalFormatting>
  <conditionalFormatting sqref="AI9:AI15">
    <cfRule type="containsText" dxfId="13164" priority="14969" operator="containsText" text="NoVolume">
      <formula>NOT(ISERROR(SEARCH("NoVolume",AI9)))</formula>
    </cfRule>
    <cfRule type="cellIs" dxfId="13163" priority="14970" operator="equal">
      <formula>"N/A"</formula>
    </cfRule>
  </conditionalFormatting>
  <conditionalFormatting sqref="AI9:AI15">
    <cfRule type="colorScale" priority="14971">
      <colorScale>
        <cfvo type="min"/>
        <cfvo type="max"/>
        <color rgb="FFF8696B"/>
        <color rgb="FFFFFF00"/>
      </colorScale>
    </cfRule>
  </conditionalFormatting>
  <conditionalFormatting sqref="AI9:AI15 AI18">
    <cfRule type="colorScale" priority="14982">
      <colorScale>
        <cfvo type="min"/>
        <cfvo type="max"/>
        <color rgb="FFF8696B"/>
        <color rgb="FFFFFF00"/>
      </colorScale>
    </cfRule>
  </conditionalFormatting>
  <conditionalFormatting sqref="AI19">
    <cfRule type="containsText" dxfId="13162" priority="14963" operator="containsText" text="NoVolume">
      <formula>NOT(ISERROR(SEARCH("NoVolume",AI19)))</formula>
    </cfRule>
    <cfRule type="cellIs" dxfId="13161" priority="14964" operator="equal">
      <formula>"N/A"</formula>
    </cfRule>
  </conditionalFormatting>
  <conditionalFormatting sqref="AI19">
    <cfRule type="colorScale" priority="14965">
      <colorScale>
        <cfvo type="min"/>
        <cfvo type="max"/>
        <color rgb="FFF8696B"/>
        <color rgb="FFFFFF00"/>
      </colorScale>
    </cfRule>
  </conditionalFormatting>
  <conditionalFormatting sqref="AI19">
    <cfRule type="colorScale" priority="14967">
      <colorScale>
        <cfvo type="min"/>
        <cfvo type="max"/>
        <color rgb="FFF8696B"/>
        <color rgb="FFFFFF00"/>
      </colorScale>
    </cfRule>
  </conditionalFormatting>
  <conditionalFormatting sqref="AI19">
    <cfRule type="containsText" dxfId="13160" priority="14959" operator="containsText" text="NoVolume">
      <formula>NOT(ISERROR(SEARCH("NoVolume",AI19)))</formula>
    </cfRule>
    <cfRule type="cellIs" dxfId="13159" priority="14960" operator="equal">
      <formula>"N/A"</formula>
    </cfRule>
  </conditionalFormatting>
  <conditionalFormatting sqref="AI19">
    <cfRule type="colorScale" priority="14961">
      <colorScale>
        <cfvo type="min"/>
        <cfvo type="max"/>
        <color rgb="FFF8696B"/>
        <color rgb="FFFFFF00"/>
      </colorScale>
    </cfRule>
  </conditionalFormatting>
  <conditionalFormatting sqref="AI19">
    <cfRule type="colorScale" priority="14962">
      <colorScale>
        <cfvo type="min"/>
        <cfvo type="max"/>
        <color rgb="FFF8696B"/>
        <color rgb="FFFFFF00"/>
      </colorScale>
    </cfRule>
  </conditionalFormatting>
  <conditionalFormatting sqref="AI26 AI20:AI22 AI3:AI8">
    <cfRule type="containsText" dxfId="13158" priority="14956" operator="containsText" text="NoVolume">
      <formula>NOT(ISERROR(SEARCH("NoVolume",AI3)))</formula>
    </cfRule>
    <cfRule type="cellIs" dxfId="13157" priority="14957" operator="equal">
      <formula>"N/A"</formula>
    </cfRule>
  </conditionalFormatting>
  <conditionalFormatting sqref="AI3:AI8 AI26 AI20:AI22">
    <cfRule type="colorScale" priority="14958">
      <colorScale>
        <cfvo type="min"/>
        <cfvo type="max"/>
        <color rgb="FFF8696B"/>
        <color rgb="FFFFFF00"/>
      </colorScale>
    </cfRule>
  </conditionalFormatting>
  <conditionalFormatting sqref="AI16">
    <cfRule type="containsText" dxfId="13156" priority="14952" operator="containsText" text="NoVolume">
      <formula>NOT(ISERROR(SEARCH("NoVolume",AI16)))</formula>
    </cfRule>
    <cfRule type="cellIs" dxfId="13155" priority="14953" operator="equal">
      <formula>"N/A"</formula>
    </cfRule>
  </conditionalFormatting>
  <conditionalFormatting sqref="AI16">
    <cfRule type="colorScale" priority="14954">
      <colorScale>
        <cfvo type="min"/>
        <cfvo type="max"/>
        <color rgb="FFF8696B"/>
        <color rgb="FFFFFF00"/>
      </colorScale>
    </cfRule>
  </conditionalFormatting>
  <conditionalFormatting sqref="AI18">
    <cfRule type="containsText" dxfId="13154" priority="14946" operator="containsText" text="NoVolume">
      <formula>NOT(ISERROR(SEARCH("NoVolume",AI18)))</formula>
    </cfRule>
    <cfRule type="cellIs" dxfId="13153" priority="14947" operator="equal">
      <formula>"N/A"</formula>
    </cfRule>
  </conditionalFormatting>
  <conditionalFormatting sqref="AI18">
    <cfRule type="colorScale" priority="14948">
      <colorScale>
        <cfvo type="min"/>
        <cfvo type="max"/>
        <color rgb="FFF8696B"/>
        <color rgb="FFFFFF00"/>
      </colorScale>
    </cfRule>
  </conditionalFormatting>
  <conditionalFormatting sqref="AI18">
    <cfRule type="containsText" dxfId="13152" priority="14943" operator="containsText" text="NoVolume">
      <formula>NOT(ISERROR(SEARCH("NoVolume",AI18)))</formula>
    </cfRule>
    <cfRule type="cellIs" dxfId="13151" priority="14944" operator="equal">
      <formula>"N/A"</formula>
    </cfRule>
  </conditionalFormatting>
  <conditionalFormatting sqref="AI18">
    <cfRule type="colorScale" priority="14945">
      <colorScale>
        <cfvo type="min"/>
        <cfvo type="max"/>
        <color rgb="FFF8696B"/>
        <color rgb="FFFFFF00"/>
      </colorScale>
    </cfRule>
  </conditionalFormatting>
  <conditionalFormatting sqref="AI27:AI37">
    <cfRule type="containsText" dxfId="13150" priority="14938" operator="containsText" text="NoVolume">
      <formula>NOT(ISERROR(SEARCH("NoVolume",AI27)))</formula>
    </cfRule>
    <cfRule type="cellIs" dxfId="13149" priority="14939" operator="equal">
      <formula>"N/A"</formula>
    </cfRule>
  </conditionalFormatting>
  <conditionalFormatting sqref="AI27:AI37">
    <cfRule type="colorScale" priority="14937">
      <colorScale>
        <cfvo type="min"/>
        <cfvo type="max"/>
        <color rgb="FFF8696B"/>
        <color rgb="FFFFFF00"/>
      </colorScale>
    </cfRule>
  </conditionalFormatting>
  <conditionalFormatting sqref="AI27:AI37">
    <cfRule type="containsText" dxfId="13148" priority="14935" operator="containsText" text="NoVolume">
      <formula>NOT(ISERROR(SEARCH("NoVolume",AI27)))</formula>
    </cfRule>
    <cfRule type="cellIs" dxfId="13147" priority="14936" operator="equal">
      <formula>"N/A"</formula>
    </cfRule>
  </conditionalFormatting>
  <conditionalFormatting sqref="AI27:AI37">
    <cfRule type="colorScale" priority="14942">
      <colorScale>
        <cfvo type="min"/>
        <cfvo type="max"/>
        <color rgb="FFF8696B"/>
        <color rgb="FFFFFF00"/>
      </colorScale>
    </cfRule>
  </conditionalFormatting>
  <conditionalFormatting sqref="AI38:AI46">
    <cfRule type="containsText" dxfId="13146" priority="14928" operator="containsText" text="NoVolume">
      <formula>NOT(ISERROR(SEARCH("NoVolume",AI38)))</formula>
    </cfRule>
    <cfRule type="cellIs" dxfId="13145" priority="14929" operator="equal">
      <formula>"N/A"</formula>
    </cfRule>
  </conditionalFormatting>
  <conditionalFormatting sqref="AI38:AI46">
    <cfRule type="colorScale" priority="14927">
      <colorScale>
        <cfvo type="min"/>
        <cfvo type="max"/>
        <color rgb="FFF8696B"/>
        <color rgb="FFFFFF00"/>
      </colorScale>
    </cfRule>
  </conditionalFormatting>
  <conditionalFormatting sqref="AI38:AI46">
    <cfRule type="containsText" dxfId="13144" priority="14925" operator="containsText" text="NoVolume">
      <formula>NOT(ISERROR(SEARCH("NoVolume",AI38)))</formula>
    </cfRule>
    <cfRule type="cellIs" dxfId="13143" priority="14926" operator="equal">
      <formula>"N/A"</formula>
    </cfRule>
  </conditionalFormatting>
  <conditionalFormatting sqref="AI38:AI46">
    <cfRule type="containsText" dxfId="13142" priority="14923" operator="containsText" text="NoVolume">
      <formula>NOT(ISERROR(SEARCH("NoVolume",AI38)))</formula>
    </cfRule>
    <cfRule type="cellIs" dxfId="13141" priority="14924" operator="equal">
      <formula>"N/A"</formula>
    </cfRule>
  </conditionalFormatting>
  <conditionalFormatting sqref="AI38:AI46">
    <cfRule type="colorScale" priority="14933">
      <colorScale>
        <cfvo type="min"/>
        <cfvo type="max"/>
        <color rgb="FFF8696B"/>
        <color rgb="FFFFFF00"/>
      </colorScale>
    </cfRule>
  </conditionalFormatting>
  <conditionalFormatting sqref="AI38:AI46">
    <cfRule type="colorScale" priority="14934">
      <colorScale>
        <cfvo type="min"/>
        <cfvo type="max"/>
        <color rgb="FFF8696B"/>
        <color rgb="FFFFFF00"/>
      </colorScale>
    </cfRule>
  </conditionalFormatting>
  <conditionalFormatting sqref="AI47:AI48">
    <cfRule type="containsText" dxfId="13140" priority="14916" operator="containsText" text="NoVolume">
      <formula>NOT(ISERROR(SEARCH("NoVolume",AI47)))</formula>
    </cfRule>
    <cfRule type="cellIs" dxfId="13139" priority="14917" operator="equal">
      <formula>"N/A"</formula>
    </cfRule>
  </conditionalFormatting>
  <conditionalFormatting sqref="AI47:AI48">
    <cfRule type="colorScale" priority="14915">
      <colorScale>
        <cfvo type="min"/>
        <cfvo type="max"/>
        <color rgb="FFF8696B"/>
        <color rgb="FFFFFF00"/>
      </colorScale>
    </cfRule>
  </conditionalFormatting>
  <conditionalFormatting sqref="AI47:AI48">
    <cfRule type="containsText" dxfId="13138" priority="14913" operator="containsText" text="NoVolume">
      <formula>NOT(ISERROR(SEARCH("NoVolume",AI47)))</formula>
    </cfRule>
    <cfRule type="cellIs" dxfId="13137" priority="14914" operator="equal">
      <formula>"N/A"</formula>
    </cfRule>
  </conditionalFormatting>
  <conditionalFormatting sqref="AI47:AI48">
    <cfRule type="containsText" dxfId="13136" priority="14911" operator="containsText" text="NoVolume">
      <formula>NOT(ISERROR(SEARCH("NoVolume",AI47)))</formula>
    </cfRule>
    <cfRule type="cellIs" dxfId="13135" priority="14912" operator="equal">
      <formula>"N/A"</formula>
    </cfRule>
  </conditionalFormatting>
  <conditionalFormatting sqref="AI47:AI48">
    <cfRule type="colorScale" priority="14921">
      <colorScale>
        <cfvo type="min"/>
        <cfvo type="max"/>
        <color rgb="FFF8696B"/>
        <color rgb="FFFFFF00"/>
      </colorScale>
    </cfRule>
  </conditionalFormatting>
  <conditionalFormatting sqref="AI47:AI48">
    <cfRule type="colorScale" priority="14922">
      <colorScale>
        <cfvo type="min"/>
        <cfvo type="max"/>
        <color rgb="FFF8696B"/>
        <color rgb="FFFFFF00"/>
      </colorScale>
    </cfRule>
  </conditionalFormatting>
  <conditionalFormatting sqref="AI23:AI24">
    <cfRule type="containsText" dxfId="13134" priority="14908" operator="containsText" text="NoVolume">
      <formula>NOT(ISERROR(SEARCH("NoVolume",AI23)))</formula>
    </cfRule>
    <cfRule type="cellIs" dxfId="13133" priority="14909" operator="equal">
      <formula>"N/A"</formula>
    </cfRule>
  </conditionalFormatting>
  <conditionalFormatting sqref="AI23:AI24">
    <cfRule type="colorScale" priority="14907">
      <colorScale>
        <cfvo type="min"/>
        <cfvo type="max"/>
        <color rgb="FFF8696B"/>
        <color rgb="FFFFFF00"/>
      </colorScale>
    </cfRule>
  </conditionalFormatting>
  <conditionalFormatting sqref="AI25">
    <cfRule type="containsText" dxfId="13132" priority="14904" operator="containsText" text="NoVolume">
      <formula>NOT(ISERROR(SEARCH("NoVolume",AI25)))</formula>
    </cfRule>
    <cfRule type="cellIs" dxfId="13131" priority="14905" operator="equal">
      <formula>"N/A"</formula>
    </cfRule>
  </conditionalFormatting>
  <conditionalFormatting sqref="AI25">
    <cfRule type="colorScale" priority="14903">
      <colorScale>
        <cfvo type="min"/>
        <cfvo type="max"/>
        <color rgb="FFF8696B"/>
        <color rgb="FFFFFF00"/>
      </colorScale>
    </cfRule>
  </conditionalFormatting>
  <conditionalFormatting sqref="AI49">
    <cfRule type="containsText" dxfId="13130" priority="14896" operator="containsText" text="NoVolume">
      <formula>NOT(ISERROR(SEARCH("NoVolume",AI49)))</formula>
    </cfRule>
    <cfRule type="cellIs" dxfId="13129" priority="14897" operator="equal">
      <formula>"N/A"</formula>
    </cfRule>
  </conditionalFormatting>
  <conditionalFormatting sqref="AI49">
    <cfRule type="colorScale" priority="14895">
      <colorScale>
        <cfvo type="min"/>
        <cfvo type="max"/>
        <color rgb="FFF8696B"/>
        <color rgb="FFFFFF00"/>
      </colorScale>
    </cfRule>
  </conditionalFormatting>
  <conditionalFormatting sqref="AI49">
    <cfRule type="containsText" dxfId="13128" priority="14893" operator="containsText" text="NoVolume">
      <formula>NOT(ISERROR(SEARCH("NoVolume",AI49)))</formula>
    </cfRule>
    <cfRule type="cellIs" dxfId="13127" priority="14894" operator="equal">
      <formula>"N/A"</formula>
    </cfRule>
  </conditionalFormatting>
  <conditionalFormatting sqref="AI49">
    <cfRule type="containsText" dxfId="13126" priority="14891" operator="containsText" text="NoVolume">
      <formula>NOT(ISERROR(SEARCH("NoVolume",AI49)))</formula>
    </cfRule>
    <cfRule type="cellIs" dxfId="13125" priority="14892" operator="equal">
      <formula>"N/A"</formula>
    </cfRule>
  </conditionalFormatting>
  <conditionalFormatting sqref="AI49">
    <cfRule type="colorScale" priority="14901">
      <colorScale>
        <cfvo type="min"/>
        <cfvo type="max"/>
        <color rgb="FFF8696B"/>
        <color rgb="FFFFFF00"/>
      </colorScale>
    </cfRule>
  </conditionalFormatting>
  <conditionalFormatting sqref="AI49">
    <cfRule type="colorScale" priority="14902">
      <colorScale>
        <cfvo type="min"/>
        <cfvo type="max"/>
        <color rgb="FFF8696B"/>
        <color rgb="FFFFFF00"/>
      </colorScale>
    </cfRule>
  </conditionalFormatting>
  <conditionalFormatting sqref="AI53">
    <cfRule type="containsText" dxfId="13124" priority="14886" operator="containsText" text="NoVolume">
      <formula>NOT(ISERROR(SEARCH("NoVolume",AI53)))</formula>
    </cfRule>
    <cfRule type="cellIs" dxfId="13123" priority="14887" operator="equal">
      <formula>"N/A"</formula>
    </cfRule>
  </conditionalFormatting>
  <conditionalFormatting sqref="AI53">
    <cfRule type="containsText" dxfId="13122" priority="14884" operator="containsText" text="NoVolume">
      <formula>NOT(ISERROR(SEARCH("NoVolume",AI53)))</formula>
    </cfRule>
    <cfRule type="cellIs" dxfId="13121" priority="14885" operator="equal">
      <formula>"N/A"</formula>
    </cfRule>
  </conditionalFormatting>
  <conditionalFormatting sqref="AI53">
    <cfRule type="containsText" dxfId="13120" priority="14882" operator="containsText" text="NoVolume">
      <formula>NOT(ISERROR(SEARCH("NoVolume",AI53)))</formula>
    </cfRule>
    <cfRule type="cellIs" dxfId="13119" priority="14883" operator="equal">
      <formula>"N/A"</formula>
    </cfRule>
  </conditionalFormatting>
  <conditionalFormatting sqref="AI50:AI51 AI53">
    <cfRule type="colorScale" priority="14988">
      <colorScale>
        <cfvo type="min"/>
        <cfvo type="max"/>
        <color rgb="FFF8696B"/>
        <color rgb="FFFFFF00"/>
      </colorScale>
    </cfRule>
  </conditionalFormatting>
  <conditionalFormatting sqref="AI50:AI51">
    <cfRule type="colorScale" priority="14989">
      <colorScale>
        <cfvo type="min"/>
        <cfvo type="max"/>
        <color rgb="FFF8696B"/>
        <color rgb="FFFFFF00"/>
      </colorScale>
    </cfRule>
  </conditionalFormatting>
  <conditionalFormatting sqref="AI17">
    <cfRule type="containsText" dxfId="13118" priority="14876" operator="containsText" text="NoVolume">
      <formula>NOT(ISERROR(SEARCH("NoVolume",AI17)))</formula>
    </cfRule>
    <cfRule type="cellIs" dxfId="13117" priority="14877" operator="equal">
      <formula>"N/A"</formula>
    </cfRule>
  </conditionalFormatting>
  <conditionalFormatting sqref="AI17">
    <cfRule type="containsText" dxfId="13116" priority="14873" operator="containsText" text="NoVolume">
      <formula>NOT(ISERROR(SEARCH("NoVolume",AI17)))</formula>
    </cfRule>
    <cfRule type="cellIs" dxfId="13115" priority="14874" operator="equal">
      <formula>"N/A"</formula>
    </cfRule>
  </conditionalFormatting>
  <conditionalFormatting sqref="AI17">
    <cfRule type="colorScale" priority="14875">
      <colorScale>
        <cfvo type="min"/>
        <cfvo type="max"/>
        <color rgb="FFF8696B"/>
        <color rgb="FFFFFF00"/>
      </colorScale>
    </cfRule>
  </conditionalFormatting>
  <conditionalFormatting sqref="AI17">
    <cfRule type="containsText" dxfId="13114" priority="14870" operator="containsText" text="NoVolume">
      <formula>NOT(ISERROR(SEARCH("NoVolume",AI17)))</formula>
    </cfRule>
    <cfRule type="cellIs" dxfId="13113" priority="14871" operator="equal">
      <formula>"N/A"</formula>
    </cfRule>
  </conditionalFormatting>
  <conditionalFormatting sqref="AI17">
    <cfRule type="colorScale" priority="14872">
      <colorScale>
        <cfvo type="min"/>
        <cfvo type="max"/>
        <color rgb="FFF8696B"/>
        <color rgb="FFFFFF00"/>
      </colorScale>
    </cfRule>
  </conditionalFormatting>
  <conditionalFormatting sqref="AI17">
    <cfRule type="colorScale" priority="14881">
      <colorScale>
        <cfvo type="min"/>
        <cfvo type="max"/>
        <color rgb="FFF8696B"/>
        <color rgb="FFFFFF00"/>
      </colorScale>
    </cfRule>
  </conditionalFormatting>
  <conditionalFormatting sqref="AA22 AA3:AA6 AA25:AA36 AA55:AA57 AA8:AA20">
    <cfRule type="containsText" dxfId="13112" priority="14848" operator="containsText" text="NoVolume">
      <formula>NOT(ISERROR(SEARCH("NoVolume",AA3)))</formula>
    </cfRule>
    <cfRule type="cellIs" dxfId="13111" priority="14849" operator="equal">
      <formula>"N/A"</formula>
    </cfRule>
  </conditionalFormatting>
  <conditionalFormatting sqref="AA18">
    <cfRule type="containsText" dxfId="13110" priority="14846" operator="containsText" text="NoVolume">
      <formula>NOT(ISERROR(SEARCH("NoVolume",AA18)))</formula>
    </cfRule>
    <cfRule type="cellIs" dxfId="13109" priority="14847" operator="equal">
      <formula>"N/A"</formula>
    </cfRule>
  </conditionalFormatting>
  <conditionalFormatting sqref="AA20">
    <cfRule type="colorScale" priority="14845">
      <colorScale>
        <cfvo type="min"/>
        <cfvo type="max"/>
        <color rgb="FFF8696B"/>
        <color rgb="FFFFFF00"/>
      </colorScale>
    </cfRule>
  </conditionalFormatting>
  <conditionalFormatting sqref="AA20">
    <cfRule type="containsText" dxfId="13108" priority="14843" operator="containsText" text="NoVolume">
      <formula>NOT(ISERROR(SEARCH("NoVolume",AA20)))</formula>
    </cfRule>
    <cfRule type="cellIs" dxfId="13107" priority="14844" operator="equal">
      <formula>"N/A"</formula>
    </cfRule>
  </conditionalFormatting>
  <conditionalFormatting sqref="AA18">
    <cfRule type="colorScale" priority="14850">
      <colorScale>
        <cfvo type="min"/>
        <cfvo type="max"/>
        <color rgb="FFF8696B"/>
        <color rgb="FFFFFF00"/>
      </colorScale>
    </cfRule>
  </conditionalFormatting>
  <conditionalFormatting sqref="AA3:AA6 AA8:AA15">
    <cfRule type="containsText" dxfId="13106" priority="14839" operator="containsText" text="NoVolume">
      <formula>NOT(ISERROR(SEARCH("NoVolume",AA3)))</formula>
    </cfRule>
    <cfRule type="cellIs" dxfId="13105" priority="14840" operator="equal">
      <formula>"N/A"</formula>
    </cfRule>
  </conditionalFormatting>
  <conditionalFormatting sqref="AA3:AA6 AA8:AA15">
    <cfRule type="colorScale" priority="14841">
      <colorScale>
        <cfvo type="min"/>
        <cfvo type="max"/>
        <color rgb="FFF8696B"/>
        <color rgb="FFFFFF00"/>
      </colorScale>
    </cfRule>
  </conditionalFormatting>
  <conditionalFormatting sqref="AA16">
    <cfRule type="containsText" dxfId="13104" priority="14836" operator="containsText" text="NoVolume">
      <formula>NOT(ISERROR(SEARCH("NoVolume",AA16)))</formula>
    </cfRule>
    <cfRule type="cellIs" dxfId="13103" priority="14837" operator="equal">
      <formula>"N/A"</formula>
    </cfRule>
  </conditionalFormatting>
  <conditionalFormatting sqref="AA16">
    <cfRule type="colorScale" priority="14838">
      <colorScale>
        <cfvo type="min"/>
        <cfvo type="max"/>
        <color rgb="FFF8696B"/>
        <color rgb="FFFFFF00"/>
      </colorScale>
    </cfRule>
  </conditionalFormatting>
  <conditionalFormatting sqref="AA17">
    <cfRule type="containsText" dxfId="13102" priority="14833" operator="containsText" text="NoVolume">
      <formula>NOT(ISERROR(SEARCH("NoVolume",AA17)))</formula>
    </cfRule>
    <cfRule type="cellIs" dxfId="13101" priority="14834" operator="equal">
      <formula>"N/A"</formula>
    </cfRule>
  </conditionalFormatting>
  <conditionalFormatting sqref="AA17">
    <cfRule type="colorScale" priority="14835">
      <colorScale>
        <cfvo type="min"/>
        <cfvo type="max"/>
        <color rgb="FFF8696B"/>
        <color rgb="FFFFFF00"/>
      </colorScale>
    </cfRule>
  </conditionalFormatting>
  <conditionalFormatting sqref="AA19">
    <cfRule type="containsText" dxfId="13100" priority="14830" operator="containsText" text="NoVolume">
      <formula>NOT(ISERROR(SEARCH("NoVolume",AA19)))</formula>
    </cfRule>
    <cfRule type="cellIs" dxfId="13099" priority="14831" operator="equal">
      <formula>"N/A"</formula>
    </cfRule>
  </conditionalFormatting>
  <conditionalFormatting sqref="AA19">
    <cfRule type="colorScale" priority="14832">
      <colorScale>
        <cfvo type="min"/>
        <cfvo type="max"/>
        <color rgb="FFF8696B"/>
        <color rgb="FFFFFF00"/>
      </colorScale>
    </cfRule>
  </conditionalFormatting>
  <conditionalFormatting sqref="AA22">
    <cfRule type="colorScale" priority="14829">
      <colorScale>
        <cfvo type="min"/>
        <cfvo type="max"/>
        <color rgb="FFF8696B"/>
        <color rgb="FFFFFF00"/>
      </colorScale>
    </cfRule>
  </conditionalFormatting>
  <conditionalFormatting sqref="AA22">
    <cfRule type="containsText" dxfId="13098" priority="14827" operator="containsText" text="NoVolume">
      <formula>NOT(ISERROR(SEARCH("NoVolume",AA22)))</formula>
    </cfRule>
    <cfRule type="cellIs" dxfId="13097" priority="14828" operator="equal">
      <formula>"N/A"</formula>
    </cfRule>
  </conditionalFormatting>
  <conditionalFormatting sqref="AA25:AA36">
    <cfRule type="containsText" dxfId="13096" priority="14825" operator="containsText" text="NoVolume">
      <formula>NOT(ISERROR(SEARCH("NoVolume",AA25)))</formula>
    </cfRule>
    <cfRule type="cellIs" dxfId="13095" priority="14826" operator="equal">
      <formula>"N/A"</formula>
    </cfRule>
  </conditionalFormatting>
  <conditionalFormatting sqref="AA28:AA36">
    <cfRule type="containsText" dxfId="13094" priority="14823" operator="containsText" text="NoVolume">
      <formula>NOT(ISERROR(SEARCH("NoVolume",AA28)))</formula>
    </cfRule>
    <cfRule type="cellIs" dxfId="13093" priority="14824" operator="equal">
      <formula>"N/A"</formula>
    </cfRule>
  </conditionalFormatting>
  <conditionalFormatting sqref="AA3:AA6 AA8:AA15">
    <cfRule type="containsText" dxfId="13092" priority="14820" operator="containsText" text="NoVolume">
      <formula>NOT(ISERROR(SEARCH("NoVolume",AA3)))</formula>
    </cfRule>
    <cfRule type="cellIs" dxfId="13091" priority="14821" operator="equal">
      <formula>"N/A"</formula>
    </cfRule>
  </conditionalFormatting>
  <conditionalFormatting sqref="AA3:AA6">
    <cfRule type="colorScale" priority="14822">
      <colorScale>
        <cfvo type="min"/>
        <cfvo type="max"/>
        <color rgb="FFF8696B"/>
        <color rgb="FFFFFF00"/>
      </colorScale>
    </cfRule>
  </conditionalFormatting>
  <conditionalFormatting sqref="AA3:AA6 AA22 AA25:AA36 AA8:AA20">
    <cfRule type="colorScale" priority="14859">
      <colorScale>
        <cfvo type="min"/>
        <cfvo type="max"/>
        <color rgb="FFF8696B"/>
        <color rgb="FFFFFF00"/>
      </colorScale>
    </cfRule>
  </conditionalFormatting>
  <conditionalFormatting sqref="AA28:AA36">
    <cfRule type="colorScale" priority="14860">
      <colorScale>
        <cfvo type="min"/>
        <cfvo type="max"/>
        <color rgb="FFF8696B"/>
        <color rgb="FFFFFF00"/>
      </colorScale>
    </cfRule>
  </conditionalFormatting>
  <conditionalFormatting sqref="AA23:AA24">
    <cfRule type="containsText" dxfId="13090" priority="14818" operator="containsText" text="NoVolume">
      <formula>NOT(ISERROR(SEARCH("NoVolume",AA23)))</formula>
    </cfRule>
    <cfRule type="cellIs" dxfId="13089" priority="14819" operator="equal">
      <formula>"N/A"</formula>
    </cfRule>
  </conditionalFormatting>
  <conditionalFormatting sqref="AA23:AA24">
    <cfRule type="colorScale" priority="14817">
      <colorScale>
        <cfvo type="min"/>
        <cfvo type="max"/>
        <color rgb="FFF8696B"/>
        <color rgb="FFFFFF00"/>
      </colorScale>
    </cfRule>
  </conditionalFormatting>
  <conditionalFormatting sqref="AA27">
    <cfRule type="containsText" dxfId="13088" priority="14815" operator="containsText" text="NoVolume">
      <formula>NOT(ISERROR(SEARCH("NoVolume",AA27)))</formula>
    </cfRule>
    <cfRule type="cellIs" dxfId="13087" priority="14816" operator="equal">
      <formula>"N/A"</formula>
    </cfRule>
  </conditionalFormatting>
  <conditionalFormatting sqref="AA20">
    <cfRule type="containsText" dxfId="13086" priority="14813" operator="containsText" text="NoVolume">
      <formula>NOT(ISERROR(SEARCH("NoVolume",AA20)))</formula>
    </cfRule>
    <cfRule type="cellIs" dxfId="13085" priority="14814" operator="equal">
      <formula>"N/A"</formula>
    </cfRule>
  </conditionalFormatting>
  <conditionalFormatting sqref="AA20">
    <cfRule type="colorScale" priority="14812">
      <colorScale>
        <cfvo type="min"/>
        <cfvo type="max"/>
        <color rgb="FFF8696B"/>
        <color rgb="FFFFFF00"/>
      </colorScale>
    </cfRule>
  </conditionalFormatting>
  <conditionalFormatting sqref="AA20">
    <cfRule type="colorScale" priority="14811">
      <colorScale>
        <cfvo type="min"/>
        <cfvo type="max"/>
        <color rgb="FFF8696B"/>
        <color rgb="FFFFFF00"/>
      </colorScale>
    </cfRule>
  </conditionalFormatting>
  <conditionalFormatting sqref="AA37">
    <cfRule type="containsText" dxfId="13084" priority="14807" operator="containsText" text="NoVolume">
      <formula>NOT(ISERROR(SEARCH("NoVolume",AA37)))</formula>
    </cfRule>
    <cfRule type="cellIs" dxfId="13083" priority="14808" operator="equal">
      <formula>"N/A"</formula>
    </cfRule>
  </conditionalFormatting>
  <conditionalFormatting sqref="AA37">
    <cfRule type="containsText" dxfId="13082" priority="14804" operator="containsText" text="NoVolume">
      <formula>NOT(ISERROR(SEARCH("NoVolume",AA37)))</formula>
    </cfRule>
    <cfRule type="cellIs" dxfId="13081" priority="14805" operator="equal">
      <formula>"N/A"</formula>
    </cfRule>
  </conditionalFormatting>
  <conditionalFormatting sqref="AA37">
    <cfRule type="colorScale" priority="14806">
      <colorScale>
        <cfvo type="min"/>
        <cfvo type="max"/>
        <color rgb="FFF8696B"/>
        <color rgb="FFFFFF00"/>
      </colorScale>
    </cfRule>
  </conditionalFormatting>
  <conditionalFormatting sqref="AA37">
    <cfRule type="colorScale" priority="14810">
      <colorScale>
        <cfvo type="min"/>
        <cfvo type="max"/>
        <color rgb="FFF8696B"/>
        <color rgb="FFFFFF00"/>
      </colorScale>
    </cfRule>
  </conditionalFormatting>
  <conditionalFormatting sqref="AA38:AA46">
    <cfRule type="containsText" dxfId="13080" priority="14799" operator="containsText" text="NoVolume">
      <formula>NOT(ISERROR(SEARCH("NoVolume",AA38)))</formula>
    </cfRule>
    <cfRule type="cellIs" dxfId="13079" priority="14800" operator="equal">
      <formula>"N/A"</formula>
    </cfRule>
  </conditionalFormatting>
  <conditionalFormatting sqref="AA38:AA46">
    <cfRule type="containsText" dxfId="13078" priority="14797" operator="containsText" text="NoVolume">
      <formula>NOT(ISERROR(SEARCH("NoVolume",AA38)))</formula>
    </cfRule>
    <cfRule type="cellIs" dxfId="13077" priority="14798" operator="equal">
      <formula>"N/A"</formula>
    </cfRule>
  </conditionalFormatting>
  <conditionalFormatting sqref="AA38:AA46">
    <cfRule type="colorScale" priority="14802">
      <colorScale>
        <cfvo type="min"/>
        <cfvo type="max"/>
        <color rgb="FFF8696B"/>
        <color rgb="FFFFFF00"/>
      </colorScale>
    </cfRule>
  </conditionalFormatting>
  <conditionalFormatting sqref="AA47">
    <cfRule type="containsText" dxfId="13076" priority="14790" operator="containsText" text="NoVolume">
      <formula>NOT(ISERROR(SEARCH("NoVolume",AA47)))</formula>
    </cfRule>
    <cfRule type="cellIs" dxfId="13075" priority="14791" operator="equal">
      <formula>"N/A"</formula>
    </cfRule>
  </conditionalFormatting>
  <conditionalFormatting sqref="AA47">
    <cfRule type="colorScale" priority="14789">
      <colorScale>
        <cfvo type="min"/>
        <cfvo type="max"/>
        <color rgb="FFF8696B"/>
        <color rgb="FFFFFF00"/>
      </colorScale>
    </cfRule>
  </conditionalFormatting>
  <conditionalFormatting sqref="AA47">
    <cfRule type="containsText" dxfId="13074" priority="14784" operator="containsText" text="NoVolume">
      <formula>NOT(ISERROR(SEARCH("NoVolume",AA47)))</formula>
    </cfRule>
    <cfRule type="cellIs" dxfId="13073" priority="14785" operator="equal">
      <formula>"N/A"</formula>
    </cfRule>
  </conditionalFormatting>
  <conditionalFormatting sqref="AA47">
    <cfRule type="colorScale" priority="14786">
      <colorScale>
        <cfvo type="min"/>
        <cfvo type="max"/>
        <color rgb="FFF8696B"/>
        <color rgb="FFFFFF00"/>
      </colorScale>
    </cfRule>
  </conditionalFormatting>
  <conditionalFormatting sqref="AA47">
    <cfRule type="containsText" dxfId="13072" priority="14787" operator="containsText" text="NoVolume">
      <formula>NOT(ISERROR(SEARCH("NoVolume",AA47)))</formula>
    </cfRule>
    <cfRule type="cellIs" dxfId="13071" priority="14788" operator="equal">
      <formula>"N/A"</formula>
    </cfRule>
  </conditionalFormatting>
  <conditionalFormatting sqref="AA47">
    <cfRule type="colorScale" priority="14795">
      <colorScale>
        <cfvo type="min"/>
        <cfvo type="max"/>
        <color rgb="FFF8696B"/>
        <color rgb="FFFFFF00"/>
      </colorScale>
    </cfRule>
  </conditionalFormatting>
  <conditionalFormatting sqref="AA48">
    <cfRule type="containsText" dxfId="13070" priority="14778" operator="containsText" text="NoVolume">
      <formula>NOT(ISERROR(SEARCH("NoVolume",AA48)))</formula>
    </cfRule>
    <cfRule type="cellIs" dxfId="13069" priority="14779" operator="equal">
      <formula>"N/A"</formula>
    </cfRule>
  </conditionalFormatting>
  <conditionalFormatting sqref="AA48">
    <cfRule type="colorScale" priority="14777">
      <colorScale>
        <cfvo type="min"/>
        <cfvo type="max"/>
        <color rgb="FFF8696B"/>
        <color rgb="FFFFFF00"/>
      </colorScale>
    </cfRule>
  </conditionalFormatting>
  <conditionalFormatting sqref="AA48">
    <cfRule type="containsText" dxfId="13068" priority="14772" operator="containsText" text="NoVolume">
      <formula>NOT(ISERROR(SEARCH("NoVolume",AA48)))</formula>
    </cfRule>
    <cfRule type="cellIs" dxfId="13067" priority="14773" operator="equal">
      <formula>"N/A"</formula>
    </cfRule>
  </conditionalFormatting>
  <conditionalFormatting sqref="AA48">
    <cfRule type="colorScale" priority="14774">
      <colorScale>
        <cfvo type="min"/>
        <cfvo type="max"/>
        <color rgb="FFF8696B"/>
        <color rgb="FFFFFF00"/>
      </colorScale>
    </cfRule>
  </conditionalFormatting>
  <conditionalFormatting sqref="AA48">
    <cfRule type="containsText" dxfId="13066" priority="14775" operator="containsText" text="NoVolume">
      <formula>NOT(ISERROR(SEARCH("NoVolume",AA48)))</formula>
    </cfRule>
    <cfRule type="cellIs" dxfId="13065" priority="14776" operator="equal">
      <formula>"N/A"</formula>
    </cfRule>
  </conditionalFormatting>
  <conditionalFormatting sqref="AA48">
    <cfRule type="colorScale" priority="14783">
      <colorScale>
        <cfvo type="min"/>
        <cfvo type="max"/>
        <color rgb="FFF8696B"/>
        <color rgb="FFFFFF00"/>
      </colorScale>
    </cfRule>
  </conditionalFormatting>
  <conditionalFormatting sqref="AA49">
    <cfRule type="containsText" dxfId="13064" priority="14766" operator="containsText" text="NoVolume">
      <formula>NOT(ISERROR(SEARCH("NoVolume",AA49)))</formula>
    </cfRule>
    <cfRule type="cellIs" dxfId="13063" priority="14767" operator="equal">
      <formula>"N/A"</formula>
    </cfRule>
  </conditionalFormatting>
  <conditionalFormatting sqref="AA49">
    <cfRule type="colorScale" priority="14765">
      <colorScale>
        <cfvo type="min"/>
        <cfvo type="max"/>
        <color rgb="FFF8696B"/>
        <color rgb="FFFFFF00"/>
      </colorScale>
    </cfRule>
  </conditionalFormatting>
  <conditionalFormatting sqref="AA49">
    <cfRule type="containsText" dxfId="13062" priority="14760" operator="containsText" text="NoVolume">
      <formula>NOT(ISERROR(SEARCH("NoVolume",AA49)))</formula>
    </cfRule>
    <cfRule type="cellIs" dxfId="13061" priority="14761" operator="equal">
      <formula>"N/A"</formula>
    </cfRule>
  </conditionalFormatting>
  <conditionalFormatting sqref="AA49">
    <cfRule type="colorScale" priority="14762">
      <colorScale>
        <cfvo type="min"/>
        <cfvo type="max"/>
        <color rgb="FFF8696B"/>
        <color rgb="FFFFFF00"/>
      </colorScale>
    </cfRule>
  </conditionalFormatting>
  <conditionalFormatting sqref="AA49">
    <cfRule type="containsText" dxfId="13060" priority="14763" operator="containsText" text="NoVolume">
      <formula>NOT(ISERROR(SEARCH("NoVolume",AA49)))</formula>
    </cfRule>
    <cfRule type="cellIs" dxfId="13059" priority="14764" operator="equal">
      <formula>"N/A"</formula>
    </cfRule>
  </conditionalFormatting>
  <conditionalFormatting sqref="AA49">
    <cfRule type="colorScale" priority="14771">
      <colorScale>
        <cfvo type="min"/>
        <cfvo type="max"/>
        <color rgb="FFF8696B"/>
        <color rgb="FFFFFF00"/>
      </colorScale>
    </cfRule>
  </conditionalFormatting>
  <conditionalFormatting sqref="AA25:AA36">
    <cfRule type="colorScale" priority="14864">
      <colorScale>
        <cfvo type="min"/>
        <cfvo type="max"/>
        <color rgb="FFF8696B"/>
        <color rgb="FFFFFF00"/>
      </colorScale>
    </cfRule>
  </conditionalFormatting>
  <conditionalFormatting sqref="AA27">
    <cfRule type="colorScale" priority="14865">
      <colorScale>
        <cfvo type="min"/>
        <cfvo type="max"/>
        <color rgb="FFF8696B"/>
        <color rgb="FFFFFF00"/>
      </colorScale>
    </cfRule>
  </conditionalFormatting>
  <conditionalFormatting sqref="AA50">
    <cfRule type="containsText" dxfId="13058" priority="14754" operator="containsText" text="NoVolume">
      <formula>NOT(ISERROR(SEARCH("NoVolume",AA50)))</formula>
    </cfRule>
    <cfRule type="cellIs" dxfId="13057" priority="14755" operator="equal">
      <formula>"N/A"</formula>
    </cfRule>
  </conditionalFormatting>
  <conditionalFormatting sqref="AA50">
    <cfRule type="colorScale" priority="14753">
      <colorScale>
        <cfvo type="min"/>
        <cfvo type="max"/>
        <color rgb="FFF8696B"/>
        <color rgb="FFFFFF00"/>
      </colorScale>
    </cfRule>
  </conditionalFormatting>
  <conditionalFormatting sqref="AA50">
    <cfRule type="containsText" dxfId="13056" priority="14748" operator="containsText" text="NoVolume">
      <formula>NOT(ISERROR(SEARCH("NoVolume",AA50)))</formula>
    </cfRule>
    <cfRule type="cellIs" dxfId="13055" priority="14749" operator="equal">
      <formula>"N/A"</formula>
    </cfRule>
  </conditionalFormatting>
  <conditionalFormatting sqref="AA50">
    <cfRule type="colorScale" priority="14750">
      <colorScale>
        <cfvo type="min"/>
        <cfvo type="max"/>
        <color rgb="FFF8696B"/>
        <color rgb="FFFFFF00"/>
      </colorScale>
    </cfRule>
  </conditionalFormatting>
  <conditionalFormatting sqref="AA50">
    <cfRule type="containsText" dxfId="13054" priority="14751" operator="containsText" text="NoVolume">
      <formula>NOT(ISERROR(SEARCH("NoVolume",AA50)))</formula>
    </cfRule>
    <cfRule type="cellIs" dxfId="13053" priority="14752" operator="equal">
      <formula>"N/A"</formula>
    </cfRule>
  </conditionalFormatting>
  <conditionalFormatting sqref="AA50">
    <cfRule type="colorScale" priority="14759">
      <colorScale>
        <cfvo type="min"/>
        <cfvo type="max"/>
        <color rgb="FFF8696B"/>
        <color rgb="FFFFFF00"/>
      </colorScale>
    </cfRule>
  </conditionalFormatting>
  <conditionalFormatting sqref="AA50">
    <cfRule type="containsText" dxfId="13052" priority="14744" operator="containsText" text="NoVolume">
      <formula>NOT(ISERROR(SEARCH("NoVolume",AA50)))</formula>
    </cfRule>
    <cfRule type="cellIs" dxfId="13051" priority="14745" operator="equal">
      <formula>"N/A"</formula>
    </cfRule>
  </conditionalFormatting>
  <conditionalFormatting sqref="AA50">
    <cfRule type="colorScale" priority="14746">
      <colorScale>
        <cfvo type="min"/>
        <cfvo type="max"/>
        <color rgb="FFF8696B"/>
        <color rgb="FFFFFF00"/>
      </colorScale>
    </cfRule>
  </conditionalFormatting>
  <conditionalFormatting sqref="AA51">
    <cfRule type="containsText" dxfId="13050" priority="14738" operator="containsText" text="NoVolume">
      <formula>NOT(ISERROR(SEARCH("NoVolume",AA51)))</formula>
    </cfRule>
    <cfRule type="cellIs" dxfId="13049" priority="14739" operator="equal">
      <formula>"N/A"</formula>
    </cfRule>
  </conditionalFormatting>
  <conditionalFormatting sqref="AA51">
    <cfRule type="colorScale" priority="14737">
      <colorScale>
        <cfvo type="min"/>
        <cfvo type="max"/>
        <color rgb="FFF8696B"/>
        <color rgb="FFFFFF00"/>
      </colorScale>
    </cfRule>
  </conditionalFormatting>
  <conditionalFormatting sqref="AA51">
    <cfRule type="containsText" dxfId="13048" priority="14732" operator="containsText" text="NoVolume">
      <formula>NOT(ISERROR(SEARCH("NoVolume",AA51)))</formula>
    </cfRule>
    <cfRule type="cellIs" dxfId="13047" priority="14733" operator="equal">
      <formula>"N/A"</formula>
    </cfRule>
  </conditionalFormatting>
  <conditionalFormatting sqref="AA51">
    <cfRule type="colorScale" priority="14734">
      <colorScale>
        <cfvo type="min"/>
        <cfvo type="max"/>
        <color rgb="FFF8696B"/>
        <color rgb="FFFFFF00"/>
      </colorScale>
    </cfRule>
  </conditionalFormatting>
  <conditionalFormatting sqref="AA51">
    <cfRule type="containsText" dxfId="13046" priority="14735" operator="containsText" text="NoVolume">
      <formula>NOT(ISERROR(SEARCH("NoVolume",AA51)))</formula>
    </cfRule>
    <cfRule type="cellIs" dxfId="13045" priority="14736" operator="equal">
      <formula>"N/A"</formula>
    </cfRule>
  </conditionalFormatting>
  <conditionalFormatting sqref="AA51">
    <cfRule type="colorScale" priority="14743">
      <colorScale>
        <cfvo type="min"/>
        <cfvo type="max"/>
        <color rgb="FFF8696B"/>
        <color rgb="FFFFFF00"/>
      </colorScale>
    </cfRule>
  </conditionalFormatting>
  <conditionalFormatting sqref="AA51">
    <cfRule type="containsText" dxfId="13044" priority="14728" operator="containsText" text="NoVolume">
      <formula>NOT(ISERROR(SEARCH("NoVolume",AA51)))</formula>
    </cfRule>
    <cfRule type="cellIs" dxfId="13043" priority="14729" operator="equal">
      <formula>"N/A"</formula>
    </cfRule>
  </conditionalFormatting>
  <conditionalFormatting sqref="AA51">
    <cfRule type="colorScale" priority="14730">
      <colorScale>
        <cfvo type="min"/>
        <cfvo type="max"/>
        <color rgb="FFF8696B"/>
        <color rgb="FFFFFF00"/>
      </colorScale>
    </cfRule>
  </conditionalFormatting>
  <conditionalFormatting sqref="AA54">
    <cfRule type="containsText" dxfId="13042" priority="14722" operator="containsText" text="NoVolume">
      <formula>NOT(ISERROR(SEARCH("NoVolume",AA54)))</formula>
    </cfRule>
    <cfRule type="cellIs" dxfId="13041" priority="14723" operator="equal">
      <formula>"N/A"</formula>
    </cfRule>
  </conditionalFormatting>
  <conditionalFormatting sqref="AA54">
    <cfRule type="containsText" dxfId="13040" priority="14716" operator="containsText" text="NoVolume">
      <formula>NOT(ISERROR(SEARCH("NoVolume",AA54)))</formula>
    </cfRule>
    <cfRule type="cellIs" dxfId="13039" priority="14717" operator="equal">
      <formula>"N/A"</formula>
    </cfRule>
  </conditionalFormatting>
  <conditionalFormatting sqref="AA54">
    <cfRule type="colorScale" priority="14721">
      <colorScale>
        <cfvo type="min"/>
        <cfvo type="max"/>
        <color rgb="FFF8696B"/>
        <color rgb="FFFFFF00"/>
      </colorScale>
    </cfRule>
  </conditionalFormatting>
  <conditionalFormatting sqref="AA54">
    <cfRule type="colorScale" priority="14718">
      <colorScale>
        <cfvo type="min"/>
        <cfvo type="max"/>
        <color rgb="FFF8696B"/>
        <color rgb="FFFFFF00"/>
      </colorScale>
    </cfRule>
  </conditionalFormatting>
  <conditionalFormatting sqref="AA54">
    <cfRule type="containsText" dxfId="13038" priority="14719" operator="containsText" text="NoVolume">
      <formula>NOT(ISERROR(SEARCH("NoVolume",AA54)))</formula>
    </cfRule>
    <cfRule type="cellIs" dxfId="13037" priority="14720" operator="equal">
      <formula>"N/A"</formula>
    </cfRule>
  </conditionalFormatting>
  <conditionalFormatting sqref="AA54">
    <cfRule type="colorScale" priority="14727">
      <colorScale>
        <cfvo type="min"/>
        <cfvo type="max"/>
        <color rgb="FFF8696B"/>
        <color rgb="FFFFFF00"/>
      </colorScale>
    </cfRule>
  </conditionalFormatting>
  <conditionalFormatting sqref="AA53">
    <cfRule type="containsText" dxfId="13036" priority="14713" operator="containsText" text="NoVolume">
      <formula>NOT(ISERROR(SEARCH("NoVolume",AA53)))</formula>
    </cfRule>
    <cfRule type="cellIs" dxfId="13035" priority="14714" operator="equal">
      <formula>"N/A"</formula>
    </cfRule>
  </conditionalFormatting>
  <conditionalFormatting sqref="AA55:AA57">
    <cfRule type="colorScale" priority="14866">
      <colorScale>
        <cfvo type="min"/>
        <cfvo type="max"/>
        <color rgb="FFF8696B"/>
        <color rgb="FFFFFF00"/>
      </colorScale>
    </cfRule>
  </conditionalFormatting>
  <conditionalFormatting sqref="AA55:AA57">
    <cfRule type="colorScale" priority="14867">
      <colorScale>
        <cfvo type="min"/>
        <cfvo type="max"/>
        <color rgb="FFF8696B"/>
        <color rgb="FFFFFF00"/>
      </colorScale>
    </cfRule>
  </conditionalFormatting>
  <conditionalFormatting sqref="AA55:AA57">
    <cfRule type="colorScale" priority="14868">
      <colorScale>
        <cfvo type="min"/>
        <cfvo type="max"/>
        <color rgb="FFF8696B"/>
        <color rgb="FFFFFF00"/>
      </colorScale>
    </cfRule>
  </conditionalFormatting>
  <conditionalFormatting sqref="AA55:AA57">
    <cfRule type="colorScale" priority="14869">
      <colorScale>
        <cfvo type="min"/>
        <cfvo type="max"/>
        <color rgb="FFF8696B"/>
        <color rgb="FFFFFF00"/>
      </colorScale>
    </cfRule>
  </conditionalFormatting>
  <conditionalFormatting sqref="Z3:Z5">
    <cfRule type="containsText" dxfId="13034" priority="14707" operator="containsText" text="NoVolume">
      <formula>NOT(ISERROR(SEARCH("NoVolume",Z3)))</formula>
    </cfRule>
    <cfRule type="cellIs" dxfId="13033" priority="14708" operator="equal">
      <formula>"N/A"</formula>
    </cfRule>
  </conditionalFormatting>
  <conditionalFormatting sqref="Z3:Z5">
    <cfRule type="containsText" dxfId="13032" priority="14704" operator="containsText" text="NoVolume">
      <formula>NOT(ISERROR(SEARCH("NoVolume",Z3)))</formula>
    </cfRule>
    <cfRule type="cellIs" dxfId="13031" priority="14705" operator="equal">
      <formula>"N/A"</formula>
    </cfRule>
  </conditionalFormatting>
  <conditionalFormatting sqref="Z3:Z5">
    <cfRule type="colorScale" priority="14706">
      <colorScale>
        <cfvo type="min"/>
        <cfvo type="max"/>
        <color rgb="FFF8696B"/>
        <color rgb="FFFFFF00"/>
      </colorScale>
    </cfRule>
  </conditionalFormatting>
  <conditionalFormatting sqref="Z3:Z5">
    <cfRule type="containsText" dxfId="13030" priority="14701" operator="containsText" text="NoVolume">
      <formula>NOT(ISERROR(SEARCH("NoVolume",Z3)))</formula>
    </cfRule>
    <cfRule type="cellIs" dxfId="13029" priority="14702" operator="equal">
      <formula>"N/A"</formula>
    </cfRule>
  </conditionalFormatting>
  <conditionalFormatting sqref="Z3:Z5">
    <cfRule type="colorScale" priority="14703">
      <colorScale>
        <cfvo type="min"/>
        <cfvo type="max"/>
        <color rgb="FFF8696B"/>
        <color rgb="FFFFFF00"/>
      </colorScale>
    </cfRule>
  </conditionalFormatting>
  <conditionalFormatting sqref="Z3:Z5">
    <cfRule type="colorScale" priority="14710">
      <colorScale>
        <cfvo type="min"/>
        <cfvo type="max"/>
        <color rgb="FFF8696B"/>
        <color rgb="FFFFFF00"/>
      </colorScale>
    </cfRule>
  </conditionalFormatting>
  <conditionalFormatting sqref="X3:X8">
    <cfRule type="containsText" dxfId="13028" priority="14695" operator="containsText" text="NoVolume">
      <formula>NOT(ISERROR(SEARCH("NoVolume",X3)))</formula>
    </cfRule>
    <cfRule type="cellIs" dxfId="13027" priority="14696" operator="equal">
      <formula>"N/A"</formula>
    </cfRule>
  </conditionalFormatting>
  <conditionalFormatting sqref="X3:X8">
    <cfRule type="containsText" dxfId="13026" priority="14692" operator="containsText" text="NoVolume">
      <formula>NOT(ISERROR(SEARCH("NoVolume",X3)))</formula>
    </cfRule>
    <cfRule type="cellIs" dxfId="13025" priority="14693" operator="equal">
      <formula>"N/A"</formula>
    </cfRule>
  </conditionalFormatting>
  <conditionalFormatting sqref="X3:X8">
    <cfRule type="colorScale" priority="14694">
      <colorScale>
        <cfvo type="min"/>
        <cfvo type="max"/>
        <color rgb="FFF8696B"/>
        <color rgb="FFFFFF00"/>
      </colorScale>
    </cfRule>
  </conditionalFormatting>
  <conditionalFormatting sqref="X3:X8">
    <cfRule type="containsText" dxfId="13024" priority="14689" operator="containsText" text="NoVolume">
      <formula>NOT(ISERROR(SEARCH("NoVolume",X3)))</formula>
    </cfRule>
    <cfRule type="cellIs" dxfId="13023" priority="14690" operator="equal">
      <formula>"N/A"</formula>
    </cfRule>
  </conditionalFormatting>
  <conditionalFormatting sqref="X3:X8">
    <cfRule type="colorScale" priority="14691">
      <colorScale>
        <cfvo type="min"/>
        <cfvo type="max"/>
        <color rgb="FFF8696B"/>
        <color rgb="FFFFFF00"/>
      </colorScale>
    </cfRule>
  </conditionalFormatting>
  <conditionalFormatting sqref="X3:X8">
    <cfRule type="colorScale" priority="14698">
      <colorScale>
        <cfvo type="min"/>
        <cfvo type="max"/>
        <color rgb="FFF8696B"/>
        <color rgb="FFFFFF00"/>
      </colorScale>
    </cfRule>
  </conditionalFormatting>
  <conditionalFormatting sqref="Z4">
    <cfRule type="containsText" dxfId="13022" priority="14684" operator="containsText" text="NoVolume">
      <formula>NOT(ISERROR(SEARCH("NoVolume",Z4)))</formula>
    </cfRule>
    <cfRule type="cellIs" dxfId="13021" priority="14685" operator="equal">
      <formula>"N/A"</formula>
    </cfRule>
  </conditionalFormatting>
  <conditionalFormatting sqref="Z4">
    <cfRule type="colorScale" priority="14686">
      <colorScale>
        <cfvo type="min"/>
        <cfvo type="max"/>
        <color rgb="FFF8696B"/>
        <color rgb="FFFFFF00"/>
      </colorScale>
    </cfRule>
  </conditionalFormatting>
  <conditionalFormatting sqref="Z4">
    <cfRule type="containsText" dxfId="13020" priority="14681" operator="containsText" text="NoVolume">
      <formula>NOT(ISERROR(SEARCH("NoVolume",Z4)))</formula>
    </cfRule>
    <cfRule type="cellIs" dxfId="13019" priority="14682" operator="equal">
      <formula>"N/A"</formula>
    </cfRule>
  </conditionalFormatting>
  <conditionalFormatting sqref="Z4">
    <cfRule type="colorScale" priority="14683">
      <colorScale>
        <cfvo type="min"/>
        <cfvo type="max"/>
        <color rgb="FFF8696B"/>
        <color rgb="FFFFFF00"/>
      </colorScale>
    </cfRule>
  </conditionalFormatting>
  <conditionalFormatting sqref="X4">
    <cfRule type="containsText" dxfId="13018" priority="14675" operator="containsText" text="NoVolume">
      <formula>NOT(ISERROR(SEARCH("NoVolume",X4)))</formula>
    </cfRule>
    <cfRule type="cellIs" dxfId="13017" priority="14676" operator="equal">
      <formula>"N/A"</formula>
    </cfRule>
  </conditionalFormatting>
  <conditionalFormatting sqref="X4">
    <cfRule type="containsText" dxfId="13016" priority="14672" operator="containsText" text="NoVolume">
      <formula>NOT(ISERROR(SEARCH("NoVolume",X4)))</formula>
    </cfRule>
    <cfRule type="cellIs" dxfId="13015" priority="14673" operator="equal">
      <formula>"N/A"</formula>
    </cfRule>
  </conditionalFormatting>
  <conditionalFormatting sqref="X4">
    <cfRule type="colorScale" priority="14674">
      <colorScale>
        <cfvo type="min"/>
        <cfvo type="max"/>
        <color rgb="FFF8696B"/>
        <color rgb="FFFFFF00"/>
      </colorScale>
    </cfRule>
  </conditionalFormatting>
  <conditionalFormatting sqref="X4">
    <cfRule type="containsText" dxfId="13014" priority="14669" operator="containsText" text="NoVolume">
      <formula>NOT(ISERROR(SEARCH("NoVolume",X4)))</formula>
    </cfRule>
    <cfRule type="cellIs" dxfId="13013" priority="14670" operator="equal">
      <formula>"N/A"</formula>
    </cfRule>
  </conditionalFormatting>
  <conditionalFormatting sqref="X4">
    <cfRule type="colorScale" priority="14671">
      <colorScale>
        <cfvo type="min"/>
        <cfvo type="max"/>
        <color rgb="FFF8696B"/>
        <color rgb="FFFFFF00"/>
      </colorScale>
    </cfRule>
  </conditionalFormatting>
  <conditionalFormatting sqref="X4">
    <cfRule type="colorScale" priority="14678">
      <colorScale>
        <cfvo type="min"/>
        <cfvo type="max"/>
        <color rgb="FFF8696B"/>
        <color rgb="FFFFFF00"/>
      </colorScale>
    </cfRule>
  </conditionalFormatting>
  <conditionalFormatting sqref="Z5">
    <cfRule type="containsText" dxfId="13012" priority="14664" operator="containsText" text="NoVolume">
      <formula>NOT(ISERROR(SEARCH("NoVolume",Z5)))</formula>
    </cfRule>
    <cfRule type="cellIs" dxfId="13011" priority="14665" operator="equal">
      <formula>"N/A"</formula>
    </cfRule>
  </conditionalFormatting>
  <conditionalFormatting sqref="Z5">
    <cfRule type="colorScale" priority="14666">
      <colorScale>
        <cfvo type="min"/>
        <cfvo type="max"/>
        <color rgb="FFF8696B"/>
        <color rgb="FFFFFF00"/>
      </colorScale>
    </cfRule>
  </conditionalFormatting>
  <conditionalFormatting sqref="Z5">
    <cfRule type="containsText" dxfId="13010" priority="14661" operator="containsText" text="NoVolume">
      <formula>NOT(ISERROR(SEARCH("NoVolume",Z5)))</formula>
    </cfRule>
    <cfRule type="cellIs" dxfId="13009" priority="14662" operator="equal">
      <formula>"N/A"</formula>
    </cfRule>
  </conditionalFormatting>
  <conditionalFormatting sqref="Z5">
    <cfRule type="colorScale" priority="14663">
      <colorScale>
        <cfvo type="min"/>
        <cfvo type="max"/>
        <color rgb="FFF8696B"/>
        <color rgb="FFFFFF00"/>
      </colorScale>
    </cfRule>
  </conditionalFormatting>
  <conditionalFormatting sqref="X5">
    <cfRule type="containsText" dxfId="13008" priority="14655" operator="containsText" text="NoVolume">
      <formula>NOT(ISERROR(SEARCH("NoVolume",X5)))</formula>
    </cfRule>
    <cfRule type="cellIs" dxfId="13007" priority="14656" operator="equal">
      <formula>"N/A"</formula>
    </cfRule>
  </conditionalFormatting>
  <conditionalFormatting sqref="X5">
    <cfRule type="containsText" dxfId="13006" priority="14652" operator="containsText" text="NoVolume">
      <formula>NOT(ISERROR(SEARCH("NoVolume",X5)))</formula>
    </cfRule>
    <cfRule type="cellIs" dxfId="13005" priority="14653" operator="equal">
      <formula>"N/A"</formula>
    </cfRule>
  </conditionalFormatting>
  <conditionalFormatting sqref="X5">
    <cfRule type="colorScale" priority="14654">
      <colorScale>
        <cfvo type="min"/>
        <cfvo type="max"/>
        <color rgb="FFF8696B"/>
        <color rgb="FFFFFF00"/>
      </colorScale>
    </cfRule>
  </conditionalFormatting>
  <conditionalFormatting sqref="X5">
    <cfRule type="containsText" dxfId="13004" priority="14649" operator="containsText" text="NoVolume">
      <formula>NOT(ISERROR(SEARCH("NoVolume",X5)))</formula>
    </cfRule>
    <cfRule type="cellIs" dxfId="13003" priority="14650" operator="equal">
      <formula>"N/A"</formula>
    </cfRule>
  </conditionalFormatting>
  <conditionalFormatting sqref="X5">
    <cfRule type="colorScale" priority="14651">
      <colorScale>
        <cfvo type="min"/>
        <cfvo type="max"/>
        <color rgb="FFF8696B"/>
        <color rgb="FFFFFF00"/>
      </colorScale>
    </cfRule>
  </conditionalFormatting>
  <conditionalFormatting sqref="X5">
    <cfRule type="colorScale" priority="14658">
      <colorScale>
        <cfvo type="min"/>
        <cfvo type="max"/>
        <color rgb="FFF8696B"/>
        <color rgb="FFFFFF00"/>
      </colorScale>
    </cfRule>
  </conditionalFormatting>
  <conditionalFormatting sqref="X6">
    <cfRule type="containsText" dxfId="13002" priority="14643" operator="containsText" text="NoVolume">
      <formula>NOT(ISERROR(SEARCH("NoVolume",X6)))</formula>
    </cfRule>
    <cfRule type="cellIs" dxfId="13001" priority="14644" operator="equal">
      <formula>"N/A"</formula>
    </cfRule>
  </conditionalFormatting>
  <conditionalFormatting sqref="X6">
    <cfRule type="containsText" dxfId="13000" priority="14640" operator="containsText" text="NoVolume">
      <formula>NOT(ISERROR(SEARCH("NoVolume",X6)))</formula>
    </cfRule>
    <cfRule type="cellIs" dxfId="12999" priority="14641" operator="equal">
      <formula>"N/A"</formula>
    </cfRule>
  </conditionalFormatting>
  <conditionalFormatting sqref="X6">
    <cfRule type="colorScale" priority="14642">
      <colorScale>
        <cfvo type="min"/>
        <cfvo type="max"/>
        <color rgb="FFF8696B"/>
        <color rgb="FFFFFF00"/>
      </colorScale>
    </cfRule>
  </conditionalFormatting>
  <conditionalFormatting sqref="X6">
    <cfRule type="containsText" dxfId="12998" priority="14637" operator="containsText" text="NoVolume">
      <formula>NOT(ISERROR(SEARCH("NoVolume",X6)))</formula>
    </cfRule>
    <cfRule type="cellIs" dxfId="12997" priority="14638" operator="equal">
      <formula>"N/A"</formula>
    </cfRule>
  </conditionalFormatting>
  <conditionalFormatting sqref="X6">
    <cfRule type="colorScale" priority="14639">
      <colorScale>
        <cfvo type="min"/>
        <cfvo type="max"/>
        <color rgb="FFF8696B"/>
        <color rgb="FFFFFF00"/>
      </colorScale>
    </cfRule>
  </conditionalFormatting>
  <conditionalFormatting sqref="X6">
    <cfRule type="colorScale" priority="14646">
      <colorScale>
        <cfvo type="min"/>
        <cfvo type="max"/>
        <color rgb="FFF8696B"/>
        <color rgb="FFFFFF00"/>
      </colorScale>
    </cfRule>
  </conditionalFormatting>
  <conditionalFormatting sqref="X8">
    <cfRule type="containsText" dxfId="12996" priority="14619" operator="containsText" text="NoVolume">
      <formula>NOT(ISERROR(SEARCH("NoVolume",X8)))</formula>
    </cfRule>
    <cfRule type="cellIs" dxfId="12995" priority="14620" operator="equal">
      <formula>"N/A"</formula>
    </cfRule>
  </conditionalFormatting>
  <conditionalFormatting sqref="X8">
    <cfRule type="containsText" dxfId="12994" priority="14616" operator="containsText" text="NoVolume">
      <formula>NOT(ISERROR(SEARCH("NoVolume",X8)))</formula>
    </cfRule>
    <cfRule type="cellIs" dxfId="12993" priority="14617" operator="equal">
      <formula>"N/A"</formula>
    </cfRule>
  </conditionalFormatting>
  <conditionalFormatting sqref="X8">
    <cfRule type="containsText" dxfId="12992" priority="14613" operator="containsText" text="NoVolume">
      <formula>NOT(ISERROR(SEARCH("NoVolume",X8)))</formula>
    </cfRule>
    <cfRule type="cellIs" dxfId="12991" priority="14614" operator="equal">
      <formula>"N/A"</formula>
    </cfRule>
  </conditionalFormatting>
  <conditionalFormatting sqref="X7">
    <cfRule type="containsText" dxfId="12990" priority="14631" operator="containsText" text="NoVolume">
      <formula>NOT(ISERROR(SEARCH("NoVolume",X7)))</formula>
    </cfRule>
    <cfRule type="cellIs" dxfId="12989" priority="14632" operator="equal">
      <formula>"N/A"</formula>
    </cfRule>
  </conditionalFormatting>
  <conditionalFormatting sqref="X7">
    <cfRule type="containsText" dxfId="12988" priority="14628" operator="containsText" text="NoVolume">
      <formula>NOT(ISERROR(SEARCH("NoVolume",X7)))</formula>
    </cfRule>
    <cfRule type="cellIs" dxfId="12987" priority="14629" operator="equal">
      <formula>"N/A"</formula>
    </cfRule>
  </conditionalFormatting>
  <conditionalFormatting sqref="X7">
    <cfRule type="colorScale" priority="14630">
      <colorScale>
        <cfvo type="min"/>
        <cfvo type="max"/>
        <color rgb="FFF8696B"/>
        <color rgb="FFFFFF00"/>
      </colorScale>
    </cfRule>
  </conditionalFormatting>
  <conditionalFormatting sqref="X7">
    <cfRule type="containsText" dxfId="12986" priority="14625" operator="containsText" text="NoVolume">
      <formula>NOT(ISERROR(SEARCH("NoVolume",X7)))</formula>
    </cfRule>
    <cfRule type="cellIs" dxfId="12985" priority="14626" operator="equal">
      <formula>"N/A"</formula>
    </cfRule>
  </conditionalFormatting>
  <conditionalFormatting sqref="X7">
    <cfRule type="colorScale" priority="14627">
      <colorScale>
        <cfvo type="min"/>
        <cfvo type="max"/>
        <color rgb="FFF8696B"/>
        <color rgb="FFFFFF00"/>
      </colorScale>
    </cfRule>
  </conditionalFormatting>
  <conditionalFormatting sqref="X7">
    <cfRule type="colorScale" priority="14634">
      <colorScale>
        <cfvo type="min"/>
        <cfvo type="max"/>
        <color rgb="FFF8696B"/>
        <color rgb="FFFFFF00"/>
      </colorScale>
    </cfRule>
  </conditionalFormatting>
  <conditionalFormatting sqref="AU55:AU57">
    <cfRule type="containsText" dxfId="12984" priority="14609" operator="containsText" text="NoVolume">
      <formula>NOT(ISERROR(SEARCH("NoVolume",AU55)))</formula>
    </cfRule>
    <cfRule type="cellIs" dxfId="12983" priority="14610" operator="equal">
      <formula>"N/A"</formula>
    </cfRule>
  </conditionalFormatting>
  <conditionalFormatting sqref="X8">
    <cfRule type="colorScale" priority="14618">
      <colorScale>
        <cfvo type="min"/>
        <cfvo type="max"/>
        <color rgb="FFF8696B"/>
        <color rgb="FFFFFF00"/>
      </colorScale>
    </cfRule>
  </conditionalFormatting>
  <conditionalFormatting sqref="X8">
    <cfRule type="colorScale" priority="14615">
      <colorScale>
        <cfvo type="min"/>
        <cfvo type="max"/>
        <color rgb="FFF8696B"/>
        <color rgb="FFFFFF00"/>
      </colorScale>
    </cfRule>
  </conditionalFormatting>
  <conditionalFormatting sqref="X8">
    <cfRule type="colorScale" priority="14622">
      <colorScale>
        <cfvo type="min"/>
        <cfvo type="max"/>
        <color rgb="FFF8696B"/>
        <color rgb="FFFFFF00"/>
      </colorScale>
    </cfRule>
  </conditionalFormatting>
  <conditionalFormatting sqref="AU20">
    <cfRule type="containsText" dxfId="12982" priority="14604" operator="containsText" text="NoVolume">
      <formula>NOT(ISERROR(SEARCH("NoVolume",AU20)))</formula>
    </cfRule>
    <cfRule type="cellIs" dxfId="12981" priority="14605" operator="equal">
      <formula>"N/A"</formula>
    </cfRule>
  </conditionalFormatting>
  <conditionalFormatting sqref="AU20">
    <cfRule type="colorScale" priority="14603">
      <colorScale>
        <cfvo type="min"/>
        <cfvo type="max"/>
        <color rgb="FFF8696B"/>
        <color rgb="FFFFFF00"/>
      </colorScale>
    </cfRule>
  </conditionalFormatting>
  <conditionalFormatting sqref="AU32">
    <cfRule type="containsText" dxfId="12980" priority="14598" operator="containsText" text="NoVolume">
      <formula>NOT(ISERROR(SEARCH("NoVolume",AU32)))</formula>
    </cfRule>
    <cfRule type="cellIs" dxfId="12979" priority="14599" operator="equal">
      <formula>"N/A"</formula>
    </cfRule>
  </conditionalFormatting>
  <conditionalFormatting sqref="AU19">
    <cfRule type="containsText" dxfId="12978" priority="14601" operator="containsText" text="NoVolume">
      <formula>NOT(ISERROR(SEARCH("NoVolume",AU19)))</formula>
    </cfRule>
    <cfRule type="cellIs" dxfId="12977" priority="14602" operator="equal">
      <formula>"N/A"</formula>
    </cfRule>
  </conditionalFormatting>
  <conditionalFormatting sqref="AU19">
    <cfRule type="colorScale" priority="14600">
      <colorScale>
        <cfvo type="min"/>
        <cfvo type="max"/>
        <color rgb="FFF8696B"/>
        <color rgb="FFFFFF00"/>
      </colorScale>
    </cfRule>
  </conditionalFormatting>
  <conditionalFormatting sqref="AU32">
    <cfRule type="colorScale" priority="14597">
      <colorScale>
        <cfvo type="min"/>
        <cfvo type="max"/>
        <color rgb="FFF8696B"/>
        <color rgb="FFFFFF00"/>
      </colorScale>
    </cfRule>
  </conditionalFormatting>
  <conditionalFormatting sqref="AU39">
    <cfRule type="containsText" dxfId="12976" priority="14594" operator="containsText" text="NoVolume">
      <formula>NOT(ISERROR(SEARCH("NoVolume",AU39)))</formula>
    </cfRule>
    <cfRule type="cellIs" dxfId="12975" priority="14595" operator="equal">
      <formula>"N/A"</formula>
    </cfRule>
  </conditionalFormatting>
  <conditionalFormatting sqref="AU39">
    <cfRule type="colorScale" priority="14593">
      <colorScale>
        <cfvo type="min"/>
        <cfvo type="max"/>
        <color rgb="FFF8696B"/>
        <color rgb="FFFFFF00"/>
      </colorScale>
    </cfRule>
  </conditionalFormatting>
  <conditionalFormatting sqref="AU20">
    <cfRule type="colorScale" priority="14592">
      <colorScale>
        <cfvo type="min"/>
        <cfvo type="max"/>
        <color rgb="FFF8696B"/>
        <color rgb="FFFFFF00"/>
      </colorScale>
    </cfRule>
  </conditionalFormatting>
  <conditionalFormatting sqref="AU40:AU49 AU33:AU38 AU27:AU31 AU9:AU18 AU25">
    <cfRule type="containsText" dxfId="12974" priority="14588" operator="containsText" text="NoVolume">
      <formula>NOT(ISERROR(SEARCH("NoVolume",AU9)))</formula>
    </cfRule>
    <cfRule type="cellIs" dxfId="12973" priority="14589" operator="equal">
      <formula>"N/A"</formula>
    </cfRule>
  </conditionalFormatting>
  <conditionalFormatting sqref="AU40:AU49 AU33:AU38 AU27:AU31 AU9:AU18 AU20 AU25">
    <cfRule type="colorScale" priority="14591">
      <colorScale>
        <cfvo type="min"/>
        <cfvo type="max"/>
        <color rgb="FFF8696B"/>
        <color rgb="FFFFFF00"/>
      </colorScale>
    </cfRule>
  </conditionalFormatting>
  <conditionalFormatting sqref="AU50">
    <cfRule type="containsText" dxfId="12972" priority="14584" operator="containsText" text="NoVolume">
      <formula>NOT(ISERROR(SEARCH("NoVolume",AU50)))</formula>
    </cfRule>
    <cfRule type="cellIs" dxfId="12971" priority="14585" operator="equal">
      <formula>"N/A"</formula>
    </cfRule>
  </conditionalFormatting>
  <conditionalFormatting sqref="AU50">
    <cfRule type="colorScale" priority="14587">
      <colorScale>
        <cfvo type="min"/>
        <cfvo type="max"/>
        <color rgb="FFF8696B"/>
        <color rgb="FFFFFF00"/>
      </colorScale>
    </cfRule>
  </conditionalFormatting>
  <conditionalFormatting sqref="AU54">
    <cfRule type="containsText" dxfId="12970" priority="14580" operator="containsText" text="NoVolume">
      <formula>NOT(ISERROR(SEARCH("NoVolume",AU54)))</formula>
    </cfRule>
    <cfRule type="cellIs" dxfId="12969" priority="14581" operator="equal">
      <formula>"N/A"</formula>
    </cfRule>
  </conditionalFormatting>
  <conditionalFormatting sqref="AU54">
    <cfRule type="colorScale" priority="14583">
      <colorScale>
        <cfvo type="min"/>
        <cfvo type="max"/>
        <color rgb="FFF8696B"/>
        <color rgb="FFFFFF00"/>
      </colorScale>
    </cfRule>
  </conditionalFormatting>
  <conditionalFormatting sqref="AU53">
    <cfRule type="containsText" dxfId="12968" priority="14577" operator="containsText" text="NoVolume">
      <formula>NOT(ISERROR(SEARCH("NoVolume",AU53)))</formula>
    </cfRule>
    <cfRule type="cellIs" dxfId="12967" priority="14578" operator="equal">
      <formula>"N/A"</formula>
    </cfRule>
  </conditionalFormatting>
  <conditionalFormatting sqref="AU55:AU57">
    <cfRule type="colorScale" priority="14612">
      <colorScale>
        <cfvo type="min"/>
        <cfvo type="max"/>
        <color rgb="FFF8696B"/>
        <color rgb="FFFFFF00"/>
      </colorScale>
    </cfRule>
  </conditionalFormatting>
  <conditionalFormatting sqref="AU20:AU21 AU23:AU24 AU26">
    <cfRule type="colorScale" priority="14576">
      <colorScale>
        <cfvo type="min"/>
        <cfvo type="max"/>
        <color rgb="FFF8696B"/>
        <color rgb="FFFFFF00"/>
      </colorScale>
    </cfRule>
  </conditionalFormatting>
  <conditionalFormatting sqref="AU26 AU23:AU24 AU21">
    <cfRule type="containsText" dxfId="12966" priority="14573" operator="containsText" text="NoVolume">
      <formula>NOT(ISERROR(SEARCH("NoVolume",AU21)))</formula>
    </cfRule>
    <cfRule type="cellIs" dxfId="12965" priority="14574" operator="equal">
      <formula>"N/A"</formula>
    </cfRule>
  </conditionalFormatting>
  <conditionalFormatting sqref="AU26 AU23:AU24 AU21">
    <cfRule type="containsText" dxfId="12964" priority="14570" operator="containsText" text="NoVolume">
      <formula>NOT(ISERROR(SEARCH("NoVolume",AU21)))</formula>
    </cfRule>
    <cfRule type="cellIs" dxfId="12963" priority="14571" operator="equal">
      <formula>"N/A"</formula>
    </cfRule>
  </conditionalFormatting>
  <conditionalFormatting sqref="AU23:AU24 AU26 AU21">
    <cfRule type="colorScale" priority="14569">
      <colorScale>
        <cfvo type="min"/>
        <cfvo type="max"/>
        <color rgb="FFF8696B"/>
        <color rgb="FFFFFF00"/>
      </colorScale>
    </cfRule>
  </conditionalFormatting>
  <conditionalFormatting sqref="AU23:AU24">
    <cfRule type="colorScale" priority="14568">
      <colorScale>
        <cfvo type="min"/>
        <cfvo type="max"/>
        <color rgb="FFF8696B"/>
        <color rgb="FFFFFF00"/>
      </colorScale>
    </cfRule>
  </conditionalFormatting>
  <conditionalFormatting sqref="AU23:AU24">
    <cfRule type="colorScale" priority="14567">
      <colorScale>
        <cfvo type="min"/>
        <cfvo type="max"/>
        <color rgb="FFF8696B"/>
        <color rgb="FFFFFF00"/>
      </colorScale>
    </cfRule>
  </conditionalFormatting>
  <conditionalFormatting sqref="AJ58">
    <cfRule type="containsText" dxfId="12962" priority="14559" operator="containsText" text="NoVolume">
      <formula>NOT(ISERROR(SEARCH("NoVolume",AJ58)))</formula>
    </cfRule>
    <cfRule type="cellIs" dxfId="12961" priority="14560" operator="equal">
      <formula>"N/A"</formula>
    </cfRule>
  </conditionalFormatting>
  <conditionalFormatting sqref="BG58">
    <cfRule type="containsText" dxfId="12960" priority="14553" operator="containsText" text="NoVolume">
      <formula>NOT(ISERROR(SEARCH("NoVolume",BG58)))</formula>
    </cfRule>
    <cfRule type="cellIs" dxfId="12959" priority="14554" operator="equal">
      <formula>"N/A"</formula>
    </cfRule>
  </conditionalFormatting>
  <conditionalFormatting sqref="BG58">
    <cfRule type="containsText" dxfId="12958" priority="14556" operator="containsText" text="NoVolume">
      <formula>NOT(ISERROR(SEARCH("NoVolume",BG58)))</formula>
    </cfRule>
    <cfRule type="cellIs" dxfId="12957" priority="14557" operator="equal">
      <formula>"N/A"</formula>
    </cfRule>
  </conditionalFormatting>
  <conditionalFormatting sqref="BG58">
    <cfRule type="colorScale" priority="14558">
      <colorScale>
        <cfvo type="min"/>
        <cfvo type="max"/>
        <color rgb="FFF8696B"/>
        <color rgb="FFFFFF00"/>
      </colorScale>
    </cfRule>
  </conditionalFormatting>
  <conditionalFormatting sqref="BG58">
    <cfRule type="colorScale" priority="14555">
      <colorScale>
        <cfvo type="min"/>
        <cfvo type="max"/>
        <color rgb="FFF8696B"/>
        <color rgb="FFFFFF00"/>
      </colorScale>
    </cfRule>
  </conditionalFormatting>
  <conditionalFormatting sqref="BG58">
    <cfRule type="containsText" dxfId="12956" priority="14550" operator="containsText" text="NoVolume">
      <formula>NOT(ISERROR(SEARCH("NoVolume",BG58)))</formula>
    </cfRule>
    <cfRule type="cellIs" dxfId="12955" priority="14551" operator="equal">
      <formula>"N/A"</formula>
    </cfRule>
  </conditionalFormatting>
  <conditionalFormatting sqref="BG58">
    <cfRule type="colorScale" priority="14549">
      <colorScale>
        <cfvo type="min"/>
        <cfvo type="max"/>
        <color rgb="FFF8696B"/>
        <color rgb="FFFFFF00"/>
      </colorScale>
    </cfRule>
  </conditionalFormatting>
  <conditionalFormatting sqref="BG58">
    <cfRule type="containsText" dxfId="12954" priority="14547" operator="containsText" text="NoVolume">
      <formula>NOT(ISERROR(SEARCH("NoVolume",BG58)))</formula>
    </cfRule>
    <cfRule type="cellIs" dxfId="12953" priority="14548" operator="equal">
      <formula>"N/A"</formula>
    </cfRule>
  </conditionalFormatting>
  <conditionalFormatting sqref="BG58">
    <cfRule type="containsText" dxfId="12952" priority="14543" operator="containsText" text="NoVolume">
      <formula>NOT(ISERROR(SEARCH("NoVolume",BG58)))</formula>
    </cfRule>
    <cfRule type="cellIs" dxfId="12951" priority="14544" operator="equal">
      <formula>"N/A"</formula>
    </cfRule>
  </conditionalFormatting>
  <conditionalFormatting sqref="BG58">
    <cfRule type="containsText" dxfId="12950" priority="14541" operator="containsText" text="NoVolume">
      <formula>NOT(ISERROR(SEARCH("NoVolume",BG58)))</formula>
    </cfRule>
    <cfRule type="cellIs" dxfId="12949" priority="14542" operator="equal">
      <formula>"N/A"</formula>
    </cfRule>
  </conditionalFormatting>
  <conditionalFormatting sqref="BI58">
    <cfRule type="containsText" dxfId="12948" priority="14538" operator="containsText" text="NoVolume">
      <formula>NOT(ISERROR(SEARCH("NoVolume",BI58)))</formula>
    </cfRule>
    <cfRule type="cellIs" dxfId="12947" priority="14539" operator="equal">
      <formula>"N/A"</formula>
    </cfRule>
  </conditionalFormatting>
  <conditionalFormatting sqref="AB58">
    <cfRule type="containsText" dxfId="12946" priority="14532" operator="containsText" text="NoVolume">
      <formula>NOT(ISERROR(SEARCH("NoVolume",AB58)))</formula>
    </cfRule>
    <cfRule type="cellIs" dxfId="12945" priority="14533" operator="equal">
      <formula>"N/A"</formula>
    </cfRule>
  </conditionalFormatting>
  <conditionalFormatting sqref="X58 Z58 AB58 AD58 AF58">
    <cfRule type="containsText" dxfId="12944" priority="14526" operator="containsText" text="NoVolume">
      <formula>NOT(ISERROR(SEARCH("NoVolume",X58)))</formula>
    </cfRule>
    <cfRule type="cellIs" dxfId="12943" priority="14527" operator="equal">
      <formula>"N/A"</formula>
    </cfRule>
  </conditionalFormatting>
  <conditionalFormatting sqref="AB58 Z58">
    <cfRule type="colorScale" priority="14531">
      <colorScale>
        <cfvo type="min"/>
        <cfvo type="max"/>
        <color rgb="FFF8696B"/>
        <color rgb="FFFFFF00"/>
      </colorScale>
    </cfRule>
  </conditionalFormatting>
  <conditionalFormatting sqref="Z58 X58 AB58 AD58 AF58">
    <cfRule type="colorScale" priority="14528">
      <colorScale>
        <cfvo type="min"/>
        <cfvo type="max"/>
        <color rgb="FFF8696B"/>
        <color rgb="FFFFFF00"/>
      </colorScale>
    </cfRule>
  </conditionalFormatting>
  <conditionalFormatting sqref="Z58 AB58">
    <cfRule type="containsText" dxfId="12942" priority="14529" operator="containsText" text="NoVolume">
      <formula>NOT(ISERROR(SEARCH("NoVolume",Z58)))</formula>
    </cfRule>
    <cfRule type="cellIs" dxfId="12941" priority="14530" operator="equal">
      <formula>"N/A"</formula>
    </cfRule>
  </conditionalFormatting>
  <conditionalFormatting sqref="AB58">
    <cfRule type="colorScale" priority="14537">
      <colorScale>
        <cfvo type="min"/>
        <cfvo type="max"/>
        <color rgb="FFF8696B"/>
        <color rgb="FFFFFF00"/>
      </colorScale>
    </cfRule>
  </conditionalFormatting>
  <conditionalFormatting sqref="AD58 AF58">
    <cfRule type="containsText" dxfId="12940" priority="14521" operator="containsText" text="NoVolume">
      <formula>NOT(ISERROR(SEARCH("NoVolume",AD58)))</formula>
    </cfRule>
    <cfRule type="cellIs" dxfId="12939" priority="14522" operator="equal">
      <formula>"N/A"</formula>
    </cfRule>
  </conditionalFormatting>
  <conditionalFormatting sqref="AF58 AD58">
    <cfRule type="colorScale" priority="14520">
      <colorScale>
        <cfvo type="min"/>
        <cfvo type="max"/>
        <color rgb="FFF8696B"/>
        <color rgb="FFFFFF00"/>
      </colorScale>
    </cfRule>
  </conditionalFormatting>
  <conditionalFormatting sqref="AD58 AF58">
    <cfRule type="containsText" dxfId="12938" priority="14518" operator="containsText" text="NoVolume">
      <formula>NOT(ISERROR(SEARCH("NoVolume",AD58)))</formula>
    </cfRule>
    <cfRule type="cellIs" dxfId="12937" priority="14519" operator="equal">
      <formula>"N/A"</formula>
    </cfRule>
  </conditionalFormatting>
  <conditionalFormatting sqref="AF58">
    <cfRule type="colorScale" priority="14525">
      <colorScale>
        <cfvo type="min"/>
        <cfvo type="max"/>
        <color rgb="FFF8696B"/>
        <color rgb="FFFFFF00"/>
      </colorScale>
    </cfRule>
  </conditionalFormatting>
  <conditionalFormatting sqref="Y58">
    <cfRule type="colorScale" priority="14515">
      <colorScale>
        <cfvo type="min"/>
        <cfvo type="max"/>
        <color rgb="FFF8696B"/>
        <color rgb="FFFFFF00"/>
      </colorScale>
    </cfRule>
  </conditionalFormatting>
  <conditionalFormatting sqref="Y58">
    <cfRule type="containsText" dxfId="12936" priority="14510" operator="containsText" text="NoVolume">
      <formula>NOT(ISERROR(SEARCH("NoVolume",Y58)))</formula>
    </cfRule>
    <cfRule type="cellIs" dxfId="12935" priority="14511" operator="equal">
      <formula>"N/A"</formula>
    </cfRule>
  </conditionalFormatting>
  <conditionalFormatting sqref="Y58">
    <cfRule type="colorScale" priority="14512">
      <colorScale>
        <cfvo type="min"/>
        <cfvo type="max"/>
        <color rgb="FFF8696B"/>
        <color rgb="FFFFFF00"/>
      </colorScale>
    </cfRule>
  </conditionalFormatting>
  <conditionalFormatting sqref="Y58">
    <cfRule type="containsText" dxfId="12934" priority="14513" operator="containsText" text="NoVolume">
      <formula>NOT(ISERROR(SEARCH("NoVolume",Y58)))</formula>
    </cfRule>
    <cfRule type="cellIs" dxfId="12933" priority="14514" operator="equal">
      <formula>"N/A"</formula>
    </cfRule>
  </conditionalFormatting>
  <conditionalFormatting sqref="W58">
    <cfRule type="containsText" dxfId="12932" priority="14506" operator="containsText" text="NoVolume">
      <formula>NOT(ISERROR(SEARCH("NoVolume",W58)))</formula>
    </cfRule>
    <cfRule type="cellIs" dxfId="12931" priority="14507" operator="equal">
      <formula>"N/A"</formula>
    </cfRule>
  </conditionalFormatting>
  <conditionalFormatting sqref="W58">
    <cfRule type="colorScale" priority="14508">
      <colorScale>
        <cfvo type="min"/>
        <cfvo type="max"/>
        <color rgb="FFF8696B"/>
        <color rgb="FFFFFF00"/>
      </colorScale>
    </cfRule>
  </conditionalFormatting>
  <conditionalFormatting sqref="AI58">
    <cfRule type="containsText" dxfId="12930" priority="14502" operator="containsText" text="NoVolume">
      <formula>NOT(ISERROR(SEARCH("NoVolume",AI58)))</formula>
    </cfRule>
    <cfRule type="cellIs" dxfId="12929" priority="14503" operator="equal">
      <formula>"N/A"</formula>
    </cfRule>
  </conditionalFormatting>
  <conditionalFormatting sqref="AI58">
    <cfRule type="colorScale" priority="14504">
      <colorScale>
        <cfvo type="min"/>
        <cfvo type="max"/>
        <color rgb="FFF8696B"/>
        <color rgb="FFFFFF00"/>
      </colorScale>
    </cfRule>
  </conditionalFormatting>
  <conditionalFormatting sqref="AI58">
    <cfRule type="containsText" dxfId="12928" priority="14497" operator="containsText" text="NoVolume">
      <formula>NOT(ISERROR(SEARCH("NoVolume",AI58)))</formula>
    </cfRule>
    <cfRule type="cellIs" dxfId="12927" priority="14498" operator="equal">
      <formula>"N/A"</formula>
    </cfRule>
  </conditionalFormatting>
  <conditionalFormatting sqref="AI58">
    <cfRule type="colorScale" priority="14496">
      <colorScale>
        <cfvo type="min"/>
        <cfvo type="max"/>
        <color rgb="FFF8696B"/>
        <color rgb="FFFFFF00"/>
      </colorScale>
    </cfRule>
  </conditionalFormatting>
  <conditionalFormatting sqref="AI58">
    <cfRule type="containsText" dxfId="12926" priority="14494" operator="containsText" text="NoVolume">
      <formula>NOT(ISERROR(SEARCH("NoVolume",AI58)))</formula>
    </cfRule>
    <cfRule type="cellIs" dxfId="12925" priority="14495" operator="equal">
      <formula>"N/A"</formula>
    </cfRule>
  </conditionalFormatting>
  <conditionalFormatting sqref="AI58">
    <cfRule type="colorScale" priority="14501">
      <colorScale>
        <cfvo type="min"/>
        <cfvo type="max"/>
        <color rgb="FFF8696B"/>
        <color rgb="FFFFFF00"/>
      </colorScale>
    </cfRule>
  </conditionalFormatting>
  <conditionalFormatting sqref="AQ58">
    <cfRule type="containsText" dxfId="12924" priority="14490" operator="containsText" text="NoVolume">
      <formula>NOT(ISERROR(SEARCH("NoVolume",AQ58)))</formula>
    </cfRule>
    <cfRule type="cellIs" dxfId="12923" priority="14491" operator="equal">
      <formula>"N/A"</formula>
    </cfRule>
  </conditionalFormatting>
  <conditionalFormatting sqref="AQ58">
    <cfRule type="colorScale" priority="14493">
      <colorScale>
        <cfvo type="min"/>
        <cfvo type="max"/>
        <color rgb="FFF8696B"/>
        <color rgb="FFFFFF00"/>
      </colorScale>
    </cfRule>
  </conditionalFormatting>
  <conditionalFormatting sqref="BL58">
    <cfRule type="containsText" dxfId="12922" priority="14486" operator="containsText" text="NoVolume">
      <formula>NOT(ISERROR(SEARCH("NoVolume",BL58)))</formula>
    </cfRule>
    <cfRule type="cellIs" dxfId="12921" priority="14487" operator="equal">
      <formula>"N/A"</formula>
    </cfRule>
  </conditionalFormatting>
  <conditionalFormatting sqref="BL58">
    <cfRule type="colorScale" priority="14489">
      <colorScale>
        <cfvo type="min"/>
        <cfvo type="max"/>
        <color rgb="FFF8696B"/>
        <color rgb="FFFFFF00"/>
      </colorScale>
    </cfRule>
  </conditionalFormatting>
  <conditionalFormatting sqref="CA58:CC58 CE58">
    <cfRule type="containsText" dxfId="12920" priority="14482" operator="containsText" text="NoVolume">
      <formula>NOT(ISERROR(SEARCH("NoVolume",CA58)))</formula>
    </cfRule>
    <cfRule type="cellIs" dxfId="12919" priority="14483" operator="equal">
      <formula>"N/A"</formula>
    </cfRule>
  </conditionalFormatting>
  <conditionalFormatting sqref="CA58:CC58 CE58">
    <cfRule type="colorScale" priority="14485">
      <colorScale>
        <cfvo type="min"/>
        <cfvo type="max"/>
        <color rgb="FFF8696B"/>
        <color rgb="FFFFFF00"/>
      </colorScale>
    </cfRule>
  </conditionalFormatting>
  <conditionalFormatting sqref="AR58">
    <cfRule type="containsText" dxfId="12918" priority="14478" operator="containsText" text="NoVolume">
      <formula>NOT(ISERROR(SEARCH("NoVolume",AR58)))</formula>
    </cfRule>
    <cfRule type="cellIs" dxfId="12917" priority="14479" operator="equal">
      <formula>"N/A"</formula>
    </cfRule>
  </conditionalFormatting>
  <conditionalFormatting sqref="AR58">
    <cfRule type="colorScale" priority="14481">
      <colorScale>
        <cfvo type="min"/>
        <cfvo type="max"/>
        <color rgb="FFF8696B"/>
        <color rgb="FFFFFF00"/>
      </colorScale>
    </cfRule>
  </conditionalFormatting>
  <conditionalFormatting sqref="AJ58">
    <cfRule type="containsText" dxfId="12916" priority="14473" operator="containsText" text="NoVolume">
      <formula>NOT(ISERROR(SEARCH("NoVolume",AJ58)))</formula>
    </cfRule>
    <cfRule type="cellIs" dxfId="12915" priority="14474" operator="equal">
      <formula>"N/A"</formula>
    </cfRule>
  </conditionalFormatting>
  <conditionalFormatting sqref="AJ58">
    <cfRule type="containsText" dxfId="12914" priority="14471" operator="containsText" text="NoVolume">
      <formula>NOT(ISERROR(SEARCH("NoVolume",AJ58)))</formula>
    </cfRule>
    <cfRule type="cellIs" dxfId="12913" priority="14472" operator="equal">
      <formula>"N/A"</formula>
    </cfRule>
  </conditionalFormatting>
  <conditionalFormatting sqref="AJ58">
    <cfRule type="containsText" dxfId="12912" priority="14469" operator="containsText" text="NoVolume">
      <formula>NOT(ISERROR(SEARCH("NoVolume",AJ58)))</formula>
    </cfRule>
    <cfRule type="cellIs" dxfId="12911" priority="14470" operator="equal">
      <formula>"N/A"</formula>
    </cfRule>
  </conditionalFormatting>
  <conditionalFormatting sqref="BI58">
    <cfRule type="colorScale" priority="14564">
      <colorScale>
        <cfvo type="min"/>
        <cfvo type="max"/>
        <color rgb="FFF8696B"/>
        <color rgb="FFFFFF00"/>
      </colorScale>
    </cfRule>
  </conditionalFormatting>
  <conditionalFormatting sqref="AJ58">
    <cfRule type="colorScale" priority="14565">
      <colorScale>
        <cfvo type="min"/>
        <cfvo type="max"/>
        <color rgb="FFF8696B"/>
        <color rgb="FFFFFF00"/>
      </colorScale>
    </cfRule>
  </conditionalFormatting>
  <conditionalFormatting sqref="AJ58">
    <cfRule type="colorScale" priority="14566">
      <colorScale>
        <cfvo type="min"/>
        <cfvo type="max"/>
        <color rgb="FFF8696B"/>
        <color rgb="FFFFFF00"/>
      </colorScale>
    </cfRule>
  </conditionalFormatting>
  <conditionalFormatting sqref="BT58">
    <cfRule type="containsText" dxfId="12910" priority="14465" operator="containsText" text="NoVolume">
      <formula>NOT(ISERROR(SEARCH("NoVolume",BT58)))</formula>
    </cfRule>
    <cfRule type="cellIs" dxfId="12909" priority="14466" operator="equal">
      <formula>"N/A"</formula>
    </cfRule>
  </conditionalFormatting>
  <conditionalFormatting sqref="BT58">
    <cfRule type="colorScale" priority="14468">
      <colorScale>
        <cfvo type="min"/>
        <cfvo type="max"/>
        <color rgb="FFF8696B"/>
        <color rgb="FFFFFF00"/>
      </colorScale>
    </cfRule>
  </conditionalFormatting>
  <conditionalFormatting sqref="A58">
    <cfRule type="cellIs" dxfId="12908" priority="14463" operator="equal">
      <formula>"TAB"</formula>
    </cfRule>
    <cfRule type="cellIs" dxfId="12907" priority="14464" operator="equal">
      <formula>"B2B"</formula>
    </cfRule>
  </conditionalFormatting>
  <conditionalFormatting sqref="A58">
    <cfRule type="cellIs" dxfId="12906" priority="14459" operator="equal">
      <formula>"TAB"</formula>
    </cfRule>
    <cfRule type="cellIs" dxfId="12905" priority="14460" operator="equal">
      <formula>"B2B"</formula>
    </cfRule>
  </conditionalFormatting>
  <conditionalFormatting sqref="A58">
    <cfRule type="cellIs" dxfId="12904" priority="14461" operator="equal">
      <formula>"TAB"</formula>
    </cfRule>
    <cfRule type="cellIs" dxfId="12903" priority="14462" operator="equal">
      <formula>"B2B"</formula>
    </cfRule>
  </conditionalFormatting>
  <conditionalFormatting sqref="A58">
    <cfRule type="cellIs" dxfId="12902" priority="14457" operator="equal">
      <formula>"TAB"</formula>
    </cfRule>
    <cfRule type="cellIs" dxfId="12901" priority="14458" operator="equal">
      <formula>"B2B"</formula>
    </cfRule>
  </conditionalFormatting>
  <conditionalFormatting sqref="A58">
    <cfRule type="cellIs" dxfId="12900" priority="14453" operator="equal">
      <formula>"TAB"</formula>
    </cfRule>
    <cfRule type="cellIs" dxfId="12899" priority="14454" operator="equal">
      <formula>"B2B"</formula>
    </cfRule>
  </conditionalFormatting>
  <conditionalFormatting sqref="A58">
    <cfRule type="cellIs" dxfId="12898" priority="14455" operator="equal">
      <formula>"TAB"</formula>
    </cfRule>
    <cfRule type="cellIs" dxfId="12897" priority="14456" operator="equal">
      <formula>"B2B"</formula>
    </cfRule>
  </conditionalFormatting>
  <conditionalFormatting sqref="A58">
    <cfRule type="cellIs" dxfId="12896" priority="14451" operator="equal">
      <formula>"TAB"</formula>
    </cfRule>
    <cfRule type="cellIs" dxfId="12895" priority="14452" operator="equal">
      <formula>"B2B"</formula>
    </cfRule>
  </conditionalFormatting>
  <conditionalFormatting sqref="AA58">
    <cfRule type="containsText" dxfId="12894" priority="14445" operator="containsText" text="NoVolume">
      <formula>NOT(ISERROR(SEARCH("NoVolume",AA58)))</formula>
    </cfRule>
    <cfRule type="cellIs" dxfId="12893" priority="14446" operator="equal">
      <formula>"N/A"</formula>
    </cfRule>
  </conditionalFormatting>
  <conditionalFormatting sqref="AA58">
    <cfRule type="containsText" dxfId="12892" priority="14439" operator="containsText" text="NoVolume">
      <formula>NOT(ISERROR(SEARCH("NoVolume",AA58)))</formula>
    </cfRule>
    <cfRule type="cellIs" dxfId="12891" priority="14440" operator="equal">
      <formula>"N/A"</formula>
    </cfRule>
  </conditionalFormatting>
  <conditionalFormatting sqref="AA58">
    <cfRule type="colorScale" priority="14444">
      <colorScale>
        <cfvo type="min"/>
        <cfvo type="max"/>
        <color rgb="FFF8696B"/>
        <color rgb="FFFFFF00"/>
      </colorScale>
    </cfRule>
  </conditionalFormatting>
  <conditionalFormatting sqref="AA58">
    <cfRule type="colorScale" priority="14441">
      <colorScale>
        <cfvo type="min"/>
        <cfvo type="max"/>
        <color rgb="FFF8696B"/>
        <color rgb="FFFFFF00"/>
      </colorScale>
    </cfRule>
  </conditionalFormatting>
  <conditionalFormatting sqref="AA58">
    <cfRule type="containsText" dxfId="12890" priority="14442" operator="containsText" text="NoVolume">
      <formula>NOT(ISERROR(SEARCH("NoVolume",AA58)))</formula>
    </cfRule>
    <cfRule type="cellIs" dxfId="12889" priority="14443" operator="equal">
      <formula>"N/A"</formula>
    </cfRule>
  </conditionalFormatting>
  <conditionalFormatting sqref="AA58">
    <cfRule type="colorScale" priority="14450">
      <colorScale>
        <cfvo type="min"/>
        <cfvo type="max"/>
        <color rgb="FFF8696B"/>
        <color rgb="FFFFFF00"/>
      </colorScale>
    </cfRule>
  </conditionalFormatting>
  <conditionalFormatting sqref="AU58">
    <cfRule type="containsText" dxfId="12888" priority="14435" operator="containsText" text="NoVolume">
      <formula>NOT(ISERROR(SEARCH("NoVolume",AU58)))</formula>
    </cfRule>
    <cfRule type="cellIs" dxfId="12887" priority="14436" operator="equal">
      <formula>"N/A"</formula>
    </cfRule>
  </conditionalFormatting>
  <conditionalFormatting sqref="AU58">
    <cfRule type="colorScale" priority="14438">
      <colorScale>
        <cfvo type="min"/>
        <cfvo type="max"/>
        <color rgb="FFF8696B"/>
        <color rgb="FFFFFF00"/>
      </colorScale>
    </cfRule>
  </conditionalFormatting>
  <conditionalFormatting sqref="AP54">
    <cfRule type="containsText" dxfId="12886" priority="14431" operator="containsText" text="NoVolume">
      <formula>NOT(ISERROR(SEARCH("NoVolume",AP54)))</formula>
    </cfRule>
    <cfRule type="cellIs" dxfId="12885" priority="14432" operator="equal">
      <formula>"N/A"</formula>
    </cfRule>
  </conditionalFormatting>
  <conditionalFormatting sqref="AP54">
    <cfRule type="colorScale" priority="14433">
      <colorScale>
        <cfvo type="min"/>
        <cfvo type="max"/>
        <color rgb="FFF8696B"/>
        <color rgb="FFFFFF00"/>
      </colorScale>
    </cfRule>
  </conditionalFormatting>
  <conditionalFormatting sqref="AP54">
    <cfRule type="containsText" dxfId="12884" priority="14421" operator="containsText" text="NoVolume">
      <formula>NOT(ISERROR(SEARCH("NoVolume",AP54)))</formula>
    </cfRule>
    <cfRule type="cellIs" dxfId="12883" priority="14422" operator="equal">
      <formula>"N/A"</formula>
    </cfRule>
  </conditionalFormatting>
  <conditionalFormatting sqref="AP54">
    <cfRule type="containsText" dxfId="12882" priority="14426" operator="containsText" text="NoVolume">
      <formula>NOT(ISERROR(SEARCH("NoVolume",AP54)))</formula>
    </cfRule>
    <cfRule type="cellIs" dxfId="12881" priority="14427" operator="equal">
      <formula>"N/A"</formula>
    </cfRule>
  </conditionalFormatting>
  <conditionalFormatting sqref="AP54">
    <cfRule type="containsText" dxfId="12880" priority="14423" operator="containsText" text="NoVolume">
      <formula>NOT(ISERROR(SEARCH("NoVolume",AP54)))</formula>
    </cfRule>
    <cfRule type="cellIs" dxfId="12879" priority="14424" operator="equal">
      <formula>"N/A"</formula>
    </cfRule>
  </conditionalFormatting>
  <conditionalFormatting sqref="AP54">
    <cfRule type="colorScale" priority="14425">
      <colorScale>
        <cfvo type="min"/>
        <cfvo type="max"/>
        <color rgb="FFF8696B"/>
        <color rgb="FFFFFF00"/>
      </colorScale>
    </cfRule>
  </conditionalFormatting>
  <conditionalFormatting sqref="AP50">
    <cfRule type="containsText" dxfId="12878" priority="14417" operator="containsText" text="NoVolume">
      <formula>NOT(ISERROR(SEARCH("NoVolume",AP50)))</formula>
    </cfRule>
    <cfRule type="cellIs" dxfId="12877" priority="14418" operator="equal">
      <formula>"N/A"</formula>
    </cfRule>
  </conditionalFormatting>
  <conditionalFormatting sqref="AP50">
    <cfRule type="colorScale" priority="14419">
      <colorScale>
        <cfvo type="min"/>
        <cfvo type="max"/>
        <color rgb="FFF8696B"/>
        <color rgb="FFFFFF00"/>
      </colorScale>
    </cfRule>
  </conditionalFormatting>
  <conditionalFormatting sqref="AP50">
    <cfRule type="containsText" dxfId="12876" priority="14407" operator="containsText" text="NoVolume">
      <formula>NOT(ISERROR(SEARCH("NoVolume",AP50)))</formula>
    </cfRule>
    <cfRule type="cellIs" dxfId="12875" priority="14408" operator="equal">
      <formula>"N/A"</formula>
    </cfRule>
  </conditionalFormatting>
  <conditionalFormatting sqref="AP50">
    <cfRule type="containsText" dxfId="12874" priority="14412" operator="containsText" text="NoVolume">
      <formula>NOT(ISERROR(SEARCH("NoVolume",AP50)))</formula>
    </cfRule>
    <cfRule type="cellIs" dxfId="12873" priority="14413" operator="equal">
      <formula>"N/A"</formula>
    </cfRule>
  </conditionalFormatting>
  <conditionalFormatting sqref="AP50">
    <cfRule type="containsText" dxfId="12872" priority="14409" operator="containsText" text="NoVolume">
      <formula>NOT(ISERROR(SEARCH("NoVolume",AP50)))</formula>
    </cfRule>
    <cfRule type="cellIs" dxfId="12871" priority="14410" operator="equal">
      <formula>"N/A"</formula>
    </cfRule>
  </conditionalFormatting>
  <conditionalFormatting sqref="AP50">
    <cfRule type="colorScale" priority="14411">
      <colorScale>
        <cfvo type="min"/>
        <cfvo type="max"/>
        <color rgb="FFF8696B"/>
        <color rgb="FFFFFF00"/>
      </colorScale>
    </cfRule>
  </conditionalFormatting>
  <conditionalFormatting sqref="AP50">
    <cfRule type="containsText" dxfId="12870" priority="14403" operator="containsText" text="NoVolume">
      <formula>NOT(ISERROR(SEARCH("NoVolume",AP50)))</formula>
    </cfRule>
    <cfRule type="cellIs" dxfId="12869" priority="14404" operator="equal">
      <formula>"N/A"</formula>
    </cfRule>
  </conditionalFormatting>
  <conditionalFormatting sqref="AP50">
    <cfRule type="colorScale" priority="14406">
      <colorScale>
        <cfvo type="min"/>
        <cfvo type="max"/>
        <color rgb="FFF8696B"/>
        <color rgb="FFFFFF00"/>
      </colorScale>
    </cfRule>
  </conditionalFormatting>
  <conditionalFormatting sqref="AO50">
    <cfRule type="containsText" dxfId="12868" priority="14399" operator="containsText" text="NoVolume">
      <formula>NOT(ISERROR(SEARCH("NoVolume",AO50)))</formula>
    </cfRule>
    <cfRule type="cellIs" dxfId="12867" priority="14400" operator="equal">
      <formula>"N/A"</formula>
    </cfRule>
  </conditionalFormatting>
  <conditionalFormatting sqref="AO50">
    <cfRule type="colorScale" priority="14401">
      <colorScale>
        <cfvo type="min"/>
        <cfvo type="max"/>
        <color rgb="FFF8696B"/>
        <color rgb="FFFFFF00"/>
      </colorScale>
    </cfRule>
  </conditionalFormatting>
  <conditionalFormatting sqref="AO50">
    <cfRule type="containsText" dxfId="12866" priority="14389" operator="containsText" text="NoVolume">
      <formula>NOT(ISERROR(SEARCH("NoVolume",AO50)))</formula>
    </cfRule>
    <cfRule type="cellIs" dxfId="12865" priority="14390" operator="equal">
      <formula>"N/A"</formula>
    </cfRule>
  </conditionalFormatting>
  <conditionalFormatting sqref="AO50">
    <cfRule type="containsText" dxfId="12864" priority="14394" operator="containsText" text="NoVolume">
      <formula>NOT(ISERROR(SEARCH("NoVolume",AO50)))</formula>
    </cfRule>
    <cfRule type="cellIs" dxfId="12863" priority="14395" operator="equal">
      <formula>"N/A"</formula>
    </cfRule>
  </conditionalFormatting>
  <conditionalFormatting sqref="AO50">
    <cfRule type="containsText" dxfId="12862" priority="14391" operator="containsText" text="NoVolume">
      <formula>NOT(ISERROR(SEARCH("NoVolume",AO50)))</formula>
    </cfRule>
    <cfRule type="cellIs" dxfId="12861" priority="14392" operator="equal">
      <formula>"N/A"</formula>
    </cfRule>
  </conditionalFormatting>
  <conditionalFormatting sqref="AO50">
    <cfRule type="colorScale" priority="14393">
      <colorScale>
        <cfvo type="min"/>
        <cfvo type="max"/>
        <color rgb="FFF8696B"/>
        <color rgb="FFFFFF00"/>
      </colorScale>
    </cfRule>
  </conditionalFormatting>
  <conditionalFormatting sqref="AO53">
    <cfRule type="containsText" dxfId="12860" priority="14386" operator="containsText" text="NoVolume">
      <formula>NOT(ISERROR(SEARCH("NoVolume",AO53)))</formula>
    </cfRule>
    <cfRule type="cellIs" dxfId="12859" priority="14387" operator="equal">
      <formula>"N/A"</formula>
    </cfRule>
  </conditionalFormatting>
  <conditionalFormatting sqref="AP53">
    <cfRule type="containsText" dxfId="12858" priority="14383" operator="containsText" text="NoVolume">
      <formula>NOT(ISERROR(SEARCH("NoVolume",AP53)))</formula>
    </cfRule>
    <cfRule type="cellIs" dxfId="12857" priority="14384" operator="equal">
      <formula>"N/A"</formula>
    </cfRule>
  </conditionalFormatting>
  <conditionalFormatting sqref="AP53">
    <cfRule type="containsText" dxfId="12856" priority="14374" operator="containsText" text="NoVolume">
      <formula>NOT(ISERROR(SEARCH("NoVolume",AP53)))</formula>
    </cfRule>
    <cfRule type="cellIs" dxfId="12855" priority="14375" operator="equal">
      <formula>"N/A"</formula>
    </cfRule>
  </conditionalFormatting>
  <conditionalFormatting sqref="AP53">
    <cfRule type="containsText" dxfId="12854" priority="14378" operator="containsText" text="NoVolume">
      <formula>NOT(ISERROR(SEARCH("NoVolume",AP53)))</formula>
    </cfRule>
    <cfRule type="cellIs" dxfId="12853" priority="14379" operator="equal">
      <formula>"N/A"</formula>
    </cfRule>
  </conditionalFormatting>
  <conditionalFormatting sqref="AP53">
    <cfRule type="containsText" dxfId="12852" priority="14376" operator="containsText" text="NoVolume">
      <formula>NOT(ISERROR(SEARCH("NoVolume",AP53)))</formula>
    </cfRule>
    <cfRule type="cellIs" dxfId="12851" priority="14377" operator="equal">
      <formula>"N/A"</formula>
    </cfRule>
  </conditionalFormatting>
  <conditionalFormatting sqref="AP53">
    <cfRule type="containsText" dxfId="12850" priority="14371" operator="containsText" text="NoVolume">
      <formula>NOT(ISERROR(SEARCH("NoVolume",AP53)))</formula>
    </cfRule>
    <cfRule type="cellIs" dxfId="12849" priority="14372" operator="equal">
      <formula>"N/A"</formula>
    </cfRule>
  </conditionalFormatting>
  <conditionalFormatting sqref="AO53">
    <cfRule type="containsText" dxfId="12848" priority="14368" operator="containsText" text="NoVolume">
      <formula>NOT(ISERROR(SEARCH("NoVolume",AO53)))</formula>
    </cfRule>
    <cfRule type="cellIs" dxfId="12847" priority="14369" operator="equal">
      <formula>"N/A"</formula>
    </cfRule>
  </conditionalFormatting>
  <conditionalFormatting sqref="AO53">
    <cfRule type="containsText" dxfId="12846" priority="14359" operator="containsText" text="NoVolume">
      <formula>NOT(ISERROR(SEARCH("NoVolume",AO53)))</formula>
    </cfRule>
    <cfRule type="cellIs" dxfId="12845" priority="14360" operator="equal">
      <formula>"N/A"</formula>
    </cfRule>
  </conditionalFormatting>
  <conditionalFormatting sqref="AO53">
    <cfRule type="containsText" dxfId="12844" priority="14363" operator="containsText" text="NoVolume">
      <formula>NOT(ISERROR(SEARCH("NoVolume",AO53)))</formula>
    </cfRule>
    <cfRule type="cellIs" dxfId="12843" priority="14364" operator="equal">
      <formula>"N/A"</formula>
    </cfRule>
  </conditionalFormatting>
  <conditionalFormatting sqref="AO53">
    <cfRule type="containsText" dxfId="12842" priority="14361" operator="containsText" text="NoVolume">
      <formula>NOT(ISERROR(SEARCH("NoVolume",AO53)))</formula>
    </cfRule>
    <cfRule type="cellIs" dxfId="12841" priority="14362" operator="equal">
      <formula>"N/A"</formula>
    </cfRule>
  </conditionalFormatting>
  <conditionalFormatting sqref="AP55:AP58">
    <cfRule type="containsText" dxfId="12840" priority="14355" operator="containsText" text="NoVolume">
      <formula>NOT(ISERROR(SEARCH("NoVolume",AP55)))</formula>
    </cfRule>
    <cfRule type="cellIs" dxfId="12839" priority="14356" operator="equal">
      <formula>"N/A"</formula>
    </cfRule>
  </conditionalFormatting>
  <conditionalFormatting sqref="AP55:AP58">
    <cfRule type="colorScale" priority="14357">
      <colorScale>
        <cfvo type="min"/>
        <cfvo type="max"/>
        <color rgb="FFF8696B"/>
        <color rgb="FFFFFF00"/>
      </colorScale>
    </cfRule>
  </conditionalFormatting>
  <conditionalFormatting sqref="AP55:AP58">
    <cfRule type="containsText" dxfId="12838" priority="14349" operator="containsText" text="NoVolume">
      <formula>NOT(ISERROR(SEARCH("NoVolume",AP55)))</formula>
    </cfRule>
    <cfRule type="cellIs" dxfId="12837" priority="14350" operator="equal">
      <formula>"N/A"</formula>
    </cfRule>
  </conditionalFormatting>
  <conditionalFormatting sqref="AP55:AP58">
    <cfRule type="containsText" dxfId="12836" priority="14346" operator="containsText" text="NoVolume">
      <formula>NOT(ISERROR(SEARCH("NoVolume",AP55)))</formula>
    </cfRule>
    <cfRule type="cellIs" dxfId="12835" priority="14347" operator="equal">
      <formula>"N/A"</formula>
    </cfRule>
  </conditionalFormatting>
  <conditionalFormatting sqref="AP55:AP58">
    <cfRule type="colorScale" priority="14348">
      <colorScale>
        <cfvo type="min"/>
        <cfvo type="max"/>
        <color rgb="FFF8696B"/>
        <color rgb="FFFFFF00"/>
      </colorScale>
    </cfRule>
  </conditionalFormatting>
  <conditionalFormatting sqref="AP55:AP58">
    <cfRule type="containsText" dxfId="12834" priority="14343" operator="containsText" text="NoVolume">
      <formula>NOT(ISERROR(SEARCH("NoVolume",AP55)))</formula>
    </cfRule>
    <cfRule type="cellIs" dxfId="12833" priority="14344" operator="equal">
      <formula>"N/A"</formula>
    </cfRule>
  </conditionalFormatting>
  <conditionalFormatting sqref="AP55:AP58">
    <cfRule type="colorScale" priority="14345">
      <colorScale>
        <cfvo type="min"/>
        <cfvo type="max"/>
        <color rgb="FFF8696B"/>
        <color rgb="FFFFFF00"/>
      </colorScale>
    </cfRule>
  </conditionalFormatting>
  <conditionalFormatting sqref="AP55:AP58">
    <cfRule type="colorScale" priority="14352">
      <colorScale>
        <cfvo type="min"/>
        <cfvo type="max"/>
        <color rgb="FFF8696B"/>
        <color rgb="FFFFFF00"/>
      </colorScale>
    </cfRule>
  </conditionalFormatting>
  <conditionalFormatting sqref="AP55:AP58">
    <cfRule type="containsText" dxfId="12832" priority="14339" operator="containsText" text="NoVolume">
      <formula>NOT(ISERROR(SEARCH("NoVolume",AP55)))</formula>
    </cfRule>
    <cfRule type="cellIs" dxfId="12831" priority="14340" operator="equal">
      <formula>"N/A"</formula>
    </cfRule>
  </conditionalFormatting>
  <conditionalFormatting sqref="AP55:AP58">
    <cfRule type="colorScale" priority="14342">
      <colorScale>
        <cfvo type="min"/>
        <cfvo type="max"/>
        <color rgb="FFF8696B"/>
        <color rgb="FFFFFF00"/>
      </colorScale>
    </cfRule>
  </conditionalFormatting>
  <conditionalFormatting sqref="AP55:AP58">
    <cfRule type="containsText" dxfId="12830" priority="14335" operator="containsText" text="NoVolume">
      <formula>NOT(ISERROR(SEARCH("NoVolume",AP55)))</formula>
    </cfRule>
    <cfRule type="cellIs" dxfId="12829" priority="14336" operator="equal">
      <formula>"N/A"</formula>
    </cfRule>
  </conditionalFormatting>
  <conditionalFormatting sqref="AP55:AP58">
    <cfRule type="colorScale" priority="14337">
      <colorScale>
        <cfvo type="min"/>
        <cfvo type="max"/>
        <color rgb="FFF8696B"/>
        <color rgb="FFFFFF00"/>
      </colorScale>
    </cfRule>
  </conditionalFormatting>
  <conditionalFormatting sqref="AP55:AP58">
    <cfRule type="containsText" dxfId="12828" priority="14325" operator="containsText" text="NoVolume">
      <formula>NOT(ISERROR(SEARCH("NoVolume",AP55)))</formula>
    </cfRule>
    <cfRule type="cellIs" dxfId="12827" priority="14326" operator="equal">
      <formula>"N/A"</formula>
    </cfRule>
  </conditionalFormatting>
  <conditionalFormatting sqref="AP55:AP58">
    <cfRule type="containsText" dxfId="12826" priority="14330" operator="containsText" text="NoVolume">
      <formula>NOT(ISERROR(SEARCH("NoVolume",AP55)))</formula>
    </cfRule>
    <cfRule type="cellIs" dxfId="12825" priority="14331" operator="equal">
      <formula>"N/A"</formula>
    </cfRule>
  </conditionalFormatting>
  <conditionalFormatting sqref="AP55:AP58">
    <cfRule type="containsText" dxfId="12824" priority="14327" operator="containsText" text="NoVolume">
      <formula>NOT(ISERROR(SEARCH("NoVolume",AP55)))</formula>
    </cfRule>
    <cfRule type="cellIs" dxfId="12823" priority="14328" operator="equal">
      <formula>"N/A"</formula>
    </cfRule>
  </conditionalFormatting>
  <conditionalFormatting sqref="AP55:AP58">
    <cfRule type="colorScale" priority="14329">
      <colorScale>
        <cfvo type="min"/>
        <cfvo type="max"/>
        <color rgb="FFF8696B"/>
        <color rgb="FFFFFF00"/>
      </colorScale>
    </cfRule>
  </conditionalFormatting>
  <conditionalFormatting sqref="BK55:BK58">
    <cfRule type="containsText" dxfId="12822" priority="14321" operator="containsText" text="NoVolume">
      <formula>NOT(ISERROR(SEARCH("NoVolume",BK55)))</formula>
    </cfRule>
    <cfRule type="cellIs" dxfId="12821" priority="14322" operator="equal">
      <formula>"N/A"</formula>
    </cfRule>
  </conditionalFormatting>
  <conditionalFormatting sqref="BK55:BK58">
    <cfRule type="colorScale" priority="14324">
      <colorScale>
        <cfvo type="min"/>
        <cfvo type="max"/>
        <color rgb="FFF8696B"/>
        <color rgb="FFFFFF00"/>
      </colorScale>
    </cfRule>
  </conditionalFormatting>
  <conditionalFormatting sqref="BS54:BS58">
    <cfRule type="containsText" dxfId="12820" priority="14317" operator="containsText" text="NoVolume">
      <formula>NOT(ISERROR(SEARCH("NoVolume",BS54)))</formula>
    </cfRule>
    <cfRule type="cellIs" dxfId="12819" priority="14318" operator="equal">
      <formula>"N/A"</formula>
    </cfRule>
  </conditionalFormatting>
  <conditionalFormatting sqref="BS54:BS58">
    <cfRule type="colorScale" priority="14320">
      <colorScale>
        <cfvo type="min"/>
        <cfvo type="max"/>
        <color rgb="FFF8696B"/>
        <color rgb="FFFFFF00"/>
      </colorScale>
    </cfRule>
  </conditionalFormatting>
  <conditionalFormatting sqref="BZ54:BZ58">
    <cfRule type="containsText" dxfId="12818" priority="14313" operator="containsText" text="NoVolume">
      <formula>NOT(ISERROR(SEARCH("NoVolume",BZ54)))</formula>
    </cfRule>
    <cfRule type="cellIs" dxfId="12817" priority="14314" operator="equal">
      <formula>"N/A"</formula>
    </cfRule>
  </conditionalFormatting>
  <conditionalFormatting sqref="BZ54:BZ58">
    <cfRule type="colorScale" priority="14316">
      <colorScale>
        <cfvo type="min"/>
        <cfvo type="max"/>
        <color rgb="FFF8696B"/>
        <color rgb="FFFFFF00"/>
      </colorScale>
    </cfRule>
  </conditionalFormatting>
  <conditionalFormatting sqref="BK54">
    <cfRule type="containsText" dxfId="12816" priority="14309" operator="containsText" text="NoVolume">
      <formula>NOT(ISERROR(SEARCH("NoVolume",BK54)))</formula>
    </cfRule>
    <cfRule type="cellIs" dxfId="12815" priority="14310" operator="equal">
      <formula>"N/A"</formula>
    </cfRule>
  </conditionalFormatting>
  <conditionalFormatting sqref="BK54">
    <cfRule type="colorScale" priority="14312">
      <colorScale>
        <cfvo type="min"/>
        <cfvo type="max"/>
        <color rgb="FFF8696B"/>
        <color rgb="FFFFFF00"/>
      </colorScale>
    </cfRule>
  </conditionalFormatting>
  <conditionalFormatting sqref="CG54:CG55">
    <cfRule type="containsText" dxfId="12814" priority="14305" operator="containsText" text="NoVolume">
      <formula>NOT(ISERROR(SEARCH("NoVolume",CG54)))</formula>
    </cfRule>
    <cfRule type="cellIs" dxfId="12813" priority="14306" operator="equal">
      <formula>"N/A"</formula>
    </cfRule>
  </conditionalFormatting>
  <conditionalFormatting sqref="CG54:CG55">
    <cfRule type="colorScale" priority="14308">
      <colorScale>
        <cfvo type="min"/>
        <cfvo type="max"/>
        <color rgb="FFF8696B"/>
        <color rgb="FFFFFF00"/>
      </colorScale>
    </cfRule>
  </conditionalFormatting>
  <conditionalFormatting sqref="CG57">
    <cfRule type="containsText" dxfId="12812" priority="14301" operator="containsText" text="NoVolume">
      <formula>NOT(ISERROR(SEARCH("NoVolume",CG57)))</formula>
    </cfRule>
    <cfRule type="cellIs" dxfId="12811" priority="14302" operator="equal">
      <formula>"N/A"</formula>
    </cfRule>
  </conditionalFormatting>
  <conditionalFormatting sqref="CG57">
    <cfRule type="colorScale" priority="14304">
      <colorScale>
        <cfvo type="min"/>
        <cfvo type="max"/>
        <color rgb="FFF8696B"/>
        <color rgb="FFFFFF00"/>
      </colorScale>
    </cfRule>
  </conditionalFormatting>
  <conditionalFormatting sqref="CN54:CN55">
    <cfRule type="containsText" dxfId="12810" priority="14297" operator="containsText" text="NoVolume">
      <formula>NOT(ISERROR(SEARCH("NoVolume",CN54)))</formula>
    </cfRule>
    <cfRule type="cellIs" dxfId="12809" priority="14298" operator="equal">
      <formula>"N/A"</formula>
    </cfRule>
  </conditionalFormatting>
  <conditionalFormatting sqref="CN54:CN55">
    <cfRule type="colorScale" priority="14300">
      <colorScale>
        <cfvo type="min"/>
        <cfvo type="max"/>
        <color rgb="FFF8696B"/>
        <color rgb="FFFFFF00"/>
      </colorScale>
    </cfRule>
  </conditionalFormatting>
  <conditionalFormatting sqref="CV54:CV55">
    <cfRule type="containsText" dxfId="12808" priority="14293" operator="containsText" text="NoVolume">
      <formula>NOT(ISERROR(SEARCH("NoVolume",CV54)))</formula>
    </cfRule>
    <cfRule type="cellIs" dxfId="12807" priority="14294" operator="equal">
      <formula>"N/A"</formula>
    </cfRule>
  </conditionalFormatting>
  <conditionalFormatting sqref="CV54:CV55">
    <cfRule type="colorScale" priority="14296">
      <colorScale>
        <cfvo type="min"/>
        <cfvo type="max"/>
        <color rgb="FFF8696B"/>
        <color rgb="FFFFFF00"/>
      </colorScale>
    </cfRule>
  </conditionalFormatting>
  <conditionalFormatting sqref="CV57">
    <cfRule type="containsText" dxfId="12806" priority="14289" operator="containsText" text="NoVolume">
      <formula>NOT(ISERROR(SEARCH("NoVolume",CV57)))</formula>
    </cfRule>
    <cfRule type="cellIs" dxfId="12805" priority="14290" operator="equal">
      <formula>"N/A"</formula>
    </cfRule>
  </conditionalFormatting>
  <conditionalFormatting sqref="CV57">
    <cfRule type="colorScale" priority="14292">
      <colorScale>
        <cfvo type="min"/>
        <cfvo type="max"/>
        <color rgb="FFF8696B"/>
        <color rgb="FFFFFF00"/>
      </colorScale>
    </cfRule>
  </conditionalFormatting>
  <conditionalFormatting sqref="CG58:CL58">
    <cfRule type="containsText" dxfId="12804" priority="14285" operator="containsText" text="NoVolume">
      <formula>NOT(ISERROR(SEARCH("NoVolume",CG58)))</formula>
    </cfRule>
    <cfRule type="cellIs" dxfId="12803" priority="14286" operator="equal">
      <formula>"N/A"</formula>
    </cfRule>
  </conditionalFormatting>
  <conditionalFormatting sqref="CG58:CL58">
    <cfRule type="colorScale" priority="14288">
      <colorScale>
        <cfvo type="min"/>
        <cfvo type="max"/>
        <color rgb="FFF8696B"/>
        <color rgb="FFFFFF00"/>
      </colorScale>
    </cfRule>
  </conditionalFormatting>
  <conditionalFormatting sqref="CN58:CT58">
    <cfRule type="containsText" dxfId="12802" priority="14281" operator="containsText" text="NoVolume">
      <formula>NOT(ISERROR(SEARCH("NoVolume",CN58)))</formula>
    </cfRule>
    <cfRule type="cellIs" dxfId="12801" priority="14282" operator="equal">
      <formula>"N/A"</formula>
    </cfRule>
  </conditionalFormatting>
  <conditionalFormatting sqref="CN58:CT58">
    <cfRule type="colorScale" priority="14284">
      <colorScale>
        <cfvo type="min"/>
        <cfvo type="max"/>
        <color rgb="FFF8696B"/>
        <color rgb="FFFFFF00"/>
      </colorScale>
    </cfRule>
  </conditionalFormatting>
  <conditionalFormatting sqref="CV58:DA58">
    <cfRule type="containsText" dxfId="12800" priority="14277" operator="containsText" text="NoVolume">
      <formula>NOT(ISERROR(SEARCH("NoVolume",CV58)))</formula>
    </cfRule>
    <cfRule type="cellIs" dxfId="12799" priority="14278" operator="equal">
      <formula>"N/A"</formula>
    </cfRule>
  </conditionalFormatting>
  <conditionalFormatting sqref="CV58:DA58">
    <cfRule type="colorScale" priority="14280">
      <colorScale>
        <cfvo type="min"/>
        <cfvo type="max"/>
        <color rgb="FFF8696B"/>
        <color rgb="FFFFFF00"/>
      </colorScale>
    </cfRule>
  </conditionalFormatting>
  <conditionalFormatting sqref="BW58">
    <cfRule type="containsText" dxfId="12798" priority="14273" operator="containsText" text="NoVolume">
      <formula>NOT(ISERROR(SEARCH("NoVolume",BW58)))</formula>
    </cfRule>
    <cfRule type="cellIs" dxfId="12797" priority="14274" operator="equal">
      <formula>"N/A"</formula>
    </cfRule>
  </conditionalFormatting>
  <conditionalFormatting sqref="BW58">
    <cfRule type="colorScale" priority="14276">
      <colorScale>
        <cfvo type="min"/>
        <cfvo type="max"/>
        <color rgb="FFF8696B"/>
        <color rgb="FFFFFF00"/>
      </colorScale>
    </cfRule>
  </conditionalFormatting>
  <conditionalFormatting sqref="BP54:BP57 BP50 BP48 BP40:BP45">
    <cfRule type="containsText" dxfId="12796" priority="14270" operator="containsText" text="NoVolume">
      <formula>NOT(ISERROR(SEARCH("NoVolume",BP40)))</formula>
    </cfRule>
    <cfRule type="cellIs" dxfId="12795" priority="14271" operator="equal">
      <formula>"N/A"</formula>
    </cfRule>
  </conditionalFormatting>
  <conditionalFormatting sqref="BP54:BP57 BP40:BP45 BP50 BP48">
    <cfRule type="colorScale" priority="14269">
      <colorScale>
        <cfvo type="min"/>
        <cfvo type="max"/>
        <color rgb="FFF8696B"/>
        <color rgb="FFFFFF00"/>
      </colorScale>
    </cfRule>
  </conditionalFormatting>
  <conditionalFormatting sqref="CC27:CD28">
    <cfRule type="containsText" dxfId="12794" priority="14265" operator="containsText" text="NoVolume">
      <formula>NOT(ISERROR(SEARCH("NoVolume",CC27)))</formula>
    </cfRule>
    <cfRule type="cellIs" dxfId="12793" priority="14266" operator="equal">
      <formula>"N/A"</formula>
    </cfRule>
  </conditionalFormatting>
  <conditionalFormatting sqref="CC27:CD28">
    <cfRule type="colorScale" priority="14268">
      <colorScale>
        <cfvo type="min"/>
        <cfvo type="max"/>
        <color rgb="FFF8696B"/>
        <color rgb="FFFFFF00"/>
      </colorScale>
    </cfRule>
  </conditionalFormatting>
  <conditionalFormatting sqref="AI54:AI57">
    <cfRule type="containsText" dxfId="12792" priority="14261" operator="containsText" text="NoVolume">
      <formula>NOT(ISERROR(SEARCH("NoVolume",AI54)))</formula>
    </cfRule>
    <cfRule type="cellIs" dxfId="12791" priority="14262" operator="equal">
      <formula>"N/A"</formula>
    </cfRule>
  </conditionalFormatting>
  <conditionalFormatting sqref="AI54:AI57">
    <cfRule type="colorScale" priority="14263">
      <colorScale>
        <cfvo type="min"/>
        <cfvo type="max"/>
        <color rgb="FFF8696B"/>
        <color rgb="FFFFFF00"/>
      </colorScale>
    </cfRule>
  </conditionalFormatting>
  <conditionalFormatting sqref="AI54:AI57">
    <cfRule type="containsText" dxfId="12790" priority="14256" operator="containsText" text="NoVolume">
      <formula>NOT(ISERROR(SEARCH("NoVolume",AI54)))</formula>
    </cfRule>
    <cfRule type="cellIs" dxfId="12789" priority="14257" operator="equal">
      <formula>"N/A"</formula>
    </cfRule>
  </conditionalFormatting>
  <conditionalFormatting sqref="AI54:AI57">
    <cfRule type="colorScale" priority="14255">
      <colorScale>
        <cfvo type="min"/>
        <cfvo type="max"/>
        <color rgb="FFF8696B"/>
        <color rgb="FFFFFF00"/>
      </colorScale>
    </cfRule>
  </conditionalFormatting>
  <conditionalFormatting sqref="AI54:AI57">
    <cfRule type="containsText" dxfId="12788" priority="14253" operator="containsText" text="NoVolume">
      <formula>NOT(ISERROR(SEARCH("NoVolume",AI54)))</formula>
    </cfRule>
    <cfRule type="cellIs" dxfId="12787" priority="14254" operator="equal">
      <formula>"N/A"</formula>
    </cfRule>
  </conditionalFormatting>
  <conditionalFormatting sqref="AI54:AI57">
    <cfRule type="colorScale" priority="14260">
      <colorScale>
        <cfvo type="min"/>
        <cfvo type="max"/>
        <color rgb="FFF8696B"/>
        <color rgb="FFFFFF00"/>
      </colorScale>
    </cfRule>
  </conditionalFormatting>
  <conditionalFormatting sqref="AJ9">
    <cfRule type="containsText" dxfId="12786" priority="14250" operator="containsText" text="NoVolume">
      <formula>NOT(ISERROR(SEARCH("NoVolume",AJ9)))</formula>
    </cfRule>
    <cfRule type="cellIs" dxfId="12785" priority="14251" operator="equal">
      <formula>"N/A"</formula>
    </cfRule>
  </conditionalFormatting>
  <conditionalFormatting sqref="AJ9">
    <cfRule type="colorScale" priority="14252">
      <colorScale>
        <cfvo type="min"/>
        <cfvo type="max"/>
        <color rgb="FFF8696B"/>
        <color rgb="FFFFFF00"/>
      </colorScale>
    </cfRule>
  </conditionalFormatting>
  <conditionalFormatting sqref="AJ32">
    <cfRule type="containsText" dxfId="12784" priority="14246" operator="containsText" text="NoVolume">
      <formula>NOT(ISERROR(SEARCH("NoVolume",AJ32)))</formula>
    </cfRule>
    <cfRule type="cellIs" dxfId="12783" priority="14247" operator="equal">
      <formula>"N/A"</formula>
    </cfRule>
  </conditionalFormatting>
  <conditionalFormatting sqref="AJ32">
    <cfRule type="colorScale" priority="14245">
      <colorScale>
        <cfvo type="min"/>
        <cfvo type="max"/>
        <color rgb="FFF8696B"/>
        <color rgb="FFFFFF00"/>
      </colorScale>
    </cfRule>
  </conditionalFormatting>
  <conditionalFormatting sqref="AJ47">
    <cfRule type="containsText" dxfId="12782" priority="14241" operator="containsText" text="NoVolume">
      <formula>NOT(ISERROR(SEARCH("NoVolume",AJ47)))</formula>
    </cfRule>
    <cfRule type="cellIs" dxfId="12781" priority="14242" operator="equal">
      <formula>"N/A"</formula>
    </cfRule>
  </conditionalFormatting>
  <conditionalFormatting sqref="AJ47">
    <cfRule type="colorScale" priority="14243">
      <colorScale>
        <cfvo type="min"/>
        <cfvo type="max"/>
        <color rgb="FFF8696B"/>
        <color rgb="FFFFFF00"/>
      </colorScale>
    </cfRule>
  </conditionalFormatting>
  <conditionalFormatting sqref="AJ47">
    <cfRule type="containsText" dxfId="12780" priority="14236" operator="containsText" text="NoVolume">
      <formula>NOT(ISERROR(SEARCH("NoVolume",AJ47)))</formula>
    </cfRule>
    <cfRule type="cellIs" dxfId="12779" priority="14237" operator="equal">
      <formula>"N/A"</formula>
    </cfRule>
  </conditionalFormatting>
  <conditionalFormatting sqref="AJ47">
    <cfRule type="colorScale" priority="14235">
      <colorScale>
        <cfvo type="min"/>
        <cfvo type="max"/>
        <color rgb="FFF8696B"/>
        <color rgb="FFFFFF00"/>
      </colorScale>
    </cfRule>
  </conditionalFormatting>
  <conditionalFormatting sqref="AJ47">
    <cfRule type="containsText" dxfId="12778" priority="14233" operator="containsText" text="NoVolume">
      <formula>NOT(ISERROR(SEARCH("NoVolume",AJ47)))</formula>
    </cfRule>
    <cfRule type="cellIs" dxfId="12777" priority="14234" operator="equal">
      <formula>"N/A"</formula>
    </cfRule>
  </conditionalFormatting>
  <conditionalFormatting sqref="AJ47">
    <cfRule type="colorScale" priority="14240">
      <colorScale>
        <cfvo type="min"/>
        <cfvo type="max"/>
        <color rgb="FFF8696B"/>
        <color rgb="FFFFFF00"/>
      </colorScale>
    </cfRule>
  </conditionalFormatting>
  <conditionalFormatting sqref="BG62">
    <cfRule type="containsText" dxfId="12776" priority="14224" operator="containsText" text="NoVolume">
      <formula>NOT(ISERROR(SEARCH("NoVolume",BG62)))</formula>
    </cfRule>
    <cfRule type="cellIs" dxfId="12775" priority="14225" operator="equal">
      <formula>"N/A"</formula>
    </cfRule>
  </conditionalFormatting>
  <conditionalFormatting sqref="BG62">
    <cfRule type="containsText" dxfId="12774" priority="14227" operator="containsText" text="NoVolume">
      <formula>NOT(ISERROR(SEARCH("NoVolume",BG62)))</formula>
    </cfRule>
    <cfRule type="cellIs" dxfId="12773" priority="14228" operator="equal">
      <formula>"N/A"</formula>
    </cfRule>
  </conditionalFormatting>
  <conditionalFormatting sqref="BG62 BG59">
    <cfRule type="colorScale" priority="14229">
      <colorScale>
        <cfvo type="min"/>
        <cfvo type="max"/>
        <color rgb="FFF8696B"/>
        <color rgb="FFFFFF00"/>
      </colorScale>
    </cfRule>
  </conditionalFormatting>
  <conditionalFormatting sqref="BG62">
    <cfRule type="colorScale" priority="14226">
      <colorScale>
        <cfvo type="min"/>
        <cfvo type="max"/>
        <color rgb="FFF8696B"/>
        <color rgb="FFFFFF00"/>
      </colorScale>
    </cfRule>
  </conditionalFormatting>
  <conditionalFormatting sqref="BG62">
    <cfRule type="containsText" dxfId="12772" priority="14221" operator="containsText" text="NoVolume">
      <formula>NOT(ISERROR(SEARCH("NoVolume",BG62)))</formula>
    </cfRule>
    <cfRule type="cellIs" dxfId="12771" priority="14222" operator="equal">
      <formula>"N/A"</formula>
    </cfRule>
  </conditionalFormatting>
  <conditionalFormatting sqref="BG62">
    <cfRule type="containsText" dxfId="12770" priority="14219" operator="containsText" text="NoVolume">
      <formula>NOT(ISERROR(SEARCH("NoVolume",BG62)))</formula>
    </cfRule>
    <cfRule type="cellIs" dxfId="12769" priority="14220" operator="equal">
      <formula>"N/A"</formula>
    </cfRule>
  </conditionalFormatting>
  <conditionalFormatting sqref="BG62">
    <cfRule type="containsText" dxfId="12768" priority="14215" operator="containsText" text="NoVolume">
      <formula>NOT(ISERROR(SEARCH("NoVolume",BG62)))</formula>
    </cfRule>
    <cfRule type="cellIs" dxfId="12767" priority="14216" operator="equal">
      <formula>"N/A"</formula>
    </cfRule>
  </conditionalFormatting>
  <conditionalFormatting sqref="BG62">
    <cfRule type="containsText" dxfId="12766" priority="14213" operator="containsText" text="NoVolume">
      <formula>NOT(ISERROR(SEARCH("NoVolume",BG62)))</formula>
    </cfRule>
    <cfRule type="cellIs" dxfId="12765" priority="14214" operator="equal">
      <formula>"N/A"</formula>
    </cfRule>
  </conditionalFormatting>
  <conditionalFormatting sqref="BI62">
    <cfRule type="containsText" dxfId="12764" priority="14210" operator="containsText" text="NoVolume">
      <formula>NOT(ISERROR(SEARCH("NoVolume",BI62)))</formula>
    </cfRule>
    <cfRule type="cellIs" dxfId="12763" priority="14211" operator="equal">
      <formula>"N/A"</formula>
    </cfRule>
  </conditionalFormatting>
  <conditionalFormatting sqref="AB62">
    <cfRule type="containsText" dxfId="12762" priority="14204" operator="containsText" text="NoVolume">
      <formula>NOT(ISERROR(SEARCH("NoVolume",AB62)))</formula>
    </cfRule>
    <cfRule type="cellIs" dxfId="12761" priority="14205" operator="equal">
      <formula>"N/A"</formula>
    </cfRule>
  </conditionalFormatting>
  <conditionalFormatting sqref="X62 Z62 AB62 AD62 AF62">
    <cfRule type="containsText" dxfId="12760" priority="14198" operator="containsText" text="NoVolume">
      <formula>NOT(ISERROR(SEARCH("NoVolume",X62)))</formula>
    </cfRule>
    <cfRule type="cellIs" dxfId="12759" priority="14199" operator="equal">
      <formula>"N/A"</formula>
    </cfRule>
  </conditionalFormatting>
  <conditionalFormatting sqref="Z62 AB59 Z59 AB62">
    <cfRule type="colorScale" priority="14203">
      <colorScale>
        <cfvo type="min"/>
        <cfvo type="max"/>
        <color rgb="FFF8696B"/>
        <color rgb="FFFFFF00"/>
      </colorScale>
    </cfRule>
  </conditionalFormatting>
  <conditionalFormatting sqref="Z62 AB59 X59 Z59 X62 AB62 AD62 AD59 AF59 AF62">
    <cfRule type="colorScale" priority="14200">
      <colorScale>
        <cfvo type="min"/>
        <cfvo type="max"/>
        <color rgb="FFF8696B"/>
        <color rgb="FFFFFF00"/>
      </colorScale>
    </cfRule>
  </conditionalFormatting>
  <conditionalFormatting sqref="Z62 AB62">
    <cfRule type="containsText" dxfId="12758" priority="14201" operator="containsText" text="NoVolume">
      <formula>NOT(ISERROR(SEARCH("NoVolume",Z62)))</formula>
    </cfRule>
    <cfRule type="cellIs" dxfId="12757" priority="14202" operator="equal">
      <formula>"N/A"</formula>
    </cfRule>
  </conditionalFormatting>
  <conditionalFormatting sqref="AB62 AB59">
    <cfRule type="colorScale" priority="14209">
      <colorScale>
        <cfvo type="min"/>
        <cfvo type="max"/>
        <color rgb="FFF8696B"/>
        <color rgb="FFFFFF00"/>
      </colorScale>
    </cfRule>
  </conditionalFormatting>
  <conditionalFormatting sqref="AD62 AF62">
    <cfRule type="containsText" dxfId="12756" priority="14193" operator="containsText" text="NoVolume">
      <formula>NOT(ISERROR(SEARCH("NoVolume",AD62)))</formula>
    </cfRule>
    <cfRule type="cellIs" dxfId="12755" priority="14194" operator="equal">
      <formula>"N/A"</formula>
    </cfRule>
  </conditionalFormatting>
  <conditionalFormatting sqref="AD62 AD59 AF59 AF62">
    <cfRule type="colorScale" priority="14192">
      <colorScale>
        <cfvo type="min"/>
        <cfvo type="max"/>
        <color rgb="FFF8696B"/>
        <color rgb="FFFFFF00"/>
      </colorScale>
    </cfRule>
  </conditionalFormatting>
  <conditionalFormatting sqref="AD62 AF62">
    <cfRule type="containsText" dxfId="12754" priority="14190" operator="containsText" text="NoVolume">
      <formula>NOT(ISERROR(SEARCH("NoVolume",AD62)))</formula>
    </cfRule>
    <cfRule type="cellIs" dxfId="12753" priority="14191" operator="equal">
      <formula>"N/A"</formula>
    </cfRule>
  </conditionalFormatting>
  <conditionalFormatting sqref="AF62 AD62">
    <cfRule type="colorScale" priority="14197">
      <colorScale>
        <cfvo type="min"/>
        <cfvo type="max"/>
        <color rgb="FFF8696B"/>
        <color rgb="FFFFFF00"/>
      </colorScale>
    </cfRule>
  </conditionalFormatting>
  <conditionalFormatting sqref="Y62 Y59">
    <cfRule type="colorScale" priority="14187">
      <colorScale>
        <cfvo type="min"/>
        <cfvo type="max"/>
        <color rgb="FFF8696B"/>
        <color rgb="FFFFFF00"/>
      </colorScale>
    </cfRule>
  </conditionalFormatting>
  <conditionalFormatting sqref="Y62">
    <cfRule type="containsText" dxfId="12752" priority="14182" operator="containsText" text="NoVolume">
      <formula>NOT(ISERROR(SEARCH("NoVolume",Y62)))</formula>
    </cfRule>
    <cfRule type="cellIs" dxfId="12751" priority="14183" operator="equal">
      <formula>"N/A"</formula>
    </cfRule>
  </conditionalFormatting>
  <conditionalFormatting sqref="Y62">
    <cfRule type="colorScale" priority="14184">
      <colorScale>
        <cfvo type="min"/>
        <cfvo type="max"/>
        <color rgb="FFF8696B"/>
        <color rgb="FFFFFF00"/>
      </colorScale>
    </cfRule>
  </conditionalFormatting>
  <conditionalFormatting sqref="Y62">
    <cfRule type="containsText" dxfId="12750" priority="14185" operator="containsText" text="NoVolume">
      <formula>NOT(ISERROR(SEARCH("NoVolume",Y62)))</formula>
    </cfRule>
    <cfRule type="cellIs" dxfId="12749" priority="14186" operator="equal">
      <formula>"N/A"</formula>
    </cfRule>
  </conditionalFormatting>
  <conditionalFormatting sqref="W62">
    <cfRule type="containsText" dxfId="12748" priority="14178" operator="containsText" text="NoVolume">
      <formula>NOT(ISERROR(SEARCH("NoVolume",W62)))</formula>
    </cfRule>
    <cfRule type="cellIs" dxfId="12747" priority="14179" operator="equal">
      <formula>"N/A"</formula>
    </cfRule>
  </conditionalFormatting>
  <conditionalFormatting sqref="W62 W59">
    <cfRule type="colorScale" priority="14180">
      <colorScale>
        <cfvo type="min"/>
        <cfvo type="max"/>
        <color rgb="FFF8696B"/>
        <color rgb="FFFFFF00"/>
      </colorScale>
    </cfRule>
  </conditionalFormatting>
  <conditionalFormatting sqref="AI61:AI62">
    <cfRule type="containsText" dxfId="12746" priority="14174" operator="containsText" text="NoVolume">
      <formula>NOT(ISERROR(SEARCH("NoVolume",AI61)))</formula>
    </cfRule>
    <cfRule type="cellIs" dxfId="12745" priority="14175" operator="equal">
      <formula>"N/A"</formula>
    </cfRule>
  </conditionalFormatting>
  <conditionalFormatting sqref="AI61:AI62 AI59">
    <cfRule type="colorScale" priority="14176">
      <colorScale>
        <cfvo type="min"/>
        <cfvo type="max"/>
        <color rgb="FFF8696B"/>
        <color rgb="FFFFFF00"/>
      </colorScale>
    </cfRule>
  </conditionalFormatting>
  <conditionalFormatting sqref="AI61:AI62">
    <cfRule type="containsText" dxfId="12744" priority="14170" operator="containsText" text="NoVolume">
      <formula>NOT(ISERROR(SEARCH("NoVolume",AI61)))</formula>
    </cfRule>
    <cfRule type="cellIs" dxfId="12743" priority="14171" operator="equal">
      <formula>"N/A"</formula>
    </cfRule>
  </conditionalFormatting>
  <conditionalFormatting sqref="AI62">
    <cfRule type="colorScale" priority="14169">
      <colorScale>
        <cfvo type="min"/>
        <cfvo type="max"/>
        <color rgb="FFF8696B"/>
        <color rgb="FFFFFF00"/>
      </colorScale>
    </cfRule>
  </conditionalFormatting>
  <conditionalFormatting sqref="AI61:AI62">
    <cfRule type="containsText" dxfId="12742" priority="14167" operator="containsText" text="NoVolume">
      <formula>NOT(ISERROR(SEARCH("NoVolume",AI61)))</formula>
    </cfRule>
    <cfRule type="cellIs" dxfId="12741" priority="14168" operator="equal">
      <formula>"N/A"</formula>
    </cfRule>
  </conditionalFormatting>
  <conditionalFormatting sqref="BH59">
    <cfRule type="colorScale" priority="14166">
      <colorScale>
        <cfvo type="min"/>
        <cfvo type="max"/>
        <color rgb="FFF8696B"/>
        <color rgb="FFFFFF00"/>
      </colorScale>
    </cfRule>
  </conditionalFormatting>
  <conditionalFormatting sqref="AR62">
    <cfRule type="containsText" dxfId="12740" priority="14162" operator="containsText" text="NoVolume">
      <formula>NOT(ISERROR(SEARCH("NoVolume",AR62)))</formula>
    </cfRule>
    <cfRule type="cellIs" dxfId="12739" priority="14163" operator="equal">
      <formula>"N/A"</formula>
    </cfRule>
  </conditionalFormatting>
  <conditionalFormatting sqref="AR62 AR59">
    <cfRule type="colorScale" priority="14165">
      <colorScale>
        <cfvo type="min"/>
        <cfvo type="max"/>
        <color rgb="FFF8696B"/>
        <color rgb="FFFFFF00"/>
      </colorScale>
    </cfRule>
  </conditionalFormatting>
  <conditionalFormatting sqref="BI62 BI59">
    <cfRule type="colorScale" priority="14232">
      <colorScale>
        <cfvo type="min"/>
        <cfvo type="max"/>
        <color rgb="FFF8696B"/>
        <color rgb="FFFFFF00"/>
      </colorScale>
    </cfRule>
  </conditionalFormatting>
  <conditionalFormatting sqref="BT59">
    <cfRule type="colorScale" priority="14161">
      <colorScale>
        <cfvo type="min"/>
        <cfvo type="max"/>
        <color rgb="FFF8696B"/>
        <color rgb="FFFFFF00"/>
      </colorScale>
    </cfRule>
  </conditionalFormatting>
  <conditionalFormatting sqref="A62">
    <cfRule type="cellIs" dxfId="12738" priority="14159" operator="equal">
      <formula>"TAB"</formula>
    </cfRule>
    <cfRule type="cellIs" dxfId="12737" priority="14160" operator="equal">
      <formula>"B2B"</formula>
    </cfRule>
  </conditionalFormatting>
  <conditionalFormatting sqref="A62">
    <cfRule type="cellIs" dxfId="12736" priority="14155" operator="equal">
      <formula>"TAB"</formula>
    </cfRule>
    <cfRule type="cellIs" dxfId="12735" priority="14156" operator="equal">
      <formula>"B2B"</formula>
    </cfRule>
  </conditionalFormatting>
  <conditionalFormatting sqref="A62">
    <cfRule type="cellIs" dxfId="12734" priority="14157" operator="equal">
      <formula>"TAB"</formula>
    </cfRule>
    <cfRule type="cellIs" dxfId="12733" priority="14158" operator="equal">
      <formula>"B2B"</formula>
    </cfRule>
  </conditionalFormatting>
  <conditionalFormatting sqref="A62">
    <cfRule type="cellIs" dxfId="12732" priority="14153" operator="equal">
      <formula>"TAB"</formula>
    </cfRule>
    <cfRule type="cellIs" dxfId="12731" priority="14154" operator="equal">
      <formula>"B2B"</formula>
    </cfRule>
  </conditionalFormatting>
  <conditionalFormatting sqref="A62">
    <cfRule type="cellIs" dxfId="12730" priority="14149" operator="equal">
      <formula>"TAB"</formula>
    </cfRule>
    <cfRule type="cellIs" dxfId="12729" priority="14150" operator="equal">
      <formula>"B2B"</formula>
    </cfRule>
  </conditionalFormatting>
  <conditionalFormatting sqref="A62">
    <cfRule type="cellIs" dxfId="12728" priority="14151" operator="equal">
      <formula>"TAB"</formula>
    </cfRule>
    <cfRule type="cellIs" dxfId="12727" priority="14152" operator="equal">
      <formula>"B2B"</formula>
    </cfRule>
  </conditionalFormatting>
  <conditionalFormatting sqref="A62">
    <cfRule type="cellIs" dxfId="12726" priority="14147" operator="equal">
      <formula>"TAB"</formula>
    </cfRule>
    <cfRule type="cellIs" dxfId="12725" priority="14148" operator="equal">
      <formula>"B2B"</formula>
    </cfRule>
  </conditionalFormatting>
  <conditionalFormatting sqref="AA62">
    <cfRule type="containsText" dxfId="12724" priority="14142" operator="containsText" text="NoVolume">
      <formula>NOT(ISERROR(SEARCH("NoVolume",AA62)))</formula>
    </cfRule>
    <cfRule type="cellIs" dxfId="12723" priority="14143" operator="equal">
      <formula>"N/A"</formula>
    </cfRule>
  </conditionalFormatting>
  <conditionalFormatting sqref="AA62">
    <cfRule type="containsText" dxfId="12722" priority="14136" operator="containsText" text="NoVolume">
      <formula>NOT(ISERROR(SEARCH("NoVolume",AA62)))</formula>
    </cfRule>
    <cfRule type="cellIs" dxfId="12721" priority="14137" operator="equal">
      <formula>"N/A"</formula>
    </cfRule>
  </conditionalFormatting>
  <conditionalFormatting sqref="AA62 AA59">
    <cfRule type="colorScale" priority="14141">
      <colorScale>
        <cfvo type="min"/>
        <cfvo type="max"/>
        <color rgb="FFF8696B"/>
        <color rgb="FFFFFF00"/>
      </colorScale>
    </cfRule>
  </conditionalFormatting>
  <conditionalFormatting sqref="AA62">
    <cfRule type="colorScale" priority="14138">
      <colorScale>
        <cfvo type="min"/>
        <cfvo type="max"/>
        <color rgb="FFF8696B"/>
        <color rgb="FFFFFF00"/>
      </colorScale>
    </cfRule>
  </conditionalFormatting>
  <conditionalFormatting sqref="AA62">
    <cfRule type="containsText" dxfId="12720" priority="14139" operator="containsText" text="NoVolume">
      <formula>NOT(ISERROR(SEARCH("NoVolume",AA62)))</formula>
    </cfRule>
    <cfRule type="cellIs" dxfId="12719" priority="14140" operator="equal">
      <formula>"N/A"</formula>
    </cfRule>
  </conditionalFormatting>
  <conditionalFormatting sqref="BS59">
    <cfRule type="colorScale" priority="14135">
      <colorScale>
        <cfvo type="min"/>
        <cfvo type="max"/>
        <color rgb="FFF8696B"/>
        <color rgb="FFFFFF00"/>
      </colorScale>
    </cfRule>
  </conditionalFormatting>
  <conditionalFormatting sqref="CV62:DA62">
    <cfRule type="containsText" dxfId="12718" priority="14131" operator="containsText" text="NoVolume">
      <formula>NOT(ISERROR(SEARCH("NoVolume",CV62)))</formula>
    </cfRule>
    <cfRule type="cellIs" dxfId="12717" priority="14132" operator="equal">
      <formula>"N/A"</formula>
    </cfRule>
  </conditionalFormatting>
  <conditionalFormatting sqref="CV62:DA62 CV59:DA59">
    <cfRule type="colorScale" priority="14134">
      <colorScale>
        <cfvo type="min"/>
        <cfvo type="max"/>
        <color rgb="FFF8696B"/>
        <color rgb="FFFFFF00"/>
      </colorScale>
    </cfRule>
  </conditionalFormatting>
  <conditionalFormatting sqref="AB63">
    <cfRule type="colorScale" priority="14130">
      <colorScale>
        <cfvo type="min"/>
        <cfvo type="max"/>
        <color rgb="FFF8696B"/>
        <color rgb="FFFFFF00"/>
      </colorScale>
    </cfRule>
  </conditionalFormatting>
  <conditionalFormatting sqref="BG61">
    <cfRule type="containsText" dxfId="12716" priority="14121" operator="containsText" text="NoVolume">
      <formula>NOT(ISERROR(SEARCH("NoVolume",BG61)))</formula>
    </cfRule>
    <cfRule type="cellIs" dxfId="12715" priority="14122" operator="equal">
      <formula>"N/A"</formula>
    </cfRule>
  </conditionalFormatting>
  <conditionalFormatting sqref="BG61">
    <cfRule type="containsText" dxfId="12714" priority="14124" operator="containsText" text="NoVolume">
      <formula>NOT(ISERROR(SEARCH("NoVolume",BG61)))</formula>
    </cfRule>
    <cfRule type="cellIs" dxfId="12713" priority="14125" operator="equal">
      <formula>"N/A"</formula>
    </cfRule>
  </conditionalFormatting>
  <conditionalFormatting sqref="BG61">
    <cfRule type="colorScale" priority="14126">
      <colorScale>
        <cfvo type="min"/>
        <cfvo type="max"/>
        <color rgb="FFF8696B"/>
        <color rgb="FFFFFF00"/>
      </colorScale>
    </cfRule>
  </conditionalFormatting>
  <conditionalFormatting sqref="BG61">
    <cfRule type="colorScale" priority="14123">
      <colorScale>
        <cfvo type="min"/>
        <cfvo type="max"/>
        <color rgb="FFF8696B"/>
        <color rgb="FFFFFF00"/>
      </colorScale>
    </cfRule>
  </conditionalFormatting>
  <conditionalFormatting sqref="A61">
    <cfRule type="cellIs" dxfId="12712" priority="14119" operator="equal">
      <formula>"TAB"</formula>
    </cfRule>
    <cfRule type="cellIs" dxfId="12711" priority="14120" operator="equal">
      <formula>"B2B"</formula>
    </cfRule>
  </conditionalFormatting>
  <conditionalFormatting sqref="A61">
    <cfRule type="cellIs" dxfId="12710" priority="14117" operator="equal">
      <formula>"TAB"</formula>
    </cfRule>
    <cfRule type="cellIs" dxfId="12709" priority="14118" operator="equal">
      <formula>"B2B"</formula>
    </cfRule>
  </conditionalFormatting>
  <conditionalFormatting sqref="BH61:BH62">
    <cfRule type="containsText" dxfId="12708" priority="14113" operator="containsText" text="NoVolume">
      <formula>NOT(ISERROR(SEARCH("NoVolume",BH61)))</formula>
    </cfRule>
    <cfRule type="cellIs" dxfId="12707" priority="14114" operator="equal">
      <formula>"N/A"</formula>
    </cfRule>
  </conditionalFormatting>
  <conditionalFormatting sqref="BH61:BH62">
    <cfRule type="colorScale" priority="14116">
      <colorScale>
        <cfvo type="min"/>
        <cfvo type="max"/>
        <color rgb="FFF8696B"/>
        <color rgb="FFFFFF00"/>
      </colorScale>
    </cfRule>
  </conditionalFormatting>
  <conditionalFormatting sqref="AB61">
    <cfRule type="containsText" dxfId="12706" priority="14107" operator="containsText" text="NoVolume">
      <formula>NOT(ISERROR(SEARCH("NoVolume",AB61)))</formula>
    </cfRule>
    <cfRule type="cellIs" dxfId="12705" priority="14108" operator="equal">
      <formula>"N/A"</formula>
    </cfRule>
  </conditionalFormatting>
  <conditionalFormatting sqref="AB61 Z61">
    <cfRule type="colorScale" priority="14106">
      <colorScale>
        <cfvo type="min"/>
        <cfvo type="max"/>
        <color rgb="FFF8696B"/>
        <color rgb="FFFFFF00"/>
      </colorScale>
    </cfRule>
  </conditionalFormatting>
  <conditionalFormatting sqref="X61 Z61 AB61 AD61 AF61">
    <cfRule type="containsText" dxfId="12704" priority="14102" operator="containsText" text="NoVolume">
      <formula>NOT(ISERROR(SEARCH("NoVolume",X61)))</formula>
    </cfRule>
    <cfRule type="cellIs" dxfId="12703" priority="14103" operator="equal">
      <formula>"N/A"</formula>
    </cfRule>
  </conditionalFormatting>
  <conditionalFormatting sqref="Z61 AB61">
    <cfRule type="containsText" dxfId="12702" priority="14104" operator="containsText" text="NoVolume">
      <formula>NOT(ISERROR(SEARCH("NoVolume",Z61)))</formula>
    </cfRule>
    <cfRule type="cellIs" dxfId="12701" priority="14105" operator="equal">
      <formula>"N/A"</formula>
    </cfRule>
  </conditionalFormatting>
  <conditionalFormatting sqref="AB61">
    <cfRule type="colorScale" priority="14112">
      <colorScale>
        <cfvo type="min"/>
        <cfvo type="max"/>
        <color rgb="FFF8696B"/>
        <color rgb="FFFFFF00"/>
      </colorScale>
    </cfRule>
  </conditionalFormatting>
  <conditionalFormatting sqref="AD61 AF61">
    <cfRule type="containsText" dxfId="12700" priority="14097" operator="containsText" text="NoVolume">
      <formula>NOT(ISERROR(SEARCH("NoVolume",AD61)))</formula>
    </cfRule>
    <cfRule type="cellIs" dxfId="12699" priority="14098" operator="equal">
      <formula>"N/A"</formula>
    </cfRule>
  </conditionalFormatting>
  <conditionalFormatting sqref="AD61 AF61">
    <cfRule type="colorScale" priority="14096">
      <colorScale>
        <cfvo type="min"/>
        <cfvo type="max"/>
        <color rgb="FFF8696B"/>
        <color rgb="FFFFFF00"/>
      </colorScale>
    </cfRule>
  </conditionalFormatting>
  <conditionalFormatting sqref="AD61 AF61">
    <cfRule type="containsText" dxfId="12698" priority="14094" operator="containsText" text="NoVolume">
      <formula>NOT(ISERROR(SEARCH("NoVolume",AD61)))</formula>
    </cfRule>
    <cfRule type="cellIs" dxfId="12697" priority="14095" operator="equal">
      <formula>"N/A"</formula>
    </cfRule>
  </conditionalFormatting>
  <conditionalFormatting sqref="AF61">
    <cfRule type="colorScale" priority="14101">
      <colorScale>
        <cfvo type="min"/>
        <cfvo type="max"/>
        <color rgb="FFF8696B"/>
        <color rgb="FFFFFF00"/>
      </colorScale>
    </cfRule>
  </conditionalFormatting>
  <conditionalFormatting sqref="BG61">
    <cfRule type="containsText" dxfId="12696" priority="14091" operator="containsText" text="NoVolume">
      <formula>NOT(ISERROR(SEARCH("NoVolume",BG61)))</formula>
    </cfRule>
    <cfRule type="cellIs" dxfId="12695" priority="14092" operator="equal">
      <formula>"N/A"</formula>
    </cfRule>
  </conditionalFormatting>
  <conditionalFormatting sqref="BG61">
    <cfRule type="colorScale" priority="14090">
      <colorScale>
        <cfvo type="min"/>
        <cfvo type="max"/>
        <color rgb="FFF8696B"/>
        <color rgb="FFFFFF00"/>
      </colorScale>
    </cfRule>
  </conditionalFormatting>
  <conditionalFormatting sqref="BG61">
    <cfRule type="containsText" dxfId="12694" priority="14088" operator="containsText" text="NoVolume">
      <formula>NOT(ISERROR(SEARCH("NoVolume",BG61)))</formula>
    </cfRule>
    <cfRule type="cellIs" dxfId="12693" priority="14089" operator="equal">
      <formula>"N/A"</formula>
    </cfRule>
  </conditionalFormatting>
  <conditionalFormatting sqref="BG61">
    <cfRule type="containsText" dxfId="12692" priority="14084" operator="containsText" text="NoVolume">
      <formula>NOT(ISERROR(SEARCH("NoVolume",BG61)))</formula>
    </cfRule>
    <cfRule type="cellIs" dxfId="12691" priority="14085" operator="equal">
      <formula>"N/A"</formula>
    </cfRule>
  </conditionalFormatting>
  <conditionalFormatting sqref="BG61">
    <cfRule type="containsText" dxfId="12690" priority="14082" operator="containsText" text="NoVolume">
      <formula>NOT(ISERROR(SEARCH("NoVolume",BG61)))</formula>
    </cfRule>
    <cfRule type="cellIs" dxfId="12689" priority="14083" operator="equal">
      <formula>"N/A"</formula>
    </cfRule>
  </conditionalFormatting>
  <conditionalFormatting sqref="BI61">
    <cfRule type="containsText" dxfId="12688" priority="14079" operator="containsText" text="NoVolume">
      <formula>NOT(ISERROR(SEARCH("NoVolume",BI61)))</formula>
    </cfRule>
    <cfRule type="cellIs" dxfId="12687" priority="14080" operator="equal">
      <formula>"N/A"</formula>
    </cfRule>
  </conditionalFormatting>
  <conditionalFormatting sqref="CO61 CQ61 CT61:CT62">
    <cfRule type="containsText" dxfId="12686" priority="14074" operator="containsText" text="NoVolume">
      <formula>NOT(ISERROR(SEARCH("NoVolume",CO61)))</formula>
    </cfRule>
    <cfRule type="cellIs" dxfId="12685" priority="14075" operator="equal">
      <formula>"N/A"</formula>
    </cfRule>
  </conditionalFormatting>
  <conditionalFormatting sqref="CW61:CX61 DA61">
    <cfRule type="containsText" dxfId="12684" priority="14070" operator="containsText" text="NoVolume">
      <formula>NOT(ISERROR(SEARCH("NoVolume",CW61)))</formula>
    </cfRule>
    <cfRule type="cellIs" dxfId="12683" priority="14071" operator="equal">
      <formula>"N/A"</formula>
    </cfRule>
  </conditionalFormatting>
  <conditionalFormatting sqref="CY61">
    <cfRule type="containsText" dxfId="12682" priority="14067" operator="containsText" text="NoVolume">
      <formula>NOT(ISERROR(SEARCH("NoVolume",CY61)))</formula>
    </cfRule>
    <cfRule type="cellIs" dxfId="12681" priority="14068" operator="equal">
      <formula>"N/A"</formula>
    </cfRule>
  </conditionalFormatting>
  <conditionalFormatting sqref="CY61">
    <cfRule type="colorScale" priority="14066">
      <colorScale>
        <cfvo type="min"/>
        <cfvo type="max"/>
        <color rgb="FFF8696B"/>
        <color rgb="FFFFFF00"/>
      </colorScale>
    </cfRule>
  </conditionalFormatting>
  <conditionalFormatting sqref="CW61:CX61">
    <cfRule type="colorScale" priority="14073">
      <colorScale>
        <cfvo type="min"/>
        <cfvo type="max"/>
        <color rgb="FFF8696B"/>
        <color rgb="FFFFFF00"/>
      </colorScale>
    </cfRule>
  </conditionalFormatting>
  <conditionalFormatting sqref="CN61">
    <cfRule type="containsText" dxfId="12680" priority="14062" operator="containsText" text="NoVolume">
      <formula>NOT(ISERROR(SEARCH("NoVolume",CN61)))</formula>
    </cfRule>
    <cfRule type="cellIs" dxfId="12679" priority="14063" operator="equal">
      <formula>"N/A"</formula>
    </cfRule>
  </conditionalFormatting>
  <conditionalFormatting sqref="CN61">
    <cfRule type="colorScale" priority="14065">
      <colorScale>
        <cfvo type="min"/>
        <cfvo type="max"/>
        <color rgb="FFF8696B"/>
        <color rgb="FFFFFF00"/>
      </colorScale>
    </cfRule>
  </conditionalFormatting>
  <conditionalFormatting sqref="CO61 CQ61 CT61:CT62">
    <cfRule type="colorScale" priority="14077">
      <colorScale>
        <cfvo type="min"/>
        <cfvo type="max"/>
        <color rgb="FFF8696B"/>
        <color rgb="FFFFFF00"/>
      </colorScale>
    </cfRule>
  </conditionalFormatting>
  <conditionalFormatting sqref="CW61:CX61 DA61">
    <cfRule type="colorScale" priority="14078">
      <colorScale>
        <cfvo type="min"/>
        <cfvo type="max"/>
        <color rgb="FFF8696B"/>
        <color rgb="FFFFFF00"/>
      </colorScale>
    </cfRule>
  </conditionalFormatting>
  <conditionalFormatting sqref="CJ61">
    <cfRule type="containsText" dxfId="12678" priority="14058" operator="containsText" text="NoVolume">
      <formula>NOT(ISERROR(SEARCH("NoVolume",CJ61)))</formula>
    </cfRule>
    <cfRule type="cellIs" dxfId="12677" priority="14059" operator="equal">
      <formula>"N/A"</formula>
    </cfRule>
  </conditionalFormatting>
  <conditionalFormatting sqref="CH61">
    <cfRule type="containsText" dxfId="12676" priority="14055" operator="containsText" text="NoVolume">
      <formula>NOT(ISERROR(SEARCH("NoVolume",CH61)))</formula>
    </cfRule>
    <cfRule type="cellIs" dxfId="12675" priority="14056" operator="equal">
      <formula>"N/A"</formula>
    </cfRule>
  </conditionalFormatting>
  <conditionalFormatting sqref="CH61">
    <cfRule type="containsText" dxfId="12674" priority="14052" operator="containsText" text="NoVolume">
      <formula>NOT(ISERROR(SEARCH("NoVolume",CH61)))</formula>
    </cfRule>
    <cfRule type="cellIs" dxfId="12673" priority="14053" operator="equal">
      <formula>"N/A"</formula>
    </cfRule>
  </conditionalFormatting>
  <conditionalFormatting sqref="CH61">
    <cfRule type="colorScale" priority="14051">
      <colorScale>
        <cfvo type="min"/>
        <cfvo type="max"/>
        <color rgb="FFF8696B"/>
        <color rgb="FFFFFF00"/>
      </colorScale>
    </cfRule>
  </conditionalFormatting>
  <conditionalFormatting sqref="CI61">
    <cfRule type="containsText" dxfId="12672" priority="14048" operator="containsText" text="NoVolume">
      <formula>NOT(ISERROR(SEARCH("NoVolume",CI61)))</formula>
    </cfRule>
    <cfRule type="cellIs" dxfId="12671" priority="14049" operator="equal">
      <formula>"N/A"</formula>
    </cfRule>
  </conditionalFormatting>
  <conditionalFormatting sqref="CI61">
    <cfRule type="colorScale" priority="14047">
      <colorScale>
        <cfvo type="min"/>
        <cfvo type="max"/>
        <color rgb="FFF8696B"/>
        <color rgb="FFFFFF00"/>
      </colorScale>
    </cfRule>
  </conditionalFormatting>
  <conditionalFormatting sqref="CI61">
    <cfRule type="containsText" dxfId="12670" priority="14044" operator="containsText" text="NoVolume">
      <formula>NOT(ISERROR(SEARCH("NoVolume",CI61)))</formula>
    </cfRule>
    <cfRule type="cellIs" dxfId="12669" priority="14045" operator="equal">
      <formula>"N/A"</formula>
    </cfRule>
  </conditionalFormatting>
  <conditionalFormatting sqref="CJ61 CH61">
    <cfRule type="colorScale" priority="14061">
      <colorScale>
        <cfvo type="min"/>
        <cfvo type="max"/>
        <color rgb="FFF8696B"/>
        <color rgb="FFFFFF00"/>
      </colorScale>
    </cfRule>
  </conditionalFormatting>
  <conditionalFormatting sqref="CL61">
    <cfRule type="containsText" dxfId="12668" priority="14040" operator="containsText" text="NoVolume">
      <formula>NOT(ISERROR(SEARCH("NoVolume",CL61)))</formula>
    </cfRule>
    <cfRule type="cellIs" dxfId="12667" priority="14041" operator="equal">
      <formula>"N/A"</formula>
    </cfRule>
  </conditionalFormatting>
  <conditionalFormatting sqref="CL61">
    <cfRule type="colorScale" priority="14043">
      <colorScale>
        <cfvo type="min"/>
        <cfvo type="max"/>
        <color rgb="FFF8696B"/>
        <color rgb="FFFFFF00"/>
      </colorScale>
    </cfRule>
  </conditionalFormatting>
  <conditionalFormatting sqref="CG61">
    <cfRule type="containsText" dxfId="12666" priority="14036" operator="containsText" text="NoVolume">
      <formula>NOT(ISERROR(SEARCH("NoVolume",CG61)))</formula>
    </cfRule>
    <cfRule type="cellIs" dxfId="12665" priority="14037" operator="equal">
      <formula>"N/A"</formula>
    </cfRule>
  </conditionalFormatting>
  <conditionalFormatting sqref="CG61">
    <cfRule type="colorScale" priority="14039">
      <colorScale>
        <cfvo type="min"/>
        <cfvo type="max"/>
        <color rgb="FFF8696B"/>
        <color rgb="FFFFFF00"/>
      </colorScale>
    </cfRule>
  </conditionalFormatting>
  <conditionalFormatting sqref="Y61">
    <cfRule type="colorScale" priority="14033">
      <colorScale>
        <cfvo type="min"/>
        <cfvo type="max"/>
        <color rgb="FFF8696B"/>
        <color rgb="FFFFFF00"/>
      </colorScale>
    </cfRule>
  </conditionalFormatting>
  <conditionalFormatting sqref="Y61">
    <cfRule type="containsText" dxfId="12664" priority="14028" operator="containsText" text="NoVolume">
      <formula>NOT(ISERROR(SEARCH("NoVolume",Y61)))</formula>
    </cfRule>
    <cfRule type="cellIs" dxfId="12663" priority="14029" operator="equal">
      <formula>"N/A"</formula>
    </cfRule>
  </conditionalFormatting>
  <conditionalFormatting sqref="Y61">
    <cfRule type="colorScale" priority="14030">
      <colorScale>
        <cfvo type="min"/>
        <cfvo type="max"/>
        <color rgb="FFF8696B"/>
        <color rgb="FFFFFF00"/>
      </colorScale>
    </cfRule>
  </conditionalFormatting>
  <conditionalFormatting sqref="Y61">
    <cfRule type="containsText" dxfId="12662" priority="14031" operator="containsText" text="NoVolume">
      <formula>NOT(ISERROR(SEARCH("NoVolume",Y61)))</formula>
    </cfRule>
    <cfRule type="cellIs" dxfId="12661" priority="14032" operator="equal">
      <formula>"N/A"</formula>
    </cfRule>
  </conditionalFormatting>
  <conditionalFormatting sqref="W61">
    <cfRule type="containsText" dxfId="12660" priority="14024" operator="containsText" text="NoVolume">
      <formula>NOT(ISERROR(SEARCH("NoVolume",W61)))</formula>
    </cfRule>
    <cfRule type="cellIs" dxfId="12659" priority="14025" operator="equal">
      <formula>"N/A"</formula>
    </cfRule>
  </conditionalFormatting>
  <conditionalFormatting sqref="W61">
    <cfRule type="colorScale" priority="14026">
      <colorScale>
        <cfvo type="min"/>
        <cfvo type="max"/>
        <color rgb="FFF8696B"/>
        <color rgb="FFFFFF00"/>
      </colorScale>
    </cfRule>
  </conditionalFormatting>
  <conditionalFormatting sqref="BI61">
    <cfRule type="colorScale" priority="14129">
      <colorScale>
        <cfvo type="min"/>
        <cfvo type="max"/>
        <color rgb="FFF8696B"/>
        <color rgb="FFFFFF00"/>
      </colorScale>
    </cfRule>
  </conditionalFormatting>
  <conditionalFormatting sqref="CR61:CR62">
    <cfRule type="containsText" dxfId="12658" priority="14020" operator="containsText" text="NoVolume">
      <formula>NOT(ISERROR(SEARCH("NoVolume",CR61)))</formula>
    </cfRule>
    <cfRule type="cellIs" dxfId="12657" priority="14021" operator="equal">
      <formula>"N/A"</formula>
    </cfRule>
  </conditionalFormatting>
  <conditionalFormatting sqref="CR61:CR62">
    <cfRule type="colorScale" priority="14023">
      <colorScale>
        <cfvo type="min"/>
        <cfvo type="max"/>
        <color rgb="FFF8696B"/>
        <color rgb="FFFFFF00"/>
      </colorScale>
    </cfRule>
  </conditionalFormatting>
  <conditionalFormatting sqref="CV61">
    <cfRule type="containsText" dxfId="12656" priority="14015" operator="containsText" text="NoVolume">
      <formula>NOT(ISERROR(SEARCH("NoVolume",CV61)))</formula>
    </cfRule>
    <cfRule type="cellIs" dxfId="12655" priority="14016" operator="equal">
      <formula>"N/A"</formula>
    </cfRule>
  </conditionalFormatting>
  <conditionalFormatting sqref="CV61">
    <cfRule type="colorScale" priority="14018">
      <colorScale>
        <cfvo type="min"/>
        <cfvo type="max"/>
        <color rgb="FFF8696B"/>
        <color rgb="FFFFFF00"/>
      </colorScale>
    </cfRule>
  </conditionalFormatting>
  <conditionalFormatting sqref="CV61">
    <cfRule type="colorScale" priority="14019">
      <colorScale>
        <cfvo type="min"/>
        <cfvo type="max"/>
        <color rgb="FFF8696B"/>
        <color rgb="FFFFFF00"/>
      </colorScale>
    </cfRule>
  </conditionalFormatting>
  <conditionalFormatting sqref="CZ61">
    <cfRule type="containsText" dxfId="12654" priority="14011" operator="containsText" text="NoVolume">
      <formula>NOT(ISERROR(SEARCH("NoVolume",CZ61)))</formula>
    </cfRule>
    <cfRule type="cellIs" dxfId="12653" priority="14012" operator="equal">
      <formula>"N/A"</formula>
    </cfRule>
  </conditionalFormatting>
  <conditionalFormatting sqref="CZ61">
    <cfRule type="colorScale" priority="14014">
      <colorScale>
        <cfvo type="min"/>
        <cfvo type="max"/>
        <color rgb="FFF8696B"/>
        <color rgb="FFFFFF00"/>
      </colorScale>
    </cfRule>
  </conditionalFormatting>
  <conditionalFormatting sqref="CS61:CS62">
    <cfRule type="containsText" dxfId="12652" priority="14007" operator="containsText" text="NoVolume">
      <formula>NOT(ISERROR(SEARCH("NoVolume",CS61)))</formula>
    </cfRule>
    <cfRule type="cellIs" dxfId="12651" priority="14008" operator="equal">
      <formula>"N/A"</formula>
    </cfRule>
  </conditionalFormatting>
  <conditionalFormatting sqref="CS61:CS62">
    <cfRule type="colorScale" priority="14010">
      <colorScale>
        <cfvo type="min"/>
        <cfvo type="max"/>
        <color rgb="FFF8696B"/>
        <color rgb="FFFFFF00"/>
      </colorScale>
    </cfRule>
  </conditionalFormatting>
  <conditionalFormatting sqref="CK61">
    <cfRule type="containsText" dxfId="12650" priority="14003" operator="containsText" text="NoVolume">
      <formula>NOT(ISERROR(SEARCH("NoVolume",CK61)))</formula>
    </cfRule>
    <cfRule type="cellIs" dxfId="12649" priority="14004" operator="equal">
      <formula>"N/A"</formula>
    </cfRule>
  </conditionalFormatting>
  <conditionalFormatting sqref="CK61">
    <cfRule type="colorScale" priority="14006">
      <colorScale>
        <cfvo type="min"/>
        <cfvo type="max"/>
        <color rgb="FFF8696B"/>
        <color rgb="FFFFFF00"/>
      </colorScale>
    </cfRule>
  </conditionalFormatting>
  <conditionalFormatting sqref="AA61">
    <cfRule type="containsText" dxfId="12648" priority="13997" operator="containsText" text="NoVolume">
      <formula>NOT(ISERROR(SEARCH("NoVolume",AA61)))</formula>
    </cfRule>
    <cfRule type="cellIs" dxfId="12647" priority="13998" operator="equal">
      <formula>"N/A"</formula>
    </cfRule>
  </conditionalFormatting>
  <conditionalFormatting sqref="AA61">
    <cfRule type="colorScale" priority="13996">
      <colorScale>
        <cfvo type="min"/>
        <cfvo type="max"/>
        <color rgb="FFF8696B"/>
        <color rgb="FFFFFF00"/>
      </colorScale>
    </cfRule>
  </conditionalFormatting>
  <conditionalFormatting sqref="AA61">
    <cfRule type="containsText" dxfId="12646" priority="13991" operator="containsText" text="NoVolume">
      <formula>NOT(ISERROR(SEARCH("NoVolume",AA61)))</formula>
    </cfRule>
    <cfRule type="cellIs" dxfId="12645" priority="13992" operator="equal">
      <formula>"N/A"</formula>
    </cfRule>
  </conditionalFormatting>
  <conditionalFormatting sqref="AA61">
    <cfRule type="colorScale" priority="13993">
      <colorScale>
        <cfvo type="min"/>
        <cfvo type="max"/>
        <color rgb="FFF8696B"/>
        <color rgb="FFFFFF00"/>
      </colorScale>
    </cfRule>
  </conditionalFormatting>
  <conditionalFormatting sqref="AA61">
    <cfRule type="containsText" dxfId="12644" priority="13994" operator="containsText" text="NoVolume">
      <formula>NOT(ISERROR(SEARCH("NoVolume",AA61)))</formula>
    </cfRule>
    <cfRule type="cellIs" dxfId="12643" priority="13995" operator="equal">
      <formula>"N/A"</formula>
    </cfRule>
  </conditionalFormatting>
  <conditionalFormatting sqref="AA61">
    <cfRule type="colorScale" priority="14002">
      <colorScale>
        <cfvo type="min"/>
        <cfvo type="max"/>
        <color rgb="FFF8696B"/>
        <color rgb="FFFFFF00"/>
      </colorScale>
    </cfRule>
  </conditionalFormatting>
  <conditionalFormatting sqref="AU61">
    <cfRule type="containsText" dxfId="12642" priority="13987" operator="containsText" text="NoVolume">
      <formula>NOT(ISERROR(SEARCH("NoVolume",AU61)))</formula>
    </cfRule>
    <cfRule type="cellIs" dxfId="12641" priority="13988" operator="equal">
      <formula>"N/A"</formula>
    </cfRule>
  </conditionalFormatting>
  <conditionalFormatting sqref="AU61">
    <cfRule type="colorScale" priority="13990">
      <colorScale>
        <cfvo type="min"/>
        <cfvo type="max"/>
        <color rgb="FFF8696B"/>
        <color rgb="FFFFFF00"/>
      </colorScale>
    </cfRule>
  </conditionalFormatting>
  <conditionalFormatting sqref="AR61">
    <cfRule type="containsText" dxfId="12640" priority="13983" operator="containsText" text="NoVolume">
      <formula>NOT(ISERROR(SEARCH("NoVolume",AR61)))</formula>
    </cfRule>
    <cfRule type="cellIs" dxfId="12639" priority="13984" operator="equal">
      <formula>"N/A"</formula>
    </cfRule>
  </conditionalFormatting>
  <conditionalFormatting sqref="AR61">
    <cfRule type="colorScale" priority="13986">
      <colorScale>
        <cfvo type="min"/>
        <cfvo type="max"/>
        <color rgb="FFF8696B"/>
        <color rgb="FFFFFF00"/>
      </colorScale>
    </cfRule>
  </conditionalFormatting>
  <conditionalFormatting sqref="AP62:AQ62">
    <cfRule type="containsText" dxfId="12638" priority="13979" operator="containsText" text="NoVolume">
      <formula>NOT(ISERROR(SEARCH("NoVolume",AP62)))</formula>
    </cfRule>
    <cfRule type="cellIs" dxfId="12637" priority="13980" operator="equal">
      <formula>"N/A"</formula>
    </cfRule>
  </conditionalFormatting>
  <conditionalFormatting sqref="AP62:AQ62">
    <cfRule type="colorScale" priority="13981">
      <colorScale>
        <cfvo type="min"/>
        <cfvo type="max"/>
        <color rgb="FFF8696B"/>
        <color rgb="FFFFFF00"/>
      </colorScale>
    </cfRule>
  </conditionalFormatting>
  <conditionalFormatting sqref="AP62:AQ62">
    <cfRule type="containsText" dxfId="12636" priority="13973" operator="containsText" text="NoVolume">
      <formula>NOT(ISERROR(SEARCH("NoVolume",AP62)))</formula>
    </cfRule>
    <cfRule type="cellIs" dxfId="12635" priority="13974" operator="equal">
      <formula>"N/A"</formula>
    </cfRule>
  </conditionalFormatting>
  <conditionalFormatting sqref="AP62:AQ62">
    <cfRule type="containsText" dxfId="12634" priority="13970" operator="containsText" text="NoVolume">
      <formula>NOT(ISERROR(SEARCH("NoVolume",AP62)))</formula>
    </cfRule>
    <cfRule type="cellIs" dxfId="12633" priority="13971" operator="equal">
      <formula>"N/A"</formula>
    </cfRule>
  </conditionalFormatting>
  <conditionalFormatting sqref="AP62:AQ62">
    <cfRule type="colorScale" priority="13972">
      <colorScale>
        <cfvo type="min"/>
        <cfvo type="max"/>
        <color rgb="FFF8696B"/>
        <color rgb="FFFFFF00"/>
      </colorScale>
    </cfRule>
  </conditionalFormatting>
  <conditionalFormatting sqref="AP62:AQ62">
    <cfRule type="containsText" dxfId="12632" priority="13967" operator="containsText" text="NoVolume">
      <formula>NOT(ISERROR(SEARCH("NoVolume",AP62)))</formula>
    </cfRule>
    <cfRule type="cellIs" dxfId="12631" priority="13968" operator="equal">
      <formula>"N/A"</formula>
    </cfRule>
  </conditionalFormatting>
  <conditionalFormatting sqref="AP62:AQ62">
    <cfRule type="colorScale" priority="13969">
      <colorScale>
        <cfvo type="min"/>
        <cfvo type="max"/>
        <color rgb="FFF8696B"/>
        <color rgb="FFFFFF00"/>
      </colorScale>
    </cfRule>
  </conditionalFormatting>
  <conditionalFormatting sqref="AP62:AQ62">
    <cfRule type="colorScale" priority="13976">
      <colorScale>
        <cfvo type="min"/>
        <cfvo type="max"/>
        <color rgb="FFF8696B"/>
        <color rgb="FFFFFF00"/>
      </colorScale>
    </cfRule>
  </conditionalFormatting>
  <conditionalFormatting sqref="AP62:AQ62">
    <cfRule type="containsText" dxfId="12630" priority="13957" operator="containsText" text="NoVolume">
      <formula>NOT(ISERROR(SEARCH("NoVolume",AP62)))</formula>
    </cfRule>
    <cfRule type="cellIs" dxfId="12629" priority="13958" operator="equal">
      <formula>"N/A"</formula>
    </cfRule>
  </conditionalFormatting>
  <conditionalFormatting sqref="AP62:AQ62">
    <cfRule type="containsText" dxfId="12628" priority="13962" operator="containsText" text="NoVolume">
      <formula>NOT(ISERROR(SEARCH("NoVolume",AP62)))</formula>
    </cfRule>
    <cfRule type="cellIs" dxfId="12627" priority="13963" operator="equal">
      <formula>"N/A"</formula>
    </cfRule>
  </conditionalFormatting>
  <conditionalFormatting sqref="AP62:AQ62">
    <cfRule type="containsText" dxfId="12626" priority="13959" operator="containsText" text="NoVolume">
      <formula>NOT(ISERROR(SEARCH("NoVolume",AP62)))</formula>
    </cfRule>
    <cfRule type="cellIs" dxfId="12625" priority="13960" operator="equal">
      <formula>"N/A"</formula>
    </cfRule>
  </conditionalFormatting>
  <conditionalFormatting sqref="AP62:AQ62">
    <cfRule type="colorScale" priority="13961">
      <colorScale>
        <cfvo type="min"/>
        <cfvo type="max"/>
        <color rgb="FFF8696B"/>
        <color rgb="FFFFFF00"/>
      </colorScale>
    </cfRule>
  </conditionalFormatting>
  <conditionalFormatting sqref="AP59:AQ59">
    <cfRule type="containsText" dxfId="12624" priority="13953" operator="containsText" text="NoVolume">
      <formula>NOT(ISERROR(SEARCH("NoVolume",AP59)))</formula>
    </cfRule>
    <cfRule type="cellIs" dxfId="12623" priority="13954" operator="equal">
      <formula>"N/A"</formula>
    </cfRule>
  </conditionalFormatting>
  <conditionalFormatting sqref="AP59:AQ59">
    <cfRule type="colorScale" priority="13955">
      <colorScale>
        <cfvo type="min"/>
        <cfvo type="max"/>
        <color rgb="FFF8696B"/>
        <color rgb="FFFFFF00"/>
      </colorScale>
    </cfRule>
  </conditionalFormatting>
  <conditionalFormatting sqref="AP59:AQ59">
    <cfRule type="containsText" dxfId="12622" priority="13947" operator="containsText" text="NoVolume">
      <formula>NOT(ISERROR(SEARCH("NoVolume",AP59)))</formula>
    </cfRule>
    <cfRule type="cellIs" dxfId="12621" priority="13948" operator="equal">
      <formula>"N/A"</formula>
    </cfRule>
  </conditionalFormatting>
  <conditionalFormatting sqref="AP59:AQ59">
    <cfRule type="containsText" dxfId="12620" priority="13944" operator="containsText" text="NoVolume">
      <formula>NOT(ISERROR(SEARCH("NoVolume",AP59)))</formula>
    </cfRule>
    <cfRule type="cellIs" dxfId="12619" priority="13945" operator="equal">
      <formula>"N/A"</formula>
    </cfRule>
  </conditionalFormatting>
  <conditionalFormatting sqref="AP59:AQ59">
    <cfRule type="colorScale" priority="13946">
      <colorScale>
        <cfvo type="min"/>
        <cfvo type="max"/>
        <color rgb="FFF8696B"/>
        <color rgb="FFFFFF00"/>
      </colorScale>
    </cfRule>
  </conditionalFormatting>
  <conditionalFormatting sqref="AP59:AQ59">
    <cfRule type="containsText" dxfId="12618" priority="13941" operator="containsText" text="NoVolume">
      <formula>NOT(ISERROR(SEARCH("NoVolume",AP59)))</formula>
    </cfRule>
    <cfRule type="cellIs" dxfId="12617" priority="13942" operator="equal">
      <formula>"N/A"</formula>
    </cfRule>
  </conditionalFormatting>
  <conditionalFormatting sqref="AP59:AQ59">
    <cfRule type="colorScale" priority="13943">
      <colorScale>
        <cfvo type="min"/>
        <cfvo type="max"/>
        <color rgb="FFF8696B"/>
        <color rgb="FFFFFF00"/>
      </colorScale>
    </cfRule>
  </conditionalFormatting>
  <conditionalFormatting sqref="AP59:AQ59">
    <cfRule type="colorScale" priority="13950">
      <colorScale>
        <cfvo type="min"/>
        <cfvo type="max"/>
        <color rgb="FFF8696B"/>
        <color rgb="FFFFFF00"/>
      </colorScale>
    </cfRule>
  </conditionalFormatting>
  <conditionalFormatting sqref="AP59:AQ59">
    <cfRule type="containsText" dxfId="12616" priority="13931" operator="containsText" text="NoVolume">
      <formula>NOT(ISERROR(SEARCH("NoVolume",AP59)))</formula>
    </cfRule>
    <cfRule type="cellIs" dxfId="12615" priority="13932" operator="equal">
      <formula>"N/A"</formula>
    </cfRule>
  </conditionalFormatting>
  <conditionalFormatting sqref="AP59:AQ59">
    <cfRule type="containsText" dxfId="12614" priority="13936" operator="containsText" text="NoVolume">
      <formula>NOT(ISERROR(SEARCH("NoVolume",AP59)))</formula>
    </cfRule>
    <cfRule type="cellIs" dxfId="12613" priority="13937" operator="equal">
      <formula>"N/A"</formula>
    </cfRule>
  </conditionalFormatting>
  <conditionalFormatting sqref="AP59:AQ59">
    <cfRule type="containsText" dxfId="12612" priority="13933" operator="containsText" text="NoVolume">
      <formula>NOT(ISERROR(SEARCH("NoVolume",AP59)))</formula>
    </cfRule>
    <cfRule type="cellIs" dxfId="12611" priority="13934" operator="equal">
      <formula>"N/A"</formula>
    </cfRule>
  </conditionalFormatting>
  <conditionalFormatting sqref="AP59:AQ59">
    <cfRule type="colorScale" priority="13935">
      <colorScale>
        <cfvo type="min"/>
        <cfvo type="max"/>
        <color rgb="FFF8696B"/>
        <color rgb="FFFFFF00"/>
      </colorScale>
    </cfRule>
  </conditionalFormatting>
  <conditionalFormatting sqref="BG65">
    <cfRule type="containsText" dxfId="12610" priority="13923" operator="containsText" text="NoVolume">
      <formula>NOT(ISERROR(SEARCH("NoVolume",BG65)))</formula>
    </cfRule>
    <cfRule type="cellIs" dxfId="12609" priority="13924" operator="equal">
      <formula>"N/A"</formula>
    </cfRule>
  </conditionalFormatting>
  <conditionalFormatting sqref="BG65">
    <cfRule type="containsText" dxfId="12608" priority="13926" operator="containsText" text="NoVolume">
      <formula>NOT(ISERROR(SEARCH("NoVolume",BG65)))</formula>
    </cfRule>
    <cfRule type="cellIs" dxfId="12607" priority="13927" operator="equal">
      <formula>"N/A"</formula>
    </cfRule>
  </conditionalFormatting>
  <conditionalFormatting sqref="BG65">
    <cfRule type="colorScale" priority="13928">
      <colorScale>
        <cfvo type="min"/>
        <cfvo type="max"/>
        <color rgb="FFF8696B"/>
        <color rgb="FFFFFF00"/>
      </colorScale>
    </cfRule>
  </conditionalFormatting>
  <conditionalFormatting sqref="BG65">
    <cfRule type="colorScale" priority="13925">
      <colorScale>
        <cfvo type="min"/>
        <cfvo type="max"/>
        <color rgb="FFF8696B"/>
        <color rgb="FFFFFF00"/>
      </colorScale>
    </cfRule>
  </conditionalFormatting>
  <conditionalFormatting sqref="BH65">
    <cfRule type="containsText" dxfId="12606" priority="13919" operator="containsText" text="NoVolume">
      <formula>NOT(ISERROR(SEARCH("NoVolume",BH65)))</formula>
    </cfRule>
    <cfRule type="cellIs" dxfId="12605" priority="13920" operator="equal">
      <formula>"N/A"</formula>
    </cfRule>
  </conditionalFormatting>
  <conditionalFormatting sqref="BH65">
    <cfRule type="colorScale" priority="13922">
      <colorScale>
        <cfvo type="min"/>
        <cfvo type="max"/>
        <color rgb="FFF8696B"/>
        <color rgb="FFFFFF00"/>
      </colorScale>
    </cfRule>
  </conditionalFormatting>
  <conditionalFormatting sqref="AB65">
    <cfRule type="containsText" dxfId="12604" priority="13913" operator="containsText" text="NoVolume">
      <formula>NOT(ISERROR(SEARCH("NoVolume",AB65)))</formula>
    </cfRule>
    <cfRule type="cellIs" dxfId="12603" priority="13914" operator="equal">
      <formula>"N/A"</formula>
    </cfRule>
  </conditionalFormatting>
  <conditionalFormatting sqref="AB65 Z65">
    <cfRule type="colorScale" priority="13912">
      <colorScale>
        <cfvo type="min"/>
        <cfvo type="max"/>
        <color rgb="FFF8696B"/>
        <color rgb="FFFFFF00"/>
      </colorScale>
    </cfRule>
  </conditionalFormatting>
  <conditionalFormatting sqref="X65 Z65 AB65 AD65 AF65">
    <cfRule type="containsText" dxfId="12602" priority="13908" operator="containsText" text="NoVolume">
      <formula>NOT(ISERROR(SEARCH("NoVolume",X65)))</formula>
    </cfRule>
    <cfRule type="cellIs" dxfId="12601" priority="13909" operator="equal">
      <formula>"N/A"</formula>
    </cfRule>
  </conditionalFormatting>
  <conditionalFormatting sqref="Z65 AB65">
    <cfRule type="containsText" dxfId="12600" priority="13910" operator="containsText" text="NoVolume">
      <formula>NOT(ISERROR(SEARCH("NoVolume",Z65)))</formula>
    </cfRule>
    <cfRule type="cellIs" dxfId="12599" priority="13911" operator="equal">
      <formula>"N/A"</formula>
    </cfRule>
  </conditionalFormatting>
  <conditionalFormatting sqref="AO65">
    <cfRule type="colorScale" priority="13907">
      <colorScale>
        <cfvo type="min"/>
        <cfvo type="max"/>
        <color rgb="FFF8696B"/>
        <color rgb="FFFFFF00"/>
      </colorScale>
    </cfRule>
  </conditionalFormatting>
  <conditionalFormatting sqref="AB65">
    <cfRule type="colorScale" priority="13918">
      <colorScale>
        <cfvo type="min"/>
        <cfvo type="max"/>
        <color rgb="FFF8696B"/>
        <color rgb="FFFFFF00"/>
      </colorScale>
    </cfRule>
  </conditionalFormatting>
  <conditionalFormatting sqref="AD65 AF65">
    <cfRule type="containsText" dxfId="12598" priority="13902" operator="containsText" text="NoVolume">
      <formula>NOT(ISERROR(SEARCH("NoVolume",AD65)))</formula>
    </cfRule>
    <cfRule type="cellIs" dxfId="12597" priority="13903" operator="equal">
      <formula>"N/A"</formula>
    </cfRule>
  </conditionalFormatting>
  <conditionalFormatting sqref="AF65 AD65">
    <cfRule type="colorScale" priority="13901">
      <colorScale>
        <cfvo type="min"/>
        <cfvo type="max"/>
        <color rgb="FFF8696B"/>
        <color rgb="FFFFFF00"/>
      </colorScale>
    </cfRule>
  </conditionalFormatting>
  <conditionalFormatting sqref="AD65 AF65">
    <cfRule type="containsText" dxfId="12596" priority="13899" operator="containsText" text="NoVolume">
      <formula>NOT(ISERROR(SEARCH("NoVolume",AD65)))</formula>
    </cfRule>
    <cfRule type="cellIs" dxfId="12595" priority="13900" operator="equal">
      <formula>"N/A"</formula>
    </cfRule>
  </conditionalFormatting>
  <conditionalFormatting sqref="AF65">
    <cfRule type="colorScale" priority="13906">
      <colorScale>
        <cfvo type="min"/>
        <cfvo type="max"/>
        <color rgb="FFF8696B"/>
        <color rgb="FFFFFF00"/>
      </colorScale>
    </cfRule>
  </conditionalFormatting>
  <conditionalFormatting sqref="AO65">
    <cfRule type="containsText" dxfId="12594" priority="13895" operator="containsText" text="NoVolume">
      <formula>NOT(ISERROR(SEARCH("NoVolume",AO65)))</formula>
    </cfRule>
    <cfRule type="cellIs" dxfId="12593" priority="13896" operator="equal">
      <formula>"N/A"</formula>
    </cfRule>
  </conditionalFormatting>
  <conditionalFormatting sqref="AO65">
    <cfRule type="colorScale" priority="13898">
      <colorScale>
        <cfvo type="min"/>
        <cfvo type="max"/>
        <color rgb="FFF8696B"/>
        <color rgb="FFFFFF00"/>
      </colorScale>
    </cfRule>
  </conditionalFormatting>
  <conditionalFormatting sqref="BG65">
    <cfRule type="containsText" dxfId="12592" priority="13892" operator="containsText" text="NoVolume">
      <formula>NOT(ISERROR(SEARCH("NoVolume",BG65)))</formula>
    </cfRule>
    <cfRule type="cellIs" dxfId="12591" priority="13893" operator="equal">
      <formula>"N/A"</formula>
    </cfRule>
  </conditionalFormatting>
  <conditionalFormatting sqref="BG65">
    <cfRule type="colorScale" priority="13891">
      <colorScale>
        <cfvo type="min"/>
        <cfvo type="max"/>
        <color rgb="FFF8696B"/>
        <color rgb="FFFFFF00"/>
      </colorScale>
    </cfRule>
  </conditionalFormatting>
  <conditionalFormatting sqref="BG65">
    <cfRule type="containsText" dxfId="12590" priority="13888" operator="containsText" text="NoVolume">
      <formula>NOT(ISERROR(SEARCH("NoVolume",BG65)))</formula>
    </cfRule>
    <cfRule type="cellIs" dxfId="12589" priority="13889" operator="equal">
      <formula>"N/A"</formula>
    </cfRule>
  </conditionalFormatting>
  <conditionalFormatting sqref="BG65">
    <cfRule type="colorScale" priority="13890">
      <colorScale>
        <cfvo type="min"/>
        <cfvo type="max"/>
        <color rgb="FFF8696B"/>
        <color rgb="FFFFFF00"/>
      </colorScale>
    </cfRule>
  </conditionalFormatting>
  <conditionalFormatting sqref="BG65">
    <cfRule type="colorScale" priority="13883">
      <colorScale>
        <cfvo type="min"/>
        <cfvo type="max"/>
        <color rgb="FFF8696B"/>
        <color rgb="FFFFFF00"/>
      </colorScale>
    </cfRule>
  </conditionalFormatting>
  <conditionalFormatting sqref="BG65">
    <cfRule type="containsText" dxfId="12588" priority="13881" operator="containsText" text="NoVolume">
      <formula>NOT(ISERROR(SEARCH("NoVolume",BG65)))</formula>
    </cfRule>
    <cfRule type="cellIs" dxfId="12587" priority="13882" operator="equal">
      <formula>"N/A"</formula>
    </cfRule>
  </conditionalFormatting>
  <conditionalFormatting sqref="BG65">
    <cfRule type="colorScale" priority="13885">
      <colorScale>
        <cfvo type="min"/>
        <cfvo type="max"/>
        <color rgb="FFF8696B"/>
        <color rgb="FFFFFF00"/>
      </colorScale>
    </cfRule>
  </conditionalFormatting>
  <conditionalFormatting sqref="BG65">
    <cfRule type="containsText" dxfId="12586" priority="13879" operator="containsText" text="NoVolume">
      <formula>NOT(ISERROR(SEARCH("NoVolume",BG65)))</formula>
    </cfRule>
    <cfRule type="cellIs" dxfId="12585" priority="13880" operator="equal">
      <formula>"N/A"</formula>
    </cfRule>
  </conditionalFormatting>
  <conditionalFormatting sqref="BG65">
    <cfRule type="colorScale" priority="13886">
      <colorScale>
        <cfvo type="min"/>
        <cfvo type="max"/>
        <color rgb="FFF8696B"/>
        <color rgb="FFFFFF00"/>
      </colorScale>
    </cfRule>
  </conditionalFormatting>
  <conditionalFormatting sqref="CV65">
    <cfRule type="containsText" dxfId="12584" priority="13847" operator="containsText" text="NoVolume">
      <formula>NOT(ISERROR(SEARCH("NoVolume",CV65)))</formula>
    </cfRule>
    <cfRule type="cellIs" dxfId="12583" priority="13848" operator="equal">
      <formula>"N/A"</formula>
    </cfRule>
  </conditionalFormatting>
  <conditionalFormatting sqref="CW65 CY65 DA65">
    <cfRule type="containsText" dxfId="12582" priority="13875" operator="containsText" text="NoVolume">
      <formula>NOT(ISERROR(SEARCH("NoVolume",CW65)))</formula>
    </cfRule>
    <cfRule type="cellIs" dxfId="12581" priority="13876" operator="equal">
      <formula>"N/A"</formula>
    </cfRule>
  </conditionalFormatting>
  <conditionalFormatting sqref="CX65">
    <cfRule type="containsText" dxfId="12580" priority="13872" operator="containsText" text="NoVolume">
      <formula>NOT(ISERROR(SEARCH("NoVolume",CX65)))</formula>
    </cfRule>
    <cfRule type="cellIs" dxfId="12579" priority="13873" operator="equal">
      <formula>"N/A"</formula>
    </cfRule>
  </conditionalFormatting>
  <conditionalFormatting sqref="CX65">
    <cfRule type="colorScale" priority="13871">
      <colorScale>
        <cfvo type="min"/>
        <cfvo type="max"/>
        <color rgb="FFF8696B"/>
        <color rgb="FFFFFF00"/>
      </colorScale>
    </cfRule>
  </conditionalFormatting>
  <conditionalFormatting sqref="CY65 CW65 DA65">
    <cfRule type="colorScale" priority="13878">
      <colorScale>
        <cfvo type="min"/>
        <cfvo type="max"/>
        <color rgb="FFF8696B"/>
        <color rgb="FFFFFF00"/>
      </colorScale>
    </cfRule>
  </conditionalFormatting>
  <conditionalFormatting sqref="Y65">
    <cfRule type="colorScale" priority="13868">
      <colorScale>
        <cfvo type="min"/>
        <cfvo type="max"/>
        <color rgb="FFF8696B"/>
        <color rgb="FFFFFF00"/>
      </colorScale>
    </cfRule>
  </conditionalFormatting>
  <conditionalFormatting sqref="Y65">
    <cfRule type="containsText" dxfId="12578" priority="13863" operator="containsText" text="NoVolume">
      <formula>NOT(ISERROR(SEARCH("NoVolume",Y65)))</formula>
    </cfRule>
    <cfRule type="cellIs" dxfId="12577" priority="13864" operator="equal">
      <formula>"N/A"</formula>
    </cfRule>
  </conditionalFormatting>
  <conditionalFormatting sqref="Y65">
    <cfRule type="colorScale" priority="13865">
      <colorScale>
        <cfvo type="min"/>
        <cfvo type="max"/>
        <color rgb="FFF8696B"/>
        <color rgb="FFFFFF00"/>
      </colorScale>
    </cfRule>
  </conditionalFormatting>
  <conditionalFormatting sqref="Y65">
    <cfRule type="containsText" dxfId="12576" priority="13866" operator="containsText" text="NoVolume">
      <formula>NOT(ISERROR(SEARCH("NoVolume",Y65)))</formula>
    </cfRule>
    <cfRule type="cellIs" dxfId="12575" priority="13867" operator="equal">
      <formula>"N/A"</formula>
    </cfRule>
  </conditionalFormatting>
  <conditionalFormatting sqref="W65:Z65 AB65 AD65 AF65">
    <cfRule type="containsText" dxfId="12574" priority="13859" operator="containsText" text="NoVolume">
      <formula>NOT(ISERROR(SEARCH("NoVolume",W65)))</formula>
    </cfRule>
    <cfRule type="cellIs" dxfId="12573" priority="13860" operator="equal">
      <formula>"N/A"</formula>
    </cfRule>
  </conditionalFormatting>
  <conditionalFormatting sqref="W65:Z65 AB65 AD65 AF65">
    <cfRule type="colorScale" priority="13861">
      <colorScale>
        <cfvo type="min"/>
        <cfvo type="max"/>
        <color rgb="FFF8696B"/>
        <color rgb="FFFFFF00"/>
      </colorScale>
    </cfRule>
  </conditionalFormatting>
  <conditionalFormatting sqref="BI65">
    <cfRule type="containsText" dxfId="12572" priority="13856" operator="containsText" text="NoVolume">
      <formula>NOT(ISERROR(SEARCH("NoVolume",BI65)))</formula>
    </cfRule>
    <cfRule type="cellIs" dxfId="12571" priority="13857" operator="equal">
      <formula>"N/A"</formula>
    </cfRule>
  </conditionalFormatting>
  <conditionalFormatting sqref="BI65">
    <cfRule type="colorScale" priority="13855">
      <colorScale>
        <cfvo type="min"/>
        <cfvo type="max"/>
        <color rgb="FFF8696B"/>
        <color rgb="FFFFFF00"/>
      </colorScale>
    </cfRule>
  </conditionalFormatting>
  <conditionalFormatting sqref="AR65 AR67:AR68">
    <cfRule type="containsText" dxfId="12570" priority="13851" operator="containsText" text="NoVolume">
      <formula>NOT(ISERROR(SEARCH("NoVolume",AR65)))</formula>
    </cfRule>
    <cfRule type="cellIs" dxfId="12569" priority="13852" operator="equal">
      <formula>"N/A"</formula>
    </cfRule>
  </conditionalFormatting>
  <conditionalFormatting sqref="AR67:AR68 AR65">
    <cfRule type="colorScale" priority="13854">
      <colorScale>
        <cfvo type="min"/>
        <cfvo type="max"/>
        <color rgb="FFF8696B"/>
        <color rgb="FFFFFF00"/>
      </colorScale>
    </cfRule>
  </conditionalFormatting>
  <conditionalFormatting sqref="CV65">
    <cfRule type="colorScale" priority="13850">
      <colorScale>
        <cfvo type="min"/>
        <cfvo type="max"/>
        <color rgb="FFF8696B"/>
        <color rgb="FFFFFF00"/>
      </colorScale>
    </cfRule>
  </conditionalFormatting>
  <conditionalFormatting sqref="CZ65">
    <cfRule type="containsText" dxfId="12568" priority="13843" operator="containsText" text="NoVolume">
      <formula>NOT(ISERROR(SEARCH("NoVolume",CZ65)))</formula>
    </cfRule>
    <cfRule type="cellIs" dxfId="12567" priority="13844" operator="equal">
      <formula>"N/A"</formula>
    </cfRule>
  </conditionalFormatting>
  <conditionalFormatting sqref="CZ65">
    <cfRule type="colorScale" priority="13846">
      <colorScale>
        <cfvo type="min"/>
        <cfvo type="max"/>
        <color rgb="FFF8696B"/>
        <color rgb="FFFFFF00"/>
      </colorScale>
    </cfRule>
  </conditionalFormatting>
  <conditionalFormatting sqref="A65">
    <cfRule type="cellIs" dxfId="12566" priority="13841" operator="equal">
      <formula>"TAB"</formula>
    </cfRule>
    <cfRule type="cellIs" dxfId="12565" priority="13842" operator="equal">
      <formula>"B2B"</formula>
    </cfRule>
  </conditionalFormatting>
  <conditionalFormatting sqref="A65">
    <cfRule type="cellIs" dxfId="12564" priority="13837" operator="equal">
      <formula>"TAB"</formula>
    </cfRule>
    <cfRule type="cellIs" dxfId="12563" priority="13838" operator="equal">
      <formula>"B2B"</formula>
    </cfRule>
  </conditionalFormatting>
  <conditionalFormatting sqref="A65">
    <cfRule type="cellIs" dxfId="12562" priority="13839" operator="equal">
      <formula>"TAB"</formula>
    </cfRule>
    <cfRule type="cellIs" dxfId="12561" priority="13840" operator="equal">
      <formula>"B2B"</formula>
    </cfRule>
  </conditionalFormatting>
  <conditionalFormatting sqref="A65">
    <cfRule type="cellIs" dxfId="12560" priority="13835" operator="equal">
      <formula>"TAB"</formula>
    </cfRule>
    <cfRule type="cellIs" dxfId="12559" priority="13836" operator="equal">
      <formula>"B2B"</formula>
    </cfRule>
  </conditionalFormatting>
  <conditionalFormatting sqref="A65">
    <cfRule type="cellIs" dxfId="12558" priority="13831" operator="equal">
      <formula>"TAB"</formula>
    </cfRule>
    <cfRule type="cellIs" dxfId="12557" priority="13832" operator="equal">
      <formula>"B2B"</formula>
    </cfRule>
  </conditionalFormatting>
  <conditionalFormatting sqref="A65">
    <cfRule type="cellIs" dxfId="12556" priority="13833" operator="equal">
      <formula>"TAB"</formula>
    </cfRule>
    <cfRule type="cellIs" dxfId="12555" priority="13834" operator="equal">
      <formula>"B2B"</formula>
    </cfRule>
  </conditionalFormatting>
  <conditionalFormatting sqref="A65">
    <cfRule type="cellIs" dxfId="12554" priority="13829" operator="equal">
      <formula>"TAB"</formula>
    </cfRule>
    <cfRule type="cellIs" dxfId="12553" priority="13830" operator="equal">
      <formula>"B2B"</formula>
    </cfRule>
  </conditionalFormatting>
  <conditionalFormatting sqref="AA65">
    <cfRule type="containsText" dxfId="12552" priority="13823" operator="containsText" text="NoVolume">
      <formula>NOT(ISERROR(SEARCH("NoVolume",AA65)))</formula>
    </cfRule>
    <cfRule type="cellIs" dxfId="12551" priority="13824" operator="equal">
      <formula>"N/A"</formula>
    </cfRule>
  </conditionalFormatting>
  <conditionalFormatting sqref="AA65">
    <cfRule type="colorScale" priority="13822">
      <colorScale>
        <cfvo type="min"/>
        <cfvo type="max"/>
        <color rgb="FFF8696B"/>
        <color rgb="FFFFFF00"/>
      </colorScale>
    </cfRule>
  </conditionalFormatting>
  <conditionalFormatting sqref="AA65">
    <cfRule type="containsText" dxfId="12550" priority="13817" operator="containsText" text="NoVolume">
      <formula>NOT(ISERROR(SEARCH("NoVolume",AA65)))</formula>
    </cfRule>
    <cfRule type="cellIs" dxfId="12549" priority="13818" operator="equal">
      <formula>"N/A"</formula>
    </cfRule>
  </conditionalFormatting>
  <conditionalFormatting sqref="AA65">
    <cfRule type="colorScale" priority="13819">
      <colorScale>
        <cfvo type="min"/>
        <cfvo type="max"/>
        <color rgb="FFF8696B"/>
        <color rgb="FFFFFF00"/>
      </colorScale>
    </cfRule>
  </conditionalFormatting>
  <conditionalFormatting sqref="AA65">
    <cfRule type="containsText" dxfId="12548" priority="13820" operator="containsText" text="NoVolume">
      <formula>NOT(ISERROR(SEARCH("NoVolume",AA65)))</formula>
    </cfRule>
    <cfRule type="cellIs" dxfId="12547" priority="13821" operator="equal">
      <formula>"N/A"</formula>
    </cfRule>
  </conditionalFormatting>
  <conditionalFormatting sqref="AA65">
    <cfRule type="colorScale" priority="13828">
      <colorScale>
        <cfvo type="min"/>
        <cfvo type="max"/>
        <color rgb="FFF8696B"/>
        <color rgb="FFFFFF00"/>
      </colorScale>
    </cfRule>
  </conditionalFormatting>
  <conditionalFormatting sqref="AA65">
    <cfRule type="containsText" dxfId="12546" priority="13813" operator="containsText" text="NoVolume">
      <formula>NOT(ISERROR(SEARCH("NoVolume",AA65)))</formula>
    </cfRule>
    <cfRule type="cellIs" dxfId="12545" priority="13814" operator="equal">
      <formula>"N/A"</formula>
    </cfRule>
  </conditionalFormatting>
  <conditionalFormatting sqref="AA65">
    <cfRule type="colorScale" priority="13815">
      <colorScale>
        <cfvo type="min"/>
        <cfvo type="max"/>
        <color rgb="FFF8696B"/>
        <color rgb="FFFFFF00"/>
      </colorScale>
    </cfRule>
  </conditionalFormatting>
  <conditionalFormatting sqref="AU65">
    <cfRule type="containsText" dxfId="12544" priority="13809" operator="containsText" text="NoVolume">
      <formula>NOT(ISERROR(SEARCH("NoVolume",AU65)))</formula>
    </cfRule>
    <cfRule type="cellIs" dxfId="12543" priority="13810" operator="equal">
      <formula>"N/A"</formula>
    </cfRule>
  </conditionalFormatting>
  <conditionalFormatting sqref="AU65">
    <cfRule type="colorScale" priority="13812">
      <colorScale>
        <cfvo type="min"/>
        <cfvo type="max"/>
        <color rgb="FFF8696B"/>
        <color rgb="FFFFFF00"/>
      </colorScale>
    </cfRule>
  </conditionalFormatting>
  <conditionalFormatting sqref="AJ65 AJ67:AJ68">
    <cfRule type="containsText" dxfId="12542" priority="13763" operator="containsText" text="NoVolume">
      <formula>NOT(ISERROR(SEARCH("NoVolume",AJ65)))</formula>
    </cfRule>
    <cfRule type="cellIs" dxfId="12541" priority="13764" operator="equal">
      <formula>"N/A"</formula>
    </cfRule>
  </conditionalFormatting>
  <conditionalFormatting sqref="AP65:AQ65 AP67:AQ68">
    <cfRule type="containsText" dxfId="12540" priority="13759" operator="containsText" text="NoVolume">
      <formula>NOT(ISERROR(SEARCH("NoVolume",AP65)))</formula>
    </cfRule>
    <cfRule type="cellIs" dxfId="12539" priority="13760" operator="equal">
      <formula>"N/A"</formula>
    </cfRule>
  </conditionalFormatting>
  <conditionalFormatting sqref="AO65">
    <cfRule type="containsText" dxfId="12538" priority="13805" operator="containsText" text="NoVolume">
      <formula>NOT(ISERROR(SEARCH("NoVolume",AO65)))</formula>
    </cfRule>
    <cfRule type="cellIs" dxfId="12537" priority="13806" operator="equal">
      <formula>"N/A"</formula>
    </cfRule>
  </conditionalFormatting>
  <conditionalFormatting sqref="AO65">
    <cfRule type="colorScale" priority="13807">
      <colorScale>
        <cfvo type="min"/>
        <cfvo type="max"/>
        <color rgb="FFF8696B"/>
        <color rgb="FFFFFF00"/>
      </colorScale>
    </cfRule>
  </conditionalFormatting>
  <conditionalFormatting sqref="AO65">
    <cfRule type="containsText" dxfId="12536" priority="13795" operator="containsText" text="NoVolume">
      <formula>NOT(ISERROR(SEARCH("NoVolume",AO65)))</formula>
    </cfRule>
    <cfRule type="cellIs" dxfId="12535" priority="13796" operator="equal">
      <formula>"N/A"</formula>
    </cfRule>
  </conditionalFormatting>
  <conditionalFormatting sqref="AO65">
    <cfRule type="containsText" dxfId="12534" priority="13800" operator="containsText" text="NoVolume">
      <formula>NOT(ISERROR(SEARCH("NoVolume",AO65)))</formula>
    </cfRule>
    <cfRule type="cellIs" dxfId="12533" priority="13801" operator="equal">
      <formula>"N/A"</formula>
    </cfRule>
  </conditionalFormatting>
  <conditionalFormatting sqref="AO65">
    <cfRule type="containsText" dxfId="12532" priority="13797" operator="containsText" text="NoVolume">
      <formula>NOT(ISERROR(SEARCH("NoVolume",AO65)))</formula>
    </cfRule>
    <cfRule type="cellIs" dxfId="12531" priority="13798" operator="equal">
      <formula>"N/A"</formula>
    </cfRule>
  </conditionalFormatting>
  <conditionalFormatting sqref="AO65">
    <cfRule type="colorScale" priority="13799">
      <colorScale>
        <cfvo type="min"/>
        <cfvo type="max"/>
        <color rgb="FFF8696B"/>
        <color rgb="FFFFFF00"/>
      </colorScale>
    </cfRule>
  </conditionalFormatting>
  <conditionalFormatting sqref="AI65">
    <cfRule type="containsText" dxfId="12530" priority="13788" operator="containsText" text="NoVolume">
      <formula>NOT(ISERROR(SEARCH("NoVolume",AI65)))</formula>
    </cfRule>
    <cfRule type="cellIs" dxfId="12529" priority="13789" operator="equal">
      <formula>"N/A"</formula>
    </cfRule>
  </conditionalFormatting>
  <conditionalFormatting sqref="AI65">
    <cfRule type="colorScale" priority="13787">
      <colorScale>
        <cfvo type="min"/>
        <cfvo type="max"/>
        <color rgb="FFF8696B"/>
        <color rgb="FFFFFF00"/>
      </colorScale>
    </cfRule>
  </conditionalFormatting>
  <conditionalFormatting sqref="AI65">
    <cfRule type="containsText" dxfId="12528" priority="13785" operator="containsText" text="NoVolume">
      <formula>NOT(ISERROR(SEARCH("NoVolume",AI65)))</formula>
    </cfRule>
    <cfRule type="cellIs" dxfId="12527" priority="13786" operator="equal">
      <formula>"N/A"</formula>
    </cfRule>
  </conditionalFormatting>
  <conditionalFormatting sqref="AI65">
    <cfRule type="containsText" dxfId="12526" priority="13783" operator="containsText" text="NoVolume">
      <formula>NOT(ISERROR(SEARCH("NoVolume",AI65)))</formula>
    </cfRule>
    <cfRule type="cellIs" dxfId="12525" priority="13784" operator="equal">
      <formula>"N/A"</formula>
    </cfRule>
  </conditionalFormatting>
  <conditionalFormatting sqref="AI65">
    <cfRule type="colorScale" priority="13793">
      <colorScale>
        <cfvo type="min"/>
        <cfvo type="max"/>
        <color rgb="FFF8696B"/>
        <color rgb="FFFFFF00"/>
      </colorScale>
    </cfRule>
  </conditionalFormatting>
  <conditionalFormatting sqref="AI65">
    <cfRule type="colorScale" priority="13794">
      <colorScale>
        <cfvo type="min"/>
        <cfvo type="max"/>
        <color rgb="FFF8696B"/>
        <color rgb="FFFFFF00"/>
      </colorScale>
    </cfRule>
  </conditionalFormatting>
  <conditionalFormatting sqref="AI65">
    <cfRule type="containsText" dxfId="12524" priority="13779" operator="containsText" text="NoVolume">
      <formula>NOT(ISERROR(SEARCH("NoVolume",AI65)))</formula>
    </cfRule>
    <cfRule type="cellIs" dxfId="12523" priority="13780" operator="equal">
      <formula>"N/A"</formula>
    </cfRule>
  </conditionalFormatting>
  <conditionalFormatting sqref="AI65">
    <cfRule type="colorScale" priority="13781">
      <colorScale>
        <cfvo type="min"/>
        <cfvo type="max"/>
        <color rgb="FFF8696B"/>
        <color rgb="FFFFFF00"/>
      </colorScale>
    </cfRule>
  </conditionalFormatting>
  <conditionalFormatting sqref="AJ65 AJ67:AJ68">
    <cfRule type="containsText" dxfId="12522" priority="13772" operator="containsText" text="NoVolume">
      <formula>NOT(ISERROR(SEARCH("NoVolume",AJ65)))</formula>
    </cfRule>
    <cfRule type="cellIs" dxfId="12521" priority="13773" operator="equal">
      <formula>"N/A"</formula>
    </cfRule>
  </conditionalFormatting>
  <conditionalFormatting sqref="AJ67:AJ68 AJ65">
    <cfRule type="colorScale" priority="13771">
      <colorScale>
        <cfvo type="min"/>
        <cfvo type="max"/>
        <color rgb="FFF8696B"/>
        <color rgb="FFFFFF00"/>
      </colorScale>
    </cfRule>
  </conditionalFormatting>
  <conditionalFormatting sqref="AJ65 AJ67:AJ68">
    <cfRule type="containsText" dxfId="12520" priority="13769" operator="containsText" text="NoVolume">
      <formula>NOT(ISERROR(SEARCH("NoVolume",AJ65)))</formula>
    </cfRule>
    <cfRule type="cellIs" dxfId="12519" priority="13770" operator="equal">
      <formula>"N/A"</formula>
    </cfRule>
  </conditionalFormatting>
  <conditionalFormatting sqref="AJ65 AJ67:AJ68">
    <cfRule type="containsText" dxfId="12518" priority="13767" operator="containsText" text="NoVolume">
      <formula>NOT(ISERROR(SEARCH("NoVolume",AJ65)))</formula>
    </cfRule>
    <cfRule type="cellIs" dxfId="12517" priority="13768" operator="equal">
      <formula>"N/A"</formula>
    </cfRule>
  </conditionalFormatting>
  <conditionalFormatting sqref="AJ67:AJ68">
    <cfRule type="colorScale" priority="13777">
      <colorScale>
        <cfvo type="min"/>
        <cfvo type="max"/>
        <color rgb="FFF8696B"/>
        <color rgb="FFFFFF00"/>
      </colorScale>
    </cfRule>
  </conditionalFormatting>
  <conditionalFormatting sqref="AJ67:AJ68">
    <cfRule type="colorScale" priority="13778">
      <colorScale>
        <cfvo type="min"/>
        <cfvo type="max"/>
        <color rgb="FFF8696B"/>
        <color rgb="FFFFFF00"/>
      </colorScale>
    </cfRule>
  </conditionalFormatting>
  <conditionalFormatting sqref="AJ67:AJ68">
    <cfRule type="colorScale" priority="13765">
      <colorScale>
        <cfvo type="min"/>
        <cfvo type="max"/>
        <color rgb="FFF8696B"/>
        <color rgb="FFFFFF00"/>
      </colorScale>
    </cfRule>
  </conditionalFormatting>
  <conditionalFormatting sqref="AP65:AQ65 AP67:AQ68">
    <cfRule type="colorScale" priority="13761">
      <colorScale>
        <cfvo type="min"/>
        <cfvo type="max"/>
        <color rgb="FFF8696B"/>
        <color rgb="FFFFFF00"/>
      </colorScale>
    </cfRule>
  </conditionalFormatting>
  <conditionalFormatting sqref="AP65:AQ65 AP67:AQ68">
    <cfRule type="containsText" dxfId="12516" priority="13753" operator="containsText" text="NoVolume">
      <formula>NOT(ISERROR(SEARCH("NoVolume",AP65)))</formula>
    </cfRule>
    <cfRule type="cellIs" dxfId="12515" priority="13754" operator="equal">
      <formula>"N/A"</formula>
    </cfRule>
  </conditionalFormatting>
  <conditionalFormatting sqref="AP65:AQ65 AP67:AQ68">
    <cfRule type="containsText" dxfId="12514" priority="13750" operator="containsText" text="NoVolume">
      <formula>NOT(ISERROR(SEARCH("NoVolume",AP65)))</formula>
    </cfRule>
    <cfRule type="cellIs" dxfId="12513" priority="13751" operator="equal">
      <formula>"N/A"</formula>
    </cfRule>
  </conditionalFormatting>
  <conditionalFormatting sqref="AP65:AQ65">
    <cfRule type="colorScale" priority="13752">
      <colorScale>
        <cfvo type="min"/>
        <cfvo type="max"/>
        <color rgb="FFF8696B"/>
        <color rgb="FFFFFF00"/>
      </colorScale>
    </cfRule>
  </conditionalFormatting>
  <conditionalFormatting sqref="AP65:AQ65 AP67:AQ68">
    <cfRule type="containsText" dxfId="12512" priority="13747" operator="containsText" text="NoVolume">
      <formula>NOT(ISERROR(SEARCH("NoVolume",AP65)))</formula>
    </cfRule>
    <cfRule type="cellIs" dxfId="12511" priority="13748" operator="equal">
      <formula>"N/A"</formula>
    </cfRule>
  </conditionalFormatting>
  <conditionalFormatting sqref="AP65:AQ65">
    <cfRule type="colorScale" priority="13749">
      <colorScale>
        <cfvo type="min"/>
        <cfvo type="max"/>
        <color rgb="FFF8696B"/>
        <color rgb="FFFFFF00"/>
      </colorScale>
    </cfRule>
  </conditionalFormatting>
  <conditionalFormatting sqref="AP65:AQ65">
    <cfRule type="colorScale" priority="13756">
      <colorScale>
        <cfvo type="min"/>
        <cfvo type="max"/>
        <color rgb="FFF8696B"/>
        <color rgb="FFFFFF00"/>
      </colorScale>
    </cfRule>
  </conditionalFormatting>
  <conditionalFormatting sqref="AP65 AP67:AP68">
    <cfRule type="containsText" dxfId="12510" priority="13737" operator="containsText" text="NoVolume">
      <formula>NOT(ISERROR(SEARCH("NoVolume",AP65)))</formula>
    </cfRule>
    <cfRule type="cellIs" dxfId="12509" priority="13738" operator="equal">
      <formula>"N/A"</formula>
    </cfRule>
  </conditionalFormatting>
  <conditionalFormatting sqref="AP65 AP67:AP68">
    <cfRule type="containsText" dxfId="12508" priority="13742" operator="containsText" text="NoVolume">
      <formula>NOT(ISERROR(SEARCH("NoVolume",AP65)))</formula>
    </cfRule>
    <cfRule type="cellIs" dxfId="12507" priority="13743" operator="equal">
      <formula>"N/A"</formula>
    </cfRule>
  </conditionalFormatting>
  <conditionalFormatting sqref="AP65 AP67:AP68">
    <cfRule type="containsText" dxfId="12506" priority="13739" operator="containsText" text="NoVolume">
      <formula>NOT(ISERROR(SEARCH("NoVolume",AP65)))</formula>
    </cfRule>
    <cfRule type="cellIs" dxfId="12505" priority="13740" operator="equal">
      <formula>"N/A"</formula>
    </cfRule>
  </conditionalFormatting>
  <conditionalFormatting sqref="AP67:AP68 AP65">
    <cfRule type="colorScale" priority="13741">
      <colorScale>
        <cfvo type="min"/>
        <cfvo type="max"/>
        <color rgb="FFF8696B"/>
        <color rgb="FFFFFF00"/>
      </colorScale>
    </cfRule>
  </conditionalFormatting>
  <conditionalFormatting sqref="AQ65 AQ67:AQ68">
    <cfRule type="containsText" dxfId="12504" priority="13733" operator="containsText" text="NoVolume">
      <formula>NOT(ISERROR(SEARCH("NoVolume",AQ65)))</formula>
    </cfRule>
    <cfRule type="cellIs" dxfId="12503" priority="13734" operator="equal">
      <formula>"N/A"</formula>
    </cfRule>
  </conditionalFormatting>
  <conditionalFormatting sqref="AQ67:AQ68 AQ65">
    <cfRule type="colorScale" priority="13736">
      <colorScale>
        <cfvo type="min"/>
        <cfvo type="max"/>
        <color rgb="FFF8696B"/>
        <color rgb="FFFFFF00"/>
      </colorScale>
    </cfRule>
  </conditionalFormatting>
  <conditionalFormatting sqref="AQ65 AQ67:AQ68">
    <cfRule type="containsText" dxfId="12502" priority="13729" operator="containsText" text="NoVolume">
      <formula>NOT(ISERROR(SEARCH("NoVolume",AQ65)))</formula>
    </cfRule>
    <cfRule type="cellIs" dxfId="12501" priority="13730" operator="equal">
      <formula>"N/A"</formula>
    </cfRule>
  </conditionalFormatting>
  <conditionalFormatting sqref="AQ67:AQ68">
    <cfRule type="colorScale" priority="13731">
      <colorScale>
        <cfvo type="min"/>
        <cfvo type="max"/>
        <color rgb="FFF8696B"/>
        <color rgb="FFFFFF00"/>
      </colorScale>
    </cfRule>
  </conditionalFormatting>
  <conditionalFormatting sqref="AQ65 AQ67:AQ68">
    <cfRule type="containsText" dxfId="12500" priority="13719" operator="containsText" text="NoVolume">
      <formula>NOT(ISERROR(SEARCH("NoVolume",AQ65)))</formula>
    </cfRule>
    <cfRule type="cellIs" dxfId="12499" priority="13720" operator="equal">
      <formula>"N/A"</formula>
    </cfRule>
  </conditionalFormatting>
  <conditionalFormatting sqref="AQ65 AQ67:AQ68">
    <cfRule type="containsText" dxfId="12498" priority="13724" operator="containsText" text="NoVolume">
      <formula>NOT(ISERROR(SEARCH("NoVolume",AQ65)))</formula>
    </cfRule>
    <cfRule type="cellIs" dxfId="12497" priority="13725" operator="equal">
      <formula>"N/A"</formula>
    </cfRule>
  </conditionalFormatting>
  <conditionalFormatting sqref="AQ65 AQ67:AQ68">
    <cfRule type="containsText" dxfId="12496" priority="13721" operator="containsText" text="NoVolume">
      <formula>NOT(ISERROR(SEARCH("NoVolume",AQ65)))</formula>
    </cfRule>
    <cfRule type="cellIs" dxfId="12495" priority="13722" operator="equal">
      <formula>"N/A"</formula>
    </cfRule>
  </conditionalFormatting>
  <conditionalFormatting sqref="AQ67:AQ68">
    <cfRule type="colorScale" priority="13723">
      <colorScale>
        <cfvo type="min"/>
        <cfvo type="max"/>
        <color rgb="FFF8696B"/>
        <color rgb="FFFFFF00"/>
      </colorScale>
    </cfRule>
  </conditionalFormatting>
  <conditionalFormatting sqref="AO65">
    <cfRule type="containsText" dxfId="12494" priority="13709" operator="containsText" text="NoVolume">
      <formula>NOT(ISERROR(SEARCH("NoVolume",AO65)))</formula>
    </cfRule>
    <cfRule type="cellIs" dxfId="12493" priority="13710" operator="equal">
      <formula>"N/A"</formula>
    </cfRule>
  </conditionalFormatting>
  <conditionalFormatting sqref="AO65">
    <cfRule type="containsText" dxfId="12492" priority="13714" operator="containsText" text="NoVolume">
      <formula>NOT(ISERROR(SEARCH("NoVolume",AO65)))</formula>
    </cfRule>
    <cfRule type="cellIs" dxfId="12491" priority="13715" operator="equal">
      <formula>"N/A"</formula>
    </cfRule>
  </conditionalFormatting>
  <conditionalFormatting sqref="AO65">
    <cfRule type="containsText" dxfId="12490" priority="13711" operator="containsText" text="NoVolume">
      <formula>NOT(ISERROR(SEARCH("NoVolume",AO65)))</formula>
    </cfRule>
    <cfRule type="cellIs" dxfId="12489" priority="13712" operator="equal">
      <formula>"N/A"</formula>
    </cfRule>
  </conditionalFormatting>
  <conditionalFormatting sqref="AO65">
    <cfRule type="colorScale" priority="13713">
      <colorScale>
        <cfvo type="min"/>
        <cfvo type="max"/>
        <color rgb="FFF8696B"/>
        <color rgb="FFFFFF00"/>
      </colorScale>
    </cfRule>
  </conditionalFormatting>
  <conditionalFormatting sqref="AJ52">
    <cfRule type="containsText" dxfId="12488" priority="13705" operator="containsText" text="NoVolume">
      <formula>NOT(ISERROR(SEARCH("NoVolume",AJ52)))</formula>
    </cfRule>
    <cfRule type="cellIs" dxfId="12487" priority="13706" operator="equal">
      <formula>"N/A"</formula>
    </cfRule>
  </conditionalFormatting>
  <conditionalFormatting sqref="BG52">
    <cfRule type="containsText" dxfId="12486" priority="13696" operator="containsText" text="NoVolume">
      <formula>NOT(ISERROR(SEARCH("NoVolume",BG52)))</formula>
    </cfRule>
    <cfRule type="cellIs" dxfId="12485" priority="13697" operator="equal">
      <formula>"N/A"</formula>
    </cfRule>
  </conditionalFormatting>
  <conditionalFormatting sqref="BG52">
    <cfRule type="containsText" dxfId="12484" priority="13699" operator="containsText" text="NoVolume">
      <formula>NOT(ISERROR(SEARCH("NoVolume",BG52)))</formula>
    </cfRule>
    <cfRule type="cellIs" dxfId="12483" priority="13700" operator="equal">
      <formula>"N/A"</formula>
    </cfRule>
  </conditionalFormatting>
  <conditionalFormatting sqref="BG52">
    <cfRule type="colorScale" priority="13701">
      <colorScale>
        <cfvo type="min"/>
        <cfvo type="max"/>
        <color rgb="FFF8696B"/>
        <color rgb="FFFFFF00"/>
      </colorScale>
    </cfRule>
  </conditionalFormatting>
  <conditionalFormatting sqref="BG52">
    <cfRule type="colorScale" priority="13698">
      <colorScale>
        <cfvo type="min"/>
        <cfvo type="max"/>
        <color rgb="FFF8696B"/>
        <color rgb="FFFFFF00"/>
      </colorScale>
    </cfRule>
  </conditionalFormatting>
  <conditionalFormatting sqref="BG52">
    <cfRule type="containsText" dxfId="12482" priority="13693" operator="containsText" text="NoVolume">
      <formula>NOT(ISERROR(SEARCH("NoVolume",BG52)))</formula>
    </cfRule>
    <cfRule type="cellIs" dxfId="12481" priority="13694" operator="equal">
      <formula>"N/A"</formula>
    </cfRule>
  </conditionalFormatting>
  <conditionalFormatting sqref="BG52">
    <cfRule type="containsText" dxfId="12480" priority="13691" operator="containsText" text="NoVolume">
      <formula>NOT(ISERROR(SEARCH("NoVolume",BG52)))</formula>
    </cfRule>
    <cfRule type="cellIs" dxfId="12479" priority="13692" operator="equal">
      <formula>"N/A"</formula>
    </cfRule>
  </conditionalFormatting>
  <conditionalFormatting sqref="BG52">
    <cfRule type="containsText" dxfId="12478" priority="13687" operator="containsText" text="NoVolume">
      <formula>NOT(ISERROR(SEARCH("NoVolume",BG52)))</formula>
    </cfRule>
    <cfRule type="cellIs" dxfId="12477" priority="13688" operator="equal">
      <formula>"N/A"</formula>
    </cfRule>
  </conditionalFormatting>
  <conditionalFormatting sqref="BG52">
    <cfRule type="containsText" dxfId="12476" priority="13685" operator="containsText" text="NoVolume">
      <formula>NOT(ISERROR(SEARCH("NoVolume",BG52)))</formula>
    </cfRule>
    <cfRule type="cellIs" dxfId="12475" priority="13686" operator="equal">
      <formula>"N/A"</formula>
    </cfRule>
  </conditionalFormatting>
  <conditionalFormatting sqref="BI52">
    <cfRule type="containsText" dxfId="12474" priority="13682" operator="containsText" text="NoVolume">
      <formula>NOT(ISERROR(SEARCH("NoVolume",BI52)))</formula>
    </cfRule>
    <cfRule type="cellIs" dxfId="12473" priority="13683" operator="equal">
      <formula>"N/A"</formula>
    </cfRule>
  </conditionalFormatting>
  <conditionalFormatting sqref="AB52">
    <cfRule type="containsText" dxfId="12472" priority="13676" operator="containsText" text="NoVolume">
      <formula>NOT(ISERROR(SEARCH("NoVolume",AB52)))</formula>
    </cfRule>
    <cfRule type="cellIs" dxfId="12471" priority="13677" operator="equal">
      <formula>"N/A"</formula>
    </cfRule>
  </conditionalFormatting>
  <conditionalFormatting sqref="AB52 Z52 X52 AD52 AF52">
    <cfRule type="containsText" dxfId="12470" priority="13670" operator="containsText" text="NoVolume">
      <formula>NOT(ISERROR(SEARCH("NoVolume",X52)))</formula>
    </cfRule>
    <cfRule type="cellIs" dxfId="12469" priority="13671" operator="equal">
      <formula>"N/A"</formula>
    </cfRule>
  </conditionalFormatting>
  <conditionalFormatting sqref="AB52 Z52">
    <cfRule type="colorScale" priority="13675">
      <colorScale>
        <cfvo type="min"/>
        <cfvo type="max"/>
        <color rgb="FFF8696B"/>
        <color rgb="FFFFFF00"/>
      </colorScale>
    </cfRule>
  </conditionalFormatting>
  <conditionalFormatting sqref="AB52 X52 Z52 AD52 AF52">
    <cfRule type="colorScale" priority="13672">
      <colorScale>
        <cfvo type="min"/>
        <cfvo type="max"/>
        <color rgb="FFF8696B"/>
        <color rgb="FFFFFF00"/>
      </colorScale>
    </cfRule>
  </conditionalFormatting>
  <conditionalFormatting sqref="AB52 Z52">
    <cfRule type="containsText" dxfId="12468" priority="13673" operator="containsText" text="NoVolume">
      <formula>NOT(ISERROR(SEARCH("NoVolume",Z52)))</formula>
    </cfRule>
    <cfRule type="cellIs" dxfId="12467" priority="13674" operator="equal">
      <formula>"N/A"</formula>
    </cfRule>
  </conditionalFormatting>
  <conditionalFormatting sqref="AB52">
    <cfRule type="colorScale" priority="13681">
      <colorScale>
        <cfvo type="min"/>
        <cfvo type="max"/>
        <color rgb="FFF8696B"/>
        <color rgb="FFFFFF00"/>
      </colorScale>
    </cfRule>
  </conditionalFormatting>
  <conditionalFormatting sqref="AD52 AF52">
    <cfRule type="containsText" dxfId="12466" priority="13665" operator="containsText" text="NoVolume">
      <formula>NOT(ISERROR(SEARCH("NoVolume",AD52)))</formula>
    </cfRule>
    <cfRule type="cellIs" dxfId="12465" priority="13666" operator="equal">
      <formula>"N/A"</formula>
    </cfRule>
  </conditionalFormatting>
  <conditionalFormatting sqref="AD52 AF52">
    <cfRule type="colorScale" priority="13664">
      <colorScale>
        <cfvo type="min"/>
        <cfvo type="max"/>
        <color rgb="FFF8696B"/>
        <color rgb="FFFFFF00"/>
      </colorScale>
    </cfRule>
  </conditionalFormatting>
  <conditionalFormatting sqref="AD52 AF52">
    <cfRule type="containsText" dxfId="12464" priority="13662" operator="containsText" text="NoVolume">
      <formula>NOT(ISERROR(SEARCH("NoVolume",AD52)))</formula>
    </cfRule>
    <cfRule type="cellIs" dxfId="12463" priority="13663" operator="equal">
      <formula>"N/A"</formula>
    </cfRule>
  </conditionalFormatting>
  <conditionalFormatting sqref="AD52">
    <cfRule type="colorScale" priority="13669">
      <colorScale>
        <cfvo type="min"/>
        <cfvo type="max"/>
        <color rgb="FFF8696B"/>
        <color rgb="FFFFFF00"/>
      </colorScale>
    </cfRule>
  </conditionalFormatting>
  <conditionalFormatting sqref="Y52">
    <cfRule type="colorScale" priority="13659">
      <colorScale>
        <cfvo type="min"/>
        <cfvo type="max"/>
        <color rgb="FFF8696B"/>
        <color rgb="FFFFFF00"/>
      </colorScale>
    </cfRule>
  </conditionalFormatting>
  <conditionalFormatting sqref="Y52">
    <cfRule type="containsText" dxfId="12462" priority="13654" operator="containsText" text="NoVolume">
      <formula>NOT(ISERROR(SEARCH("NoVolume",Y52)))</formula>
    </cfRule>
    <cfRule type="cellIs" dxfId="12461" priority="13655" operator="equal">
      <formula>"N/A"</formula>
    </cfRule>
  </conditionalFormatting>
  <conditionalFormatting sqref="Y52">
    <cfRule type="colorScale" priority="13656">
      <colorScale>
        <cfvo type="min"/>
        <cfvo type="max"/>
        <color rgb="FFF8696B"/>
        <color rgb="FFFFFF00"/>
      </colorScale>
    </cfRule>
  </conditionalFormatting>
  <conditionalFormatting sqref="Y52">
    <cfRule type="containsText" dxfId="12460" priority="13657" operator="containsText" text="NoVolume">
      <formula>NOT(ISERROR(SEARCH("NoVolume",Y52)))</formula>
    </cfRule>
    <cfRule type="cellIs" dxfId="12459" priority="13658" operator="equal">
      <formula>"N/A"</formula>
    </cfRule>
  </conditionalFormatting>
  <conditionalFormatting sqref="W52">
    <cfRule type="containsText" dxfId="12458" priority="13650" operator="containsText" text="NoVolume">
      <formula>NOT(ISERROR(SEARCH("NoVolume",W52)))</formula>
    </cfRule>
    <cfRule type="cellIs" dxfId="12457" priority="13651" operator="equal">
      <formula>"N/A"</formula>
    </cfRule>
  </conditionalFormatting>
  <conditionalFormatting sqref="W52">
    <cfRule type="colorScale" priority="13652">
      <colorScale>
        <cfvo type="min"/>
        <cfvo type="max"/>
        <color rgb="FFF8696B"/>
        <color rgb="FFFFFF00"/>
      </colorScale>
    </cfRule>
  </conditionalFormatting>
  <conditionalFormatting sqref="AI52">
    <cfRule type="containsText" dxfId="12456" priority="13646" operator="containsText" text="NoVolume">
      <formula>NOT(ISERROR(SEARCH("NoVolume",AI52)))</formula>
    </cfRule>
    <cfRule type="cellIs" dxfId="12455" priority="13647" operator="equal">
      <formula>"N/A"</formula>
    </cfRule>
  </conditionalFormatting>
  <conditionalFormatting sqref="AI52">
    <cfRule type="colorScale" priority="13648">
      <colorScale>
        <cfvo type="min"/>
        <cfvo type="max"/>
        <color rgb="FFF8696B"/>
        <color rgb="FFFFFF00"/>
      </colorScale>
    </cfRule>
  </conditionalFormatting>
  <conditionalFormatting sqref="AI52">
    <cfRule type="containsText" dxfId="12454" priority="13642" operator="containsText" text="NoVolume">
      <formula>NOT(ISERROR(SEARCH("NoVolume",AI52)))</formula>
    </cfRule>
    <cfRule type="cellIs" dxfId="12453" priority="13643" operator="equal">
      <formula>"N/A"</formula>
    </cfRule>
  </conditionalFormatting>
  <conditionalFormatting sqref="AI52">
    <cfRule type="colorScale" priority="13641">
      <colorScale>
        <cfvo type="min"/>
        <cfvo type="max"/>
        <color rgb="FFF8696B"/>
        <color rgb="FFFFFF00"/>
      </colorScale>
    </cfRule>
  </conditionalFormatting>
  <conditionalFormatting sqref="AI52">
    <cfRule type="containsText" dxfId="12452" priority="13639" operator="containsText" text="NoVolume">
      <formula>NOT(ISERROR(SEARCH("NoVolume",AI52)))</formula>
    </cfRule>
    <cfRule type="cellIs" dxfId="12451" priority="13640" operator="equal">
      <formula>"N/A"</formula>
    </cfRule>
  </conditionalFormatting>
  <conditionalFormatting sqref="BI52">
    <cfRule type="colorScale" priority="13704">
      <colorScale>
        <cfvo type="min"/>
        <cfvo type="max"/>
        <color rgb="FFF8696B"/>
        <color rgb="FFFFFF00"/>
      </colorScale>
    </cfRule>
  </conditionalFormatting>
  <conditionalFormatting sqref="A52">
    <cfRule type="cellIs" dxfId="12450" priority="13637" operator="equal">
      <formula>"TAB"</formula>
    </cfRule>
    <cfRule type="cellIs" dxfId="12449" priority="13638" operator="equal">
      <formula>"B2B"</formula>
    </cfRule>
  </conditionalFormatting>
  <conditionalFormatting sqref="A52">
    <cfRule type="cellIs" dxfId="12448" priority="13633" operator="equal">
      <formula>"TAB"</formula>
    </cfRule>
    <cfRule type="cellIs" dxfId="12447" priority="13634" operator="equal">
      <formula>"B2B"</formula>
    </cfRule>
  </conditionalFormatting>
  <conditionalFormatting sqref="A52">
    <cfRule type="cellIs" dxfId="12446" priority="13635" operator="equal">
      <formula>"TAB"</formula>
    </cfRule>
    <cfRule type="cellIs" dxfId="12445" priority="13636" operator="equal">
      <formula>"B2B"</formula>
    </cfRule>
  </conditionalFormatting>
  <conditionalFormatting sqref="A52">
    <cfRule type="cellIs" dxfId="12444" priority="13631" operator="equal">
      <formula>"TAB"</formula>
    </cfRule>
    <cfRule type="cellIs" dxfId="12443" priority="13632" operator="equal">
      <formula>"B2B"</formula>
    </cfRule>
  </conditionalFormatting>
  <conditionalFormatting sqref="A52">
    <cfRule type="cellIs" dxfId="12442" priority="13627" operator="equal">
      <formula>"TAB"</formula>
    </cfRule>
    <cfRule type="cellIs" dxfId="12441" priority="13628" operator="equal">
      <formula>"B2B"</formula>
    </cfRule>
  </conditionalFormatting>
  <conditionalFormatting sqref="A52">
    <cfRule type="cellIs" dxfId="12440" priority="13629" operator="equal">
      <formula>"TAB"</formula>
    </cfRule>
    <cfRule type="cellIs" dxfId="12439" priority="13630" operator="equal">
      <formula>"B2B"</formula>
    </cfRule>
  </conditionalFormatting>
  <conditionalFormatting sqref="A52">
    <cfRule type="cellIs" dxfId="12438" priority="13625" operator="equal">
      <formula>"TAB"</formula>
    </cfRule>
    <cfRule type="cellIs" dxfId="12437" priority="13626" operator="equal">
      <formula>"B2B"</formula>
    </cfRule>
  </conditionalFormatting>
  <conditionalFormatting sqref="AA52">
    <cfRule type="containsText" dxfId="12436" priority="13620" operator="containsText" text="NoVolume">
      <formula>NOT(ISERROR(SEARCH("NoVolume",AA52)))</formula>
    </cfRule>
    <cfRule type="cellIs" dxfId="12435" priority="13621" operator="equal">
      <formula>"N/A"</formula>
    </cfRule>
  </conditionalFormatting>
  <conditionalFormatting sqref="AA52">
    <cfRule type="containsText" dxfId="12434" priority="13614" operator="containsText" text="NoVolume">
      <formula>NOT(ISERROR(SEARCH("NoVolume",AA52)))</formula>
    </cfRule>
    <cfRule type="cellIs" dxfId="12433" priority="13615" operator="equal">
      <formula>"N/A"</formula>
    </cfRule>
  </conditionalFormatting>
  <conditionalFormatting sqref="AA52">
    <cfRule type="colorScale" priority="13619">
      <colorScale>
        <cfvo type="min"/>
        <cfvo type="max"/>
        <color rgb="FFF8696B"/>
        <color rgb="FFFFFF00"/>
      </colorScale>
    </cfRule>
  </conditionalFormatting>
  <conditionalFormatting sqref="AA52">
    <cfRule type="colorScale" priority="13616">
      <colorScale>
        <cfvo type="min"/>
        <cfvo type="max"/>
        <color rgb="FFF8696B"/>
        <color rgb="FFFFFF00"/>
      </colorScale>
    </cfRule>
  </conditionalFormatting>
  <conditionalFormatting sqref="AA52">
    <cfRule type="containsText" dxfId="12432" priority="13617" operator="containsText" text="NoVolume">
      <formula>NOT(ISERROR(SEARCH("NoVolume",AA52)))</formula>
    </cfRule>
    <cfRule type="cellIs" dxfId="12431" priority="13618" operator="equal">
      <formula>"N/A"</formula>
    </cfRule>
  </conditionalFormatting>
  <conditionalFormatting sqref="CV52:DA52">
    <cfRule type="containsText" dxfId="12430" priority="13610" operator="containsText" text="NoVolume">
      <formula>NOT(ISERROR(SEARCH("NoVolume",CV52)))</formula>
    </cfRule>
    <cfRule type="cellIs" dxfId="12429" priority="13611" operator="equal">
      <formula>"N/A"</formula>
    </cfRule>
  </conditionalFormatting>
  <conditionalFormatting sqref="CV52:DA52">
    <cfRule type="colorScale" priority="13613">
      <colorScale>
        <cfvo type="min"/>
        <cfvo type="max"/>
        <color rgb="FFF8696B"/>
        <color rgb="FFFFFF00"/>
      </colorScale>
    </cfRule>
  </conditionalFormatting>
  <conditionalFormatting sqref="AJ52">
    <cfRule type="colorScale" priority="13708">
      <colorScale>
        <cfvo type="min"/>
        <cfvo type="max"/>
        <color rgb="FFF8696B"/>
        <color rgb="FFFFFF00"/>
      </colorScale>
    </cfRule>
  </conditionalFormatting>
  <conditionalFormatting sqref="AJ67">
    <cfRule type="containsText" dxfId="12428" priority="13602" operator="containsText" text="NoVolume">
      <formula>NOT(ISERROR(SEARCH("NoVolume",AJ67)))</formula>
    </cfRule>
    <cfRule type="cellIs" dxfId="12427" priority="13603" operator="equal">
      <formula>"N/A"</formula>
    </cfRule>
  </conditionalFormatting>
  <conditionalFormatting sqref="BG67">
    <cfRule type="containsText" dxfId="12426" priority="13596" operator="containsText" text="NoVolume">
      <formula>NOT(ISERROR(SEARCH("NoVolume",BG67)))</formula>
    </cfRule>
    <cfRule type="cellIs" dxfId="12425" priority="13597" operator="equal">
      <formula>"N/A"</formula>
    </cfRule>
  </conditionalFormatting>
  <conditionalFormatting sqref="BG67">
    <cfRule type="containsText" dxfId="12424" priority="13599" operator="containsText" text="NoVolume">
      <formula>NOT(ISERROR(SEARCH("NoVolume",BG67)))</formula>
    </cfRule>
    <cfRule type="cellIs" dxfId="12423" priority="13600" operator="equal">
      <formula>"N/A"</formula>
    </cfRule>
  </conditionalFormatting>
  <conditionalFormatting sqref="BG67">
    <cfRule type="colorScale" priority="13601">
      <colorScale>
        <cfvo type="min"/>
        <cfvo type="max"/>
        <color rgb="FFF8696B"/>
        <color rgb="FFFFFF00"/>
      </colorScale>
    </cfRule>
  </conditionalFormatting>
  <conditionalFormatting sqref="BG67">
    <cfRule type="colorScale" priority="13598">
      <colorScale>
        <cfvo type="min"/>
        <cfvo type="max"/>
        <color rgb="FFF8696B"/>
        <color rgb="FFFFFF00"/>
      </colorScale>
    </cfRule>
  </conditionalFormatting>
  <conditionalFormatting sqref="BG67">
    <cfRule type="containsText" dxfId="12422" priority="13593" operator="containsText" text="NoVolume">
      <formula>NOT(ISERROR(SEARCH("NoVolume",BG67)))</formula>
    </cfRule>
    <cfRule type="cellIs" dxfId="12421" priority="13594" operator="equal">
      <formula>"N/A"</formula>
    </cfRule>
  </conditionalFormatting>
  <conditionalFormatting sqref="BG67">
    <cfRule type="colorScale" priority="13592">
      <colorScale>
        <cfvo type="min"/>
        <cfvo type="max"/>
        <color rgb="FFF8696B"/>
        <color rgb="FFFFFF00"/>
      </colorScale>
    </cfRule>
  </conditionalFormatting>
  <conditionalFormatting sqref="BG67">
    <cfRule type="containsText" dxfId="12420" priority="13590" operator="containsText" text="NoVolume">
      <formula>NOT(ISERROR(SEARCH("NoVolume",BG67)))</formula>
    </cfRule>
    <cfRule type="cellIs" dxfId="12419" priority="13591" operator="equal">
      <formula>"N/A"</formula>
    </cfRule>
  </conditionalFormatting>
  <conditionalFormatting sqref="BG67">
    <cfRule type="containsText" dxfId="12418" priority="13586" operator="containsText" text="NoVolume">
      <formula>NOT(ISERROR(SEARCH("NoVolume",BG67)))</formula>
    </cfRule>
    <cfRule type="cellIs" dxfId="12417" priority="13587" operator="equal">
      <formula>"N/A"</formula>
    </cfRule>
  </conditionalFormatting>
  <conditionalFormatting sqref="BG67">
    <cfRule type="containsText" dxfId="12416" priority="13584" operator="containsText" text="NoVolume">
      <formula>NOT(ISERROR(SEARCH("NoVolume",BG67)))</formula>
    </cfRule>
    <cfRule type="cellIs" dxfId="12415" priority="13585" operator="equal">
      <formula>"N/A"</formula>
    </cfRule>
  </conditionalFormatting>
  <conditionalFormatting sqref="BI67">
    <cfRule type="containsText" dxfId="12414" priority="13581" operator="containsText" text="NoVolume">
      <formula>NOT(ISERROR(SEARCH("NoVolume",BI67)))</formula>
    </cfRule>
    <cfRule type="cellIs" dxfId="12413" priority="13582" operator="equal">
      <formula>"N/A"</formula>
    </cfRule>
  </conditionalFormatting>
  <conditionalFormatting sqref="AB67">
    <cfRule type="containsText" dxfId="12412" priority="13575" operator="containsText" text="NoVolume">
      <formula>NOT(ISERROR(SEARCH("NoVolume",AB67)))</formula>
    </cfRule>
    <cfRule type="cellIs" dxfId="12411" priority="13576" operator="equal">
      <formula>"N/A"</formula>
    </cfRule>
  </conditionalFormatting>
  <conditionalFormatting sqref="X67 Z67 AB67 AD67 AF67">
    <cfRule type="containsText" dxfId="12410" priority="13569" operator="containsText" text="NoVolume">
      <formula>NOT(ISERROR(SEARCH("NoVolume",X67)))</formula>
    </cfRule>
    <cfRule type="cellIs" dxfId="12409" priority="13570" operator="equal">
      <formula>"N/A"</formula>
    </cfRule>
  </conditionalFormatting>
  <conditionalFormatting sqref="AB67 Z67">
    <cfRule type="colorScale" priority="13574">
      <colorScale>
        <cfvo type="min"/>
        <cfvo type="max"/>
        <color rgb="FFF8696B"/>
        <color rgb="FFFFFF00"/>
      </colorScale>
    </cfRule>
  </conditionalFormatting>
  <conditionalFormatting sqref="X67 Z67 AB67 AD67 AF67">
    <cfRule type="colorScale" priority="13571">
      <colorScale>
        <cfvo type="min"/>
        <cfvo type="max"/>
        <color rgb="FFF8696B"/>
        <color rgb="FFFFFF00"/>
      </colorScale>
    </cfRule>
  </conditionalFormatting>
  <conditionalFormatting sqref="Z67 AB67">
    <cfRule type="containsText" dxfId="12408" priority="13572" operator="containsText" text="NoVolume">
      <formula>NOT(ISERROR(SEARCH("NoVolume",Z67)))</formula>
    </cfRule>
    <cfRule type="cellIs" dxfId="12407" priority="13573" operator="equal">
      <formula>"N/A"</formula>
    </cfRule>
  </conditionalFormatting>
  <conditionalFormatting sqref="AB67">
    <cfRule type="colorScale" priority="13580">
      <colorScale>
        <cfvo type="min"/>
        <cfvo type="max"/>
        <color rgb="FFF8696B"/>
        <color rgb="FFFFFF00"/>
      </colorScale>
    </cfRule>
  </conditionalFormatting>
  <conditionalFormatting sqref="AD67 AF67">
    <cfRule type="containsText" dxfId="12406" priority="13564" operator="containsText" text="NoVolume">
      <formula>NOT(ISERROR(SEARCH("NoVolume",AD67)))</formula>
    </cfRule>
    <cfRule type="cellIs" dxfId="12405" priority="13565" operator="equal">
      <formula>"N/A"</formula>
    </cfRule>
  </conditionalFormatting>
  <conditionalFormatting sqref="AF67 AD67">
    <cfRule type="colorScale" priority="13563">
      <colorScale>
        <cfvo type="min"/>
        <cfvo type="max"/>
        <color rgb="FFF8696B"/>
        <color rgb="FFFFFF00"/>
      </colorScale>
    </cfRule>
  </conditionalFormatting>
  <conditionalFormatting sqref="AD67 AF67">
    <cfRule type="containsText" dxfId="12404" priority="13561" operator="containsText" text="NoVolume">
      <formula>NOT(ISERROR(SEARCH("NoVolume",AD67)))</formula>
    </cfRule>
    <cfRule type="cellIs" dxfId="12403" priority="13562" operator="equal">
      <formula>"N/A"</formula>
    </cfRule>
  </conditionalFormatting>
  <conditionalFormatting sqref="AF67">
    <cfRule type="colorScale" priority="13568">
      <colorScale>
        <cfvo type="min"/>
        <cfvo type="max"/>
        <color rgb="FFF8696B"/>
        <color rgb="FFFFFF00"/>
      </colorScale>
    </cfRule>
  </conditionalFormatting>
  <conditionalFormatting sqref="Y67">
    <cfRule type="colorScale" priority="13558">
      <colorScale>
        <cfvo type="min"/>
        <cfvo type="max"/>
        <color rgb="FFF8696B"/>
        <color rgb="FFFFFF00"/>
      </colorScale>
    </cfRule>
  </conditionalFormatting>
  <conditionalFormatting sqref="Y67">
    <cfRule type="containsText" dxfId="12402" priority="13553" operator="containsText" text="NoVolume">
      <formula>NOT(ISERROR(SEARCH("NoVolume",Y67)))</formula>
    </cfRule>
    <cfRule type="cellIs" dxfId="12401" priority="13554" operator="equal">
      <formula>"N/A"</formula>
    </cfRule>
  </conditionalFormatting>
  <conditionalFormatting sqref="Y67">
    <cfRule type="colorScale" priority="13555">
      <colorScale>
        <cfvo type="min"/>
        <cfvo type="max"/>
        <color rgb="FFF8696B"/>
        <color rgb="FFFFFF00"/>
      </colorScale>
    </cfRule>
  </conditionalFormatting>
  <conditionalFormatting sqref="Y67">
    <cfRule type="containsText" dxfId="12400" priority="13556" operator="containsText" text="NoVolume">
      <formula>NOT(ISERROR(SEARCH("NoVolume",Y67)))</formula>
    </cfRule>
    <cfRule type="cellIs" dxfId="12399" priority="13557" operator="equal">
      <formula>"N/A"</formula>
    </cfRule>
  </conditionalFormatting>
  <conditionalFormatting sqref="W67">
    <cfRule type="containsText" dxfId="12398" priority="13549" operator="containsText" text="NoVolume">
      <formula>NOT(ISERROR(SEARCH("NoVolume",W67)))</formula>
    </cfRule>
    <cfRule type="cellIs" dxfId="12397" priority="13550" operator="equal">
      <formula>"N/A"</formula>
    </cfRule>
  </conditionalFormatting>
  <conditionalFormatting sqref="W67">
    <cfRule type="colorScale" priority="13551">
      <colorScale>
        <cfvo type="min"/>
        <cfvo type="max"/>
        <color rgb="FFF8696B"/>
        <color rgb="FFFFFF00"/>
      </colorScale>
    </cfRule>
  </conditionalFormatting>
  <conditionalFormatting sqref="AO67">
    <cfRule type="containsText" dxfId="12396" priority="13545" operator="containsText" text="NoVolume">
      <formula>NOT(ISERROR(SEARCH("NoVolume",AO67)))</formula>
    </cfRule>
    <cfRule type="cellIs" dxfId="12395" priority="13546" operator="equal">
      <formula>"N/A"</formula>
    </cfRule>
  </conditionalFormatting>
  <conditionalFormatting sqref="AO67">
    <cfRule type="colorScale" priority="13548">
      <colorScale>
        <cfvo type="min"/>
        <cfvo type="max"/>
        <color rgb="FFF8696B"/>
        <color rgb="FFFFFF00"/>
      </colorScale>
    </cfRule>
  </conditionalFormatting>
  <conditionalFormatting sqref="AQ67">
    <cfRule type="containsText" dxfId="12394" priority="13541" operator="containsText" text="NoVolume">
      <formula>NOT(ISERROR(SEARCH("NoVolume",AQ67)))</formula>
    </cfRule>
    <cfRule type="cellIs" dxfId="12393" priority="13542" operator="equal">
      <formula>"N/A"</formula>
    </cfRule>
  </conditionalFormatting>
  <conditionalFormatting sqref="AQ67">
    <cfRule type="colorScale" priority="13544">
      <colorScale>
        <cfvo type="min"/>
        <cfvo type="max"/>
        <color rgb="FFF8696B"/>
        <color rgb="FFFFFF00"/>
      </colorScale>
    </cfRule>
  </conditionalFormatting>
  <conditionalFormatting sqref="BH65">
    <cfRule type="containsText" dxfId="12392" priority="13537" operator="containsText" text="NoVolume">
      <formula>NOT(ISERROR(SEARCH("NoVolume",BH65)))</formula>
    </cfRule>
    <cfRule type="cellIs" dxfId="12391" priority="13538" operator="equal">
      <formula>"N/A"</formula>
    </cfRule>
  </conditionalFormatting>
  <conditionalFormatting sqref="BH65">
    <cfRule type="colorScale" priority="13540">
      <colorScale>
        <cfvo type="min"/>
        <cfvo type="max"/>
        <color rgb="FFF8696B"/>
        <color rgb="FFFFFF00"/>
      </colorScale>
    </cfRule>
  </conditionalFormatting>
  <conditionalFormatting sqref="CW67 CY67 DA67">
    <cfRule type="containsText" dxfId="12390" priority="13533" operator="containsText" text="NoVolume">
      <formula>NOT(ISERROR(SEARCH("NoVolume",CW67)))</formula>
    </cfRule>
    <cfRule type="cellIs" dxfId="12389" priority="13534" operator="equal">
      <formula>"N/A"</formula>
    </cfRule>
  </conditionalFormatting>
  <conditionalFormatting sqref="CX67">
    <cfRule type="containsText" dxfId="12388" priority="13530" operator="containsText" text="NoVolume">
      <formula>NOT(ISERROR(SEARCH("NoVolume",CX67)))</formula>
    </cfRule>
    <cfRule type="cellIs" dxfId="12387" priority="13531" operator="equal">
      <formula>"N/A"</formula>
    </cfRule>
  </conditionalFormatting>
  <conditionalFormatting sqref="CX67">
    <cfRule type="colorScale" priority="13529">
      <colorScale>
        <cfvo type="min"/>
        <cfvo type="max"/>
        <color rgb="FFF8696B"/>
        <color rgb="FFFFFF00"/>
      </colorScale>
    </cfRule>
  </conditionalFormatting>
  <conditionalFormatting sqref="CY67 CW67 DA67">
    <cfRule type="colorScale" priority="13536">
      <colorScale>
        <cfvo type="min"/>
        <cfvo type="max"/>
        <color rgb="FFF8696B"/>
        <color rgb="FFFFFF00"/>
      </colorScale>
    </cfRule>
  </conditionalFormatting>
  <conditionalFormatting sqref="AR67">
    <cfRule type="containsText" dxfId="12386" priority="13525" operator="containsText" text="NoVolume">
      <formula>NOT(ISERROR(SEARCH("NoVolume",AR67)))</formula>
    </cfRule>
    <cfRule type="cellIs" dxfId="12385" priority="13526" operator="equal">
      <formula>"N/A"</formula>
    </cfRule>
  </conditionalFormatting>
  <conditionalFormatting sqref="AR67">
    <cfRule type="colorScale" priority="13528">
      <colorScale>
        <cfvo type="min"/>
        <cfvo type="max"/>
        <color rgb="FFF8696B"/>
        <color rgb="FFFFFF00"/>
      </colorScale>
    </cfRule>
  </conditionalFormatting>
  <conditionalFormatting sqref="AJ67">
    <cfRule type="containsText" dxfId="12384" priority="13520" operator="containsText" text="NoVolume">
      <formula>NOT(ISERROR(SEARCH("NoVolume",AJ67)))</formula>
    </cfRule>
    <cfRule type="cellIs" dxfId="12383" priority="13521" operator="equal">
      <formula>"N/A"</formula>
    </cfRule>
  </conditionalFormatting>
  <conditionalFormatting sqref="AJ67">
    <cfRule type="containsText" dxfId="12382" priority="13518" operator="containsText" text="NoVolume">
      <formula>NOT(ISERROR(SEARCH("NoVolume",AJ67)))</formula>
    </cfRule>
    <cfRule type="cellIs" dxfId="12381" priority="13519" operator="equal">
      <formula>"N/A"</formula>
    </cfRule>
  </conditionalFormatting>
  <conditionalFormatting sqref="AJ67">
    <cfRule type="containsText" dxfId="12380" priority="13516" operator="containsText" text="NoVolume">
      <formula>NOT(ISERROR(SEARCH("NoVolume",AJ67)))</formula>
    </cfRule>
    <cfRule type="cellIs" dxfId="12379" priority="13517" operator="equal">
      <formula>"N/A"</formula>
    </cfRule>
  </conditionalFormatting>
  <conditionalFormatting sqref="BI67">
    <cfRule type="colorScale" priority="13607">
      <colorScale>
        <cfvo type="min"/>
        <cfvo type="max"/>
        <color rgb="FFF8696B"/>
        <color rgb="FFFFFF00"/>
      </colorScale>
    </cfRule>
  </conditionalFormatting>
  <conditionalFormatting sqref="AJ67">
    <cfRule type="colorScale" priority="13608">
      <colorScale>
        <cfvo type="min"/>
        <cfvo type="max"/>
        <color rgb="FFF8696B"/>
        <color rgb="FFFFFF00"/>
      </colorScale>
    </cfRule>
  </conditionalFormatting>
  <conditionalFormatting sqref="AJ67">
    <cfRule type="colorScale" priority="13609">
      <colorScale>
        <cfvo type="min"/>
        <cfvo type="max"/>
        <color rgb="FFF8696B"/>
        <color rgb="FFFFFF00"/>
      </colorScale>
    </cfRule>
  </conditionalFormatting>
  <conditionalFormatting sqref="BT67">
    <cfRule type="containsText" dxfId="12378" priority="13512" operator="containsText" text="NoVolume">
      <formula>NOT(ISERROR(SEARCH("NoVolume",BT67)))</formula>
    </cfRule>
    <cfRule type="cellIs" dxfId="12377" priority="13513" operator="equal">
      <formula>"N/A"</formula>
    </cfRule>
  </conditionalFormatting>
  <conditionalFormatting sqref="BT67">
    <cfRule type="colorScale" priority="13515">
      <colorScale>
        <cfvo type="min"/>
        <cfvo type="max"/>
        <color rgb="FFF8696B"/>
        <color rgb="FFFFFF00"/>
      </colorScale>
    </cfRule>
  </conditionalFormatting>
  <conditionalFormatting sqref="CZ67">
    <cfRule type="containsText" dxfId="12376" priority="13508" operator="containsText" text="NoVolume">
      <formula>NOT(ISERROR(SEARCH("NoVolume",CZ67)))</formula>
    </cfRule>
    <cfRule type="cellIs" dxfId="12375" priority="13509" operator="equal">
      <formula>"N/A"</formula>
    </cfRule>
  </conditionalFormatting>
  <conditionalFormatting sqref="CZ67">
    <cfRule type="colorScale" priority="13511">
      <colorScale>
        <cfvo type="min"/>
        <cfvo type="max"/>
        <color rgb="FFF8696B"/>
        <color rgb="FFFFFF00"/>
      </colorScale>
    </cfRule>
  </conditionalFormatting>
  <conditionalFormatting sqref="BW67">
    <cfRule type="containsText" dxfId="12374" priority="13505" operator="containsText" text="NoVolume">
      <formula>NOT(ISERROR(SEARCH("NoVolume",BW67)))</formula>
    </cfRule>
    <cfRule type="cellIs" dxfId="12373" priority="13506" operator="equal">
      <formula>"N/A"</formula>
    </cfRule>
  </conditionalFormatting>
  <conditionalFormatting sqref="BW67">
    <cfRule type="colorScale" priority="13504">
      <colorScale>
        <cfvo type="min"/>
        <cfvo type="max"/>
        <color rgb="FFF8696B"/>
        <color rgb="FFFFFF00"/>
      </colorScale>
    </cfRule>
  </conditionalFormatting>
  <conditionalFormatting sqref="BV67">
    <cfRule type="containsText" dxfId="12372" priority="13500" operator="containsText" text="NoVolume">
      <formula>NOT(ISERROR(SEARCH("NoVolume",BV67)))</formula>
    </cfRule>
    <cfRule type="cellIs" dxfId="12371" priority="13501" operator="equal">
      <formula>"N/A"</formula>
    </cfRule>
  </conditionalFormatting>
  <conditionalFormatting sqref="BV67">
    <cfRule type="colorScale" priority="13503">
      <colorScale>
        <cfvo type="min"/>
        <cfvo type="max"/>
        <color rgb="FFF8696B"/>
        <color rgb="FFFFFF00"/>
      </colorScale>
    </cfRule>
  </conditionalFormatting>
  <conditionalFormatting sqref="A67">
    <cfRule type="cellIs" dxfId="12370" priority="13498" operator="equal">
      <formula>"TAB"</formula>
    </cfRule>
    <cfRule type="cellIs" dxfId="12369" priority="13499" operator="equal">
      <formula>"B2B"</formula>
    </cfRule>
  </conditionalFormatting>
  <conditionalFormatting sqref="A67">
    <cfRule type="cellIs" dxfId="12368" priority="13494" operator="equal">
      <formula>"TAB"</formula>
    </cfRule>
    <cfRule type="cellIs" dxfId="12367" priority="13495" operator="equal">
      <formula>"B2B"</formula>
    </cfRule>
  </conditionalFormatting>
  <conditionalFormatting sqref="A67">
    <cfRule type="cellIs" dxfId="12366" priority="13496" operator="equal">
      <formula>"TAB"</formula>
    </cfRule>
    <cfRule type="cellIs" dxfId="12365" priority="13497" operator="equal">
      <formula>"B2B"</formula>
    </cfRule>
  </conditionalFormatting>
  <conditionalFormatting sqref="A67">
    <cfRule type="cellIs" dxfId="12364" priority="13492" operator="equal">
      <formula>"TAB"</formula>
    </cfRule>
    <cfRule type="cellIs" dxfId="12363" priority="13493" operator="equal">
      <formula>"B2B"</formula>
    </cfRule>
  </conditionalFormatting>
  <conditionalFormatting sqref="A67">
    <cfRule type="cellIs" dxfId="12362" priority="13488" operator="equal">
      <formula>"TAB"</formula>
    </cfRule>
    <cfRule type="cellIs" dxfId="12361" priority="13489" operator="equal">
      <formula>"B2B"</formula>
    </cfRule>
  </conditionalFormatting>
  <conditionalFormatting sqref="A67">
    <cfRule type="cellIs" dxfId="12360" priority="13490" operator="equal">
      <formula>"TAB"</formula>
    </cfRule>
    <cfRule type="cellIs" dxfId="12359" priority="13491" operator="equal">
      <formula>"B2B"</formula>
    </cfRule>
  </conditionalFormatting>
  <conditionalFormatting sqref="A67">
    <cfRule type="cellIs" dxfId="12358" priority="13486" operator="equal">
      <formula>"TAB"</formula>
    </cfRule>
    <cfRule type="cellIs" dxfId="12357" priority="13487" operator="equal">
      <formula>"B2B"</formula>
    </cfRule>
  </conditionalFormatting>
  <conditionalFormatting sqref="AA67">
    <cfRule type="containsText" dxfId="12356" priority="13480" operator="containsText" text="NoVolume">
      <formula>NOT(ISERROR(SEARCH("NoVolume",AA67)))</formula>
    </cfRule>
    <cfRule type="cellIs" dxfId="12355" priority="13481" operator="equal">
      <formula>"N/A"</formula>
    </cfRule>
  </conditionalFormatting>
  <conditionalFormatting sqref="AA67">
    <cfRule type="containsText" dxfId="12354" priority="13474" operator="containsText" text="NoVolume">
      <formula>NOT(ISERROR(SEARCH("NoVolume",AA67)))</formula>
    </cfRule>
    <cfRule type="cellIs" dxfId="12353" priority="13475" operator="equal">
      <formula>"N/A"</formula>
    </cfRule>
  </conditionalFormatting>
  <conditionalFormatting sqref="AA67">
    <cfRule type="colorScale" priority="13479">
      <colorScale>
        <cfvo type="min"/>
        <cfvo type="max"/>
        <color rgb="FFF8696B"/>
        <color rgb="FFFFFF00"/>
      </colorScale>
    </cfRule>
  </conditionalFormatting>
  <conditionalFormatting sqref="AA67">
    <cfRule type="colorScale" priority="13476">
      <colorScale>
        <cfvo type="min"/>
        <cfvo type="max"/>
        <color rgb="FFF8696B"/>
        <color rgb="FFFFFF00"/>
      </colorScale>
    </cfRule>
  </conditionalFormatting>
  <conditionalFormatting sqref="AA67">
    <cfRule type="containsText" dxfId="12352" priority="13477" operator="containsText" text="NoVolume">
      <formula>NOT(ISERROR(SEARCH("NoVolume",AA67)))</formula>
    </cfRule>
    <cfRule type="cellIs" dxfId="12351" priority="13478" operator="equal">
      <formula>"N/A"</formula>
    </cfRule>
  </conditionalFormatting>
  <conditionalFormatting sqref="AA67">
    <cfRule type="colorScale" priority="13485">
      <colorScale>
        <cfvo type="min"/>
        <cfvo type="max"/>
        <color rgb="FFF8696B"/>
        <color rgb="FFFFFF00"/>
      </colorScale>
    </cfRule>
  </conditionalFormatting>
  <conditionalFormatting sqref="AP67">
    <cfRule type="containsText" dxfId="12350" priority="13470" operator="containsText" text="NoVolume">
      <formula>NOT(ISERROR(SEARCH("NoVolume",AP67)))</formula>
    </cfRule>
    <cfRule type="cellIs" dxfId="12349" priority="13471" operator="equal">
      <formula>"N/A"</formula>
    </cfRule>
  </conditionalFormatting>
  <conditionalFormatting sqref="AP67">
    <cfRule type="colorScale" priority="13472">
      <colorScale>
        <cfvo type="min"/>
        <cfvo type="max"/>
        <color rgb="FFF8696B"/>
        <color rgb="FFFFFF00"/>
      </colorScale>
    </cfRule>
  </conditionalFormatting>
  <conditionalFormatting sqref="AP67">
    <cfRule type="containsText" dxfId="12348" priority="13460" operator="containsText" text="NoVolume">
      <formula>NOT(ISERROR(SEARCH("NoVolume",AP67)))</formula>
    </cfRule>
    <cfRule type="cellIs" dxfId="12347" priority="13461" operator="equal">
      <formula>"N/A"</formula>
    </cfRule>
  </conditionalFormatting>
  <conditionalFormatting sqref="AP67">
    <cfRule type="containsText" dxfId="12346" priority="13465" operator="containsText" text="NoVolume">
      <formula>NOT(ISERROR(SEARCH("NoVolume",AP67)))</formula>
    </cfRule>
    <cfRule type="cellIs" dxfId="12345" priority="13466" operator="equal">
      <formula>"N/A"</formula>
    </cfRule>
  </conditionalFormatting>
  <conditionalFormatting sqref="AP67">
    <cfRule type="containsText" dxfId="12344" priority="13462" operator="containsText" text="NoVolume">
      <formula>NOT(ISERROR(SEARCH("NoVolume",AP67)))</formula>
    </cfRule>
    <cfRule type="cellIs" dxfId="12343" priority="13463" operator="equal">
      <formula>"N/A"</formula>
    </cfRule>
  </conditionalFormatting>
  <conditionalFormatting sqref="AP67">
    <cfRule type="colorScale" priority="13464">
      <colorScale>
        <cfvo type="min"/>
        <cfvo type="max"/>
        <color rgb="FFF8696B"/>
        <color rgb="FFFFFF00"/>
      </colorScale>
    </cfRule>
  </conditionalFormatting>
  <conditionalFormatting sqref="BS67">
    <cfRule type="containsText" dxfId="12342" priority="13456" operator="containsText" text="NoVolume">
      <formula>NOT(ISERROR(SEARCH("NoVolume",BS67)))</formula>
    </cfRule>
    <cfRule type="cellIs" dxfId="12341" priority="13457" operator="equal">
      <formula>"N/A"</formula>
    </cfRule>
  </conditionalFormatting>
  <conditionalFormatting sqref="BS67">
    <cfRule type="colorScale" priority="13459">
      <colorScale>
        <cfvo type="min"/>
        <cfvo type="max"/>
        <color rgb="FFF8696B"/>
        <color rgb="FFFFFF00"/>
      </colorScale>
    </cfRule>
  </conditionalFormatting>
  <conditionalFormatting sqref="CV67">
    <cfRule type="containsText" dxfId="12340" priority="13452" operator="containsText" text="NoVolume">
      <formula>NOT(ISERROR(SEARCH("NoVolume",CV67)))</formula>
    </cfRule>
    <cfRule type="cellIs" dxfId="12339" priority="13453" operator="equal">
      <formula>"N/A"</formula>
    </cfRule>
  </conditionalFormatting>
  <conditionalFormatting sqref="CV67">
    <cfRule type="colorScale" priority="13455">
      <colorScale>
        <cfvo type="min"/>
        <cfvo type="max"/>
        <color rgb="FFF8696B"/>
        <color rgb="FFFFFF00"/>
      </colorScale>
    </cfRule>
  </conditionalFormatting>
  <conditionalFormatting sqref="AI67">
    <cfRule type="containsText" dxfId="12338" priority="13448" operator="containsText" text="NoVolume">
      <formula>NOT(ISERROR(SEARCH("NoVolume",AI67)))</formula>
    </cfRule>
    <cfRule type="cellIs" dxfId="12337" priority="13449" operator="equal">
      <formula>"N/A"</formula>
    </cfRule>
  </conditionalFormatting>
  <conditionalFormatting sqref="AI67">
    <cfRule type="colorScale" priority="13450">
      <colorScale>
        <cfvo type="min"/>
        <cfvo type="max"/>
        <color rgb="FFF8696B"/>
        <color rgb="FFFFFF00"/>
      </colorScale>
    </cfRule>
  </conditionalFormatting>
  <conditionalFormatting sqref="AI67">
    <cfRule type="containsText" dxfId="12336" priority="13443" operator="containsText" text="NoVolume">
      <formula>NOT(ISERROR(SEARCH("NoVolume",AI67)))</formula>
    </cfRule>
    <cfRule type="cellIs" dxfId="12335" priority="13444" operator="equal">
      <formula>"N/A"</formula>
    </cfRule>
  </conditionalFormatting>
  <conditionalFormatting sqref="AI67">
    <cfRule type="colorScale" priority="13442">
      <colorScale>
        <cfvo type="min"/>
        <cfvo type="max"/>
        <color rgb="FFF8696B"/>
        <color rgb="FFFFFF00"/>
      </colorScale>
    </cfRule>
  </conditionalFormatting>
  <conditionalFormatting sqref="AI67">
    <cfRule type="containsText" dxfId="12334" priority="13440" operator="containsText" text="NoVolume">
      <formula>NOT(ISERROR(SEARCH("NoVolume",AI67)))</formula>
    </cfRule>
    <cfRule type="cellIs" dxfId="12333" priority="13441" operator="equal">
      <formula>"N/A"</formula>
    </cfRule>
  </conditionalFormatting>
  <conditionalFormatting sqref="AI67">
    <cfRule type="colorScale" priority="13447">
      <colorScale>
        <cfvo type="min"/>
        <cfvo type="max"/>
        <color rgb="FFF8696B"/>
        <color rgb="FFFFFF00"/>
      </colorScale>
    </cfRule>
  </conditionalFormatting>
  <conditionalFormatting sqref="AJ68">
    <cfRule type="containsText" dxfId="12332" priority="13433" operator="containsText" text="NoVolume">
      <formula>NOT(ISERROR(SEARCH("NoVolume",AJ68)))</formula>
    </cfRule>
    <cfRule type="cellIs" dxfId="12331" priority="13434" operator="equal">
      <formula>"N/A"</formula>
    </cfRule>
  </conditionalFormatting>
  <conditionalFormatting sqref="BG68:BG71">
    <cfRule type="containsText" dxfId="12330" priority="13429" operator="containsText" text="NoVolume">
      <formula>NOT(ISERROR(SEARCH("NoVolume",BG68)))</formula>
    </cfRule>
    <cfRule type="cellIs" dxfId="12329" priority="13430" operator="equal">
      <formula>"N/A"</formula>
    </cfRule>
  </conditionalFormatting>
  <conditionalFormatting sqref="BG68:BG71">
    <cfRule type="containsText" dxfId="12328" priority="13431" operator="containsText" text="NoVolume">
      <formula>NOT(ISERROR(SEARCH("NoVolume",BG68)))</formula>
    </cfRule>
    <cfRule type="cellIs" dxfId="12327" priority="13432" operator="equal">
      <formula>"N/A"</formula>
    </cfRule>
  </conditionalFormatting>
  <conditionalFormatting sqref="BG68:BG71">
    <cfRule type="containsText" dxfId="12326" priority="13426" operator="containsText" text="NoVolume">
      <formula>NOT(ISERROR(SEARCH("NoVolume",BG68)))</formula>
    </cfRule>
    <cfRule type="cellIs" dxfId="12325" priority="13427" operator="equal">
      <formula>"N/A"</formula>
    </cfRule>
  </conditionalFormatting>
  <conditionalFormatting sqref="BG68:BG71">
    <cfRule type="containsText" dxfId="12324" priority="13424" operator="containsText" text="NoVolume">
      <formula>NOT(ISERROR(SEARCH("NoVolume",BG68)))</formula>
    </cfRule>
    <cfRule type="cellIs" dxfId="12323" priority="13425" operator="equal">
      <formula>"N/A"</formula>
    </cfRule>
  </conditionalFormatting>
  <conditionalFormatting sqref="BG68:BG71">
    <cfRule type="containsText" dxfId="12322" priority="13420" operator="containsText" text="NoVolume">
      <formula>NOT(ISERROR(SEARCH("NoVolume",BG68)))</formula>
    </cfRule>
    <cfRule type="cellIs" dxfId="12321" priority="13421" operator="equal">
      <formula>"N/A"</formula>
    </cfRule>
  </conditionalFormatting>
  <conditionalFormatting sqref="BG68:BG71">
    <cfRule type="containsText" dxfId="12320" priority="13418" operator="containsText" text="NoVolume">
      <formula>NOT(ISERROR(SEARCH("NoVolume",BG68)))</formula>
    </cfRule>
    <cfRule type="cellIs" dxfId="12319" priority="13419" operator="equal">
      <formula>"N/A"</formula>
    </cfRule>
  </conditionalFormatting>
  <conditionalFormatting sqref="BI68:BI71">
    <cfRule type="containsText" dxfId="12318" priority="13415" operator="containsText" text="NoVolume">
      <formula>NOT(ISERROR(SEARCH("NoVolume",BI68)))</formula>
    </cfRule>
    <cfRule type="cellIs" dxfId="12317" priority="13416" operator="equal">
      <formula>"N/A"</formula>
    </cfRule>
  </conditionalFormatting>
  <conditionalFormatting sqref="AB68">
    <cfRule type="containsText" dxfId="12316" priority="13409" operator="containsText" text="NoVolume">
      <formula>NOT(ISERROR(SEARCH("NoVolume",AB68)))</formula>
    </cfRule>
    <cfRule type="cellIs" dxfId="12315" priority="13410" operator="equal">
      <formula>"N/A"</formula>
    </cfRule>
  </conditionalFormatting>
  <conditionalFormatting sqref="X68 Z68 AB68 AD68 AF68">
    <cfRule type="containsText" dxfId="12314" priority="13403" operator="containsText" text="NoVolume">
      <formula>NOT(ISERROR(SEARCH("NoVolume",X68)))</formula>
    </cfRule>
    <cfRule type="cellIs" dxfId="12313" priority="13404" operator="equal">
      <formula>"N/A"</formula>
    </cfRule>
  </conditionalFormatting>
  <conditionalFormatting sqref="AB68 Z68">
    <cfRule type="colorScale" priority="13408">
      <colorScale>
        <cfvo type="min"/>
        <cfvo type="max"/>
        <color rgb="FFF8696B"/>
        <color rgb="FFFFFF00"/>
      </colorScale>
    </cfRule>
  </conditionalFormatting>
  <conditionalFormatting sqref="X68 Z68 AB68 AD68 AF68">
    <cfRule type="colorScale" priority="13405">
      <colorScale>
        <cfvo type="min"/>
        <cfvo type="max"/>
        <color rgb="FFF8696B"/>
        <color rgb="FFFFFF00"/>
      </colorScale>
    </cfRule>
  </conditionalFormatting>
  <conditionalFormatting sqref="Z68 AB68">
    <cfRule type="containsText" dxfId="12312" priority="13406" operator="containsText" text="NoVolume">
      <formula>NOT(ISERROR(SEARCH("NoVolume",Z68)))</formula>
    </cfRule>
    <cfRule type="cellIs" dxfId="12311" priority="13407" operator="equal">
      <formula>"N/A"</formula>
    </cfRule>
  </conditionalFormatting>
  <conditionalFormatting sqref="AB68">
    <cfRule type="colorScale" priority="13414">
      <colorScale>
        <cfvo type="min"/>
        <cfvo type="max"/>
        <color rgb="FFF8696B"/>
        <color rgb="FFFFFF00"/>
      </colorScale>
    </cfRule>
  </conditionalFormatting>
  <conditionalFormatting sqref="AD68 AF68">
    <cfRule type="containsText" dxfId="12310" priority="13398" operator="containsText" text="NoVolume">
      <formula>NOT(ISERROR(SEARCH("NoVolume",AD68)))</formula>
    </cfRule>
    <cfRule type="cellIs" dxfId="12309" priority="13399" operator="equal">
      <formula>"N/A"</formula>
    </cfRule>
  </conditionalFormatting>
  <conditionalFormatting sqref="AD68 AF68">
    <cfRule type="colorScale" priority="13397">
      <colorScale>
        <cfvo type="min"/>
        <cfvo type="max"/>
        <color rgb="FFF8696B"/>
        <color rgb="FFFFFF00"/>
      </colorScale>
    </cfRule>
  </conditionalFormatting>
  <conditionalFormatting sqref="AD68 AF68">
    <cfRule type="containsText" dxfId="12308" priority="13395" operator="containsText" text="NoVolume">
      <formula>NOT(ISERROR(SEARCH("NoVolume",AD68)))</formula>
    </cfRule>
    <cfRule type="cellIs" dxfId="12307" priority="13396" operator="equal">
      <formula>"N/A"</formula>
    </cfRule>
  </conditionalFormatting>
  <conditionalFormatting sqref="AF68">
    <cfRule type="colorScale" priority="13402">
      <colorScale>
        <cfvo type="min"/>
        <cfvo type="max"/>
        <color rgb="FFF8696B"/>
        <color rgb="FFFFFF00"/>
      </colorScale>
    </cfRule>
  </conditionalFormatting>
  <conditionalFormatting sqref="Y68">
    <cfRule type="colorScale" priority="13392">
      <colorScale>
        <cfvo type="min"/>
        <cfvo type="max"/>
        <color rgb="FFF8696B"/>
        <color rgb="FFFFFF00"/>
      </colorScale>
    </cfRule>
  </conditionalFormatting>
  <conditionalFormatting sqref="Y68">
    <cfRule type="containsText" dxfId="12306" priority="13387" operator="containsText" text="NoVolume">
      <formula>NOT(ISERROR(SEARCH("NoVolume",Y68)))</formula>
    </cfRule>
    <cfRule type="cellIs" dxfId="12305" priority="13388" operator="equal">
      <formula>"N/A"</formula>
    </cfRule>
  </conditionalFormatting>
  <conditionalFormatting sqref="Y68">
    <cfRule type="colorScale" priority="13389">
      <colorScale>
        <cfvo type="min"/>
        <cfvo type="max"/>
        <color rgb="FFF8696B"/>
        <color rgb="FFFFFF00"/>
      </colorScale>
    </cfRule>
  </conditionalFormatting>
  <conditionalFormatting sqref="Y68">
    <cfRule type="containsText" dxfId="12304" priority="13390" operator="containsText" text="NoVolume">
      <formula>NOT(ISERROR(SEARCH("NoVolume",Y68)))</formula>
    </cfRule>
    <cfRule type="cellIs" dxfId="12303" priority="13391" operator="equal">
      <formula>"N/A"</formula>
    </cfRule>
  </conditionalFormatting>
  <conditionalFormatting sqref="W68">
    <cfRule type="containsText" dxfId="12302" priority="13383" operator="containsText" text="NoVolume">
      <formula>NOT(ISERROR(SEARCH("NoVolume",W68)))</formula>
    </cfRule>
    <cfRule type="cellIs" dxfId="12301" priority="13384" operator="equal">
      <formula>"N/A"</formula>
    </cfRule>
  </conditionalFormatting>
  <conditionalFormatting sqref="W68">
    <cfRule type="colorScale" priority="13385">
      <colorScale>
        <cfvo type="min"/>
        <cfvo type="max"/>
        <color rgb="FFF8696B"/>
        <color rgb="FFFFFF00"/>
      </colorScale>
    </cfRule>
  </conditionalFormatting>
  <conditionalFormatting sqref="AI68">
    <cfRule type="containsText" dxfId="12300" priority="13379" operator="containsText" text="NoVolume">
      <formula>NOT(ISERROR(SEARCH("NoVolume",AI68)))</formula>
    </cfRule>
    <cfRule type="cellIs" dxfId="12299" priority="13380" operator="equal">
      <formula>"N/A"</formula>
    </cfRule>
  </conditionalFormatting>
  <conditionalFormatting sqref="AI68">
    <cfRule type="colorScale" priority="13381">
      <colorScale>
        <cfvo type="min"/>
        <cfvo type="max"/>
        <color rgb="FFF8696B"/>
        <color rgb="FFFFFF00"/>
      </colorScale>
    </cfRule>
  </conditionalFormatting>
  <conditionalFormatting sqref="AI68">
    <cfRule type="containsText" dxfId="12298" priority="13374" operator="containsText" text="NoVolume">
      <formula>NOT(ISERROR(SEARCH("NoVolume",AI68)))</formula>
    </cfRule>
    <cfRule type="cellIs" dxfId="12297" priority="13375" operator="equal">
      <formula>"N/A"</formula>
    </cfRule>
  </conditionalFormatting>
  <conditionalFormatting sqref="AI68">
    <cfRule type="colorScale" priority="13373">
      <colorScale>
        <cfvo type="min"/>
        <cfvo type="max"/>
        <color rgb="FFF8696B"/>
        <color rgb="FFFFFF00"/>
      </colorScale>
    </cfRule>
  </conditionalFormatting>
  <conditionalFormatting sqref="AI68">
    <cfRule type="containsText" dxfId="12296" priority="13371" operator="containsText" text="NoVolume">
      <formula>NOT(ISERROR(SEARCH("NoVolume",AI68)))</formula>
    </cfRule>
    <cfRule type="cellIs" dxfId="12295" priority="13372" operator="equal">
      <formula>"N/A"</formula>
    </cfRule>
  </conditionalFormatting>
  <conditionalFormatting sqref="AI68">
    <cfRule type="colorScale" priority="13378">
      <colorScale>
        <cfvo type="min"/>
        <cfvo type="max"/>
        <color rgb="FFF8696B"/>
        <color rgb="FFFFFF00"/>
      </colorScale>
    </cfRule>
  </conditionalFormatting>
  <conditionalFormatting sqref="AQ68">
    <cfRule type="containsText" dxfId="12294" priority="13367" operator="containsText" text="NoVolume">
      <formula>NOT(ISERROR(SEARCH("NoVolume",AQ68)))</formula>
    </cfRule>
    <cfRule type="cellIs" dxfId="12293" priority="13368" operator="equal">
      <formula>"N/A"</formula>
    </cfRule>
  </conditionalFormatting>
  <conditionalFormatting sqref="AQ68">
    <cfRule type="colorScale" priority="13370">
      <colorScale>
        <cfvo type="min"/>
        <cfvo type="max"/>
        <color rgb="FFF8696B"/>
        <color rgb="FFFFFF00"/>
      </colorScale>
    </cfRule>
  </conditionalFormatting>
  <conditionalFormatting sqref="AR68">
    <cfRule type="containsText" dxfId="12292" priority="13363" operator="containsText" text="NoVolume">
      <formula>NOT(ISERROR(SEARCH("NoVolume",AR68)))</formula>
    </cfRule>
    <cfRule type="cellIs" dxfId="12291" priority="13364" operator="equal">
      <formula>"N/A"</formula>
    </cfRule>
  </conditionalFormatting>
  <conditionalFormatting sqref="AR68">
    <cfRule type="colorScale" priority="13366">
      <colorScale>
        <cfvo type="min"/>
        <cfvo type="max"/>
        <color rgb="FFF8696B"/>
        <color rgb="FFFFFF00"/>
      </colorScale>
    </cfRule>
  </conditionalFormatting>
  <conditionalFormatting sqref="AJ68">
    <cfRule type="containsText" dxfId="12290" priority="13358" operator="containsText" text="NoVolume">
      <formula>NOT(ISERROR(SEARCH("NoVolume",AJ68)))</formula>
    </cfRule>
    <cfRule type="cellIs" dxfId="12289" priority="13359" operator="equal">
      <formula>"N/A"</formula>
    </cfRule>
  </conditionalFormatting>
  <conditionalFormatting sqref="AJ68">
    <cfRule type="containsText" dxfId="12288" priority="13356" operator="containsText" text="NoVolume">
      <formula>NOT(ISERROR(SEARCH("NoVolume",AJ68)))</formula>
    </cfRule>
    <cfRule type="cellIs" dxfId="12287" priority="13357" operator="equal">
      <formula>"N/A"</formula>
    </cfRule>
  </conditionalFormatting>
  <conditionalFormatting sqref="AJ68">
    <cfRule type="containsText" dxfId="12286" priority="13354" operator="containsText" text="NoVolume">
      <formula>NOT(ISERROR(SEARCH("NoVolume",AJ68)))</formula>
    </cfRule>
    <cfRule type="cellIs" dxfId="12285" priority="13355" operator="equal">
      <formula>"N/A"</formula>
    </cfRule>
  </conditionalFormatting>
  <conditionalFormatting sqref="AJ68">
    <cfRule type="colorScale" priority="13438">
      <colorScale>
        <cfvo type="min"/>
        <cfvo type="max"/>
        <color rgb="FFF8696B"/>
        <color rgb="FFFFFF00"/>
      </colorScale>
    </cfRule>
  </conditionalFormatting>
  <conditionalFormatting sqref="AJ68">
    <cfRule type="colorScale" priority="13439">
      <colorScale>
        <cfvo type="min"/>
        <cfvo type="max"/>
        <color rgb="FFF8696B"/>
        <color rgb="FFFFFF00"/>
      </colorScale>
    </cfRule>
  </conditionalFormatting>
  <conditionalFormatting sqref="BT68:BT71">
    <cfRule type="containsText" dxfId="12284" priority="13351" operator="containsText" text="NoVolume">
      <formula>NOT(ISERROR(SEARCH("NoVolume",BT68)))</formula>
    </cfRule>
    <cfRule type="cellIs" dxfId="12283" priority="13352" operator="equal">
      <formula>"N/A"</formula>
    </cfRule>
  </conditionalFormatting>
  <conditionalFormatting sqref="A68">
    <cfRule type="cellIs" dxfId="12282" priority="13349" operator="equal">
      <formula>"TAB"</formula>
    </cfRule>
    <cfRule type="cellIs" dxfId="12281" priority="13350" operator="equal">
      <formula>"B2B"</formula>
    </cfRule>
  </conditionalFormatting>
  <conditionalFormatting sqref="A68">
    <cfRule type="cellIs" dxfId="12280" priority="13345" operator="equal">
      <formula>"TAB"</formula>
    </cfRule>
    <cfRule type="cellIs" dxfId="12279" priority="13346" operator="equal">
      <formula>"B2B"</formula>
    </cfRule>
  </conditionalFormatting>
  <conditionalFormatting sqref="A68">
    <cfRule type="cellIs" dxfId="12278" priority="13347" operator="equal">
      <formula>"TAB"</formula>
    </cfRule>
    <cfRule type="cellIs" dxfId="12277" priority="13348" operator="equal">
      <formula>"B2B"</formula>
    </cfRule>
  </conditionalFormatting>
  <conditionalFormatting sqref="A68">
    <cfRule type="cellIs" dxfId="12276" priority="13343" operator="equal">
      <formula>"TAB"</formula>
    </cfRule>
    <cfRule type="cellIs" dxfId="12275" priority="13344" operator="equal">
      <formula>"B2B"</formula>
    </cfRule>
  </conditionalFormatting>
  <conditionalFormatting sqref="A68">
    <cfRule type="cellIs" dxfId="12274" priority="13339" operator="equal">
      <formula>"TAB"</formula>
    </cfRule>
    <cfRule type="cellIs" dxfId="12273" priority="13340" operator="equal">
      <formula>"B2B"</formula>
    </cfRule>
  </conditionalFormatting>
  <conditionalFormatting sqref="A68">
    <cfRule type="cellIs" dxfId="12272" priority="13341" operator="equal">
      <formula>"TAB"</formula>
    </cfRule>
    <cfRule type="cellIs" dxfId="12271" priority="13342" operator="equal">
      <formula>"B2B"</formula>
    </cfRule>
  </conditionalFormatting>
  <conditionalFormatting sqref="A68">
    <cfRule type="cellIs" dxfId="12270" priority="13337" operator="equal">
      <formula>"TAB"</formula>
    </cfRule>
    <cfRule type="cellIs" dxfId="12269" priority="13338" operator="equal">
      <formula>"B2B"</formula>
    </cfRule>
  </conditionalFormatting>
  <conditionalFormatting sqref="AA68">
    <cfRule type="containsText" dxfId="12268" priority="13331" operator="containsText" text="NoVolume">
      <formula>NOT(ISERROR(SEARCH("NoVolume",AA68)))</formula>
    </cfRule>
    <cfRule type="cellIs" dxfId="12267" priority="13332" operator="equal">
      <formula>"N/A"</formula>
    </cfRule>
  </conditionalFormatting>
  <conditionalFormatting sqref="AA68">
    <cfRule type="containsText" dxfId="12266" priority="13325" operator="containsText" text="NoVolume">
      <formula>NOT(ISERROR(SEARCH("NoVolume",AA68)))</formula>
    </cfRule>
    <cfRule type="cellIs" dxfId="12265" priority="13326" operator="equal">
      <formula>"N/A"</formula>
    </cfRule>
  </conditionalFormatting>
  <conditionalFormatting sqref="AA68">
    <cfRule type="colorScale" priority="13330">
      <colorScale>
        <cfvo type="min"/>
        <cfvo type="max"/>
        <color rgb="FFF8696B"/>
        <color rgb="FFFFFF00"/>
      </colorScale>
    </cfRule>
  </conditionalFormatting>
  <conditionalFormatting sqref="AA68">
    <cfRule type="colorScale" priority="13327">
      <colorScale>
        <cfvo type="min"/>
        <cfvo type="max"/>
        <color rgb="FFF8696B"/>
        <color rgb="FFFFFF00"/>
      </colorScale>
    </cfRule>
  </conditionalFormatting>
  <conditionalFormatting sqref="AA68">
    <cfRule type="containsText" dxfId="12264" priority="13328" operator="containsText" text="NoVolume">
      <formula>NOT(ISERROR(SEARCH("NoVolume",AA68)))</formula>
    </cfRule>
    <cfRule type="cellIs" dxfId="12263" priority="13329" operator="equal">
      <formula>"N/A"</formula>
    </cfRule>
  </conditionalFormatting>
  <conditionalFormatting sqref="AA68">
    <cfRule type="colorScale" priority="13336">
      <colorScale>
        <cfvo type="min"/>
        <cfvo type="max"/>
        <color rgb="FFF8696B"/>
        <color rgb="FFFFFF00"/>
      </colorScale>
    </cfRule>
  </conditionalFormatting>
  <conditionalFormatting sqref="AP68">
    <cfRule type="containsText" dxfId="12262" priority="13321" operator="containsText" text="NoVolume">
      <formula>NOT(ISERROR(SEARCH("NoVolume",AP68)))</formula>
    </cfRule>
    <cfRule type="cellIs" dxfId="12261" priority="13322" operator="equal">
      <formula>"N/A"</formula>
    </cfRule>
  </conditionalFormatting>
  <conditionalFormatting sqref="AP68">
    <cfRule type="colorScale" priority="13323">
      <colorScale>
        <cfvo type="min"/>
        <cfvo type="max"/>
        <color rgb="FFF8696B"/>
        <color rgb="FFFFFF00"/>
      </colorScale>
    </cfRule>
  </conditionalFormatting>
  <conditionalFormatting sqref="AP68">
    <cfRule type="containsText" dxfId="12260" priority="13315" operator="containsText" text="NoVolume">
      <formula>NOT(ISERROR(SEARCH("NoVolume",AP68)))</formula>
    </cfRule>
    <cfRule type="cellIs" dxfId="12259" priority="13316" operator="equal">
      <formula>"N/A"</formula>
    </cfRule>
  </conditionalFormatting>
  <conditionalFormatting sqref="AP68">
    <cfRule type="containsText" dxfId="12258" priority="13312" operator="containsText" text="NoVolume">
      <formula>NOT(ISERROR(SEARCH("NoVolume",AP68)))</formula>
    </cfRule>
    <cfRule type="cellIs" dxfId="12257" priority="13313" operator="equal">
      <formula>"N/A"</formula>
    </cfRule>
  </conditionalFormatting>
  <conditionalFormatting sqref="AP68">
    <cfRule type="colorScale" priority="13314">
      <colorScale>
        <cfvo type="min"/>
        <cfvo type="max"/>
        <color rgb="FFF8696B"/>
        <color rgb="FFFFFF00"/>
      </colorScale>
    </cfRule>
  </conditionalFormatting>
  <conditionalFormatting sqref="AP68">
    <cfRule type="containsText" dxfId="12256" priority="13309" operator="containsText" text="NoVolume">
      <formula>NOT(ISERROR(SEARCH("NoVolume",AP68)))</formula>
    </cfRule>
    <cfRule type="cellIs" dxfId="12255" priority="13310" operator="equal">
      <formula>"N/A"</formula>
    </cfRule>
  </conditionalFormatting>
  <conditionalFormatting sqref="AP68">
    <cfRule type="colorScale" priority="13311">
      <colorScale>
        <cfvo type="min"/>
        <cfvo type="max"/>
        <color rgb="FFF8696B"/>
        <color rgb="FFFFFF00"/>
      </colorScale>
    </cfRule>
  </conditionalFormatting>
  <conditionalFormatting sqref="AP68">
    <cfRule type="colorScale" priority="13318">
      <colorScale>
        <cfvo type="min"/>
        <cfvo type="max"/>
        <color rgb="FFF8696B"/>
        <color rgb="FFFFFF00"/>
      </colorScale>
    </cfRule>
  </conditionalFormatting>
  <conditionalFormatting sqref="AP68">
    <cfRule type="containsText" dxfId="12254" priority="13305" operator="containsText" text="NoVolume">
      <formula>NOT(ISERROR(SEARCH("NoVolume",AP68)))</formula>
    </cfRule>
    <cfRule type="cellIs" dxfId="12253" priority="13306" operator="equal">
      <formula>"N/A"</formula>
    </cfRule>
  </conditionalFormatting>
  <conditionalFormatting sqref="AP68">
    <cfRule type="colorScale" priority="13308">
      <colorScale>
        <cfvo type="min"/>
        <cfvo type="max"/>
        <color rgb="FFF8696B"/>
        <color rgb="FFFFFF00"/>
      </colorScale>
    </cfRule>
  </conditionalFormatting>
  <conditionalFormatting sqref="AP68">
    <cfRule type="containsText" dxfId="12252" priority="13301" operator="containsText" text="NoVolume">
      <formula>NOT(ISERROR(SEARCH("NoVolume",AP68)))</formula>
    </cfRule>
    <cfRule type="cellIs" dxfId="12251" priority="13302" operator="equal">
      <formula>"N/A"</formula>
    </cfRule>
  </conditionalFormatting>
  <conditionalFormatting sqref="AP68">
    <cfRule type="colorScale" priority="13303">
      <colorScale>
        <cfvo type="min"/>
        <cfvo type="max"/>
        <color rgb="FFF8696B"/>
        <color rgb="FFFFFF00"/>
      </colorScale>
    </cfRule>
  </conditionalFormatting>
  <conditionalFormatting sqref="AP68">
    <cfRule type="containsText" dxfId="12250" priority="13291" operator="containsText" text="NoVolume">
      <formula>NOT(ISERROR(SEARCH("NoVolume",AP68)))</formula>
    </cfRule>
    <cfRule type="cellIs" dxfId="12249" priority="13292" operator="equal">
      <formula>"N/A"</formula>
    </cfRule>
  </conditionalFormatting>
  <conditionalFormatting sqref="AP68">
    <cfRule type="containsText" dxfId="12248" priority="13296" operator="containsText" text="NoVolume">
      <formula>NOT(ISERROR(SEARCH("NoVolume",AP68)))</formula>
    </cfRule>
    <cfRule type="cellIs" dxfId="12247" priority="13297" operator="equal">
      <formula>"N/A"</formula>
    </cfRule>
  </conditionalFormatting>
  <conditionalFormatting sqref="AP68">
    <cfRule type="containsText" dxfId="12246" priority="13293" operator="containsText" text="NoVolume">
      <formula>NOT(ISERROR(SEARCH("NoVolume",AP68)))</formula>
    </cfRule>
    <cfRule type="cellIs" dxfId="12245" priority="13294" operator="equal">
      <formula>"N/A"</formula>
    </cfRule>
  </conditionalFormatting>
  <conditionalFormatting sqref="AP68">
    <cfRule type="colorScale" priority="13295">
      <colorScale>
        <cfvo type="min"/>
        <cfvo type="max"/>
        <color rgb="FFF8696B"/>
        <color rgb="FFFFFF00"/>
      </colorScale>
    </cfRule>
  </conditionalFormatting>
  <conditionalFormatting sqref="BS68:BS71">
    <cfRule type="containsText" dxfId="12244" priority="13288" operator="containsText" text="NoVolume">
      <formula>NOT(ISERROR(SEARCH("NoVolume",BS68)))</formula>
    </cfRule>
    <cfRule type="cellIs" dxfId="12243" priority="13289" operator="equal">
      <formula>"N/A"</formula>
    </cfRule>
  </conditionalFormatting>
  <conditionalFormatting sqref="CV68:DA71">
    <cfRule type="containsText" dxfId="12242" priority="13285" operator="containsText" text="NoVolume">
      <formula>NOT(ISERROR(SEARCH("NoVolume",CV68)))</formula>
    </cfRule>
    <cfRule type="cellIs" dxfId="12241" priority="13286" operator="equal">
      <formula>"N/A"</formula>
    </cfRule>
  </conditionalFormatting>
  <conditionalFormatting sqref="BW68:BW71">
    <cfRule type="containsText" dxfId="12240" priority="13282" operator="containsText" text="NoVolume">
      <formula>NOT(ISERROR(SEARCH("NoVolume",BW68)))</formula>
    </cfRule>
    <cfRule type="cellIs" dxfId="12239" priority="13283" operator="equal">
      <formula>"N/A"</formula>
    </cfRule>
  </conditionalFormatting>
  <conditionalFormatting sqref="AU67:AU68">
    <cfRule type="containsText" dxfId="12238" priority="13278" operator="containsText" text="NoVolume">
      <formula>NOT(ISERROR(SEARCH("NoVolume",AU67)))</formula>
    </cfRule>
    <cfRule type="cellIs" dxfId="12237" priority="13279" operator="equal">
      <formula>"N/A"</formula>
    </cfRule>
  </conditionalFormatting>
  <conditionalFormatting sqref="AU67:AU68">
    <cfRule type="colorScale" priority="13281">
      <colorScale>
        <cfvo type="min"/>
        <cfvo type="max"/>
        <color rgb="FFF8696B"/>
        <color rgb="FFFFFF00"/>
      </colorScale>
    </cfRule>
  </conditionalFormatting>
  <conditionalFormatting sqref="BS11:BX11">
    <cfRule type="containsText" dxfId="12236" priority="13274" operator="containsText" text="NoVolume">
      <formula>NOT(ISERROR(SEARCH("NoVolume",BS11)))</formula>
    </cfRule>
    <cfRule type="cellIs" dxfId="12235" priority="13275" operator="equal">
      <formula>"N/A"</formula>
    </cfRule>
  </conditionalFormatting>
  <conditionalFormatting sqref="BS11:BX11">
    <cfRule type="colorScale" priority="13277">
      <colorScale>
        <cfvo type="min"/>
        <cfvo type="max"/>
        <color rgb="FFF8696B"/>
        <color rgb="FFFFFF00"/>
      </colorScale>
    </cfRule>
  </conditionalFormatting>
  <conditionalFormatting sqref="CN11:CT11">
    <cfRule type="containsText" dxfId="12234" priority="13270" operator="containsText" text="NoVolume">
      <formula>NOT(ISERROR(SEARCH("NoVolume",CN11)))</formula>
    </cfRule>
    <cfRule type="cellIs" dxfId="12233" priority="13271" operator="equal">
      <formula>"N/A"</formula>
    </cfRule>
  </conditionalFormatting>
  <conditionalFormatting sqref="CN11:CT11">
    <cfRule type="colorScale" priority="13273">
      <colorScale>
        <cfvo type="min"/>
        <cfvo type="max"/>
        <color rgb="FFF8696B"/>
        <color rgb="FFFFFF00"/>
      </colorScale>
    </cfRule>
  </conditionalFormatting>
  <conditionalFormatting sqref="AW11">
    <cfRule type="containsText" dxfId="12232" priority="13267" operator="containsText" text="NoVolume">
      <formula>NOT(ISERROR(SEARCH("NoVolume",AW11)))</formula>
    </cfRule>
    <cfRule type="cellIs" dxfId="12231" priority="13268" operator="equal">
      <formula>"N/A"</formula>
    </cfRule>
  </conditionalFormatting>
  <conditionalFormatting sqref="AW11">
    <cfRule type="colorScale" priority="13266">
      <colorScale>
        <cfvo type="min"/>
        <cfvo type="max"/>
        <color rgb="FFF8696B"/>
        <color rgb="FFFFFF00"/>
      </colorScale>
    </cfRule>
  </conditionalFormatting>
  <conditionalFormatting sqref="AW13:AW14">
    <cfRule type="containsText" dxfId="12230" priority="13263" operator="containsText" text="NoVolume">
      <formula>NOT(ISERROR(SEARCH("NoVolume",AW13)))</formula>
    </cfRule>
    <cfRule type="cellIs" dxfId="12229" priority="13264" operator="equal">
      <formula>"N/A"</formula>
    </cfRule>
  </conditionalFormatting>
  <conditionalFormatting sqref="AW13:AW14">
    <cfRule type="colorScale" priority="13262">
      <colorScale>
        <cfvo type="min"/>
        <cfvo type="max"/>
        <color rgb="FFF8696B"/>
        <color rgb="FFFFFF00"/>
      </colorScale>
    </cfRule>
  </conditionalFormatting>
  <conditionalFormatting sqref="BK13:BQ14">
    <cfRule type="containsText" dxfId="12228" priority="13259" operator="containsText" text="NoVolume">
      <formula>NOT(ISERROR(SEARCH("NoVolume",BK13)))</formula>
    </cfRule>
    <cfRule type="cellIs" dxfId="12227" priority="13260" operator="equal">
      <formula>"N/A"</formula>
    </cfRule>
  </conditionalFormatting>
  <conditionalFormatting sqref="BK13:BQ14">
    <cfRule type="colorScale" priority="13258">
      <colorScale>
        <cfvo type="min"/>
        <cfvo type="max"/>
        <color rgb="FFF8696B"/>
        <color rgb="FFFFFF00"/>
      </colorScale>
    </cfRule>
  </conditionalFormatting>
  <conditionalFormatting sqref="BS13:BX13">
    <cfRule type="containsText" dxfId="12226" priority="13255" operator="containsText" text="NoVolume">
      <formula>NOT(ISERROR(SEARCH("NoVolume",BS13)))</formula>
    </cfRule>
    <cfRule type="cellIs" dxfId="12225" priority="13256" operator="equal">
      <formula>"N/A"</formula>
    </cfRule>
  </conditionalFormatting>
  <conditionalFormatting sqref="BS13:BX13">
    <cfRule type="colorScale" priority="13254">
      <colorScale>
        <cfvo type="min"/>
        <cfvo type="max"/>
        <color rgb="FFF8696B"/>
        <color rgb="FFFFFF00"/>
      </colorScale>
    </cfRule>
  </conditionalFormatting>
  <conditionalFormatting sqref="CN13:CT14">
    <cfRule type="containsText" dxfId="12224" priority="13251" operator="containsText" text="NoVolume">
      <formula>NOT(ISERROR(SEARCH("NoVolume",CN13)))</formula>
    </cfRule>
    <cfRule type="cellIs" dxfId="12223" priority="13252" operator="equal">
      <formula>"N/A"</formula>
    </cfRule>
  </conditionalFormatting>
  <conditionalFormatting sqref="CN13:CT14">
    <cfRule type="colorScale" priority="13250">
      <colorScale>
        <cfvo type="min"/>
        <cfvo type="max"/>
        <color rgb="FFF8696B"/>
        <color rgb="FFFFFF00"/>
      </colorScale>
    </cfRule>
  </conditionalFormatting>
  <conditionalFormatting sqref="AW15">
    <cfRule type="containsText" dxfId="12222" priority="13247" operator="containsText" text="NoVolume">
      <formula>NOT(ISERROR(SEARCH("NoVolume",AW15)))</formula>
    </cfRule>
    <cfRule type="cellIs" dxfId="12221" priority="13248" operator="equal">
      <formula>"N/A"</formula>
    </cfRule>
  </conditionalFormatting>
  <conditionalFormatting sqref="AW15">
    <cfRule type="colorScale" priority="13246">
      <colorScale>
        <cfvo type="min"/>
        <cfvo type="max"/>
        <color rgb="FFF8696B"/>
        <color rgb="FFFFFF00"/>
      </colorScale>
    </cfRule>
  </conditionalFormatting>
  <conditionalFormatting sqref="BS15:BX15">
    <cfRule type="containsText" dxfId="12220" priority="13243" operator="containsText" text="NoVolume">
      <formula>NOT(ISERROR(SEARCH("NoVolume",BS15)))</formula>
    </cfRule>
    <cfRule type="cellIs" dxfId="12219" priority="13244" operator="equal">
      <formula>"N/A"</formula>
    </cfRule>
  </conditionalFormatting>
  <conditionalFormatting sqref="BS15:BX15">
    <cfRule type="colorScale" priority="13242">
      <colorScale>
        <cfvo type="min"/>
        <cfvo type="max"/>
        <color rgb="FFF8696B"/>
        <color rgb="FFFFFF00"/>
      </colorScale>
    </cfRule>
  </conditionalFormatting>
  <conditionalFormatting sqref="AW18">
    <cfRule type="containsText" dxfId="12218" priority="13239" operator="containsText" text="NoVolume">
      <formula>NOT(ISERROR(SEARCH("NoVolume",AW18)))</formula>
    </cfRule>
    <cfRule type="cellIs" dxfId="12217" priority="13240" operator="equal">
      <formula>"N/A"</formula>
    </cfRule>
  </conditionalFormatting>
  <conditionalFormatting sqref="AW18">
    <cfRule type="colorScale" priority="13238">
      <colorScale>
        <cfvo type="min"/>
        <cfvo type="max"/>
        <color rgb="FFF8696B"/>
        <color rgb="FFFFFF00"/>
      </colorScale>
    </cfRule>
  </conditionalFormatting>
  <conditionalFormatting sqref="BS18:BX18">
    <cfRule type="containsText" dxfId="12216" priority="13235" operator="containsText" text="NoVolume">
      <formula>NOT(ISERROR(SEARCH("NoVolume",BS18)))</formula>
    </cfRule>
    <cfRule type="cellIs" dxfId="12215" priority="13236" operator="equal">
      <formula>"N/A"</formula>
    </cfRule>
  </conditionalFormatting>
  <conditionalFormatting sqref="BS18:BX18">
    <cfRule type="colorScale" priority="13234">
      <colorScale>
        <cfvo type="min"/>
        <cfvo type="max"/>
        <color rgb="FFF8696B"/>
        <color rgb="FFFFFF00"/>
      </colorScale>
    </cfRule>
  </conditionalFormatting>
  <conditionalFormatting sqref="BZ18:CE18">
    <cfRule type="containsText" dxfId="12214" priority="13231" operator="containsText" text="NoVolume">
      <formula>NOT(ISERROR(SEARCH("NoVolume",BZ18)))</formula>
    </cfRule>
    <cfRule type="cellIs" dxfId="12213" priority="13232" operator="equal">
      <formula>"N/A"</formula>
    </cfRule>
  </conditionalFormatting>
  <conditionalFormatting sqref="BZ18:CE18">
    <cfRule type="colorScale" priority="13230">
      <colorScale>
        <cfvo type="min"/>
        <cfvo type="max"/>
        <color rgb="FFF8696B"/>
        <color rgb="FFFFFF00"/>
      </colorScale>
    </cfRule>
  </conditionalFormatting>
  <conditionalFormatting sqref="CN18:CT18">
    <cfRule type="containsText" dxfId="12212" priority="13227" operator="containsText" text="NoVolume">
      <formula>NOT(ISERROR(SEARCH("NoVolume",CN18)))</formula>
    </cfRule>
    <cfRule type="cellIs" dxfId="12211" priority="13228" operator="equal">
      <formula>"N/A"</formula>
    </cfRule>
  </conditionalFormatting>
  <conditionalFormatting sqref="CN18:CT18">
    <cfRule type="colorScale" priority="13226">
      <colorScale>
        <cfvo type="min"/>
        <cfvo type="max"/>
        <color rgb="FFF8696B"/>
        <color rgb="FFFFFF00"/>
      </colorScale>
    </cfRule>
  </conditionalFormatting>
  <conditionalFormatting sqref="BK27:BQ28">
    <cfRule type="containsText" dxfId="12210" priority="13222" operator="containsText" text="NoVolume">
      <formula>NOT(ISERROR(SEARCH("NoVolume",BK27)))</formula>
    </cfRule>
    <cfRule type="cellIs" dxfId="12209" priority="13223" operator="equal">
      <formula>"N/A"</formula>
    </cfRule>
  </conditionalFormatting>
  <conditionalFormatting sqref="BK27:BQ28">
    <cfRule type="colorScale" priority="13225">
      <colorScale>
        <cfvo type="min"/>
        <cfvo type="max"/>
        <color rgb="FFF8696B"/>
        <color rgb="FFFFFF00"/>
      </colorScale>
    </cfRule>
  </conditionalFormatting>
  <conditionalFormatting sqref="BZ28">
    <cfRule type="containsText" dxfId="12208" priority="13218" operator="containsText" text="NoVolume">
      <formula>NOT(ISERROR(SEARCH("NoVolume",BZ28)))</formula>
    </cfRule>
    <cfRule type="cellIs" dxfId="12207" priority="13219" operator="equal">
      <formula>"N/A"</formula>
    </cfRule>
  </conditionalFormatting>
  <conditionalFormatting sqref="BZ28">
    <cfRule type="containsText" dxfId="12206" priority="13214" operator="containsText" text="NoVolume">
      <formula>NOT(ISERROR(SEARCH("NoVolume",BZ28)))</formula>
    </cfRule>
    <cfRule type="cellIs" dxfId="12205" priority="13215" operator="equal">
      <formula>"N/A"</formula>
    </cfRule>
  </conditionalFormatting>
  <conditionalFormatting sqref="BZ28">
    <cfRule type="colorScale" priority="13217">
      <colorScale>
        <cfvo type="min"/>
        <cfvo type="max"/>
        <color rgb="FFF8696B"/>
        <color rgb="FFFFFF00"/>
      </colorScale>
    </cfRule>
  </conditionalFormatting>
  <conditionalFormatting sqref="BZ28">
    <cfRule type="colorScale" priority="13221">
      <colorScale>
        <cfvo type="min"/>
        <cfvo type="max"/>
        <color rgb="FFF8696B"/>
        <color rgb="FFFFFF00"/>
      </colorScale>
    </cfRule>
  </conditionalFormatting>
  <conditionalFormatting sqref="BK29:BQ29">
    <cfRule type="containsText" dxfId="12204" priority="13210" operator="containsText" text="NoVolume">
      <formula>NOT(ISERROR(SEARCH("NoVolume",BK29)))</formula>
    </cfRule>
    <cfRule type="cellIs" dxfId="12203" priority="13211" operator="equal">
      <formula>"N/A"</formula>
    </cfRule>
  </conditionalFormatting>
  <conditionalFormatting sqref="BK29:BQ29">
    <cfRule type="colorScale" priority="13213">
      <colorScale>
        <cfvo type="min"/>
        <cfvo type="max"/>
        <color rgb="FFF8696B"/>
        <color rgb="FFFFFF00"/>
      </colorScale>
    </cfRule>
  </conditionalFormatting>
  <conditionalFormatting sqref="BS29:BX29">
    <cfRule type="containsText" dxfId="12202" priority="13206" operator="containsText" text="NoVolume">
      <formula>NOT(ISERROR(SEARCH("NoVolume",BS29)))</formula>
    </cfRule>
    <cfRule type="cellIs" dxfId="12201" priority="13207" operator="equal">
      <formula>"N/A"</formula>
    </cfRule>
  </conditionalFormatting>
  <conditionalFormatting sqref="BS29:BX29">
    <cfRule type="colorScale" priority="13209">
      <colorScale>
        <cfvo type="min"/>
        <cfvo type="max"/>
        <color rgb="FFF8696B"/>
        <color rgb="FFFFFF00"/>
      </colorScale>
    </cfRule>
  </conditionalFormatting>
  <conditionalFormatting sqref="CG29:CL29">
    <cfRule type="containsText" dxfId="12200" priority="13202" operator="containsText" text="NoVolume">
      <formula>NOT(ISERROR(SEARCH("NoVolume",CG29)))</formula>
    </cfRule>
    <cfRule type="cellIs" dxfId="12199" priority="13203" operator="equal">
      <formula>"N/A"</formula>
    </cfRule>
  </conditionalFormatting>
  <conditionalFormatting sqref="CG29:CL29">
    <cfRule type="colorScale" priority="13205">
      <colorScale>
        <cfvo type="min"/>
        <cfvo type="max"/>
        <color rgb="FFF8696B"/>
        <color rgb="FFFFFF00"/>
      </colorScale>
    </cfRule>
  </conditionalFormatting>
  <conditionalFormatting sqref="CN29:CT29">
    <cfRule type="containsText" dxfId="12198" priority="13198" operator="containsText" text="NoVolume">
      <formula>NOT(ISERROR(SEARCH("NoVolume",CN29)))</formula>
    </cfRule>
    <cfRule type="cellIs" dxfId="12197" priority="13199" operator="equal">
      <formula>"N/A"</formula>
    </cfRule>
  </conditionalFormatting>
  <conditionalFormatting sqref="CN29:CT29">
    <cfRule type="colorScale" priority="13201">
      <colorScale>
        <cfvo type="min"/>
        <cfvo type="max"/>
        <color rgb="FFF8696B"/>
        <color rgb="FFFFFF00"/>
      </colorScale>
    </cfRule>
  </conditionalFormatting>
  <conditionalFormatting sqref="BS30:BX30">
    <cfRule type="containsText" dxfId="12196" priority="13194" operator="containsText" text="NoVolume">
      <formula>NOT(ISERROR(SEARCH("NoVolume",BS30)))</formula>
    </cfRule>
    <cfRule type="cellIs" dxfId="12195" priority="13195" operator="equal">
      <formula>"N/A"</formula>
    </cfRule>
  </conditionalFormatting>
  <conditionalFormatting sqref="BS30:BX30">
    <cfRule type="colorScale" priority="13197">
      <colorScale>
        <cfvo type="min"/>
        <cfvo type="max"/>
        <color rgb="FFF8696B"/>
        <color rgb="FFFFFF00"/>
      </colorScale>
    </cfRule>
  </conditionalFormatting>
  <conditionalFormatting sqref="BK33:BQ36">
    <cfRule type="containsText" dxfId="12194" priority="13188" operator="containsText" text="NoVolume">
      <formula>NOT(ISERROR(SEARCH("NoVolume",BK33)))</formula>
    </cfRule>
    <cfRule type="cellIs" dxfId="12193" priority="13189" operator="equal">
      <formula>"N/A"</formula>
    </cfRule>
  </conditionalFormatting>
  <conditionalFormatting sqref="BK33:BQ36">
    <cfRule type="colorScale" priority="13187">
      <colorScale>
        <cfvo type="min"/>
        <cfvo type="max"/>
        <color rgb="FFF8696B"/>
        <color rgb="FFFFFF00"/>
      </colorScale>
    </cfRule>
  </conditionalFormatting>
  <conditionalFormatting sqref="BK33:BQ36">
    <cfRule type="containsText" dxfId="12192" priority="13185" operator="containsText" text="NoVolume">
      <formula>NOT(ISERROR(SEARCH("NoVolume",BK33)))</formula>
    </cfRule>
    <cfRule type="cellIs" dxfId="12191" priority="13186" operator="equal">
      <formula>"N/A"</formula>
    </cfRule>
  </conditionalFormatting>
  <conditionalFormatting sqref="BK33:BQ36">
    <cfRule type="colorScale" priority="13192">
      <colorScale>
        <cfvo type="min"/>
        <cfvo type="max"/>
        <color rgb="FFF8696B"/>
        <color rgb="FFFFFF00"/>
      </colorScale>
    </cfRule>
  </conditionalFormatting>
  <conditionalFormatting sqref="BK33:BQ36">
    <cfRule type="containsText" dxfId="12190" priority="13183" operator="containsText" text="NoVolume">
      <formula>NOT(ISERROR(SEARCH("NoVolume",BK33)))</formula>
    </cfRule>
    <cfRule type="cellIs" dxfId="12189" priority="13184" operator="equal">
      <formula>"N/A"</formula>
    </cfRule>
  </conditionalFormatting>
  <conditionalFormatting sqref="BK33:BQ36">
    <cfRule type="colorScale" priority="13193">
      <colorScale>
        <cfvo type="min"/>
        <cfvo type="max"/>
        <color rgb="FFF8696B"/>
        <color rgb="FFFFFF00"/>
      </colorScale>
    </cfRule>
  </conditionalFormatting>
  <conditionalFormatting sqref="CG38:CL38">
    <cfRule type="containsText" dxfId="12188" priority="13181" operator="containsText" text="NoVolume">
      <formula>NOT(ISERROR(SEARCH("NoVolume",CG38)))</formula>
    </cfRule>
    <cfRule type="cellIs" dxfId="12187" priority="13182" operator="equal">
      <formula>"N/A"</formula>
    </cfRule>
  </conditionalFormatting>
  <conditionalFormatting sqref="CG38:CL38">
    <cfRule type="colorScale" priority="13180">
      <colorScale>
        <cfvo type="min"/>
        <cfvo type="max"/>
        <color rgb="FFF8696B"/>
        <color rgb="FFFFFF00"/>
      </colorScale>
    </cfRule>
  </conditionalFormatting>
  <conditionalFormatting sqref="CG38:CL38">
    <cfRule type="containsText" dxfId="12186" priority="13176" operator="containsText" text="NoVolume">
      <formula>NOT(ISERROR(SEARCH("NoVolume",CG38)))</formula>
    </cfRule>
    <cfRule type="cellIs" dxfId="12185" priority="13177" operator="equal">
      <formula>"N/A"</formula>
    </cfRule>
  </conditionalFormatting>
  <conditionalFormatting sqref="CG38:CL38">
    <cfRule type="colorScale" priority="13179">
      <colorScale>
        <cfvo type="min"/>
        <cfvo type="max"/>
        <color rgb="FFF8696B"/>
        <color rgb="FFFFFF00"/>
      </colorScale>
    </cfRule>
  </conditionalFormatting>
  <conditionalFormatting sqref="CG46:CL46">
    <cfRule type="containsText" dxfId="12184" priority="13171" operator="containsText" text="NoVolume">
      <formula>NOT(ISERROR(SEARCH("NoVolume",CG46)))</formula>
    </cfRule>
    <cfRule type="cellIs" dxfId="12183" priority="13172" operator="equal">
      <formula>"N/A"</formula>
    </cfRule>
  </conditionalFormatting>
  <conditionalFormatting sqref="CG46:CL46">
    <cfRule type="colorScale" priority="13174">
      <colorScale>
        <cfvo type="min"/>
        <cfvo type="max"/>
        <color rgb="FFF8696B"/>
        <color rgb="FFFFFF00"/>
      </colorScale>
    </cfRule>
  </conditionalFormatting>
  <conditionalFormatting sqref="CG46:CL46">
    <cfRule type="colorScale" priority="13175">
      <colorScale>
        <cfvo type="min"/>
        <cfvo type="max"/>
        <color rgb="FFF8696B"/>
        <color rgb="FFFFFF00"/>
      </colorScale>
    </cfRule>
  </conditionalFormatting>
  <conditionalFormatting sqref="CN46:CT46">
    <cfRule type="containsText" dxfId="12182" priority="13166" operator="containsText" text="NoVolume">
      <formula>NOT(ISERROR(SEARCH("NoVolume",CN46)))</formula>
    </cfRule>
    <cfRule type="cellIs" dxfId="12181" priority="13167" operator="equal">
      <formula>"N/A"</formula>
    </cfRule>
  </conditionalFormatting>
  <conditionalFormatting sqref="CN46:CT46">
    <cfRule type="colorScale" priority="13169">
      <colorScale>
        <cfvo type="min"/>
        <cfvo type="max"/>
        <color rgb="FFF8696B"/>
        <color rgb="FFFFFF00"/>
      </colorScale>
    </cfRule>
  </conditionalFormatting>
  <conditionalFormatting sqref="CN46:CT46">
    <cfRule type="colorScale" priority="13170">
      <colorScale>
        <cfvo type="min"/>
        <cfvo type="max"/>
        <color rgb="FFF8696B"/>
        <color rgb="FFFFFF00"/>
      </colorScale>
    </cfRule>
  </conditionalFormatting>
  <conditionalFormatting sqref="CG49:CL49">
    <cfRule type="containsText" dxfId="12180" priority="13162" operator="containsText" text="NoVolume">
      <formula>NOT(ISERROR(SEARCH("NoVolume",CG49)))</formula>
    </cfRule>
    <cfRule type="cellIs" dxfId="12179" priority="13163" operator="equal">
      <formula>"N/A"</formula>
    </cfRule>
  </conditionalFormatting>
  <conditionalFormatting sqref="CG49:CL49">
    <cfRule type="colorScale" priority="13165">
      <colorScale>
        <cfvo type="min"/>
        <cfvo type="max"/>
        <color rgb="FFF8696B"/>
        <color rgb="FFFFFF00"/>
      </colorScale>
    </cfRule>
  </conditionalFormatting>
  <conditionalFormatting sqref="CG50:CL50">
    <cfRule type="containsText" dxfId="12178" priority="13158" operator="containsText" text="NoVolume">
      <formula>NOT(ISERROR(SEARCH("NoVolume",CG50)))</formula>
    </cfRule>
    <cfRule type="cellIs" dxfId="12177" priority="13159" operator="equal">
      <formula>"N/A"</formula>
    </cfRule>
  </conditionalFormatting>
  <conditionalFormatting sqref="CG50:CL50">
    <cfRule type="colorScale" priority="13161">
      <colorScale>
        <cfvo type="min"/>
        <cfvo type="max"/>
        <color rgb="FFF8696B"/>
        <color rgb="FFFFFF00"/>
      </colorScale>
    </cfRule>
  </conditionalFormatting>
  <conditionalFormatting sqref="AU52">
    <cfRule type="containsText" dxfId="12176" priority="13154" operator="containsText" text="NoVolume">
      <formula>NOT(ISERROR(SEARCH("NoVolume",AU52)))</formula>
    </cfRule>
    <cfRule type="cellIs" dxfId="12175" priority="13155" operator="equal">
      <formula>"N/A"</formula>
    </cfRule>
  </conditionalFormatting>
  <conditionalFormatting sqref="AO52:AR52 AU52">
    <cfRule type="colorScale" priority="13156">
      <colorScale>
        <cfvo type="min"/>
        <cfvo type="max"/>
        <color rgb="FFF8696B"/>
        <color rgb="FFFFFF00"/>
      </colorScale>
    </cfRule>
  </conditionalFormatting>
  <conditionalFormatting sqref="AU52">
    <cfRule type="containsText" dxfId="12174" priority="13149" operator="containsText" text="NoVolume">
      <formula>NOT(ISERROR(SEARCH("NoVolume",AU52)))</formula>
    </cfRule>
    <cfRule type="cellIs" dxfId="12173" priority="13150" operator="equal">
      <formula>"N/A"</formula>
    </cfRule>
  </conditionalFormatting>
  <conditionalFormatting sqref="AU52">
    <cfRule type="containsText" dxfId="12172" priority="13146" operator="containsText" text="NoVolume">
      <formula>NOT(ISERROR(SEARCH("NoVolume",AU52)))</formula>
    </cfRule>
    <cfRule type="cellIs" dxfId="12171" priority="13147" operator="equal">
      <formula>"N/A"</formula>
    </cfRule>
  </conditionalFormatting>
  <conditionalFormatting sqref="AU52">
    <cfRule type="colorScale" priority="13148">
      <colorScale>
        <cfvo type="min"/>
        <cfvo type="max"/>
        <color rgb="FFF8696B"/>
        <color rgb="FFFFFF00"/>
      </colorScale>
    </cfRule>
  </conditionalFormatting>
  <conditionalFormatting sqref="AU52">
    <cfRule type="containsText" dxfId="12170" priority="13144" operator="containsText" text="NoVolume">
      <formula>NOT(ISERROR(SEARCH("NoVolume",AU52)))</formula>
    </cfRule>
    <cfRule type="cellIs" dxfId="12169" priority="13145" operator="equal">
      <formula>"N/A"</formula>
    </cfRule>
  </conditionalFormatting>
  <conditionalFormatting sqref="BH52">
    <cfRule type="containsText" dxfId="12168" priority="13140" operator="containsText" text="NoVolume">
      <formula>NOT(ISERROR(SEARCH("NoVolume",BH52)))</formula>
    </cfRule>
    <cfRule type="cellIs" dxfId="12167" priority="13141" operator="equal">
      <formula>"N/A"</formula>
    </cfRule>
  </conditionalFormatting>
  <conditionalFormatting sqref="BH52">
    <cfRule type="colorScale" priority="13143">
      <colorScale>
        <cfvo type="min"/>
        <cfvo type="max"/>
        <color rgb="FFF8696B"/>
        <color rgb="FFFFFF00"/>
      </colorScale>
    </cfRule>
  </conditionalFormatting>
  <conditionalFormatting sqref="CM52">
    <cfRule type="containsText" dxfId="12166" priority="13136" operator="containsText" text="NoVolume">
      <formula>NOT(ISERROR(SEARCH("NoVolume",CM52)))</formula>
    </cfRule>
    <cfRule type="cellIs" dxfId="12165" priority="13137" operator="equal">
      <formula>"N/A"</formula>
    </cfRule>
  </conditionalFormatting>
  <conditionalFormatting sqref="CM52">
    <cfRule type="colorScale" priority="13139">
      <colorScale>
        <cfvo type="min"/>
        <cfvo type="max"/>
        <color rgb="FFF8696B"/>
        <color rgb="FFFFFF00"/>
      </colorScale>
    </cfRule>
  </conditionalFormatting>
  <conditionalFormatting sqref="CJ52">
    <cfRule type="containsText" dxfId="12164" priority="13132" operator="containsText" text="NoVolume">
      <formula>NOT(ISERROR(SEARCH("NoVolume",CJ52)))</formula>
    </cfRule>
    <cfRule type="cellIs" dxfId="12163" priority="13133" operator="equal">
      <formula>"N/A"</formula>
    </cfRule>
  </conditionalFormatting>
  <conditionalFormatting sqref="CH52">
    <cfRule type="containsText" dxfId="12162" priority="13129" operator="containsText" text="NoVolume">
      <formula>NOT(ISERROR(SEARCH("NoVolume",CH52)))</formula>
    </cfRule>
    <cfRule type="cellIs" dxfId="12161" priority="13130" operator="equal">
      <formula>"N/A"</formula>
    </cfRule>
  </conditionalFormatting>
  <conditionalFormatting sqref="CH52">
    <cfRule type="containsText" dxfId="12160" priority="13126" operator="containsText" text="NoVolume">
      <formula>NOT(ISERROR(SEARCH("NoVolume",CH52)))</formula>
    </cfRule>
    <cfRule type="cellIs" dxfId="12159" priority="13127" operator="equal">
      <formula>"N/A"</formula>
    </cfRule>
  </conditionalFormatting>
  <conditionalFormatting sqref="CH52">
    <cfRule type="colorScale" priority="13125">
      <colorScale>
        <cfvo type="min"/>
        <cfvo type="max"/>
        <color rgb="FFF8696B"/>
        <color rgb="FFFFFF00"/>
      </colorScale>
    </cfRule>
  </conditionalFormatting>
  <conditionalFormatting sqref="CI52">
    <cfRule type="containsText" dxfId="12158" priority="13122" operator="containsText" text="NoVolume">
      <formula>NOT(ISERROR(SEARCH("NoVolume",CI52)))</formula>
    </cfRule>
    <cfRule type="cellIs" dxfId="12157" priority="13123" operator="equal">
      <formula>"N/A"</formula>
    </cfRule>
  </conditionalFormatting>
  <conditionalFormatting sqref="CI52">
    <cfRule type="colorScale" priority="13121">
      <colorScale>
        <cfvo type="min"/>
        <cfvo type="max"/>
        <color rgb="FFF8696B"/>
        <color rgb="FFFFFF00"/>
      </colorScale>
    </cfRule>
  </conditionalFormatting>
  <conditionalFormatting sqref="CI52">
    <cfRule type="containsText" dxfId="12156" priority="13118" operator="containsText" text="NoVolume">
      <formula>NOT(ISERROR(SEARCH("NoVolume",CI52)))</formula>
    </cfRule>
    <cfRule type="cellIs" dxfId="12155" priority="13119" operator="equal">
      <formula>"N/A"</formula>
    </cfRule>
  </conditionalFormatting>
  <conditionalFormatting sqref="CI52">
    <cfRule type="colorScale" priority="13117">
      <colorScale>
        <cfvo type="min"/>
        <cfvo type="max"/>
        <color rgb="FFF8696B"/>
        <color rgb="FFFFFF00"/>
      </colorScale>
    </cfRule>
  </conditionalFormatting>
  <conditionalFormatting sqref="CJ52 CH52">
    <cfRule type="colorScale" priority="13135">
      <colorScale>
        <cfvo type="min"/>
        <cfvo type="max"/>
        <color rgb="FFF8696B"/>
        <color rgb="FFFFFF00"/>
      </colorScale>
    </cfRule>
  </conditionalFormatting>
  <conditionalFormatting sqref="CL52">
    <cfRule type="containsText" dxfId="12154" priority="13113" operator="containsText" text="NoVolume">
      <formula>NOT(ISERROR(SEARCH("NoVolume",CL52)))</formula>
    </cfRule>
    <cfRule type="cellIs" dxfId="12153" priority="13114" operator="equal">
      <formula>"N/A"</formula>
    </cfRule>
  </conditionalFormatting>
  <conditionalFormatting sqref="CL52">
    <cfRule type="colorScale" priority="13116">
      <colorScale>
        <cfvo type="min"/>
        <cfvo type="max"/>
        <color rgb="FFF8696B"/>
        <color rgb="FFFFFF00"/>
      </colorScale>
    </cfRule>
  </conditionalFormatting>
  <conditionalFormatting sqref="CG52">
    <cfRule type="containsText" dxfId="12152" priority="13109" operator="containsText" text="NoVolume">
      <formula>NOT(ISERROR(SEARCH("NoVolume",CG52)))</formula>
    </cfRule>
    <cfRule type="cellIs" dxfId="12151" priority="13110" operator="equal">
      <formula>"N/A"</formula>
    </cfRule>
  </conditionalFormatting>
  <conditionalFormatting sqref="CG52">
    <cfRule type="colorScale" priority="13112">
      <colorScale>
        <cfvo type="min"/>
        <cfvo type="max"/>
        <color rgb="FFF8696B"/>
        <color rgb="FFFFFF00"/>
      </colorScale>
    </cfRule>
  </conditionalFormatting>
  <conditionalFormatting sqref="BL52:BO52 BQ52">
    <cfRule type="containsText" dxfId="12150" priority="13104" operator="containsText" text="NoVolume">
      <formula>NOT(ISERROR(SEARCH("NoVolume",BL52)))</formula>
    </cfRule>
    <cfRule type="cellIs" dxfId="12149" priority="13105" operator="equal">
      <formula>"N/A"</formula>
    </cfRule>
  </conditionalFormatting>
  <conditionalFormatting sqref="BL52:BO52 BQ52">
    <cfRule type="colorScale" priority="13107">
      <colorScale>
        <cfvo type="min"/>
        <cfvo type="max"/>
        <color rgb="FFF8696B"/>
        <color rgb="FFFFFF00"/>
      </colorScale>
    </cfRule>
  </conditionalFormatting>
  <conditionalFormatting sqref="BL52:BO52">
    <cfRule type="colorScale" priority="13108">
      <colorScale>
        <cfvo type="min"/>
        <cfvo type="max"/>
        <color rgb="FFF8696B"/>
        <color rgb="FFFFFF00"/>
      </colorScale>
    </cfRule>
  </conditionalFormatting>
  <conditionalFormatting sqref="BT52:BU52 BX52">
    <cfRule type="containsText" dxfId="12148" priority="13100" operator="containsText" text="NoVolume">
      <formula>NOT(ISERROR(SEARCH("NoVolume",BT52)))</formula>
    </cfRule>
    <cfRule type="cellIs" dxfId="12147" priority="13101" operator="equal">
      <formula>"N/A"</formula>
    </cfRule>
  </conditionalFormatting>
  <conditionalFormatting sqref="BT52:BU52 BX52">
    <cfRule type="colorScale" priority="13103">
      <colorScale>
        <cfvo type="min"/>
        <cfvo type="max"/>
        <color rgb="FFF8696B"/>
        <color rgb="FFFFFF00"/>
      </colorScale>
    </cfRule>
  </conditionalFormatting>
  <conditionalFormatting sqref="CE52 BZ52:CB52">
    <cfRule type="containsText" dxfId="12146" priority="13096" operator="containsText" text="NoVolume">
      <formula>NOT(ISERROR(SEARCH("NoVolume",BZ52)))</formula>
    </cfRule>
    <cfRule type="cellIs" dxfId="12145" priority="13097" operator="equal">
      <formula>"N/A"</formula>
    </cfRule>
  </conditionalFormatting>
  <conditionalFormatting sqref="BZ52:CB52 CE52">
    <cfRule type="colorScale" priority="13099">
      <colorScale>
        <cfvo type="min"/>
        <cfvo type="max"/>
        <color rgb="FFF8696B"/>
        <color rgb="FFFFFF00"/>
      </colorScale>
    </cfRule>
  </conditionalFormatting>
  <conditionalFormatting sqref="CN52:CR52 CT52">
    <cfRule type="containsText" dxfId="12144" priority="13092" operator="containsText" text="NoVolume">
      <formula>NOT(ISERROR(SEARCH("NoVolume",CN52)))</formula>
    </cfRule>
    <cfRule type="cellIs" dxfId="12143" priority="13093" operator="equal">
      <formula>"N/A"</formula>
    </cfRule>
  </conditionalFormatting>
  <conditionalFormatting sqref="CN52:CR52 CT52">
    <cfRule type="colorScale" priority="13095">
      <colorScale>
        <cfvo type="min"/>
        <cfvo type="max"/>
        <color rgb="FFF8696B"/>
        <color rgb="FFFFFF00"/>
      </colorScale>
    </cfRule>
  </conditionalFormatting>
  <conditionalFormatting sqref="BS52">
    <cfRule type="containsText" dxfId="12142" priority="13088" operator="containsText" text="NoVolume">
      <formula>NOT(ISERROR(SEARCH("NoVolume",BS52)))</formula>
    </cfRule>
    <cfRule type="cellIs" dxfId="12141" priority="13089" operator="equal">
      <formula>"N/A"</formula>
    </cfRule>
  </conditionalFormatting>
  <conditionalFormatting sqref="BS52">
    <cfRule type="colorScale" priority="13091">
      <colorScale>
        <cfvo type="min"/>
        <cfvo type="max"/>
        <color rgb="FFF8696B"/>
        <color rgb="FFFFFF00"/>
      </colorScale>
    </cfRule>
  </conditionalFormatting>
  <conditionalFormatting sqref="BV52">
    <cfRule type="containsText" dxfId="12140" priority="13083" operator="containsText" text="NoVolume">
      <formula>NOT(ISERROR(SEARCH("NoVolume",BV52)))</formula>
    </cfRule>
    <cfRule type="cellIs" dxfId="12139" priority="13084" operator="equal">
      <formula>"N/A"</formula>
    </cfRule>
  </conditionalFormatting>
  <conditionalFormatting sqref="BV52">
    <cfRule type="colorScale" priority="13086">
      <colorScale>
        <cfvo type="min"/>
        <cfvo type="max"/>
        <color rgb="FFF8696B"/>
        <color rgb="FFFFFF00"/>
      </colorScale>
    </cfRule>
  </conditionalFormatting>
  <conditionalFormatting sqref="BV52">
    <cfRule type="colorScale" priority="13087">
      <colorScale>
        <cfvo type="min"/>
        <cfvo type="max"/>
        <color rgb="FFF8696B"/>
        <color rgb="FFFFFF00"/>
      </colorScale>
    </cfRule>
  </conditionalFormatting>
  <conditionalFormatting sqref="BK52">
    <cfRule type="containsText" dxfId="12138" priority="13078" operator="containsText" text="NoVolume">
      <formula>NOT(ISERROR(SEARCH("NoVolume",BK52)))</formula>
    </cfRule>
    <cfRule type="cellIs" dxfId="12137" priority="13079" operator="equal">
      <formula>"N/A"</formula>
    </cfRule>
  </conditionalFormatting>
  <conditionalFormatting sqref="BK52">
    <cfRule type="colorScale" priority="13081">
      <colorScale>
        <cfvo type="min"/>
        <cfvo type="max"/>
        <color rgb="FFF8696B"/>
        <color rgb="FFFFFF00"/>
      </colorScale>
    </cfRule>
  </conditionalFormatting>
  <conditionalFormatting sqref="BK52">
    <cfRule type="colorScale" priority="13082">
      <colorScale>
        <cfvo type="min"/>
        <cfvo type="max"/>
        <color rgb="FFF8696B"/>
        <color rgb="FFFFFF00"/>
      </colorScale>
    </cfRule>
  </conditionalFormatting>
  <conditionalFormatting sqref="BP52">
    <cfRule type="containsText" dxfId="12136" priority="13073" operator="containsText" text="NoVolume">
      <formula>NOT(ISERROR(SEARCH("NoVolume",BP52)))</formula>
    </cfRule>
    <cfRule type="cellIs" dxfId="12135" priority="13074" operator="equal">
      <formula>"N/A"</formula>
    </cfRule>
  </conditionalFormatting>
  <conditionalFormatting sqref="BP52">
    <cfRule type="colorScale" priority="13076">
      <colorScale>
        <cfvo type="min"/>
        <cfvo type="max"/>
        <color rgb="FFF8696B"/>
        <color rgb="FFFFFF00"/>
      </colorScale>
    </cfRule>
  </conditionalFormatting>
  <conditionalFormatting sqref="BP52">
    <cfRule type="colorScale" priority="13077">
      <colorScale>
        <cfvo type="min"/>
        <cfvo type="max"/>
        <color rgb="FFF8696B"/>
        <color rgb="FFFFFF00"/>
      </colorScale>
    </cfRule>
  </conditionalFormatting>
  <conditionalFormatting sqref="CC52:CD52">
    <cfRule type="containsText" dxfId="12134" priority="13069" operator="containsText" text="NoVolume">
      <formula>NOT(ISERROR(SEARCH("NoVolume",CC52)))</formula>
    </cfRule>
    <cfRule type="cellIs" dxfId="12133" priority="13070" operator="equal">
      <formula>"N/A"</formula>
    </cfRule>
  </conditionalFormatting>
  <conditionalFormatting sqref="CC52:CD52">
    <cfRule type="colorScale" priority="13072">
      <colorScale>
        <cfvo type="min"/>
        <cfvo type="max"/>
        <color rgb="FFF8696B"/>
        <color rgb="FFFFFF00"/>
      </colorScale>
    </cfRule>
  </conditionalFormatting>
  <conditionalFormatting sqref="CS52">
    <cfRule type="containsText" dxfId="12132" priority="13065" operator="containsText" text="NoVolume">
      <formula>NOT(ISERROR(SEARCH("NoVolume",CS52)))</formula>
    </cfRule>
    <cfRule type="cellIs" dxfId="12131" priority="13066" operator="equal">
      <formula>"N/A"</formula>
    </cfRule>
  </conditionalFormatting>
  <conditionalFormatting sqref="CS52">
    <cfRule type="colorScale" priority="13068">
      <colorScale>
        <cfvo type="min"/>
        <cfvo type="max"/>
        <color rgb="FFF8696B"/>
        <color rgb="FFFFFF00"/>
      </colorScale>
    </cfRule>
  </conditionalFormatting>
  <conditionalFormatting sqref="CK52">
    <cfRule type="containsText" dxfId="12130" priority="13061" operator="containsText" text="NoVolume">
      <formula>NOT(ISERROR(SEARCH("NoVolume",CK52)))</formula>
    </cfRule>
    <cfRule type="cellIs" dxfId="12129" priority="13062" operator="equal">
      <formula>"N/A"</formula>
    </cfRule>
  </conditionalFormatting>
  <conditionalFormatting sqref="CK52">
    <cfRule type="colorScale" priority="13064">
      <colorScale>
        <cfvo type="min"/>
        <cfvo type="max"/>
        <color rgb="FFF8696B"/>
        <color rgb="FFFFFF00"/>
      </colorScale>
    </cfRule>
  </conditionalFormatting>
  <conditionalFormatting sqref="BW52">
    <cfRule type="containsText" dxfId="12128" priority="13058" operator="containsText" text="NoVolume">
      <formula>NOT(ISERROR(SEARCH("NoVolume",BW52)))</formula>
    </cfRule>
    <cfRule type="cellIs" dxfId="12127" priority="13059" operator="equal">
      <formula>"N/A"</formula>
    </cfRule>
  </conditionalFormatting>
  <conditionalFormatting sqref="BW52">
    <cfRule type="colorScale" priority="13057">
      <colorScale>
        <cfvo type="min"/>
        <cfvo type="max"/>
        <color rgb="FFF8696B"/>
        <color rgb="FFFFFF00"/>
      </colorScale>
    </cfRule>
  </conditionalFormatting>
  <conditionalFormatting sqref="BP58">
    <cfRule type="containsText" dxfId="12126" priority="13054" operator="containsText" text="NoVolume">
      <formula>NOT(ISERROR(SEARCH("NoVolume",BP58)))</formula>
    </cfRule>
    <cfRule type="cellIs" dxfId="12125" priority="13055" operator="equal">
      <formula>"N/A"</formula>
    </cfRule>
  </conditionalFormatting>
  <conditionalFormatting sqref="BP58">
    <cfRule type="colorScale" priority="13053">
      <colorScale>
        <cfvo type="min"/>
        <cfvo type="max"/>
        <color rgb="FFF8696B"/>
        <color rgb="FFFFFF00"/>
      </colorScale>
    </cfRule>
  </conditionalFormatting>
  <conditionalFormatting sqref="BK59:BQ59">
    <cfRule type="containsText" dxfId="12124" priority="13048" operator="containsText" text="NoVolume">
      <formula>NOT(ISERROR(SEARCH("NoVolume",BK59)))</formula>
    </cfRule>
    <cfRule type="cellIs" dxfId="12123" priority="13049" operator="equal">
      <formula>"N/A"</formula>
    </cfRule>
  </conditionalFormatting>
  <conditionalFormatting sqref="BK59:BQ59">
    <cfRule type="colorScale" priority="13051">
      <colorScale>
        <cfvo type="min"/>
        <cfvo type="max"/>
        <color rgb="FFF8696B"/>
        <color rgb="FFFFFF00"/>
      </colorScale>
    </cfRule>
  </conditionalFormatting>
  <conditionalFormatting sqref="BK59:BQ59">
    <cfRule type="colorScale" priority="13052">
      <colorScale>
        <cfvo type="min"/>
        <cfvo type="max"/>
        <color rgb="FFF8696B"/>
        <color rgb="FFFFFF00"/>
      </colorScale>
    </cfRule>
  </conditionalFormatting>
  <conditionalFormatting sqref="BV59:BW59">
    <cfRule type="containsText" dxfId="12122" priority="13043" operator="containsText" text="NoVolume">
      <formula>NOT(ISERROR(SEARCH("NoVolume",BV59)))</formula>
    </cfRule>
    <cfRule type="cellIs" dxfId="12121" priority="13044" operator="equal">
      <formula>"N/A"</formula>
    </cfRule>
  </conditionalFormatting>
  <conditionalFormatting sqref="BV59:BW59">
    <cfRule type="colorScale" priority="13046">
      <colorScale>
        <cfvo type="min"/>
        <cfvo type="max"/>
        <color rgb="FFF8696B"/>
        <color rgb="FFFFFF00"/>
      </colorScale>
    </cfRule>
  </conditionalFormatting>
  <conditionalFormatting sqref="BV59:BW59">
    <cfRule type="colorScale" priority="13047">
      <colorScale>
        <cfvo type="min"/>
        <cfvo type="max"/>
        <color rgb="FFF8696B"/>
        <color rgb="FFFFFF00"/>
      </colorScale>
    </cfRule>
  </conditionalFormatting>
  <conditionalFormatting sqref="BZ59:CE59">
    <cfRule type="containsText" dxfId="12120" priority="13038" operator="containsText" text="NoVolume">
      <formula>NOT(ISERROR(SEARCH("NoVolume",BZ59)))</formula>
    </cfRule>
    <cfRule type="cellIs" dxfId="12119" priority="13039" operator="equal">
      <formula>"N/A"</formula>
    </cfRule>
  </conditionalFormatting>
  <conditionalFormatting sqref="BZ59:CE59">
    <cfRule type="colorScale" priority="13041">
      <colorScale>
        <cfvo type="min"/>
        <cfvo type="max"/>
        <color rgb="FFF8696B"/>
        <color rgb="FFFFFF00"/>
      </colorScale>
    </cfRule>
  </conditionalFormatting>
  <conditionalFormatting sqref="BZ59:CE59">
    <cfRule type="colorScale" priority="13042">
      <colorScale>
        <cfvo type="min"/>
        <cfvo type="max"/>
        <color rgb="FFF8696B"/>
        <color rgb="FFFFFF00"/>
      </colorScale>
    </cfRule>
  </conditionalFormatting>
  <conditionalFormatting sqref="CJ59">
    <cfRule type="containsText" dxfId="12118" priority="13034" operator="containsText" text="NoVolume">
      <formula>NOT(ISERROR(SEARCH("NoVolume",CJ59)))</formula>
    </cfRule>
    <cfRule type="cellIs" dxfId="12117" priority="13035" operator="equal">
      <formula>"N/A"</formula>
    </cfRule>
  </conditionalFormatting>
  <conditionalFormatting sqref="CH59">
    <cfRule type="containsText" dxfId="12116" priority="13031" operator="containsText" text="NoVolume">
      <formula>NOT(ISERROR(SEARCH("NoVolume",CH59)))</formula>
    </cfRule>
    <cfRule type="cellIs" dxfId="12115" priority="13032" operator="equal">
      <formula>"N/A"</formula>
    </cfRule>
  </conditionalFormatting>
  <conditionalFormatting sqref="CH59">
    <cfRule type="containsText" dxfId="12114" priority="13028" operator="containsText" text="NoVolume">
      <formula>NOT(ISERROR(SEARCH("NoVolume",CH59)))</formula>
    </cfRule>
    <cfRule type="cellIs" dxfId="12113" priority="13029" operator="equal">
      <formula>"N/A"</formula>
    </cfRule>
  </conditionalFormatting>
  <conditionalFormatting sqref="CH59">
    <cfRule type="colorScale" priority="13027">
      <colorScale>
        <cfvo type="min"/>
        <cfvo type="max"/>
        <color rgb="FFF8696B"/>
        <color rgb="FFFFFF00"/>
      </colorScale>
    </cfRule>
  </conditionalFormatting>
  <conditionalFormatting sqref="CI59">
    <cfRule type="containsText" dxfId="12112" priority="13024" operator="containsText" text="NoVolume">
      <formula>NOT(ISERROR(SEARCH("NoVolume",CI59)))</formula>
    </cfRule>
    <cfRule type="cellIs" dxfId="12111" priority="13025" operator="equal">
      <formula>"N/A"</formula>
    </cfRule>
  </conditionalFormatting>
  <conditionalFormatting sqref="CI59">
    <cfRule type="colorScale" priority="13023">
      <colorScale>
        <cfvo type="min"/>
        <cfvo type="max"/>
        <color rgb="FFF8696B"/>
        <color rgb="FFFFFF00"/>
      </colorScale>
    </cfRule>
  </conditionalFormatting>
  <conditionalFormatting sqref="CI59">
    <cfRule type="containsText" dxfId="12110" priority="13020" operator="containsText" text="NoVolume">
      <formula>NOT(ISERROR(SEARCH("NoVolume",CI59)))</formula>
    </cfRule>
    <cfRule type="cellIs" dxfId="12109" priority="13021" operator="equal">
      <formula>"N/A"</formula>
    </cfRule>
  </conditionalFormatting>
  <conditionalFormatting sqref="CJ59 CH59">
    <cfRule type="colorScale" priority="13037">
      <colorScale>
        <cfvo type="min"/>
        <cfvo type="max"/>
        <color rgb="FFF8696B"/>
        <color rgb="FFFFFF00"/>
      </colorScale>
    </cfRule>
  </conditionalFormatting>
  <conditionalFormatting sqref="CL59">
    <cfRule type="containsText" dxfId="12108" priority="13016" operator="containsText" text="NoVolume">
      <formula>NOT(ISERROR(SEARCH("NoVolume",CL59)))</formula>
    </cfRule>
    <cfRule type="cellIs" dxfId="12107" priority="13017" operator="equal">
      <formula>"N/A"</formula>
    </cfRule>
  </conditionalFormatting>
  <conditionalFormatting sqref="CL59">
    <cfRule type="colorScale" priority="13019">
      <colorScale>
        <cfvo type="min"/>
        <cfvo type="max"/>
        <color rgb="FFF8696B"/>
        <color rgb="FFFFFF00"/>
      </colorScale>
    </cfRule>
  </conditionalFormatting>
  <conditionalFormatting sqref="CG59">
    <cfRule type="containsText" dxfId="12106" priority="13012" operator="containsText" text="NoVolume">
      <formula>NOT(ISERROR(SEARCH("NoVolume",CG59)))</formula>
    </cfRule>
    <cfRule type="cellIs" dxfId="12105" priority="13013" operator="equal">
      <formula>"N/A"</formula>
    </cfRule>
  </conditionalFormatting>
  <conditionalFormatting sqref="CG59">
    <cfRule type="colorScale" priority="13015">
      <colorScale>
        <cfvo type="min"/>
        <cfvo type="max"/>
        <color rgb="FFF8696B"/>
        <color rgb="FFFFFF00"/>
      </colorScale>
    </cfRule>
  </conditionalFormatting>
  <conditionalFormatting sqref="CK59">
    <cfRule type="containsText" dxfId="12104" priority="13008" operator="containsText" text="NoVolume">
      <formula>NOT(ISERROR(SEARCH("NoVolume",CK59)))</formula>
    </cfRule>
    <cfRule type="cellIs" dxfId="12103" priority="13009" operator="equal">
      <formula>"N/A"</formula>
    </cfRule>
  </conditionalFormatting>
  <conditionalFormatting sqref="CK59">
    <cfRule type="colorScale" priority="13011">
      <colorScale>
        <cfvo type="min"/>
        <cfvo type="max"/>
        <color rgb="FFF8696B"/>
        <color rgb="FFFFFF00"/>
      </colorScale>
    </cfRule>
  </conditionalFormatting>
  <conditionalFormatting sqref="CO59 CQ59 CT59">
    <cfRule type="containsText" dxfId="12102" priority="13004" operator="containsText" text="NoVolume">
      <formula>NOT(ISERROR(SEARCH("NoVolume",CO59)))</formula>
    </cfRule>
    <cfRule type="cellIs" dxfId="12101" priority="13005" operator="equal">
      <formula>"N/A"</formula>
    </cfRule>
  </conditionalFormatting>
  <conditionalFormatting sqref="CN59">
    <cfRule type="containsText" dxfId="12100" priority="13000" operator="containsText" text="NoVolume">
      <formula>NOT(ISERROR(SEARCH("NoVolume",CN59)))</formula>
    </cfRule>
    <cfRule type="cellIs" dxfId="12099" priority="13001" operator="equal">
      <formula>"N/A"</formula>
    </cfRule>
  </conditionalFormatting>
  <conditionalFormatting sqref="CN59">
    <cfRule type="colorScale" priority="13003">
      <colorScale>
        <cfvo type="min"/>
        <cfvo type="max"/>
        <color rgb="FFF8696B"/>
        <color rgb="FFFFFF00"/>
      </colorScale>
    </cfRule>
  </conditionalFormatting>
  <conditionalFormatting sqref="CQ59 CO59 CT59">
    <cfRule type="colorScale" priority="13007">
      <colorScale>
        <cfvo type="min"/>
        <cfvo type="max"/>
        <color rgb="FFF8696B"/>
        <color rgb="FFFFFF00"/>
      </colorScale>
    </cfRule>
  </conditionalFormatting>
  <conditionalFormatting sqref="CR59">
    <cfRule type="containsText" dxfId="12098" priority="12996" operator="containsText" text="NoVolume">
      <formula>NOT(ISERROR(SEARCH("NoVolume",CR59)))</formula>
    </cfRule>
    <cfRule type="cellIs" dxfId="12097" priority="12997" operator="equal">
      <formula>"N/A"</formula>
    </cfRule>
  </conditionalFormatting>
  <conditionalFormatting sqref="CR59">
    <cfRule type="colorScale" priority="12999">
      <colorScale>
        <cfvo type="min"/>
        <cfvo type="max"/>
        <color rgb="FFF8696B"/>
        <color rgb="FFFFFF00"/>
      </colorScale>
    </cfRule>
  </conditionalFormatting>
  <conditionalFormatting sqref="CS59">
    <cfRule type="containsText" dxfId="12096" priority="12992" operator="containsText" text="NoVolume">
      <formula>NOT(ISERROR(SEARCH("NoVolume",CS59)))</formula>
    </cfRule>
    <cfRule type="cellIs" dxfId="12095" priority="12993" operator="equal">
      <formula>"N/A"</formula>
    </cfRule>
  </conditionalFormatting>
  <conditionalFormatting sqref="CS59">
    <cfRule type="colorScale" priority="12995">
      <colorScale>
        <cfvo type="min"/>
        <cfvo type="max"/>
        <color rgb="FFF8696B"/>
        <color rgb="FFFFFF00"/>
      </colorScale>
    </cfRule>
  </conditionalFormatting>
  <conditionalFormatting sqref="BL61">
    <cfRule type="containsText" dxfId="12094" priority="12988" operator="containsText" text="NoVolume">
      <formula>NOT(ISERROR(SEARCH("NoVolume",BL61)))</formula>
    </cfRule>
    <cfRule type="cellIs" dxfId="12093" priority="12989" operator="equal">
      <formula>"N/A"</formula>
    </cfRule>
  </conditionalFormatting>
  <conditionalFormatting sqref="BL61">
    <cfRule type="colorScale" priority="12991">
      <colorScale>
        <cfvo type="min"/>
        <cfvo type="max"/>
        <color rgb="FFF8696B"/>
        <color rgb="FFFFFF00"/>
      </colorScale>
    </cfRule>
  </conditionalFormatting>
  <conditionalFormatting sqref="BK61">
    <cfRule type="containsText" dxfId="12092" priority="12984" operator="containsText" text="NoVolume">
      <formula>NOT(ISERROR(SEARCH("NoVolume",BK61)))</formula>
    </cfRule>
    <cfRule type="cellIs" dxfId="12091" priority="12985" operator="equal">
      <formula>"N/A"</formula>
    </cfRule>
  </conditionalFormatting>
  <conditionalFormatting sqref="BK61">
    <cfRule type="colorScale" priority="12987">
      <colorScale>
        <cfvo type="min"/>
        <cfvo type="max"/>
        <color rgb="FFF8696B"/>
        <color rgb="FFFFFF00"/>
      </colorScale>
    </cfRule>
  </conditionalFormatting>
  <conditionalFormatting sqref="BP61">
    <cfRule type="containsText" dxfId="12090" priority="12981" operator="containsText" text="NoVolume">
      <formula>NOT(ISERROR(SEARCH("NoVolume",BP61)))</formula>
    </cfRule>
    <cfRule type="cellIs" dxfId="12089" priority="12982" operator="equal">
      <formula>"N/A"</formula>
    </cfRule>
  </conditionalFormatting>
  <conditionalFormatting sqref="BP61">
    <cfRule type="colorScale" priority="12980">
      <colorScale>
        <cfvo type="min"/>
        <cfvo type="max"/>
        <color rgb="FFF8696B"/>
        <color rgb="FFFFFF00"/>
      </colorScale>
    </cfRule>
  </conditionalFormatting>
  <conditionalFormatting sqref="BS61:BT61">
    <cfRule type="containsText" dxfId="12088" priority="12977" operator="containsText" text="NoVolume">
      <formula>NOT(ISERROR(SEARCH("NoVolume",BS61)))</formula>
    </cfRule>
    <cfRule type="cellIs" dxfId="12087" priority="12978" operator="equal">
      <formula>"N/A"</formula>
    </cfRule>
  </conditionalFormatting>
  <conditionalFormatting sqref="BT61">
    <cfRule type="colorScale" priority="12976">
      <colorScale>
        <cfvo type="min"/>
        <cfvo type="max"/>
        <color rgb="FFF8696B"/>
        <color rgb="FFFFFF00"/>
      </colorScale>
    </cfRule>
  </conditionalFormatting>
  <conditionalFormatting sqref="BS61">
    <cfRule type="colorScale" priority="12975">
      <colorScale>
        <cfvo type="min"/>
        <cfvo type="max"/>
        <color rgb="FFF8696B"/>
        <color rgb="FFFFFF00"/>
      </colorScale>
    </cfRule>
  </conditionalFormatting>
  <conditionalFormatting sqref="BV61:BW61">
    <cfRule type="containsText" dxfId="12086" priority="12970" operator="containsText" text="NoVolume">
      <formula>NOT(ISERROR(SEARCH("NoVolume",BV61)))</formula>
    </cfRule>
    <cfRule type="cellIs" dxfId="12085" priority="12971" operator="equal">
      <formula>"N/A"</formula>
    </cfRule>
  </conditionalFormatting>
  <conditionalFormatting sqref="BV61:BW61">
    <cfRule type="colorScale" priority="12973">
      <colorScale>
        <cfvo type="min"/>
        <cfvo type="max"/>
        <color rgb="FFF8696B"/>
        <color rgb="FFFFFF00"/>
      </colorScale>
    </cfRule>
  </conditionalFormatting>
  <conditionalFormatting sqref="BV61:BW61">
    <cfRule type="colorScale" priority="12974">
      <colorScale>
        <cfvo type="min"/>
        <cfvo type="max"/>
        <color rgb="FFF8696B"/>
        <color rgb="FFFFFF00"/>
      </colorScale>
    </cfRule>
  </conditionalFormatting>
  <conditionalFormatting sqref="CD61">
    <cfRule type="containsText" dxfId="12084" priority="12966" operator="containsText" text="NoVolume">
      <formula>NOT(ISERROR(SEARCH("NoVolume",CD61)))</formula>
    </cfRule>
    <cfRule type="cellIs" dxfId="12083" priority="12967" operator="equal">
      <formula>"N/A"</formula>
    </cfRule>
  </conditionalFormatting>
  <conditionalFormatting sqref="CD61">
    <cfRule type="colorScale" priority="12969">
      <colorScale>
        <cfvo type="min"/>
        <cfvo type="max"/>
        <color rgb="FFF8696B"/>
        <color rgb="FFFFFF00"/>
      </colorScale>
    </cfRule>
  </conditionalFormatting>
  <conditionalFormatting sqref="CA61:CC61 CE61">
    <cfRule type="containsText" dxfId="12082" priority="12962" operator="containsText" text="NoVolume">
      <formula>NOT(ISERROR(SEARCH("NoVolume",CA61)))</formula>
    </cfRule>
    <cfRule type="cellIs" dxfId="12081" priority="12963" operator="equal">
      <formula>"N/A"</formula>
    </cfRule>
  </conditionalFormatting>
  <conditionalFormatting sqref="CA61:CC61 CE61">
    <cfRule type="colorScale" priority="12965">
      <colorScale>
        <cfvo type="min"/>
        <cfvo type="max"/>
        <color rgb="FFF8696B"/>
        <color rgb="FFFFFF00"/>
      </colorScale>
    </cfRule>
  </conditionalFormatting>
  <conditionalFormatting sqref="BZ61">
    <cfRule type="containsText" dxfId="12080" priority="12958" operator="containsText" text="NoVolume">
      <formula>NOT(ISERROR(SEARCH("NoVolume",BZ61)))</formula>
    </cfRule>
    <cfRule type="cellIs" dxfId="12079" priority="12959" operator="equal">
      <formula>"N/A"</formula>
    </cfRule>
  </conditionalFormatting>
  <conditionalFormatting sqref="BZ61">
    <cfRule type="colorScale" priority="12961">
      <colorScale>
        <cfvo type="min"/>
        <cfvo type="max"/>
        <color rgb="FFF8696B"/>
        <color rgb="FFFFFF00"/>
      </colorScale>
    </cfRule>
  </conditionalFormatting>
  <conditionalFormatting sqref="BK62:BQ62">
    <cfRule type="containsText" dxfId="12078" priority="12953" operator="containsText" text="NoVolume">
      <formula>NOT(ISERROR(SEARCH("NoVolume",BK62)))</formula>
    </cfRule>
    <cfRule type="cellIs" dxfId="12077" priority="12954" operator="equal">
      <formula>"N/A"</formula>
    </cfRule>
  </conditionalFormatting>
  <conditionalFormatting sqref="BK62:BQ62">
    <cfRule type="colorScale" priority="12956">
      <colorScale>
        <cfvo type="min"/>
        <cfvo type="max"/>
        <color rgb="FFF8696B"/>
        <color rgb="FFFFFF00"/>
      </colorScale>
    </cfRule>
  </conditionalFormatting>
  <conditionalFormatting sqref="BK62:BQ62">
    <cfRule type="colorScale" priority="12957">
      <colorScale>
        <cfvo type="min"/>
        <cfvo type="max"/>
        <color rgb="FFF8696B"/>
        <color rgb="FFFFFF00"/>
      </colorScale>
    </cfRule>
  </conditionalFormatting>
  <conditionalFormatting sqref="BS62:BX62">
    <cfRule type="containsText" dxfId="12076" priority="12948" operator="containsText" text="NoVolume">
      <formula>NOT(ISERROR(SEARCH("NoVolume",BS62)))</formula>
    </cfRule>
    <cfRule type="cellIs" dxfId="12075" priority="12949" operator="equal">
      <formula>"N/A"</formula>
    </cfRule>
  </conditionalFormatting>
  <conditionalFormatting sqref="BS62:BX62">
    <cfRule type="colorScale" priority="12951">
      <colorScale>
        <cfvo type="min"/>
        <cfvo type="max"/>
        <color rgb="FFF8696B"/>
        <color rgb="FFFFFF00"/>
      </colorScale>
    </cfRule>
  </conditionalFormatting>
  <conditionalFormatting sqref="BS62:BX62">
    <cfRule type="colorScale" priority="12952">
      <colorScale>
        <cfvo type="min"/>
        <cfvo type="max"/>
        <color rgb="FFF8696B"/>
        <color rgb="FFFFFF00"/>
      </colorScale>
    </cfRule>
  </conditionalFormatting>
  <conditionalFormatting sqref="BZ62:CE62">
    <cfRule type="containsText" dxfId="12074" priority="12943" operator="containsText" text="NoVolume">
      <formula>NOT(ISERROR(SEARCH("NoVolume",BZ62)))</formula>
    </cfRule>
    <cfRule type="cellIs" dxfId="12073" priority="12944" operator="equal">
      <formula>"N/A"</formula>
    </cfRule>
  </conditionalFormatting>
  <conditionalFormatting sqref="BZ62:CE62">
    <cfRule type="colorScale" priority="12946">
      <colorScale>
        <cfvo type="min"/>
        <cfvo type="max"/>
        <color rgb="FFF8696B"/>
        <color rgb="FFFFFF00"/>
      </colorScale>
    </cfRule>
  </conditionalFormatting>
  <conditionalFormatting sqref="BZ62:CE62">
    <cfRule type="colorScale" priority="12947">
      <colorScale>
        <cfvo type="min"/>
        <cfvo type="max"/>
        <color rgb="FFF8696B"/>
        <color rgb="FFFFFF00"/>
      </colorScale>
    </cfRule>
  </conditionalFormatting>
  <conditionalFormatting sqref="CJ62">
    <cfRule type="containsText" dxfId="12072" priority="12939" operator="containsText" text="NoVolume">
      <formula>NOT(ISERROR(SEARCH("NoVolume",CJ62)))</formula>
    </cfRule>
    <cfRule type="cellIs" dxfId="12071" priority="12940" operator="equal">
      <formula>"N/A"</formula>
    </cfRule>
  </conditionalFormatting>
  <conditionalFormatting sqref="CH62">
    <cfRule type="containsText" dxfId="12070" priority="12936" operator="containsText" text="NoVolume">
      <formula>NOT(ISERROR(SEARCH("NoVolume",CH62)))</formula>
    </cfRule>
    <cfRule type="cellIs" dxfId="12069" priority="12937" operator="equal">
      <formula>"N/A"</formula>
    </cfRule>
  </conditionalFormatting>
  <conditionalFormatting sqref="CH62">
    <cfRule type="containsText" dxfId="12068" priority="12933" operator="containsText" text="NoVolume">
      <formula>NOT(ISERROR(SEARCH("NoVolume",CH62)))</formula>
    </cfRule>
    <cfRule type="cellIs" dxfId="12067" priority="12934" operator="equal">
      <formula>"N/A"</formula>
    </cfRule>
  </conditionalFormatting>
  <conditionalFormatting sqref="CH62">
    <cfRule type="colorScale" priority="12932">
      <colorScale>
        <cfvo type="min"/>
        <cfvo type="max"/>
        <color rgb="FFF8696B"/>
        <color rgb="FFFFFF00"/>
      </colorScale>
    </cfRule>
  </conditionalFormatting>
  <conditionalFormatting sqref="CI62">
    <cfRule type="containsText" dxfId="12066" priority="12929" operator="containsText" text="NoVolume">
      <formula>NOT(ISERROR(SEARCH("NoVolume",CI62)))</formula>
    </cfRule>
    <cfRule type="cellIs" dxfId="12065" priority="12930" operator="equal">
      <formula>"N/A"</formula>
    </cfRule>
  </conditionalFormatting>
  <conditionalFormatting sqref="CI62">
    <cfRule type="colorScale" priority="12928">
      <colorScale>
        <cfvo type="min"/>
        <cfvo type="max"/>
        <color rgb="FFF8696B"/>
        <color rgb="FFFFFF00"/>
      </colorScale>
    </cfRule>
  </conditionalFormatting>
  <conditionalFormatting sqref="CI62">
    <cfRule type="containsText" dxfId="12064" priority="12925" operator="containsText" text="NoVolume">
      <formula>NOT(ISERROR(SEARCH("NoVolume",CI62)))</formula>
    </cfRule>
    <cfRule type="cellIs" dxfId="12063" priority="12926" operator="equal">
      <formula>"N/A"</formula>
    </cfRule>
  </conditionalFormatting>
  <conditionalFormatting sqref="CH62 CJ62">
    <cfRule type="colorScale" priority="12942">
      <colorScale>
        <cfvo type="min"/>
        <cfvo type="max"/>
        <color rgb="FFF8696B"/>
        <color rgb="FFFFFF00"/>
      </colorScale>
    </cfRule>
  </conditionalFormatting>
  <conditionalFormatting sqref="CL62">
    <cfRule type="containsText" dxfId="12062" priority="12921" operator="containsText" text="NoVolume">
      <formula>NOT(ISERROR(SEARCH("NoVolume",CL62)))</formula>
    </cfRule>
    <cfRule type="cellIs" dxfId="12061" priority="12922" operator="equal">
      <formula>"N/A"</formula>
    </cfRule>
  </conditionalFormatting>
  <conditionalFormatting sqref="CL62">
    <cfRule type="colorScale" priority="12924">
      <colorScale>
        <cfvo type="min"/>
        <cfvo type="max"/>
        <color rgb="FFF8696B"/>
        <color rgb="FFFFFF00"/>
      </colorScale>
    </cfRule>
  </conditionalFormatting>
  <conditionalFormatting sqref="CG62">
    <cfRule type="containsText" dxfId="12060" priority="12917" operator="containsText" text="NoVolume">
      <formula>NOT(ISERROR(SEARCH("NoVolume",CG62)))</formula>
    </cfRule>
    <cfRule type="cellIs" dxfId="12059" priority="12918" operator="equal">
      <formula>"N/A"</formula>
    </cfRule>
  </conditionalFormatting>
  <conditionalFormatting sqref="CG62">
    <cfRule type="colorScale" priority="12920">
      <colorScale>
        <cfvo type="min"/>
        <cfvo type="max"/>
        <color rgb="FFF8696B"/>
        <color rgb="FFFFFF00"/>
      </colorScale>
    </cfRule>
  </conditionalFormatting>
  <conditionalFormatting sqref="CK62">
    <cfRule type="containsText" dxfId="12058" priority="12913" operator="containsText" text="NoVolume">
      <formula>NOT(ISERROR(SEARCH("NoVolume",CK62)))</formula>
    </cfRule>
    <cfRule type="cellIs" dxfId="12057" priority="12914" operator="equal">
      <formula>"N/A"</formula>
    </cfRule>
  </conditionalFormatting>
  <conditionalFormatting sqref="CK62">
    <cfRule type="colorScale" priority="12916">
      <colorScale>
        <cfvo type="min"/>
        <cfvo type="max"/>
        <color rgb="FFF8696B"/>
        <color rgb="FFFFFF00"/>
      </colorScale>
    </cfRule>
  </conditionalFormatting>
  <conditionalFormatting sqref="CQ62">
    <cfRule type="containsText" dxfId="12056" priority="12909" operator="containsText" text="NoVolume">
      <formula>NOT(ISERROR(SEARCH("NoVolume",CQ62)))</formula>
    </cfRule>
    <cfRule type="cellIs" dxfId="12055" priority="12910" operator="equal">
      <formula>"N/A"</formula>
    </cfRule>
  </conditionalFormatting>
  <conditionalFormatting sqref="CO62">
    <cfRule type="containsText" dxfId="12054" priority="12906" operator="containsText" text="NoVolume">
      <formula>NOT(ISERROR(SEARCH("NoVolume",CO62)))</formula>
    </cfRule>
    <cfRule type="cellIs" dxfId="12053" priority="12907" operator="equal">
      <formula>"N/A"</formula>
    </cfRule>
  </conditionalFormatting>
  <conditionalFormatting sqref="CO62">
    <cfRule type="containsText" dxfId="12052" priority="12903" operator="containsText" text="NoVolume">
      <formula>NOT(ISERROR(SEARCH("NoVolume",CO62)))</formula>
    </cfRule>
    <cfRule type="cellIs" dxfId="12051" priority="12904" operator="equal">
      <formula>"N/A"</formula>
    </cfRule>
  </conditionalFormatting>
  <conditionalFormatting sqref="CO62">
    <cfRule type="colorScale" priority="12902">
      <colorScale>
        <cfvo type="min"/>
        <cfvo type="max"/>
        <color rgb="FFF8696B"/>
        <color rgb="FFFFFF00"/>
      </colorScale>
    </cfRule>
  </conditionalFormatting>
  <conditionalFormatting sqref="CP62">
    <cfRule type="containsText" dxfId="12050" priority="12899" operator="containsText" text="NoVolume">
      <formula>NOT(ISERROR(SEARCH("NoVolume",CP62)))</formula>
    </cfRule>
    <cfRule type="cellIs" dxfId="12049" priority="12900" operator="equal">
      <formula>"N/A"</formula>
    </cfRule>
  </conditionalFormatting>
  <conditionalFormatting sqref="CP62">
    <cfRule type="colorScale" priority="12898">
      <colorScale>
        <cfvo type="min"/>
        <cfvo type="max"/>
        <color rgb="FFF8696B"/>
        <color rgb="FFFFFF00"/>
      </colorScale>
    </cfRule>
  </conditionalFormatting>
  <conditionalFormatting sqref="CP62">
    <cfRule type="containsText" dxfId="12048" priority="12895" operator="containsText" text="NoVolume">
      <formula>NOT(ISERROR(SEARCH("NoVolume",CP62)))</formula>
    </cfRule>
    <cfRule type="cellIs" dxfId="12047" priority="12896" operator="equal">
      <formula>"N/A"</formula>
    </cfRule>
  </conditionalFormatting>
  <conditionalFormatting sqref="CO62 CQ62">
    <cfRule type="colorScale" priority="12912">
      <colorScale>
        <cfvo type="min"/>
        <cfvo type="max"/>
        <color rgb="FFF8696B"/>
        <color rgb="FFFFFF00"/>
      </colorScale>
    </cfRule>
  </conditionalFormatting>
  <conditionalFormatting sqref="CN62">
    <cfRule type="containsText" dxfId="12046" priority="12891" operator="containsText" text="NoVolume">
      <formula>NOT(ISERROR(SEARCH("NoVolume",CN62)))</formula>
    </cfRule>
    <cfRule type="cellIs" dxfId="12045" priority="12892" operator="equal">
      <formula>"N/A"</formula>
    </cfRule>
  </conditionalFormatting>
  <conditionalFormatting sqref="CN62">
    <cfRule type="colorScale" priority="12894">
      <colorScale>
        <cfvo type="min"/>
        <cfvo type="max"/>
        <color rgb="FFF8696B"/>
        <color rgb="FFFFFF00"/>
      </colorScale>
    </cfRule>
  </conditionalFormatting>
  <conditionalFormatting sqref="BL65 BL67:BL71">
    <cfRule type="containsText" dxfId="12044" priority="12888" operator="containsText" text="NoVolume">
      <formula>NOT(ISERROR(SEARCH("NoVolume",BL65)))</formula>
    </cfRule>
    <cfRule type="cellIs" dxfId="12043" priority="12889" operator="equal">
      <formula>"N/A"</formula>
    </cfRule>
  </conditionalFormatting>
  <conditionalFormatting sqref="BK65 BK67:BK71">
    <cfRule type="containsText" dxfId="12042" priority="12885" operator="containsText" text="NoVolume">
      <formula>NOT(ISERROR(SEARCH("NoVolume",BK65)))</formula>
    </cfRule>
    <cfRule type="cellIs" dxfId="12041" priority="12886" operator="equal">
      <formula>"N/A"</formula>
    </cfRule>
  </conditionalFormatting>
  <conditionalFormatting sqref="BP65 BP67:BP71">
    <cfRule type="containsText" dxfId="12040" priority="12882" operator="containsText" text="NoVolume">
      <formula>NOT(ISERROR(SEARCH("NoVolume",BP65)))</formula>
    </cfRule>
    <cfRule type="cellIs" dxfId="12039" priority="12883" operator="equal">
      <formula>"N/A"</formula>
    </cfRule>
  </conditionalFormatting>
  <conditionalFormatting sqref="BS65:BT65 BS67:BT71">
    <cfRule type="containsText" dxfId="12038" priority="12879" operator="containsText" text="NoVolume">
      <formula>NOT(ISERROR(SEARCH("NoVolume",BS65)))</formula>
    </cfRule>
    <cfRule type="cellIs" dxfId="12037" priority="12880" operator="equal">
      <formula>"N/A"</formula>
    </cfRule>
  </conditionalFormatting>
  <conditionalFormatting sqref="BV65:BW65 BV67:BW71">
    <cfRule type="containsText" dxfId="12036" priority="12875" operator="containsText" text="NoVolume">
      <formula>NOT(ISERROR(SEARCH("NoVolume",BV65)))</formula>
    </cfRule>
    <cfRule type="cellIs" dxfId="12035" priority="12876" operator="equal">
      <formula>"N/A"</formula>
    </cfRule>
  </conditionalFormatting>
  <conditionalFormatting sqref="BV65:BW65">
    <cfRule type="colorScale" priority="12878">
      <colorScale>
        <cfvo type="min"/>
        <cfvo type="max"/>
        <color rgb="FFF8696B"/>
        <color rgb="FFFFFF00"/>
      </colorScale>
    </cfRule>
  </conditionalFormatting>
  <conditionalFormatting sqref="CD65 CD67:CD71">
    <cfRule type="containsText" dxfId="12034" priority="12872" operator="containsText" text="NoVolume">
      <formula>NOT(ISERROR(SEARCH("NoVolume",CD65)))</formula>
    </cfRule>
    <cfRule type="cellIs" dxfId="12033" priority="12873" operator="equal">
      <formula>"N/A"</formula>
    </cfRule>
  </conditionalFormatting>
  <conditionalFormatting sqref="CA65:CC65 CE65 CE67:CE71 CA67:CC71">
    <cfRule type="containsText" dxfId="12032" priority="12869" operator="containsText" text="NoVolume">
      <formula>NOT(ISERROR(SEARCH("NoVolume",CA65)))</formula>
    </cfRule>
    <cfRule type="cellIs" dxfId="12031" priority="12870" operator="equal">
      <formula>"N/A"</formula>
    </cfRule>
  </conditionalFormatting>
  <conditionalFormatting sqref="BZ65 BZ67:BZ71">
    <cfRule type="containsText" dxfId="12030" priority="12866" operator="containsText" text="NoVolume">
      <formula>NOT(ISERROR(SEARCH("NoVolume",BZ65)))</formula>
    </cfRule>
    <cfRule type="cellIs" dxfId="12029" priority="12867" operator="equal">
      <formula>"N/A"</formula>
    </cfRule>
  </conditionalFormatting>
  <conditionalFormatting sqref="CJ65 CJ67">
    <cfRule type="containsText" dxfId="12028" priority="12862" operator="containsText" text="NoVolume">
      <formula>NOT(ISERROR(SEARCH("NoVolume",CJ65)))</formula>
    </cfRule>
    <cfRule type="cellIs" dxfId="12027" priority="12863" operator="equal">
      <formula>"N/A"</formula>
    </cfRule>
  </conditionalFormatting>
  <conditionalFormatting sqref="CH65 CH67">
    <cfRule type="containsText" dxfId="12026" priority="12859" operator="containsText" text="NoVolume">
      <formula>NOT(ISERROR(SEARCH("NoVolume",CH65)))</formula>
    </cfRule>
    <cfRule type="cellIs" dxfId="12025" priority="12860" operator="equal">
      <formula>"N/A"</formula>
    </cfRule>
  </conditionalFormatting>
  <conditionalFormatting sqref="CH65 CH67">
    <cfRule type="containsText" dxfId="12024" priority="12856" operator="containsText" text="NoVolume">
      <formula>NOT(ISERROR(SEARCH("NoVolume",CH65)))</formula>
    </cfRule>
    <cfRule type="cellIs" dxfId="12023" priority="12857" operator="equal">
      <formula>"N/A"</formula>
    </cfRule>
  </conditionalFormatting>
  <conditionalFormatting sqref="CH67 CH65">
    <cfRule type="colorScale" priority="12855">
      <colorScale>
        <cfvo type="min"/>
        <cfvo type="max"/>
        <color rgb="FFF8696B"/>
        <color rgb="FFFFFF00"/>
      </colorScale>
    </cfRule>
  </conditionalFormatting>
  <conditionalFormatting sqref="CI65 CI67">
    <cfRule type="containsText" dxfId="12022" priority="12852" operator="containsText" text="NoVolume">
      <formula>NOT(ISERROR(SEARCH("NoVolume",CI65)))</formula>
    </cfRule>
    <cfRule type="cellIs" dxfId="12021" priority="12853" operator="equal">
      <formula>"N/A"</formula>
    </cfRule>
  </conditionalFormatting>
  <conditionalFormatting sqref="CI67 CI65">
    <cfRule type="colorScale" priority="12851">
      <colorScale>
        <cfvo type="min"/>
        <cfvo type="max"/>
        <color rgb="FFF8696B"/>
        <color rgb="FFFFFF00"/>
      </colorScale>
    </cfRule>
  </conditionalFormatting>
  <conditionalFormatting sqref="CI65 CI67">
    <cfRule type="containsText" dxfId="12020" priority="12848" operator="containsText" text="NoVolume">
      <formula>NOT(ISERROR(SEARCH("NoVolume",CI65)))</formula>
    </cfRule>
    <cfRule type="cellIs" dxfId="12019" priority="12849" operator="equal">
      <formula>"N/A"</formula>
    </cfRule>
  </conditionalFormatting>
  <conditionalFormatting sqref="CH65 CJ65 CH67 CJ67">
    <cfRule type="colorScale" priority="12865">
      <colorScale>
        <cfvo type="min"/>
        <cfvo type="max"/>
        <color rgb="FFF8696B"/>
        <color rgb="FFFFFF00"/>
      </colorScale>
    </cfRule>
  </conditionalFormatting>
  <conditionalFormatting sqref="CL65 CL67">
    <cfRule type="containsText" dxfId="12018" priority="12844" operator="containsText" text="NoVolume">
      <formula>NOT(ISERROR(SEARCH("NoVolume",CL65)))</formula>
    </cfRule>
    <cfRule type="cellIs" dxfId="12017" priority="12845" operator="equal">
      <formula>"N/A"</formula>
    </cfRule>
  </conditionalFormatting>
  <conditionalFormatting sqref="CL67 CL65">
    <cfRule type="colorScale" priority="12847">
      <colorScale>
        <cfvo type="min"/>
        <cfvo type="max"/>
        <color rgb="FFF8696B"/>
        <color rgb="FFFFFF00"/>
      </colorScale>
    </cfRule>
  </conditionalFormatting>
  <conditionalFormatting sqref="CG65 CG67">
    <cfRule type="containsText" dxfId="12016" priority="12840" operator="containsText" text="NoVolume">
      <formula>NOT(ISERROR(SEARCH("NoVolume",CG65)))</formula>
    </cfRule>
    <cfRule type="cellIs" dxfId="12015" priority="12841" operator="equal">
      <formula>"N/A"</formula>
    </cfRule>
  </conditionalFormatting>
  <conditionalFormatting sqref="CG67 CG65">
    <cfRule type="colorScale" priority="12843">
      <colorScale>
        <cfvo type="min"/>
        <cfvo type="max"/>
        <color rgb="FFF8696B"/>
        <color rgb="FFFFFF00"/>
      </colorScale>
    </cfRule>
  </conditionalFormatting>
  <conditionalFormatting sqref="CK65 CK67">
    <cfRule type="containsText" dxfId="12014" priority="12836" operator="containsText" text="NoVolume">
      <formula>NOT(ISERROR(SEARCH("NoVolume",CK65)))</formula>
    </cfRule>
    <cfRule type="cellIs" dxfId="12013" priority="12837" operator="equal">
      <formula>"N/A"</formula>
    </cfRule>
  </conditionalFormatting>
  <conditionalFormatting sqref="CK67 CK65">
    <cfRule type="colorScale" priority="12839">
      <colorScale>
        <cfvo type="min"/>
        <cfvo type="max"/>
        <color rgb="FFF8696B"/>
        <color rgb="FFFFFF00"/>
      </colorScale>
    </cfRule>
  </conditionalFormatting>
  <conditionalFormatting sqref="CG68:CL71">
    <cfRule type="containsText" dxfId="12012" priority="12833" operator="containsText" text="NoVolume">
      <formula>NOT(ISERROR(SEARCH("NoVolume",CG68)))</formula>
    </cfRule>
    <cfRule type="cellIs" dxfId="12011" priority="12834" operator="equal">
      <formula>"N/A"</formula>
    </cfRule>
  </conditionalFormatting>
  <conditionalFormatting sqref="CT65 CT67">
    <cfRule type="containsText" dxfId="12010" priority="12829" operator="containsText" text="NoVolume">
      <formula>NOT(ISERROR(SEARCH("NoVolume",CT65)))</formula>
    </cfRule>
    <cfRule type="cellIs" dxfId="12009" priority="12830" operator="equal">
      <formula>"N/A"</formula>
    </cfRule>
  </conditionalFormatting>
  <conditionalFormatting sqref="CT67 CT65">
    <cfRule type="colorScale" priority="12832">
      <colorScale>
        <cfvo type="min"/>
        <cfvo type="max"/>
        <color rgb="FFF8696B"/>
        <color rgb="FFFFFF00"/>
      </colorScale>
    </cfRule>
  </conditionalFormatting>
  <conditionalFormatting sqref="CR65 CR67">
    <cfRule type="containsText" dxfId="12008" priority="12825" operator="containsText" text="NoVolume">
      <formula>NOT(ISERROR(SEARCH("NoVolume",CR65)))</formula>
    </cfRule>
    <cfRule type="cellIs" dxfId="12007" priority="12826" operator="equal">
      <formula>"N/A"</formula>
    </cfRule>
  </conditionalFormatting>
  <conditionalFormatting sqref="CR67 CR65">
    <cfRule type="colorScale" priority="12828">
      <colorScale>
        <cfvo type="min"/>
        <cfvo type="max"/>
        <color rgb="FFF8696B"/>
        <color rgb="FFFFFF00"/>
      </colorScale>
    </cfRule>
  </conditionalFormatting>
  <conditionalFormatting sqref="CS65 CS67">
    <cfRule type="containsText" dxfId="12006" priority="12821" operator="containsText" text="NoVolume">
      <formula>NOT(ISERROR(SEARCH("NoVolume",CS65)))</formula>
    </cfRule>
    <cfRule type="cellIs" dxfId="12005" priority="12822" operator="equal">
      <formula>"N/A"</formula>
    </cfRule>
  </conditionalFormatting>
  <conditionalFormatting sqref="CS67 CS65">
    <cfRule type="colorScale" priority="12824">
      <colorScale>
        <cfvo type="min"/>
        <cfvo type="max"/>
        <color rgb="FFF8696B"/>
        <color rgb="FFFFFF00"/>
      </colorScale>
    </cfRule>
  </conditionalFormatting>
  <conditionalFormatting sqref="CQ65 CQ67">
    <cfRule type="containsText" dxfId="12004" priority="12817" operator="containsText" text="NoVolume">
      <formula>NOT(ISERROR(SEARCH("NoVolume",CQ65)))</formula>
    </cfRule>
    <cfRule type="cellIs" dxfId="12003" priority="12818" operator="equal">
      <formula>"N/A"</formula>
    </cfRule>
  </conditionalFormatting>
  <conditionalFormatting sqref="CO65 CO67">
    <cfRule type="containsText" dxfId="12002" priority="12814" operator="containsText" text="NoVolume">
      <formula>NOT(ISERROR(SEARCH("NoVolume",CO65)))</formula>
    </cfRule>
    <cfRule type="cellIs" dxfId="12001" priority="12815" operator="equal">
      <formula>"N/A"</formula>
    </cfRule>
  </conditionalFormatting>
  <conditionalFormatting sqref="CO65 CO67">
    <cfRule type="containsText" dxfId="12000" priority="12811" operator="containsText" text="NoVolume">
      <formula>NOT(ISERROR(SEARCH("NoVolume",CO65)))</formula>
    </cfRule>
    <cfRule type="cellIs" dxfId="11999" priority="12812" operator="equal">
      <formula>"N/A"</formula>
    </cfRule>
  </conditionalFormatting>
  <conditionalFormatting sqref="CO67 CO65">
    <cfRule type="colorScale" priority="12810">
      <colorScale>
        <cfvo type="min"/>
        <cfvo type="max"/>
        <color rgb="FFF8696B"/>
        <color rgb="FFFFFF00"/>
      </colorScale>
    </cfRule>
  </conditionalFormatting>
  <conditionalFormatting sqref="CP65 CP67">
    <cfRule type="containsText" dxfId="11998" priority="12807" operator="containsText" text="NoVolume">
      <formula>NOT(ISERROR(SEARCH("NoVolume",CP65)))</formula>
    </cfRule>
    <cfRule type="cellIs" dxfId="11997" priority="12808" operator="equal">
      <formula>"N/A"</formula>
    </cfRule>
  </conditionalFormatting>
  <conditionalFormatting sqref="CP65 CP67">
    <cfRule type="colorScale" priority="12806">
      <colorScale>
        <cfvo type="min"/>
        <cfvo type="max"/>
        <color rgb="FFF8696B"/>
        <color rgb="FFFFFF00"/>
      </colorScale>
    </cfRule>
  </conditionalFormatting>
  <conditionalFormatting sqref="CP65 CP67">
    <cfRule type="containsText" dxfId="11996" priority="12803" operator="containsText" text="NoVolume">
      <formula>NOT(ISERROR(SEARCH("NoVolume",CP65)))</formula>
    </cfRule>
    <cfRule type="cellIs" dxfId="11995" priority="12804" operator="equal">
      <formula>"N/A"</formula>
    </cfRule>
  </conditionalFormatting>
  <conditionalFormatting sqref="CQ65 CO65 CO67 CQ67">
    <cfRule type="colorScale" priority="12820">
      <colorScale>
        <cfvo type="min"/>
        <cfvo type="max"/>
        <color rgb="FFF8696B"/>
        <color rgb="FFFFFF00"/>
      </colorScale>
    </cfRule>
  </conditionalFormatting>
  <conditionalFormatting sqref="CN65 CN67">
    <cfRule type="containsText" dxfId="11994" priority="12799" operator="containsText" text="NoVolume">
      <formula>NOT(ISERROR(SEARCH("NoVolume",CN65)))</formula>
    </cfRule>
    <cfRule type="cellIs" dxfId="11993" priority="12800" operator="equal">
      <formula>"N/A"</formula>
    </cfRule>
  </conditionalFormatting>
  <conditionalFormatting sqref="CN67 CN65">
    <cfRule type="colorScale" priority="12802">
      <colorScale>
        <cfvo type="min"/>
        <cfvo type="max"/>
        <color rgb="FFF8696B"/>
        <color rgb="FFFFFF00"/>
      </colorScale>
    </cfRule>
  </conditionalFormatting>
  <conditionalFormatting sqref="CN68:CT71">
    <cfRule type="containsText" dxfId="11992" priority="12796" operator="containsText" text="NoVolume">
      <formula>NOT(ISERROR(SEARCH("NoVolume",CN68)))</formula>
    </cfRule>
    <cfRule type="cellIs" dxfId="11991" priority="12797" operator="equal">
      <formula>"N/A"</formula>
    </cfRule>
  </conditionalFormatting>
  <conditionalFormatting sqref="CC48">
    <cfRule type="containsText" dxfId="11990" priority="12792" operator="containsText" text="NoVolume">
      <formula>NOT(ISERROR(SEARCH("NoVolume",CC48)))</formula>
    </cfRule>
    <cfRule type="cellIs" dxfId="11989" priority="12793" operator="equal">
      <formula>"N/A"</formula>
    </cfRule>
  </conditionalFormatting>
  <conditionalFormatting sqref="CC48">
    <cfRule type="colorScale" priority="12795">
      <colorScale>
        <cfvo type="min"/>
        <cfvo type="max"/>
        <color rgb="FFF8696B"/>
        <color rgb="FFFFFF00"/>
      </colorScale>
    </cfRule>
  </conditionalFormatting>
  <conditionalFormatting sqref="CC55:CC57">
    <cfRule type="containsText" dxfId="11988" priority="12788" operator="containsText" text="NoVolume">
      <formula>NOT(ISERROR(SEARCH("NoVolume",CC55)))</formula>
    </cfRule>
    <cfRule type="cellIs" dxfId="11987" priority="12789" operator="equal">
      <formula>"N/A"</formula>
    </cfRule>
  </conditionalFormatting>
  <conditionalFormatting sqref="CC55:CC57">
    <cfRule type="colorScale" priority="12791">
      <colorScale>
        <cfvo type="min"/>
        <cfvo type="max"/>
        <color rgb="FFF8696B"/>
        <color rgb="FFFFFF00"/>
      </colorScale>
    </cfRule>
  </conditionalFormatting>
  <conditionalFormatting sqref="CR48">
    <cfRule type="containsText" dxfId="11986" priority="12784" operator="containsText" text="NoVolume">
      <formula>NOT(ISERROR(SEARCH("NoVolume",CR48)))</formula>
    </cfRule>
    <cfRule type="cellIs" dxfId="11985" priority="12785" operator="equal">
      <formula>"N/A"</formula>
    </cfRule>
  </conditionalFormatting>
  <conditionalFormatting sqref="CR48">
    <cfRule type="colorScale" priority="12787">
      <colorScale>
        <cfvo type="min"/>
        <cfvo type="max"/>
        <color rgb="FFF8696B"/>
        <color rgb="FFFFFF00"/>
      </colorScale>
    </cfRule>
  </conditionalFormatting>
  <conditionalFormatting sqref="AJ61:AJ62">
    <cfRule type="containsText" dxfId="11984" priority="12780" operator="containsText" text="NoVolume">
      <formula>NOT(ISERROR(SEARCH("NoVolume",AJ61)))</formula>
    </cfRule>
    <cfRule type="cellIs" dxfId="11983" priority="12781" operator="equal">
      <formula>"N/A"</formula>
    </cfRule>
  </conditionalFormatting>
  <conditionalFormatting sqref="AJ61:AJ62">
    <cfRule type="colorScale" priority="12782">
      <colorScale>
        <cfvo type="min"/>
        <cfvo type="max"/>
        <color rgb="FFF8696B"/>
        <color rgb="FFFFFF00"/>
      </colorScale>
    </cfRule>
  </conditionalFormatting>
  <conditionalFormatting sqref="AJ61:AJ62">
    <cfRule type="containsText" dxfId="11982" priority="12776" operator="containsText" text="NoVolume">
      <formula>NOT(ISERROR(SEARCH("NoVolume",AJ61)))</formula>
    </cfRule>
    <cfRule type="cellIs" dxfId="11981" priority="12777" operator="equal">
      <formula>"N/A"</formula>
    </cfRule>
  </conditionalFormatting>
  <conditionalFormatting sqref="AJ61:AJ62">
    <cfRule type="containsText" dxfId="11980" priority="12774" operator="containsText" text="NoVolume">
      <formula>NOT(ISERROR(SEARCH("NoVolume",AJ61)))</formula>
    </cfRule>
    <cfRule type="cellIs" dxfId="11979" priority="12775" operator="equal">
      <formula>"N/A"</formula>
    </cfRule>
  </conditionalFormatting>
  <conditionalFormatting sqref="AQ61">
    <cfRule type="containsText" dxfId="11978" priority="12770" operator="containsText" text="NoVolume">
      <formula>NOT(ISERROR(SEARCH("NoVolume",AQ61)))</formula>
    </cfRule>
    <cfRule type="cellIs" dxfId="11977" priority="12771" operator="equal">
      <formula>"N/A"</formula>
    </cfRule>
  </conditionalFormatting>
  <conditionalFormatting sqref="AQ61">
    <cfRule type="colorScale" priority="12772">
      <colorScale>
        <cfvo type="min"/>
        <cfvo type="max"/>
        <color rgb="FFF8696B"/>
        <color rgb="FFFFFF00"/>
      </colorScale>
    </cfRule>
  </conditionalFormatting>
  <conditionalFormatting sqref="AQ61">
    <cfRule type="containsText" dxfId="11976" priority="12765" operator="containsText" text="NoVolume">
      <formula>NOT(ISERROR(SEARCH("NoVolume",AQ61)))</formula>
    </cfRule>
    <cfRule type="cellIs" dxfId="11975" priority="12766" operator="equal">
      <formula>"N/A"</formula>
    </cfRule>
  </conditionalFormatting>
  <conditionalFormatting sqref="AQ61">
    <cfRule type="containsText" dxfId="11974" priority="12763" operator="containsText" text="NoVolume">
      <formula>NOT(ISERROR(SEARCH("NoVolume",AQ61)))</formula>
    </cfRule>
    <cfRule type="cellIs" dxfId="11973" priority="12764" operator="equal">
      <formula>"N/A"</formula>
    </cfRule>
  </conditionalFormatting>
  <conditionalFormatting sqref="AQ61">
    <cfRule type="containsText" dxfId="11972" priority="12761" operator="containsText" text="NoVolume">
      <formula>NOT(ISERROR(SEARCH("NoVolume",AQ61)))</formula>
    </cfRule>
    <cfRule type="cellIs" dxfId="11971" priority="12762" operator="equal">
      <formula>"N/A"</formula>
    </cfRule>
  </conditionalFormatting>
  <conditionalFormatting sqref="AQ61">
    <cfRule type="containsText" dxfId="11970" priority="12758" operator="containsText" text="NoVolume">
      <formula>NOT(ISERROR(SEARCH("NoVolume",AQ61)))</formula>
    </cfRule>
    <cfRule type="cellIs" dxfId="11969" priority="12759" operator="equal">
      <formula>"N/A"</formula>
    </cfRule>
  </conditionalFormatting>
  <conditionalFormatting sqref="AQ61">
    <cfRule type="containsText" dxfId="11968" priority="12755" operator="containsText" text="NoVolume">
      <formula>NOT(ISERROR(SEARCH("NoVolume",AQ61)))</formula>
    </cfRule>
    <cfRule type="cellIs" dxfId="11967" priority="12756" operator="equal">
      <formula>"N/A"</formula>
    </cfRule>
  </conditionalFormatting>
  <conditionalFormatting sqref="AQ61">
    <cfRule type="containsText" dxfId="11966" priority="12746" operator="containsText" text="NoVolume">
      <formula>NOT(ISERROR(SEARCH("NoVolume",AQ61)))</formula>
    </cfRule>
    <cfRule type="cellIs" dxfId="11965" priority="12747" operator="equal">
      <formula>"N/A"</formula>
    </cfRule>
  </conditionalFormatting>
  <conditionalFormatting sqref="AQ61">
    <cfRule type="containsText" dxfId="11964" priority="12750" operator="containsText" text="NoVolume">
      <formula>NOT(ISERROR(SEARCH("NoVolume",AQ61)))</formula>
    </cfRule>
    <cfRule type="cellIs" dxfId="11963" priority="12751" operator="equal">
      <formula>"N/A"</formula>
    </cfRule>
  </conditionalFormatting>
  <conditionalFormatting sqref="AQ61">
    <cfRule type="containsText" dxfId="11962" priority="12748" operator="containsText" text="NoVolume">
      <formula>NOT(ISERROR(SEARCH("NoVolume",AQ61)))</formula>
    </cfRule>
    <cfRule type="cellIs" dxfId="11961" priority="12749" operator="equal">
      <formula>"N/A"</formula>
    </cfRule>
  </conditionalFormatting>
  <conditionalFormatting sqref="AP61">
    <cfRule type="containsText" dxfId="11960" priority="12742" operator="containsText" text="NoVolume">
      <formula>NOT(ISERROR(SEARCH("NoVolume",AP61)))</formula>
    </cfRule>
    <cfRule type="cellIs" dxfId="11959" priority="12743" operator="equal">
      <formula>"N/A"</formula>
    </cfRule>
  </conditionalFormatting>
  <conditionalFormatting sqref="AP61">
    <cfRule type="colorScale" priority="12745">
      <colorScale>
        <cfvo type="min"/>
        <cfvo type="max"/>
        <color rgb="FFF8696B"/>
        <color rgb="FFFFFF00"/>
      </colorScale>
    </cfRule>
  </conditionalFormatting>
  <conditionalFormatting sqref="A66">
    <cfRule type="cellIs" dxfId="11958" priority="12740" operator="equal">
      <formula>"TAB"</formula>
    </cfRule>
    <cfRule type="cellIs" dxfId="11957" priority="12741" operator="equal">
      <formula>"B2B"</formula>
    </cfRule>
  </conditionalFormatting>
  <conditionalFormatting sqref="A66">
    <cfRule type="cellIs" dxfId="11956" priority="12736" operator="equal">
      <formula>"TAB"</formula>
    </cfRule>
    <cfRule type="cellIs" dxfId="11955" priority="12737" operator="equal">
      <formula>"B2B"</formula>
    </cfRule>
  </conditionalFormatting>
  <conditionalFormatting sqref="A66">
    <cfRule type="cellIs" dxfId="11954" priority="12738" operator="equal">
      <formula>"TAB"</formula>
    </cfRule>
    <cfRule type="cellIs" dxfId="11953" priority="12739" operator="equal">
      <formula>"B2B"</formula>
    </cfRule>
  </conditionalFormatting>
  <conditionalFormatting sqref="A66">
    <cfRule type="cellIs" dxfId="11952" priority="12734" operator="equal">
      <formula>"TAB"</formula>
    </cfRule>
    <cfRule type="cellIs" dxfId="11951" priority="12735" operator="equal">
      <formula>"B2B"</formula>
    </cfRule>
  </conditionalFormatting>
  <conditionalFormatting sqref="A66">
    <cfRule type="cellIs" dxfId="11950" priority="12730" operator="equal">
      <formula>"TAB"</formula>
    </cfRule>
    <cfRule type="cellIs" dxfId="11949" priority="12731" operator="equal">
      <formula>"B2B"</formula>
    </cfRule>
  </conditionalFormatting>
  <conditionalFormatting sqref="A66">
    <cfRule type="cellIs" dxfId="11948" priority="12732" operator="equal">
      <formula>"TAB"</formula>
    </cfRule>
    <cfRule type="cellIs" dxfId="11947" priority="12733" operator="equal">
      <formula>"B2B"</formula>
    </cfRule>
  </conditionalFormatting>
  <conditionalFormatting sqref="A66">
    <cfRule type="cellIs" dxfId="11946" priority="12728" operator="equal">
      <formula>"TAB"</formula>
    </cfRule>
    <cfRule type="cellIs" dxfId="11945" priority="12729" operator="equal">
      <formula>"B2B"</formula>
    </cfRule>
  </conditionalFormatting>
  <conditionalFormatting sqref="BG66">
    <cfRule type="containsText" dxfId="11944" priority="12720" operator="containsText" text="NoVolume">
      <formula>NOT(ISERROR(SEARCH("NoVolume",BG66)))</formula>
    </cfRule>
    <cfRule type="cellIs" dxfId="11943" priority="12721" operator="equal">
      <formula>"N/A"</formula>
    </cfRule>
  </conditionalFormatting>
  <conditionalFormatting sqref="BG66">
    <cfRule type="containsText" dxfId="11942" priority="12723" operator="containsText" text="NoVolume">
      <formula>NOT(ISERROR(SEARCH("NoVolume",BG66)))</formula>
    </cfRule>
    <cfRule type="cellIs" dxfId="11941" priority="12724" operator="equal">
      <formula>"N/A"</formula>
    </cfRule>
  </conditionalFormatting>
  <conditionalFormatting sqref="BG66">
    <cfRule type="colorScale" priority="12725">
      <colorScale>
        <cfvo type="min"/>
        <cfvo type="max"/>
        <color rgb="FFF8696B"/>
        <color rgb="FFFFFF00"/>
      </colorScale>
    </cfRule>
  </conditionalFormatting>
  <conditionalFormatting sqref="BG66">
    <cfRule type="colorScale" priority="12722">
      <colorScale>
        <cfvo type="min"/>
        <cfvo type="max"/>
        <color rgb="FFF8696B"/>
        <color rgb="FFFFFF00"/>
      </colorScale>
    </cfRule>
  </conditionalFormatting>
  <conditionalFormatting sqref="BH66">
    <cfRule type="containsText" dxfId="11940" priority="12716" operator="containsText" text="NoVolume">
      <formula>NOT(ISERROR(SEARCH("NoVolume",BH66)))</formula>
    </cfRule>
    <cfRule type="cellIs" dxfId="11939" priority="12717" operator="equal">
      <formula>"N/A"</formula>
    </cfRule>
  </conditionalFormatting>
  <conditionalFormatting sqref="BH66">
    <cfRule type="colorScale" priority="12719">
      <colorScale>
        <cfvo type="min"/>
        <cfvo type="max"/>
        <color rgb="FFF8696B"/>
        <color rgb="FFFFFF00"/>
      </colorScale>
    </cfRule>
  </conditionalFormatting>
  <conditionalFormatting sqref="AB66">
    <cfRule type="containsText" dxfId="11938" priority="12710" operator="containsText" text="NoVolume">
      <formula>NOT(ISERROR(SEARCH("NoVolume",AB66)))</formula>
    </cfRule>
    <cfRule type="cellIs" dxfId="11937" priority="12711" operator="equal">
      <formula>"N/A"</formula>
    </cfRule>
  </conditionalFormatting>
  <conditionalFormatting sqref="AB66 Z66">
    <cfRule type="colorScale" priority="12709">
      <colorScale>
        <cfvo type="min"/>
        <cfvo type="max"/>
        <color rgb="FFF8696B"/>
        <color rgb="FFFFFF00"/>
      </colorScale>
    </cfRule>
  </conditionalFormatting>
  <conditionalFormatting sqref="X66 Z66 AB66 AD66 AF66">
    <cfRule type="containsText" dxfId="11936" priority="12705" operator="containsText" text="NoVolume">
      <formula>NOT(ISERROR(SEARCH("NoVolume",X66)))</formula>
    </cfRule>
    <cfRule type="cellIs" dxfId="11935" priority="12706" operator="equal">
      <formula>"N/A"</formula>
    </cfRule>
  </conditionalFormatting>
  <conditionalFormatting sqref="Z66 AB66">
    <cfRule type="containsText" dxfId="11934" priority="12707" operator="containsText" text="NoVolume">
      <formula>NOT(ISERROR(SEARCH("NoVolume",Z66)))</formula>
    </cfRule>
    <cfRule type="cellIs" dxfId="11933" priority="12708" operator="equal">
      <formula>"N/A"</formula>
    </cfRule>
  </conditionalFormatting>
  <conditionalFormatting sqref="AO66">
    <cfRule type="colorScale" priority="12704">
      <colorScale>
        <cfvo type="min"/>
        <cfvo type="max"/>
        <color rgb="FFF8696B"/>
        <color rgb="FFFFFF00"/>
      </colorScale>
    </cfRule>
  </conditionalFormatting>
  <conditionalFormatting sqref="AB66">
    <cfRule type="colorScale" priority="12715">
      <colorScale>
        <cfvo type="min"/>
        <cfvo type="max"/>
        <color rgb="FFF8696B"/>
        <color rgb="FFFFFF00"/>
      </colorScale>
    </cfRule>
  </conditionalFormatting>
  <conditionalFormatting sqref="AD66 AF66">
    <cfRule type="containsText" dxfId="11932" priority="12699" operator="containsText" text="NoVolume">
      <formula>NOT(ISERROR(SEARCH("NoVolume",AD66)))</formula>
    </cfRule>
    <cfRule type="cellIs" dxfId="11931" priority="12700" operator="equal">
      <formula>"N/A"</formula>
    </cfRule>
  </conditionalFormatting>
  <conditionalFormatting sqref="AD66 AF66">
    <cfRule type="colorScale" priority="12698">
      <colorScale>
        <cfvo type="min"/>
        <cfvo type="max"/>
        <color rgb="FFF8696B"/>
        <color rgb="FFFFFF00"/>
      </colorScale>
    </cfRule>
  </conditionalFormatting>
  <conditionalFormatting sqref="AD66 AF66">
    <cfRule type="containsText" dxfId="11930" priority="12696" operator="containsText" text="NoVolume">
      <formula>NOT(ISERROR(SEARCH("NoVolume",AD66)))</formula>
    </cfRule>
    <cfRule type="cellIs" dxfId="11929" priority="12697" operator="equal">
      <formula>"N/A"</formula>
    </cfRule>
  </conditionalFormatting>
  <conditionalFormatting sqref="AD66">
    <cfRule type="colorScale" priority="12703">
      <colorScale>
        <cfvo type="min"/>
        <cfvo type="max"/>
        <color rgb="FFF8696B"/>
        <color rgb="FFFFFF00"/>
      </colorScale>
    </cfRule>
  </conditionalFormatting>
  <conditionalFormatting sqref="AO66">
    <cfRule type="containsText" dxfId="11928" priority="12692" operator="containsText" text="NoVolume">
      <formula>NOT(ISERROR(SEARCH("NoVolume",AO66)))</formula>
    </cfRule>
    <cfRule type="cellIs" dxfId="11927" priority="12693" operator="equal">
      <formula>"N/A"</formula>
    </cfRule>
  </conditionalFormatting>
  <conditionalFormatting sqref="AO66">
    <cfRule type="colorScale" priority="12695">
      <colorScale>
        <cfvo type="min"/>
        <cfvo type="max"/>
        <color rgb="FFF8696B"/>
        <color rgb="FFFFFF00"/>
      </colorScale>
    </cfRule>
  </conditionalFormatting>
  <conditionalFormatting sqref="BG66">
    <cfRule type="containsText" dxfId="11926" priority="12689" operator="containsText" text="NoVolume">
      <formula>NOT(ISERROR(SEARCH("NoVolume",BG66)))</formula>
    </cfRule>
    <cfRule type="cellIs" dxfId="11925" priority="12690" operator="equal">
      <formula>"N/A"</formula>
    </cfRule>
  </conditionalFormatting>
  <conditionalFormatting sqref="BG66">
    <cfRule type="colorScale" priority="12688">
      <colorScale>
        <cfvo type="min"/>
        <cfvo type="max"/>
        <color rgb="FFF8696B"/>
        <color rgb="FFFFFF00"/>
      </colorScale>
    </cfRule>
  </conditionalFormatting>
  <conditionalFormatting sqref="BG66">
    <cfRule type="containsText" dxfId="11924" priority="12685" operator="containsText" text="NoVolume">
      <formula>NOT(ISERROR(SEARCH("NoVolume",BG66)))</formula>
    </cfRule>
    <cfRule type="cellIs" dxfId="11923" priority="12686" operator="equal">
      <formula>"N/A"</formula>
    </cfRule>
  </conditionalFormatting>
  <conditionalFormatting sqref="BG66">
    <cfRule type="colorScale" priority="12687">
      <colorScale>
        <cfvo type="min"/>
        <cfvo type="max"/>
        <color rgb="FFF8696B"/>
        <color rgb="FFFFFF00"/>
      </colorScale>
    </cfRule>
  </conditionalFormatting>
  <conditionalFormatting sqref="BG66">
    <cfRule type="colorScale" priority="12680">
      <colorScale>
        <cfvo type="min"/>
        <cfvo type="max"/>
        <color rgb="FFF8696B"/>
        <color rgb="FFFFFF00"/>
      </colorScale>
    </cfRule>
  </conditionalFormatting>
  <conditionalFormatting sqref="BG66">
    <cfRule type="containsText" dxfId="11922" priority="12678" operator="containsText" text="NoVolume">
      <formula>NOT(ISERROR(SEARCH("NoVolume",BG66)))</formula>
    </cfRule>
    <cfRule type="cellIs" dxfId="11921" priority="12679" operator="equal">
      <formula>"N/A"</formula>
    </cfRule>
  </conditionalFormatting>
  <conditionalFormatting sqref="BG66">
    <cfRule type="colorScale" priority="12682">
      <colorScale>
        <cfvo type="min"/>
        <cfvo type="max"/>
        <color rgb="FFF8696B"/>
        <color rgb="FFFFFF00"/>
      </colorScale>
    </cfRule>
  </conditionalFormatting>
  <conditionalFormatting sqref="BG66">
    <cfRule type="containsText" dxfId="11920" priority="12676" operator="containsText" text="NoVolume">
      <formula>NOT(ISERROR(SEARCH("NoVolume",BG66)))</formula>
    </cfRule>
    <cfRule type="cellIs" dxfId="11919" priority="12677" operator="equal">
      <formula>"N/A"</formula>
    </cfRule>
  </conditionalFormatting>
  <conditionalFormatting sqref="BG66">
    <cfRule type="colorScale" priority="12683">
      <colorScale>
        <cfvo type="min"/>
        <cfvo type="max"/>
        <color rgb="FFF8696B"/>
        <color rgb="FFFFFF00"/>
      </colorScale>
    </cfRule>
  </conditionalFormatting>
  <conditionalFormatting sqref="CV66">
    <cfRule type="containsText" dxfId="11918" priority="12644" operator="containsText" text="NoVolume">
      <formula>NOT(ISERROR(SEARCH("NoVolume",CV66)))</formula>
    </cfRule>
    <cfRule type="cellIs" dxfId="11917" priority="12645" operator="equal">
      <formula>"N/A"</formula>
    </cfRule>
  </conditionalFormatting>
  <conditionalFormatting sqref="CS64">
    <cfRule type="containsText" dxfId="11916" priority="12257" operator="containsText" text="NoVolume">
      <formula>NOT(ISERROR(SEARCH("NoVolume",CS64)))</formula>
    </cfRule>
    <cfRule type="cellIs" dxfId="11915" priority="12258" operator="equal">
      <formula>"N/A"</formula>
    </cfRule>
  </conditionalFormatting>
  <conditionalFormatting sqref="CW66 CY66 DA66">
    <cfRule type="containsText" dxfId="11914" priority="12672" operator="containsText" text="NoVolume">
      <formula>NOT(ISERROR(SEARCH("NoVolume",CW66)))</formula>
    </cfRule>
    <cfRule type="cellIs" dxfId="11913" priority="12673" operator="equal">
      <formula>"N/A"</formula>
    </cfRule>
  </conditionalFormatting>
  <conditionalFormatting sqref="CX66">
    <cfRule type="containsText" dxfId="11912" priority="12669" operator="containsText" text="NoVolume">
      <formula>NOT(ISERROR(SEARCH("NoVolume",CX66)))</formula>
    </cfRule>
    <cfRule type="cellIs" dxfId="11911" priority="12670" operator="equal">
      <formula>"N/A"</formula>
    </cfRule>
  </conditionalFormatting>
  <conditionalFormatting sqref="CX66">
    <cfRule type="colorScale" priority="12668">
      <colorScale>
        <cfvo type="min"/>
        <cfvo type="max"/>
        <color rgb="FFF8696B"/>
        <color rgb="FFFFFF00"/>
      </colorScale>
    </cfRule>
  </conditionalFormatting>
  <conditionalFormatting sqref="CW66 CY66 DA66">
    <cfRule type="colorScale" priority="12675">
      <colorScale>
        <cfvo type="min"/>
        <cfvo type="max"/>
        <color rgb="FFF8696B"/>
        <color rgb="FFFFFF00"/>
      </colorScale>
    </cfRule>
  </conditionalFormatting>
  <conditionalFormatting sqref="Y66">
    <cfRule type="colorScale" priority="12665">
      <colorScale>
        <cfvo type="min"/>
        <cfvo type="max"/>
        <color rgb="FFF8696B"/>
        <color rgb="FFFFFF00"/>
      </colorScale>
    </cfRule>
  </conditionalFormatting>
  <conditionalFormatting sqref="Y66">
    <cfRule type="containsText" dxfId="11910" priority="12660" operator="containsText" text="NoVolume">
      <formula>NOT(ISERROR(SEARCH("NoVolume",Y66)))</formula>
    </cfRule>
    <cfRule type="cellIs" dxfId="11909" priority="12661" operator="equal">
      <formula>"N/A"</formula>
    </cfRule>
  </conditionalFormatting>
  <conditionalFormatting sqref="Y66">
    <cfRule type="colorScale" priority="12662">
      <colorScale>
        <cfvo type="min"/>
        <cfvo type="max"/>
        <color rgb="FFF8696B"/>
        <color rgb="FFFFFF00"/>
      </colorScale>
    </cfRule>
  </conditionalFormatting>
  <conditionalFormatting sqref="Y66">
    <cfRule type="containsText" dxfId="11908" priority="12663" operator="containsText" text="NoVolume">
      <formula>NOT(ISERROR(SEARCH("NoVolume",Y66)))</formula>
    </cfRule>
    <cfRule type="cellIs" dxfId="11907" priority="12664" operator="equal">
      <formula>"N/A"</formula>
    </cfRule>
  </conditionalFormatting>
  <conditionalFormatting sqref="W66:Z66 AB66 AD66 AF66">
    <cfRule type="containsText" dxfId="11906" priority="12656" operator="containsText" text="NoVolume">
      <formula>NOT(ISERROR(SEARCH("NoVolume",W66)))</formula>
    </cfRule>
    <cfRule type="cellIs" dxfId="11905" priority="12657" operator="equal">
      <formula>"N/A"</formula>
    </cfRule>
  </conditionalFormatting>
  <conditionalFormatting sqref="W66:Z66 AB66 AD66 AF66">
    <cfRule type="colorScale" priority="12658">
      <colorScale>
        <cfvo type="min"/>
        <cfvo type="max"/>
        <color rgb="FFF8696B"/>
        <color rgb="FFFFFF00"/>
      </colorScale>
    </cfRule>
  </conditionalFormatting>
  <conditionalFormatting sqref="BI66">
    <cfRule type="containsText" dxfId="11904" priority="12653" operator="containsText" text="NoVolume">
      <formula>NOT(ISERROR(SEARCH("NoVolume",BI66)))</formula>
    </cfRule>
    <cfRule type="cellIs" dxfId="11903" priority="12654" operator="equal">
      <formula>"N/A"</formula>
    </cfRule>
  </conditionalFormatting>
  <conditionalFormatting sqref="BI66">
    <cfRule type="colorScale" priority="12652">
      <colorScale>
        <cfvo type="min"/>
        <cfvo type="max"/>
        <color rgb="FFF8696B"/>
        <color rgb="FFFFFF00"/>
      </colorScale>
    </cfRule>
  </conditionalFormatting>
  <conditionalFormatting sqref="AR66">
    <cfRule type="containsText" dxfId="11902" priority="12648" operator="containsText" text="NoVolume">
      <formula>NOT(ISERROR(SEARCH("NoVolume",AR66)))</formula>
    </cfRule>
    <cfRule type="cellIs" dxfId="11901" priority="12649" operator="equal">
      <formula>"N/A"</formula>
    </cfRule>
  </conditionalFormatting>
  <conditionalFormatting sqref="AR66">
    <cfRule type="colorScale" priority="12651">
      <colorScale>
        <cfvo type="min"/>
        <cfvo type="max"/>
        <color rgb="FFF8696B"/>
        <color rgb="FFFFFF00"/>
      </colorScale>
    </cfRule>
  </conditionalFormatting>
  <conditionalFormatting sqref="CV66">
    <cfRule type="colorScale" priority="12647">
      <colorScale>
        <cfvo type="min"/>
        <cfvo type="max"/>
        <color rgb="FFF8696B"/>
        <color rgb="FFFFFF00"/>
      </colorScale>
    </cfRule>
  </conditionalFormatting>
  <conditionalFormatting sqref="CZ66">
    <cfRule type="containsText" dxfId="11900" priority="12640" operator="containsText" text="NoVolume">
      <formula>NOT(ISERROR(SEARCH("NoVolume",CZ66)))</formula>
    </cfRule>
    <cfRule type="cellIs" dxfId="11899" priority="12641" operator="equal">
      <formula>"N/A"</formula>
    </cfRule>
  </conditionalFormatting>
  <conditionalFormatting sqref="CZ66">
    <cfRule type="colorScale" priority="12643">
      <colorScale>
        <cfvo type="min"/>
        <cfvo type="max"/>
        <color rgb="FFF8696B"/>
        <color rgb="FFFFFF00"/>
      </colorScale>
    </cfRule>
  </conditionalFormatting>
  <conditionalFormatting sqref="AA66">
    <cfRule type="containsText" dxfId="11898" priority="12634" operator="containsText" text="NoVolume">
      <formula>NOT(ISERROR(SEARCH("NoVolume",AA66)))</formula>
    </cfRule>
    <cfRule type="cellIs" dxfId="11897" priority="12635" operator="equal">
      <formula>"N/A"</formula>
    </cfRule>
  </conditionalFormatting>
  <conditionalFormatting sqref="AA66">
    <cfRule type="colorScale" priority="12633">
      <colorScale>
        <cfvo type="min"/>
        <cfvo type="max"/>
        <color rgb="FFF8696B"/>
        <color rgb="FFFFFF00"/>
      </colorScale>
    </cfRule>
  </conditionalFormatting>
  <conditionalFormatting sqref="AA66">
    <cfRule type="containsText" dxfId="11896" priority="12628" operator="containsText" text="NoVolume">
      <formula>NOT(ISERROR(SEARCH("NoVolume",AA66)))</formula>
    </cfRule>
    <cfRule type="cellIs" dxfId="11895" priority="12629" operator="equal">
      <formula>"N/A"</formula>
    </cfRule>
  </conditionalFormatting>
  <conditionalFormatting sqref="AA66">
    <cfRule type="colorScale" priority="12630">
      <colorScale>
        <cfvo type="min"/>
        <cfvo type="max"/>
        <color rgb="FFF8696B"/>
        <color rgb="FFFFFF00"/>
      </colorScale>
    </cfRule>
  </conditionalFormatting>
  <conditionalFormatting sqref="AA66">
    <cfRule type="containsText" dxfId="11894" priority="12631" operator="containsText" text="NoVolume">
      <formula>NOT(ISERROR(SEARCH("NoVolume",AA66)))</formula>
    </cfRule>
    <cfRule type="cellIs" dxfId="11893" priority="12632" operator="equal">
      <formula>"N/A"</formula>
    </cfRule>
  </conditionalFormatting>
  <conditionalFormatting sqref="AA66">
    <cfRule type="colorScale" priority="12639">
      <colorScale>
        <cfvo type="min"/>
        <cfvo type="max"/>
        <color rgb="FFF8696B"/>
        <color rgb="FFFFFF00"/>
      </colorScale>
    </cfRule>
  </conditionalFormatting>
  <conditionalFormatting sqref="AA66">
    <cfRule type="containsText" dxfId="11892" priority="12624" operator="containsText" text="NoVolume">
      <formula>NOT(ISERROR(SEARCH("NoVolume",AA66)))</formula>
    </cfRule>
    <cfRule type="cellIs" dxfId="11891" priority="12625" operator="equal">
      <formula>"N/A"</formula>
    </cfRule>
  </conditionalFormatting>
  <conditionalFormatting sqref="AA66">
    <cfRule type="colorScale" priority="12626">
      <colorScale>
        <cfvo type="min"/>
        <cfvo type="max"/>
        <color rgb="FFF8696B"/>
        <color rgb="FFFFFF00"/>
      </colorScale>
    </cfRule>
  </conditionalFormatting>
  <conditionalFormatting sqref="AU66">
    <cfRule type="containsText" dxfId="11890" priority="12620" operator="containsText" text="NoVolume">
      <formula>NOT(ISERROR(SEARCH("NoVolume",AU66)))</formula>
    </cfRule>
    <cfRule type="cellIs" dxfId="11889" priority="12621" operator="equal">
      <formula>"N/A"</formula>
    </cfRule>
  </conditionalFormatting>
  <conditionalFormatting sqref="AU66">
    <cfRule type="colorScale" priority="12623">
      <colorScale>
        <cfvo type="min"/>
        <cfvo type="max"/>
        <color rgb="FFF8696B"/>
        <color rgb="FFFFFF00"/>
      </colorScale>
    </cfRule>
  </conditionalFormatting>
  <conditionalFormatting sqref="AJ66">
    <cfRule type="containsText" dxfId="11888" priority="12574" operator="containsText" text="NoVolume">
      <formula>NOT(ISERROR(SEARCH("NoVolume",AJ66)))</formula>
    </cfRule>
    <cfRule type="cellIs" dxfId="11887" priority="12575" operator="equal">
      <formula>"N/A"</formula>
    </cfRule>
  </conditionalFormatting>
  <conditionalFormatting sqref="AP66:AQ66">
    <cfRule type="containsText" dxfId="11886" priority="12570" operator="containsText" text="NoVolume">
      <formula>NOT(ISERROR(SEARCH("NoVolume",AP66)))</formula>
    </cfRule>
    <cfRule type="cellIs" dxfId="11885" priority="12571" operator="equal">
      <formula>"N/A"</formula>
    </cfRule>
  </conditionalFormatting>
  <conditionalFormatting sqref="AO66">
    <cfRule type="containsText" dxfId="11884" priority="12616" operator="containsText" text="NoVolume">
      <formula>NOT(ISERROR(SEARCH("NoVolume",AO66)))</formula>
    </cfRule>
    <cfRule type="cellIs" dxfId="11883" priority="12617" operator="equal">
      <formula>"N/A"</formula>
    </cfRule>
  </conditionalFormatting>
  <conditionalFormatting sqref="AO66">
    <cfRule type="colorScale" priority="12618">
      <colorScale>
        <cfvo type="min"/>
        <cfvo type="max"/>
        <color rgb="FFF8696B"/>
        <color rgb="FFFFFF00"/>
      </colorScale>
    </cfRule>
  </conditionalFormatting>
  <conditionalFormatting sqref="AO66">
    <cfRule type="containsText" dxfId="11882" priority="12606" operator="containsText" text="NoVolume">
      <formula>NOT(ISERROR(SEARCH("NoVolume",AO66)))</formula>
    </cfRule>
    <cfRule type="cellIs" dxfId="11881" priority="12607" operator="equal">
      <formula>"N/A"</formula>
    </cfRule>
  </conditionalFormatting>
  <conditionalFormatting sqref="AO66">
    <cfRule type="containsText" dxfId="11880" priority="12611" operator="containsText" text="NoVolume">
      <formula>NOT(ISERROR(SEARCH("NoVolume",AO66)))</formula>
    </cfRule>
    <cfRule type="cellIs" dxfId="11879" priority="12612" operator="equal">
      <formula>"N/A"</formula>
    </cfRule>
  </conditionalFormatting>
  <conditionalFormatting sqref="AO66">
    <cfRule type="containsText" dxfId="11878" priority="12608" operator="containsText" text="NoVolume">
      <formula>NOT(ISERROR(SEARCH("NoVolume",AO66)))</formula>
    </cfRule>
    <cfRule type="cellIs" dxfId="11877" priority="12609" operator="equal">
      <formula>"N/A"</formula>
    </cfRule>
  </conditionalFormatting>
  <conditionalFormatting sqref="AO66">
    <cfRule type="colorScale" priority="12610">
      <colorScale>
        <cfvo type="min"/>
        <cfvo type="max"/>
        <color rgb="FFF8696B"/>
        <color rgb="FFFFFF00"/>
      </colorScale>
    </cfRule>
  </conditionalFormatting>
  <conditionalFormatting sqref="AI66">
    <cfRule type="containsText" dxfId="11876" priority="12599" operator="containsText" text="NoVolume">
      <formula>NOT(ISERROR(SEARCH("NoVolume",AI66)))</formula>
    </cfRule>
    <cfRule type="cellIs" dxfId="11875" priority="12600" operator="equal">
      <formula>"N/A"</formula>
    </cfRule>
  </conditionalFormatting>
  <conditionalFormatting sqref="AI66">
    <cfRule type="colorScale" priority="12598">
      <colorScale>
        <cfvo type="min"/>
        <cfvo type="max"/>
        <color rgb="FFF8696B"/>
        <color rgb="FFFFFF00"/>
      </colorScale>
    </cfRule>
  </conditionalFormatting>
  <conditionalFormatting sqref="AI66">
    <cfRule type="containsText" dxfId="11874" priority="12596" operator="containsText" text="NoVolume">
      <formula>NOT(ISERROR(SEARCH("NoVolume",AI66)))</formula>
    </cfRule>
    <cfRule type="cellIs" dxfId="11873" priority="12597" operator="equal">
      <formula>"N/A"</formula>
    </cfRule>
  </conditionalFormatting>
  <conditionalFormatting sqref="AI66">
    <cfRule type="containsText" dxfId="11872" priority="12594" operator="containsText" text="NoVolume">
      <formula>NOT(ISERROR(SEARCH("NoVolume",AI66)))</formula>
    </cfRule>
    <cfRule type="cellIs" dxfId="11871" priority="12595" operator="equal">
      <formula>"N/A"</formula>
    </cfRule>
  </conditionalFormatting>
  <conditionalFormatting sqref="AI66">
    <cfRule type="colorScale" priority="12604">
      <colorScale>
        <cfvo type="min"/>
        <cfvo type="max"/>
        <color rgb="FFF8696B"/>
        <color rgb="FFFFFF00"/>
      </colorScale>
    </cfRule>
  </conditionalFormatting>
  <conditionalFormatting sqref="AI66">
    <cfRule type="colorScale" priority="12605">
      <colorScale>
        <cfvo type="min"/>
        <cfvo type="max"/>
        <color rgb="FFF8696B"/>
        <color rgb="FFFFFF00"/>
      </colorScale>
    </cfRule>
  </conditionalFormatting>
  <conditionalFormatting sqref="AI66">
    <cfRule type="containsText" dxfId="11870" priority="12590" operator="containsText" text="NoVolume">
      <formula>NOT(ISERROR(SEARCH("NoVolume",AI66)))</formula>
    </cfRule>
    <cfRule type="cellIs" dxfId="11869" priority="12591" operator="equal">
      <formula>"N/A"</formula>
    </cfRule>
  </conditionalFormatting>
  <conditionalFormatting sqref="AI66">
    <cfRule type="colorScale" priority="12592">
      <colorScale>
        <cfvo type="min"/>
        <cfvo type="max"/>
        <color rgb="FFF8696B"/>
        <color rgb="FFFFFF00"/>
      </colorScale>
    </cfRule>
  </conditionalFormatting>
  <conditionalFormatting sqref="AJ66">
    <cfRule type="containsText" dxfId="11868" priority="12583" operator="containsText" text="NoVolume">
      <formula>NOT(ISERROR(SEARCH("NoVolume",AJ66)))</formula>
    </cfRule>
    <cfRule type="cellIs" dxfId="11867" priority="12584" operator="equal">
      <formula>"N/A"</formula>
    </cfRule>
  </conditionalFormatting>
  <conditionalFormatting sqref="AJ66">
    <cfRule type="colorScale" priority="12582">
      <colorScale>
        <cfvo type="min"/>
        <cfvo type="max"/>
        <color rgb="FFF8696B"/>
        <color rgb="FFFFFF00"/>
      </colorScale>
    </cfRule>
  </conditionalFormatting>
  <conditionalFormatting sqref="AJ66">
    <cfRule type="containsText" dxfId="11866" priority="12580" operator="containsText" text="NoVolume">
      <formula>NOT(ISERROR(SEARCH("NoVolume",AJ66)))</formula>
    </cfRule>
    <cfRule type="cellIs" dxfId="11865" priority="12581" operator="equal">
      <formula>"N/A"</formula>
    </cfRule>
  </conditionalFormatting>
  <conditionalFormatting sqref="AJ66">
    <cfRule type="containsText" dxfId="11864" priority="12578" operator="containsText" text="NoVolume">
      <formula>NOT(ISERROR(SEARCH("NoVolume",AJ66)))</formula>
    </cfRule>
    <cfRule type="cellIs" dxfId="11863" priority="12579" operator="equal">
      <formula>"N/A"</formula>
    </cfRule>
  </conditionalFormatting>
  <conditionalFormatting sqref="AJ66">
    <cfRule type="colorScale" priority="12588">
      <colorScale>
        <cfvo type="min"/>
        <cfvo type="max"/>
        <color rgb="FFF8696B"/>
        <color rgb="FFFFFF00"/>
      </colorScale>
    </cfRule>
  </conditionalFormatting>
  <conditionalFormatting sqref="AJ66">
    <cfRule type="colorScale" priority="12589">
      <colorScale>
        <cfvo type="min"/>
        <cfvo type="max"/>
        <color rgb="FFF8696B"/>
        <color rgb="FFFFFF00"/>
      </colorScale>
    </cfRule>
  </conditionalFormatting>
  <conditionalFormatting sqref="AJ66">
    <cfRule type="colorScale" priority="12576">
      <colorScale>
        <cfvo type="min"/>
        <cfvo type="max"/>
        <color rgb="FFF8696B"/>
        <color rgb="FFFFFF00"/>
      </colorScale>
    </cfRule>
  </conditionalFormatting>
  <conditionalFormatting sqref="AP66:AQ66">
    <cfRule type="colorScale" priority="12572">
      <colorScale>
        <cfvo type="min"/>
        <cfvo type="max"/>
        <color rgb="FFF8696B"/>
        <color rgb="FFFFFF00"/>
      </colorScale>
    </cfRule>
  </conditionalFormatting>
  <conditionalFormatting sqref="AP66:AQ66">
    <cfRule type="containsText" dxfId="11862" priority="12564" operator="containsText" text="NoVolume">
      <formula>NOT(ISERROR(SEARCH("NoVolume",AP66)))</formula>
    </cfRule>
    <cfRule type="cellIs" dxfId="11861" priority="12565" operator="equal">
      <formula>"N/A"</formula>
    </cfRule>
  </conditionalFormatting>
  <conditionalFormatting sqref="AP66:AQ66">
    <cfRule type="containsText" dxfId="11860" priority="12561" operator="containsText" text="NoVolume">
      <formula>NOT(ISERROR(SEARCH("NoVolume",AP66)))</formula>
    </cfRule>
    <cfRule type="cellIs" dxfId="11859" priority="12562" operator="equal">
      <formula>"N/A"</formula>
    </cfRule>
  </conditionalFormatting>
  <conditionalFormatting sqref="AP66:AQ66">
    <cfRule type="colorScale" priority="12563">
      <colorScale>
        <cfvo type="min"/>
        <cfvo type="max"/>
        <color rgb="FFF8696B"/>
        <color rgb="FFFFFF00"/>
      </colorScale>
    </cfRule>
  </conditionalFormatting>
  <conditionalFormatting sqref="AP66:AQ66">
    <cfRule type="containsText" dxfId="11858" priority="12558" operator="containsText" text="NoVolume">
      <formula>NOT(ISERROR(SEARCH("NoVolume",AP66)))</formula>
    </cfRule>
    <cfRule type="cellIs" dxfId="11857" priority="12559" operator="equal">
      <formula>"N/A"</formula>
    </cfRule>
  </conditionalFormatting>
  <conditionalFormatting sqref="AP66:AQ66">
    <cfRule type="colorScale" priority="12560">
      <colorScale>
        <cfvo type="min"/>
        <cfvo type="max"/>
        <color rgb="FFF8696B"/>
        <color rgb="FFFFFF00"/>
      </colorScale>
    </cfRule>
  </conditionalFormatting>
  <conditionalFormatting sqref="AP66:AQ66">
    <cfRule type="colorScale" priority="12567">
      <colorScale>
        <cfvo type="min"/>
        <cfvo type="max"/>
        <color rgb="FFF8696B"/>
        <color rgb="FFFFFF00"/>
      </colorScale>
    </cfRule>
  </conditionalFormatting>
  <conditionalFormatting sqref="AP66">
    <cfRule type="containsText" dxfId="11856" priority="12548" operator="containsText" text="NoVolume">
      <formula>NOT(ISERROR(SEARCH("NoVolume",AP66)))</formula>
    </cfRule>
    <cfRule type="cellIs" dxfId="11855" priority="12549" operator="equal">
      <formula>"N/A"</formula>
    </cfRule>
  </conditionalFormatting>
  <conditionalFormatting sqref="AP66">
    <cfRule type="containsText" dxfId="11854" priority="12553" operator="containsText" text="NoVolume">
      <formula>NOT(ISERROR(SEARCH("NoVolume",AP66)))</formula>
    </cfRule>
    <cfRule type="cellIs" dxfId="11853" priority="12554" operator="equal">
      <formula>"N/A"</formula>
    </cfRule>
  </conditionalFormatting>
  <conditionalFormatting sqref="AP66">
    <cfRule type="containsText" dxfId="11852" priority="12550" operator="containsText" text="NoVolume">
      <formula>NOT(ISERROR(SEARCH("NoVolume",AP66)))</formula>
    </cfRule>
    <cfRule type="cellIs" dxfId="11851" priority="12551" operator="equal">
      <formula>"N/A"</formula>
    </cfRule>
  </conditionalFormatting>
  <conditionalFormatting sqref="AP66">
    <cfRule type="colorScale" priority="12552">
      <colorScale>
        <cfvo type="min"/>
        <cfvo type="max"/>
        <color rgb="FFF8696B"/>
        <color rgb="FFFFFF00"/>
      </colorScale>
    </cfRule>
  </conditionalFormatting>
  <conditionalFormatting sqref="AQ66">
    <cfRule type="containsText" dxfId="11850" priority="12544" operator="containsText" text="NoVolume">
      <formula>NOT(ISERROR(SEARCH("NoVolume",AQ66)))</formula>
    </cfRule>
    <cfRule type="cellIs" dxfId="11849" priority="12545" operator="equal">
      <formula>"N/A"</formula>
    </cfRule>
  </conditionalFormatting>
  <conditionalFormatting sqref="AQ66">
    <cfRule type="colorScale" priority="12547">
      <colorScale>
        <cfvo type="min"/>
        <cfvo type="max"/>
        <color rgb="FFF8696B"/>
        <color rgb="FFFFFF00"/>
      </colorScale>
    </cfRule>
  </conditionalFormatting>
  <conditionalFormatting sqref="AQ66">
    <cfRule type="containsText" dxfId="11848" priority="12540" operator="containsText" text="NoVolume">
      <formula>NOT(ISERROR(SEARCH("NoVolume",AQ66)))</formula>
    </cfRule>
    <cfRule type="cellIs" dxfId="11847" priority="12541" operator="equal">
      <formula>"N/A"</formula>
    </cfRule>
  </conditionalFormatting>
  <conditionalFormatting sqref="AQ66">
    <cfRule type="colorScale" priority="12542">
      <colorScale>
        <cfvo type="min"/>
        <cfvo type="max"/>
        <color rgb="FFF8696B"/>
        <color rgb="FFFFFF00"/>
      </colorScale>
    </cfRule>
  </conditionalFormatting>
  <conditionalFormatting sqref="AQ66">
    <cfRule type="containsText" dxfId="11846" priority="12530" operator="containsText" text="NoVolume">
      <formula>NOT(ISERROR(SEARCH("NoVolume",AQ66)))</formula>
    </cfRule>
    <cfRule type="cellIs" dxfId="11845" priority="12531" operator="equal">
      <formula>"N/A"</formula>
    </cfRule>
  </conditionalFormatting>
  <conditionalFormatting sqref="AQ66">
    <cfRule type="containsText" dxfId="11844" priority="12535" operator="containsText" text="NoVolume">
      <formula>NOT(ISERROR(SEARCH("NoVolume",AQ66)))</formula>
    </cfRule>
    <cfRule type="cellIs" dxfId="11843" priority="12536" operator="equal">
      <formula>"N/A"</formula>
    </cfRule>
  </conditionalFormatting>
  <conditionalFormatting sqref="AQ66">
    <cfRule type="containsText" dxfId="11842" priority="12532" operator="containsText" text="NoVolume">
      <formula>NOT(ISERROR(SEARCH("NoVolume",AQ66)))</formula>
    </cfRule>
    <cfRule type="cellIs" dxfId="11841" priority="12533" operator="equal">
      <formula>"N/A"</formula>
    </cfRule>
  </conditionalFormatting>
  <conditionalFormatting sqref="AQ66">
    <cfRule type="colorScale" priority="12534">
      <colorScale>
        <cfvo type="min"/>
        <cfvo type="max"/>
        <color rgb="FFF8696B"/>
        <color rgb="FFFFFF00"/>
      </colorScale>
    </cfRule>
  </conditionalFormatting>
  <conditionalFormatting sqref="AO66">
    <cfRule type="containsText" dxfId="11840" priority="12520" operator="containsText" text="NoVolume">
      <formula>NOT(ISERROR(SEARCH("NoVolume",AO66)))</formula>
    </cfRule>
    <cfRule type="cellIs" dxfId="11839" priority="12521" operator="equal">
      <formula>"N/A"</formula>
    </cfRule>
  </conditionalFormatting>
  <conditionalFormatting sqref="AO66">
    <cfRule type="containsText" dxfId="11838" priority="12525" operator="containsText" text="NoVolume">
      <formula>NOT(ISERROR(SEARCH("NoVolume",AO66)))</formula>
    </cfRule>
    <cfRule type="cellIs" dxfId="11837" priority="12526" operator="equal">
      <formula>"N/A"</formula>
    </cfRule>
  </conditionalFormatting>
  <conditionalFormatting sqref="AO66">
    <cfRule type="containsText" dxfId="11836" priority="12522" operator="containsText" text="NoVolume">
      <formula>NOT(ISERROR(SEARCH("NoVolume",AO66)))</formula>
    </cfRule>
    <cfRule type="cellIs" dxfId="11835" priority="12523" operator="equal">
      <formula>"N/A"</formula>
    </cfRule>
  </conditionalFormatting>
  <conditionalFormatting sqref="AO66">
    <cfRule type="colorScale" priority="12524">
      <colorScale>
        <cfvo type="min"/>
        <cfvo type="max"/>
        <color rgb="FFF8696B"/>
        <color rgb="FFFFFF00"/>
      </colorScale>
    </cfRule>
  </conditionalFormatting>
  <conditionalFormatting sqref="BH66">
    <cfRule type="containsText" dxfId="11834" priority="12516" operator="containsText" text="NoVolume">
      <formula>NOT(ISERROR(SEARCH("NoVolume",BH66)))</formula>
    </cfRule>
    <cfRule type="cellIs" dxfId="11833" priority="12517" operator="equal">
      <formula>"N/A"</formula>
    </cfRule>
  </conditionalFormatting>
  <conditionalFormatting sqref="BH66">
    <cfRule type="colorScale" priority="12519">
      <colorScale>
        <cfvo type="min"/>
        <cfvo type="max"/>
        <color rgb="FFF8696B"/>
        <color rgb="FFFFFF00"/>
      </colorScale>
    </cfRule>
  </conditionalFormatting>
  <conditionalFormatting sqref="CT66">
    <cfRule type="containsText" dxfId="11832" priority="12512" operator="containsText" text="NoVolume">
      <formula>NOT(ISERROR(SEARCH("NoVolume",CT66)))</formula>
    </cfRule>
    <cfRule type="cellIs" dxfId="11831" priority="12513" operator="equal">
      <formula>"N/A"</formula>
    </cfRule>
  </conditionalFormatting>
  <conditionalFormatting sqref="CT66">
    <cfRule type="colorScale" priority="12515">
      <colorScale>
        <cfvo type="min"/>
        <cfvo type="max"/>
        <color rgb="FFF8696B"/>
        <color rgb="FFFFFF00"/>
      </colorScale>
    </cfRule>
  </conditionalFormatting>
  <conditionalFormatting sqref="CR66">
    <cfRule type="containsText" dxfId="11830" priority="12508" operator="containsText" text="NoVolume">
      <formula>NOT(ISERROR(SEARCH("NoVolume",CR66)))</formula>
    </cfRule>
    <cfRule type="cellIs" dxfId="11829" priority="12509" operator="equal">
      <formula>"N/A"</formula>
    </cfRule>
  </conditionalFormatting>
  <conditionalFormatting sqref="CR66">
    <cfRule type="colorScale" priority="12511">
      <colorScale>
        <cfvo type="min"/>
        <cfvo type="max"/>
        <color rgb="FFF8696B"/>
        <color rgb="FFFFFF00"/>
      </colorScale>
    </cfRule>
  </conditionalFormatting>
  <conditionalFormatting sqref="CS66">
    <cfRule type="containsText" dxfId="11828" priority="12504" operator="containsText" text="NoVolume">
      <formula>NOT(ISERROR(SEARCH("NoVolume",CS66)))</formula>
    </cfRule>
    <cfRule type="cellIs" dxfId="11827" priority="12505" operator="equal">
      <formula>"N/A"</formula>
    </cfRule>
  </conditionalFormatting>
  <conditionalFormatting sqref="CS66">
    <cfRule type="colorScale" priority="12507">
      <colorScale>
        <cfvo type="min"/>
        <cfvo type="max"/>
        <color rgb="FFF8696B"/>
        <color rgb="FFFFFF00"/>
      </colorScale>
    </cfRule>
  </conditionalFormatting>
  <conditionalFormatting sqref="BK66:BQ66">
    <cfRule type="containsText" dxfId="11826" priority="12499" operator="containsText" text="NoVolume">
      <formula>NOT(ISERROR(SEARCH("NoVolume",BK66)))</formula>
    </cfRule>
    <cfRule type="cellIs" dxfId="11825" priority="12500" operator="equal">
      <formula>"N/A"</formula>
    </cfRule>
  </conditionalFormatting>
  <conditionalFormatting sqref="BK66:BQ66">
    <cfRule type="colorScale" priority="12502">
      <colorScale>
        <cfvo type="min"/>
        <cfvo type="max"/>
        <color rgb="FFF8696B"/>
        <color rgb="FFFFFF00"/>
      </colorScale>
    </cfRule>
  </conditionalFormatting>
  <conditionalFormatting sqref="BK66:BQ66">
    <cfRule type="colorScale" priority="12503">
      <colorScale>
        <cfvo type="min"/>
        <cfvo type="max"/>
        <color rgb="FFF8696B"/>
        <color rgb="FFFFFF00"/>
      </colorScale>
    </cfRule>
  </conditionalFormatting>
  <conditionalFormatting sqref="BS66:BX66">
    <cfRule type="containsText" dxfId="11824" priority="12494" operator="containsText" text="NoVolume">
      <formula>NOT(ISERROR(SEARCH("NoVolume",BS66)))</formula>
    </cfRule>
    <cfRule type="cellIs" dxfId="11823" priority="12495" operator="equal">
      <formula>"N/A"</formula>
    </cfRule>
  </conditionalFormatting>
  <conditionalFormatting sqref="BS66:BX66">
    <cfRule type="colorScale" priority="12497">
      <colorScale>
        <cfvo type="min"/>
        <cfvo type="max"/>
        <color rgb="FFF8696B"/>
        <color rgb="FFFFFF00"/>
      </colorScale>
    </cfRule>
  </conditionalFormatting>
  <conditionalFormatting sqref="BS66:BX66">
    <cfRule type="colorScale" priority="12498">
      <colorScale>
        <cfvo type="min"/>
        <cfvo type="max"/>
        <color rgb="FFF8696B"/>
        <color rgb="FFFFFF00"/>
      </colorScale>
    </cfRule>
  </conditionalFormatting>
  <conditionalFormatting sqref="BZ66:CE66">
    <cfRule type="containsText" dxfId="11822" priority="12489" operator="containsText" text="NoVolume">
      <formula>NOT(ISERROR(SEARCH("NoVolume",BZ66)))</formula>
    </cfRule>
    <cfRule type="cellIs" dxfId="11821" priority="12490" operator="equal">
      <formula>"N/A"</formula>
    </cfRule>
  </conditionalFormatting>
  <conditionalFormatting sqref="BZ66:CE66">
    <cfRule type="colorScale" priority="12492">
      <colorScale>
        <cfvo type="min"/>
        <cfvo type="max"/>
        <color rgb="FFF8696B"/>
        <color rgb="FFFFFF00"/>
      </colorScale>
    </cfRule>
  </conditionalFormatting>
  <conditionalFormatting sqref="BZ66:CE66">
    <cfRule type="colorScale" priority="12493">
      <colorScale>
        <cfvo type="min"/>
        <cfvo type="max"/>
        <color rgb="FFF8696B"/>
        <color rgb="FFFFFF00"/>
      </colorScale>
    </cfRule>
  </conditionalFormatting>
  <conditionalFormatting sqref="CJ66">
    <cfRule type="containsText" dxfId="11820" priority="12485" operator="containsText" text="NoVolume">
      <formula>NOT(ISERROR(SEARCH("NoVolume",CJ66)))</formula>
    </cfRule>
    <cfRule type="cellIs" dxfId="11819" priority="12486" operator="equal">
      <formula>"N/A"</formula>
    </cfRule>
  </conditionalFormatting>
  <conditionalFormatting sqref="CH66">
    <cfRule type="containsText" dxfId="11818" priority="12482" operator="containsText" text="NoVolume">
      <formula>NOT(ISERROR(SEARCH("NoVolume",CH66)))</formula>
    </cfRule>
    <cfRule type="cellIs" dxfId="11817" priority="12483" operator="equal">
      <formula>"N/A"</formula>
    </cfRule>
  </conditionalFormatting>
  <conditionalFormatting sqref="CH66">
    <cfRule type="containsText" dxfId="11816" priority="12479" operator="containsText" text="NoVolume">
      <formula>NOT(ISERROR(SEARCH("NoVolume",CH66)))</formula>
    </cfRule>
    <cfRule type="cellIs" dxfId="11815" priority="12480" operator="equal">
      <formula>"N/A"</formula>
    </cfRule>
  </conditionalFormatting>
  <conditionalFormatting sqref="CH66">
    <cfRule type="colorScale" priority="12478">
      <colorScale>
        <cfvo type="min"/>
        <cfvo type="max"/>
        <color rgb="FFF8696B"/>
        <color rgb="FFFFFF00"/>
      </colorScale>
    </cfRule>
  </conditionalFormatting>
  <conditionalFormatting sqref="CI66">
    <cfRule type="containsText" dxfId="11814" priority="12475" operator="containsText" text="NoVolume">
      <formula>NOT(ISERROR(SEARCH("NoVolume",CI66)))</formula>
    </cfRule>
    <cfRule type="cellIs" dxfId="11813" priority="12476" operator="equal">
      <formula>"N/A"</formula>
    </cfRule>
  </conditionalFormatting>
  <conditionalFormatting sqref="CI66">
    <cfRule type="colorScale" priority="12474">
      <colorScale>
        <cfvo type="min"/>
        <cfvo type="max"/>
        <color rgb="FFF8696B"/>
        <color rgb="FFFFFF00"/>
      </colorScale>
    </cfRule>
  </conditionalFormatting>
  <conditionalFormatting sqref="CI66">
    <cfRule type="containsText" dxfId="11812" priority="12471" operator="containsText" text="NoVolume">
      <formula>NOT(ISERROR(SEARCH("NoVolume",CI66)))</formula>
    </cfRule>
    <cfRule type="cellIs" dxfId="11811" priority="12472" operator="equal">
      <formula>"N/A"</formula>
    </cfRule>
  </conditionalFormatting>
  <conditionalFormatting sqref="CJ66 CH66">
    <cfRule type="colorScale" priority="12488">
      <colorScale>
        <cfvo type="min"/>
        <cfvo type="max"/>
        <color rgb="FFF8696B"/>
        <color rgb="FFFFFF00"/>
      </colorScale>
    </cfRule>
  </conditionalFormatting>
  <conditionalFormatting sqref="CL66">
    <cfRule type="containsText" dxfId="11810" priority="12467" operator="containsText" text="NoVolume">
      <formula>NOT(ISERROR(SEARCH("NoVolume",CL66)))</formula>
    </cfRule>
    <cfRule type="cellIs" dxfId="11809" priority="12468" operator="equal">
      <formula>"N/A"</formula>
    </cfRule>
  </conditionalFormatting>
  <conditionalFormatting sqref="CL66">
    <cfRule type="colorScale" priority="12470">
      <colorScale>
        <cfvo type="min"/>
        <cfvo type="max"/>
        <color rgb="FFF8696B"/>
        <color rgb="FFFFFF00"/>
      </colorScale>
    </cfRule>
  </conditionalFormatting>
  <conditionalFormatting sqref="CG66">
    <cfRule type="containsText" dxfId="11808" priority="12463" operator="containsText" text="NoVolume">
      <formula>NOT(ISERROR(SEARCH("NoVolume",CG66)))</formula>
    </cfRule>
    <cfRule type="cellIs" dxfId="11807" priority="12464" operator="equal">
      <formula>"N/A"</formula>
    </cfRule>
  </conditionalFormatting>
  <conditionalFormatting sqref="CG66">
    <cfRule type="colorScale" priority="12466">
      <colorScale>
        <cfvo type="min"/>
        <cfvo type="max"/>
        <color rgb="FFF8696B"/>
        <color rgb="FFFFFF00"/>
      </colorScale>
    </cfRule>
  </conditionalFormatting>
  <conditionalFormatting sqref="CK66">
    <cfRule type="containsText" dxfId="11806" priority="12459" operator="containsText" text="NoVolume">
      <formula>NOT(ISERROR(SEARCH("NoVolume",CK66)))</formula>
    </cfRule>
    <cfRule type="cellIs" dxfId="11805" priority="12460" operator="equal">
      <formula>"N/A"</formula>
    </cfRule>
  </conditionalFormatting>
  <conditionalFormatting sqref="CK66">
    <cfRule type="colorScale" priority="12462">
      <colorScale>
        <cfvo type="min"/>
        <cfvo type="max"/>
        <color rgb="FFF8696B"/>
        <color rgb="FFFFFF00"/>
      </colorScale>
    </cfRule>
  </conditionalFormatting>
  <conditionalFormatting sqref="CQ66">
    <cfRule type="containsText" dxfId="11804" priority="12455" operator="containsText" text="NoVolume">
      <formula>NOT(ISERROR(SEARCH("NoVolume",CQ66)))</formula>
    </cfRule>
    <cfRule type="cellIs" dxfId="11803" priority="12456" operator="equal">
      <formula>"N/A"</formula>
    </cfRule>
  </conditionalFormatting>
  <conditionalFormatting sqref="CO66">
    <cfRule type="containsText" dxfId="11802" priority="12452" operator="containsText" text="NoVolume">
      <formula>NOT(ISERROR(SEARCH("NoVolume",CO66)))</formula>
    </cfRule>
    <cfRule type="cellIs" dxfId="11801" priority="12453" operator="equal">
      <formula>"N/A"</formula>
    </cfRule>
  </conditionalFormatting>
  <conditionalFormatting sqref="CO66">
    <cfRule type="containsText" dxfId="11800" priority="12449" operator="containsText" text="NoVolume">
      <formula>NOT(ISERROR(SEARCH("NoVolume",CO66)))</formula>
    </cfRule>
    <cfRule type="cellIs" dxfId="11799" priority="12450" operator="equal">
      <formula>"N/A"</formula>
    </cfRule>
  </conditionalFormatting>
  <conditionalFormatting sqref="CO66">
    <cfRule type="colorScale" priority="12448">
      <colorScale>
        <cfvo type="min"/>
        <cfvo type="max"/>
        <color rgb="FFF8696B"/>
        <color rgb="FFFFFF00"/>
      </colorScale>
    </cfRule>
  </conditionalFormatting>
  <conditionalFormatting sqref="CP66">
    <cfRule type="containsText" dxfId="11798" priority="12445" operator="containsText" text="NoVolume">
      <formula>NOT(ISERROR(SEARCH("NoVolume",CP66)))</formula>
    </cfRule>
    <cfRule type="cellIs" dxfId="11797" priority="12446" operator="equal">
      <formula>"N/A"</formula>
    </cfRule>
  </conditionalFormatting>
  <conditionalFormatting sqref="CP66">
    <cfRule type="colorScale" priority="12444">
      <colorScale>
        <cfvo type="min"/>
        <cfvo type="max"/>
        <color rgb="FFF8696B"/>
        <color rgb="FFFFFF00"/>
      </colorScale>
    </cfRule>
  </conditionalFormatting>
  <conditionalFormatting sqref="CP66">
    <cfRule type="containsText" dxfId="11796" priority="12441" operator="containsText" text="NoVolume">
      <formula>NOT(ISERROR(SEARCH("NoVolume",CP66)))</formula>
    </cfRule>
    <cfRule type="cellIs" dxfId="11795" priority="12442" operator="equal">
      <formula>"N/A"</formula>
    </cfRule>
  </conditionalFormatting>
  <conditionalFormatting sqref="CO66 CQ66">
    <cfRule type="colorScale" priority="12458">
      <colorScale>
        <cfvo type="min"/>
        <cfvo type="max"/>
        <color rgb="FFF8696B"/>
        <color rgb="FFFFFF00"/>
      </colorScale>
    </cfRule>
  </conditionalFormatting>
  <conditionalFormatting sqref="CN66">
    <cfRule type="containsText" dxfId="11794" priority="12437" operator="containsText" text="NoVolume">
      <formula>NOT(ISERROR(SEARCH("NoVolume",CN66)))</formula>
    </cfRule>
    <cfRule type="cellIs" dxfId="11793" priority="12438" operator="equal">
      <formula>"N/A"</formula>
    </cfRule>
  </conditionalFormatting>
  <conditionalFormatting sqref="CN66">
    <cfRule type="colorScale" priority="12440">
      <colorScale>
        <cfvo type="min"/>
        <cfvo type="max"/>
        <color rgb="FFF8696B"/>
        <color rgb="FFFFFF00"/>
      </colorScale>
    </cfRule>
  </conditionalFormatting>
  <conditionalFormatting sqref="BG64">
    <cfRule type="containsText" dxfId="11792" priority="12428" operator="containsText" text="NoVolume">
      <formula>NOT(ISERROR(SEARCH("NoVolume",BG64)))</formula>
    </cfRule>
    <cfRule type="cellIs" dxfId="11791" priority="12429" operator="equal">
      <formula>"N/A"</formula>
    </cfRule>
  </conditionalFormatting>
  <conditionalFormatting sqref="BG64">
    <cfRule type="containsText" dxfId="11790" priority="12431" operator="containsText" text="NoVolume">
      <formula>NOT(ISERROR(SEARCH("NoVolume",BG64)))</formula>
    </cfRule>
    <cfRule type="cellIs" dxfId="11789" priority="12432" operator="equal">
      <formula>"N/A"</formula>
    </cfRule>
  </conditionalFormatting>
  <conditionalFormatting sqref="BG64">
    <cfRule type="colorScale" priority="12433">
      <colorScale>
        <cfvo type="min"/>
        <cfvo type="max"/>
        <color rgb="FFF8696B"/>
        <color rgb="FFFFFF00"/>
      </colorScale>
    </cfRule>
  </conditionalFormatting>
  <conditionalFormatting sqref="BG64">
    <cfRule type="colorScale" priority="12430">
      <colorScale>
        <cfvo type="min"/>
        <cfvo type="max"/>
        <color rgb="FFF8696B"/>
        <color rgb="FFFFFF00"/>
      </colorScale>
    </cfRule>
  </conditionalFormatting>
  <conditionalFormatting sqref="BG64">
    <cfRule type="containsText" dxfId="11788" priority="12425" operator="containsText" text="NoVolume">
      <formula>NOT(ISERROR(SEARCH("NoVolume",BG64)))</formula>
    </cfRule>
    <cfRule type="cellIs" dxfId="11787" priority="12426" operator="equal">
      <formula>"N/A"</formula>
    </cfRule>
  </conditionalFormatting>
  <conditionalFormatting sqref="BG64">
    <cfRule type="containsText" dxfId="11786" priority="12423" operator="containsText" text="NoVolume">
      <formula>NOT(ISERROR(SEARCH("NoVolume",BG64)))</formula>
    </cfRule>
    <cfRule type="cellIs" dxfId="11785" priority="12424" operator="equal">
      <formula>"N/A"</formula>
    </cfRule>
  </conditionalFormatting>
  <conditionalFormatting sqref="BG64">
    <cfRule type="containsText" dxfId="11784" priority="12419" operator="containsText" text="NoVolume">
      <formula>NOT(ISERROR(SEARCH("NoVolume",BG64)))</formula>
    </cfRule>
    <cfRule type="cellIs" dxfId="11783" priority="12420" operator="equal">
      <formula>"N/A"</formula>
    </cfRule>
  </conditionalFormatting>
  <conditionalFormatting sqref="BG64">
    <cfRule type="containsText" dxfId="11782" priority="12417" operator="containsText" text="NoVolume">
      <formula>NOT(ISERROR(SEARCH("NoVolume",BG64)))</formula>
    </cfRule>
    <cfRule type="cellIs" dxfId="11781" priority="12418" operator="equal">
      <formula>"N/A"</formula>
    </cfRule>
  </conditionalFormatting>
  <conditionalFormatting sqref="BI64">
    <cfRule type="containsText" dxfId="11780" priority="12414" operator="containsText" text="NoVolume">
      <formula>NOT(ISERROR(SEARCH("NoVolume",BI64)))</formula>
    </cfRule>
    <cfRule type="cellIs" dxfId="11779" priority="12415" operator="equal">
      <formula>"N/A"</formula>
    </cfRule>
  </conditionalFormatting>
  <conditionalFormatting sqref="AB64">
    <cfRule type="containsText" dxfId="11778" priority="12408" operator="containsText" text="NoVolume">
      <formula>NOT(ISERROR(SEARCH("NoVolume",AB64)))</formula>
    </cfRule>
    <cfRule type="cellIs" dxfId="11777" priority="12409" operator="equal">
      <formula>"N/A"</formula>
    </cfRule>
  </conditionalFormatting>
  <conditionalFormatting sqref="AB64 Z64 X64 AD64 AF64">
    <cfRule type="containsText" dxfId="11776" priority="12402" operator="containsText" text="NoVolume">
      <formula>NOT(ISERROR(SEARCH("NoVolume",X64)))</formula>
    </cfRule>
    <cfRule type="cellIs" dxfId="11775" priority="12403" operator="equal">
      <formula>"N/A"</formula>
    </cfRule>
  </conditionalFormatting>
  <conditionalFormatting sqref="AB64 Z64">
    <cfRule type="colorScale" priority="12407">
      <colorScale>
        <cfvo type="min"/>
        <cfvo type="max"/>
        <color rgb="FFF8696B"/>
        <color rgb="FFFFFF00"/>
      </colorScale>
    </cfRule>
  </conditionalFormatting>
  <conditionalFormatting sqref="AB64 X64 Z64 AD64 AF64">
    <cfRule type="colorScale" priority="12404">
      <colorScale>
        <cfvo type="min"/>
        <cfvo type="max"/>
        <color rgb="FFF8696B"/>
        <color rgb="FFFFFF00"/>
      </colorScale>
    </cfRule>
  </conditionalFormatting>
  <conditionalFormatting sqref="AB64 Z64">
    <cfRule type="containsText" dxfId="11774" priority="12405" operator="containsText" text="NoVolume">
      <formula>NOT(ISERROR(SEARCH("NoVolume",Z64)))</formula>
    </cfRule>
    <cfRule type="cellIs" dxfId="11773" priority="12406" operator="equal">
      <formula>"N/A"</formula>
    </cfRule>
  </conditionalFormatting>
  <conditionalFormatting sqref="AB64">
    <cfRule type="colorScale" priority="12413">
      <colorScale>
        <cfvo type="min"/>
        <cfvo type="max"/>
        <color rgb="FFF8696B"/>
        <color rgb="FFFFFF00"/>
      </colorScale>
    </cfRule>
  </conditionalFormatting>
  <conditionalFormatting sqref="AD64 AF64">
    <cfRule type="containsText" dxfId="11772" priority="12397" operator="containsText" text="NoVolume">
      <formula>NOT(ISERROR(SEARCH("NoVolume",AD64)))</formula>
    </cfRule>
    <cfRule type="cellIs" dxfId="11771" priority="12398" operator="equal">
      <formula>"N/A"</formula>
    </cfRule>
  </conditionalFormatting>
  <conditionalFormatting sqref="AF64 AD64">
    <cfRule type="colorScale" priority="12396">
      <colorScale>
        <cfvo type="min"/>
        <cfvo type="max"/>
        <color rgb="FFF8696B"/>
        <color rgb="FFFFFF00"/>
      </colorScale>
    </cfRule>
  </conditionalFormatting>
  <conditionalFormatting sqref="AD64 AF64">
    <cfRule type="containsText" dxfId="11770" priority="12394" operator="containsText" text="NoVolume">
      <formula>NOT(ISERROR(SEARCH("NoVolume",AD64)))</formula>
    </cfRule>
    <cfRule type="cellIs" dxfId="11769" priority="12395" operator="equal">
      <formula>"N/A"</formula>
    </cfRule>
  </conditionalFormatting>
  <conditionalFormatting sqref="AF64">
    <cfRule type="colorScale" priority="12401">
      <colorScale>
        <cfvo type="min"/>
        <cfvo type="max"/>
        <color rgb="FFF8696B"/>
        <color rgb="FFFFFF00"/>
      </colorScale>
    </cfRule>
  </conditionalFormatting>
  <conditionalFormatting sqref="Y64">
    <cfRule type="colorScale" priority="12391">
      <colorScale>
        <cfvo type="min"/>
        <cfvo type="max"/>
        <color rgb="FFF8696B"/>
        <color rgb="FFFFFF00"/>
      </colorScale>
    </cfRule>
  </conditionalFormatting>
  <conditionalFormatting sqref="Y64">
    <cfRule type="containsText" dxfId="11768" priority="12386" operator="containsText" text="NoVolume">
      <formula>NOT(ISERROR(SEARCH("NoVolume",Y64)))</formula>
    </cfRule>
    <cfRule type="cellIs" dxfId="11767" priority="12387" operator="equal">
      <formula>"N/A"</formula>
    </cfRule>
  </conditionalFormatting>
  <conditionalFormatting sqref="Y64">
    <cfRule type="colorScale" priority="12388">
      <colorScale>
        <cfvo type="min"/>
        <cfvo type="max"/>
        <color rgb="FFF8696B"/>
        <color rgb="FFFFFF00"/>
      </colorScale>
    </cfRule>
  </conditionalFormatting>
  <conditionalFormatting sqref="Y64">
    <cfRule type="containsText" dxfId="11766" priority="12389" operator="containsText" text="NoVolume">
      <formula>NOT(ISERROR(SEARCH("NoVolume",Y64)))</formula>
    </cfRule>
    <cfRule type="cellIs" dxfId="11765" priority="12390" operator="equal">
      <formula>"N/A"</formula>
    </cfRule>
  </conditionalFormatting>
  <conditionalFormatting sqref="W64">
    <cfRule type="containsText" dxfId="11764" priority="12382" operator="containsText" text="NoVolume">
      <formula>NOT(ISERROR(SEARCH("NoVolume",W64)))</formula>
    </cfRule>
    <cfRule type="cellIs" dxfId="11763" priority="12383" operator="equal">
      <formula>"N/A"</formula>
    </cfRule>
  </conditionalFormatting>
  <conditionalFormatting sqref="W64">
    <cfRule type="colorScale" priority="12384">
      <colorScale>
        <cfvo type="min"/>
        <cfvo type="max"/>
        <color rgb="FFF8696B"/>
        <color rgb="FFFFFF00"/>
      </colorScale>
    </cfRule>
  </conditionalFormatting>
  <conditionalFormatting sqref="AI64">
    <cfRule type="containsText" dxfId="11762" priority="12378" operator="containsText" text="NoVolume">
      <formula>NOT(ISERROR(SEARCH("NoVolume",AI64)))</formula>
    </cfRule>
    <cfRule type="cellIs" dxfId="11761" priority="12379" operator="equal">
      <formula>"N/A"</formula>
    </cfRule>
  </conditionalFormatting>
  <conditionalFormatting sqref="AI64">
    <cfRule type="colorScale" priority="12380">
      <colorScale>
        <cfvo type="min"/>
        <cfvo type="max"/>
        <color rgb="FFF8696B"/>
        <color rgb="FFFFFF00"/>
      </colorScale>
    </cfRule>
  </conditionalFormatting>
  <conditionalFormatting sqref="AI64">
    <cfRule type="containsText" dxfId="11760" priority="12374" operator="containsText" text="NoVolume">
      <formula>NOT(ISERROR(SEARCH("NoVolume",AI64)))</formula>
    </cfRule>
    <cfRule type="cellIs" dxfId="11759" priority="12375" operator="equal">
      <formula>"N/A"</formula>
    </cfRule>
  </conditionalFormatting>
  <conditionalFormatting sqref="AI64">
    <cfRule type="colorScale" priority="12373">
      <colorScale>
        <cfvo type="min"/>
        <cfvo type="max"/>
        <color rgb="FFF8696B"/>
        <color rgb="FFFFFF00"/>
      </colorScale>
    </cfRule>
  </conditionalFormatting>
  <conditionalFormatting sqref="AI64">
    <cfRule type="containsText" dxfId="11758" priority="12371" operator="containsText" text="NoVolume">
      <formula>NOT(ISERROR(SEARCH("NoVolume",AI64)))</formula>
    </cfRule>
    <cfRule type="cellIs" dxfId="11757" priority="12372" operator="equal">
      <formula>"N/A"</formula>
    </cfRule>
  </conditionalFormatting>
  <conditionalFormatting sqref="BI64">
    <cfRule type="colorScale" priority="12436">
      <colorScale>
        <cfvo type="min"/>
        <cfvo type="max"/>
        <color rgb="FFF8696B"/>
        <color rgb="FFFFFF00"/>
      </colorScale>
    </cfRule>
  </conditionalFormatting>
  <conditionalFormatting sqref="A64">
    <cfRule type="cellIs" dxfId="11756" priority="12369" operator="equal">
      <formula>"TAB"</formula>
    </cfRule>
    <cfRule type="cellIs" dxfId="11755" priority="12370" operator="equal">
      <formula>"B2B"</formula>
    </cfRule>
  </conditionalFormatting>
  <conditionalFormatting sqref="A64">
    <cfRule type="cellIs" dxfId="11754" priority="12365" operator="equal">
      <formula>"TAB"</formula>
    </cfRule>
    <cfRule type="cellIs" dxfId="11753" priority="12366" operator="equal">
      <formula>"B2B"</formula>
    </cfRule>
  </conditionalFormatting>
  <conditionalFormatting sqref="A64">
    <cfRule type="cellIs" dxfId="11752" priority="12367" operator="equal">
      <formula>"TAB"</formula>
    </cfRule>
    <cfRule type="cellIs" dxfId="11751" priority="12368" operator="equal">
      <formula>"B2B"</formula>
    </cfRule>
  </conditionalFormatting>
  <conditionalFormatting sqref="A64">
    <cfRule type="cellIs" dxfId="11750" priority="12363" operator="equal">
      <formula>"TAB"</formula>
    </cfRule>
    <cfRule type="cellIs" dxfId="11749" priority="12364" operator="equal">
      <formula>"B2B"</formula>
    </cfRule>
  </conditionalFormatting>
  <conditionalFormatting sqref="A64">
    <cfRule type="cellIs" dxfId="11748" priority="12359" operator="equal">
      <formula>"TAB"</formula>
    </cfRule>
    <cfRule type="cellIs" dxfId="11747" priority="12360" operator="equal">
      <formula>"B2B"</formula>
    </cfRule>
  </conditionalFormatting>
  <conditionalFormatting sqref="A64">
    <cfRule type="cellIs" dxfId="11746" priority="12361" operator="equal">
      <formula>"TAB"</formula>
    </cfRule>
    <cfRule type="cellIs" dxfId="11745" priority="12362" operator="equal">
      <formula>"B2B"</formula>
    </cfRule>
  </conditionalFormatting>
  <conditionalFormatting sqref="A64">
    <cfRule type="cellIs" dxfId="11744" priority="12357" operator="equal">
      <formula>"TAB"</formula>
    </cfRule>
    <cfRule type="cellIs" dxfId="11743" priority="12358" operator="equal">
      <formula>"B2B"</formula>
    </cfRule>
  </conditionalFormatting>
  <conditionalFormatting sqref="AA64">
    <cfRule type="containsText" dxfId="11742" priority="12352" operator="containsText" text="NoVolume">
      <formula>NOT(ISERROR(SEARCH("NoVolume",AA64)))</formula>
    </cfRule>
    <cfRule type="cellIs" dxfId="11741" priority="12353" operator="equal">
      <formula>"N/A"</formula>
    </cfRule>
  </conditionalFormatting>
  <conditionalFormatting sqref="AA64">
    <cfRule type="containsText" dxfId="11740" priority="12346" operator="containsText" text="NoVolume">
      <formula>NOT(ISERROR(SEARCH("NoVolume",AA64)))</formula>
    </cfRule>
    <cfRule type="cellIs" dxfId="11739" priority="12347" operator="equal">
      <formula>"N/A"</formula>
    </cfRule>
  </conditionalFormatting>
  <conditionalFormatting sqref="AA64">
    <cfRule type="colorScale" priority="12351">
      <colorScale>
        <cfvo type="min"/>
        <cfvo type="max"/>
        <color rgb="FFF8696B"/>
        <color rgb="FFFFFF00"/>
      </colorScale>
    </cfRule>
  </conditionalFormatting>
  <conditionalFormatting sqref="AA64">
    <cfRule type="colorScale" priority="12348">
      <colorScale>
        <cfvo type="min"/>
        <cfvo type="max"/>
        <color rgb="FFF8696B"/>
        <color rgb="FFFFFF00"/>
      </colorScale>
    </cfRule>
  </conditionalFormatting>
  <conditionalFormatting sqref="AA64">
    <cfRule type="containsText" dxfId="11738" priority="12349" operator="containsText" text="NoVolume">
      <formula>NOT(ISERROR(SEARCH("NoVolume",AA64)))</formula>
    </cfRule>
    <cfRule type="cellIs" dxfId="11737" priority="12350" operator="equal">
      <formula>"N/A"</formula>
    </cfRule>
  </conditionalFormatting>
  <conditionalFormatting sqref="AU64">
    <cfRule type="containsText" dxfId="11736" priority="12342" operator="containsText" text="NoVolume">
      <formula>NOT(ISERROR(SEARCH("NoVolume",AU64)))</formula>
    </cfRule>
    <cfRule type="cellIs" dxfId="11735" priority="12343" operator="equal">
      <formula>"N/A"</formula>
    </cfRule>
  </conditionalFormatting>
  <conditionalFormatting sqref="AO64:AR64 AU64">
    <cfRule type="colorScale" priority="12344">
      <colorScale>
        <cfvo type="min"/>
        <cfvo type="max"/>
        <color rgb="FFF8696B"/>
        <color rgb="FFFFFF00"/>
      </colorScale>
    </cfRule>
  </conditionalFormatting>
  <conditionalFormatting sqref="AU64">
    <cfRule type="containsText" dxfId="11734" priority="12337" operator="containsText" text="NoVolume">
      <formula>NOT(ISERROR(SEARCH("NoVolume",AU64)))</formula>
    </cfRule>
    <cfRule type="cellIs" dxfId="11733" priority="12338" operator="equal">
      <formula>"N/A"</formula>
    </cfRule>
  </conditionalFormatting>
  <conditionalFormatting sqref="AU64">
    <cfRule type="containsText" dxfId="11732" priority="12334" operator="containsText" text="NoVolume">
      <formula>NOT(ISERROR(SEARCH("NoVolume",AU64)))</formula>
    </cfRule>
    <cfRule type="cellIs" dxfId="11731" priority="12335" operator="equal">
      <formula>"N/A"</formula>
    </cfRule>
  </conditionalFormatting>
  <conditionalFormatting sqref="AU64">
    <cfRule type="colorScale" priority="12336">
      <colorScale>
        <cfvo type="min"/>
        <cfvo type="max"/>
        <color rgb="FFF8696B"/>
        <color rgb="FFFFFF00"/>
      </colorScale>
    </cfRule>
  </conditionalFormatting>
  <conditionalFormatting sqref="AU64">
    <cfRule type="containsText" dxfId="11730" priority="12332" operator="containsText" text="NoVolume">
      <formula>NOT(ISERROR(SEARCH("NoVolume",AU64)))</formula>
    </cfRule>
    <cfRule type="cellIs" dxfId="11729" priority="12333" operator="equal">
      <formula>"N/A"</formula>
    </cfRule>
  </conditionalFormatting>
  <conditionalFormatting sqref="CM64">
    <cfRule type="containsText" dxfId="11728" priority="12328" operator="containsText" text="NoVolume">
      <formula>NOT(ISERROR(SEARCH("NoVolume",CM64)))</formula>
    </cfRule>
    <cfRule type="cellIs" dxfId="11727" priority="12329" operator="equal">
      <formula>"N/A"</formula>
    </cfRule>
  </conditionalFormatting>
  <conditionalFormatting sqref="CM64">
    <cfRule type="colorScale" priority="12331">
      <colorScale>
        <cfvo type="min"/>
        <cfvo type="max"/>
        <color rgb="FFF8696B"/>
        <color rgb="FFFFFF00"/>
      </colorScale>
    </cfRule>
  </conditionalFormatting>
  <conditionalFormatting sqref="CJ64">
    <cfRule type="containsText" dxfId="11726" priority="12324" operator="containsText" text="NoVolume">
      <formula>NOT(ISERROR(SEARCH("NoVolume",CJ64)))</formula>
    </cfRule>
    <cfRule type="cellIs" dxfId="11725" priority="12325" operator="equal">
      <formula>"N/A"</formula>
    </cfRule>
  </conditionalFormatting>
  <conditionalFormatting sqref="CH64">
    <cfRule type="containsText" dxfId="11724" priority="12321" operator="containsText" text="NoVolume">
      <formula>NOT(ISERROR(SEARCH("NoVolume",CH64)))</formula>
    </cfRule>
    <cfRule type="cellIs" dxfId="11723" priority="12322" operator="equal">
      <formula>"N/A"</formula>
    </cfRule>
  </conditionalFormatting>
  <conditionalFormatting sqref="CH64">
    <cfRule type="containsText" dxfId="11722" priority="12318" operator="containsText" text="NoVolume">
      <formula>NOT(ISERROR(SEARCH("NoVolume",CH64)))</formula>
    </cfRule>
    <cfRule type="cellIs" dxfId="11721" priority="12319" operator="equal">
      <formula>"N/A"</formula>
    </cfRule>
  </conditionalFormatting>
  <conditionalFormatting sqref="CH64">
    <cfRule type="colorScale" priority="12317">
      <colorScale>
        <cfvo type="min"/>
        <cfvo type="max"/>
        <color rgb="FFF8696B"/>
        <color rgb="FFFFFF00"/>
      </colorScale>
    </cfRule>
  </conditionalFormatting>
  <conditionalFormatting sqref="CI64">
    <cfRule type="containsText" dxfId="11720" priority="12314" operator="containsText" text="NoVolume">
      <formula>NOT(ISERROR(SEARCH("NoVolume",CI64)))</formula>
    </cfRule>
    <cfRule type="cellIs" dxfId="11719" priority="12315" operator="equal">
      <formula>"N/A"</formula>
    </cfRule>
  </conditionalFormatting>
  <conditionalFormatting sqref="CI64">
    <cfRule type="colorScale" priority="12313">
      <colorScale>
        <cfvo type="min"/>
        <cfvo type="max"/>
        <color rgb="FFF8696B"/>
        <color rgb="FFFFFF00"/>
      </colorScale>
    </cfRule>
  </conditionalFormatting>
  <conditionalFormatting sqref="CI64">
    <cfRule type="containsText" dxfId="11718" priority="12310" operator="containsText" text="NoVolume">
      <formula>NOT(ISERROR(SEARCH("NoVolume",CI64)))</formula>
    </cfRule>
    <cfRule type="cellIs" dxfId="11717" priority="12311" operator="equal">
      <formula>"N/A"</formula>
    </cfRule>
  </conditionalFormatting>
  <conditionalFormatting sqref="CI64">
    <cfRule type="colorScale" priority="12309">
      <colorScale>
        <cfvo type="min"/>
        <cfvo type="max"/>
        <color rgb="FFF8696B"/>
        <color rgb="FFFFFF00"/>
      </colorScale>
    </cfRule>
  </conditionalFormatting>
  <conditionalFormatting sqref="CJ64 CH64">
    <cfRule type="colorScale" priority="12327">
      <colorScale>
        <cfvo type="min"/>
        <cfvo type="max"/>
        <color rgb="FFF8696B"/>
        <color rgb="FFFFFF00"/>
      </colorScale>
    </cfRule>
  </conditionalFormatting>
  <conditionalFormatting sqref="CL64">
    <cfRule type="containsText" dxfId="11716" priority="12305" operator="containsText" text="NoVolume">
      <formula>NOT(ISERROR(SEARCH("NoVolume",CL64)))</formula>
    </cfRule>
    <cfRule type="cellIs" dxfId="11715" priority="12306" operator="equal">
      <formula>"N/A"</formula>
    </cfRule>
  </conditionalFormatting>
  <conditionalFormatting sqref="CL64">
    <cfRule type="colorScale" priority="12308">
      <colorScale>
        <cfvo type="min"/>
        <cfvo type="max"/>
        <color rgb="FFF8696B"/>
        <color rgb="FFFFFF00"/>
      </colorScale>
    </cfRule>
  </conditionalFormatting>
  <conditionalFormatting sqref="CG64">
    <cfRule type="containsText" dxfId="11714" priority="12301" operator="containsText" text="NoVolume">
      <formula>NOT(ISERROR(SEARCH("NoVolume",CG64)))</formula>
    </cfRule>
    <cfRule type="cellIs" dxfId="11713" priority="12302" operator="equal">
      <formula>"N/A"</formula>
    </cfRule>
  </conditionalFormatting>
  <conditionalFormatting sqref="CG64">
    <cfRule type="colorScale" priority="12304">
      <colorScale>
        <cfvo type="min"/>
        <cfvo type="max"/>
        <color rgb="FFF8696B"/>
        <color rgb="FFFFFF00"/>
      </colorScale>
    </cfRule>
  </conditionalFormatting>
  <conditionalFormatting sqref="BL64:BO64 BQ64">
    <cfRule type="containsText" dxfId="11712" priority="12296" operator="containsText" text="NoVolume">
      <formula>NOT(ISERROR(SEARCH("NoVolume",BL64)))</formula>
    </cfRule>
    <cfRule type="cellIs" dxfId="11711" priority="12297" operator="equal">
      <formula>"N/A"</formula>
    </cfRule>
  </conditionalFormatting>
  <conditionalFormatting sqref="BL64:BO64 BQ64">
    <cfRule type="colorScale" priority="12299">
      <colorScale>
        <cfvo type="min"/>
        <cfvo type="max"/>
        <color rgb="FFF8696B"/>
        <color rgb="FFFFFF00"/>
      </colorScale>
    </cfRule>
  </conditionalFormatting>
  <conditionalFormatting sqref="BL64:BO64">
    <cfRule type="colorScale" priority="12300">
      <colorScale>
        <cfvo type="min"/>
        <cfvo type="max"/>
        <color rgb="FFF8696B"/>
        <color rgb="FFFFFF00"/>
      </colorScale>
    </cfRule>
  </conditionalFormatting>
  <conditionalFormatting sqref="BT64:BU64 BX64">
    <cfRule type="containsText" dxfId="11710" priority="12292" operator="containsText" text="NoVolume">
      <formula>NOT(ISERROR(SEARCH("NoVolume",BT64)))</formula>
    </cfRule>
    <cfRule type="cellIs" dxfId="11709" priority="12293" operator="equal">
      <formula>"N/A"</formula>
    </cfRule>
  </conditionalFormatting>
  <conditionalFormatting sqref="BT64:BU64 BX64">
    <cfRule type="colorScale" priority="12295">
      <colorScale>
        <cfvo type="min"/>
        <cfvo type="max"/>
        <color rgb="FFF8696B"/>
        <color rgb="FFFFFF00"/>
      </colorScale>
    </cfRule>
  </conditionalFormatting>
  <conditionalFormatting sqref="CE64 BZ64:CB64">
    <cfRule type="containsText" dxfId="11708" priority="12288" operator="containsText" text="NoVolume">
      <formula>NOT(ISERROR(SEARCH("NoVolume",BZ64)))</formula>
    </cfRule>
    <cfRule type="cellIs" dxfId="11707" priority="12289" operator="equal">
      <formula>"N/A"</formula>
    </cfRule>
  </conditionalFormatting>
  <conditionalFormatting sqref="BZ64:CB64 CE64">
    <cfRule type="colorScale" priority="12291">
      <colorScale>
        <cfvo type="min"/>
        <cfvo type="max"/>
        <color rgb="FFF8696B"/>
        <color rgb="FFFFFF00"/>
      </colorScale>
    </cfRule>
  </conditionalFormatting>
  <conditionalFormatting sqref="CN64:CR64 CT64">
    <cfRule type="containsText" dxfId="11706" priority="12284" operator="containsText" text="NoVolume">
      <formula>NOT(ISERROR(SEARCH("NoVolume",CN64)))</formula>
    </cfRule>
    <cfRule type="cellIs" dxfId="11705" priority="12285" operator="equal">
      <formula>"N/A"</formula>
    </cfRule>
  </conditionalFormatting>
  <conditionalFormatting sqref="CN64:CR64 CT64">
    <cfRule type="colorScale" priority="12287">
      <colorScale>
        <cfvo type="min"/>
        <cfvo type="max"/>
        <color rgb="FFF8696B"/>
        <color rgb="FFFFFF00"/>
      </colorScale>
    </cfRule>
  </conditionalFormatting>
  <conditionalFormatting sqref="BS64">
    <cfRule type="containsText" dxfId="11704" priority="12280" operator="containsText" text="NoVolume">
      <formula>NOT(ISERROR(SEARCH("NoVolume",BS64)))</formula>
    </cfRule>
    <cfRule type="cellIs" dxfId="11703" priority="12281" operator="equal">
      <formula>"N/A"</formula>
    </cfRule>
  </conditionalFormatting>
  <conditionalFormatting sqref="BS64">
    <cfRule type="colorScale" priority="12283">
      <colorScale>
        <cfvo type="min"/>
        <cfvo type="max"/>
        <color rgb="FFF8696B"/>
        <color rgb="FFFFFF00"/>
      </colorScale>
    </cfRule>
  </conditionalFormatting>
  <conditionalFormatting sqref="BV64">
    <cfRule type="containsText" dxfId="11702" priority="12275" operator="containsText" text="NoVolume">
      <formula>NOT(ISERROR(SEARCH("NoVolume",BV64)))</formula>
    </cfRule>
    <cfRule type="cellIs" dxfId="11701" priority="12276" operator="equal">
      <formula>"N/A"</formula>
    </cfRule>
  </conditionalFormatting>
  <conditionalFormatting sqref="BV64">
    <cfRule type="colorScale" priority="12278">
      <colorScale>
        <cfvo type="min"/>
        <cfvo type="max"/>
        <color rgb="FFF8696B"/>
        <color rgb="FFFFFF00"/>
      </colorScale>
    </cfRule>
  </conditionalFormatting>
  <conditionalFormatting sqref="BV64">
    <cfRule type="colorScale" priority="12279">
      <colorScale>
        <cfvo type="min"/>
        <cfvo type="max"/>
        <color rgb="FFF8696B"/>
        <color rgb="FFFFFF00"/>
      </colorScale>
    </cfRule>
  </conditionalFormatting>
  <conditionalFormatting sqref="BK64">
    <cfRule type="containsText" dxfId="11700" priority="12270" operator="containsText" text="NoVolume">
      <formula>NOT(ISERROR(SEARCH("NoVolume",BK64)))</formula>
    </cfRule>
    <cfRule type="cellIs" dxfId="11699" priority="12271" operator="equal">
      <formula>"N/A"</formula>
    </cfRule>
  </conditionalFormatting>
  <conditionalFormatting sqref="BK64">
    <cfRule type="colorScale" priority="12273">
      <colorScale>
        <cfvo type="min"/>
        <cfvo type="max"/>
        <color rgb="FFF8696B"/>
        <color rgb="FFFFFF00"/>
      </colorScale>
    </cfRule>
  </conditionalFormatting>
  <conditionalFormatting sqref="BK64">
    <cfRule type="colorScale" priority="12274">
      <colorScale>
        <cfvo type="min"/>
        <cfvo type="max"/>
        <color rgb="FFF8696B"/>
        <color rgb="FFFFFF00"/>
      </colorScale>
    </cfRule>
  </conditionalFormatting>
  <conditionalFormatting sqref="BP64">
    <cfRule type="containsText" dxfId="11698" priority="12265" operator="containsText" text="NoVolume">
      <formula>NOT(ISERROR(SEARCH("NoVolume",BP64)))</formula>
    </cfRule>
    <cfRule type="cellIs" dxfId="11697" priority="12266" operator="equal">
      <formula>"N/A"</formula>
    </cfRule>
  </conditionalFormatting>
  <conditionalFormatting sqref="BP64">
    <cfRule type="colorScale" priority="12268">
      <colorScale>
        <cfvo type="min"/>
        <cfvo type="max"/>
        <color rgb="FFF8696B"/>
        <color rgb="FFFFFF00"/>
      </colorScale>
    </cfRule>
  </conditionalFormatting>
  <conditionalFormatting sqref="BP64">
    <cfRule type="colorScale" priority="12269">
      <colorScale>
        <cfvo type="min"/>
        <cfvo type="max"/>
        <color rgb="FFF8696B"/>
        <color rgb="FFFFFF00"/>
      </colorScale>
    </cfRule>
  </conditionalFormatting>
  <conditionalFormatting sqref="CC64:CD64">
    <cfRule type="containsText" dxfId="11696" priority="12261" operator="containsText" text="NoVolume">
      <formula>NOT(ISERROR(SEARCH("NoVolume",CC64)))</formula>
    </cfRule>
    <cfRule type="cellIs" dxfId="11695" priority="12262" operator="equal">
      <formula>"N/A"</formula>
    </cfRule>
  </conditionalFormatting>
  <conditionalFormatting sqref="CC64:CD64">
    <cfRule type="colorScale" priority="12264">
      <colorScale>
        <cfvo type="min"/>
        <cfvo type="max"/>
        <color rgb="FFF8696B"/>
        <color rgb="FFFFFF00"/>
      </colorScale>
    </cfRule>
  </conditionalFormatting>
  <conditionalFormatting sqref="CS64">
    <cfRule type="colorScale" priority="12260">
      <colorScale>
        <cfvo type="min"/>
        <cfvo type="max"/>
        <color rgb="FFF8696B"/>
        <color rgb="FFFFFF00"/>
      </colorScale>
    </cfRule>
  </conditionalFormatting>
  <conditionalFormatting sqref="CK64">
    <cfRule type="containsText" dxfId="11694" priority="12253" operator="containsText" text="NoVolume">
      <formula>NOT(ISERROR(SEARCH("NoVolume",CK64)))</formula>
    </cfRule>
    <cfRule type="cellIs" dxfId="11693" priority="12254" operator="equal">
      <formula>"N/A"</formula>
    </cfRule>
  </conditionalFormatting>
  <conditionalFormatting sqref="CK64">
    <cfRule type="colorScale" priority="12256">
      <colorScale>
        <cfvo type="min"/>
        <cfvo type="max"/>
        <color rgb="FFF8696B"/>
        <color rgb="FFFFFF00"/>
      </colorScale>
    </cfRule>
  </conditionalFormatting>
  <conditionalFormatting sqref="BW64">
    <cfRule type="containsText" dxfId="11692" priority="12250" operator="containsText" text="NoVolume">
      <formula>NOT(ISERROR(SEARCH("NoVolume",BW64)))</formula>
    </cfRule>
    <cfRule type="cellIs" dxfId="11691" priority="12251" operator="equal">
      <formula>"N/A"</formula>
    </cfRule>
  </conditionalFormatting>
  <conditionalFormatting sqref="BW64">
    <cfRule type="colorScale" priority="12249">
      <colorScale>
        <cfvo type="min"/>
        <cfvo type="max"/>
        <color rgb="FFF8696B"/>
        <color rgb="FFFFFF00"/>
      </colorScale>
    </cfRule>
  </conditionalFormatting>
  <conditionalFormatting sqref="AJ64">
    <cfRule type="containsText" dxfId="11690" priority="12245" operator="containsText" text="NoVolume">
      <formula>NOT(ISERROR(SEARCH("NoVolume",AJ64)))</formula>
    </cfRule>
    <cfRule type="cellIs" dxfId="11689" priority="12246" operator="equal">
      <formula>"N/A"</formula>
    </cfRule>
  </conditionalFormatting>
  <conditionalFormatting sqref="AJ64">
    <cfRule type="colorScale" priority="12247">
      <colorScale>
        <cfvo type="min"/>
        <cfvo type="max"/>
        <color rgb="FFF8696B"/>
        <color rgb="FFFFFF00"/>
      </colorScale>
    </cfRule>
  </conditionalFormatting>
  <conditionalFormatting sqref="AJ64">
    <cfRule type="containsText" dxfId="11688" priority="12241" operator="containsText" text="NoVolume">
      <formula>NOT(ISERROR(SEARCH("NoVolume",AJ64)))</formula>
    </cfRule>
    <cfRule type="cellIs" dxfId="11687" priority="12242" operator="equal">
      <formula>"N/A"</formula>
    </cfRule>
  </conditionalFormatting>
  <conditionalFormatting sqref="AJ64">
    <cfRule type="colorScale" priority="12240">
      <colorScale>
        <cfvo type="min"/>
        <cfvo type="max"/>
        <color rgb="FFF8696B"/>
        <color rgb="FFFFFF00"/>
      </colorScale>
    </cfRule>
  </conditionalFormatting>
  <conditionalFormatting sqref="AJ64">
    <cfRule type="containsText" dxfId="11686" priority="12238" operator="containsText" text="NoVolume">
      <formula>NOT(ISERROR(SEARCH("NoVolume",AJ64)))</formula>
    </cfRule>
    <cfRule type="cellIs" dxfId="11685" priority="12239" operator="equal">
      <formula>"N/A"</formula>
    </cfRule>
  </conditionalFormatting>
  <conditionalFormatting sqref="BH64">
    <cfRule type="containsText" dxfId="11684" priority="12234" operator="containsText" text="NoVolume">
      <formula>NOT(ISERROR(SEARCH("NoVolume",BH64)))</formula>
    </cfRule>
    <cfRule type="cellIs" dxfId="11683" priority="12235" operator="equal">
      <formula>"N/A"</formula>
    </cfRule>
  </conditionalFormatting>
  <conditionalFormatting sqref="BH64">
    <cfRule type="colorScale" priority="12237">
      <colorScale>
        <cfvo type="min"/>
        <cfvo type="max"/>
        <color rgb="FFF8696B"/>
        <color rgb="FFFFFF00"/>
      </colorScale>
    </cfRule>
  </conditionalFormatting>
  <conditionalFormatting sqref="AK50:AK51 AK54 AK59">
    <cfRule type="containsText" dxfId="11682" priority="12230" operator="containsText" text="NoVolume">
      <formula>NOT(ISERROR(SEARCH("NoVolume",AK50)))</formula>
    </cfRule>
    <cfRule type="cellIs" dxfId="11681" priority="12231" operator="equal">
      <formula>"N/A"</formula>
    </cfRule>
  </conditionalFormatting>
  <conditionalFormatting sqref="AK12">
    <cfRule type="containsText" dxfId="11680" priority="12224" operator="containsText" text="NoVolume">
      <formula>NOT(ISERROR(SEARCH("NoVolume",AK12)))</formula>
    </cfRule>
    <cfRule type="cellIs" dxfId="11679" priority="12225" operator="equal">
      <formula>"N/A"</formula>
    </cfRule>
  </conditionalFormatting>
  <conditionalFormatting sqref="AK12">
    <cfRule type="containsText" dxfId="11678" priority="12221" operator="containsText" text="NoVolume">
      <formula>NOT(ISERROR(SEARCH("NoVolume",AK12)))</formula>
    </cfRule>
    <cfRule type="cellIs" dxfId="11677" priority="12222" operator="equal">
      <formula>"N/A"</formula>
    </cfRule>
  </conditionalFormatting>
  <conditionalFormatting sqref="AK12">
    <cfRule type="colorScale" priority="12223">
      <colorScale>
        <cfvo type="min"/>
        <cfvo type="max"/>
        <color rgb="FFF8696B"/>
        <color rgb="FFFFFF00"/>
      </colorScale>
    </cfRule>
  </conditionalFormatting>
  <conditionalFormatting sqref="AK12">
    <cfRule type="containsText" dxfId="11676" priority="12218" operator="containsText" text="NoVolume">
      <formula>NOT(ISERROR(SEARCH("NoVolume",AK12)))</formula>
    </cfRule>
    <cfRule type="cellIs" dxfId="11675" priority="12219" operator="equal">
      <formula>"N/A"</formula>
    </cfRule>
  </conditionalFormatting>
  <conditionalFormatting sqref="AK12">
    <cfRule type="colorScale" priority="12220">
      <colorScale>
        <cfvo type="min"/>
        <cfvo type="max"/>
        <color rgb="FFF8696B"/>
        <color rgb="FFFFFF00"/>
      </colorScale>
    </cfRule>
  </conditionalFormatting>
  <conditionalFormatting sqref="AK12">
    <cfRule type="colorScale" priority="12227">
      <colorScale>
        <cfvo type="min"/>
        <cfvo type="max"/>
        <color rgb="FFF8696B"/>
        <color rgb="FFFFFF00"/>
      </colorScale>
    </cfRule>
  </conditionalFormatting>
  <conditionalFormatting sqref="AK19">
    <cfRule type="containsText" dxfId="11674" priority="12212" operator="containsText" text="NoVolume">
      <formula>NOT(ISERROR(SEARCH("NoVolume",AK19)))</formula>
    </cfRule>
    <cfRule type="cellIs" dxfId="11673" priority="12213" operator="equal">
      <formula>"N/A"</formula>
    </cfRule>
  </conditionalFormatting>
  <conditionalFormatting sqref="AK19">
    <cfRule type="colorScale" priority="12214">
      <colorScale>
        <cfvo type="min"/>
        <cfvo type="max"/>
        <color rgb="FFF8696B"/>
        <color rgb="FFFFFF00"/>
      </colorScale>
    </cfRule>
  </conditionalFormatting>
  <conditionalFormatting sqref="AK19">
    <cfRule type="colorScale" priority="12216">
      <colorScale>
        <cfvo type="min"/>
        <cfvo type="max"/>
        <color rgb="FFF8696B"/>
        <color rgb="FFFFFF00"/>
      </colorScale>
    </cfRule>
  </conditionalFormatting>
  <conditionalFormatting sqref="AK19">
    <cfRule type="containsText" dxfId="11672" priority="12208" operator="containsText" text="NoVolume">
      <formula>NOT(ISERROR(SEARCH("NoVolume",AK19)))</formula>
    </cfRule>
    <cfRule type="cellIs" dxfId="11671" priority="12209" operator="equal">
      <formula>"N/A"</formula>
    </cfRule>
  </conditionalFormatting>
  <conditionalFormatting sqref="AK19">
    <cfRule type="colorScale" priority="12210">
      <colorScale>
        <cfvo type="min"/>
        <cfvo type="max"/>
        <color rgb="FFF8696B"/>
        <color rgb="FFFFFF00"/>
      </colorScale>
    </cfRule>
  </conditionalFormatting>
  <conditionalFormatting sqref="AK19">
    <cfRule type="colorScale" priority="12211">
      <colorScale>
        <cfvo type="min"/>
        <cfvo type="max"/>
        <color rgb="FFF8696B"/>
        <color rgb="FFFFFF00"/>
      </colorScale>
    </cfRule>
  </conditionalFormatting>
  <conditionalFormatting sqref="AK26 AK20:AK22 AK3:AK8">
    <cfRule type="containsText" dxfId="11670" priority="12205" operator="containsText" text="NoVolume">
      <formula>NOT(ISERROR(SEARCH("NoVolume",AK3)))</formula>
    </cfRule>
    <cfRule type="cellIs" dxfId="11669" priority="12206" operator="equal">
      <formula>"N/A"</formula>
    </cfRule>
  </conditionalFormatting>
  <conditionalFormatting sqref="AK3:AK8 AK26 AK20:AK22">
    <cfRule type="colorScale" priority="12207">
      <colorScale>
        <cfvo type="min"/>
        <cfvo type="max"/>
        <color rgb="FFF8696B"/>
        <color rgb="FFFFFF00"/>
      </colorScale>
    </cfRule>
  </conditionalFormatting>
  <conditionalFormatting sqref="AK16">
    <cfRule type="containsText" dxfId="11668" priority="12201" operator="containsText" text="NoVolume">
      <formula>NOT(ISERROR(SEARCH("NoVolume",AK16)))</formula>
    </cfRule>
    <cfRule type="cellIs" dxfId="11667" priority="12202" operator="equal">
      <formula>"N/A"</formula>
    </cfRule>
  </conditionalFormatting>
  <conditionalFormatting sqref="AK16">
    <cfRule type="colorScale" priority="12203">
      <colorScale>
        <cfvo type="min"/>
        <cfvo type="max"/>
        <color rgb="FFF8696B"/>
        <color rgb="FFFFFF00"/>
      </colorScale>
    </cfRule>
  </conditionalFormatting>
  <conditionalFormatting sqref="AK27:AK30 AK37">
    <cfRule type="containsText" dxfId="11666" priority="12195" operator="containsText" text="NoVolume">
      <formula>NOT(ISERROR(SEARCH("NoVolume",AK27)))</formula>
    </cfRule>
    <cfRule type="cellIs" dxfId="11665" priority="12196" operator="equal">
      <formula>"N/A"</formula>
    </cfRule>
  </conditionalFormatting>
  <conditionalFormatting sqref="AK27:AK30 AK37">
    <cfRule type="colorScale" priority="12194">
      <colorScale>
        <cfvo type="min"/>
        <cfvo type="max"/>
        <color rgb="FFF8696B"/>
        <color rgb="FFFFFF00"/>
      </colorScale>
    </cfRule>
  </conditionalFormatting>
  <conditionalFormatting sqref="AK27:AK30 AK37">
    <cfRule type="containsText" dxfId="11664" priority="12192" operator="containsText" text="NoVolume">
      <formula>NOT(ISERROR(SEARCH("NoVolume",AK27)))</formula>
    </cfRule>
    <cfRule type="cellIs" dxfId="11663" priority="12193" operator="equal">
      <formula>"N/A"</formula>
    </cfRule>
  </conditionalFormatting>
  <conditionalFormatting sqref="AK27:AK30">
    <cfRule type="colorScale" priority="12199">
      <colorScale>
        <cfvo type="min"/>
        <cfvo type="max"/>
        <color rgb="FFF8696B"/>
        <color rgb="FFFFFF00"/>
      </colorScale>
    </cfRule>
  </conditionalFormatting>
  <conditionalFormatting sqref="AK38:AK46">
    <cfRule type="containsText" dxfId="11662" priority="12185" operator="containsText" text="NoVolume">
      <formula>NOT(ISERROR(SEARCH("NoVolume",AK38)))</formula>
    </cfRule>
    <cfRule type="cellIs" dxfId="11661" priority="12186" operator="equal">
      <formula>"N/A"</formula>
    </cfRule>
  </conditionalFormatting>
  <conditionalFormatting sqref="AK38:AK46">
    <cfRule type="colorScale" priority="12184">
      <colorScale>
        <cfvo type="min"/>
        <cfvo type="max"/>
        <color rgb="FFF8696B"/>
        <color rgb="FFFFFF00"/>
      </colorScale>
    </cfRule>
  </conditionalFormatting>
  <conditionalFormatting sqref="AK38:AK46">
    <cfRule type="containsText" dxfId="11660" priority="12182" operator="containsText" text="NoVolume">
      <formula>NOT(ISERROR(SEARCH("NoVolume",AK38)))</formula>
    </cfRule>
    <cfRule type="cellIs" dxfId="11659" priority="12183" operator="equal">
      <formula>"N/A"</formula>
    </cfRule>
  </conditionalFormatting>
  <conditionalFormatting sqref="AK38:AK46">
    <cfRule type="containsText" dxfId="11658" priority="12180" operator="containsText" text="NoVolume">
      <formula>NOT(ISERROR(SEARCH("NoVolume",AK38)))</formula>
    </cfRule>
    <cfRule type="cellIs" dxfId="11657" priority="12181" operator="equal">
      <formula>"N/A"</formula>
    </cfRule>
  </conditionalFormatting>
  <conditionalFormatting sqref="AK38:AK46">
    <cfRule type="colorScale" priority="12190">
      <colorScale>
        <cfvo type="min"/>
        <cfvo type="max"/>
        <color rgb="FFF8696B"/>
        <color rgb="FFFFFF00"/>
      </colorScale>
    </cfRule>
  </conditionalFormatting>
  <conditionalFormatting sqref="AK38:AK46">
    <cfRule type="colorScale" priority="12191">
      <colorScale>
        <cfvo type="min"/>
        <cfvo type="max"/>
        <color rgb="FFF8696B"/>
        <color rgb="FFFFFF00"/>
      </colorScale>
    </cfRule>
  </conditionalFormatting>
  <conditionalFormatting sqref="AK48">
    <cfRule type="containsText" dxfId="11656" priority="12173" operator="containsText" text="NoVolume">
      <formula>NOT(ISERROR(SEARCH("NoVolume",AK48)))</formula>
    </cfRule>
    <cfRule type="cellIs" dxfId="11655" priority="12174" operator="equal">
      <formula>"N/A"</formula>
    </cfRule>
  </conditionalFormatting>
  <conditionalFormatting sqref="AK48">
    <cfRule type="colorScale" priority="12172">
      <colorScale>
        <cfvo type="min"/>
        <cfvo type="max"/>
        <color rgb="FFF8696B"/>
        <color rgb="FFFFFF00"/>
      </colorScale>
    </cfRule>
  </conditionalFormatting>
  <conditionalFormatting sqref="AK48">
    <cfRule type="containsText" dxfId="11654" priority="12170" operator="containsText" text="NoVolume">
      <formula>NOT(ISERROR(SEARCH("NoVolume",AK48)))</formula>
    </cfRule>
    <cfRule type="cellIs" dxfId="11653" priority="12171" operator="equal">
      <formula>"N/A"</formula>
    </cfRule>
  </conditionalFormatting>
  <conditionalFormatting sqref="AK48">
    <cfRule type="containsText" dxfId="11652" priority="12168" operator="containsText" text="NoVolume">
      <formula>NOT(ISERROR(SEARCH("NoVolume",AK48)))</formula>
    </cfRule>
    <cfRule type="cellIs" dxfId="11651" priority="12169" operator="equal">
      <formula>"N/A"</formula>
    </cfRule>
  </conditionalFormatting>
  <conditionalFormatting sqref="AK48">
    <cfRule type="colorScale" priority="12178">
      <colorScale>
        <cfvo type="min"/>
        <cfvo type="max"/>
        <color rgb="FFF8696B"/>
        <color rgb="FFFFFF00"/>
      </colorScale>
    </cfRule>
  </conditionalFormatting>
  <conditionalFormatting sqref="AK48">
    <cfRule type="colorScale" priority="12179">
      <colorScale>
        <cfvo type="min"/>
        <cfvo type="max"/>
        <color rgb="FFF8696B"/>
        <color rgb="FFFFFF00"/>
      </colorScale>
    </cfRule>
  </conditionalFormatting>
  <conditionalFormatting sqref="AK23:AK24">
    <cfRule type="containsText" dxfId="11650" priority="12165" operator="containsText" text="NoVolume">
      <formula>NOT(ISERROR(SEARCH("NoVolume",AK23)))</formula>
    </cfRule>
    <cfRule type="cellIs" dxfId="11649" priority="12166" operator="equal">
      <formula>"N/A"</formula>
    </cfRule>
  </conditionalFormatting>
  <conditionalFormatting sqref="AK23:AK24">
    <cfRule type="colorScale" priority="12164">
      <colorScale>
        <cfvo type="min"/>
        <cfvo type="max"/>
        <color rgb="FFF8696B"/>
        <color rgb="FFFFFF00"/>
      </colorScale>
    </cfRule>
  </conditionalFormatting>
  <conditionalFormatting sqref="AK25">
    <cfRule type="containsText" dxfId="11648" priority="12161" operator="containsText" text="NoVolume">
      <formula>NOT(ISERROR(SEARCH("NoVolume",AK25)))</formula>
    </cfRule>
    <cfRule type="cellIs" dxfId="11647" priority="12162" operator="equal">
      <formula>"N/A"</formula>
    </cfRule>
  </conditionalFormatting>
  <conditionalFormatting sqref="AK25">
    <cfRule type="colorScale" priority="12160">
      <colorScale>
        <cfvo type="min"/>
        <cfvo type="max"/>
        <color rgb="FFF8696B"/>
        <color rgb="FFFFFF00"/>
      </colorScale>
    </cfRule>
  </conditionalFormatting>
  <conditionalFormatting sqref="AK49">
    <cfRule type="containsText" dxfId="11646" priority="12153" operator="containsText" text="NoVolume">
      <formula>NOT(ISERROR(SEARCH("NoVolume",AK49)))</formula>
    </cfRule>
    <cfRule type="cellIs" dxfId="11645" priority="12154" operator="equal">
      <formula>"N/A"</formula>
    </cfRule>
  </conditionalFormatting>
  <conditionalFormatting sqref="AK49">
    <cfRule type="colorScale" priority="12152">
      <colorScale>
        <cfvo type="min"/>
        <cfvo type="max"/>
        <color rgb="FFF8696B"/>
        <color rgb="FFFFFF00"/>
      </colorScale>
    </cfRule>
  </conditionalFormatting>
  <conditionalFormatting sqref="AK49">
    <cfRule type="containsText" dxfId="11644" priority="12150" operator="containsText" text="NoVolume">
      <formula>NOT(ISERROR(SEARCH("NoVolume",AK49)))</formula>
    </cfRule>
    <cfRule type="cellIs" dxfId="11643" priority="12151" operator="equal">
      <formula>"N/A"</formula>
    </cfRule>
  </conditionalFormatting>
  <conditionalFormatting sqref="AK49">
    <cfRule type="containsText" dxfId="11642" priority="12148" operator="containsText" text="NoVolume">
      <formula>NOT(ISERROR(SEARCH("NoVolume",AK49)))</formula>
    </cfRule>
    <cfRule type="cellIs" dxfId="11641" priority="12149" operator="equal">
      <formula>"N/A"</formula>
    </cfRule>
  </conditionalFormatting>
  <conditionalFormatting sqref="AK49">
    <cfRule type="colorScale" priority="12158">
      <colorScale>
        <cfvo type="min"/>
        <cfvo type="max"/>
        <color rgb="FFF8696B"/>
        <color rgb="FFFFFF00"/>
      </colorScale>
    </cfRule>
  </conditionalFormatting>
  <conditionalFormatting sqref="AK49">
    <cfRule type="colorScale" priority="12159">
      <colorScale>
        <cfvo type="min"/>
        <cfvo type="max"/>
        <color rgb="FFF8696B"/>
        <color rgb="FFFFFF00"/>
      </colorScale>
    </cfRule>
  </conditionalFormatting>
  <conditionalFormatting sqref="AK55:AK57">
    <cfRule type="containsText" dxfId="11640" priority="12143" operator="containsText" text="NoVolume">
      <formula>NOT(ISERROR(SEARCH("NoVolume",AK55)))</formula>
    </cfRule>
    <cfRule type="cellIs" dxfId="11639" priority="12144" operator="equal">
      <formula>"N/A"</formula>
    </cfRule>
  </conditionalFormatting>
  <conditionalFormatting sqref="AK55:AK57">
    <cfRule type="colorScale" priority="12146">
      <colorScale>
        <cfvo type="min"/>
        <cfvo type="max"/>
        <color rgb="FFF8696B"/>
        <color rgb="FFFFFF00"/>
      </colorScale>
    </cfRule>
  </conditionalFormatting>
  <conditionalFormatting sqref="AK55:AK57">
    <cfRule type="colorScale" priority="12147">
      <colorScale>
        <cfvo type="min"/>
        <cfvo type="max"/>
        <color rgb="FFF8696B"/>
        <color rgb="FFFFFF00"/>
      </colorScale>
    </cfRule>
  </conditionalFormatting>
  <conditionalFormatting sqref="AK50:AK51 AK54">
    <cfRule type="colorScale" priority="12233">
      <colorScale>
        <cfvo type="min"/>
        <cfvo type="max"/>
        <color rgb="FFF8696B"/>
        <color rgb="FFFFFF00"/>
      </colorScale>
    </cfRule>
  </conditionalFormatting>
  <conditionalFormatting sqref="AK17">
    <cfRule type="containsText" dxfId="11638" priority="12137" operator="containsText" text="NoVolume">
      <formula>NOT(ISERROR(SEARCH("NoVolume",AK17)))</formula>
    </cfRule>
    <cfRule type="cellIs" dxfId="11637" priority="12138" operator="equal">
      <formula>"N/A"</formula>
    </cfRule>
  </conditionalFormatting>
  <conditionalFormatting sqref="AK17">
    <cfRule type="containsText" dxfId="11636" priority="12134" operator="containsText" text="NoVolume">
      <formula>NOT(ISERROR(SEARCH("NoVolume",AK17)))</formula>
    </cfRule>
    <cfRule type="cellIs" dxfId="11635" priority="12135" operator="equal">
      <formula>"N/A"</formula>
    </cfRule>
  </conditionalFormatting>
  <conditionalFormatting sqref="AK17">
    <cfRule type="colorScale" priority="12136">
      <colorScale>
        <cfvo type="min"/>
        <cfvo type="max"/>
        <color rgb="FFF8696B"/>
        <color rgb="FFFFFF00"/>
      </colorScale>
    </cfRule>
  </conditionalFormatting>
  <conditionalFormatting sqref="AK17">
    <cfRule type="containsText" dxfId="11634" priority="12131" operator="containsText" text="NoVolume">
      <formula>NOT(ISERROR(SEARCH("NoVolume",AK17)))</formula>
    </cfRule>
    <cfRule type="cellIs" dxfId="11633" priority="12132" operator="equal">
      <formula>"N/A"</formula>
    </cfRule>
  </conditionalFormatting>
  <conditionalFormatting sqref="AK17">
    <cfRule type="colorScale" priority="12133">
      <colorScale>
        <cfvo type="min"/>
        <cfvo type="max"/>
        <color rgb="FFF8696B"/>
        <color rgb="FFFFFF00"/>
      </colorScale>
    </cfRule>
  </conditionalFormatting>
  <conditionalFormatting sqref="AK17">
    <cfRule type="colorScale" priority="12142">
      <colorScale>
        <cfvo type="min"/>
        <cfvo type="max"/>
        <color rgb="FFF8696B"/>
        <color rgb="FFFFFF00"/>
      </colorScale>
    </cfRule>
  </conditionalFormatting>
  <conditionalFormatting sqref="AK58">
    <cfRule type="containsText" dxfId="11632" priority="12126" operator="containsText" text="NoVolume">
      <formula>NOT(ISERROR(SEARCH("NoVolume",AK58)))</formula>
    </cfRule>
    <cfRule type="cellIs" dxfId="11631" priority="12127" operator="equal">
      <formula>"N/A"</formula>
    </cfRule>
  </conditionalFormatting>
  <conditionalFormatting sqref="AK58">
    <cfRule type="containsText" dxfId="11630" priority="12121" operator="containsText" text="NoVolume">
      <formula>NOT(ISERROR(SEARCH("NoVolume",AK58)))</formula>
    </cfRule>
    <cfRule type="cellIs" dxfId="11629" priority="12122" operator="equal">
      <formula>"N/A"</formula>
    </cfRule>
  </conditionalFormatting>
  <conditionalFormatting sqref="AK58">
    <cfRule type="containsText" dxfId="11628" priority="12119" operator="containsText" text="NoVolume">
      <formula>NOT(ISERROR(SEARCH("NoVolume",AK58)))</formula>
    </cfRule>
    <cfRule type="cellIs" dxfId="11627" priority="12120" operator="equal">
      <formula>"N/A"</formula>
    </cfRule>
  </conditionalFormatting>
  <conditionalFormatting sqref="AK58">
    <cfRule type="containsText" dxfId="11626" priority="12117" operator="containsText" text="NoVolume">
      <formula>NOT(ISERROR(SEARCH("NoVolume",AK58)))</formula>
    </cfRule>
    <cfRule type="cellIs" dxfId="11625" priority="12118" operator="equal">
      <formula>"N/A"</formula>
    </cfRule>
  </conditionalFormatting>
  <conditionalFormatting sqref="AK58">
    <cfRule type="colorScale" priority="12129">
      <colorScale>
        <cfvo type="min"/>
        <cfvo type="max"/>
        <color rgb="FFF8696B"/>
        <color rgb="FFFFFF00"/>
      </colorScale>
    </cfRule>
  </conditionalFormatting>
  <conditionalFormatting sqref="AK58">
    <cfRule type="colorScale" priority="12130">
      <colorScale>
        <cfvo type="min"/>
        <cfvo type="max"/>
        <color rgb="FFF8696B"/>
        <color rgb="FFFFFF00"/>
      </colorScale>
    </cfRule>
  </conditionalFormatting>
  <conditionalFormatting sqref="AK9">
    <cfRule type="containsText" dxfId="11624" priority="12114" operator="containsText" text="NoVolume">
      <formula>NOT(ISERROR(SEARCH("NoVolume",AK9)))</formula>
    </cfRule>
    <cfRule type="cellIs" dxfId="11623" priority="12115" operator="equal">
      <formula>"N/A"</formula>
    </cfRule>
  </conditionalFormatting>
  <conditionalFormatting sqref="AK9">
    <cfRule type="colorScale" priority="12116">
      <colorScale>
        <cfvo type="min"/>
        <cfvo type="max"/>
        <color rgb="FFF8696B"/>
        <color rgb="FFFFFF00"/>
      </colorScale>
    </cfRule>
  </conditionalFormatting>
  <conditionalFormatting sqref="AK32">
    <cfRule type="containsText" dxfId="11622" priority="12110" operator="containsText" text="NoVolume">
      <formula>NOT(ISERROR(SEARCH("NoVolume",AK32)))</formula>
    </cfRule>
    <cfRule type="cellIs" dxfId="11621" priority="12111" operator="equal">
      <formula>"N/A"</formula>
    </cfRule>
  </conditionalFormatting>
  <conditionalFormatting sqref="AK32">
    <cfRule type="colorScale" priority="12109">
      <colorScale>
        <cfvo type="min"/>
        <cfvo type="max"/>
        <color rgb="FFF8696B"/>
        <color rgb="FFFFFF00"/>
      </colorScale>
    </cfRule>
  </conditionalFormatting>
  <conditionalFormatting sqref="AK47">
    <cfRule type="containsText" dxfId="11620" priority="12105" operator="containsText" text="NoVolume">
      <formula>NOT(ISERROR(SEARCH("NoVolume",AK47)))</formula>
    </cfRule>
    <cfRule type="cellIs" dxfId="11619" priority="12106" operator="equal">
      <formula>"N/A"</formula>
    </cfRule>
  </conditionalFormatting>
  <conditionalFormatting sqref="AK47">
    <cfRule type="colorScale" priority="12107">
      <colorScale>
        <cfvo type="min"/>
        <cfvo type="max"/>
        <color rgb="FFF8696B"/>
        <color rgb="FFFFFF00"/>
      </colorScale>
    </cfRule>
  </conditionalFormatting>
  <conditionalFormatting sqref="AK47">
    <cfRule type="containsText" dxfId="11618" priority="12100" operator="containsText" text="NoVolume">
      <formula>NOT(ISERROR(SEARCH("NoVolume",AK47)))</formula>
    </cfRule>
    <cfRule type="cellIs" dxfId="11617" priority="12101" operator="equal">
      <formula>"N/A"</formula>
    </cfRule>
  </conditionalFormatting>
  <conditionalFormatting sqref="AK47">
    <cfRule type="colorScale" priority="12099">
      <colorScale>
        <cfvo type="min"/>
        <cfvo type="max"/>
        <color rgb="FFF8696B"/>
        <color rgb="FFFFFF00"/>
      </colorScale>
    </cfRule>
  </conditionalFormatting>
  <conditionalFormatting sqref="AK47">
    <cfRule type="containsText" dxfId="11616" priority="12097" operator="containsText" text="NoVolume">
      <formula>NOT(ISERROR(SEARCH("NoVolume",AK47)))</formula>
    </cfRule>
    <cfRule type="cellIs" dxfId="11615" priority="12098" operator="equal">
      <formula>"N/A"</formula>
    </cfRule>
  </conditionalFormatting>
  <conditionalFormatting sqref="AK47">
    <cfRule type="colorScale" priority="12104">
      <colorScale>
        <cfvo type="min"/>
        <cfvo type="max"/>
        <color rgb="FFF8696B"/>
        <color rgb="FFFFFF00"/>
      </colorScale>
    </cfRule>
  </conditionalFormatting>
  <conditionalFormatting sqref="AK52">
    <cfRule type="containsText" dxfId="11614" priority="12093" operator="containsText" text="NoVolume">
      <formula>NOT(ISERROR(SEARCH("NoVolume",AK52)))</formula>
    </cfRule>
    <cfRule type="cellIs" dxfId="11613" priority="12094" operator="equal">
      <formula>"N/A"</formula>
    </cfRule>
  </conditionalFormatting>
  <conditionalFormatting sqref="AK52">
    <cfRule type="colorScale" priority="12096">
      <colorScale>
        <cfvo type="min"/>
        <cfvo type="max"/>
        <color rgb="FFF8696B"/>
        <color rgb="FFFFFF00"/>
      </colorScale>
    </cfRule>
  </conditionalFormatting>
  <conditionalFormatting sqref="AS59:AT59">
    <cfRule type="containsText" dxfId="11612" priority="12090" operator="containsText" text="NoVolume">
      <formula>NOT(ISERROR(SEARCH("NoVolume",AS59)))</formula>
    </cfRule>
    <cfRule type="cellIs" dxfId="11611" priority="12091" operator="equal">
      <formula>"N/A"</formula>
    </cfRule>
  </conditionalFormatting>
  <conditionalFormatting sqref="AS51:AT51">
    <cfRule type="containsText" dxfId="11610" priority="12086" operator="containsText" text="NoVolume">
      <formula>NOT(ISERROR(SEARCH("NoVolume",AS51)))</formula>
    </cfRule>
    <cfRule type="cellIs" dxfId="11609" priority="12087" operator="equal">
      <formula>"N/A"</formula>
    </cfRule>
  </conditionalFormatting>
  <conditionalFormatting sqref="AS51:AT51">
    <cfRule type="colorScale" priority="12088">
      <colorScale>
        <cfvo type="min"/>
        <cfvo type="max"/>
        <color rgb="FFF8696B"/>
        <color rgb="FFFFFF00"/>
      </colorScale>
    </cfRule>
  </conditionalFormatting>
  <conditionalFormatting sqref="AS51:AT51">
    <cfRule type="containsText" dxfId="11608" priority="12080" operator="containsText" text="NoVolume">
      <formula>NOT(ISERROR(SEARCH("NoVolume",AS51)))</formula>
    </cfRule>
    <cfRule type="cellIs" dxfId="11607" priority="12081" operator="equal">
      <formula>"N/A"</formula>
    </cfRule>
  </conditionalFormatting>
  <conditionalFormatting sqref="AS51:AT51">
    <cfRule type="containsText" dxfId="11606" priority="12077" operator="containsText" text="NoVolume">
      <formula>NOT(ISERROR(SEARCH("NoVolume",AS51)))</formula>
    </cfRule>
    <cfRule type="cellIs" dxfId="11605" priority="12078" operator="equal">
      <formula>"N/A"</formula>
    </cfRule>
  </conditionalFormatting>
  <conditionalFormatting sqref="AS51:AT51">
    <cfRule type="colorScale" priority="12079">
      <colorScale>
        <cfvo type="min"/>
        <cfvo type="max"/>
        <color rgb="FFF8696B"/>
        <color rgb="FFFFFF00"/>
      </colorScale>
    </cfRule>
  </conditionalFormatting>
  <conditionalFormatting sqref="AS51:AT51">
    <cfRule type="containsText" dxfId="11604" priority="12074" operator="containsText" text="NoVolume">
      <formula>NOT(ISERROR(SEARCH("NoVolume",AS51)))</formula>
    </cfRule>
    <cfRule type="cellIs" dxfId="11603" priority="12075" operator="equal">
      <formula>"N/A"</formula>
    </cfRule>
  </conditionalFormatting>
  <conditionalFormatting sqref="AS51:AT51">
    <cfRule type="colorScale" priority="12076">
      <colorScale>
        <cfvo type="min"/>
        <cfvo type="max"/>
        <color rgb="FFF8696B"/>
        <color rgb="FFFFFF00"/>
      </colorScale>
    </cfRule>
  </conditionalFormatting>
  <conditionalFormatting sqref="AS51:AT51">
    <cfRule type="colorScale" priority="12083">
      <colorScale>
        <cfvo type="min"/>
        <cfvo type="max"/>
        <color rgb="FFF8696B"/>
        <color rgb="FFFFFF00"/>
      </colorScale>
    </cfRule>
  </conditionalFormatting>
  <conditionalFormatting sqref="AS55:AT57">
    <cfRule type="containsText" dxfId="11602" priority="12070" operator="containsText" text="NoVolume">
      <formula>NOT(ISERROR(SEARCH("NoVolume",AS55)))</formula>
    </cfRule>
    <cfRule type="cellIs" dxfId="11601" priority="12071" operator="equal">
      <formula>"N/A"</formula>
    </cfRule>
  </conditionalFormatting>
  <conditionalFormatting sqref="AS20:AT20">
    <cfRule type="containsText" dxfId="11600" priority="12065" operator="containsText" text="NoVolume">
      <formula>NOT(ISERROR(SEARCH("NoVolume",AS20)))</formula>
    </cfRule>
    <cfRule type="cellIs" dxfId="11599" priority="12066" operator="equal">
      <formula>"N/A"</formula>
    </cfRule>
  </conditionalFormatting>
  <conditionalFormatting sqref="AS20:AT20">
    <cfRule type="colorScale" priority="12064">
      <colorScale>
        <cfvo type="min"/>
        <cfvo type="max"/>
        <color rgb="FFF8696B"/>
        <color rgb="FFFFFF00"/>
      </colorScale>
    </cfRule>
  </conditionalFormatting>
  <conditionalFormatting sqref="AS32:AT32">
    <cfRule type="containsText" dxfId="11598" priority="12059" operator="containsText" text="NoVolume">
      <formula>NOT(ISERROR(SEARCH("NoVolume",AS32)))</formula>
    </cfRule>
    <cfRule type="cellIs" dxfId="11597" priority="12060" operator="equal">
      <formula>"N/A"</formula>
    </cfRule>
  </conditionalFormatting>
  <conditionalFormatting sqref="AS19:AT19">
    <cfRule type="containsText" dxfId="11596" priority="12062" operator="containsText" text="NoVolume">
      <formula>NOT(ISERROR(SEARCH("NoVolume",AS19)))</formula>
    </cfRule>
    <cfRule type="cellIs" dxfId="11595" priority="12063" operator="equal">
      <formula>"N/A"</formula>
    </cfRule>
  </conditionalFormatting>
  <conditionalFormatting sqref="AS19:AT19">
    <cfRule type="colorScale" priority="12061">
      <colorScale>
        <cfvo type="min"/>
        <cfvo type="max"/>
        <color rgb="FFF8696B"/>
        <color rgb="FFFFFF00"/>
      </colorScale>
    </cfRule>
  </conditionalFormatting>
  <conditionalFormatting sqref="AS32:AT32">
    <cfRule type="colorScale" priority="12058">
      <colorScale>
        <cfvo type="min"/>
        <cfvo type="max"/>
        <color rgb="FFF8696B"/>
        <color rgb="FFFFFF00"/>
      </colorScale>
    </cfRule>
  </conditionalFormatting>
  <conditionalFormatting sqref="AS39:AT39">
    <cfRule type="containsText" dxfId="11594" priority="12055" operator="containsText" text="NoVolume">
      <formula>NOT(ISERROR(SEARCH("NoVolume",AS39)))</formula>
    </cfRule>
    <cfRule type="cellIs" dxfId="11593" priority="12056" operator="equal">
      <formula>"N/A"</formula>
    </cfRule>
  </conditionalFormatting>
  <conditionalFormatting sqref="AS39:AT39">
    <cfRule type="colorScale" priority="12054">
      <colorScale>
        <cfvo type="min"/>
        <cfvo type="max"/>
        <color rgb="FFF8696B"/>
        <color rgb="FFFFFF00"/>
      </colorScale>
    </cfRule>
  </conditionalFormatting>
  <conditionalFormatting sqref="AS20:AT20">
    <cfRule type="colorScale" priority="12053">
      <colorScale>
        <cfvo type="min"/>
        <cfvo type="max"/>
        <color rgb="FFF8696B"/>
        <color rgb="FFFFFF00"/>
      </colorScale>
    </cfRule>
  </conditionalFormatting>
  <conditionalFormatting sqref="AS40:AT49 AS33:AT38 AS27:AT31 AS9:AT18 AS25:AT25">
    <cfRule type="containsText" dxfId="11592" priority="12049" operator="containsText" text="NoVolume">
      <formula>NOT(ISERROR(SEARCH("NoVolume",AS9)))</formula>
    </cfRule>
    <cfRule type="cellIs" dxfId="11591" priority="12050" operator="equal">
      <formula>"N/A"</formula>
    </cfRule>
  </conditionalFormatting>
  <conditionalFormatting sqref="AS40:AT49 AS33:AT38 AS27:AT31 AS9:AT18 AS20:AT20 AS25:AT25">
    <cfRule type="colorScale" priority="12052">
      <colorScale>
        <cfvo type="min"/>
        <cfvo type="max"/>
        <color rgb="FFF8696B"/>
        <color rgb="FFFFFF00"/>
      </colorScale>
    </cfRule>
  </conditionalFormatting>
  <conditionalFormatting sqref="AS50:AT50">
    <cfRule type="containsText" dxfId="11590" priority="12045" operator="containsText" text="NoVolume">
      <formula>NOT(ISERROR(SEARCH("NoVolume",AS50)))</formula>
    </cfRule>
    <cfRule type="cellIs" dxfId="11589" priority="12046" operator="equal">
      <formula>"N/A"</formula>
    </cfRule>
  </conditionalFormatting>
  <conditionalFormatting sqref="AS50:AT50">
    <cfRule type="colorScale" priority="12048">
      <colorScale>
        <cfvo type="min"/>
        <cfvo type="max"/>
        <color rgb="FFF8696B"/>
        <color rgb="FFFFFF00"/>
      </colorScale>
    </cfRule>
  </conditionalFormatting>
  <conditionalFormatting sqref="AS54:AT54">
    <cfRule type="containsText" dxfId="11588" priority="12041" operator="containsText" text="NoVolume">
      <formula>NOT(ISERROR(SEARCH("NoVolume",AS54)))</formula>
    </cfRule>
    <cfRule type="cellIs" dxfId="11587" priority="12042" operator="equal">
      <formula>"N/A"</formula>
    </cfRule>
  </conditionalFormatting>
  <conditionalFormatting sqref="AS54:AT54">
    <cfRule type="colorScale" priority="12044">
      <colorScale>
        <cfvo type="min"/>
        <cfvo type="max"/>
        <color rgb="FFF8696B"/>
        <color rgb="FFFFFF00"/>
      </colorScale>
    </cfRule>
  </conditionalFormatting>
  <conditionalFormatting sqref="AS53:AT53">
    <cfRule type="containsText" dxfId="11586" priority="12037" operator="containsText" text="NoVolume">
      <formula>NOT(ISERROR(SEARCH("NoVolume",AS53)))</formula>
    </cfRule>
    <cfRule type="cellIs" dxfId="11585" priority="12038" operator="equal">
      <formula>"N/A"</formula>
    </cfRule>
  </conditionalFormatting>
  <conditionalFormatting sqref="AS53:AT53">
    <cfRule type="colorScale" priority="12040">
      <colorScale>
        <cfvo type="min"/>
        <cfvo type="max"/>
        <color rgb="FFF8696B"/>
        <color rgb="FFFFFF00"/>
      </colorScale>
    </cfRule>
  </conditionalFormatting>
  <conditionalFormatting sqref="AS55:AT57">
    <cfRule type="colorScale" priority="12073">
      <colorScale>
        <cfvo type="min"/>
        <cfvo type="max"/>
        <color rgb="FFF8696B"/>
        <color rgb="FFFFFF00"/>
      </colorScale>
    </cfRule>
  </conditionalFormatting>
  <conditionalFormatting sqref="AS20:AT21 AS23:AT24 AS26:AT26">
    <cfRule type="colorScale" priority="12036">
      <colorScale>
        <cfvo type="min"/>
        <cfvo type="max"/>
        <color rgb="FFF8696B"/>
        <color rgb="FFFFFF00"/>
      </colorScale>
    </cfRule>
  </conditionalFormatting>
  <conditionalFormatting sqref="AS26:AT26 AS23:AT24 AS21:AT21">
    <cfRule type="containsText" dxfId="11584" priority="12033" operator="containsText" text="NoVolume">
      <formula>NOT(ISERROR(SEARCH("NoVolume",AS21)))</formula>
    </cfRule>
    <cfRule type="cellIs" dxfId="11583" priority="12034" operator="equal">
      <formula>"N/A"</formula>
    </cfRule>
  </conditionalFormatting>
  <conditionalFormatting sqref="AS26:AT26 AS23:AT24 AS21:AT21">
    <cfRule type="containsText" dxfId="11582" priority="12030" operator="containsText" text="NoVolume">
      <formula>NOT(ISERROR(SEARCH("NoVolume",AS21)))</formula>
    </cfRule>
    <cfRule type="cellIs" dxfId="11581" priority="12031" operator="equal">
      <formula>"N/A"</formula>
    </cfRule>
  </conditionalFormatting>
  <conditionalFormatting sqref="AS23:AT24 AS26:AT26 AS21:AT21">
    <cfRule type="colorScale" priority="12029">
      <colorScale>
        <cfvo type="min"/>
        <cfvo type="max"/>
        <color rgb="FFF8696B"/>
        <color rgb="FFFFFF00"/>
      </colorScale>
    </cfRule>
  </conditionalFormatting>
  <conditionalFormatting sqref="AS23:AT24">
    <cfRule type="colorScale" priority="12028">
      <colorScale>
        <cfvo type="min"/>
        <cfvo type="max"/>
        <color rgb="FFF8696B"/>
        <color rgb="FFFFFF00"/>
      </colorScale>
    </cfRule>
  </conditionalFormatting>
  <conditionalFormatting sqref="AS23:AT24">
    <cfRule type="colorScale" priority="12027">
      <colorScale>
        <cfvo type="min"/>
        <cfvo type="max"/>
        <color rgb="FFF8696B"/>
        <color rgb="FFFFFF00"/>
      </colorScale>
    </cfRule>
  </conditionalFormatting>
  <conditionalFormatting sqref="AS22 AS3:AS8">
    <cfRule type="containsText" dxfId="11580" priority="12021" operator="containsText" text="NoVolume">
      <formula>NOT(ISERROR(SEARCH("NoVolume",AS3)))</formula>
    </cfRule>
    <cfRule type="cellIs" dxfId="11579" priority="12022" operator="equal">
      <formula>"N/A"</formula>
    </cfRule>
  </conditionalFormatting>
  <conditionalFormatting sqref="AS22 AS3:AS8">
    <cfRule type="containsText" dxfId="11578" priority="12018" operator="containsText" text="NoVolume">
      <formula>NOT(ISERROR(SEARCH("NoVolume",AS3)))</formula>
    </cfRule>
    <cfRule type="cellIs" dxfId="11577" priority="12019" operator="equal">
      <formula>"N/A"</formula>
    </cfRule>
  </conditionalFormatting>
  <conditionalFormatting sqref="AS22 AS3:AS8">
    <cfRule type="containsText" dxfId="11576" priority="12015" operator="containsText" text="NoVolume">
      <formula>NOT(ISERROR(SEARCH("NoVolume",AS3)))</formula>
    </cfRule>
    <cfRule type="cellIs" dxfId="11575" priority="12016" operator="equal">
      <formula>"N/A"</formula>
    </cfRule>
  </conditionalFormatting>
  <conditionalFormatting sqref="AS3:AS8 AS22">
    <cfRule type="colorScale" priority="12020">
      <colorScale>
        <cfvo type="min"/>
        <cfvo type="max"/>
        <color rgb="FFF8696B"/>
        <color rgb="FFFFFF00"/>
      </colorScale>
    </cfRule>
  </conditionalFormatting>
  <conditionalFormatting sqref="AS3:AS8">
    <cfRule type="colorScale" priority="12017">
      <colorScale>
        <cfvo type="min"/>
        <cfvo type="max"/>
        <color rgb="FFF8696B"/>
        <color rgb="FFFFFF00"/>
      </colorScale>
    </cfRule>
  </conditionalFormatting>
  <conditionalFormatting sqref="AS3:AS8">
    <cfRule type="colorScale" priority="12024">
      <colorScale>
        <cfvo type="min"/>
        <cfvo type="max"/>
        <color rgb="FFF8696B"/>
        <color rgb="FFFFFF00"/>
      </colorScale>
    </cfRule>
  </conditionalFormatting>
  <conditionalFormatting sqref="AS58:AT58">
    <cfRule type="containsText" dxfId="11574" priority="12011" operator="containsText" text="NoVolume">
      <formula>NOT(ISERROR(SEARCH("NoVolume",AS58)))</formula>
    </cfRule>
    <cfRule type="cellIs" dxfId="11573" priority="12012" operator="equal">
      <formula>"N/A"</formula>
    </cfRule>
  </conditionalFormatting>
  <conditionalFormatting sqref="AS58:AT58">
    <cfRule type="colorScale" priority="12014">
      <colorScale>
        <cfvo type="min"/>
        <cfvo type="max"/>
        <color rgb="FFF8696B"/>
        <color rgb="FFFFFF00"/>
      </colorScale>
    </cfRule>
  </conditionalFormatting>
  <conditionalFormatting sqref="AS62:AT62">
    <cfRule type="containsText" dxfId="11572" priority="12007" operator="containsText" text="NoVolume">
      <formula>NOT(ISERROR(SEARCH("NoVolume",AS62)))</formula>
    </cfRule>
    <cfRule type="cellIs" dxfId="11571" priority="12008" operator="equal">
      <formula>"N/A"</formula>
    </cfRule>
  </conditionalFormatting>
  <conditionalFormatting sqref="AS59:AT59 AS62:AT62">
    <cfRule type="colorScale" priority="12010">
      <colorScale>
        <cfvo type="min"/>
        <cfvo type="max"/>
        <color rgb="FFF8696B"/>
        <color rgb="FFFFFF00"/>
      </colorScale>
    </cfRule>
  </conditionalFormatting>
  <conditionalFormatting sqref="AS61:AT61">
    <cfRule type="containsText" dxfId="11570" priority="12003" operator="containsText" text="NoVolume">
      <formula>NOT(ISERROR(SEARCH("NoVolume",AS61)))</formula>
    </cfRule>
    <cfRule type="cellIs" dxfId="11569" priority="12004" operator="equal">
      <formula>"N/A"</formula>
    </cfRule>
  </conditionalFormatting>
  <conditionalFormatting sqref="AS61:AT61">
    <cfRule type="colorScale" priority="12006">
      <colorScale>
        <cfvo type="min"/>
        <cfvo type="max"/>
        <color rgb="FFF8696B"/>
        <color rgb="FFFFFF00"/>
      </colorScale>
    </cfRule>
  </conditionalFormatting>
  <conditionalFormatting sqref="AS65:AT65">
    <cfRule type="containsText" dxfId="11568" priority="11999" operator="containsText" text="NoVolume">
      <formula>NOT(ISERROR(SEARCH("NoVolume",AS65)))</formula>
    </cfRule>
    <cfRule type="cellIs" dxfId="11567" priority="12000" operator="equal">
      <formula>"N/A"</formula>
    </cfRule>
  </conditionalFormatting>
  <conditionalFormatting sqref="AS65:AT65">
    <cfRule type="colorScale" priority="12002">
      <colorScale>
        <cfvo type="min"/>
        <cfvo type="max"/>
        <color rgb="FFF8696B"/>
        <color rgb="FFFFFF00"/>
      </colorScale>
    </cfRule>
  </conditionalFormatting>
  <conditionalFormatting sqref="AS67:AT68">
    <cfRule type="containsText" dxfId="11566" priority="11995" operator="containsText" text="NoVolume">
      <formula>NOT(ISERROR(SEARCH("NoVolume",AS67)))</formula>
    </cfRule>
    <cfRule type="cellIs" dxfId="11565" priority="11996" operator="equal">
      <formula>"N/A"</formula>
    </cfRule>
  </conditionalFormatting>
  <conditionalFormatting sqref="AS67:AT68">
    <cfRule type="colorScale" priority="11998">
      <colorScale>
        <cfvo type="min"/>
        <cfvo type="max"/>
        <color rgb="FFF8696B"/>
        <color rgb="FFFFFF00"/>
      </colorScale>
    </cfRule>
  </conditionalFormatting>
  <conditionalFormatting sqref="AS52:AT52">
    <cfRule type="containsText" dxfId="11564" priority="11991" operator="containsText" text="NoVolume">
      <formula>NOT(ISERROR(SEARCH("NoVolume",AS52)))</formula>
    </cfRule>
    <cfRule type="cellIs" dxfId="11563" priority="11992" operator="equal">
      <formula>"N/A"</formula>
    </cfRule>
  </conditionalFormatting>
  <conditionalFormatting sqref="AS52:AT52">
    <cfRule type="colorScale" priority="11993">
      <colorScale>
        <cfvo type="min"/>
        <cfvo type="max"/>
        <color rgb="FFF8696B"/>
        <color rgb="FFFFFF00"/>
      </colorScale>
    </cfRule>
  </conditionalFormatting>
  <conditionalFormatting sqref="AS52:AT52">
    <cfRule type="containsText" dxfId="11562" priority="11985" operator="containsText" text="NoVolume">
      <formula>NOT(ISERROR(SEARCH("NoVolume",AS52)))</formula>
    </cfRule>
    <cfRule type="cellIs" dxfId="11561" priority="11986" operator="equal">
      <formula>"N/A"</formula>
    </cfRule>
  </conditionalFormatting>
  <conditionalFormatting sqref="AS52:AT52">
    <cfRule type="containsText" dxfId="11560" priority="11982" operator="containsText" text="NoVolume">
      <formula>NOT(ISERROR(SEARCH("NoVolume",AS52)))</formula>
    </cfRule>
    <cfRule type="cellIs" dxfId="11559" priority="11983" operator="equal">
      <formula>"N/A"</formula>
    </cfRule>
  </conditionalFormatting>
  <conditionalFormatting sqref="AS52:AT52">
    <cfRule type="colorScale" priority="11984">
      <colorScale>
        <cfvo type="min"/>
        <cfvo type="max"/>
        <color rgb="FFF8696B"/>
        <color rgb="FFFFFF00"/>
      </colorScale>
    </cfRule>
  </conditionalFormatting>
  <conditionalFormatting sqref="AS52:AT52">
    <cfRule type="containsText" dxfId="11558" priority="11979" operator="containsText" text="NoVolume">
      <formula>NOT(ISERROR(SEARCH("NoVolume",AS52)))</formula>
    </cfRule>
    <cfRule type="cellIs" dxfId="11557" priority="11980" operator="equal">
      <formula>"N/A"</formula>
    </cfRule>
  </conditionalFormatting>
  <conditionalFormatting sqref="AS52:AT52">
    <cfRule type="colorScale" priority="11981">
      <colorScale>
        <cfvo type="min"/>
        <cfvo type="max"/>
        <color rgb="FFF8696B"/>
        <color rgb="FFFFFF00"/>
      </colorScale>
    </cfRule>
  </conditionalFormatting>
  <conditionalFormatting sqref="AS52:AT52">
    <cfRule type="colorScale" priority="11988">
      <colorScale>
        <cfvo type="min"/>
        <cfvo type="max"/>
        <color rgb="FFF8696B"/>
        <color rgb="FFFFFF00"/>
      </colorScale>
    </cfRule>
  </conditionalFormatting>
  <conditionalFormatting sqref="AS66:AT66">
    <cfRule type="containsText" dxfId="11556" priority="11975" operator="containsText" text="NoVolume">
      <formula>NOT(ISERROR(SEARCH("NoVolume",AS66)))</formula>
    </cfRule>
    <cfRule type="cellIs" dxfId="11555" priority="11976" operator="equal">
      <formula>"N/A"</formula>
    </cfRule>
  </conditionalFormatting>
  <conditionalFormatting sqref="AS66:AT66">
    <cfRule type="colorScale" priority="11978">
      <colorScale>
        <cfvo type="min"/>
        <cfvo type="max"/>
        <color rgb="FFF8696B"/>
        <color rgb="FFFFFF00"/>
      </colorScale>
    </cfRule>
  </conditionalFormatting>
  <conditionalFormatting sqref="AS64:AT64">
    <cfRule type="containsText" dxfId="11554" priority="11971" operator="containsText" text="NoVolume">
      <formula>NOT(ISERROR(SEARCH("NoVolume",AS64)))</formula>
    </cfRule>
    <cfRule type="cellIs" dxfId="11553" priority="11972" operator="equal">
      <formula>"N/A"</formula>
    </cfRule>
  </conditionalFormatting>
  <conditionalFormatting sqref="AS64:AT64">
    <cfRule type="colorScale" priority="11973">
      <colorScale>
        <cfvo type="min"/>
        <cfvo type="max"/>
        <color rgb="FFF8696B"/>
        <color rgb="FFFFFF00"/>
      </colorScale>
    </cfRule>
  </conditionalFormatting>
  <conditionalFormatting sqref="AS64:AT64">
    <cfRule type="containsText" dxfId="11552" priority="11965" operator="containsText" text="NoVolume">
      <formula>NOT(ISERROR(SEARCH("NoVolume",AS64)))</formula>
    </cfRule>
    <cfRule type="cellIs" dxfId="11551" priority="11966" operator="equal">
      <formula>"N/A"</formula>
    </cfRule>
  </conditionalFormatting>
  <conditionalFormatting sqref="AS64:AT64">
    <cfRule type="containsText" dxfId="11550" priority="11962" operator="containsText" text="NoVolume">
      <formula>NOT(ISERROR(SEARCH("NoVolume",AS64)))</formula>
    </cfRule>
    <cfRule type="cellIs" dxfId="11549" priority="11963" operator="equal">
      <formula>"N/A"</formula>
    </cfRule>
  </conditionalFormatting>
  <conditionalFormatting sqref="AS64:AT64">
    <cfRule type="colorScale" priority="11964">
      <colorScale>
        <cfvo type="min"/>
        <cfvo type="max"/>
        <color rgb="FFF8696B"/>
        <color rgb="FFFFFF00"/>
      </colorScale>
    </cfRule>
  </conditionalFormatting>
  <conditionalFormatting sqref="AS64:AT64">
    <cfRule type="containsText" dxfId="11548" priority="11959" operator="containsText" text="NoVolume">
      <formula>NOT(ISERROR(SEARCH("NoVolume",AS64)))</formula>
    </cfRule>
    <cfRule type="cellIs" dxfId="11547" priority="11960" operator="equal">
      <formula>"N/A"</formula>
    </cfRule>
  </conditionalFormatting>
  <conditionalFormatting sqref="AS64:AT64">
    <cfRule type="colorScale" priority="11961">
      <colorScale>
        <cfvo type="min"/>
        <cfvo type="max"/>
        <color rgb="FFF8696B"/>
        <color rgb="FFFFFF00"/>
      </colorScale>
    </cfRule>
  </conditionalFormatting>
  <conditionalFormatting sqref="AS64:AT64">
    <cfRule type="colorScale" priority="11968">
      <colorScale>
        <cfvo type="min"/>
        <cfvo type="max"/>
        <color rgb="FFF8696B"/>
        <color rgb="FFFFFF00"/>
      </colorScale>
    </cfRule>
  </conditionalFormatting>
  <conditionalFormatting sqref="Z22 Z7:Z8">
    <cfRule type="containsText" dxfId="11546" priority="11953" operator="containsText" text="NoVolume">
      <formula>NOT(ISERROR(SEARCH("NoVolume",Z7)))</formula>
    </cfRule>
    <cfRule type="cellIs" dxfId="11545" priority="11954" operator="equal">
      <formula>"N/A"</formula>
    </cfRule>
  </conditionalFormatting>
  <conditionalFormatting sqref="Z22 Z7:Z8">
    <cfRule type="containsText" dxfId="11544" priority="11950" operator="containsText" text="NoVolume">
      <formula>NOT(ISERROR(SEARCH("NoVolume",Z7)))</formula>
    </cfRule>
    <cfRule type="cellIs" dxfId="11543" priority="11951" operator="equal">
      <formula>"N/A"</formula>
    </cfRule>
  </conditionalFormatting>
  <conditionalFormatting sqref="Z7:Z8 Z22">
    <cfRule type="colorScale" priority="11952">
      <colorScale>
        <cfvo type="min"/>
        <cfvo type="max"/>
        <color rgb="FFF8696B"/>
        <color rgb="FFFFFF00"/>
      </colorScale>
    </cfRule>
  </conditionalFormatting>
  <conditionalFormatting sqref="Z22 Z7:Z8">
    <cfRule type="containsText" dxfId="11542" priority="11947" operator="containsText" text="NoVolume">
      <formula>NOT(ISERROR(SEARCH("NoVolume",Z7)))</formula>
    </cfRule>
    <cfRule type="cellIs" dxfId="11541" priority="11948" operator="equal">
      <formula>"N/A"</formula>
    </cfRule>
  </conditionalFormatting>
  <conditionalFormatting sqref="Z7:Z8">
    <cfRule type="colorScale" priority="11949">
      <colorScale>
        <cfvo type="min"/>
        <cfvo type="max"/>
        <color rgb="FFF8696B"/>
        <color rgb="FFFFFF00"/>
      </colorScale>
    </cfRule>
  </conditionalFormatting>
  <conditionalFormatting sqref="Z7:Z8">
    <cfRule type="colorScale" priority="11956">
      <colorScale>
        <cfvo type="min"/>
        <cfvo type="max"/>
        <color rgb="FFF8696B"/>
        <color rgb="FFFFFF00"/>
      </colorScale>
    </cfRule>
  </conditionalFormatting>
  <conditionalFormatting sqref="AB22 AB3:AB8">
    <cfRule type="containsText" dxfId="11540" priority="11941" operator="containsText" text="NoVolume">
      <formula>NOT(ISERROR(SEARCH("NoVolume",AB3)))</formula>
    </cfRule>
    <cfRule type="cellIs" dxfId="11539" priority="11942" operator="equal">
      <formula>"N/A"</formula>
    </cfRule>
  </conditionalFormatting>
  <conditionalFormatting sqref="AB22 AB3:AB8">
    <cfRule type="containsText" dxfId="11538" priority="11938" operator="containsText" text="NoVolume">
      <formula>NOT(ISERROR(SEARCH("NoVolume",AB3)))</formula>
    </cfRule>
    <cfRule type="cellIs" dxfId="11537" priority="11939" operator="equal">
      <formula>"N/A"</formula>
    </cfRule>
  </conditionalFormatting>
  <conditionalFormatting sqref="AB22 AB3:AB8">
    <cfRule type="containsText" dxfId="11536" priority="11935" operator="containsText" text="NoVolume">
      <formula>NOT(ISERROR(SEARCH("NoVolume",AB3)))</formula>
    </cfRule>
    <cfRule type="cellIs" dxfId="11535" priority="11936" operator="equal">
      <formula>"N/A"</formula>
    </cfRule>
  </conditionalFormatting>
  <conditionalFormatting sqref="AB3:AB8 AB22">
    <cfRule type="colorScale" priority="11940">
      <colorScale>
        <cfvo type="min"/>
        <cfvo type="max"/>
        <color rgb="FFF8696B"/>
        <color rgb="FFFFFF00"/>
      </colorScale>
    </cfRule>
  </conditionalFormatting>
  <conditionalFormatting sqref="AB3:AB8">
    <cfRule type="colorScale" priority="11937">
      <colorScale>
        <cfvo type="min"/>
        <cfvo type="max"/>
        <color rgb="FFF8696B"/>
        <color rgb="FFFFFF00"/>
      </colorScale>
    </cfRule>
  </conditionalFormatting>
  <conditionalFormatting sqref="AB3:AB8">
    <cfRule type="colorScale" priority="11944">
      <colorScale>
        <cfvo type="min"/>
        <cfvo type="max"/>
        <color rgb="FFF8696B"/>
        <color rgb="FFFFFF00"/>
      </colorScale>
    </cfRule>
  </conditionalFormatting>
  <conditionalFormatting sqref="A60">
    <cfRule type="cellIs" dxfId="11534" priority="11932" operator="equal">
      <formula>"TAB"</formula>
    </cfRule>
    <cfRule type="cellIs" dxfId="11533" priority="11933" operator="equal">
      <formula>"B2B"</formula>
    </cfRule>
  </conditionalFormatting>
  <conditionalFormatting sqref="AR60 BS60:BT60 CV60:DA60 W60:AB60 AD60 AF60 BG60:BI60 AI60">
    <cfRule type="containsText" dxfId="11532" priority="11930" operator="containsText" text="NoVolume">
      <formula>NOT(ISERROR(SEARCH("NoVolume",W60)))</formula>
    </cfRule>
    <cfRule type="cellIs" dxfId="11531" priority="11931" operator="equal">
      <formula>"N/A"</formula>
    </cfRule>
  </conditionalFormatting>
  <conditionalFormatting sqref="BG60">
    <cfRule type="colorScale" priority="11928">
      <colorScale>
        <cfvo type="min"/>
        <cfvo type="max"/>
        <color rgb="FFF8696B"/>
        <color rgb="FFFFFF00"/>
      </colorScale>
    </cfRule>
  </conditionalFormatting>
  <conditionalFormatting sqref="AB60 Z60">
    <cfRule type="colorScale" priority="11926">
      <colorScale>
        <cfvo type="min"/>
        <cfvo type="max"/>
        <color rgb="FFF8696B"/>
        <color rgb="FFFFFF00"/>
      </colorScale>
    </cfRule>
  </conditionalFormatting>
  <conditionalFormatting sqref="AB60 X60 Z60 AD60 AF60">
    <cfRule type="colorScale" priority="11925">
      <colorScale>
        <cfvo type="min"/>
        <cfvo type="max"/>
        <color rgb="FFF8696B"/>
        <color rgb="FFFFFF00"/>
      </colorScale>
    </cfRule>
  </conditionalFormatting>
  <conditionalFormatting sqref="AB60">
    <cfRule type="colorScale" priority="11927">
      <colorScale>
        <cfvo type="min"/>
        <cfvo type="max"/>
        <color rgb="FFF8696B"/>
        <color rgb="FFFFFF00"/>
      </colorScale>
    </cfRule>
  </conditionalFormatting>
  <conditionalFormatting sqref="AD60 AF60">
    <cfRule type="colorScale" priority="11924">
      <colorScale>
        <cfvo type="min"/>
        <cfvo type="max"/>
        <color rgb="FFF8696B"/>
        <color rgb="FFFFFF00"/>
      </colorScale>
    </cfRule>
  </conditionalFormatting>
  <conditionalFormatting sqref="Y60">
    <cfRule type="colorScale" priority="11923">
      <colorScale>
        <cfvo type="min"/>
        <cfvo type="max"/>
        <color rgb="FFF8696B"/>
        <color rgb="FFFFFF00"/>
      </colorScale>
    </cfRule>
  </conditionalFormatting>
  <conditionalFormatting sqref="W60">
    <cfRule type="colorScale" priority="11922">
      <colorScale>
        <cfvo type="min"/>
        <cfvo type="max"/>
        <color rgb="FFF8696B"/>
        <color rgb="FFFFFF00"/>
      </colorScale>
    </cfRule>
  </conditionalFormatting>
  <conditionalFormatting sqref="AI60">
    <cfRule type="colorScale" priority="11921">
      <colorScale>
        <cfvo type="min"/>
        <cfvo type="max"/>
        <color rgb="FFF8696B"/>
        <color rgb="FFFFFF00"/>
      </colorScale>
    </cfRule>
  </conditionalFormatting>
  <conditionalFormatting sqref="BH60">
    <cfRule type="colorScale" priority="11920">
      <colorScale>
        <cfvo type="min"/>
        <cfvo type="max"/>
        <color rgb="FFF8696B"/>
        <color rgb="FFFFFF00"/>
      </colorScale>
    </cfRule>
  </conditionalFormatting>
  <conditionalFormatting sqref="AR60">
    <cfRule type="colorScale" priority="11919">
      <colorScale>
        <cfvo type="min"/>
        <cfvo type="max"/>
        <color rgb="FFF8696B"/>
        <color rgb="FFFFFF00"/>
      </colorScale>
    </cfRule>
  </conditionalFormatting>
  <conditionalFormatting sqref="BI60">
    <cfRule type="colorScale" priority="11929">
      <colorScale>
        <cfvo type="min"/>
        <cfvo type="max"/>
        <color rgb="FFF8696B"/>
        <color rgb="FFFFFF00"/>
      </colorScale>
    </cfRule>
  </conditionalFormatting>
  <conditionalFormatting sqref="BT60">
    <cfRule type="colorScale" priority="11918">
      <colorScale>
        <cfvo type="min"/>
        <cfvo type="max"/>
        <color rgb="FFF8696B"/>
        <color rgb="FFFFFF00"/>
      </colorScale>
    </cfRule>
  </conditionalFormatting>
  <conditionalFormatting sqref="AA60">
    <cfRule type="colorScale" priority="11917">
      <colorScale>
        <cfvo type="min"/>
        <cfvo type="max"/>
        <color rgb="FFF8696B"/>
        <color rgb="FFFFFF00"/>
      </colorScale>
    </cfRule>
  </conditionalFormatting>
  <conditionalFormatting sqref="BS60">
    <cfRule type="colorScale" priority="11916">
      <colorScale>
        <cfvo type="min"/>
        <cfvo type="max"/>
        <color rgb="FFF8696B"/>
        <color rgb="FFFFFF00"/>
      </colorScale>
    </cfRule>
  </conditionalFormatting>
  <conditionalFormatting sqref="CV60:DA60">
    <cfRule type="colorScale" priority="11915">
      <colorScale>
        <cfvo type="min"/>
        <cfvo type="max"/>
        <color rgb="FFF8696B"/>
        <color rgb="FFFFFF00"/>
      </colorScale>
    </cfRule>
  </conditionalFormatting>
  <conditionalFormatting sqref="AP60:AQ60">
    <cfRule type="containsText" dxfId="11530" priority="11911" operator="containsText" text="NoVolume">
      <formula>NOT(ISERROR(SEARCH("NoVolume",AP60)))</formula>
    </cfRule>
    <cfRule type="cellIs" dxfId="11529" priority="11912" operator="equal">
      <formula>"N/A"</formula>
    </cfRule>
  </conditionalFormatting>
  <conditionalFormatting sqref="AP60:AQ60">
    <cfRule type="colorScale" priority="11913">
      <colorScale>
        <cfvo type="min"/>
        <cfvo type="max"/>
        <color rgb="FFF8696B"/>
        <color rgb="FFFFFF00"/>
      </colorScale>
    </cfRule>
  </conditionalFormatting>
  <conditionalFormatting sqref="AP60:AQ60">
    <cfRule type="containsText" dxfId="11528" priority="11905" operator="containsText" text="NoVolume">
      <formula>NOT(ISERROR(SEARCH("NoVolume",AP60)))</formula>
    </cfRule>
    <cfRule type="cellIs" dxfId="11527" priority="11906" operator="equal">
      <formula>"N/A"</formula>
    </cfRule>
  </conditionalFormatting>
  <conditionalFormatting sqref="AP60:AQ60">
    <cfRule type="containsText" dxfId="11526" priority="11902" operator="containsText" text="NoVolume">
      <formula>NOT(ISERROR(SEARCH("NoVolume",AP60)))</formula>
    </cfRule>
    <cfRule type="cellIs" dxfId="11525" priority="11903" operator="equal">
      <formula>"N/A"</formula>
    </cfRule>
  </conditionalFormatting>
  <conditionalFormatting sqref="AP60:AQ60">
    <cfRule type="colorScale" priority="11904">
      <colorScale>
        <cfvo type="min"/>
        <cfvo type="max"/>
        <color rgb="FFF8696B"/>
        <color rgb="FFFFFF00"/>
      </colorScale>
    </cfRule>
  </conditionalFormatting>
  <conditionalFormatting sqref="AP60:AQ60">
    <cfRule type="containsText" dxfId="11524" priority="11899" operator="containsText" text="NoVolume">
      <formula>NOT(ISERROR(SEARCH("NoVolume",AP60)))</formula>
    </cfRule>
    <cfRule type="cellIs" dxfId="11523" priority="11900" operator="equal">
      <formula>"N/A"</formula>
    </cfRule>
  </conditionalFormatting>
  <conditionalFormatting sqref="AP60:AQ60">
    <cfRule type="colorScale" priority="11901">
      <colorScale>
        <cfvo type="min"/>
        <cfvo type="max"/>
        <color rgb="FFF8696B"/>
        <color rgb="FFFFFF00"/>
      </colorScale>
    </cfRule>
  </conditionalFormatting>
  <conditionalFormatting sqref="AP60:AQ60">
    <cfRule type="colorScale" priority="11908">
      <colorScale>
        <cfvo type="min"/>
        <cfvo type="max"/>
        <color rgb="FFF8696B"/>
        <color rgb="FFFFFF00"/>
      </colorScale>
    </cfRule>
  </conditionalFormatting>
  <conditionalFormatting sqref="AP60:AQ60">
    <cfRule type="containsText" dxfId="11522" priority="11889" operator="containsText" text="NoVolume">
      <formula>NOT(ISERROR(SEARCH("NoVolume",AP60)))</formula>
    </cfRule>
    <cfRule type="cellIs" dxfId="11521" priority="11890" operator="equal">
      <formula>"N/A"</formula>
    </cfRule>
  </conditionalFormatting>
  <conditionalFormatting sqref="AP60:AQ60">
    <cfRule type="containsText" dxfId="11520" priority="11894" operator="containsText" text="NoVolume">
      <formula>NOT(ISERROR(SEARCH("NoVolume",AP60)))</formula>
    </cfRule>
    <cfRule type="cellIs" dxfId="11519" priority="11895" operator="equal">
      <formula>"N/A"</formula>
    </cfRule>
  </conditionalFormatting>
  <conditionalFormatting sqref="AP60:AQ60">
    <cfRule type="containsText" dxfId="11518" priority="11891" operator="containsText" text="NoVolume">
      <formula>NOT(ISERROR(SEARCH("NoVolume",AP60)))</formula>
    </cfRule>
    <cfRule type="cellIs" dxfId="11517" priority="11892" operator="equal">
      <formula>"N/A"</formula>
    </cfRule>
  </conditionalFormatting>
  <conditionalFormatting sqref="AP60:AQ60">
    <cfRule type="colorScale" priority="11893">
      <colorScale>
        <cfvo type="min"/>
        <cfvo type="max"/>
        <color rgb="FFF8696B"/>
        <color rgb="FFFFFF00"/>
      </colorScale>
    </cfRule>
  </conditionalFormatting>
  <conditionalFormatting sqref="BK60:BQ60">
    <cfRule type="containsText" dxfId="11516" priority="11884" operator="containsText" text="NoVolume">
      <formula>NOT(ISERROR(SEARCH("NoVolume",BK60)))</formula>
    </cfRule>
    <cfRule type="cellIs" dxfId="11515" priority="11885" operator="equal">
      <formula>"N/A"</formula>
    </cfRule>
  </conditionalFormatting>
  <conditionalFormatting sqref="BK60:BQ60">
    <cfRule type="colorScale" priority="11887">
      <colorScale>
        <cfvo type="min"/>
        <cfvo type="max"/>
        <color rgb="FFF8696B"/>
        <color rgb="FFFFFF00"/>
      </colorScale>
    </cfRule>
  </conditionalFormatting>
  <conditionalFormatting sqref="BK60:BQ60">
    <cfRule type="colorScale" priority="11888">
      <colorScale>
        <cfvo type="min"/>
        <cfvo type="max"/>
        <color rgb="FFF8696B"/>
        <color rgb="FFFFFF00"/>
      </colorScale>
    </cfRule>
  </conditionalFormatting>
  <conditionalFormatting sqref="BV60:BW60">
    <cfRule type="containsText" dxfId="11514" priority="11879" operator="containsText" text="NoVolume">
      <formula>NOT(ISERROR(SEARCH("NoVolume",BV60)))</formula>
    </cfRule>
    <cfRule type="cellIs" dxfId="11513" priority="11880" operator="equal">
      <formula>"N/A"</formula>
    </cfRule>
  </conditionalFormatting>
  <conditionalFormatting sqref="BV60:BW60">
    <cfRule type="colorScale" priority="11882">
      <colorScale>
        <cfvo type="min"/>
        <cfvo type="max"/>
        <color rgb="FFF8696B"/>
        <color rgb="FFFFFF00"/>
      </colorScale>
    </cfRule>
  </conditionalFormatting>
  <conditionalFormatting sqref="BV60:BW60">
    <cfRule type="colorScale" priority="11883">
      <colorScale>
        <cfvo type="min"/>
        <cfvo type="max"/>
        <color rgb="FFF8696B"/>
        <color rgb="FFFFFF00"/>
      </colorScale>
    </cfRule>
  </conditionalFormatting>
  <conditionalFormatting sqref="BZ60:CE60">
    <cfRule type="containsText" dxfId="11512" priority="11874" operator="containsText" text="NoVolume">
      <formula>NOT(ISERROR(SEARCH("NoVolume",BZ60)))</formula>
    </cfRule>
    <cfRule type="cellIs" dxfId="11511" priority="11875" operator="equal">
      <formula>"N/A"</formula>
    </cfRule>
  </conditionalFormatting>
  <conditionalFormatting sqref="BZ60:CE60">
    <cfRule type="colorScale" priority="11877">
      <colorScale>
        <cfvo type="min"/>
        <cfvo type="max"/>
        <color rgb="FFF8696B"/>
        <color rgb="FFFFFF00"/>
      </colorScale>
    </cfRule>
  </conditionalFormatting>
  <conditionalFormatting sqref="BZ60:CE60">
    <cfRule type="colorScale" priority="11878">
      <colorScale>
        <cfvo type="min"/>
        <cfvo type="max"/>
        <color rgb="FFF8696B"/>
        <color rgb="FFFFFF00"/>
      </colorScale>
    </cfRule>
  </conditionalFormatting>
  <conditionalFormatting sqref="CJ60">
    <cfRule type="containsText" dxfId="11510" priority="11870" operator="containsText" text="NoVolume">
      <formula>NOT(ISERROR(SEARCH("NoVolume",CJ60)))</formula>
    </cfRule>
    <cfRule type="cellIs" dxfId="11509" priority="11871" operator="equal">
      <formula>"N/A"</formula>
    </cfRule>
  </conditionalFormatting>
  <conditionalFormatting sqref="CH60">
    <cfRule type="containsText" dxfId="11508" priority="11867" operator="containsText" text="NoVolume">
      <formula>NOT(ISERROR(SEARCH("NoVolume",CH60)))</formula>
    </cfRule>
    <cfRule type="cellIs" dxfId="11507" priority="11868" operator="equal">
      <formula>"N/A"</formula>
    </cfRule>
  </conditionalFormatting>
  <conditionalFormatting sqref="CH60">
    <cfRule type="containsText" dxfId="11506" priority="11864" operator="containsText" text="NoVolume">
      <formula>NOT(ISERROR(SEARCH("NoVolume",CH60)))</formula>
    </cfRule>
    <cfRule type="cellIs" dxfId="11505" priority="11865" operator="equal">
      <formula>"N/A"</formula>
    </cfRule>
  </conditionalFormatting>
  <conditionalFormatting sqref="CH60">
    <cfRule type="colorScale" priority="11863">
      <colorScale>
        <cfvo type="min"/>
        <cfvo type="max"/>
        <color rgb="FFF8696B"/>
        <color rgb="FFFFFF00"/>
      </colorScale>
    </cfRule>
  </conditionalFormatting>
  <conditionalFormatting sqref="CI60">
    <cfRule type="containsText" dxfId="11504" priority="11860" operator="containsText" text="NoVolume">
      <formula>NOT(ISERROR(SEARCH("NoVolume",CI60)))</formula>
    </cfRule>
    <cfRule type="cellIs" dxfId="11503" priority="11861" operator="equal">
      <formula>"N/A"</formula>
    </cfRule>
  </conditionalFormatting>
  <conditionalFormatting sqref="CI60">
    <cfRule type="colorScale" priority="11859">
      <colorScale>
        <cfvo type="min"/>
        <cfvo type="max"/>
        <color rgb="FFF8696B"/>
        <color rgb="FFFFFF00"/>
      </colorScale>
    </cfRule>
  </conditionalFormatting>
  <conditionalFormatting sqref="CI60">
    <cfRule type="containsText" dxfId="11502" priority="11856" operator="containsText" text="NoVolume">
      <formula>NOT(ISERROR(SEARCH("NoVolume",CI60)))</formula>
    </cfRule>
    <cfRule type="cellIs" dxfId="11501" priority="11857" operator="equal">
      <formula>"N/A"</formula>
    </cfRule>
  </conditionalFormatting>
  <conditionalFormatting sqref="CH60 CJ60">
    <cfRule type="colorScale" priority="11873">
      <colorScale>
        <cfvo type="min"/>
        <cfvo type="max"/>
        <color rgb="FFF8696B"/>
        <color rgb="FFFFFF00"/>
      </colorScale>
    </cfRule>
  </conditionalFormatting>
  <conditionalFormatting sqref="CL60">
    <cfRule type="containsText" dxfId="11500" priority="11852" operator="containsText" text="NoVolume">
      <formula>NOT(ISERROR(SEARCH("NoVolume",CL60)))</formula>
    </cfRule>
    <cfRule type="cellIs" dxfId="11499" priority="11853" operator="equal">
      <formula>"N/A"</formula>
    </cfRule>
  </conditionalFormatting>
  <conditionalFormatting sqref="CL60">
    <cfRule type="colorScale" priority="11855">
      <colorScale>
        <cfvo type="min"/>
        <cfvo type="max"/>
        <color rgb="FFF8696B"/>
        <color rgb="FFFFFF00"/>
      </colorScale>
    </cfRule>
  </conditionalFormatting>
  <conditionalFormatting sqref="CG60">
    <cfRule type="containsText" dxfId="11498" priority="11848" operator="containsText" text="NoVolume">
      <formula>NOT(ISERROR(SEARCH("NoVolume",CG60)))</formula>
    </cfRule>
    <cfRule type="cellIs" dxfId="11497" priority="11849" operator="equal">
      <formula>"N/A"</formula>
    </cfRule>
  </conditionalFormatting>
  <conditionalFormatting sqref="CG60">
    <cfRule type="colorScale" priority="11851">
      <colorScale>
        <cfvo type="min"/>
        <cfvo type="max"/>
        <color rgb="FFF8696B"/>
        <color rgb="FFFFFF00"/>
      </colorScale>
    </cfRule>
  </conditionalFormatting>
  <conditionalFormatting sqref="CK60">
    <cfRule type="containsText" dxfId="11496" priority="11844" operator="containsText" text="NoVolume">
      <formula>NOT(ISERROR(SEARCH("NoVolume",CK60)))</formula>
    </cfRule>
    <cfRule type="cellIs" dxfId="11495" priority="11845" operator="equal">
      <formula>"N/A"</formula>
    </cfRule>
  </conditionalFormatting>
  <conditionalFormatting sqref="CK60">
    <cfRule type="colorScale" priority="11847">
      <colorScale>
        <cfvo type="min"/>
        <cfvo type="max"/>
        <color rgb="FFF8696B"/>
        <color rgb="FFFFFF00"/>
      </colorScale>
    </cfRule>
  </conditionalFormatting>
  <conditionalFormatting sqref="CO60 CQ60 CT60">
    <cfRule type="containsText" dxfId="11494" priority="11840" operator="containsText" text="NoVolume">
      <formula>NOT(ISERROR(SEARCH("NoVolume",CO60)))</formula>
    </cfRule>
    <cfRule type="cellIs" dxfId="11493" priority="11841" operator="equal">
      <formula>"N/A"</formula>
    </cfRule>
  </conditionalFormatting>
  <conditionalFormatting sqref="CN60">
    <cfRule type="containsText" dxfId="11492" priority="11836" operator="containsText" text="NoVolume">
      <formula>NOT(ISERROR(SEARCH("NoVolume",CN60)))</formula>
    </cfRule>
    <cfRule type="cellIs" dxfId="11491" priority="11837" operator="equal">
      <formula>"N/A"</formula>
    </cfRule>
  </conditionalFormatting>
  <conditionalFormatting sqref="CN60">
    <cfRule type="colorScale" priority="11839">
      <colorScale>
        <cfvo type="min"/>
        <cfvo type="max"/>
        <color rgb="FFF8696B"/>
        <color rgb="FFFFFF00"/>
      </colorScale>
    </cfRule>
  </conditionalFormatting>
  <conditionalFormatting sqref="CQ60 CO60 CT60">
    <cfRule type="colorScale" priority="11843">
      <colorScale>
        <cfvo type="min"/>
        <cfvo type="max"/>
        <color rgb="FFF8696B"/>
        <color rgb="FFFFFF00"/>
      </colorScale>
    </cfRule>
  </conditionalFormatting>
  <conditionalFormatting sqref="CR60">
    <cfRule type="containsText" dxfId="11490" priority="11832" operator="containsText" text="NoVolume">
      <formula>NOT(ISERROR(SEARCH("NoVolume",CR60)))</formula>
    </cfRule>
    <cfRule type="cellIs" dxfId="11489" priority="11833" operator="equal">
      <formula>"N/A"</formula>
    </cfRule>
  </conditionalFormatting>
  <conditionalFormatting sqref="CR60">
    <cfRule type="colorScale" priority="11835">
      <colorScale>
        <cfvo type="min"/>
        <cfvo type="max"/>
        <color rgb="FFF8696B"/>
        <color rgb="FFFFFF00"/>
      </colorScale>
    </cfRule>
  </conditionalFormatting>
  <conditionalFormatting sqref="CS60">
    <cfRule type="containsText" dxfId="11488" priority="11828" operator="containsText" text="NoVolume">
      <formula>NOT(ISERROR(SEARCH("NoVolume",CS60)))</formula>
    </cfRule>
    <cfRule type="cellIs" dxfId="11487" priority="11829" operator="equal">
      <formula>"N/A"</formula>
    </cfRule>
  </conditionalFormatting>
  <conditionalFormatting sqref="CS60">
    <cfRule type="colorScale" priority="11831">
      <colorScale>
        <cfvo type="min"/>
        <cfvo type="max"/>
        <color rgb="FFF8696B"/>
        <color rgb="FFFFFF00"/>
      </colorScale>
    </cfRule>
  </conditionalFormatting>
  <conditionalFormatting sqref="AS60:AT60">
    <cfRule type="containsText" dxfId="11486" priority="11825" operator="containsText" text="NoVolume">
      <formula>NOT(ISERROR(SEARCH("NoVolume",AS60)))</formula>
    </cfRule>
    <cfRule type="cellIs" dxfId="11485" priority="11826" operator="equal">
      <formula>"N/A"</formula>
    </cfRule>
  </conditionalFormatting>
  <conditionalFormatting sqref="AS60:AT60">
    <cfRule type="colorScale" priority="11824">
      <colorScale>
        <cfvo type="min"/>
        <cfvo type="max"/>
        <color rgb="FFF8696B"/>
        <color rgb="FFFFFF00"/>
      </colorScale>
    </cfRule>
  </conditionalFormatting>
  <conditionalFormatting sqref="AK61">
    <cfRule type="containsText" dxfId="11484" priority="11820" operator="containsText" text="NoVolume">
      <formula>NOT(ISERROR(SEARCH("NoVolume",AK61)))</formula>
    </cfRule>
    <cfRule type="cellIs" dxfId="11483" priority="11821" operator="equal">
      <formula>"N/A"</formula>
    </cfRule>
  </conditionalFormatting>
  <conditionalFormatting sqref="AK61">
    <cfRule type="colorScale" priority="11823">
      <colorScale>
        <cfvo type="min"/>
        <cfvo type="max"/>
        <color rgb="FFF8696B"/>
        <color rgb="FFFFFF00"/>
      </colorScale>
    </cfRule>
  </conditionalFormatting>
  <conditionalFormatting sqref="AK64:AK68">
    <cfRule type="colorScale" priority="11819">
      <colorScale>
        <cfvo type="min"/>
        <cfvo type="max"/>
        <color rgb="FFF8696B"/>
        <color rgb="FFFFFF00"/>
      </colorScale>
    </cfRule>
  </conditionalFormatting>
  <conditionalFormatting sqref="BG63">
    <cfRule type="containsText" dxfId="11482" priority="11810" operator="containsText" text="NoVolume">
      <formula>NOT(ISERROR(SEARCH("NoVolume",BG63)))</formula>
    </cfRule>
    <cfRule type="cellIs" dxfId="11481" priority="11811" operator="equal">
      <formula>"N/A"</formula>
    </cfRule>
  </conditionalFormatting>
  <conditionalFormatting sqref="BG63">
    <cfRule type="containsText" dxfId="11480" priority="11813" operator="containsText" text="NoVolume">
      <formula>NOT(ISERROR(SEARCH("NoVolume",BG63)))</formula>
    </cfRule>
    <cfRule type="cellIs" dxfId="11479" priority="11814" operator="equal">
      <formula>"N/A"</formula>
    </cfRule>
  </conditionalFormatting>
  <conditionalFormatting sqref="BG63">
    <cfRule type="colorScale" priority="11815">
      <colorScale>
        <cfvo type="min"/>
        <cfvo type="max"/>
        <color rgb="FFF8696B"/>
        <color rgb="FFFFFF00"/>
      </colorScale>
    </cfRule>
  </conditionalFormatting>
  <conditionalFormatting sqref="BG63">
    <cfRule type="colorScale" priority="11812">
      <colorScale>
        <cfvo type="min"/>
        <cfvo type="max"/>
        <color rgb="FFF8696B"/>
        <color rgb="FFFFFF00"/>
      </colorScale>
    </cfRule>
  </conditionalFormatting>
  <conditionalFormatting sqref="BG63">
    <cfRule type="containsText" dxfId="11478" priority="11807" operator="containsText" text="NoVolume">
      <formula>NOT(ISERROR(SEARCH("NoVolume",BG63)))</formula>
    </cfRule>
    <cfRule type="cellIs" dxfId="11477" priority="11808" operator="equal">
      <formula>"N/A"</formula>
    </cfRule>
  </conditionalFormatting>
  <conditionalFormatting sqref="BG63">
    <cfRule type="containsText" dxfId="11476" priority="11805" operator="containsText" text="NoVolume">
      <formula>NOT(ISERROR(SEARCH("NoVolume",BG63)))</formula>
    </cfRule>
    <cfRule type="cellIs" dxfId="11475" priority="11806" operator="equal">
      <formula>"N/A"</formula>
    </cfRule>
  </conditionalFormatting>
  <conditionalFormatting sqref="BG63">
    <cfRule type="containsText" dxfId="11474" priority="11801" operator="containsText" text="NoVolume">
      <formula>NOT(ISERROR(SEARCH("NoVolume",BG63)))</formula>
    </cfRule>
    <cfRule type="cellIs" dxfId="11473" priority="11802" operator="equal">
      <formula>"N/A"</formula>
    </cfRule>
  </conditionalFormatting>
  <conditionalFormatting sqref="BG63">
    <cfRule type="containsText" dxfId="11472" priority="11799" operator="containsText" text="NoVolume">
      <formula>NOT(ISERROR(SEARCH("NoVolume",BG63)))</formula>
    </cfRule>
    <cfRule type="cellIs" dxfId="11471" priority="11800" operator="equal">
      <formula>"N/A"</formula>
    </cfRule>
  </conditionalFormatting>
  <conditionalFormatting sqref="BI63">
    <cfRule type="containsText" dxfId="11470" priority="11796" operator="containsText" text="NoVolume">
      <formula>NOT(ISERROR(SEARCH("NoVolume",BI63)))</formula>
    </cfRule>
    <cfRule type="cellIs" dxfId="11469" priority="11797" operator="equal">
      <formula>"N/A"</formula>
    </cfRule>
  </conditionalFormatting>
  <conditionalFormatting sqref="AB63">
    <cfRule type="containsText" dxfId="11468" priority="11790" operator="containsText" text="NoVolume">
      <formula>NOT(ISERROR(SEARCH("NoVolume",AB63)))</formula>
    </cfRule>
    <cfRule type="cellIs" dxfId="11467" priority="11791" operator="equal">
      <formula>"N/A"</formula>
    </cfRule>
  </conditionalFormatting>
  <conditionalFormatting sqref="AB63 Z63 X63 AD63 AF63">
    <cfRule type="containsText" dxfId="11466" priority="11784" operator="containsText" text="NoVolume">
      <formula>NOT(ISERROR(SEARCH("NoVolume",X63)))</formula>
    </cfRule>
    <cfRule type="cellIs" dxfId="11465" priority="11785" operator="equal">
      <formula>"N/A"</formula>
    </cfRule>
  </conditionalFormatting>
  <conditionalFormatting sqref="Z63">
    <cfRule type="colorScale" priority="11789">
      <colorScale>
        <cfvo type="min"/>
        <cfvo type="max"/>
        <color rgb="FFF8696B"/>
        <color rgb="FFFFFF00"/>
      </colorScale>
    </cfRule>
  </conditionalFormatting>
  <conditionalFormatting sqref="AB63 X63 Z63 AD63 AF63">
    <cfRule type="colorScale" priority="11786">
      <colorScale>
        <cfvo type="min"/>
        <cfvo type="max"/>
        <color rgb="FFF8696B"/>
        <color rgb="FFFFFF00"/>
      </colorScale>
    </cfRule>
  </conditionalFormatting>
  <conditionalFormatting sqref="AB63 Z63">
    <cfRule type="containsText" dxfId="11464" priority="11787" operator="containsText" text="NoVolume">
      <formula>NOT(ISERROR(SEARCH("NoVolume",Z63)))</formula>
    </cfRule>
    <cfRule type="cellIs" dxfId="11463" priority="11788" operator="equal">
      <formula>"N/A"</formula>
    </cfRule>
  </conditionalFormatting>
  <conditionalFormatting sqref="AB63">
    <cfRule type="colorScale" priority="11795">
      <colorScale>
        <cfvo type="min"/>
        <cfvo type="max"/>
        <color rgb="FFF8696B"/>
        <color rgb="FFFFFF00"/>
      </colorScale>
    </cfRule>
  </conditionalFormatting>
  <conditionalFormatting sqref="AD63 AF63">
    <cfRule type="containsText" dxfId="11462" priority="11779" operator="containsText" text="NoVolume">
      <formula>NOT(ISERROR(SEARCH("NoVolume",AD63)))</formula>
    </cfRule>
    <cfRule type="cellIs" dxfId="11461" priority="11780" operator="equal">
      <formula>"N/A"</formula>
    </cfRule>
  </conditionalFormatting>
  <conditionalFormatting sqref="AF63 AD63">
    <cfRule type="colorScale" priority="11778">
      <colorScale>
        <cfvo type="min"/>
        <cfvo type="max"/>
        <color rgb="FFF8696B"/>
        <color rgb="FFFFFF00"/>
      </colorScale>
    </cfRule>
  </conditionalFormatting>
  <conditionalFormatting sqref="AD63 AF63">
    <cfRule type="containsText" dxfId="11460" priority="11776" operator="containsText" text="NoVolume">
      <formula>NOT(ISERROR(SEARCH("NoVolume",AD63)))</formula>
    </cfRule>
    <cfRule type="cellIs" dxfId="11459" priority="11777" operator="equal">
      <formula>"N/A"</formula>
    </cfRule>
  </conditionalFormatting>
  <conditionalFormatting sqref="AD63">
    <cfRule type="colorScale" priority="11783">
      <colorScale>
        <cfvo type="min"/>
        <cfvo type="max"/>
        <color rgb="FFF8696B"/>
        <color rgb="FFFFFF00"/>
      </colorScale>
    </cfRule>
  </conditionalFormatting>
  <conditionalFormatting sqref="Y63">
    <cfRule type="colorScale" priority="11773">
      <colorScale>
        <cfvo type="min"/>
        <cfvo type="max"/>
        <color rgb="FFF8696B"/>
        <color rgb="FFFFFF00"/>
      </colorScale>
    </cfRule>
  </conditionalFormatting>
  <conditionalFormatting sqref="Y63">
    <cfRule type="containsText" dxfId="11458" priority="11768" operator="containsText" text="NoVolume">
      <formula>NOT(ISERROR(SEARCH("NoVolume",Y63)))</formula>
    </cfRule>
    <cfRule type="cellIs" dxfId="11457" priority="11769" operator="equal">
      <formula>"N/A"</formula>
    </cfRule>
  </conditionalFormatting>
  <conditionalFormatting sqref="Y63">
    <cfRule type="colorScale" priority="11770">
      <colorScale>
        <cfvo type="min"/>
        <cfvo type="max"/>
        <color rgb="FFF8696B"/>
        <color rgb="FFFFFF00"/>
      </colorScale>
    </cfRule>
  </conditionalFormatting>
  <conditionalFormatting sqref="Y63">
    <cfRule type="containsText" dxfId="11456" priority="11771" operator="containsText" text="NoVolume">
      <formula>NOT(ISERROR(SEARCH("NoVolume",Y63)))</formula>
    </cfRule>
    <cfRule type="cellIs" dxfId="11455" priority="11772" operator="equal">
      <formula>"N/A"</formula>
    </cfRule>
  </conditionalFormatting>
  <conditionalFormatting sqref="W63">
    <cfRule type="containsText" dxfId="11454" priority="11764" operator="containsText" text="NoVolume">
      <formula>NOT(ISERROR(SEARCH("NoVolume",W63)))</formula>
    </cfRule>
    <cfRule type="cellIs" dxfId="11453" priority="11765" operator="equal">
      <formula>"N/A"</formula>
    </cfRule>
  </conditionalFormatting>
  <conditionalFormatting sqref="W63">
    <cfRule type="colorScale" priority="11766">
      <colorScale>
        <cfvo type="min"/>
        <cfvo type="max"/>
        <color rgb="FFF8696B"/>
        <color rgb="FFFFFF00"/>
      </colorScale>
    </cfRule>
  </conditionalFormatting>
  <conditionalFormatting sqref="AI63">
    <cfRule type="containsText" dxfId="11452" priority="11760" operator="containsText" text="NoVolume">
      <formula>NOT(ISERROR(SEARCH("NoVolume",AI63)))</formula>
    </cfRule>
    <cfRule type="cellIs" dxfId="11451" priority="11761" operator="equal">
      <formula>"N/A"</formula>
    </cfRule>
  </conditionalFormatting>
  <conditionalFormatting sqref="AI63">
    <cfRule type="colorScale" priority="11762">
      <colorScale>
        <cfvo type="min"/>
        <cfvo type="max"/>
        <color rgb="FFF8696B"/>
        <color rgb="FFFFFF00"/>
      </colorScale>
    </cfRule>
  </conditionalFormatting>
  <conditionalFormatting sqref="AI63">
    <cfRule type="containsText" dxfId="11450" priority="11756" operator="containsText" text="NoVolume">
      <formula>NOT(ISERROR(SEARCH("NoVolume",AI63)))</formula>
    </cfRule>
    <cfRule type="cellIs" dxfId="11449" priority="11757" operator="equal">
      <formula>"N/A"</formula>
    </cfRule>
  </conditionalFormatting>
  <conditionalFormatting sqref="AI63">
    <cfRule type="colorScale" priority="11755">
      <colorScale>
        <cfvo type="min"/>
        <cfvo type="max"/>
        <color rgb="FFF8696B"/>
        <color rgb="FFFFFF00"/>
      </colorScale>
    </cfRule>
  </conditionalFormatting>
  <conditionalFormatting sqref="AI63">
    <cfRule type="containsText" dxfId="11448" priority="11753" operator="containsText" text="NoVolume">
      <formula>NOT(ISERROR(SEARCH("NoVolume",AI63)))</formula>
    </cfRule>
    <cfRule type="cellIs" dxfId="11447" priority="11754" operator="equal">
      <formula>"N/A"</formula>
    </cfRule>
  </conditionalFormatting>
  <conditionalFormatting sqref="BI63">
    <cfRule type="colorScale" priority="11818">
      <colorScale>
        <cfvo type="min"/>
        <cfvo type="max"/>
        <color rgb="FFF8696B"/>
        <color rgb="FFFFFF00"/>
      </colorScale>
    </cfRule>
  </conditionalFormatting>
  <conditionalFormatting sqref="A63">
    <cfRule type="cellIs" dxfId="11446" priority="11751" operator="equal">
      <formula>"TAB"</formula>
    </cfRule>
    <cfRule type="cellIs" dxfId="11445" priority="11752" operator="equal">
      <formula>"B2B"</formula>
    </cfRule>
  </conditionalFormatting>
  <conditionalFormatting sqref="A63">
    <cfRule type="cellIs" dxfId="11444" priority="11747" operator="equal">
      <formula>"TAB"</formula>
    </cfRule>
    <cfRule type="cellIs" dxfId="11443" priority="11748" operator="equal">
      <formula>"B2B"</formula>
    </cfRule>
  </conditionalFormatting>
  <conditionalFormatting sqref="A63">
    <cfRule type="cellIs" dxfId="11442" priority="11749" operator="equal">
      <formula>"TAB"</formula>
    </cfRule>
    <cfRule type="cellIs" dxfId="11441" priority="11750" operator="equal">
      <formula>"B2B"</formula>
    </cfRule>
  </conditionalFormatting>
  <conditionalFormatting sqref="A63">
    <cfRule type="cellIs" dxfId="11440" priority="11745" operator="equal">
      <formula>"TAB"</formula>
    </cfRule>
    <cfRule type="cellIs" dxfId="11439" priority="11746" operator="equal">
      <formula>"B2B"</formula>
    </cfRule>
  </conditionalFormatting>
  <conditionalFormatting sqref="A63">
    <cfRule type="cellIs" dxfId="11438" priority="11741" operator="equal">
      <formula>"TAB"</formula>
    </cfRule>
    <cfRule type="cellIs" dxfId="11437" priority="11742" operator="equal">
      <formula>"B2B"</formula>
    </cfRule>
  </conditionalFormatting>
  <conditionalFormatting sqref="A63">
    <cfRule type="cellIs" dxfId="11436" priority="11743" operator="equal">
      <formula>"TAB"</formula>
    </cfRule>
    <cfRule type="cellIs" dxfId="11435" priority="11744" operator="equal">
      <formula>"B2B"</formula>
    </cfRule>
  </conditionalFormatting>
  <conditionalFormatting sqref="A63">
    <cfRule type="cellIs" dxfId="11434" priority="11739" operator="equal">
      <formula>"TAB"</formula>
    </cfRule>
    <cfRule type="cellIs" dxfId="11433" priority="11740" operator="equal">
      <formula>"B2B"</formula>
    </cfRule>
  </conditionalFormatting>
  <conditionalFormatting sqref="AA63">
    <cfRule type="containsText" dxfId="11432" priority="11734" operator="containsText" text="NoVolume">
      <formula>NOT(ISERROR(SEARCH("NoVolume",AA63)))</formula>
    </cfRule>
    <cfRule type="cellIs" dxfId="11431" priority="11735" operator="equal">
      <formula>"N/A"</formula>
    </cfRule>
  </conditionalFormatting>
  <conditionalFormatting sqref="AA63">
    <cfRule type="containsText" dxfId="11430" priority="11728" operator="containsText" text="NoVolume">
      <formula>NOT(ISERROR(SEARCH("NoVolume",AA63)))</formula>
    </cfRule>
    <cfRule type="cellIs" dxfId="11429" priority="11729" operator="equal">
      <formula>"N/A"</formula>
    </cfRule>
  </conditionalFormatting>
  <conditionalFormatting sqref="AA63">
    <cfRule type="colorScale" priority="11733">
      <colorScale>
        <cfvo type="min"/>
        <cfvo type="max"/>
        <color rgb="FFF8696B"/>
        <color rgb="FFFFFF00"/>
      </colorScale>
    </cfRule>
  </conditionalFormatting>
  <conditionalFormatting sqref="AA63">
    <cfRule type="colorScale" priority="11730">
      <colorScale>
        <cfvo type="min"/>
        <cfvo type="max"/>
        <color rgb="FFF8696B"/>
        <color rgb="FFFFFF00"/>
      </colorScale>
    </cfRule>
  </conditionalFormatting>
  <conditionalFormatting sqref="AA63">
    <cfRule type="containsText" dxfId="11428" priority="11731" operator="containsText" text="NoVolume">
      <formula>NOT(ISERROR(SEARCH("NoVolume",AA63)))</formula>
    </cfRule>
    <cfRule type="cellIs" dxfId="11427" priority="11732" operator="equal">
      <formula>"N/A"</formula>
    </cfRule>
  </conditionalFormatting>
  <conditionalFormatting sqref="CM63">
    <cfRule type="containsText" dxfId="11426" priority="11724" operator="containsText" text="NoVolume">
      <formula>NOT(ISERROR(SEARCH("NoVolume",CM63)))</formula>
    </cfRule>
    <cfRule type="cellIs" dxfId="11425" priority="11725" operator="equal">
      <formula>"N/A"</formula>
    </cfRule>
  </conditionalFormatting>
  <conditionalFormatting sqref="CM63">
    <cfRule type="colorScale" priority="11727">
      <colorScale>
        <cfvo type="min"/>
        <cfvo type="max"/>
        <color rgb="FFF8696B"/>
        <color rgb="FFFFFF00"/>
      </colorScale>
    </cfRule>
  </conditionalFormatting>
  <conditionalFormatting sqref="BL63:BO63 BQ63">
    <cfRule type="containsText" dxfId="11424" priority="11719" operator="containsText" text="NoVolume">
      <formula>NOT(ISERROR(SEARCH("NoVolume",BL63)))</formula>
    </cfRule>
    <cfRule type="cellIs" dxfId="11423" priority="11720" operator="equal">
      <formula>"N/A"</formula>
    </cfRule>
  </conditionalFormatting>
  <conditionalFormatting sqref="BL63:BO63 BQ63">
    <cfRule type="colorScale" priority="11722">
      <colorScale>
        <cfvo type="min"/>
        <cfvo type="max"/>
        <color rgb="FFF8696B"/>
        <color rgb="FFFFFF00"/>
      </colorScale>
    </cfRule>
  </conditionalFormatting>
  <conditionalFormatting sqref="BL63:BO63">
    <cfRule type="colorScale" priority="11723">
      <colorScale>
        <cfvo type="min"/>
        <cfvo type="max"/>
        <color rgb="FFF8696B"/>
        <color rgb="FFFFFF00"/>
      </colorScale>
    </cfRule>
  </conditionalFormatting>
  <conditionalFormatting sqref="BT63:BU63 BX63">
    <cfRule type="containsText" dxfId="11422" priority="11715" operator="containsText" text="NoVolume">
      <formula>NOT(ISERROR(SEARCH("NoVolume",BT63)))</formula>
    </cfRule>
    <cfRule type="cellIs" dxfId="11421" priority="11716" operator="equal">
      <formula>"N/A"</formula>
    </cfRule>
  </conditionalFormatting>
  <conditionalFormatting sqref="BT63:BU63 BX63">
    <cfRule type="colorScale" priority="11718">
      <colorScale>
        <cfvo type="min"/>
        <cfvo type="max"/>
        <color rgb="FFF8696B"/>
        <color rgb="FFFFFF00"/>
      </colorScale>
    </cfRule>
  </conditionalFormatting>
  <conditionalFormatting sqref="CE63 BZ63:CB63">
    <cfRule type="containsText" dxfId="11420" priority="11711" operator="containsText" text="NoVolume">
      <formula>NOT(ISERROR(SEARCH("NoVolume",BZ63)))</formula>
    </cfRule>
    <cfRule type="cellIs" dxfId="11419" priority="11712" operator="equal">
      <formula>"N/A"</formula>
    </cfRule>
  </conditionalFormatting>
  <conditionalFormatting sqref="BZ63:CB63 CE63">
    <cfRule type="colorScale" priority="11714">
      <colorScale>
        <cfvo type="min"/>
        <cfvo type="max"/>
        <color rgb="FFF8696B"/>
        <color rgb="FFFFFF00"/>
      </colorScale>
    </cfRule>
  </conditionalFormatting>
  <conditionalFormatting sqref="CN63:CR63 CT63">
    <cfRule type="containsText" dxfId="11418" priority="11707" operator="containsText" text="NoVolume">
      <formula>NOT(ISERROR(SEARCH("NoVolume",CN63)))</formula>
    </cfRule>
    <cfRule type="cellIs" dxfId="11417" priority="11708" operator="equal">
      <formula>"N/A"</formula>
    </cfRule>
  </conditionalFormatting>
  <conditionalFormatting sqref="CN63:CR63 CT63">
    <cfRule type="colorScale" priority="11710">
      <colorScale>
        <cfvo type="min"/>
        <cfvo type="max"/>
        <color rgb="FFF8696B"/>
        <color rgb="FFFFFF00"/>
      </colorScale>
    </cfRule>
  </conditionalFormatting>
  <conditionalFormatting sqref="BS63">
    <cfRule type="containsText" dxfId="11416" priority="11703" operator="containsText" text="NoVolume">
      <formula>NOT(ISERROR(SEARCH("NoVolume",BS63)))</formula>
    </cfRule>
    <cfRule type="cellIs" dxfId="11415" priority="11704" operator="equal">
      <formula>"N/A"</formula>
    </cfRule>
  </conditionalFormatting>
  <conditionalFormatting sqref="BS63">
    <cfRule type="colorScale" priority="11706">
      <colorScale>
        <cfvo type="min"/>
        <cfvo type="max"/>
        <color rgb="FFF8696B"/>
        <color rgb="FFFFFF00"/>
      </colorScale>
    </cfRule>
  </conditionalFormatting>
  <conditionalFormatting sqref="BV63">
    <cfRule type="containsText" dxfId="11414" priority="11698" operator="containsText" text="NoVolume">
      <formula>NOT(ISERROR(SEARCH("NoVolume",BV63)))</formula>
    </cfRule>
    <cfRule type="cellIs" dxfId="11413" priority="11699" operator="equal">
      <formula>"N/A"</formula>
    </cfRule>
  </conditionalFormatting>
  <conditionalFormatting sqref="BV63">
    <cfRule type="colorScale" priority="11701">
      <colorScale>
        <cfvo type="min"/>
        <cfvo type="max"/>
        <color rgb="FFF8696B"/>
        <color rgb="FFFFFF00"/>
      </colorScale>
    </cfRule>
  </conditionalFormatting>
  <conditionalFormatting sqref="BV63">
    <cfRule type="colorScale" priority="11702">
      <colorScale>
        <cfvo type="min"/>
        <cfvo type="max"/>
        <color rgb="FFF8696B"/>
        <color rgb="FFFFFF00"/>
      </colorScale>
    </cfRule>
  </conditionalFormatting>
  <conditionalFormatting sqref="BK63">
    <cfRule type="containsText" dxfId="11412" priority="11693" operator="containsText" text="NoVolume">
      <formula>NOT(ISERROR(SEARCH("NoVolume",BK63)))</formula>
    </cfRule>
    <cfRule type="cellIs" dxfId="11411" priority="11694" operator="equal">
      <formula>"N/A"</formula>
    </cfRule>
  </conditionalFormatting>
  <conditionalFormatting sqref="BK63">
    <cfRule type="colorScale" priority="11696">
      <colorScale>
        <cfvo type="min"/>
        <cfvo type="max"/>
        <color rgb="FFF8696B"/>
        <color rgb="FFFFFF00"/>
      </colorScale>
    </cfRule>
  </conditionalFormatting>
  <conditionalFormatting sqref="BK63">
    <cfRule type="colorScale" priority="11697">
      <colorScale>
        <cfvo type="min"/>
        <cfvo type="max"/>
        <color rgb="FFF8696B"/>
        <color rgb="FFFFFF00"/>
      </colorScale>
    </cfRule>
  </conditionalFormatting>
  <conditionalFormatting sqref="BP63">
    <cfRule type="containsText" dxfId="11410" priority="11688" operator="containsText" text="NoVolume">
      <formula>NOT(ISERROR(SEARCH("NoVolume",BP63)))</formula>
    </cfRule>
    <cfRule type="cellIs" dxfId="11409" priority="11689" operator="equal">
      <formula>"N/A"</formula>
    </cfRule>
  </conditionalFormatting>
  <conditionalFormatting sqref="BP63">
    <cfRule type="colorScale" priority="11691">
      <colorScale>
        <cfvo type="min"/>
        <cfvo type="max"/>
        <color rgb="FFF8696B"/>
        <color rgb="FFFFFF00"/>
      </colorScale>
    </cfRule>
  </conditionalFormatting>
  <conditionalFormatting sqref="BP63">
    <cfRule type="colorScale" priority="11692">
      <colorScale>
        <cfvo type="min"/>
        <cfvo type="max"/>
        <color rgb="FFF8696B"/>
        <color rgb="FFFFFF00"/>
      </colorScale>
    </cfRule>
  </conditionalFormatting>
  <conditionalFormatting sqref="CC63:CD63">
    <cfRule type="containsText" dxfId="11408" priority="11684" operator="containsText" text="NoVolume">
      <formula>NOT(ISERROR(SEARCH("NoVolume",CC63)))</formula>
    </cfRule>
    <cfRule type="cellIs" dxfId="11407" priority="11685" operator="equal">
      <formula>"N/A"</formula>
    </cfRule>
  </conditionalFormatting>
  <conditionalFormatting sqref="CC63:CD63">
    <cfRule type="colorScale" priority="11687">
      <colorScale>
        <cfvo type="min"/>
        <cfvo type="max"/>
        <color rgb="FFF8696B"/>
        <color rgb="FFFFFF00"/>
      </colorScale>
    </cfRule>
  </conditionalFormatting>
  <conditionalFormatting sqref="CS63">
    <cfRule type="containsText" dxfId="11406" priority="11680" operator="containsText" text="NoVolume">
      <formula>NOT(ISERROR(SEARCH("NoVolume",CS63)))</formula>
    </cfRule>
    <cfRule type="cellIs" dxfId="11405" priority="11681" operator="equal">
      <formula>"N/A"</formula>
    </cfRule>
  </conditionalFormatting>
  <conditionalFormatting sqref="CS63">
    <cfRule type="colorScale" priority="11683">
      <colorScale>
        <cfvo type="min"/>
        <cfvo type="max"/>
        <color rgb="FFF8696B"/>
        <color rgb="FFFFFF00"/>
      </colorScale>
    </cfRule>
  </conditionalFormatting>
  <conditionalFormatting sqref="BW63">
    <cfRule type="containsText" dxfId="11404" priority="11677" operator="containsText" text="NoVolume">
      <formula>NOT(ISERROR(SEARCH("NoVolume",BW63)))</formula>
    </cfRule>
    <cfRule type="cellIs" dxfId="11403" priority="11678" operator="equal">
      <formula>"N/A"</formula>
    </cfRule>
  </conditionalFormatting>
  <conditionalFormatting sqref="BW63">
    <cfRule type="colorScale" priority="11676">
      <colorScale>
        <cfvo type="min"/>
        <cfvo type="max"/>
        <color rgb="FFF8696B"/>
        <color rgb="FFFFFF00"/>
      </colorScale>
    </cfRule>
  </conditionalFormatting>
  <conditionalFormatting sqref="AQ63">
    <cfRule type="containsText" dxfId="11402" priority="11672" operator="containsText" text="NoVolume">
      <formula>NOT(ISERROR(SEARCH("NoVolume",AQ63)))</formula>
    </cfRule>
    <cfRule type="cellIs" dxfId="11401" priority="11673" operator="equal">
      <formula>"N/A"</formula>
    </cfRule>
  </conditionalFormatting>
  <conditionalFormatting sqref="AQ63">
    <cfRule type="colorScale" priority="11674">
      <colorScale>
        <cfvo type="min"/>
        <cfvo type="max"/>
        <color rgb="FFF8696B"/>
        <color rgb="FFFFFF00"/>
      </colorScale>
    </cfRule>
  </conditionalFormatting>
  <conditionalFormatting sqref="AQ63">
    <cfRule type="containsText" dxfId="11400" priority="11666" operator="containsText" text="NoVolume">
      <formula>NOT(ISERROR(SEARCH("NoVolume",AQ63)))</formula>
    </cfRule>
    <cfRule type="cellIs" dxfId="11399" priority="11667" operator="equal">
      <formula>"N/A"</formula>
    </cfRule>
  </conditionalFormatting>
  <conditionalFormatting sqref="AQ63">
    <cfRule type="containsText" dxfId="11398" priority="11663" operator="containsText" text="NoVolume">
      <formula>NOT(ISERROR(SEARCH("NoVolume",AQ63)))</formula>
    </cfRule>
    <cfRule type="cellIs" dxfId="11397" priority="11664" operator="equal">
      <formula>"N/A"</formula>
    </cfRule>
  </conditionalFormatting>
  <conditionalFormatting sqref="AQ63">
    <cfRule type="colorScale" priority="11665">
      <colorScale>
        <cfvo type="min"/>
        <cfvo type="max"/>
        <color rgb="FFF8696B"/>
        <color rgb="FFFFFF00"/>
      </colorScale>
    </cfRule>
  </conditionalFormatting>
  <conditionalFormatting sqref="AQ63">
    <cfRule type="containsText" dxfId="11396" priority="11660" operator="containsText" text="NoVolume">
      <formula>NOT(ISERROR(SEARCH("NoVolume",AQ63)))</formula>
    </cfRule>
    <cfRule type="cellIs" dxfId="11395" priority="11661" operator="equal">
      <formula>"N/A"</formula>
    </cfRule>
  </conditionalFormatting>
  <conditionalFormatting sqref="AQ63">
    <cfRule type="colorScale" priority="11662">
      <colorScale>
        <cfvo type="min"/>
        <cfvo type="max"/>
        <color rgb="FFF8696B"/>
        <color rgb="FFFFFF00"/>
      </colorScale>
    </cfRule>
  </conditionalFormatting>
  <conditionalFormatting sqref="AQ63">
    <cfRule type="colorScale" priority="11669">
      <colorScale>
        <cfvo type="min"/>
        <cfvo type="max"/>
        <color rgb="FFF8696B"/>
        <color rgb="FFFFFF00"/>
      </colorScale>
    </cfRule>
  </conditionalFormatting>
  <conditionalFormatting sqref="AQ63">
    <cfRule type="containsText" dxfId="11394" priority="11650" operator="containsText" text="NoVolume">
      <formula>NOT(ISERROR(SEARCH("NoVolume",AQ63)))</formula>
    </cfRule>
    <cfRule type="cellIs" dxfId="11393" priority="11651" operator="equal">
      <formula>"N/A"</formula>
    </cfRule>
  </conditionalFormatting>
  <conditionalFormatting sqref="AQ63">
    <cfRule type="containsText" dxfId="11392" priority="11655" operator="containsText" text="NoVolume">
      <formula>NOT(ISERROR(SEARCH("NoVolume",AQ63)))</formula>
    </cfRule>
    <cfRule type="cellIs" dxfId="11391" priority="11656" operator="equal">
      <formula>"N/A"</formula>
    </cfRule>
  </conditionalFormatting>
  <conditionalFormatting sqref="AQ63">
    <cfRule type="containsText" dxfId="11390" priority="11652" operator="containsText" text="NoVolume">
      <formula>NOT(ISERROR(SEARCH("NoVolume",AQ63)))</formula>
    </cfRule>
    <cfRule type="cellIs" dxfId="11389" priority="11653" operator="equal">
      <formula>"N/A"</formula>
    </cfRule>
  </conditionalFormatting>
  <conditionalFormatting sqref="AQ63">
    <cfRule type="colorScale" priority="11654">
      <colorScale>
        <cfvo type="min"/>
        <cfvo type="max"/>
        <color rgb="FFF8696B"/>
        <color rgb="FFFFFF00"/>
      </colorScale>
    </cfRule>
  </conditionalFormatting>
  <conditionalFormatting sqref="AR63">
    <cfRule type="containsText" dxfId="11388" priority="11646" operator="containsText" text="NoVolume">
      <formula>NOT(ISERROR(SEARCH("NoVolume",AR63)))</formula>
    </cfRule>
    <cfRule type="cellIs" dxfId="11387" priority="11647" operator="equal">
      <formula>"N/A"</formula>
    </cfRule>
  </conditionalFormatting>
  <conditionalFormatting sqref="AR63">
    <cfRule type="colorScale" priority="11648">
      <colorScale>
        <cfvo type="min"/>
        <cfvo type="max"/>
        <color rgb="FFF8696B"/>
        <color rgb="FFFFFF00"/>
      </colorScale>
    </cfRule>
  </conditionalFormatting>
  <conditionalFormatting sqref="AR63">
    <cfRule type="containsText" dxfId="11386" priority="11640" operator="containsText" text="NoVolume">
      <formula>NOT(ISERROR(SEARCH("NoVolume",AR63)))</formula>
    </cfRule>
    <cfRule type="cellIs" dxfId="11385" priority="11641" operator="equal">
      <formula>"N/A"</formula>
    </cfRule>
  </conditionalFormatting>
  <conditionalFormatting sqref="AR63">
    <cfRule type="containsText" dxfId="11384" priority="11637" operator="containsText" text="NoVolume">
      <formula>NOT(ISERROR(SEARCH("NoVolume",AR63)))</formula>
    </cfRule>
    <cfRule type="cellIs" dxfId="11383" priority="11638" operator="equal">
      <formula>"N/A"</formula>
    </cfRule>
  </conditionalFormatting>
  <conditionalFormatting sqref="AR63">
    <cfRule type="colorScale" priority="11639">
      <colorScale>
        <cfvo type="min"/>
        <cfvo type="max"/>
        <color rgb="FFF8696B"/>
        <color rgb="FFFFFF00"/>
      </colorScale>
    </cfRule>
  </conditionalFormatting>
  <conditionalFormatting sqref="AR63">
    <cfRule type="containsText" dxfId="11382" priority="11634" operator="containsText" text="NoVolume">
      <formula>NOT(ISERROR(SEARCH("NoVolume",AR63)))</formula>
    </cfRule>
    <cfRule type="cellIs" dxfId="11381" priority="11635" operator="equal">
      <formula>"N/A"</formula>
    </cfRule>
  </conditionalFormatting>
  <conditionalFormatting sqref="AR63">
    <cfRule type="colorScale" priority="11636">
      <colorScale>
        <cfvo type="min"/>
        <cfvo type="max"/>
        <color rgb="FFF8696B"/>
        <color rgb="FFFFFF00"/>
      </colorScale>
    </cfRule>
  </conditionalFormatting>
  <conditionalFormatting sqref="AR63">
    <cfRule type="colorScale" priority="11643">
      <colorScale>
        <cfvo type="min"/>
        <cfvo type="max"/>
        <color rgb="FFF8696B"/>
        <color rgb="FFFFFF00"/>
      </colorScale>
    </cfRule>
  </conditionalFormatting>
  <conditionalFormatting sqref="AR63">
    <cfRule type="containsText" dxfId="11380" priority="11624" operator="containsText" text="NoVolume">
      <formula>NOT(ISERROR(SEARCH("NoVolume",AR63)))</formula>
    </cfRule>
    <cfRule type="cellIs" dxfId="11379" priority="11625" operator="equal">
      <formula>"N/A"</formula>
    </cfRule>
  </conditionalFormatting>
  <conditionalFormatting sqref="AR63">
    <cfRule type="containsText" dxfId="11378" priority="11629" operator="containsText" text="NoVolume">
      <formula>NOT(ISERROR(SEARCH("NoVolume",AR63)))</formula>
    </cfRule>
    <cfRule type="cellIs" dxfId="11377" priority="11630" operator="equal">
      <formula>"N/A"</formula>
    </cfRule>
  </conditionalFormatting>
  <conditionalFormatting sqref="AR63">
    <cfRule type="containsText" dxfId="11376" priority="11626" operator="containsText" text="NoVolume">
      <formula>NOT(ISERROR(SEARCH("NoVolume",AR63)))</formula>
    </cfRule>
    <cfRule type="cellIs" dxfId="11375" priority="11627" operator="equal">
      <formula>"N/A"</formula>
    </cfRule>
  </conditionalFormatting>
  <conditionalFormatting sqref="AR63">
    <cfRule type="colorScale" priority="11628">
      <colorScale>
        <cfvo type="min"/>
        <cfvo type="max"/>
        <color rgb="FFF8696B"/>
        <color rgb="FFFFFF00"/>
      </colorScale>
    </cfRule>
  </conditionalFormatting>
  <conditionalFormatting sqref="CG63:CL63">
    <cfRule type="containsText" dxfId="11374" priority="11620" operator="containsText" text="NoVolume">
      <formula>NOT(ISERROR(SEARCH("NoVolume",CG63)))</formula>
    </cfRule>
    <cfRule type="cellIs" dxfId="11373" priority="11621" operator="equal">
      <formula>"N/A"</formula>
    </cfRule>
  </conditionalFormatting>
  <conditionalFormatting sqref="CG63:CL63">
    <cfRule type="colorScale" priority="11623">
      <colorScale>
        <cfvo type="min"/>
        <cfvo type="max"/>
        <color rgb="FFF8696B"/>
        <color rgb="FFFFFF00"/>
      </colorScale>
    </cfRule>
  </conditionalFormatting>
  <conditionalFormatting sqref="BH63">
    <cfRule type="containsText" dxfId="11372" priority="11616" operator="containsText" text="NoVolume">
      <formula>NOT(ISERROR(SEARCH("NoVolume",BH63)))</formula>
    </cfRule>
    <cfRule type="cellIs" dxfId="11371" priority="11617" operator="equal">
      <formula>"N/A"</formula>
    </cfRule>
  </conditionalFormatting>
  <conditionalFormatting sqref="BH63">
    <cfRule type="colorScale" priority="11619">
      <colorScale>
        <cfvo type="min"/>
        <cfvo type="max"/>
        <color rgb="FFF8696B"/>
        <color rgb="FFFFFF00"/>
      </colorScale>
    </cfRule>
  </conditionalFormatting>
  <conditionalFormatting sqref="AS63:AT63">
    <cfRule type="containsText" dxfId="11370" priority="11612" operator="containsText" text="NoVolume">
      <formula>NOT(ISERROR(SEARCH("NoVolume",AS63)))</formula>
    </cfRule>
    <cfRule type="cellIs" dxfId="11369" priority="11613" operator="equal">
      <formula>"N/A"</formula>
    </cfRule>
  </conditionalFormatting>
  <conditionalFormatting sqref="AS63:AT63">
    <cfRule type="colorScale" priority="11615">
      <colorScale>
        <cfvo type="min"/>
        <cfvo type="max"/>
        <color rgb="FFF8696B"/>
        <color rgb="FFFFFF00"/>
      </colorScale>
    </cfRule>
  </conditionalFormatting>
  <conditionalFormatting sqref="A69 A71">
    <cfRule type="cellIs" dxfId="11368" priority="11610" operator="equal">
      <formula>"TAB"</formula>
    </cfRule>
    <cfRule type="cellIs" dxfId="11367" priority="11611" operator="equal">
      <formula>"B2B"</formula>
    </cfRule>
  </conditionalFormatting>
  <conditionalFormatting sqref="A69 A71">
    <cfRule type="cellIs" dxfId="11366" priority="11606" operator="equal">
      <formula>"TAB"</formula>
    </cfRule>
    <cfRule type="cellIs" dxfId="11365" priority="11607" operator="equal">
      <formula>"B2B"</formula>
    </cfRule>
  </conditionalFormatting>
  <conditionalFormatting sqref="A69 A71">
    <cfRule type="cellIs" dxfId="11364" priority="11608" operator="equal">
      <formula>"TAB"</formula>
    </cfRule>
    <cfRule type="cellIs" dxfId="11363" priority="11609" operator="equal">
      <formula>"B2B"</formula>
    </cfRule>
  </conditionalFormatting>
  <conditionalFormatting sqref="A69 A71">
    <cfRule type="cellIs" dxfId="11362" priority="11604" operator="equal">
      <formula>"TAB"</formula>
    </cfRule>
    <cfRule type="cellIs" dxfId="11361" priority="11605" operator="equal">
      <formula>"B2B"</formula>
    </cfRule>
  </conditionalFormatting>
  <conditionalFormatting sqref="A69 A71">
    <cfRule type="cellIs" dxfId="11360" priority="11600" operator="equal">
      <formula>"TAB"</formula>
    </cfRule>
    <cfRule type="cellIs" dxfId="11359" priority="11601" operator="equal">
      <formula>"B2B"</formula>
    </cfRule>
  </conditionalFormatting>
  <conditionalFormatting sqref="A69 A71">
    <cfRule type="cellIs" dxfId="11358" priority="11602" operator="equal">
      <formula>"TAB"</formula>
    </cfRule>
    <cfRule type="cellIs" dxfId="11357" priority="11603" operator="equal">
      <formula>"B2B"</formula>
    </cfRule>
  </conditionalFormatting>
  <conditionalFormatting sqref="A69 A71">
    <cfRule type="cellIs" dxfId="11356" priority="11598" operator="equal">
      <formula>"TAB"</formula>
    </cfRule>
    <cfRule type="cellIs" dxfId="11355" priority="11599" operator="equal">
      <formula>"B2B"</formula>
    </cfRule>
  </conditionalFormatting>
  <conditionalFormatting sqref="AJ69 AJ71">
    <cfRule type="containsText" dxfId="11354" priority="11586" operator="containsText" text="NoVolume">
      <formula>NOT(ISERROR(SEARCH("NoVolume",AJ69)))</formula>
    </cfRule>
    <cfRule type="cellIs" dxfId="11353" priority="11587" operator="equal">
      <formula>"N/A"</formula>
    </cfRule>
  </conditionalFormatting>
  <conditionalFormatting sqref="AJ69 AJ71">
    <cfRule type="containsText" dxfId="11352" priority="11593" operator="containsText" text="NoVolume">
      <formula>NOT(ISERROR(SEARCH("NoVolume",AJ69)))</formula>
    </cfRule>
    <cfRule type="cellIs" dxfId="11351" priority="11594" operator="equal">
      <formula>"N/A"</formula>
    </cfRule>
  </conditionalFormatting>
  <conditionalFormatting sqref="AJ69 AJ71">
    <cfRule type="containsText" dxfId="11350" priority="11591" operator="containsText" text="NoVolume">
      <formula>NOT(ISERROR(SEARCH("NoVolume",AJ69)))</formula>
    </cfRule>
    <cfRule type="cellIs" dxfId="11349" priority="11592" operator="equal">
      <formula>"N/A"</formula>
    </cfRule>
  </conditionalFormatting>
  <conditionalFormatting sqref="AJ69 AJ71">
    <cfRule type="containsText" dxfId="11348" priority="11589" operator="containsText" text="NoVolume">
      <formula>NOT(ISERROR(SEARCH("NoVolume",AJ69)))</formula>
    </cfRule>
    <cfRule type="cellIs" dxfId="11347" priority="11590" operator="equal">
      <formula>"N/A"</formula>
    </cfRule>
  </conditionalFormatting>
  <conditionalFormatting sqref="AJ69 AJ71">
    <cfRule type="containsText" dxfId="11346" priority="11583" operator="containsText" text="NoVolume">
      <formula>NOT(ISERROR(SEARCH("NoVolume",AJ69)))</formula>
    </cfRule>
    <cfRule type="cellIs" dxfId="11345" priority="11584" operator="equal">
      <formula>"N/A"</formula>
    </cfRule>
  </conditionalFormatting>
  <conditionalFormatting sqref="AB69 AB71">
    <cfRule type="containsText" dxfId="11344" priority="11578" operator="containsText" text="NoVolume">
      <formula>NOT(ISERROR(SEARCH("NoVolume",AB69)))</formula>
    </cfRule>
    <cfRule type="cellIs" dxfId="11343" priority="11579" operator="equal">
      <formula>"N/A"</formula>
    </cfRule>
  </conditionalFormatting>
  <conditionalFormatting sqref="X69 Z69 AB69 AB71 Z71 X71 AD71 AD69 AF69 AF71">
    <cfRule type="containsText" dxfId="11342" priority="11574" operator="containsText" text="NoVolume">
      <formula>NOT(ISERROR(SEARCH("NoVolume",X69)))</formula>
    </cfRule>
    <cfRule type="cellIs" dxfId="11341" priority="11575" operator="equal">
      <formula>"N/A"</formula>
    </cfRule>
  </conditionalFormatting>
  <conditionalFormatting sqref="Z69 AB69 AB71 Z71">
    <cfRule type="containsText" dxfId="11340" priority="11576" operator="containsText" text="NoVolume">
      <formula>NOT(ISERROR(SEARCH("NoVolume",Z69)))</formula>
    </cfRule>
    <cfRule type="cellIs" dxfId="11339" priority="11577" operator="equal">
      <formula>"N/A"</formula>
    </cfRule>
  </conditionalFormatting>
  <conditionalFormatting sqref="AD69 AD71 AF71 AF69">
    <cfRule type="containsText" dxfId="11338" priority="11570" operator="containsText" text="NoVolume">
      <formula>NOT(ISERROR(SEARCH("NoVolume",AD69)))</formula>
    </cfRule>
    <cfRule type="cellIs" dxfId="11337" priority="11571" operator="equal">
      <formula>"N/A"</formula>
    </cfRule>
  </conditionalFormatting>
  <conditionalFormatting sqref="AD69 AD71 AF71 AF69">
    <cfRule type="containsText" dxfId="11336" priority="11568" operator="containsText" text="NoVolume">
      <formula>NOT(ISERROR(SEARCH("NoVolume",AD69)))</formula>
    </cfRule>
    <cfRule type="cellIs" dxfId="11335" priority="11569" operator="equal">
      <formula>"N/A"</formula>
    </cfRule>
  </conditionalFormatting>
  <conditionalFormatting sqref="Y69 Y71">
    <cfRule type="containsText" dxfId="11334" priority="11562" operator="containsText" text="NoVolume">
      <formula>NOT(ISERROR(SEARCH("NoVolume",Y69)))</formula>
    </cfRule>
    <cfRule type="cellIs" dxfId="11333" priority="11563" operator="equal">
      <formula>"N/A"</formula>
    </cfRule>
  </conditionalFormatting>
  <conditionalFormatting sqref="Y69 Y71">
    <cfRule type="containsText" dxfId="11332" priority="11564" operator="containsText" text="NoVolume">
      <formula>NOT(ISERROR(SEARCH("NoVolume",Y69)))</formula>
    </cfRule>
    <cfRule type="cellIs" dxfId="11331" priority="11565" operator="equal">
      <formula>"N/A"</formula>
    </cfRule>
  </conditionalFormatting>
  <conditionalFormatting sqref="W69 W71">
    <cfRule type="containsText" dxfId="11330" priority="11559" operator="containsText" text="NoVolume">
      <formula>NOT(ISERROR(SEARCH("NoVolume",W69)))</formula>
    </cfRule>
    <cfRule type="cellIs" dxfId="11329" priority="11560" operator="equal">
      <formula>"N/A"</formula>
    </cfRule>
  </conditionalFormatting>
  <conditionalFormatting sqref="AI69 AI71">
    <cfRule type="containsText" dxfId="11328" priority="11556" operator="containsText" text="NoVolume">
      <formula>NOT(ISERROR(SEARCH("NoVolume",AI69)))</formula>
    </cfRule>
    <cfRule type="cellIs" dxfId="11327" priority="11557" operator="equal">
      <formula>"N/A"</formula>
    </cfRule>
  </conditionalFormatting>
  <conditionalFormatting sqref="AI69 AI71">
    <cfRule type="containsText" dxfId="11326" priority="11552" operator="containsText" text="NoVolume">
      <formula>NOT(ISERROR(SEARCH("NoVolume",AI69)))</formula>
    </cfRule>
    <cfRule type="cellIs" dxfId="11325" priority="11553" operator="equal">
      <formula>"N/A"</formula>
    </cfRule>
  </conditionalFormatting>
  <conditionalFormatting sqref="AI69 AI71">
    <cfRule type="containsText" dxfId="11324" priority="11550" operator="containsText" text="NoVolume">
      <formula>NOT(ISERROR(SEARCH("NoVolume",AI69)))</formula>
    </cfRule>
    <cfRule type="cellIs" dxfId="11323" priority="11551" operator="equal">
      <formula>"N/A"</formula>
    </cfRule>
  </conditionalFormatting>
  <conditionalFormatting sqref="AJ69 AJ71">
    <cfRule type="containsText" dxfId="11322" priority="11545" operator="containsText" text="NoVolume">
      <formula>NOT(ISERROR(SEARCH("NoVolume",AJ69)))</formula>
    </cfRule>
    <cfRule type="cellIs" dxfId="11321" priority="11546" operator="equal">
      <formula>"N/A"</formula>
    </cfRule>
  </conditionalFormatting>
  <conditionalFormatting sqref="AJ69 AJ71">
    <cfRule type="containsText" dxfId="11320" priority="11543" operator="containsText" text="NoVolume">
      <formula>NOT(ISERROR(SEARCH("NoVolume",AJ69)))</formula>
    </cfRule>
    <cfRule type="cellIs" dxfId="11319" priority="11544" operator="equal">
      <formula>"N/A"</formula>
    </cfRule>
  </conditionalFormatting>
  <conditionalFormatting sqref="AJ69 AJ71">
    <cfRule type="containsText" dxfId="11318" priority="11541" operator="containsText" text="NoVolume">
      <formula>NOT(ISERROR(SEARCH("NoVolume",AJ69)))</formula>
    </cfRule>
    <cfRule type="cellIs" dxfId="11317" priority="11542" operator="equal">
      <formula>"N/A"</formula>
    </cfRule>
  </conditionalFormatting>
  <conditionalFormatting sqref="AA69 AA71">
    <cfRule type="containsText" dxfId="11316" priority="11536" operator="containsText" text="NoVolume">
      <formula>NOT(ISERROR(SEARCH("NoVolume",AA69)))</formula>
    </cfRule>
    <cfRule type="cellIs" dxfId="11315" priority="11537" operator="equal">
      <formula>"N/A"</formula>
    </cfRule>
  </conditionalFormatting>
  <conditionalFormatting sqref="AA69 AA71">
    <cfRule type="containsText" dxfId="11314" priority="11532" operator="containsText" text="NoVolume">
      <formula>NOT(ISERROR(SEARCH("NoVolume",AA69)))</formula>
    </cfRule>
    <cfRule type="cellIs" dxfId="11313" priority="11533" operator="equal">
      <formula>"N/A"</formula>
    </cfRule>
  </conditionalFormatting>
  <conditionalFormatting sqref="AA69 AA71">
    <cfRule type="containsText" dxfId="11312" priority="11534" operator="containsText" text="NoVolume">
      <formula>NOT(ISERROR(SEARCH("NoVolume",AA69)))</formula>
    </cfRule>
    <cfRule type="cellIs" dxfId="11311" priority="11535" operator="equal">
      <formula>"N/A"</formula>
    </cfRule>
  </conditionalFormatting>
  <conditionalFormatting sqref="AJ60 AJ63">
    <cfRule type="containsText" dxfId="11310" priority="11528" operator="containsText" text="NoVolume">
      <formula>NOT(ISERROR(SEARCH("NoVolume",AJ60)))</formula>
    </cfRule>
    <cfRule type="cellIs" dxfId="11309" priority="11529" operator="equal">
      <formula>"N/A"</formula>
    </cfRule>
  </conditionalFormatting>
  <conditionalFormatting sqref="AJ63 AJ60">
    <cfRule type="colorScale" priority="11531">
      <colorScale>
        <cfvo type="min"/>
        <cfvo type="max"/>
        <color rgb="FFF8696B"/>
        <color rgb="FFFFFF00"/>
      </colorScale>
    </cfRule>
  </conditionalFormatting>
  <conditionalFormatting sqref="A70">
    <cfRule type="cellIs" dxfId="11308" priority="11526" operator="equal">
      <formula>"TAB"</formula>
    </cfRule>
    <cfRule type="cellIs" dxfId="11307" priority="11527" operator="equal">
      <formula>"B2B"</formula>
    </cfRule>
  </conditionalFormatting>
  <conditionalFormatting sqref="A70">
    <cfRule type="cellIs" dxfId="11306" priority="11522" operator="equal">
      <formula>"TAB"</formula>
    </cfRule>
    <cfRule type="cellIs" dxfId="11305" priority="11523" operator="equal">
      <formula>"B2B"</formula>
    </cfRule>
  </conditionalFormatting>
  <conditionalFormatting sqref="A70">
    <cfRule type="cellIs" dxfId="11304" priority="11524" operator="equal">
      <formula>"TAB"</formula>
    </cfRule>
    <cfRule type="cellIs" dxfId="11303" priority="11525" operator="equal">
      <formula>"B2B"</formula>
    </cfRule>
  </conditionalFormatting>
  <conditionalFormatting sqref="A70">
    <cfRule type="cellIs" dxfId="11302" priority="11520" operator="equal">
      <formula>"TAB"</formula>
    </cfRule>
    <cfRule type="cellIs" dxfId="11301" priority="11521" operator="equal">
      <formula>"B2B"</formula>
    </cfRule>
  </conditionalFormatting>
  <conditionalFormatting sqref="A70">
    <cfRule type="cellIs" dxfId="11300" priority="11516" operator="equal">
      <formula>"TAB"</formula>
    </cfRule>
    <cfRule type="cellIs" dxfId="11299" priority="11517" operator="equal">
      <formula>"B2B"</formula>
    </cfRule>
  </conditionalFormatting>
  <conditionalFormatting sqref="A70">
    <cfRule type="cellIs" dxfId="11298" priority="11518" operator="equal">
      <formula>"TAB"</formula>
    </cfRule>
    <cfRule type="cellIs" dxfId="11297" priority="11519" operator="equal">
      <formula>"B2B"</formula>
    </cfRule>
  </conditionalFormatting>
  <conditionalFormatting sqref="A70">
    <cfRule type="cellIs" dxfId="11296" priority="11514" operator="equal">
      <formula>"TAB"</formula>
    </cfRule>
    <cfRule type="cellIs" dxfId="11295" priority="11515" operator="equal">
      <formula>"B2B"</formula>
    </cfRule>
  </conditionalFormatting>
  <conditionalFormatting sqref="BG68:BG71">
    <cfRule type="colorScale" priority="17844">
      <colorScale>
        <cfvo type="min"/>
        <cfvo type="max"/>
        <color rgb="FFF8696B"/>
        <color rgb="FFFFFF00"/>
      </colorScale>
    </cfRule>
  </conditionalFormatting>
  <conditionalFormatting sqref="BI68:BI71">
    <cfRule type="colorScale" priority="17845">
      <colorScale>
        <cfvo type="min"/>
        <cfvo type="max"/>
        <color rgb="FFF8696B"/>
        <color rgb="FFFFFF00"/>
      </colorScale>
    </cfRule>
  </conditionalFormatting>
  <conditionalFormatting sqref="BT68:BT71">
    <cfRule type="colorScale" priority="17846">
      <colorScale>
        <cfvo type="min"/>
        <cfvo type="max"/>
        <color rgb="FFF8696B"/>
        <color rgb="FFFFFF00"/>
      </colorScale>
    </cfRule>
  </conditionalFormatting>
  <conditionalFormatting sqref="BS68:BS71">
    <cfRule type="colorScale" priority="17847">
      <colorScale>
        <cfvo type="min"/>
        <cfvo type="max"/>
        <color rgb="FFF8696B"/>
        <color rgb="FFFFFF00"/>
      </colorScale>
    </cfRule>
  </conditionalFormatting>
  <conditionalFormatting sqref="CV68:DA71">
    <cfRule type="colorScale" priority="17848">
      <colorScale>
        <cfvo type="min"/>
        <cfvo type="max"/>
        <color rgb="FFF8696B"/>
        <color rgb="FFFFFF00"/>
      </colorScale>
    </cfRule>
  </conditionalFormatting>
  <conditionalFormatting sqref="BW68:BW71">
    <cfRule type="colorScale" priority="17849">
      <colorScale>
        <cfvo type="min"/>
        <cfvo type="max"/>
        <color rgb="FFF8696B"/>
        <color rgb="FFFFFF00"/>
      </colorScale>
    </cfRule>
  </conditionalFormatting>
  <conditionalFormatting sqref="BL67:BL71 BL65">
    <cfRule type="colorScale" priority="17850">
      <colorScale>
        <cfvo type="min"/>
        <cfvo type="max"/>
        <color rgb="FFF8696B"/>
        <color rgb="FFFFFF00"/>
      </colorScale>
    </cfRule>
  </conditionalFormatting>
  <conditionalFormatting sqref="BK67:BK71 BK65">
    <cfRule type="colorScale" priority="17851">
      <colorScale>
        <cfvo type="min"/>
        <cfvo type="max"/>
        <color rgb="FFF8696B"/>
        <color rgb="FFFFFF00"/>
      </colorScale>
    </cfRule>
  </conditionalFormatting>
  <conditionalFormatting sqref="BP67:BP71 BP65">
    <cfRule type="colorScale" priority="17852">
      <colorScale>
        <cfvo type="min"/>
        <cfvo type="max"/>
        <color rgb="FFF8696B"/>
        <color rgb="FFFFFF00"/>
      </colorScale>
    </cfRule>
  </conditionalFormatting>
  <conditionalFormatting sqref="BT67:BT71 BT65">
    <cfRule type="colorScale" priority="17853">
      <colorScale>
        <cfvo type="min"/>
        <cfvo type="max"/>
        <color rgb="FFF8696B"/>
        <color rgb="FFFFFF00"/>
      </colorScale>
    </cfRule>
  </conditionalFormatting>
  <conditionalFormatting sqref="BS67:BS71 BS65">
    <cfRule type="colorScale" priority="17854">
      <colorScale>
        <cfvo type="min"/>
        <cfvo type="max"/>
        <color rgb="FFF8696B"/>
        <color rgb="FFFFFF00"/>
      </colorScale>
    </cfRule>
  </conditionalFormatting>
  <conditionalFormatting sqref="BV65:BW65 BV67:BW71">
    <cfRule type="colorScale" priority="17855">
      <colorScale>
        <cfvo type="min"/>
        <cfvo type="max"/>
        <color rgb="FFF8696B"/>
        <color rgb="FFFFFF00"/>
      </colorScale>
    </cfRule>
  </conditionalFormatting>
  <conditionalFormatting sqref="CD67:CD71 CD65">
    <cfRule type="colorScale" priority="17856">
      <colorScale>
        <cfvo type="min"/>
        <cfvo type="max"/>
        <color rgb="FFF8696B"/>
        <color rgb="FFFFFF00"/>
      </colorScale>
    </cfRule>
  </conditionalFormatting>
  <conditionalFormatting sqref="CA65:CC65 CE65 CE67:CE71 CA67:CC71">
    <cfRule type="colorScale" priority="17857">
      <colorScale>
        <cfvo type="min"/>
        <cfvo type="max"/>
        <color rgb="FFF8696B"/>
        <color rgb="FFFFFF00"/>
      </colorScale>
    </cfRule>
  </conditionalFormatting>
  <conditionalFormatting sqref="BZ67:BZ71 BZ65">
    <cfRule type="colorScale" priority="17858">
      <colorScale>
        <cfvo type="min"/>
        <cfvo type="max"/>
        <color rgb="FFF8696B"/>
        <color rgb="FFFFFF00"/>
      </colorScale>
    </cfRule>
  </conditionalFormatting>
  <conditionalFormatting sqref="CG68:CL71">
    <cfRule type="colorScale" priority="17859">
      <colorScale>
        <cfvo type="min"/>
        <cfvo type="max"/>
        <color rgb="FFF8696B"/>
        <color rgb="FFFFFF00"/>
      </colorScale>
    </cfRule>
  </conditionalFormatting>
  <conditionalFormatting sqref="CN68:CT71">
    <cfRule type="colorScale" priority="17860">
      <colorScale>
        <cfvo type="min"/>
        <cfvo type="max"/>
        <color rgb="FFF8696B"/>
        <color rgb="FFFFFF00"/>
      </colorScale>
    </cfRule>
  </conditionalFormatting>
  <conditionalFormatting sqref="Z69 AB69 Z71 AB71">
    <cfRule type="colorScale" priority="17861">
      <colorScale>
        <cfvo type="min"/>
        <cfvo type="max"/>
        <color rgb="FFF8696B"/>
        <color rgb="FFFFFF00"/>
      </colorScale>
    </cfRule>
  </conditionalFormatting>
  <conditionalFormatting sqref="Z69 X69 AB69 AB71 X71 Z71 AD71 AD69 AF69 AF71">
    <cfRule type="colorScale" priority="17862">
      <colorScale>
        <cfvo type="min"/>
        <cfvo type="max"/>
        <color rgb="FFF8696B"/>
        <color rgb="FFFFFF00"/>
      </colorScale>
    </cfRule>
  </conditionalFormatting>
  <conditionalFormatting sqref="AB71 AB69">
    <cfRule type="colorScale" priority="17863">
      <colorScale>
        <cfvo type="min"/>
        <cfvo type="max"/>
        <color rgb="FFF8696B"/>
        <color rgb="FFFFFF00"/>
      </colorScale>
    </cfRule>
  </conditionalFormatting>
  <conditionalFormatting sqref="AD71 AD69 AF71 AF69">
    <cfRule type="colorScale" priority="17864">
      <colorScale>
        <cfvo type="min"/>
        <cfvo type="max"/>
        <color rgb="FFF8696B"/>
        <color rgb="FFFFFF00"/>
      </colorScale>
    </cfRule>
  </conditionalFormatting>
  <conditionalFormatting sqref="Y71 Y69">
    <cfRule type="colorScale" priority="17865">
      <colorScale>
        <cfvo type="min"/>
        <cfvo type="max"/>
        <color rgb="FFF8696B"/>
        <color rgb="FFFFFF00"/>
      </colorScale>
    </cfRule>
  </conditionalFormatting>
  <conditionalFormatting sqref="W71 W69">
    <cfRule type="colorScale" priority="17866">
      <colorScale>
        <cfvo type="min"/>
        <cfvo type="max"/>
        <color rgb="FFF8696B"/>
        <color rgb="FFFFFF00"/>
      </colorScale>
    </cfRule>
  </conditionalFormatting>
  <conditionalFormatting sqref="AI71 AI69">
    <cfRule type="colorScale" priority="17867">
      <colorScale>
        <cfvo type="min"/>
        <cfvo type="max"/>
        <color rgb="FFF8696B"/>
        <color rgb="FFFFFF00"/>
      </colorScale>
    </cfRule>
  </conditionalFormatting>
  <conditionalFormatting sqref="AA71 AA69">
    <cfRule type="colorScale" priority="17868">
      <colorScale>
        <cfvo type="min"/>
        <cfvo type="max"/>
        <color rgb="FFF8696B"/>
        <color rgb="FFFFFF00"/>
      </colorScale>
    </cfRule>
  </conditionalFormatting>
  <conditionalFormatting sqref="AJ70">
    <cfRule type="containsText" dxfId="11294" priority="11493" operator="containsText" text="NoVolume">
      <formula>NOT(ISERROR(SEARCH("NoVolume",AJ70)))</formula>
    </cfRule>
    <cfRule type="cellIs" dxfId="11293" priority="11494" operator="equal">
      <formula>"N/A"</formula>
    </cfRule>
  </conditionalFormatting>
  <conditionalFormatting sqref="AJ70">
    <cfRule type="containsText" dxfId="11292" priority="11500" operator="containsText" text="NoVolume">
      <formula>NOT(ISERROR(SEARCH("NoVolume",AJ70)))</formula>
    </cfRule>
    <cfRule type="cellIs" dxfId="11291" priority="11501" operator="equal">
      <formula>"N/A"</formula>
    </cfRule>
  </conditionalFormatting>
  <conditionalFormatting sqref="AJ70">
    <cfRule type="containsText" dxfId="11290" priority="11498" operator="containsText" text="NoVolume">
      <formula>NOT(ISERROR(SEARCH("NoVolume",AJ70)))</formula>
    </cfRule>
    <cfRule type="cellIs" dxfId="11289" priority="11499" operator="equal">
      <formula>"N/A"</formula>
    </cfRule>
  </conditionalFormatting>
  <conditionalFormatting sqref="AJ70">
    <cfRule type="containsText" dxfId="11288" priority="11496" operator="containsText" text="NoVolume">
      <formula>NOT(ISERROR(SEARCH("NoVolume",AJ70)))</formula>
    </cfRule>
    <cfRule type="cellIs" dxfId="11287" priority="11497" operator="equal">
      <formula>"N/A"</formula>
    </cfRule>
  </conditionalFormatting>
  <conditionalFormatting sqref="AJ70">
    <cfRule type="containsText" dxfId="11286" priority="11490" operator="containsText" text="NoVolume">
      <formula>NOT(ISERROR(SEARCH("NoVolume",AJ70)))</formula>
    </cfRule>
    <cfRule type="cellIs" dxfId="11285" priority="11491" operator="equal">
      <formula>"N/A"</formula>
    </cfRule>
  </conditionalFormatting>
  <conditionalFormatting sqref="AB70">
    <cfRule type="containsText" dxfId="11284" priority="11485" operator="containsText" text="NoVolume">
      <formula>NOT(ISERROR(SEARCH("NoVolume",AB70)))</formula>
    </cfRule>
    <cfRule type="cellIs" dxfId="11283" priority="11486" operator="equal">
      <formula>"N/A"</formula>
    </cfRule>
  </conditionalFormatting>
  <conditionalFormatting sqref="X70 Z70 AB70 AD70 AF70">
    <cfRule type="containsText" dxfId="11282" priority="11481" operator="containsText" text="NoVolume">
      <formula>NOT(ISERROR(SEARCH("NoVolume",X70)))</formula>
    </cfRule>
    <cfRule type="cellIs" dxfId="11281" priority="11482" operator="equal">
      <formula>"N/A"</formula>
    </cfRule>
  </conditionalFormatting>
  <conditionalFormatting sqref="Z70 AB70">
    <cfRule type="containsText" dxfId="11280" priority="11483" operator="containsText" text="NoVolume">
      <formula>NOT(ISERROR(SEARCH("NoVolume",Z70)))</formula>
    </cfRule>
    <cfRule type="cellIs" dxfId="11279" priority="11484" operator="equal">
      <formula>"N/A"</formula>
    </cfRule>
  </conditionalFormatting>
  <conditionalFormatting sqref="AD70 AF70">
    <cfRule type="containsText" dxfId="11278" priority="11477" operator="containsText" text="NoVolume">
      <formula>NOT(ISERROR(SEARCH("NoVolume",AD70)))</formula>
    </cfRule>
    <cfRule type="cellIs" dxfId="11277" priority="11478" operator="equal">
      <formula>"N/A"</formula>
    </cfRule>
  </conditionalFormatting>
  <conditionalFormatting sqref="AD70 AF70">
    <cfRule type="containsText" dxfId="11276" priority="11475" operator="containsText" text="NoVolume">
      <formula>NOT(ISERROR(SEARCH("NoVolume",AD70)))</formula>
    </cfRule>
    <cfRule type="cellIs" dxfId="11275" priority="11476" operator="equal">
      <formula>"N/A"</formula>
    </cfRule>
  </conditionalFormatting>
  <conditionalFormatting sqref="Y70">
    <cfRule type="containsText" dxfId="11274" priority="11469" operator="containsText" text="NoVolume">
      <formula>NOT(ISERROR(SEARCH("NoVolume",Y70)))</formula>
    </cfRule>
    <cfRule type="cellIs" dxfId="11273" priority="11470" operator="equal">
      <formula>"N/A"</formula>
    </cfRule>
  </conditionalFormatting>
  <conditionalFormatting sqref="Y70">
    <cfRule type="containsText" dxfId="11272" priority="11471" operator="containsText" text="NoVolume">
      <formula>NOT(ISERROR(SEARCH("NoVolume",Y70)))</formula>
    </cfRule>
    <cfRule type="cellIs" dxfId="11271" priority="11472" operator="equal">
      <formula>"N/A"</formula>
    </cfRule>
  </conditionalFormatting>
  <conditionalFormatting sqref="W70">
    <cfRule type="containsText" dxfId="11270" priority="11466" operator="containsText" text="NoVolume">
      <formula>NOT(ISERROR(SEARCH("NoVolume",W70)))</formula>
    </cfRule>
    <cfRule type="cellIs" dxfId="11269" priority="11467" operator="equal">
      <formula>"N/A"</formula>
    </cfRule>
  </conditionalFormatting>
  <conditionalFormatting sqref="AI70">
    <cfRule type="containsText" dxfId="11268" priority="11463" operator="containsText" text="NoVolume">
      <formula>NOT(ISERROR(SEARCH("NoVolume",AI70)))</formula>
    </cfRule>
    <cfRule type="cellIs" dxfId="11267" priority="11464" operator="equal">
      <formula>"N/A"</formula>
    </cfRule>
  </conditionalFormatting>
  <conditionalFormatting sqref="AI70">
    <cfRule type="containsText" dxfId="11266" priority="11459" operator="containsText" text="NoVolume">
      <formula>NOT(ISERROR(SEARCH("NoVolume",AI70)))</formula>
    </cfRule>
    <cfRule type="cellIs" dxfId="11265" priority="11460" operator="equal">
      <formula>"N/A"</formula>
    </cfRule>
  </conditionalFormatting>
  <conditionalFormatting sqref="AI70">
    <cfRule type="containsText" dxfId="11264" priority="11457" operator="containsText" text="NoVolume">
      <formula>NOT(ISERROR(SEARCH("NoVolume",AI70)))</formula>
    </cfRule>
    <cfRule type="cellIs" dxfId="11263" priority="11458" operator="equal">
      <formula>"N/A"</formula>
    </cfRule>
  </conditionalFormatting>
  <conditionalFormatting sqref="AJ70">
    <cfRule type="containsText" dxfId="11262" priority="11452" operator="containsText" text="NoVolume">
      <formula>NOT(ISERROR(SEARCH("NoVolume",AJ70)))</formula>
    </cfRule>
    <cfRule type="cellIs" dxfId="11261" priority="11453" operator="equal">
      <formula>"N/A"</formula>
    </cfRule>
  </conditionalFormatting>
  <conditionalFormatting sqref="AJ70">
    <cfRule type="containsText" dxfId="11260" priority="11450" operator="containsText" text="NoVolume">
      <formula>NOT(ISERROR(SEARCH("NoVolume",AJ70)))</formula>
    </cfRule>
    <cfRule type="cellIs" dxfId="11259" priority="11451" operator="equal">
      <formula>"N/A"</formula>
    </cfRule>
  </conditionalFormatting>
  <conditionalFormatting sqref="AJ70">
    <cfRule type="containsText" dxfId="11258" priority="11448" operator="containsText" text="NoVolume">
      <formula>NOT(ISERROR(SEARCH("NoVolume",AJ70)))</formula>
    </cfRule>
    <cfRule type="cellIs" dxfId="11257" priority="11449" operator="equal">
      <formula>"N/A"</formula>
    </cfRule>
  </conditionalFormatting>
  <conditionalFormatting sqref="AA70">
    <cfRule type="containsText" dxfId="11256" priority="11443" operator="containsText" text="NoVolume">
      <formula>NOT(ISERROR(SEARCH("NoVolume",AA70)))</formula>
    </cfRule>
    <cfRule type="cellIs" dxfId="11255" priority="11444" operator="equal">
      <formula>"N/A"</formula>
    </cfRule>
  </conditionalFormatting>
  <conditionalFormatting sqref="AA70">
    <cfRule type="containsText" dxfId="11254" priority="11439" operator="containsText" text="NoVolume">
      <formula>NOT(ISERROR(SEARCH("NoVolume",AA70)))</formula>
    </cfRule>
    <cfRule type="cellIs" dxfId="11253" priority="11440" operator="equal">
      <formula>"N/A"</formula>
    </cfRule>
  </conditionalFormatting>
  <conditionalFormatting sqref="AA70">
    <cfRule type="containsText" dxfId="11252" priority="11441" operator="containsText" text="NoVolume">
      <formula>NOT(ISERROR(SEARCH("NoVolume",AA70)))</formula>
    </cfRule>
    <cfRule type="cellIs" dxfId="11251" priority="11442" operator="equal">
      <formula>"N/A"</formula>
    </cfRule>
  </conditionalFormatting>
  <conditionalFormatting sqref="AJ70">
    <cfRule type="colorScale" priority="11505">
      <colorScale>
        <cfvo type="min"/>
        <cfvo type="max"/>
        <color rgb="FFF8696B"/>
        <color rgb="FFFFFF00"/>
      </colorScale>
    </cfRule>
  </conditionalFormatting>
  <conditionalFormatting sqref="Z70 AB70">
    <cfRule type="colorScale" priority="11506">
      <colorScale>
        <cfvo type="min"/>
        <cfvo type="max"/>
        <color rgb="FFF8696B"/>
        <color rgb="FFFFFF00"/>
      </colorScale>
    </cfRule>
  </conditionalFormatting>
  <conditionalFormatting sqref="Z70 X70 AB70 AD70 AF70">
    <cfRule type="colorScale" priority="11507">
      <colorScale>
        <cfvo type="min"/>
        <cfvo type="max"/>
        <color rgb="FFF8696B"/>
        <color rgb="FFFFFF00"/>
      </colorScale>
    </cfRule>
  </conditionalFormatting>
  <conditionalFormatting sqref="AB70">
    <cfRule type="colorScale" priority="11508">
      <colorScale>
        <cfvo type="min"/>
        <cfvo type="max"/>
        <color rgb="FFF8696B"/>
        <color rgb="FFFFFF00"/>
      </colorScale>
    </cfRule>
  </conditionalFormatting>
  <conditionalFormatting sqref="AF70 AD70">
    <cfRule type="colorScale" priority="11509">
      <colorScale>
        <cfvo type="min"/>
        <cfvo type="max"/>
        <color rgb="FFF8696B"/>
        <color rgb="FFFFFF00"/>
      </colorScale>
    </cfRule>
  </conditionalFormatting>
  <conditionalFormatting sqref="Y70">
    <cfRule type="colorScale" priority="11510">
      <colorScale>
        <cfvo type="min"/>
        <cfvo type="max"/>
        <color rgb="FFF8696B"/>
        <color rgb="FFFFFF00"/>
      </colorScale>
    </cfRule>
  </conditionalFormatting>
  <conditionalFormatting sqref="W70">
    <cfRule type="colorScale" priority="11511">
      <colorScale>
        <cfvo type="min"/>
        <cfvo type="max"/>
        <color rgb="FFF8696B"/>
        <color rgb="FFFFFF00"/>
      </colorScale>
    </cfRule>
  </conditionalFormatting>
  <conditionalFormatting sqref="AI70">
    <cfRule type="colorScale" priority="11512">
      <colorScale>
        <cfvo type="min"/>
        <cfvo type="max"/>
        <color rgb="FFF8696B"/>
        <color rgb="FFFFFF00"/>
      </colorScale>
    </cfRule>
  </conditionalFormatting>
  <conditionalFormatting sqref="AA70">
    <cfRule type="colorScale" priority="11513">
      <colorScale>
        <cfvo type="min"/>
        <cfvo type="max"/>
        <color rgb="FFF8696B"/>
        <color rgb="FFFFFF00"/>
      </colorScale>
    </cfRule>
  </conditionalFormatting>
  <conditionalFormatting sqref="AS69:AT69">
    <cfRule type="containsText" dxfId="11250" priority="11435" operator="containsText" text="NoVolume">
      <formula>NOT(ISERROR(SEARCH("NoVolume",AS69)))</formula>
    </cfRule>
    <cfRule type="cellIs" dxfId="11249" priority="11436" operator="equal">
      <formula>"N/A"</formula>
    </cfRule>
  </conditionalFormatting>
  <conditionalFormatting sqref="AS69:AT69">
    <cfRule type="colorScale" priority="11438">
      <colorScale>
        <cfvo type="min"/>
        <cfvo type="max"/>
        <color rgb="FFF8696B"/>
        <color rgb="FFFFFF00"/>
      </colorScale>
    </cfRule>
  </conditionalFormatting>
  <conditionalFormatting sqref="AR69">
    <cfRule type="containsText" dxfId="11248" priority="11431" operator="containsText" text="NoVolume">
      <formula>NOT(ISERROR(SEARCH("NoVolume",AR69)))</formula>
    </cfRule>
    <cfRule type="cellIs" dxfId="11247" priority="11432" operator="equal">
      <formula>"N/A"</formula>
    </cfRule>
  </conditionalFormatting>
  <conditionalFormatting sqref="AR69">
    <cfRule type="colorScale" priority="11433">
      <colorScale>
        <cfvo type="min"/>
        <cfvo type="max"/>
        <color rgb="FFF8696B"/>
        <color rgb="FFFFFF00"/>
      </colorScale>
    </cfRule>
  </conditionalFormatting>
  <conditionalFormatting sqref="AR69">
    <cfRule type="containsText" dxfId="11246" priority="11426" operator="containsText" text="NoVolume">
      <formula>NOT(ISERROR(SEARCH("NoVolume",AR69)))</formula>
    </cfRule>
    <cfRule type="cellIs" dxfId="11245" priority="11427" operator="equal">
      <formula>"N/A"</formula>
    </cfRule>
  </conditionalFormatting>
  <conditionalFormatting sqref="AR69">
    <cfRule type="containsText" dxfId="11244" priority="11424" operator="containsText" text="NoVolume">
      <formula>NOT(ISERROR(SEARCH("NoVolume",AR69)))</formula>
    </cfRule>
    <cfRule type="cellIs" dxfId="11243" priority="11425" operator="equal">
      <formula>"N/A"</formula>
    </cfRule>
  </conditionalFormatting>
  <conditionalFormatting sqref="AR69">
    <cfRule type="containsText" dxfId="11242" priority="11422" operator="containsText" text="NoVolume">
      <formula>NOT(ISERROR(SEARCH("NoVolume",AR69)))</formula>
    </cfRule>
    <cfRule type="cellIs" dxfId="11241" priority="11423" operator="equal">
      <formula>"N/A"</formula>
    </cfRule>
  </conditionalFormatting>
  <conditionalFormatting sqref="AR69">
    <cfRule type="containsText" dxfId="11240" priority="11418" operator="containsText" text="NoVolume">
      <formula>NOT(ISERROR(SEARCH("NoVolume",AR69)))</formula>
    </cfRule>
    <cfRule type="cellIs" dxfId="11239" priority="11419" operator="equal">
      <formula>"N/A"</formula>
    </cfRule>
  </conditionalFormatting>
  <conditionalFormatting sqref="AR69">
    <cfRule type="colorScale" priority="11421">
      <colorScale>
        <cfvo type="min"/>
        <cfvo type="max"/>
        <color rgb="FFF8696B"/>
        <color rgb="FFFFFF00"/>
      </colorScale>
    </cfRule>
  </conditionalFormatting>
  <conditionalFormatting sqref="AR69">
    <cfRule type="containsText" dxfId="11238" priority="11414" operator="containsText" text="NoVolume">
      <formula>NOT(ISERROR(SEARCH("NoVolume",AR69)))</formula>
    </cfRule>
    <cfRule type="cellIs" dxfId="11237" priority="11415" operator="equal">
      <formula>"N/A"</formula>
    </cfRule>
  </conditionalFormatting>
  <conditionalFormatting sqref="AR69">
    <cfRule type="colorScale" priority="11416">
      <colorScale>
        <cfvo type="min"/>
        <cfvo type="max"/>
        <color rgb="FFF8696B"/>
        <color rgb="FFFFFF00"/>
      </colorScale>
    </cfRule>
  </conditionalFormatting>
  <conditionalFormatting sqref="AR69">
    <cfRule type="containsText" dxfId="11236" priority="11404" operator="containsText" text="NoVolume">
      <formula>NOT(ISERROR(SEARCH("NoVolume",AR69)))</formula>
    </cfRule>
    <cfRule type="cellIs" dxfId="11235" priority="11405" operator="equal">
      <formula>"N/A"</formula>
    </cfRule>
  </conditionalFormatting>
  <conditionalFormatting sqref="AR69">
    <cfRule type="containsText" dxfId="11234" priority="11409" operator="containsText" text="NoVolume">
      <formula>NOT(ISERROR(SEARCH("NoVolume",AR69)))</formula>
    </cfRule>
    <cfRule type="cellIs" dxfId="11233" priority="11410" operator="equal">
      <formula>"N/A"</formula>
    </cfRule>
  </conditionalFormatting>
  <conditionalFormatting sqref="AR69">
    <cfRule type="containsText" dxfId="11232" priority="11406" operator="containsText" text="NoVolume">
      <formula>NOT(ISERROR(SEARCH("NoVolume",AR69)))</formula>
    </cfRule>
    <cfRule type="cellIs" dxfId="11231" priority="11407" operator="equal">
      <formula>"N/A"</formula>
    </cfRule>
  </conditionalFormatting>
  <conditionalFormatting sqref="AR69">
    <cfRule type="colorScale" priority="11408">
      <colorScale>
        <cfvo type="min"/>
        <cfvo type="max"/>
        <color rgb="FFF8696B"/>
        <color rgb="FFFFFF00"/>
      </colorScale>
    </cfRule>
  </conditionalFormatting>
  <conditionalFormatting sqref="AR69">
    <cfRule type="containsText" dxfId="11230" priority="11400" operator="containsText" text="NoVolume">
      <formula>NOT(ISERROR(SEARCH("NoVolume",AR69)))</formula>
    </cfRule>
    <cfRule type="cellIs" dxfId="11229" priority="11401" operator="equal">
      <formula>"N/A"</formula>
    </cfRule>
  </conditionalFormatting>
  <conditionalFormatting sqref="AR69">
    <cfRule type="colorScale" priority="11403">
      <colorScale>
        <cfvo type="min"/>
        <cfvo type="max"/>
        <color rgb="FFF8696B"/>
        <color rgb="FFFFFF00"/>
      </colorScale>
    </cfRule>
  </conditionalFormatting>
  <conditionalFormatting sqref="AS69:AT69">
    <cfRule type="containsText" dxfId="11228" priority="11396" operator="containsText" text="NoVolume">
      <formula>NOT(ISERROR(SEARCH("NoVolume",AS69)))</formula>
    </cfRule>
    <cfRule type="cellIs" dxfId="11227" priority="11397" operator="equal">
      <formula>"N/A"</formula>
    </cfRule>
  </conditionalFormatting>
  <conditionalFormatting sqref="AS69:AT69">
    <cfRule type="colorScale" priority="11399">
      <colorScale>
        <cfvo type="min"/>
        <cfvo type="max"/>
        <color rgb="FFF8696B"/>
        <color rgb="FFFFFF00"/>
      </colorScale>
    </cfRule>
  </conditionalFormatting>
  <conditionalFormatting sqref="AS70:AT71">
    <cfRule type="containsText" dxfId="11226" priority="11392" operator="containsText" text="NoVolume">
      <formula>NOT(ISERROR(SEARCH("NoVolume",AS70)))</formula>
    </cfRule>
    <cfRule type="cellIs" dxfId="11225" priority="11393" operator="equal">
      <formula>"N/A"</formula>
    </cfRule>
  </conditionalFormatting>
  <conditionalFormatting sqref="AS70:AT71">
    <cfRule type="colorScale" priority="11395">
      <colorScale>
        <cfvo type="min"/>
        <cfvo type="max"/>
        <color rgb="FFF8696B"/>
        <color rgb="FFFFFF00"/>
      </colorScale>
    </cfRule>
  </conditionalFormatting>
  <conditionalFormatting sqref="AR70:AR71">
    <cfRule type="containsText" dxfId="11224" priority="11388" operator="containsText" text="NoVolume">
      <formula>NOT(ISERROR(SEARCH("NoVolume",AR70)))</formula>
    </cfRule>
    <cfRule type="cellIs" dxfId="11223" priority="11389" operator="equal">
      <formula>"N/A"</formula>
    </cfRule>
  </conditionalFormatting>
  <conditionalFormatting sqref="AR70:AR71">
    <cfRule type="colorScale" priority="11390">
      <colorScale>
        <cfvo type="min"/>
        <cfvo type="max"/>
        <color rgb="FFF8696B"/>
        <color rgb="FFFFFF00"/>
      </colorScale>
    </cfRule>
  </conditionalFormatting>
  <conditionalFormatting sqref="AR70:AR71">
    <cfRule type="containsText" dxfId="11222" priority="11383" operator="containsText" text="NoVolume">
      <formula>NOT(ISERROR(SEARCH("NoVolume",AR70)))</formula>
    </cfRule>
    <cfRule type="cellIs" dxfId="11221" priority="11384" operator="equal">
      <formula>"N/A"</formula>
    </cfRule>
  </conditionalFormatting>
  <conditionalFormatting sqref="AR70:AR71">
    <cfRule type="containsText" dxfId="11220" priority="11381" operator="containsText" text="NoVolume">
      <formula>NOT(ISERROR(SEARCH("NoVolume",AR70)))</formula>
    </cfRule>
    <cfRule type="cellIs" dxfId="11219" priority="11382" operator="equal">
      <formula>"N/A"</formula>
    </cfRule>
  </conditionalFormatting>
  <conditionalFormatting sqref="AR70:AR71">
    <cfRule type="containsText" dxfId="11218" priority="11379" operator="containsText" text="NoVolume">
      <formula>NOT(ISERROR(SEARCH("NoVolume",AR70)))</formula>
    </cfRule>
    <cfRule type="cellIs" dxfId="11217" priority="11380" operator="equal">
      <formula>"N/A"</formula>
    </cfRule>
  </conditionalFormatting>
  <conditionalFormatting sqref="AR70:AR71">
    <cfRule type="containsText" dxfId="11216" priority="11375" operator="containsText" text="NoVolume">
      <formula>NOT(ISERROR(SEARCH("NoVolume",AR70)))</formula>
    </cfRule>
    <cfRule type="cellIs" dxfId="11215" priority="11376" operator="equal">
      <formula>"N/A"</formula>
    </cfRule>
  </conditionalFormatting>
  <conditionalFormatting sqref="AR70:AR71">
    <cfRule type="colorScale" priority="11378">
      <colorScale>
        <cfvo type="min"/>
        <cfvo type="max"/>
        <color rgb="FFF8696B"/>
        <color rgb="FFFFFF00"/>
      </colorScale>
    </cfRule>
  </conditionalFormatting>
  <conditionalFormatting sqref="AR70:AR71">
    <cfRule type="containsText" dxfId="11214" priority="11371" operator="containsText" text="NoVolume">
      <formula>NOT(ISERROR(SEARCH("NoVolume",AR70)))</formula>
    </cfRule>
    <cfRule type="cellIs" dxfId="11213" priority="11372" operator="equal">
      <formula>"N/A"</formula>
    </cfRule>
  </conditionalFormatting>
  <conditionalFormatting sqref="AR70:AR71">
    <cfRule type="colorScale" priority="11373">
      <colorScale>
        <cfvo type="min"/>
        <cfvo type="max"/>
        <color rgb="FFF8696B"/>
        <color rgb="FFFFFF00"/>
      </colorScale>
    </cfRule>
  </conditionalFormatting>
  <conditionalFormatting sqref="AR70:AR71">
    <cfRule type="containsText" dxfId="11212" priority="11361" operator="containsText" text="NoVolume">
      <formula>NOT(ISERROR(SEARCH("NoVolume",AR70)))</formula>
    </cfRule>
    <cfRule type="cellIs" dxfId="11211" priority="11362" operator="equal">
      <formula>"N/A"</formula>
    </cfRule>
  </conditionalFormatting>
  <conditionalFormatting sqref="AR70:AR71">
    <cfRule type="containsText" dxfId="11210" priority="11366" operator="containsText" text="NoVolume">
      <formula>NOT(ISERROR(SEARCH("NoVolume",AR70)))</formula>
    </cfRule>
    <cfRule type="cellIs" dxfId="11209" priority="11367" operator="equal">
      <formula>"N/A"</formula>
    </cfRule>
  </conditionalFormatting>
  <conditionalFormatting sqref="AR70:AR71">
    <cfRule type="containsText" dxfId="11208" priority="11363" operator="containsText" text="NoVolume">
      <formula>NOT(ISERROR(SEARCH("NoVolume",AR70)))</formula>
    </cfRule>
    <cfRule type="cellIs" dxfId="11207" priority="11364" operator="equal">
      <formula>"N/A"</formula>
    </cfRule>
  </conditionalFormatting>
  <conditionalFormatting sqref="AR70:AR71">
    <cfRule type="colorScale" priority="11365">
      <colorScale>
        <cfvo type="min"/>
        <cfvo type="max"/>
        <color rgb="FFF8696B"/>
        <color rgb="FFFFFF00"/>
      </colorScale>
    </cfRule>
  </conditionalFormatting>
  <conditionalFormatting sqref="AR70:AR71">
    <cfRule type="containsText" dxfId="11206" priority="11357" operator="containsText" text="NoVolume">
      <formula>NOT(ISERROR(SEARCH("NoVolume",AR70)))</formula>
    </cfRule>
    <cfRule type="cellIs" dxfId="11205" priority="11358" operator="equal">
      <formula>"N/A"</formula>
    </cfRule>
  </conditionalFormatting>
  <conditionalFormatting sqref="AR70:AR71">
    <cfRule type="colorScale" priority="11360">
      <colorScale>
        <cfvo type="min"/>
        <cfvo type="max"/>
        <color rgb="FFF8696B"/>
        <color rgb="FFFFFF00"/>
      </colorScale>
    </cfRule>
  </conditionalFormatting>
  <conditionalFormatting sqref="AS70:AT71">
    <cfRule type="containsText" dxfId="11204" priority="11353" operator="containsText" text="NoVolume">
      <formula>NOT(ISERROR(SEARCH("NoVolume",AS70)))</formula>
    </cfRule>
    <cfRule type="cellIs" dxfId="11203" priority="11354" operator="equal">
      <formula>"N/A"</formula>
    </cfRule>
  </conditionalFormatting>
  <conditionalFormatting sqref="AS70:AT71">
    <cfRule type="colorScale" priority="11356">
      <colorScale>
        <cfvo type="min"/>
        <cfvo type="max"/>
        <color rgb="FFF8696B"/>
        <color rgb="FFFFFF00"/>
      </colorScale>
    </cfRule>
  </conditionalFormatting>
  <conditionalFormatting sqref="AU69:AU71">
    <cfRule type="containsText" dxfId="11202" priority="11349" operator="containsText" text="NoVolume">
      <formula>NOT(ISERROR(SEARCH("NoVolume",AU69)))</formula>
    </cfRule>
    <cfRule type="cellIs" dxfId="11201" priority="11350" operator="equal">
      <formula>"N/A"</formula>
    </cfRule>
  </conditionalFormatting>
  <conditionalFormatting sqref="AU69:AU71">
    <cfRule type="colorScale" priority="11352">
      <colorScale>
        <cfvo type="min"/>
        <cfvo type="max"/>
        <color rgb="FFF8696B"/>
        <color rgb="FFFFFF00"/>
      </colorScale>
    </cfRule>
  </conditionalFormatting>
  <conditionalFormatting sqref="BH67:BH71">
    <cfRule type="colorScale" priority="17869">
      <colorScale>
        <cfvo type="min"/>
        <cfvo type="max"/>
        <color rgb="FFF8696B"/>
        <color rgb="FFFFFF00"/>
      </colorScale>
    </cfRule>
  </conditionalFormatting>
  <conditionalFormatting sqref="BG72">
    <cfRule type="containsText" dxfId="11200" priority="11340" operator="containsText" text="NoVolume">
      <formula>NOT(ISERROR(SEARCH("NoVolume",BG72)))</formula>
    </cfRule>
    <cfRule type="cellIs" dxfId="11199" priority="11341" operator="equal">
      <formula>"N/A"</formula>
    </cfRule>
  </conditionalFormatting>
  <conditionalFormatting sqref="BG72">
    <cfRule type="containsText" dxfId="11198" priority="11343" operator="containsText" text="NoVolume">
      <formula>NOT(ISERROR(SEARCH("NoVolume",BG72)))</formula>
    </cfRule>
    <cfRule type="cellIs" dxfId="11197" priority="11344" operator="equal">
      <formula>"N/A"</formula>
    </cfRule>
  </conditionalFormatting>
  <conditionalFormatting sqref="BG72">
    <cfRule type="colorScale" priority="11345">
      <colorScale>
        <cfvo type="min"/>
        <cfvo type="max"/>
        <color rgb="FFF8696B"/>
        <color rgb="FFFFFF00"/>
      </colorScale>
    </cfRule>
  </conditionalFormatting>
  <conditionalFormatting sqref="BG72">
    <cfRule type="colorScale" priority="11342">
      <colorScale>
        <cfvo type="min"/>
        <cfvo type="max"/>
        <color rgb="FFF8696B"/>
        <color rgb="FFFFFF00"/>
      </colorScale>
    </cfRule>
  </conditionalFormatting>
  <conditionalFormatting sqref="A72">
    <cfRule type="cellIs" dxfId="11196" priority="11338" operator="equal">
      <formula>"TAB"</formula>
    </cfRule>
    <cfRule type="cellIs" dxfId="11195" priority="11339" operator="equal">
      <formula>"B2B"</formula>
    </cfRule>
  </conditionalFormatting>
  <conditionalFormatting sqref="A72">
    <cfRule type="cellIs" dxfId="11194" priority="11334" operator="equal">
      <formula>"TAB"</formula>
    </cfRule>
    <cfRule type="cellIs" dxfId="11193" priority="11335" operator="equal">
      <formula>"B2B"</formula>
    </cfRule>
  </conditionalFormatting>
  <conditionalFormatting sqref="A72">
    <cfRule type="cellIs" dxfId="11192" priority="11336" operator="equal">
      <formula>"TAB"</formula>
    </cfRule>
    <cfRule type="cellIs" dxfId="11191" priority="11337" operator="equal">
      <formula>"B2B"</formula>
    </cfRule>
  </conditionalFormatting>
  <conditionalFormatting sqref="A72">
    <cfRule type="cellIs" dxfId="11190" priority="11332" operator="equal">
      <formula>"TAB"</formula>
    </cfRule>
    <cfRule type="cellIs" dxfId="11189" priority="11333" operator="equal">
      <formula>"B2B"</formula>
    </cfRule>
  </conditionalFormatting>
  <conditionalFormatting sqref="A72">
    <cfRule type="cellIs" dxfId="11188" priority="11328" operator="equal">
      <formula>"TAB"</formula>
    </cfRule>
    <cfRule type="cellIs" dxfId="11187" priority="11329" operator="equal">
      <formula>"B2B"</formula>
    </cfRule>
  </conditionalFormatting>
  <conditionalFormatting sqref="A72">
    <cfRule type="cellIs" dxfId="11186" priority="11330" operator="equal">
      <formula>"TAB"</formula>
    </cfRule>
    <cfRule type="cellIs" dxfId="11185" priority="11331" operator="equal">
      <formula>"B2B"</formula>
    </cfRule>
  </conditionalFormatting>
  <conditionalFormatting sqref="A72">
    <cfRule type="cellIs" dxfId="11184" priority="11326" operator="equal">
      <formula>"TAB"</formula>
    </cfRule>
    <cfRule type="cellIs" dxfId="11183" priority="11327" operator="equal">
      <formula>"B2B"</formula>
    </cfRule>
  </conditionalFormatting>
  <conditionalFormatting sqref="V72">
    <cfRule type="containsText" dxfId="11182" priority="11319" operator="containsText" text="NoVolume">
      <formula>NOT(ISERROR(SEARCH("NoVolume",V72)))</formula>
    </cfRule>
    <cfRule type="cellIs" dxfId="11181" priority="11320" operator="equal">
      <formula>"N/A"</formula>
    </cfRule>
  </conditionalFormatting>
  <conditionalFormatting sqref="V72">
    <cfRule type="colorScale" priority="11318">
      <colorScale>
        <cfvo type="min"/>
        <cfvo type="max"/>
        <color rgb="FFF8696B"/>
        <color rgb="FFFFFF00"/>
      </colorScale>
    </cfRule>
  </conditionalFormatting>
  <conditionalFormatting sqref="V72">
    <cfRule type="containsText" dxfId="11180" priority="11316" operator="containsText" text="NoVolume">
      <formula>NOT(ISERROR(SEARCH("NoVolume",V72)))</formula>
    </cfRule>
    <cfRule type="cellIs" dxfId="11179" priority="11317" operator="equal">
      <formula>"N/A"</formula>
    </cfRule>
  </conditionalFormatting>
  <conditionalFormatting sqref="V72">
    <cfRule type="containsText" dxfId="11178" priority="11314" operator="containsText" text="NoVolume">
      <formula>NOT(ISERROR(SEARCH("NoVolume",V72)))</formula>
    </cfRule>
    <cfRule type="cellIs" dxfId="11177" priority="11315" operator="equal">
      <formula>"N/A"</formula>
    </cfRule>
  </conditionalFormatting>
  <conditionalFormatting sqref="V72">
    <cfRule type="colorScale" priority="11324">
      <colorScale>
        <cfvo type="min"/>
        <cfvo type="max"/>
        <color rgb="FFF8696B"/>
        <color rgb="FFFFFF00"/>
      </colorScale>
    </cfRule>
  </conditionalFormatting>
  <conditionalFormatting sqref="V72">
    <cfRule type="colorScale" priority="11325">
      <colorScale>
        <cfvo type="min"/>
        <cfvo type="max"/>
        <color rgb="FFF8696B"/>
        <color rgb="FFFFFF00"/>
      </colorScale>
    </cfRule>
  </conditionalFormatting>
  <conditionalFormatting sqref="BG72">
    <cfRule type="containsText" dxfId="11176" priority="11311" operator="containsText" text="NoVolume">
      <formula>NOT(ISERROR(SEARCH("NoVolume",BG72)))</formula>
    </cfRule>
    <cfRule type="cellIs" dxfId="11175" priority="11312" operator="equal">
      <formula>"N/A"</formula>
    </cfRule>
  </conditionalFormatting>
  <conditionalFormatting sqref="BG72">
    <cfRule type="containsText" dxfId="11174" priority="11308" operator="containsText" text="NoVolume">
      <formula>NOT(ISERROR(SEARCH("NoVolume",BG72)))</formula>
    </cfRule>
    <cfRule type="cellIs" dxfId="11173" priority="11309" operator="equal">
      <formula>"N/A"</formula>
    </cfRule>
  </conditionalFormatting>
  <conditionalFormatting sqref="BG72">
    <cfRule type="colorScale" priority="11310">
      <colorScale>
        <cfvo type="min"/>
        <cfvo type="max"/>
        <color rgb="FFF8696B"/>
        <color rgb="FFFFFF00"/>
      </colorScale>
    </cfRule>
  </conditionalFormatting>
  <conditionalFormatting sqref="AO72:AP72">
    <cfRule type="containsText" dxfId="11172" priority="11297" operator="containsText" text="NoVolume">
      <formula>NOT(ISERROR(SEARCH("NoVolume",AO72)))</formula>
    </cfRule>
    <cfRule type="cellIs" dxfId="11171" priority="11298" operator="equal">
      <formula>"N/A"</formula>
    </cfRule>
  </conditionalFormatting>
  <conditionalFormatting sqref="BG72">
    <cfRule type="containsText" dxfId="11170" priority="11299" operator="containsText" text="NoVolume">
      <formula>NOT(ISERROR(SEARCH("NoVolume",BG72)))</formula>
    </cfRule>
    <cfRule type="cellIs" dxfId="11169" priority="11300" operator="equal">
      <formula>"N/A"</formula>
    </cfRule>
  </conditionalFormatting>
  <conditionalFormatting sqref="BG72">
    <cfRule type="containsText" dxfId="11168" priority="11301" operator="containsText" text="NoVolume">
      <formula>NOT(ISERROR(SEARCH("NoVolume",BG72)))</formula>
    </cfRule>
    <cfRule type="cellIs" dxfId="11167" priority="11302" operator="equal">
      <formula>"N/A"</formula>
    </cfRule>
  </conditionalFormatting>
  <conditionalFormatting sqref="BG72">
    <cfRule type="colorScale" priority="11303">
      <colorScale>
        <cfvo type="min"/>
        <cfvo type="max"/>
        <color rgb="FFF8696B"/>
        <color rgb="FFFFFF00"/>
      </colorScale>
    </cfRule>
  </conditionalFormatting>
  <conditionalFormatting sqref="AO72:AP72">
    <cfRule type="colorScale" priority="11296">
      <colorScale>
        <cfvo type="min"/>
        <cfvo type="max"/>
        <color rgb="FFF8696B"/>
        <color rgb="FFFFFF00"/>
      </colorScale>
    </cfRule>
  </conditionalFormatting>
  <conditionalFormatting sqref="BG72">
    <cfRule type="colorScale" priority="11348">
      <colorScale>
        <cfvo type="min"/>
        <cfvo type="max"/>
        <color rgb="FFF8696B"/>
        <color rgb="FFFFFF00"/>
      </colorScale>
    </cfRule>
  </conditionalFormatting>
  <conditionalFormatting sqref="X72 Z72">
    <cfRule type="containsText" dxfId="11166" priority="11291" operator="containsText" text="NoVolume">
      <formula>NOT(ISERROR(SEARCH("NoVolume",X72)))</formula>
    </cfRule>
    <cfRule type="cellIs" dxfId="11165" priority="11292" operator="equal">
      <formula>"N/A"</formula>
    </cfRule>
  </conditionalFormatting>
  <conditionalFormatting sqref="Z72 X72">
    <cfRule type="colorScale" priority="11293">
      <colorScale>
        <cfvo type="min"/>
        <cfvo type="max"/>
        <color rgb="FFF8696B"/>
        <color rgb="FFFFFF00"/>
      </colorScale>
    </cfRule>
  </conditionalFormatting>
  <conditionalFormatting sqref="X72">
    <cfRule type="containsText" dxfId="11164" priority="11288" operator="containsText" text="NoVolume">
      <formula>NOT(ISERROR(SEARCH("NoVolume",X72)))</formula>
    </cfRule>
    <cfRule type="cellIs" dxfId="11163" priority="11289" operator="equal">
      <formula>"N/A"</formula>
    </cfRule>
  </conditionalFormatting>
  <conditionalFormatting sqref="Z72">
    <cfRule type="containsText" dxfId="11162" priority="11286" operator="containsText" text="NoVolume">
      <formula>NOT(ISERROR(SEARCH("NoVolume",Z72)))</formula>
    </cfRule>
    <cfRule type="cellIs" dxfId="11161" priority="11287" operator="equal">
      <formula>"N/A"</formula>
    </cfRule>
  </conditionalFormatting>
  <conditionalFormatting sqref="X72">
    <cfRule type="colorScale" priority="11285">
      <colorScale>
        <cfvo type="min"/>
        <cfvo type="max"/>
        <color rgb="FFF8696B"/>
        <color rgb="FFFFFF00"/>
      </colorScale>
    </cfRule>
  </conditionalFormatting>
  <conditionalFormatting sqref="AB72 AD72">
    <cfRule type="containsText" dxfId="11160" priority="11282" operator="containsText" text="NoVolume">
      <formula>NOT(ISERROR(SEARCH("NoVolume",AB72)))</formula>
    </cfRule>
    <cfRule type="cellIs" dxfId="11159" priority="11283" operator="equal">
      <formula>"N/A"</formula>
    </cfRule>
  </conditionalFormatting>
  <conditionalFormatting sqref="AB72 AD72">
    <cfRule type="containsText" dxfId="11158" priority="11280" operator="containsText" text="NoVolume">
      <formula>NOT(ISERROR(SEARCH("NoVolume",AB72)))</formula>
    </cfRule>
    <cfRule type="cellIs" dxfId="11157" priority="11281" operator="equal">
      <formula>"N/A"</formula>
    </cfRule>
  </conditionalFormatting>
  <conditionalFormatting sqref="AB72 AD72">
    <cfRule type="colorScale" priority="11294">
      <colorScale>
        <cfvo type="min"/>
        <cfvo type="max"/>
        <color rgb="FFF8696B"/>
        <color rgb="FFFFFF00"/>
      </colorScale>
    </cfRule>
  </conditionalFormatting>
  <conditionalFormatting sqref="Z72">
    <cfRule type="colorScale" priority="11295">
      <colorScale>
        <cfvo type="min"/>
        <cfvo type="max"/>
        <color rgb="FFF8696B"/>
        <color rgb="FFFFFF00"/>
      </colorScale>
    </cfRule>
  </conditionalFormatting>
  <conditionalFormatting sqref="AQ72">
    <cfRule type="containsText" dxfId="11156" priority="11276" operator="containsText" text="NoVolume">
      <formula>NOT(ISERROR(SEARCH("NoVolume",AQ72)))</formula>
    </cfRule>
    <cfRule type="cellIs" dxfId="11155" priority="11277" operator="equal">
      <formula>"N/A"</formula>
    </cfRule>
  </conditionalFormatting>
  <conditionalFormatting sqref="AQ72">
    <cfRule type="colorScale" priority="11275">
      <colorScale>
        <cfvo type="min"/>
        <cfvo type="max"/>
        <color rgb="FFF8696B"/>
        <color rgb="FFFFFF00"/>
      </colorScale>
    </cfRule>
  </conditionalFormatting>
  <conditionalFormatting sqref="Y72">
    <cfRule type="containsText" dxfId="11154" priority="11271" operator="containsText" text="NoVolume">
      <formula>NOT(ISERROR(SEARCH("NoVolume",Y72)))</formula>
    </cfRule>
    <cfRule type="cellIs" dxfId="11153" priority="11272" operator="equal">
      <formula>"N/A"</formula>
    </cfRule>
  </conditionalFormatting>
  <conditionalFormatting sqref="Y72">
    <cfRule type="colorScale" priority="11273">
      <colorScale>
        <cfvo type="min"/>
        <cfvo type="max"/>
        <color rgb="FFF8696B"/>
        <color rgb="FFFFFF00"/>
      </colorScale>
    </cfRule>
  </conditionalFormatting>
  <conditionalFormatting sqref="Y72">
    <cfRule type="containsText" dxfId="11152" priority="11268" operator="containsText" text="NoVolume">
      <formula>NOT(ISERROR(SEARCH("NoVolume",Y72)))</formula>
    </cfRule>
    <cfRule type="cellIs" dxfId="11151" priority="11269" operator="equal">
      <formula>"N/A"</formula>
    </cfRule>
  </conditionalFormatting>
  <conditionalFormatting sqref="Y72">
    <cfRule type="colorScale" priority="11274">
      <colorScale>
        <cfvo type="min"/>
        <cfvo type="max"/>
        <color rgb="FFF8696B"/>
        <color rgb="FFFFFF00"/>
      </colorScale>
    </cfRule>
  </conditionalFormatting>
  <conditionalFormatting sqref="W72">
    <cfRule type="containsText" dxfId="11150" priority="11265" operator="containsText" text="NoVolume">
      <formula>NOT(ISERROR(SEARCH("NoVolume",W72)))</formula>
    </cfRule>
    <cfRule type="cellIs" dxfId="11149" priority="11266" operator="equal">
      <formula>"N/A"</formula>
    </cfRule>
  </conditionalFormatting>
  <conditionalFormatting sqref="W72">
    <cfRule type="colorScale" priority="11267">
      <colorScale>
        <cfvo type="min"/>
        <cfvo type="max"/>
        <color rgb="FFF8696B"/>
        <color rgb="FFFFFF00"/>
      </colorScale>
    </cfRule>
  </conditionalFormatting>
  <conditionalFormatting sqref="W72">
    <cfRule type="containsText" dxfId="11148" priority="11262" operator="containsText" text="NoVolume">
      <formula>NOT(ISERROR(SEARCH("NoVolume",W72)))</formula>
    </cfRule>
    <cfRule type="cellIs" dxfId="11147" priority="11263" operator="equal">
      <formula>"N/A"</formula>
    </cfRule>
  </conditionalFormatting>
  <conditionalFormatting sqref="W72">
    <cfRule type="colorScale" priority="11261">
      <colorScale>
        <cfvo type="min"/>
        <cfvo type="max"/>
        <color rgb="FFF8696B"/>
        <color rgb="FFFFFF00"/>
      </colorScale>
    </cfRule>
  </conditionalFormatting>
  <conditionalFormatting sqref="BI72">
    <cfRule type="containsText" dxfId="11146" priority="11258" operator="containsText" text="NoVolume">
      <formula>NOT(ISERROR(SEARCH("NoVolume",BI72)))</formula>
    </cfRule>
    <cfRule type="cellIs" dxfId="11145" priority="11259" operator="equal">
      <formula>"N/A"</formula>
    </cfRule>
  </conditionalFormatting>
  <conditionalFormatting sqref="BI72">
    <cfRule type="colorScale" priority="11257">
      <colorScale>
        <cfvo type="min"/>
        <cfvo type="max"/>
        <color rgb="FFF8696B"/>
        <color rgb="FFFFFF00"/>
      </colorScale>
    </cfRule>
  </conditionalFormatting>
  <conditionalFormatting sqref="AA72">
    <cfRule type="containsText" dxfId="11144" priority="11253" operator="containsText" text="NoVolume">
      <formula>NOT(ISERROR(SEARCH("NoVolume",AA72)))</formula>
    </cfRule>
    <cfRule type="cellIs" dxfId="11143" priority="11254" operator="equal">
      <formula>"N/A"</formula>
    </cfRule>
  </conditionalFormatting>
  <conditionalFormatting sqref="AA72">
    <cfRule type="containsText" dxfId="11142" priority="11251" operator="containsText" text="NoVolume">
      <formula>NOT(ISERROR(SEARCH("NoVolume",AA72)))</formula>
    </cfRule>
    <cfRule type="cellIs" dxfId="11141" priority="11252" operator="equal">
      <formula>"N/A"</formula>
    </cfRule>
  </conditionalFormatting>
  <conditionalFormatting sqref="AA72">
    <cfRule type="colorScale" priority="11256">
      <colorScale>
        <cfvo type="min"/>
        <cfvo type="max"/>
        <color rgb="FFF8696B"/>
        <color rgb="FFFFFF00"/>
      </colorScale>
    </cfRule>
  </conditionalFormatting>
  <conditionalFormatting sqref="AF72 AI72:AK72">
    <cfRule type="containsText" dxfId="11140" priority="11246" operator="containsText" text="NoVolume">
      <formula>NOT(ISERROR(SEARCH("NoVolume",AF72)))</formula>
    </cfRule>
    <cfRule type="cellIs" dxfId="11139" priority="11247" operator="equal">
      <formula>"N/A"</formula>
    </cfRule>
  </conditionalFormatting>
  <conditionalFormatting sqref="AF72 AI72:AK72">
    <cfRule type="containsText" dxfId="11138" priority="11244" operator="containsText" text="NoVolume">
      <formula>NOT(ISERROR(SEARCH("NoVolume",AF72)))</formula>
    </cfRule>
    <cfRule type="cellIs" dxfId="11137" priority="11245" operator="equal">
      <formula>"N/A"</formula>
    </cfRule>
  </conditionalFormatting>
  <conditionalFormatting sqref="AI72:AK72 AF72">
    <cfRule type="colorScale" priority="11249">
      <colorScale>
        <cfvo type="min"/>
        <cfvo type="max"/>
        <color rgb="FFF8696B"/>
        <color rgb="FFFFFF00"/>
      </colorScale>
    </cfRule>
  </conditionalFormatting>
  <conditionalFormatting sqref="AR72">
    <cfRule type="containsText" dxfId="11136" priority="11239" operator="containsText" text="NoVolume">
      <formula>NOT(ISERROR(SEARCH("NoVolume",AR72)))</formula>
    </cfRule>
    <cfRule type="cellIs" dxfId="11135" priority="11240" operator="equal">
      <formula>"N/A"</formula>
    </cfRule>
  </conditionalFormatting>
  <conditionalFormatting sqref="AR72">
    <cfRule type="colorScale" priority="11241">
      <colorScale>
        <cfvo type="min"/>
        <cfvo type="max"/>
        <color rgb="FFF8696B"/>
        <color rgb="FFFFFF00"/>
      </colorScale>
    </cfRule>
  </conditionalFormatting>
  <conditionalFormatting sqref="AR72">
    <cfRule type="containsText" dxfId="11134" priority="11234" operator="containsText" text="NoVolume">
      <formula>NOT(ISERROR(SEARCH("NoVolume",AR72)))</formula>
    </cfRule>
    <cfRule type="cellIs" dxfId="11133" priority="11235" operator="equal">
      <formula>"N/A"</formula>
    </cfRule>
  </conditionalFormatting>
  <conditionalFormatting sqref="AR72">
    <cfRule type="containsText" dxfId="11132" priority="11232" operator="containsText" text="NoVolume">
      <formula>NOT(ISERROR(SEARCH("NoVolume",AR72)))</formula>
    </cfRule>
    <cfRule type="cellIs" dxfId="11131" priority="11233" operator="equal">
      <formula>"N/A"</formula>
    </cfRule>
  </conditionalFormatting>
  <conditionalFormatting sqref="AR72">
    <cfRule type="containsText" dxfId="11130" priority="11230" operator="containsText" text="NoVolume">
      <formula>NOT(ISERROR(SEARCH("NoVolume",AR72)))</formula>
    </cfRule>
    <cfRule type="cellIs" dxfId="11129" priority="11231" operator="equal">
      <formula>"N/A"</formula>
    </cfRule>
  </conditionalFormatting>
  <conditionalFormatting sqref="AR72">
    <cfRule type="containsText" dxfId="11128" priority="11226" operator="containsText" text="NoVolume">
      <formula>NOT(ISERROR(SEARCH("NoVolume",AR72)))</formula>
    </cfRule>
    <cfRule type="cellIs" dxfId="11127" priority="11227" operator="equal">
      <formula>"N/A"</formula>
    </cfRule>
  </conditionalFormatting>
  <conditionalFormatting sqref="AR72">
    <cfRule type="colorScale" priority="11229">
      <colorScale>
        <cfvo type="min"/>
        <cfvo type="max"/>
        <color rgb="FFF8696B"/>
        <color rgb="FFFFFF00"/>
      </colorScale>
    </cfRule>
  </conditionalFormatting>
  <conditionalFormatting sqref="AR72">
    <cfRule type="containsText" dxfId="11126" priority="11222" operator="containsText" text="NoVolume">
      <formula>NOT(ISERROR(SEARCH("NoVolume",AR72)))</formula>
    </cfRule>
    <cfRule type="cellIs" dxfId="11125" priority="11223" operator="equal">
      <formula>"N/A"</formula>
    </cfRule>
  </conditionalFormatting>
  <conditionalFormatting sqref="AR72">
    <cfRule type="colorScale" priority="11224">
      <colorScale>
        <cfvo type="min"/>
        <cfvo type="max"/>
        <color rgb="FFF8696B"/>
        <color rgb="FFFFFF00"/>
      </colorScale>
    </cfRule>
  </conditionalFormatting>
  <conditionalFormatting sqref="AR72">
    <cfRule type="containsText" dxfId="11124" priority="11212" operator="containsText" text="NoVolume">
      <formula>NOT(ISERROR(SEARCH("NoVolume",AR72)))</formula>
    </cfRule>
    <cfRule type="cellIs" dxfId="11123" priority="11213" operator="equal">
      <formula>"N/A"</formula>
    </cfRule>
  </conditionalFormatting>
  <conditionalFormatting sqref="AR72">
    <cfRule type="containsText" dxfId="11122" priority="11217" operator="containsText" text="NoVolume">
      <formula>NOT(ISERROR(SEARCH("NoVolume",AR72)))</formula>
    </cfRule>
    <cfRule type="cellIs" dxfId="11121" priority="11218" operator="equal">
      <formula>"N/A"</formula>
    </cfRule>
  </conditionalFormatting>
  <conditionalFormatting sqref="AR72">
    <cfRule type="containsText" dxfId="11120" priority="11214" operator="containsText" text="NoVolume">
      <formula>NOT(ISERROR(SEARCH("NoVolume",AR72)))</formula>
    </cfRule>
    <cfRule type="cellIs" dxfId="11119" priority="11215" operator="equal">
      <formula>"N/A"</formula>
    </cfRule>
  </conditionalFormatting>
  <conditionalFormatting sqref="AR72">
    <cfRule type="colorScale" priority="11216">
      <colorScale>
        <cfvo type="min"/>
        <cfvo type="max"/>
        <color rgb="FFF8696B"/>
        <color rgb="FFFFFF00"/>
      </colorScale>
    </cfRule>
  </conditionalFormatting>
  <conditionalFormatting sqref="AR72">
    <cfRule type="containsText" dxfId="11118" priority="11208" operator="containsText" text="NoVolume">
      <formula>NOT(ISERROR(SEARCH("NoVolume",AR72)))</formula>
    </cfRule>
    <cfRule type="cellIs" dxfId="11117" priority="11209" operator="equal">
      <formula>"N/A"</formula>
    </cfRule>
  </conditionalFormatting>
  <conditionalFormatting sqref="AR72">
    <cfRule type="colorScale" priority="11211">
      <colorScale>
        <cfvo type="min"/>
        <cfvo type="max"/>
        <color rgb="FFF8696B"/>
        <color rgb="FFFFFF00"/>
      </colorScale>
    </cfRule>
  </conditionalFormatting>
  <conditionalFormatting sqref="BH72">
    <cfRule type="containsText" dxfId="11116" priority="11204" operator="containsText" text="NoVolume">
      <formula>NOT(ISERROR(SEARCH("NoVolume",BH72)))</formula>
    </cfRule>
    <cfRule type="cellIs" dxfId="11115" priority="11205" operator="equal">
      <formula>"N/A"</formula>
    </cfRule>
  </conditionalFormatting>
  <conditionalFormatting sqref="AK60">
    <cfRule type="containsText" dxfId="11114" priority="11200" operator="containsText" text="NoVolume">
      <formula>NOT(ISERROR(SEARCH("NoVolume",AK60)))</formula>
    </cfRule>
    <cfRule type="cellIs" dxfId="11113" priority="11201" operator="equal">
      <formula>"N/A"</formula>
    </cfRule>
  </conditionalFormatting>
  <conditionalFormatting sqref="BH72">
    <cfRule type="colorScale" priority="11207">
      <colorScale>
        <cfvo type="min"/>
        <cfvo type="max"/>
        <color rgb="FFF8696B"/>
        <color rgb="FFFFFF00"/>
      </colorScale>
    </cfRule>
  </conditionalFormatting>
  <conditionalFormatting sqref="AK60">
    <cfRule type="colorScale" priority="11203">
      <colorScale>
        <cfvo type="min"/>
        <cfvo type="max"/>
        <color rgb="FFF8696B"/>
        <color rgb="FFFFFF00"/>
      </colorScale>
    </cfRule>
  </conditionalFormatting>
  <conditionalFormatting sqref="AK62">
    <cfRule type="containsText" dxfId="11112" priority="11196" operator="containsText" text="NoVolume">
      <formula>NOT(ISERROR(SEARCH("NoVolume",AK62)))</formula>
    </cfRule>
    <cfRule type="cellIs" dxfId="11111" priority="11197" operator="equal">
      <formula>"N/A"</formula>
    </cfRule>
  </conditionalFormatting>
  <conditionalFormatting sqref="AK62">
    <cfRule type="colorScale" priority="11199">
      <colorScale>
        <cfvo type="min"/>
        <cfvo type="max"/>
        <color rgb="FFF8696B"/>
        <color rgb="FFFFFF00"/>
      </colorScale>
    </cfRule>
  </conditionalFormatting>
  <conditionalFormatting sqref="AK63">
    <cfRule type="containsText" dxfId="11110" priority="11192" operator="containsText" text="NoVolume">
      <formula>NOT(ISERROR(SEARCH("NoVolume",AK63)))</formula>
    </cfRule>
    <cfRule type="cellIs" dxfId="11109" priority="11193" operator="equal">
      <formula>"N/A"</formula>
    </cfRule>
  </conditionalFormatting>
  <conditionalFormatting sqref="AK63">
    <cfRule type="colorScale" priority="11195">
      <colorScale>
        <cfvo type="min"/>
        <cfvo type="max"/>
        <color rgb="FFF8696B"/>
        <color rgb="FFFFFF00"/>
      </colorScale>
    </cfRule>
  </conditionalFormatting>
  <conditionalFormatting sqref="AU62:AU63 AU59:AU60">
    <cfRule type="containsText" dxfId="11108" priority="11188" operator="containsText" text="NoVolume">
      <formula>NOT(ISERROR(SEARCH("NoVolume",AU59)))</formula>
    </cfRule>
    <cfRule type="cellIs" dxfId="11107" priority="11189" operator="equal">
      <formula>"N/A"</formula>
    </cfRule>
  </conditionalFormatting>
  <conditionalFormatting sqref="AU59:AU60 AU62:AU63">
    <cfRule type="colorScale" priority="11191">
      <colorScale>
        <cfvo type="min"/>
        <cfvo type="max"/>
        <color rgb="FFF8696B"/>
        <color rgb="FFFFFF00"/>
      </colorScale>
    </cfRule>
  </conditionalFormatting>
  <conditionalFormatting sqref="AK69:AK71">
    <cfRule type="containsText" dxfId="11106" priority="11185" operator="containsText" text="NoVolume">
      <formula>NOT(ISERROR(SEARCH("NoVolume",AK69)))</formula>
    </cfRule>
    <cfRule type="cellIs" dxfId="11105" priority="11186" operator="equal">
      <formula>"N/A"</formula>
    </cfRule>
  </conditionalFormatting>
  <conditionalFormatting sqref="AK69:AK71">
    <cfRule type="colorScale" priority="11184">
      <colorScale>
        <cfvo type="min"/>
        <cfvo type="max"/>
        <color rgb="FFF8696B"/>
        <color rgb="FFFFFF00"/>
      </colorScale>
    </cfRule>
  </conditionalFormatting>
  <conditionalFormatting sqref="A73">
    <cfRule type="cellIs" dxfId="11104" priority="11181" operator="equal">
      <formula>"TAB"</formula>
    </cfRule>
    <cfRule type="cellIs" dxfId="11103" priority="11182" operator="equal">
      <formula>"B2B"</formula>
    </cfRule>
  </conditionalFormatting>
  <conditionalFormatting sqref="BS73:BT73 CV73:DA73 W73:AB73 AD73 AF73 BG73:BI73 AI73">
    <cfRule type="containsText" dxfId="11102" priority="11179" operator="containsText" text="NoVolume">
      <formula>NOT(ISERROR(SEARCH("NoVolume",W73)))</formula>
    </cfRule>
    <cfRule type="cellIs" dxfId="11101" priority="11180" operator="equal">
      <formula>"N/A"</formula>
    </cfRule>
  </conditionalFormatting>
  <conditionalFormatting sqref="BG73">
    <cfRule type="colorScale" priority="11177">
      <colorScale>
        <cfvo type="min"/>
        <cfvo type="max"/>
        <color rgb="FFF8696B"/>
        <color rgb="FFFFFF00"/>
      </colorScale>
    </cfRule>
  </conditionalFormatting>
  <conditionalFormatting sqref="Z73 AB73">
    <cfRule type="colorScale" priority="11175">
      <colorScale>
        <cfvo type="min"/>
        <cfvo type="max"/>
        <color rgb="FFF8696B"/>
        <color rgb="FFFFFF00"/>
      </colorScale>
    </cfRule>
  </conditionalFormatting>
  <conditionalFormatting sqref="X73 AB73 Z73 AD73 AF73">
    <cfRule type="colorScale" priority="11174">
      <colorScale>
        <cfvo type="min"/>
        <cfvo type="max"/>
        <color rgb="FFF8696B"/>
        <color rgb="FFFFFF00"/>
      </colorScale>
    </cfRule>
  </conditionalFormatting>
  <conditionalFormatting sqref="AB73">
    <cfRule type="colorScale" priority="11176">
      <colorScale>
        <cfvo type="min"/>
        <cfvo type="max"/>
        <color rgb="FFF8696B"/>
        <color rgb="FFFFFF00"/>
      </colorScale>
    </cfRule>
  </conditionalFormatting>
  <conditionalFormatting sqref="AD73 AF73">
    <cfRule type="colorScale" priority="11173">
      <colorScale>
        <cfvo type="min"/>
        <cfvo type="max"/>
        <color rgb="FFF8696B"/>
        <color rgb="FFFFFF00"/>
      </colorScale>
    </cfRule>
  </conditionalFormatting>
  <conditionalFormatting sqref="Y73">
    <cfRule type="colorScale" priority="11172">
      <colorScale>
        <cfvo type="min"/>
        <cfvo type="max"/>
        <color rgb="FFF8696B"/>
        <color rgb="FFFFFF00"/>
      </colorScale>
    </cfRule>
  </conditionalFormatting>
  <conditionalFormatting sqref="W73">
    <cfRule type="colorScale" priority="11171">
      <colorScale>
        <cfvo type="min"/>
        <cfvo type="max"/>
        <color rgb="FFF8696B"/>
        <color rgb="FFFFFF00"/>
      </colorScale>
    </cfRule>
  </conditionalFormatting>
  <conditionalFormatting sqref="AI73">
    <cfRule type="colorScale" priority="11170">
      <colorScale>
        <cfvo type="min"/>
        <cfvo type="max"/>
        <color rgb="FFF8696B"/>
        <color rgb="FFFFFF00"/>
      </colorScale>
    </cfRule>
  </conditionalFormatting>
  <conditionalFormatting sqref="BH73">
    <cfRule type="colorScale" priority="11169">
      <colorScale>
        <cfvo type="min"/>
        <cfvo type="max"/>
        <color rgb="FFF8696B"/>
        <color rgb="FFFFFF00"/>
      </colorScale>
    </cfRule>
  </conditionalFormatting>
  <conditionalFormatting sqref="BI73">
    <cfRule type="colorScale" priority="11178">
      <colorScale>
        <cfvo type="min"/>
        <cfvo type="max"/>
        <color rgb="FFF8696B"/>
        <color rgb="FFFFFF00"/>
      </colorScale>
    </cfRule>
  </conditionalFormatting>
  <conditionalFormatting sqref="BT73">
    <cfRule type="colorScale" priority="11168">
      <colorScale>
        <cfvo type="min"/>
        <cfvo type="max"/>
        <color rgb="FFF8696B"/>
        <color rgb="FFFFFF00"/>
      </colorScale>
    </cfRule>
  </conditionalFormatting>
  <conditionalFormatting sqref="AA73">
    <cfRule type="colorScale" priority="11167">
      <colorScale>
        <cfvo type="min"/>
        <cfvo type="max"/>
        <color rgb="FFF8696B"/>
        <color rgb="FFFFFF00"/>
      </colorScale>
    </cfRule>
  </conditionalFormatting>
  <conditionalFormatting sqref="BS73">
    <cfRule type="colorScale" priority="11166">
      <colorScale>
        <cfvo type="min"/>
        <cfvo type="max"/>
        <color rgb="FFF8696B"/>
        <color rgb="FFFFFF00"/>
      </colorScale>
    </cfRule>
  </conditionalFormatting>
  <conditionalFormatting sqref="CV73:DA73">
    <cfRule type="colorScale" priority="11165">
      <colorScale>
        <cfvo type="min"/>
        <cfvo type="max"/>
        <color rgb="FFF8696B"/>
        <color rgb="FFFFFF00"/>
      </colorScale>
    </cfRule>
  </conditionalFormatting>
  <conditionalFormatting sqref="AP73:AQ73">
    <cfRule type="containsText" dxfId="11100" priority="11161" operator="containsText" text="NoVolume">
      <formula>NOT(ISERROR(SEARCH("NoVolume",AP73)))</formula>
    </cfRule>
    <cfRule type="cellIs" dxfId="11099" priority="11162" operator="equal">
      <formula>"N/A"</formula>
    </cfRule>
  </conditionalFormatting>
  <conditionalFormatting sqref="AP73:AQ73">
    <cfRule type="colorScale" priority="11163">
      <colorScale>
        <cfvo type="min"/>
        <cfvo type="max"/>
        <color rgb="FFF8696B"/>
        <color rgb="FFFFFF00"/>
      </colorScale>
    </cfRule>
  </conditionalFormatting>
  <conditionalFormatting sqref="AP73:AQ73">
    <cfRule type="containsText" dxfId="11098" priority="11155" operator="containsText" text="NoVolume">
      <formula>NOT(ISERROR(SEARCH("NoVolume",AP73)))</formula>
    </cfRule>
    <cfRule type="cellIs" dxfId="11097" priority="11156" operator="equal">
      <formula>"N/A"</formula>
    </cfRule>
  </conditionalFormatting>
  <conditionalFormatting sqref="AP73:AQ73">
    <cfRule type="containsText" dxfId="11096" priority="11152" operator="containsText" text="NoVolume">
      <formula>NOT(ISERROR(SEARCH("NoVolume",AP73)))</formula>
    </cfRule>
    <cfRule type="cellIs" dxfId="11095" priority="11153" operator="equal">
      <formula>"N/A"</formula>
    </cfRule>
  </conditionalFormatting>
  <conditionalFormatting sqref="AP73:AQ73">
    <cfRule type="colorScale" priority="11154">
      <colorScale>
        <cfvo type="min"/>
        <cfvo type="max"/>
        <color rgb="FFF8696B"/>
        <color rgb="FFFFFF00"/>
      </colorScale>
    </cfRule>
  </conditionalFormatting>
  <conditionalFormatting sqref="AP73:AQ73">
    <cfRule type="containsText" dxfId="11094" priority="11149" operator="containsText" text="NoVolume">
      <formula>NOT(ISERROR(SEARCH("NoVolume",AP73)))</formula>
    </cfRule>
    <cfRule type="cellIs" dxfId="11093" priority="11150" operator="equal">
      <formula>"N/A"</formula>
    </cfRule>
  </conditionalFormatting>
  <conditionalFormatting sqref="AP73:AQ73">
    <cfRule type="colorScale" priority="11151">
      <colorScale>
        <cfvo type="min"/>
        <cfvo type="max"/>
        <color rgb="FFF8696B"/>
        <color rgb="FFFFFF00"/>
      </colorScale>
    </cfRule>
  </conditionalFormatting>
  <conditionalFormatting sqref="AP73:AQ73">
    <cfRule type="colorScale" priority="11158">
      <colorScale>
        <cfvo type="min"/>
        <cfvo type="max"/>
        <color rgb="FFF8696B"/>
        <color rgb="FFFFFF00"/>
      </colorScale>
    </cfRule>
  </conditionalFormatting>
  <conditionalFormatting sqref="AP73:AQ73">
    <cfRule type="containsText" dxfId="11092" priority="11139" operator="containsText" text="NoVolume">
      <formula>NOT(ISERROR(SEARCH("NoVolume",AP73)))</formula>
    </cfRule>
    <cfRule type="cellIs" dxfId="11091" priority="11140" operator="equal">
      <formula>"N/A"</formula>
    </cfRule>
  </conditionalFormatting>
  <conditionalFormatting sqref="AP73:AQ73">
    <cfRule type="containsText" dxfId="11090" priority="11144" operator="containsText" text="NoVolume">
      <formula>NOT(ISERROR(SEARCH("NoVolume",AP73)))</formula>
    </cfRule>
    <cfRule type="cellIs" dxfId="11089" priority="11145" operator="equal">
      <formula>"N/A"</formula>
    </cfRule>
  </conditionalFormatting>
  <conditionalFormatting sqref="AP73:AQ73">
    <cfRule type="containsText" dxfId="11088" priority="11141" operator="containsText" text="NoVolume">
      <formula>NOT(ISERROR(SEARCH("NoVolume",AP73)))</formula>
    </cfRule>
    <cfRule type="cellIs" dxfId="11087" priority="11142" operator="equal">
      <formula>"N/A"</formula>
    </cfRule>
  </conditionalFormatting>
  <conditionalFormatting sqref="AP73:AQ73">
    <cfRule type="colorScale" priority="11143">
      <colorScale>
        <cfvo type="min"/>
        <cfvo type="max"/>
        <color rgb="FFF8696B"/>
        <color rgb="FFFFFF00"/>
      </colorScale>
    </cfRule>
  </conditionalFormatting>
  <conditionalFormatting sqref="BK73:BQ73">
    <cfRule type="containsText" dxfId="11086" priority="11134" operator="containsText" text="NoVolume">
      <formula>NOT(ISERROR(SEARCH("NoVolume",BK73)))</formula>
    </cfRule>
    <cfRule type="cellIs" dxfId="11085" priority="11135" operator="equal">
      <formula>"N/A"</formula>
    </cfRule>
  </conditionalFormatting>
  <conditionalFormatting sqref="BK73:BQ73">
    <cfRule type="colorScale" priority="11137">
      <colorScale>
        <cfvo type="min"/>
        <cfvo type="max"/>
        <color rgb="FFF8696B"/>
        <color rgb="FFFFFF00"/>
      </colorScale>
    </cfRule>
  </conditionalFormatting>
  <conditionalFormatting sqref="BK73:BQ73">
    <cfRule type="colorScale" priority="11138">
      <colorScale>
        <cfvo type="min"/>
        <cfvo type="max"/>
        <color rgb="FFF8696B"/>
        <color rgb="FFFFFF00"/>
      </colorScale>
    </cfRule>
  </conditionalFormatting>
  <conditionalFormatting sqref="BV73:BW73">
    <cfRule type="containsText" dxfId="11084" priority="11129" operator="containsText" text="NoVolume">
      <formula>NOT(ISERROR(SEARCH("NoVolume",BV73)))</formula>
    </cfRule>
    <cfRule type="cellIs" dxfId="11083" priority="11130" operator="equal">
      <formula>"N/A"</formula>
    </cfRule>
  </conditionalFormatting>
  <conditionalFormatting sqref="BV73:BW73">
    <cfRule type="colorScale" priority="11132">
      <colorScale>
        <cfvo type="min"/>
        <cfvo type="max"/>
        <color rgb="FFF8696B"/>
        <color rgb="FFFFFF00"/>
      </colorScale>
    </cfRule>
  </conditionalFormatting>
  <conditionalFormatting sqref="BV73:BW73">
    <cfRule type="colorScale" priority="11133">
      <colorScale>
        <cfvo type="min"/>
        <cfvo type="max"/>
        <color rgb="FFF8696B"/>
        <color rgb="FFFFFF00"/>
      </colorScale>
    </cfRule>
  </conditionalFormatting>
  <conditionalFormatting sqref="BZ73:CE73">
    <cfRule type="containsText" dxfId="11082" priority="11124" operator="containsText" text="NoVolume">
      <formula>NOT(ISERROR(SEARCH("NoVolume",BZ73)))</formula>
    </cfRule>
    <cfRule type="cellIs" dxfId="11081" priority="11125" operator="equal">
      <formula>"N/A"</formula>
    </cfRule>
  </conditionalFormatting>
  <conditionalFormatting sqref="BZ73:CE73">
    <cfRule type="colorScale" priority="11127">
      <colorScale>
        <cfvo type="min"/>
        <cfvo type="max"/>
        <color rgb="FFF8696B"/>
        <color rgb="FFFFFF00"/>
      </colorScale>
    </cfRule>
  </conditionalFormatting>
  <conditionalFormatting sqref="BZ73:CE73">
    <cfRule type="colorScale" priority="11128">
      <colorScale>
        <cfvo type="min"/>
        <cfvo type="max"/>
        <color rgb="FFF8696B"/>
        <color rgb="FFFFFF00"/>
      </colorScale>
    </cfRule>
  </conditionalFormatting>
  <conditionalFormatting sqref="CJ73">
    <cfRule type="containsText" dxfId="11080" priority="11120" operator="containsText" text="NoVolume">
      <formula>NOT(ISERROR(SEARCH("NoVolume",CJ73)))</formula>
    </cfRule>
    <cfRule type="cellIs" dxfId="11079" priority="11121" operator="equal">
      <formula>"N/A"</formula>
    </cfRule>
  </conditionalFormatting>
  <conditionalFormatting sqref="CH73">
    <cfRule type="containsText" dxfId="11078" priority="11117" operator="containsText" text="NoVolume">
      <formula>NOT(ISERROR(SEARCH("NoVolume",CH73)))</formula>
    </cfRule>
    <cfRule type="cellIs" dxfId="11077" priority="11118" operator="equal">
      <formula>"N/A"</formula>
    </cfRule>
  </conditionalFormatting>
  <conditionalFormatting sqref="CH73">
    <cfRule type="containsText" dxfId="11076" priority="11114" operator="containsText" text="NoVolume">
      <formula>NOT(ISERROR(SEARCH("NoVolume",CH73)))</formula>
    </cfRule>
    <cfRule type="cellIs" dxfId="11075" priority="11115" operator="equal">
      <formula>"N/A"</formula>
    </cfRule>
  </conditionalFormatting>
  <conditionalFormatting sqref="CH73">
    <cfRule type="colorScale" priority="11113">
      <colorScale>
        <cfvo type="min"/>
        <cfvo type="max"/>
        <color rgb="FFF8696B"/>
        <color rgb="FFFFFF00"/>
      </colorScale>
    </cfRule>
  </conditionalFormatting>
  <conditionalFormatting sqref="CI73">
    <cfRule type="containsText" dxfId="11074" priority="11110" operator="containsText" text="NoVolume">
      <formula>NOT(ISERROR(SEARCH("NoVolume",CI73)))</formula>
    </cfRule>
    <cfRule type="cellIs" dxfId="11073" priority="11111" operator="equal">
      <formula>"N/A"</formula>
    </cfRule>
  </conditionalFormatting>
  <conditionalFormatting sqref="CI73">
    <cfRule type="colorScale" priority="11109">
      <colorScale>
        <cfvo type="min"/>
        <cfvo type="max"/>
        <color rgb="FFF8696B"/>
        <color rgb="FFFFFF00"/>
      </colorScale>
    </cfRule>
  </conditionalFormatting>
  <conditionalFormatting sqref="CI73">
    <cfRule type="containsText" dxfId="11072" priority="11106" operator="containsText" text="NoVolume">
      <formula>NOT(ISERROR(SEARCH("NoVolume",CI73)))</formula>
    </cfRule>
    <cfRule type="cellIs" dxfId="11071" priority="11107" operator="equal">
      <formula>"N/A"</formula>
    </cfRule>
  </conditionalFormatting>
  <conditionalFormatting sqref="CH73 CJ73">
    <cfRule type="colorScale" priority="11123">
      <colorScale>
        <cfvo type="min"/>
        <cfvo type="max"/>
        <color rgb="FFF8696B"/>
        <color rgb="FFFFFF00"/>
      </colorScale>
    </cfRule>
  </conditionalFormatting>
  <conditionalFormatting sqref="CL73">
    <cfRule type="containsText" dxfId="11070" priority="11102" operator="containsText" text="NoVolume">
      <formula>NOT(ISERROR(SEARCH("NoVolume",CL73)))</formula>
    </cfRule>
    <cfRule type="cellIs" dxfId="11069" priority="11103" operator="equal">
      <formula>"N/A"</formula>
    </cfRule>
  </conditionalFormatting>
  <conditionalFormatting sqref="CL73">
    <cfRule type="colorScale" priority="11105">
      <colorScale>
        <cfvo type="min"/>
        <cfvo type="max"/>
        <color rgb="FFF8696B"/>
        <color rgb="FFFFFF00"/>
      </colorScale>
    </cfRule>
  </conditionalFormatting>
  <conditionalFormatting sqref="CG73">
    <cfRule type="containsText" dxfId="11068" priority="11098" operator="containsText" text="NoVolume">
      <formula>NOT(ISERROR(SEARCH("NoVolume",CG73)))</formula>
    </cfRule>
    <cfRule type="cellIs" dxfId="11067" priority="11099" operator="equal">
      <formula>"N/A"</formula>
    </cfRule>
  </conditionalFormatting>
  <conditionalFormatting sqref="CG73">
    <cfRule type="colorScale" priority="11101">
      <colorScale>
        <cfvo type="min"/>
        <cfvo type="max"/>
        <color rgb="FFF8696B"/>
        <color rgb="FFFFFF00"/>
      </colorScale>
    </cfRule>
  </conditionalFormatting>
  <conditionalFormatting sqref="CK73">
    <cfRule type="containsText" dxfId="11066" priority="11094" operator="containsText" text="NoVolume">
      <formula>NOT(ISERROR(SEARCH("NoVolume",CK73)))</formula>
    </cfRule>
    <cfRule type="cellIs" dxfId="11065" priority="11095" operator="equal">
      <formula>"N/A"</formula>
    </cfRule>
  </conditionalFormatting>
  <conditionalFormatting sqref="CK73">
    <cfRule type="colorScale" priority="11097">
      <colorScale>
        <cfvo type="min"/>
        <cfvo type="max"/>
        <color rgb="FFF8696B"/>
        <color rgb="FFFFFF00"/>
      </colorScale>
    </cfRule>
  </conditionalFormatting>
  <conditionalFormatting sqref="CO73 CQ73 CT73">
    <cfRule type="containsText" dxfId="11064" priority="11090" operator="containsText" text="NoVolume">
      <formula>NOT(ISERROR(SEARCH("NoVolume",CO73)))</formula>
    </cfRule>
    <cfRule type="cellIs" dxfId="11063" priority="11091" operator="equal">
      <formula>"N/A"</formula>
    </cfRule>
  </conditionalFormatting>
  <conditionalFormatting sqref="CN73">
    <cfRule type="containsText" dxfId="11062" priority="11086" operator="containsText" text="NoVolume">
      <formula>NOT(ISERROR(SEARCH("NoVolume",CN73)))</formula>
    </cfRule>
    <cfRule type="cellIs" dxfId="11061" priority="11087" operator="equal">
      <formula>"N/A"</formula>
    </cfRule>
  </conditionalFormatting>
  <conditionalFormatting sqref="CN73">
    <cfRule type="colorScale" priority="11089">
      <colorScale>
        <cfvo type="min"/>
        <cfvo type="max"/>
        <color rgb="FFF8696B"/>
        <color rgb="FFFFFF00"/>
      </colorScale>
    </cfRule>
  </conditionalFormatting>
  <conditionalFormatting sqref="CQ73 CO73 CT73">
    <cfRule type="colorScale" priority="11093">
      <colorScale>
        <cfvo type="min"/>
        <cfvo type="max"/>
        <color rgb="FFF8696B"/>
        <color rgb="FFFFFF00"/>
      </colorScale>
    </cfRule>
  </conditionalFormatting>
  <conditionalFormatting sqref="CR73">
    <cfRule type="containsText" dxfId="11060" priority="11082" operator="containsText" text="NoVolume">
      <formula>NOT(ISERROR(SEARCH("NoVolume",CR73)))</formula>
    </cfRule>
    <cfRule type="cellIs" dxfId="11059" priority="11083" operator="equal">
      <formula>"N/A"</formula>
    </cfRule>
  </conditionalFormatting>
  <conditionalFormatting sqref="CR73">
    <cfRule type="colorScale" priority="11085">
      <colorScale>
        <cfvo type="min"/>
        <cfvo type="max"/>
        <color rgb="FFF8696B"/>
        <color rgb="FFFFFF00"/>
      </colorScale>
    </cfRule>
  </conditionalFormatting>
  <conditionalFormatting sqref="CS73">
    <cfRule type="containsText" dxfId="11058" priority="11078" operator="containsText" text="NoVolume">
      <formula>NOT(ISERROR(SEARCH("NoVolume",CS73)))</formula>
    </cfRule>
    <cfRule type="cellIs" dxfId="11057" priority="11079" operator="equal">
      <formula>"N/A"</formula>
    </cfRule>
  </conditionalFormatting>
  <conditionalFormatting sqref="CS73">
    <cfRule type="colorScale" priority="11081">
      <colorScale>
        <cfvo type="min"/>
        <cfvo type="max"/>
        <color rgb="FFF8696B"/>
        <color rgb="FFFFFF00"/>
      </colorScale>
    </cfRule>
  </conditionalFormatting>
  <conditionalFormatting sqref="AS73:AT73">
    <cfRule type="containsText" dxfId="11056" priority="11075" operator="containsText" text="NoVolume">
      <formula>NOT(ISERROR(SEARCH("NoVolume",AS73)))</formula>
    </cfRule>
    <cfRule type="cellIs" dxfId="11055" priority="11076" operator="equal">
      <formula>"N/A"</formula>
    </cfRule>
  </conditionalFormatting>
  <conditionalFormatting sqref="AS73:AT73">
    <cfRule type="colorScale" priority="11074">
      <colorScale>
        <cfvo type="min"/>
        <cfvo type="max"/>
        <color rgb="FFF8696B"/>
        <color rgb="FFFFFF00"/>
      </colorScale>
    </cfRule>
  </conditionalFormatting>
  <conditionalFormatting sqref="AU73">
    <cfRule type="containsText" dxfId="11054" priority="11070" operator="containsText" text="NoVolume">
      <formula>NOT(ISERROR(SEARCH("NoVolume",AU73)))</formula>
    </cfRule>
    <cfRule type="cellIs" dxfId="11053" priority="11071" operator="equal">
      <formula>"N/A"</formula>
    </cfRule>
  </conditionalFormatting>
  <conditionalFormatting sqref="AU73">
    <cfRule type="colorScale" priority="11073">
      <colorScale>
        <cfvo type="min"/>
        <cfvo type="max"/>
        <color rgb="FFF8696B"/>
        <color rgb="FFFFFF00"/>
      </colorScale>
    </cfRule>
  </conditionalFormatting>
  <conditionalFormatting sqref="AW73">
    <cfRule type="containsText" dxfId="11052" priority="11066" operator="containsText" text="NoVolume">
      <formula>NOT(ISERROR(SEARCH("NoVolume",AW73)))</formula>
    </cfRule>
    <cfRule type="cellIs" dxfId="11051" priority="11067" operator="equal">
      <formula>"N/A"</formula>
    </cfRule>
  </conditionalFormatting>
  <conditionalFormatting sqref="AW73">
    <cfRule type="colorScale" priority="11069">
      <colorScale>
        <cfvo type="min"/>
        <cfvo type="max"/>
        <color rgb="FFF8696B"/>
        <color rgb="FFFFFF00"/>
      </colorScale>
    </cfRule>
  </conditionalFormatting>
  <conditionalFormatting sqref="AJ73">
    <cfRule type="containsText" dxfId="11050" priority="11063" operator="containsText" text="NoVolume">
      <formula>NOT(ISERROR(SEARCH("NoVolume",AJ73)))</formula>
    </cfRule>
    <cfRule type="cellIs" dxfId="11049" priority="11064" operator="equal">
      <formula>"N/A"</formula>
    </cfRule>
  </conditionalFormatting>
  <conditionalFormatting sqref="AJ73">
    <cfRule type="colorScale" priority="11062">
      <colorScale>
        <cfvo type="min"/>
        <cfvo type="max"/>
        <color rgb="FFF8696B"/>
        <color rgb="FFFFFF00"/>
      </colorScale>
    </cfRule>
  </conditionalFormatting>
  <conditionalFormatting sqref="AK73">
    <cfRule type="containsText" dxfId="11048" priority="11059" operator="containsText" text="NoVolume">
      <formula>NOT(ISERROR(SEARCH("NoVolume",AK73)))</formula>
    </cfRule>
    <cfRule type="cellIs" dxfId="11047" priority="11060" operator="equal">
      <formula>"N/A"</formula>
    </cfRule>
  </conditionalFormatting>
  <conditionalFormatting sqref="AK73">
    <cfRule type="colorScale" priority="11058">
      <colorScale>
        <cfvo type="min"/>
        <cfvo type="max"/>
        <color rgb="FFF8696B"/>
        <color rgb="FFFFFF00"/>
      </colorScale>
    </cfRule>
  </conditionalFormatting>
  <conditionalFormatting sqref="A74">
    <cfRule type="cellIs" dxfId="11046" priority="11055" operator="equal">
      <formula>"TAB"</formula>
    </cfRule>
    <cfRule type="cellIs" dxfId="11045" priority="11056" operator="equal">
      <formula>"B2B"</formula>
    </cfRule>
  </conditionalFormatting>
  <conditionalFormatting sqref="BS74:BT74 CV74:DA74 W74:AB74 AD74 AF74 BG74:BI74 AI74">
    <cfRule type="containsText" dxfId="11044" priority="11053" operator="containsText" text="NoVolume">
      <formula>NOT(ISERROR(SEARCH("NoVolume",W74)))</formula>
    </cfRule>
    <cfRule type="cellIs" dxfId="11043" priority="11054" operator="equal">
      <formula>"N/A"</formula>
    </cfRule>
  </conditionalFormatting>
  <conditionalFormatting sqref="BG74">
    <cfRule type="colorScale" priority="11051">
      <colorScale>
        <cfvo type="min"/>
        <cfvo type="max"/>
        <color rgb="FFF8696B"/>
        <color rgb="FFFFFF00"/>
      </colorScale>
    </cfRule>
  </conditionalFormatting>
  <conditionalFormatting sqref="Z74 AB74">
    <cfRule type="colorScale" priority="11049">
      <colorScale>
        <cfvo type="min"/>
        <cfvo type="max"/>
        <color rgb="FFF8696B"/>
        <color rgb="FFFFFF00"/>
      </colorScale>
    </cfRule>
  </conditionalFormatting>
  <conditionalFormatting sqref="X74 AB74 Z74 AD74 AF74">
    <cfRule type="colorScale" priority="11048">
      <colorScale>
        <cfvo type="min"/>
        <cfvo type="max"/>
        <color rgb="FFF8696B"/>
        <color rgb="FFFFFF00"/>
      </colorScale>
    </cfRule>
  </conditionalFormatting>
  <conditionalFormatting sqref="AB74">
    <cfRule type="colorScale" priority="11050">
      <colorScale>
        <cfvo type="min"/>
        <cfvo type="max"/>
        <color rgb="FFF8696B"/>
        <color rgb="FFFFFF00"/>
      </colorScale>
    </cfRule>
  </conditionalFormatting>
  <conditionalFormatting sqref="AD74 AF74">
    <cfRule type="colorScale" priority="11047">
      <colorScale>
        <cfvo type="min"/>
        <cfvo type="max"/>
        <color rgb="FFF8696B"/>
        <color rgb="FFFFFF00"/>
      </colorScale>
    </cfRule>
  </conditionalFormatting>
  <conditionalFormatting sqref="Y74">
    <cfRule type="colorScale" priority="11046">
      <colorScale>
        <cfvo type="min"/>
        <cfvo type="max"/>
        <color rgb="FFF8696B"/>
        <color rgb="FFFFFF00"/>
      </colorScale>
    </cfRule>
  </conditionalFormatting>
  <conditionalFormatting sqref="W74">
    <cfRule type="colorScale" priority="11045">
      <colorScale>
        <cfvo type="min"/>
        <cfvo type="max"/>
        <color rgb="FFF8696B"/>
        <color rgb="FFFFFF00"/>
      </colorScale>
    </cfRule>
  </conditionalFormatting>
  <conditionalFormatting sqref="AI74">
    <cfRule type="colorScale" priority="11044">
      <colorScale>
        <cfvo type="min"/>
        <cfvo type="max"/>
        <color rgb="FFF8696B"/>
        <color rgb="FFFFFF00"/>
      </colorScale>
    </cfRule>
  </conditionalFormatting>
  <conditionalFormatting sqref="BH74">
    <cfRule type="colorScale" priority="11043">
      <colorScale>
        <cfvo type="min"/>
        <cfvo type="max"/>
        <color rgb="FFF8696B"/>
        <color rgb="FFFFFF00"/>
      </colorScale>
    </cfRule>
  </conditionalFormatting>
  <conditionalFormatting sqref="BI74">
    <cfRule type="colorScale" priority="11052">
      <colorScale>
        <cfvo type="min"/>
        <cfvo type="max"/>
        <color rgb="FFF8696B"/>
        <color rgb="FFFFFF00"/>
      </colorScale>
    </cfRule>
  </conditionalFormatting>
  <conditionalFormatting sqref="BT74">
    <cfRule type="colorScale" priority="11042">
      <colorScale>
        <cfvo type="min"/>
        <cfvo type="max"/>
        <color rgb="FFF8696B"/>
        <color rgb="FFFFFF00"/>
      </colorScale>
    </cfRule>
  </conditionalFormatting>
  <conditionalFormatting sqref="AA74">
    <cfRule type="colorScale" priority="11041">
      <colorScale>
        <cfvo type="min"/>
        <cfvo type="max"/>
        <color rgb="FFF8696B"/>
        <color rgb="FFFFFF00"/>
      </colorScale>
    </cfRule>
  </conditionalFormatting>
  <conditionalFormatting sqref="BS74">
    <cfRule type="colorScale" priority="11040">
      <colorScale>
        <cfvo type="min"/>
        <cfvo type="max"/>
        <color rgb="FFF8696B"/>
        <color rgb="FFFFFF00"/>
      </colorScale>
    </cfRule>
  </conditionalFormatting>
  <conditionalFormatting sqref="CV74:DA74">
    <cfRule type="colorScale" priority="11039">
      <colorScale>
        <cfvo type="min"/>
        <cfvo type="max"/>
        <color rgb="FFF8696B"/>
        <color rgb="FFFFFF00"/>
      </colorScale>
    </cfRule>
  </conditionalFormatting>
  <conditionalFormatting sqref="AP74:AQ74">
    <cfRule type="containsText" dxfId="11042" priority="11035" operator="containsText" text="NoVolume">
      <formula>NOT(ISERROR(SEARCH("NoVolume",AP74)))</formula>
    </cfRule>
    <cfRule type="cellIs" dxfId="11041" priority="11036" operator="equal">
      <formula>"N/A"</formula>
    </cfRule>
  </conditionalFormatting>
  <conditionalFormatting sqref="AP74:AQ74">
    <cfRule type="colorScale" priority="11037">
      <colorScale>
        <cfvo type="min"/>
        <cfvo type="max"/>
        <color rgb="FFF8696B"/>
        <color rgb="FFFFFF00"/>
      </colorScale>
    </cfRule>
  </conditionalFormatting>
  <conditionalFormatting sqref="AP74:AQ74">
    <cfRule type="containsText" dxfId="11040" priority="11029" operator="containsText" text="NoVolume">
      <formula>NOT(ISERROR(SEARCH("NoVolume",AP74)))</formula>
    </cfRule>
    <cfRule type="cellIs" dxfId="11039" priority="11030" operator="equal">
      <formula>"N/A"</formula>
    </cfRule>
  </conditionalFormatting>
  <conditionalFormatting sqref="AP74:AQ74">
    <cfRule type="containsText" dxfId="11038" priority="11026" operator="containsText" text="NoVolume">
      <formula>NOT(ISERROR(SEARCH("NoVolume",AP74)))</formula>
    </cfRule>
    <cfRule type="cellIs" dxfId="11037" priority="11027" operator="equal">
      <formula>"N/A"</formula>
    </cfRule>
  </conditionalFormatting>
  <conditionalFormatting sqref="AP74:AQ74">
    <cfRule type="colorScale" priority="11028">
      <colorScale>
        <cfvo type="min"/>
        <cfvo type="max"/>
        <color rgb="FFF8696B"/>
        <color rgb="FFFFFF00"/>
      </colorScale>
    </cfRule>
  </conditionalFormatting>
  <conditionalFormatting sqref="AP74:AQ74">
    <cfRule type="containsText" dxfId="11036" priority="11023" operator="containsText" text="NoVolume">
      <formula>NOT(ISERROR(SEARCH("NoVolume",AP74)))</formula>
    </cfRule>
    <cfRule type="cellIs" dxfId="11035" priority="11024" operator="equal">
      <formula>"N/A"</formula>
    </cfRule>
  </conditionalFormatting>
  <conditionalFormatting sqref="AP74:AQ74">
    <cfRule type="colorScale" priority="11025">
      <colorScale>
        <cfvo type="min"/>
        <cfvo type="max"/>
        <color rgb="FFF8696B"/>
        <color rgb="FFFFFF00"/>
      </colorScale>
    </cfRule>
  </conditionalFormatting>
  <conditionalFormatting sqref="AP74:AQ74">
    <cfRule type="colorScale" priority="11032">
      <colorScale>
        <cfvo type="min"/>
        <cfvo type="max"/>
        <color rgb="FFF8696B"/>
        <color rgb="FFFFFF00"/>
      </colorScale>
    </cfRule>
  </conditionalFormatting>
  <conditionalFormatting sqref="AP74:AQ74">
    <cfRule type="containsText" dxfId="11034" priority="11013" operator="containsText" text="NoVolume">
      <formula>NOT(ISERROR(SEARCH("NoVolume",AP74)))</formula>
    </cfRule>
    <cfRule type="cellIs" dxfId="11033" priority="11014" operator="equal">
      <formula>"N/A"</formula>
    </cfRule>
  </conditionalFormatting>
  <conditionalFormatting sqref="AP74:AQ74">
    <cfRule type="containsText" dxfId="11032" priority="11018" operator="containsText" text="NoVolume">
      <formula>NOT(ISERROR(SEARCH("NoVolume",AP74)))</formula>
    </cfRule>
    <cfRule type="cellIs" dxfId="11031" priority="11019" operator="equal">
      <formula>"N/A"</formula>
    </cfRule>
  </conditionalFormatting>
  <conditionalFormatting sqref="AP74:AQ74">
    <cfRule type="containsText" dxfId="11030" priority="11015" operator="containsText" text="NoVolume">
      <formula>NOT(ISERROR(SEARCH("NoVolume",AP74)))</formula>
    </cfRule>
    <cfRule type="cellIs" dxfId="11029" priority="11016" operator="equal">
      <formula>"N/A"</formula>
    </cfRule>
  </conditionalFormatting>
  <conditionalFormatting sqref="AP74:AQ74">
    <cfRule type="colorScale" priority="11017">
      <colorScale>
        <cfvo type="min"/>
        <cfvo type="max"/>
        <color rgb="FFF8696B"/>
        <color rgb="FFFFFF00"/>
      </colorScale>
    </cfRule>
  </conditionalFormatting>
  <conditionalFormatting sqref="BK74:BQ74">
    <cfRule type="containsText" dxfId="11028" priority="11008" operator="containsText" text="NoVolume">
      <formula>NOT(ISERROR(SEARCH("NoVolume",BK74)))</formula>
    </cfRule>
    <cfRule type="cellIs" dxfId="11027" priority="11009" operator="equal">
      <formula>"N/A"</formula>
    </cfRule>
  </conditionalFormatting>
  <conditionalFormatting sqref="BK74:BQ74">
    <cfRule type="colorScale" priority="11011">
      <colorScale>
        <cfvo type="min"/>
        <cfvo type="max"/>
        <color rgb="FFF8696B"/>
        <color rgb="FFFFFF00"/>
      </colorScale>
    </cfRule>
  </conditionalFormatting>
  <conditionalFormatting sqref="BK74:BQ74">
    <cfRule type="colorScale" priority="11012">
      <colorScale>
        <cfvo type="min"/>
        <cfvo type="max"/>
        <color rgb="FFF8696B"/>
        <color rgb="FFFFFF00"/>
      </colorScale>
    </cfRule>
  </conditionalFormatting>
  <conditionalFormatting sqref="BV74:BW74">
    <cfRule type="containsText" dxfId="11026" priority="11003" operator="containsText" text="NoVolume">
      <formula>NOT(ISERROR(SEARCH("NoVolume",BV74)))</formula>
    </cfRule>
    <cfRule type="cellIs" dxfId="11025" priority="11004" operator="equal">
      <formula>"N/A"</formula>
    </cfRule>
  </conditionalFormatting>
  <conditionalFormatting sqref="BV74:BW74">
    <cfRule type="colorScale" priority="11006">
      <colorScale>
        <cfvo type="min"/>
        <cfvo type="max"/>
        <color rgb="FFF8696B"/>
        <color rgb="FFFFFF00"/>
      </colorScale>
    </cfRule>
  </conditionalFormatting>
  <conditionalFormatting sqref="BV74:BW74">
    <cfRule type="colorScale" priority="11007">
      <colorScale>
        <cfvo type="min"/>
        <cfvo type="max"/>
        <color rgb="FFF8696B"/>
        <color rgb="FFFFFF00"/>
      </colorScale>
    </cfRule>
  </conditionalFormatting>
  <conditionalFormatting sqref="BZ74:CE74">
    <cfRule type="containsText" dxfId="11024" priority="10998" operator="containsText" text="NoVolume">
      <formula>NOT(ISERROR(SEARCH("NoVolume",BZ74)))</formula>
    </cfRule>
    <cfRule type="cellIs" dxfId="11023" priority="10999" operator="equal">
      <formula>"N/A"</formula>
    </cfRule>
  </conditionalFormatting>
  <conditionalFormatting sqref="BZ74:CE74">
    <cfRule type="colorScale" priority="11001">
      <colorScale>
        <cfvo type="min"/>
        <cfvo type="max"/>
        <color rgb="FFF8696B"/>
        <color rgb="FFFFFF00"/>
      </colorScale>
    </cfRule>
  </conditionalFormatting>
  <conditionalFormatting sqref="BZ74:CE74">
    <cfRule type="colorScale" priority="11002">
      <colorScale>
        <cfvo type="min"/>
        <cfvo type="max"/>
        <color rgb="FFF8696B"/>
        <color rgb="FFFFFF00"/>
      </colorScale>
    </cfRule>
  </conditionalFormatting>
  <conditionalFormatting sqref="CJ74">
    <cfRule type="containsText" dxfId="11022" priority="10994" operator="containsText" text="NoVolume">
      <formula>NOT(ISERROR(SEARCH("NoVolume",CJ74)))</formula>
    </cfRule>
    <cfRule type="cellIs" dxfId="11021" priority="10995" operator="equal">
      <formula>"N/A"</formula>
    </cfRule>
  </conditionalFormatting>
  <conditionalFormatting sqref="CH74">
    <cfRule type="containsText" dxfId="11020" priority="10991" operator="containsText" text="NoVolume">
      <formula>NOT(ISERROR(SEARCH("NoVolume",CH74)))</formula>
    </cfRule>
    <cfRule type="cellIs" dxfId="11019" priority="10992" operator="equal">
      <formula>"N/A"</formula>
    </cfRule>
  </conditionalFormatting>
  <conditionalFormatting sqref="CH74">
    <cfRule type="containsText" dxfId="11018" priority="10988" operator="containsText" text="NoVolume">
      <formula>NOT(ISERROR(SEARCH("NoVolume",CH74)))</formula>
    </cfRule>
    <cfRule type="cellIs" dxfId="11017" priority="10989" operator="equal">
      <formula>"N/A"</formula>
    </cfRule>
  </conditionalFormatting>
  <conditionalFormatting sqref="CH74">
    <cfRule type="colorScale" priority="10987">
      <colorScale>
        <cfvo type="min"/>
        <cfvo type="max"/>
        <color rgb="FFF8696B"/>
        <color rgb="FFFFFF00"/>
      </colorScale>
    </cfRule>
  </conditionalFormatting>
  <conditionalFormatting sqref="CI74">
    <cfRule type="containsText" dxfId="11016" priority="10984" operator="containsText" text="NoVolume">
      <formula>NOT(ISERROR(SEARCH("NoVolume",CI74)))</formula>
    </cfRule>
    <cfRule type="cellIs" dxfId="11015" priority="10985" operator="equal">
      <formula>"N/A"</formula>
    </cfRule>
  </conditionalFormatting>
  <conditionalFormatting sqref="CI74">
    <cfRule type="colorScale" priority="10983">
      <colorScale>
        <cfvo type="min"/>
        <cfvo type="max"/>
        <color rgb="FFF8696B"/>
        <color rgb="FFFFFF00"/>
      </colorScale>
    </cfRule>
  </conditionalFormatting>
  <conditionalFormatting sqref="CI74">
    <cfRule type="containsText" dxfId="11014" priority="10980" operator="containsText" text="NoVolume">
      <formula>NOT(ISERROR(SEARCH("NoVolume",CI74)))</formula>
    </cfRule>
    <cfRule type="cellIs" dxfId="11013" priority="10981" operator="equal">
      <formula>"N/A"</formula>
    </cfRule>
  </conditionalFormatting>
  <conditionalFormatting sqref="CH74 CJ74">
    <cfRule type="colorScale" priority="10997">
      <colorScale>
        <cfvo type="min"/>
        <cfvo type="max"/>
        <color rgb="FFF8696B"/>
        <color rgb="FFFFFF00"/>
      </colorScale>
    </cfRule>
  </conditionalFormatting>
  <conditionalFormatting sqref="CL74">
    <cfRule type="containsText" dxfId="11012" priority="10976" operator="containsText" text="NoVolume">
      <formula>NOT(ISERROR(SEARCH("NoVolume",CL74)))</formula>
    </cfRule>
    <cfRule type="cellIs" dxfId="11011" priority="10977" operator="equal">
      <formula>"N/A"</formula>
    </cfRule>
  </conditionalFormatting>
  <conditionalFormatting sqref="CL74">
    <cfRule type="colorScale" priority="10979">
      <colorScale>
        <cfvo type="min"/>
        <cfvo type="max"/>
        <color rgb="FFF8696B"/>
        <color rgb="FFFFFF00"/>
      </colorScale>
    </cfRule>
  </conditionalFormatting>
  <conditionalFormatting sqref="CG74">
    <cfRule type="containsText" dxfId="11010" priority="10972" operator="containsText" text="NoVolume">
      <formula>NOT(ISERROR(SEARCH("NoVolume",CG74)))</formula>
    </cfRule>
    <cfRule type="cellIs" dxfId="11009" priority="10973" operator="equal">
      <formula>"N/A"</formula>
    </cfRule>
  </conditionalFormatting>
  <conditionalFormatting sqref="CG74">
    <cfRule type="colorScale" priority="10975">
      <colorScale>
        <cfvo type="min"/>
        <cfvo type="max"/>
        <color rgb="FFF8696B"/>
        <color rgb="FFFFFF00"/>
      </colorScale>
    </cfRule>
  </conditionalFormatting>
  <conditionalFormatting sqref="CK74">
    <cfRule type="containsText" dxfId="11008" priority="10968" operator="containsText" text="NoVolume">
      <formula>NOT(ISERROR(SEARCH("NoVolume",CK74)))</formula>
    </cfRule>
    <cfRule type="cellIs" dxfId="11007" priority="10969" operator="equal">
      <formula>"N/A"</formula>
    </cfRule>
  </conditionalFormatting>
  <conditionalFormatting sqref="CK74">
    <cfRule type="colorScale" priority="10971">
      <colorScale>
        <cfvo type="min"/>
        <cfvo type="max"/>
        <color rgb="FFF8696B"/>
        <color rgb="FFFFFF00"/>
      </colorScale>
    </cfRule>
  </conditionalFormatting>
  <conditionalFormatting sqref="CO74 CQ74 CT74">
    <cfRule type="containsText" dxfId="11006" priority="10964" operator="containsText" text="NoVolume">
      <formula>NOT(ISERROR(SEARCH("NoVolume",CO74)))</formula>
    </cfRule>
    <cfRule type="cellIs" dxfId="11005" priority="10965" operator="equal">
      <formula>"N/A"</formula>
    </cfRule>
  </conditionalFormatting>
  <conditionalFormatting sqref="CN74">
    <cfRule type="containsText" dxfId="11004" priority="10960" operator="containsText" text="NoVolume">
      <formula>NOT(ISERROR(SEARCH("NoVolume",CN74)))</formula>
    </cfRule>
    <cfRule type="cellIs" dxfId="11003" priority="10961" operator="equal">
      <formula>"N/A"</formula>
    </cfRule>
  </conditionalFormatting>
  <conditionalFormatting sqref="CN74">
    <cfRule type="colorScale" priority="10963">
      <colorScale>
        <cfvo type="min"/>
        <cfvo type="max"/>
        <color rgb="FFF8696B"/>
        <color rgb="FFFFFF00"/>
      </colorScale>
    </cfRule>
  </conditionalFormatting>
  <conditionalFormatting sqref="CO74 CQ74 CT74">
    <cfRule type="colorScale" priority="10967">
      <colorScale>
        <cfvo type="min"/>
        <cfvo type="max"/>
        <color rgb="FFF8696B"/>
        <color rgb="FFFFFF00"/>
      </colorScale>
    </cfRule>
  </conditionalFormatting>
  <conditionalFormatting sqref="CR74">
    <cfRule type="containsText" dxfId="11002" priority="10956" operator="containsText" text="NoVolume">
      <formula>NOT(ISERROR(SEARCH("NoVolume",CR74)))</formula>
    </cfRule>
    <cfRule type="cellIs" dxfId="11001" priority="10957" operator="equal">
      <formula>"N/A"</formula>
    </cfRule>
  </conditionalFormatting>
  <conditionalFormatting sqref="CR74">
    <cfRule type="colorScale" priority="10959">
      <colorScale>
        <cfvo type="min"/>
        <cfvo type="max"/>
        <color rgb="FFF8696B"/>
        <color rgb="FFFFFF00"/>
      </colorScale>
    </cfRule>
  </conditionalFormatting>
  <conditionalFormatting sqref="CS74">
    <cfRule type="containsText" dxfId="11000" priority="10952" operator="containsText" text="NoVolume">
      <formula>NOT(ISERROR(SEARCH("NoVolume",CS74)))</formula>
    </cfRule>
    <cfRule type="cellIs" dxfId="10999" priority="10953" operator="equal">
      <formula>"N/A"</formula>
    </cfRule>
  </conditionalFormatting>
  <conditionalFormatting sqref="CS74">
    <cfRule type="colorScale" priority="10955">
      <colorScale>
        <cfvo type="min"/>
        <cfvo type="max"/>
        <color rgb="FFF8696B"/>
        <color rgb="FFFFFF00"/>
      </colorScale>
    </cfRule>
  </conditionalFormatting>
  <conditionalFormatting sqref="AJ74">
    <cfRule type="containsText" dxfId="10998" priority="10949" operator="containsText" text="NoVolume">
      <formula>NOT(ISERROR(SEARCH("NoVolume",AJ74)))</formula>
    </cfRule>
    <cfRule type="cellIs" dxfId="10997" priority="10950" operator="equal">
      <formula>"N/A"</formula>
    </cfRule>
  </conditionalFormatting>
  <conditionalFormatting sqref="AJ74">
    <cfRule type="colorScale" priority="10948">
      <colorScale>
        <cfvo type="min"/>
        <cfvo type="max"/>
        <color rgb="FFF8696B"/>
        <color rgb="FFFFFF00"/>
      </colorScale>
    </cfRule>
  </conditionalFormatting>
  <conditionalFormatting sqref="A75">
    <cfRule type="cellIs" dxfId="10996" priority="10945" operator="equal">
      <formula>"TAB"</formula>
    </cfRule>
    <cfRule type="cellIs" dxfId="10995" priority="10946" operator="equal">
      <formula>"B2B"</formula>
    </cfRule>
  </conditionalFormatting>
  <conditionalFormatting sqref="BS75:BT75 CV75:DA75 W75:AB75 AD75 AF75 BG75:BI75 AI75">
    <cfRule type="containsText" dxfId="10994" priority="10943" operator="containsText" text="NoVolume">
      <formula>NOT(ISERROR(SEARCH("NoVolume",W75)))</formula>
    </cfRule>
    <cfRule type="cellIs" dxfId="10993" priority="10944" operator="equal">
      <formula>"N/A"</formula>
    </cfRule>
  </conditionalFormatting>
  <conditionalFormatting sqref="BG75">
    <cfRule type="colorScale" priority="10941">
      <colorScale>
        <cfvo type="min"/>
        <cfvo type="max"/>
        <color rgb="FFF8696B"/>
        <color rgb="FFFFFF00"/>
      </colorScale>
    </cfRule>
  </conditionalFormatting>
  <conditionalFormatting sqref="AB75 Z75">
    <cfRule type="colorScale" priority="10939">
      <colorScale>
        <cfvo type="min"/>
        <cfvo type="max"/>
        <color rgb="FFF8696B"/>
        <color rgb="FFFFFF00"/>
      </colorScale>
    </cfRule>
  </conditionalFormatting>
  <conditionalFormatting sqref="AB75 X75 Z75 AD75 AF75">
    <cfRule type="colorScale" priority="10938">
      <colorScale>
        <cfvo type="min"/>
        <cfvo type="max"/>
        <color rgb="FFF8696B"/>
        <color rgb="FFFFFF00"/>
      </colorScale>
    </cfRule>
  </conditionalFormatting>
  <conditionalFormatting sqref="AB75">
    <cfRule type="colorScale" priority="10940">
      <colorScale>
        <cfvo type="min"/>
        <cfvo type="max"/>
        <color rgb="FFF8696B"/>
        <color rgb="FFFFFF00"/>
      </colorScale>
    </cfRule>
  </conditionalFormatting>
  <conditionalFormatting sqref="AD75 AF75">
    <cfRule type="colorScale" priority="10937">
      <colorScale>
        <cfvo type="min"/>
        <cfvo type="max"/>
        <color rgb="FFF8696B"/>
        <color rgb="FFFFFF00"/>
      </colorScale>
    </cfRule>
  </conditionalFormatting>
  <conditionalFormatting sqref="Y75">
    <cfRule type="colorScale" priority="10936">
      <colorScale>
        <cfvo type="min"/>
        <cfvo type="max"/>
        <color rgb="FFF8696B"/>
        <color rgb="FFFFFF00"/>
      </colorScale>
    </cfRule>
  </conditionalFormatting>
  <conditionalFormatting sqref="W75">
    <cfRule type="colorScale" priority="10935">
      <colorScale>
        <cfvo type="min"/>
        <cfvo type="max"/>
        <color rgb="FFF8696B"/>
        <color rgb="FFFFFF00"/>
      </colorScale>
    </cfRule>
  </conditionalFormatting>
  <conditionalFormatting sqref="AI75">
    <cfRule type="colorScale" priority="10934">
      <colorScale>
        <cfvo type="min"/>
        <cfvo type="max"/>
        <color rgb="FFF8696B"/>
        <color rgb="FFFFFF00"/>
      </colorScale>
    </cfRule>
  </conditionalFormatting>
  <conditionalFormatting sqref="BH75">
    <cfRule type="colorScale" priority="10933">
      <colorScale>
        <cfvo type="min"/>
        <cfvo type="max"/>
        <color rgb="FFF8696B"/>
        <color rgb="FFFFFF00"/>
      </colorScale>
    </cfRule>
  </conditionalFormatting>
  <conditionalFormatting sqref="BI75">
    <cfRule type="colorScale" priority="10942">
      <colorScale>
        <cfvo type="min"/>
        <cfvo type="max"/>
        <color rgb="FFF8696B"/>
        <color rgb="FFFFFF00"/>
      </colorScale>
    </cfRule>
  </conditionalFormatting>
  <conditionalFormatting sqref="BT75">
    <cfRule type="colorScale" priority="10932">
      <colorScale>
        <cfvo type="min"/>
        <cfvo type="max"/>
        <color rgb="FFF8696B"/>
        <color rgb="FFFFFF00"/>
      </colorScale>
    </cfRule>
  </conditionalFormatting>
  <conditionalFormatting sqref="AA75">
    <cfRule type="colorScale" priority="10931">
      <colorScale>
        <cfvo type="min"/>
        <cfvo type="max"/>
        <color rgb="FFF8696B"/>
        <color rgb="FFFFFF00"/>
      </colorScale>
    </cfRule>
  </conditionalFormatting>
  <conditionalFormatting sqref="BS75">
    <cfRule type="colorScale" priority="10930">
      <colorScale>
        <cfvo type="min"/>
        <cfvo type="max"/>
        <color rgb="FFF8696B"/>
        <color rgb="FFFFFF00"/>
      </colorScale>
    </cfRule>
  </conditionalFormatting>
  <conditionalFormatting sqref="CV75:DA75">
    <cfRule type="colorScale" priority="10929">
      <colorScale>
        <cfvo type="min"/>
        <cfvo type="max"/>
        <color rgb="FFF8696B"/>
        <color rgb="FFFFFF00"/>
      </colorScale>
    </cfRule>
  </conditionalFormatting>
  <conditionalFormatting sqref="AP75:AQ75">
    <cfRule type="containsText" dxfId="10992" priority="10925" operator="containsText" text="NoVolume">
      <formula>NOT(ISERROR(SEARCH("NoVolume",AP75)))</formula>
    </cfRule>
    <cfRule type="cellIs" dxfId="10991" priority="10926" operator="equal">
      <formula>"N/A"</formula>
    </cfRule>
  </conditionalFormatting>
  <conditionalFormatting sqref="AP75:AQ75">
    <cfRule type="colorScale" priority="10927">
      <colorScale>
        <cfvo type="min"/>
        <cfvo type="max"/>
        <color rgb="FFF8696B"/>
        <color rgb="FFFFFF00"/>
      </colorScale>
    </cfRule>
  </conditionalFormatting>
  <conditionalFormatting sqref="AP75:AQ75">
    <cfRule type="containsText" dxfId="10990" priority="10919" operator="containsText" text="NoVolume">
      <formula>NOT(ISERROR(SEARCH("NoVolume",AP75)))</formula>
    </cfRule>
    <cfRule type="cellIs" dxfId="10989" priority="10920" operator="equal">
      <formula>"N/A"</formula>
    </cfRule>
  </conditionalFormatting>
  <conditionalFormatting sqref="AP75:AQ75">
    <cfRule type="containsText" dxfId="10988" priority="10916" operator="containsText" text="NoVolume">
      <formula>NOT(ISERROR(SEARCH("NoVolume",AP75)))</formula>
    </cfRule>
    <cfRule type="cellIs" dxfId="10987" priority="10917" operator="equal">
      <formula>"N/A"</formula>
    </cfRule>
  </conditionalFormatting>
  <conditionalFormatting sqref="AP75:AQ75">
    <cfRule type="colorScale" priority="10918">
      <colorScale>
        <cfvo type="min"/>
        <cfvo type="max"/>
        <color rgb="FFF8696B"/>
        <color rgb="FFFFFF00"/>
      </colorScale>
    </cfRule>
  </conditionalFormatting>
  <conditionalFormatting sqref="AP75:AQ75">
    <cfRule type="containsText" dxfId="10986" priority="10913" operator="containsText" text="NoVolume">
      <formula>NOT(ISERROR(SEARCH("NoVolume",AP75)))</formula>
    </cfRule>
    <cfRule type="cellIs" dxfId="10985" priority="10914" operator="equal">
      <formula>"N/A"</formula>
    </cfRule>
  </conditionalFormatting>
  <conditionalFormatting sqref="AP75:AQ75">
    <cfRule type="colorScale" priority="10915">
      <colorScale>
        <cfvo type="min"/>
        <cfvo type="max"/>
        <color rgb="FFF8696B"/>
        <color rgb="FFFFFF00"/>
      </colorScale>
    </cfRule>
  </conditionalFormatting>
  <conditionalFormatting sqref="AP75:AQ75">
    <cfRule type="colorScale" priority="10922">
      <colorScale>
        <cfvo type="min"/>
        <cfvo type="max"/>
        <color rgb="FFF8696B"/>
        <color rgb="FFFFFF00"/>
      </colorScale>
    </cfRule>
  </conditionalFormatting>
  <conditionalFormatting sqref="AP75:AQ75">
    <cfRule type="containsText" dxfId="10984" priority="10903" operator="containsText" text="NoVolume">
      <formula>NOT(ISERROR(SEARCH("NoVolume",AP75)))</formula>
    </cfRule>
    <cfRule type="cellIs" dxfId="10983" priority="10904" operator="equal">
      <formula>"N/A"</formula>
    </cfRule>
  </conditionalFormatting>
  <conditionalFormatting sqref="AP75:AQ75">
    <cfRule type="containsText" dxfId="10982" priority="10908" operator="containsText" text="NoVolume">
      <formula>NOT(ISERROR(SEARCH("NoVolume",AP75)))</formula>
    </cfRule>
    <cfRule type="cellIs" dxfId="10981" priority="10909" operator="equal">
      <formula>"N/A"</formula>
    </cfRule>
  </conditionalFormatting>
  <conditionalFormatting sqref="AP75:AQ75">
    <cfRule type="containsText" dxfId="10980" priority="10905" operator="containsText" text="NoVolume">
      <formula>NOT(ISERROR(SEARCH("NoVolume",AP75)))</formula>
    </cfRule>
    <cfRule type="cellIs" dxfId="10979" priority="10906" operator="equal">
      <formula>"N/A"</formula>
    </cfRule>
  </conditionalFormatting>
  <conditionalFormatting sqref="AP75:AQ75">
    <cfRule type="colorScale" priority="10907">
      <colorScale>
        <cfvo type="min"/>
        <cfvo type="max"/>
        <color rgb="FFF8696B"/>
        <color rgb="FFFFFF00"/>
      </colorScale>
    </cfRule>
  </conditionalFormatting>
  <conditionalFormatting sqref="BK75:BQ75">
    <cfRule type="containsText" dxfId="10978" priority="10898" operator="containsText" text="NoVolume">
      <formula>NOT(ISERROR(SEARCH("NoVolume",BK75)))</formula>
    </cfRule>
    <cfRule type="cellIs" dxfId="10977" priority="10899" operator="equal">
      <formula>"N/A"</formula>
    </cfRule>
  </conditionalFormatting>
  <conditionalFormatting sqref="BK75:BQ75">
    <cfRule type="colorScale" priority="10901">
      <colorScale>
        <cfvo type="min"/>
        <cfvo type="max"/>
        <color rgb="FFF8696B"/>
        <color rgb="FFFFFF00"/>
      </colorScale>
    </cfRule>
  </conditionalFormatting>
  <conditionalFormatting sqref="BK75:BQ75">
    <cfRule type="colorScale" priority="10902">
      <colorScale>
        <cfvo type="min"/>
        <cfvo type="max"/>
        <color rgb="FFF8696B"/>
        <color rgb="FFFFFF00"/>
      </colorScale>
    </cfRule>
  </conditionalFormatting>
  <conditionalFormatting sqref="BV75:BW75">
    <cfRule type="containsText" dxfId="10976" priority="10893" operator="containsText" text="NoVolume">
      <formula>NOT(ISERROR(SEARCH("NoVolume",BV75)))</formula>
    </cfRule>
    <cfRule type="cellIs" dxfId="10975" priority="10894" operator="equal">
      <formula>"N/A"</formula>
    </cfRule>
  </conditionalFormatting>
  <conditionalFormatting sqref="BV75:BW75">
    <cfRule type="colorScale" priority="10896">
      <colorScale>
        <cfvo type="min"/>
        <cfvo type="max"/>
        <color rgb="FFF8696B"/>
        <color rgb="FFFFFF00"/>
      </colorScale>
    </cfRule>
  </conditionalFormatting>
  <conditionalFormatting sqref="BV75:BW75">
    <cfRule type="colorScale" priority="10897">
      <colorScale>
        <cfvo type="min"/>
        <cfvo type="max"/>
        <color rgb="FFF8696B"/>
        <color rgb="FFFFFF00"/>
      </colorScale>
    </cfRule>
  </conditionalFormatting>
  <conditionalFormatting sqref="BZ75:CE75">
    <cfRule type="containsText" dxfId="10974" priority="10888" operator="containsText" text="NoVolume">
      <formula>NOT(ISERROR(SEARCH("NoVolume",BZ75)))</formula>
    </cfRule>
    <cfRule type="cellIs" dxfId="10973" priority="10889" operator="equal">
      <formula>"N/A"</formula>
    </cfRule>
  </conditionalFormatting>
  <conditionalFormatting sqref="BZ75:CE75">
    <cfRule type="colorScale" priority="10891">
      <colorScale>
        <cfvo type="min"/>
        <cfvo type="max"/>
        <color rgb="FFF8696B"/>
        <color rgb="FFFFFF00"/>
      </colorScale>
    </cfRule>
  </conditionalFormatting>
  <conditionalFormatting sqref="BZ75:CE75">
    <cfRule type="colorScale" priority="10892">
      <colorScale>
        <cfvo type="min"/>
        <cfvo type="max"/>
        <color rgb="FFF8696B"/>
        <color rgb="FFFFFF00"/>
      </colorScale>
    </cfRule>
  </conditionalFormatting>
  <conditionalFormatting sqref="CJ75">
    <cfRule type="containsText" dxfId="10972" priority="10884" operator="containsText" text="NoVolume">
      <formula>NOT(ISERROR(SEARCH("NoVolume",CJ75)))</formula>
    </cfRule>
    <cfRule type="cellIs" dxfId="10971" priority="10885" operator="equal">
      <formula>"N/A"</formula>
    </cfRule>
  </conditionalFormatting>
  <conditionalFormatting sqref="CH75">
    <cfRule type="containsText" dxfId="10970" priority="10881" operator="containsText" text="NoVolume">
      <formula>NOT(ISERROR(SEARCH("NoVolume",CH75)))</formula>
    </cfRule>
    <cfRule type="cellIs" dxfId="10969" priority="10882" operator="equal">
      <formula>"N/A"</formula>
    </cfRule>
  </conditionalFormatting>
  <conditionalFormatting sqref="CH75">
    <cfRule type="containsText" dxfId="10968" priority="10878" operator="containsText" text="NoVolume">
      <formula>NOT(ISERROR(SEARCH("NoVolume",CH75)))</formula>
    </cfRule>
    <cfRule type="cellIs" dxfId="10967" priority="10879" operator="equal">
      <formula>"N/A"</formula>
    </cfRule>
  </conditionalFormatting>
  <conditionalFormatting sqref="CH75">
    <cfRule type="colorScale" priority="10877">
      <colorScale>
        <cfvo type="min"/>
        <cfvo type="max"/>
        <color rgb="FFF8696B"/>
        <color rgb="FFFFFF00"/>
      </colorScale>
    </cfRule>
  </conditionalFormatting>
  <conditionalFormatting sqref="CI75">
    <cfRule type="containsText" dxfId="10966" priority="10874" operator="containsText" text="NoVolume">
      <formula>NOT(ISERROR(SEARCH("NoVolume",CI75)))</formula>
    </cfRule>
    <cfRule type="cellIs" dxfId="10965" priority="10875" operator="equal">
      <formula>"N/A"</formula>
    </cfRule>
  </conditionalFormatting>
  <conditionalFormatting sqref="CI75">
    <cfRule type="colorScale" priority="10873">
      <colorScale>
        <cfvo type="min"/>
        <cfvo type="max"/>
        <color rgb="FFF8696B"/>
        <color rgb="FFFFFF00"/>
      </colorScale>
    </cfRule>
  </conditionalFormatting>
  <conditionalFormatting sqref="CI75">
    <cfRule type="containsText" dxfId="10964" priority="10870" operator="containsText" text="NoVolume">
      <formula>NOT(ISERROR(SEARCH("NoVolume",CI75)))</formula>
    </cfRule>
    <cfRule type="cellIs" dxfId="10963" priority="10871" operator="equal">
      <formula>"N/A"</formula>
    </cfRule>
  </conditionalFormatting>
  <conditionalFormatting sqref="CH75 CJ75">
    <cfRule type="colorScale" priority="10887">
      <colorScale>
        <cfvo type="min"/>
        <cfvo type="max"/>
        <color rgb="FFF8696B"/>
        <color rgb="FFFFFF00"/>
      </colorScale>
    </cfRule>
  </conditionalFormatting>
  <conditionalFormatting sqref="CL75">
    <cfRule type="containsText" dxfId="10962" priority="10866" operator="containsText" text="NoVolume">
      <formula>NOT(ISERROR(SEARCH("NoVolume",CL75)))</formula>
    </cfRule>
    <cfRule type="cellIs" dxfId="10961" priority="10867" operator="equal">
      <formula>"N/A"</formula>
    </cfRule>
  </conditionalFormatting>
  <conditionalFormatting sqref="CL75">
    <cfRule type="colorScale" priority="10869">
      <colorScale>
        <cfvo type="min"/>
        <cfvo type="max"/>
        <color rgb="FFF8696B"/>
        <color rgb="FFFFFF00"/>
      </colorScale>
    </cfRule>
  </conditionalFormatting>
  <conditionalFormatting sqref="CG75">
    <cfRule type="containsText" dxfId="10960" priority="10862" operator="containsText" text="NoVolume">
      <formula>NOT(ISERROR(SEARCH("NoVolume",CG75)))</formula>
    </cfRule>
    <cfRule type="cellIs" dxfId="10959" priority="10863" operator="equal">
      <formula>"N/A"</formula>
    </cfRule>
  </conditionalFormatting>
  <conditionalFormatting sqref="CG75">
    <cfRule type="colorScale" priority="10865">
      <colorScale>
        <cfvo type="min"/>
        <cfvo type="max"/>
        <color rgb="FFF8696B"/>
        <color rgb="FFFFFF00"/>
      </colorScale>
    </cfRule>
  </conditionalFormatting>
  <conditionalFormatting sqref="CK75">
    <cfRule type="containsText" dxfId="10958" priority="10858" operator="containsText" text="NoVolume">
      <formula>NOT(ISERROR(SEARCH("NoVolume",CK75)))</formula>
    </cfRule>
    <cfRule type="cellIs" dxfId="10957" priority="10859" operator="equal">
      <formula>"N/A"</formula>
    </cfRule>
  </conditionalFormatting>
  <conditionalFormatting sqref="CK75">
    <cfRule type="colorScale" priority="10861">
      <colorScale>
        <cfvo type="min"/>
        <cfvo type="max"/>
        <color rgb="FFF8696B"/>
        <color rgb="FFFFFF00"/>
      </colorScale>
    </cfRule>
  </conditionalFormatting>
  <conditionalFormatting sqref="CO75 CQ75 CT75">
    <cfRule type="containsText" dxfId="10956" priority="10854" operator="containsText" text="NoVolume">
      <formula>NOT(ISERROR(SEARCH("NoVolume",CO75)))</formula>
    </cfRule>
    <cfRule type="cellIs" dxfId="10955" priority="10855" operator="equal">
      <formula>"N/A"</formula>
    </cfRule>
  </conditionalFormatting>
  <conditionalFormatting sqref="CN75">
    <cfRule type="containsText" dxfId="10954" priority="10850" operator="containsText" text="NoVolume">
      <formula>NOT(ISERROR(SEARCH("NoVolume",CN75)))</formula>
    </cfRule>
    <cfRule type="cellIs" dxfId="10953" priority="10851" operator="equal">
      <formula>"N/A"</formula>
    </cfRule>
  </conditionalFormatting>
  <conditionalFormatting sqref="CN75">
    <cfRule type="colorScale" priority="10853">
      <colorScale>
        <cfvo type="min"/>
        <cfvo type="max"/>
        <color rgb="FFF8696B"/>
        <color rgb="FFFFFF00"/>
      </colorScale>
    </cfRule>
  </conditionalFormatting>
  <conditionalFormatting sqref="CQ75 CO75 CT75">
    <cfRule type="colorScale" priority="10857">
      <colorScale>
        <cfvo type="min"/>
        <cfvo type="max"/>
        <color rgb="FFF8696B"/>
        <color rgb="FFFFFF00"/>
      </colorScale>
    </cfRule>
  </conditionalFormatting>
  <conditionalFormatting sqref="CR75">
    <cfRule type="containsText" dxfId="10952" priority="10846" operator="containsText" text="NoVolume">
      <formula>NOT(ISERROR(SEARCH("NoVolume",CR75)))</formula>
    </cfRule>
    <cfRule type="cellIs" dxfId="10951" priority="10847" operator="equal">
      <formula>"N/A"</formula>
    </cfRule>
  </conditionalFormatting>
  <conditionalFormatting sqref="CR75">
    <cfRule type="colorScale" priority="10849">
      <colorScale>
        <cfvo type="min"/>
        <cfvo type="max"/>
        <color rgb="FFF8696B"/>
        <color rgb="FFFFFF00"/>
      </colorScale>
    </cfRule>
  </conditionalFormatting>
  <conditionalFormatting sqref="CS75">
    <cfRule type="containsText" dxfId="10950" priority="10842" operator="containsText" text="NoVolume">
      <formula>NOT(ISERROR(SEARCH("NoVolume",CS75)))</formula>
    </cfRule>
    <cfRule type="cellIs" dxfId="10949" priority="10843" operator="equal">
      <formula>"N/A"</formula>
    </cfRule>
  </conditionalFormatting>
  <conditionalFormatting sqref="CS75">
    <cfRule type="colorScale" priority="10845">
      <colorScale>
        <cfvo type="min"/>
        <cfvo type="max"/>
        <color rgb="FFF8696B"/>
        <color rgb="FFFFFF00"/>
      </colorScale>
    </cfRule>
  </conditionalFormatting>
  <conditionalFormatting sqref="A76">
    <cfRule type="cellIs" dxfId="10948" priority="10839" operator="equal">
      <formula>"TAB"</formula>
    </cfRule>
    <cfRule type="cellIs" dxfId="10947" priority="10840" operator="equal">
      <formula>"B2B"</formula>
    </cfRule>
  </conditionalFormatting>
  <conditionalFormatting sqref="BS76:BT76 CV76:DA76 W76:AB76 AD76 AF76 BG76:BI76 AI76">
    <cfRule type="containsText" dxfId="10946" priority="10837" operator="containsText" text="NoVolume">
      <formula>NOT(ISERROR(SEARCH("NoVolume",W76)))</formula>
    </cfRule>
    <cfRule type="cellIs" dxfId="10945" priority="10838" operator="equal">
      <formula>"N/A"</formula>
    </cfRule>
  </conditionalFormatting>
  <conditionalFormatting sqref="BG76">
    <cfRule type="colorScale" priority="10835">
      <colorScale>
        <cfvo type="min"/>
        <cfvo type="max"/>
        <color rgb="FFF8696B"/>
        <color rgb="FFFFFF00"/>
      </colorScale>
    </cfRule>
  </conditionalFormatting>
  <conditionalFormatting sqref="AB76 Z76">
    <cfRule type="colorScale" priority="10833">
      <colorScale>
        <cfvo type="min"/>
        <cfvo type="max"/>
        <color rgb="FFF8696B"/>
        <color rgb="FFFFFF00"/>
      </colorScale>
    </cfRule>
  </conditionalFormatting>
  <conditionalFormatting sqref="AB76 X76 Z76 AD76 AF76">
    <cfRule type="colorScale" priority="10832">
      <colorScale>
        <cfvo type="min"/>
        <cfvo type="max"/>
        <color rgb="FFF8696B"/>
        <color rgb="FFFFFF00"/>
      </colorScale>
    </cfRule>
  </conditionalFormatting>
  <conditionalFormatting sqref="AB76">
    <cfRule type="colorScale" priority="10834">
      <colorScale>
        <cfvo type="min"/>
        <cfvo type="max"/>
        <color rgb="FFF8696B"/>
        <color rgb="FFFFFF00"/>
      </colorScale>
    </cfRule>
  </conditionalFormatting>
  <conditionalFormatting sqref="AD76 AF76">
    <cfRule type="colorScale" priority="10831">
      <colorScale>
        <cfvo type="min"/>
        <cfvo type="max"/>
        <color rgb="FFF8696B"/>
        <color rgb="FFFFFF00"/>
      </colorScale>
    </cfRule>
  </conditionalFormatting>
  <conditionalFormatting sqref="Y76">
    <cfRule type="colorScale" priority="10830">
      <colorScale>
        <cfvo type="min"/>
        <cfvo type="max"/>
        <color rgb="FFF8696B"/>
        <color rgb="FFFFFF00"/>
      </colorScale>
    </cfRule>
  </conditionalFormatting>
  <conditionalFormatting sqref="W76">
    <cfRule type="colorScale" priority="10829">
      <colorScale>
        <cfvo type="min"/>
        <cfvo type="max"/>
        <color rgb="FFF8696B"/>
        <color rgb="FFFFFF00"/>
      </colorScale>
    </cfRule>
  </conditionalFormatting>
  <conditionalFormatting sqref="AI76">
    <cfRule type="colorScale" priority="10828">
      <colorScale>
        <cfvo type="min"/>
        <cfvo type="max"/>
        <color rgb="FFF8696B"/>
        <color rgb="FFFFFF00"/>
      </colorScale>
    </cfRule>
  </conditionalFormatting>
  <conditionalFormatting sqref="BH76">
    <cfRule type="colorScale" priority="10827">
      <colorScale>
        <cfvo type="min"/>
        <cfvo type="max"/>
        <color rgb="FFF8696B"/>
        <color rgb="FFFFFF00"/>
      </colorScale>
    </cfRule>
  </conditionalFormatting>
  <conditionalFormatting sqref="BI76">
    <cfRule type="colorScale" priority="10836">
      <colorScale>
        <cfvo type="min"/>
        <cfvo type="max"/>
        <color rgb="FFF8696B"/>
        <color rgb="FFFFFF00"/>
      </colorScale>
    </cfRule>
  </conditionalFormatting>
  <conditionalFormatting sqref="BT76">
    <cfRule type="colorScale" priority="10826">
      <colorScale>
        <cfvo type="min"/>
        <cfvo type="max"/>
        <color rgb="FFF8696B"/>
        <color rgb="FFFFFF00"/>
      </colorScale>
    </cfRule>
  </conditionalFormatting>
  <conditionalFormatting sqref="AA76">
    <cfRule type="colorScale" priority="10825">
      <colorScale>
        <cfvo type="min"/>
        <cfvo type="max"/>
        <color rgb="FFF8696B"/>
        <color rgb="FFFFFF00"/>
      </colorScale>
    </cfRule>
  </conditionalFormatting>
  <conditionalFormatting sqref="BS76">
    <cfRule type="colorScale" priority="10824">
      <colorScale>
        <cfvo type="min"/>
        <cfvo type="max"/>
        <color rgb="FFF8696B"/>
        <color rgb="FFFFFF00"/>
      </colorScale>
    </cfRule>
  </conditionalFormatting>
  <conditionalFormatting sqref="CV76:DA76">
    <cfRule type="colorScale" priority="10823">
      <colorScale>
        <cfvo type="min"/>
        <cfvo type="max"/>
        <color rgb="FFF8696B"/>
        <color rgb="FFFFFF00"/>
      </colorScale>
    </cfRule>
  </conditionalFormatting>
  <conditionalFormatting sqref="AP76:AQ76">
    <cfRule type="containsText" dxfId="10944" priority="10819" operator="containsText" text="NoVolume">
      <formula>NOT(ISERROR(SEARCH("NoVolume",AP76)))</formula>
    </cfRule>
    <cfRule type="cellIs" dxfId="10943" priority="10820" operator="equal">
      <formula>"N/A"</formula>
    </cfRule>
  </conditionalFormatting>
  <conditionalFormatting sqref="AP76:AQ76">
    <cfRule type="colorScale" priority="10821">
      <colorScale>
        <cfvo type="min"/>
        <cfvo type="max"/>
        <color rgb="FFF8696B"/>
        <color rgb="FFFFFF00"/>
      </colorScale>
    </cfRule>
  </conditionalFormatting>
  <conditionalFormatting sqref="AP76:AQ76">
    <cfRule type="containsText" dxfId="10942" priority="10813" operator="containsText" text="NoVolume">
      <formula>NOT(ISERROR(SEARCH("NoVolume",AP76)))</formula>
    </cfRule>
    <cfRule type="cellIs" dxfId="10941" priority="10814" operator="equal">
      <formula>"N/A"</formula>
    </cfRule>
  </conditionalFormatting>
  <conditionalFormatting sqref="AP76:AQ76">
    <cfRule type="containsText" dxfId="10940" priority="10810" operator="containsText" text="NoVolume">
      <formula>NOT(ISERROR(SEARCH("NoVolume",AP76)))</formula>
    </cfRule>
    <cfRule type="cellIs" dxfId="10939" priority="10811" operator="equal">
      <formula>"N/A"</formula>
    </cfRule>
  </conditionalFormatting>
  <conditionalFormatting sqref="AP76:AQ76">
    <cfRule type="colorScale" priority="10812">
      <colorScale>
        <cfvo type="min"/>
        <cfvo type="max"/>
        <color rgb="FFF8696B"/>
        <color rgb="FFFFFF00"/>
      </colorScale>
    </cfRule>
  </conditionalFormatting>
  <conditionalFormatting sqref="AP76:AQ76">
    <cfRule type="containsText" dxfId="10938" priority="10807" operator="containsText" text="NoVolume">
      <formula>NOT(ISERROR(SEARCH("NoVolume",AP76)))</formula>
    </cfRule>
    <cfRule type="cellIs" dxfId="10937" priority="10808" operator="equal">
      <formula>"N/A"</formula>
    </cfRule>
  </conditionalFormatting>
  <conditionalFormatting sqref="AP76:AQ76">
    <cfRule type="colorScale" priority="10809">
      <colorScale>
        <cfvo type="min"/>
        <cfvo type="max"/>
        <color rgb="FFF8696B"/>
        <color rgb="FFFFFF00"/>
      </colorScale>
    </cfRule>
  </conditionalFormatting>
  <conditionalFormatting sqref="AP76:AQ76">
    <cfRule type="colorScale" priority="10816">
      <colorScale>
        <cfvo type="min"/>
        <cfvo type="max"/>
        <color rgb="FFF8696B"/>
        <color rgb="FFFFFF00"/>
      </colorScale>
    </cfRule>
  </conditionalFormatting>
  <conditionalFormatting sqref="AP76:AQ76">
    <cfRule type="containsText" dxfId="10936" priority="10797" operator="containsText" text="NoVolume">
      <formula>NOT(ISERROR(SEARCH("NoVolume",AP76)))</formula>
    </cfRule>
    <cfRule type="cellIs" dxfId="10935" priority="10798" operator="equal">
      <formula>"N/A"</formula>
    </cfRule>
  </conditionalFormatting>
  <conditionalFormatting sqref="AP76:AQ76">
    <cfRule type="containsText" dxfId="10934" priority="10802" operator="containsText" text="NoVolume">
      <formula>NOT(ISERROR(SEARCH("NoVolume",AP76)))</formula>
    </cfRule>
    <cfRule type="cellIs" dxfId="10933" priority="10803" operator="equal">
      <formula>"N/A"</formula>
    </cfRule>
  </conditionalFormatting>
  <conditionalFormatting sqref="AP76:AQ76">
    <cfRule type="containsText" dxfId="10932" priority="10799" operator="containsText" text="NoVolume">
      <formula>NOT(ISERROR(SEARCH("NoVolume",AP76)))</formula>
    </cfRule>
    <cfRule type="cellIs" dxfId="10931" priority="10800" operator="equal">
      <formula>"N/A"</formula>
    </cfRule>
  </conditionalFormatting>
  <conditionalFormatting sqref="AP76:AQ76">
    <cfRule type="colorScale" priority="10801">
      <colorScale>
        <cfvo type="min"/>
        <cfvo type="max"/>
        <color rgb="FFF8696B"/>
        <color rgb="FFFFFF00"/>
      </colorScale>
    </cfRule>
  </conditionalFormatting>
  <conditionalFormatting sqref="BK76:BQ76">
    <cfRule type="containsText" dxfId="10930" priority="10792" operator="containsText" text="NoVolume">
      <formula>NOT(ISERROR(SEARCH("NoVolume",BK76)))</formula>
    </cfRule>
    <cfRule type="cellIs" dxfId="10929" priority="10793" operator="equal">
      <formula>"N/A"</formula>
    </cfRule>
  </conditionalFormatting>
  <conditionalFormatting sqref="BK76:BQ76">
    <cfRule type="colorScale" priority="10795">
      <colorScale>
        <cfvo type="min"/>
        <cfvo type="max"/>
        <color rgb="FFF8696B"/>
        <color rgb="FFFFFF00"/>
      </colorScale>
    </cfRule>
  </conditionalFormatting>
  <conditionalFormatting sqref="BK76:BQ76">
    <cfRule type="colorScale" priority="10796">
      <colorScale>
        <cfvo type="min"/>
        <cfvo type="max"/>
        <color rgb="FFF8696B"/>
        <color rgb="FFFFFF00"/>
      </colorScale>
    </cfRule>
  </conditionalFormatting>
  <conditionalFormatting sqref="BV76:BW76">
    <cfRule type="containsText" dxfId="10928" priority="10787" operator="containsText" text="NoVolume">
      <formula>NOT(ISERROR(SEARCH("NoVolume",BV76)))</formula>
    </cfRule>
    <cfRule type="cellIs" dxfId="10927" priority="10788" operator="equal">
      <formula>"N/A"</formula>
    </cfRule>
  </conditionalFormatting>
  <conditionalFormatting sqref="BV76:BW76">
    <cfRule type="colorScale" priority="10790">
      <colorScale>
        <cfvo type="min"/>
        <cfvo type="max"/>
        <color rgb="FFF8696B"/>
        <color rgb="FFFFFF00"/>
      </colorScale>
    </cfRule>
  </conditionalFormatting>
  <conditionalFormatting sqref="BV76:BW76">
    <cfRule type="colorScale" priority="10791">
      <colorScale>
        <cfvo type="min"/>
        <cfvo type="max"/>
        <color rgb="FFF8696B"/>
        <color rgb="FFFFFF00"/>
      </colorScale>
    </cfRule>
  </conditionalFormatting>
  <conditionalFormatting sqref="BZ76:CE76">
    <cfRule type="containsText" dxfId="10926" priority="10782" operator="containsText" text="NoVolume">
      <formula>NOT(ISERROR(SEARCH("NoVolume",BZ76)))</formula>
    </cfRule>
    <cfRule type="cellIs" dxfId="10925" priority="10783" operator="equal">
      <formula>"N/A"</formula>
    </cfRule>
  </conditionalFormatting>
  <conditionalFormatting sqref="BZ76:CE76">
    <cfRule type="colorScale" priority="10785">
      <colorScale>
        <cfvo type="min"/>
        <cfvo type="max"/>
        <color rgb="FFF8696B"/>
        <color rgb="FFFFFF00"/>
      </colorScale>
    </cfRule>
  </conditionalFormatting>
  <conditionalFormatting sqref="BZ76:CE76">
    <cfRule type="colorScale" priority="10786">
      <colorScale>
        <cfvo type="min"/>
        <cfvo type="max"/>
        <color rgb="FFF8696B"/>
        <color rgb="FFFFFF00"/>
      </colorScale>
    </cfRule>
  </conditionalFormatting>
  <conditionalFormatting sqref="CJ76">
    <cfRule type="containsText" dxfId="10924" priority="10778" operator="containsText" text="NoVolume">
      <formula>NOT(ISERROR(SEARCH("NoVolume",CJ76)))</formula>
    </cfRule>
    <cfRule type="cellIs" dxfId="10923" priority="10779" operator="equal">
      <formula>"N/A"</formula>
    </cfRule>
  </conditionalFormatting>
  <conditionalFormatting sqref="CH76">
    <cfRule type="containsText" dxfId="10922" priority="10775" operator="containsText" text="NoVolume">
      <formula>NOT(ISERROR(SEARCH("NoVolume",CH76)))</formula>
    </cfRule>
    <cfRule type="cellIs" dxfId="10921" priority="10776" operator="equal">
      <formula>"N/A"</formula>
    </cfRule>
  </conditionalFormatting>
  <conditionalFormatting sqref="CH76">
    <cfRule type="containsText" dxfId="10920" priority="10772" operator="containsText" text="NoVolume">
      <formula>NOT(ISERROR(SEARCH("NoVolume",CH76)))</formula>
    </cfRule>
    <cfRule type="cellIs" dxfId="10919" priority="10773" operator="equal">
      <formula>"N/A"</formula>
    </cfRule>
  </conditionalFormatting>
  <conditionalFormatting sqref="CH76">
    <cfRule type="colorScale" priority="10771">
      <colorScale>
        <cfvo type="min"/>
        <cfvo type="max"/>
        <color rgb="FFF8696B"/>
        <color rgb="FFFFFF00"/>
      </colorScale>
    </cfRule>
  </conditionalFormatting>
  <conditionalFormatting sqref="CI76">
    <cfRule type="containsText" dxfId="10918" priority="10768" operator="containsText" text="NoVolume">
      <formula>NOT(ISERROR(SEARCH("NoVolume",CI76)))</formula>
    </cfRule>
    <cfRule type="cellIs" dxfId="10917" priority="10769" operator="equal">
      <formula>"N/A"</formula>
    </cfRule>
  </conditionalFormatting>
  <conditionalFormatting sqref="CI76">
    <cfRule type="colorScale" priority="10767">
      <colorScale>
        <cfvo type="min"/>
        <cfvo type="max"/>
        <color rgb="FFF8696B"/>
        <color rgb="FFFFFF00"/>
      </colorScale>
    </cfRule>
  </conditionalFormatting>
  <conditionalFormatting sqref="CI76">
    <cfRule type="containsText" dxfId="10916" priority="10764" operator="containsText" text="NoVolume">
      <formula>NOT(ISERROR(SEARCH("NoVolume",CI76)))</formula>
    </cfRule>
    <cfRule type="cellIs" dxfId="10915" priority="10765" operator="equal">
      <formula>"N/A"</formula>
    </cfRule>
  </conditionalFormatting>
  <conditionalFormatting sqref="CJ76 CH76">
    <cfRule type="colorScale" priority="10781">
      <colorScale>
        <cfvo type="min"/>
        <cfvo type="max"/>
        <color rgb="FFF8696B"/>
        <color rgb="FFFFFF00"/>
      </colorScale>
    </cfRule>
  </conditionalFormatting>
  <conditionalFormatting sqref="CL76">
    <cfRule type="containsText" dxfId="10914" priority="10760" operator="containsText" text="NoVolume">
      <formula>NOT(ISERROR(SEARCH("NoVolume",CL76)))</formula>
    </cfRule>
    <cfRule type="cellIs" dxfId="10913" priority="10761" operator="equal">
      <formula>"N/A"</formula>
    </cfRule>
  </conditionalFormatting>
  <conditionalFormatting sqref="CL76">
    <cfRule type="colorScale" priority="10763">
      <colorScale>
        <cfvo type="min"/>
        <cfvo type="max"/>
        <color rgb="FFF8696B"/>
        <color rgb="FFFFFF00"/>
      </colorScale>
    </cfRule>
  </conditionalFormatting>
  <conditionalFormatting sqref="CG76">
    <cfRule type="containsText" dxfId="10912" priority="10756" operator="containsText" text="NoVolume">
      <formula>NOT(ISERROR(SEARCH("NoVolume",CG76)))</formula>
    </cfRule>
    <cfRule type="cellIs" dxfId="10911" priority="10757" operator="equal">
      <formula>"N/A"</formula>
    </cfRule>
  </conditionalFormatting>
  <conditionalFormatting sqref="CG76">
    <cfRule type="colorScale" priority="10759">
      <colorScale>
        <cfvo type="min"/>
        <cfvo type="max"/>
        <color rgb="FFF8696B"/>
        <color rgb="FFFFFF00"/>
      </colorScale>
    </cfRule>
  </conditionalFormatting>
  <conditionalFormatting sqref="CK76">
    <cfRule type="containsText" dxfId="10910" priority="10752" operator="containsText" text="NoVolume">
      <formula>NOT(ISERROR(SEARCH("NoVolume",CK76)))</formula>
    </cfRule>
    <cfRule type="cellIs" dxfId="10909" priority="10753" operator="equal">
      <formula>"N/A"</formula>
    </cfRule>
  </conditionalFormatting>
  <conditionalFormatting sqref="CK76">
    <cfRule type="colorScale" priority="10755">
      <colorScale>
        <cfvo type="min"/>
        <cfvo type="max"/>
        <color rgb="FFF8696B"/>
        <color rgb="FFFFFF00"/>
      </colorScale>
    </cfRule>
  </conditionalFormatting>
  <conditionalFormatting sqref="CO76 CQ76 CT76">
    <cfRule type="containsText" dxfId="10908" priority="10748" operator="containsText" text="NoVolume">
      <formula>NOT(ISERROR(SEARCH("NoVolume",CO76)))</formula>
    </cfRule>
    <cfRule type="cellIs" dxfId="10907" priority="10749" operator="equal">
      <formula>"N/A"</formula>
    </cfRule>
  </conditionalFormatting>
  <conditionalFormatting sqref="CN76">
    <cfRule type="containsText" dxfId="10906" priority="10744" operator="containsText" text="NoVolume">
      <formula>NOT(ISERROR(SEARCH("NoVolume",CN76)))</formula>
    </cfRule>
    <cfRule type="cellIs" dxfId="10905" priority="10745" operator="equal">
      <formula>"N/A"</formula>
    </cfRule>
  </conditionalFormatting>
  <conditionalFormatting sqref="CN76">
    <cfRule type="colorScale" priority="10747">
      <colorScale>
        <cfvo type="min"/>
        <cfvo type="max"/>
        <color rgb="FFF8696B"/>
        <color rgb="FFFFFF00"/>
      </colorScale>
    </cfRule>
  </conditionalFormatting>
  <conditionalFormatting sqref="CQ76 CO76 CT76">
    <cfRule type="colorScale" priority="10751">
      <colorScale>
        <cfvo type="min"/>
        <cfvo type="max"/>
        <color rgb="FFF8696B"/>
        <color rgb="FFFFFF00"/>
      </colorScale>
    </cfRule>
  </conditionalFormatting>
  <conditionalFormatting sqref="CR76">
    <cfRule type="containsText" dxfId="10904" priority="10740" operator="containsText" text="NoVolume">
      <formula>NOT(ISERROR(SEARCH("NoVolume",CR76)))</formula>
    </cfRule>
    <cfRule type="cellIs" dxfId="10903" priority="10741" operator="equal">
      <formula>"N/A"</formula>
    </cfRule>
  </conditionalFormatting>
  <conditionalFormatting sqref="CR76">
    <cfRule type="colorScale" priority="10743">
      <colorScale>
        <cfvo type="min"/>
        <cfvo type="max"/>
        <color rgb="FFF8696B"/>
        <color rgb="FFFFFF00"/>
      </colorScale>
    </cfRule>
  </conditionalFormatting>
  <conditionalFormatting sqref="CS76">
    <cfRule type="containsText" dxfId="10902" priority="10736" operator="containsText" text="NoVolume">
      <formula>NOT(ISERROR(SEARCH("NoVolume",CS76)))</formula>
    </cfRule>
    <cfRule type="cellIs" dxfId="10901" priority="10737" operator="equal">
      <formula>"N/A"</formula>
    </cfRule>
  </conditionalFormatting>
  <conditionalFormatting sqref="CS76">
    <cfRule type="colorScale" priority="10739">
      <colorScale>
        <cfvo type="min"/>
        <cfvo type="max"/>
        <color rgb="FFF8696B"/>
        <color rgb="FFFFFF00"/>
      </colorScale>
    </cfRule>
  </conditionalFormatting>
  <conditionalFormatting sqref="BG77:BG80">
    <cfRule type="containsText" dxfId="10900" priority="10727" operator="containsText" text="NoVolume">
      <formula>NOT(ISERROR(SEARCH("NoVolume",BG77)))</formula>
    </cfRule>
    <cfRule type="cellIs" dxfId="10899" priority="10728" operator="equal">
      <formula>"N/A"</formula>
    </cfRule>
  </conditionalFormatting>
  <conditionalFormatting sqref="BG77:BG80">
    <cfRule type="containsText" dxfId="10898" priority="10730" operator="containsText" text="NoVolume">
      <formula>NOT(ISERROR(SEARCH("NoVolume",BG77)))</formula>
    </cfRule>
    <cfRule type="cellIs" dxfId="10897" priority="10731" operator="equal">
      <formula>"N/A"</formula>
    </cfRule>
  </conditionalFormatting>
  <conditionalFormatting sqref="BG77:BG80">
    <cfRule type="colorScale" priority="10732">
      <colorScale>
        <cfvo type="min"/>
        <cfvo type="max"/>
        <color rgb="FFF8696B"/>
        <color rgb="FFFFFF00"/>
      </colorScale>
    </cfRule>
  </conditionalFormatting>
  <conditionalFormatting sqref="BG77:BG80">
    <cfRule type="colorScale" priority="10729">
      <colorScale>
        <cfvo type="min"/>
        <cfvo type="max"/>
        <color rgb="FFF8696B"/>
        <color rgb="FFFFFF00"/>
      </colorScale>
    </cfRule>
  </conditionalFormatting>
  <conditionalFormatting sqref="A77:A80">
    <cfRule type="cellIs" dxfId="10896" priority="10725" operator="equal">
      <formula>"TAB"</formula>
    </cfRule>
    <cfRule type="cellIs" dxfId="10895" priority="10726" operator="equal">
      <formula>"B2B"</formula>
    </cfRule>
  </conditionalFormatting>
  <conditionalFormatting sqref="A77:A80">
    <cfRule type="cellIs" dxfId="10894" priority="10721" operator="equal">
      <formula>"TAB"</formula>
    </cfRule>
    <cfRule type="cellIs" dxfId="10893" priority="10722" operator="equal">
      <formula>"B2B"</formula>
    </cfRule>
  </conditionalFormatting>
  <conditionalFormatting sqref="A77:A80">
    <cfRule type="cellIs" dxfId="10892" priority="10723" operator="equal">
      <formula>"TAB"</formula>
    </cfRule>
    <cfRule type="cellIs" dxfId="10891" priority="10724" operator="equal">
      <formula>"B2B"</formula>
    </cfRule>
  </conditionalFormatting>
  <conditionalFormatting sqref="A77:A80">
    <cfRule type="cellIs" dxfId="10890" priority="10719" operator="equal">
      <formula>"TAB"</formula>
    </cfRule>
    <cfRule type="cellIs" dxfId="10889" priority="10720" operator="equal">
      <formula>"B2B"</formula>
    </cfRule>
  </conditionalFormatting>
  <conditionalFormatting sqref="A77:A80">
    <cfRule type="cellIs" dxfId="10888" priority="10715" operator="equal">
      <formula>"TAB"</formula>
    </cfRule>
    <cfRule type="cellIs" dxfId="10887" priority="10716" operator="equal">
      <formula>"B2B"</formula>
    </cfRule>
  </conditionalFormatting>
  <conditionalFormatting sqref="A77:A80">
    <cfRule type="cellIs" dxfId="10886" priority="10717" operator="equal">
      <formula>"TAB"</formula>
    </cfRule>
    <cfRule type="cellIs" dxfId="10885" priority="10718" operator="equal">
      <formula>"B2B"</formula>
    </cfRule>
  </conditionalFormatting>
  <conditionalFormatting sqref="A77:A80">
    <cfRule type="cellIs" dxfId="10884" priority="10713" operator="equal">
      <formula>"TAB"</formula>
    </cfRule>
    <cfRule type="cellIs" dxfId="10883" priority="10714" operator="equal">
      <formula>"B2B"</formula>
    </cfRule>
  </conditionalFormatting>
  <conditionalFormatting sqref="V77:V80">
    <cfRule type="containsText" dxfId="10882" priority="10706" operator="containsText" text="NoVolume">
      <formula>NOT(ISERROR(SEARCH("NoVolume",V77)))</formula>
    </cfRule>
    <cfRule type="cellIs" dxfId="10881" priority="10707" operator="equal">
      <formula>"N/A"</formula>
    </cfRule>
  </conditionalFormatting>
  <conditionalFormatting sqref="V77:V80">
    <cfRule type="colorScale" priority="10705">
      <colorScale>
        <cfvo type="min"/>
        <cfvo type="max"/>
        <color rgb="FFF8696B"/>
        <color rgb="FFFFFF00"/>
      </colorScale>
    </cfRule>
  </conditionalFormatting>
  <conditionalFormatting sqref="V77:V80">
    <cfRule type="containsText" dxfId="10880" priority="10703" operator="containsText" text="NoVolume">
      <formula>NOT(ISERROR(SEARCH("NoVolume",V77)))</formula>
    </cfRule>
    <cfRule type="cellIs" dxfId="10879" priority="10704" operator="equal">
      <formula>"N/A"</formula>
    </cfRule>
  </conditionalFormatting>
  <conditionalFormatting sqref="V77:V80">
    <cfRule type="containsText" dxfId="10878" priority="10701" operator="containsText" text="NoVolume">
      <formula>NOT(ISERROR(SEARCH("NoVolume",V77)))</formula>
    </cfRule>
    <cfRule type="cellIs" dxfId="10877" priority="10702" operator="equal">
      <formula>"N/A"</formula>
    </cfRule>
  </conditionalFormatting>
  <conditionalFormatting sqref="V77:V80">
    <cfRule type="colorScale" priority="10711">
      <colorScale>
        <cfvo type="min"/>
        <cfvo type="max"/>
        <color rgb="FFF8696B"/>
        <color rgb="FFFFFF00"/>
      </colorScale>
    </cfRule>
  </conditionalFormatting>
  <conditionalFormatting sqref="V77:V80">
    <cfRule type="colorScale" priority="10712">
      <colorScale>
        <cfvo type="min"/>
        <cfvo type="max"/>
        <color rgb="FFF8696B"/>
        <color rgb="FFFFFF00"/>
      </colorScale>
    </cfRule>
  </conditionalFormatting>
  <conditionalFormatting sqref="BG77:BG80">
    <cfRule type="containsText" dxfId="10876" priority="10698" operator="containsText" text="NoVolume">
      <formula>NOT(ISERROR(SEARCH("NoVolume",BG77)))</formula>
    </cfRule>
    <cfRule type="cellIs" dxfId="10875" priority="10699" operator="equal">
      <formula>"N/A"</formula>
    </cfRule>
  </conditionalFormatting>
  <conditionalFormatting sqref="BG77:BG80">
    <cfRule type="containsText" dxfId="10874" priority="10695" operator="containsText" text="NoVolume">
      <formula>NOT(ISERROR(SEARCH("NoVolume",BG77)))</formula>
    </cfRule>
    <cfRule type="cellIs" dxfId="10873" priority="10696" operator="equal">
      <formula>"N/A"</formula>
    </cfRule>
  </conditionalFormatting>
  <conditionalFormatting sqref="BG77:BG80">
    <cfRule type="colorScale" priority="10697">
      <colorScale>
        <cfvo type="min"/>
        <cfvo type="max"/>
        <color rgb="FFF8696B"/>
        <color rgb="FFFFFF00"/>
      </colorScale>
    </cfRule>
  </conditionalFormatting>
  <conditionalFormatting sqref="AO77:AP80">
    <cfRule type="containsText" dxfId="10872" priority="10684" operator="containsText" text="NoVolume">
      <formula>NOT(ISERROR(SEARCH("NoVolume",AO77)))</formula>
    </cfRule>
    <cfRule type="cellIs" dxfId="10871" priority="10685" operator="equal">
      <formula>"N/A"</formula>
    </cfRule>
  </conditionalFormatting>
  <conditionalFormatting sqref="BG77:BG80">
    <cfRule type="containsText" dxfId="10870" priority="10686" operator="containsText" text="NoVolume">
      <formula>NOT(ISERROR(SEARCH("NoVolume",BG77)))</formula>
    </cfRule>
    <cfRule type="cellIs" dxfId="10869" priority="10687" operator="equal">
      <formula>"N/A"</formula>
    </cfRule>
  </conditionalFormatting>
  <conditionalFormatting sqref="BG77:BG80">
    <cfRule type="containsText" dxfId="10868" priority="10688" operator="containsText" text="NoVolume">
      <formula>NOT(ISERROR(SEARCH("NoVolume",BG77)))</formula>
    </cfRule>
    <cfRule type="cellIs" dxfId="10867" priority="10689" operator="equal">
      <formula>"N/A"</formula>
    </cfRule>
  </conditionalFormatting>
  <conditionalFormatting sqref="BG77:BG80">
    <cfRule type="colorScale" priority="10690">
      <colorScale>
        <cfvo type="min"/>
        <cfvo type="max"/>
        <color rgb="FFF8696B"/>
        <color rgb="FFFFFF00"/>
      </colorScale>
    </cfRule>
  </conditionalFormatting>
  <conditionalFormatting sqref="AO77:AP80">
    <cfRule type="colorScale" priority="10683">
      <colorScale>
        <cfvo type="min"/>
        <cfvo type="max"/>
        <color rgb="FFF8696B"/>
        <color rgb="FFFFFF00"/>
      </colorScale>
    </cfRule>
  </conditionalFormatting>
  <conditionalFormatting sqref="BG77:BG80">
    <cfRule type="colorScale" priority="10735">
      <colorScale>
        <cfvo type="min"/>
        <cfvo type="max"/>
        <color rgb="FFF8696B"/>
        <color rgb="FFFFFF00"/>
      </colorScale>
    </cfRule>
  </conditionalFormatting>
  <conditionalFormatting sqref="X77:X80 Z77:Z80">
    <cfRule type="containsText" dxfId="10866" priority="10678" operator="containsText" text="NoVolume">
      <formula>NOT(ISERROR(SEARCH("NoVolume",X77)))</formula>
    </cfRule>
    <cfRule type="cellIs" dxfId="10865" priority="10679" operator="equal">
      <formula>"N/A"</formula>
    </cfRule>
  </conditionalFormatting>
  <conditionalFormatting sqref="X77:X80 Z77:Z80">
    <cfRule type="colorScale" priority="10680">
      <colorScale>
        <cfvo type="min"/>
        <cfvo type="max"/>
        <color rgb="FFF8696B"/>
        <color rgb="FFFFFF00"/>
      </colorScale>
    </cfRule>
  </conditionalFormatting>
  <conditionalFormatting sqref="X77:X80">
    <cfRule type="containsText" dxfId="10864" priority="10675" operator="containsText" text="NoVolume">
      <formula>NOT(ISERROR(SEARCH("NoVolume",X77)))</formula>
    </cfRule>
    <cfRule type="cellIs" dxfId="10863" priority="10676" operator="equal">
      <formula>"N/A"</formula>
    </cfRule>
  </conditionalFormatting>
  <conditionalFormatting sqref="Z77:Z80">
    <cfRule type="containsText" dxfId="10862" priority="10673" operator="containsText" text="NoVolume">
      <formula>NOT(ISERROR(SEARCH("NoVolume",Z77)))</formula>
    </cfRule>
    <cfRule type="cellIs" dxfId="10861" priority="10674" operator="equal">
      <formula>"N/A"</formula>
    </cfRule>
  </conditionalFormatting>
  <conditionalFormatting sqref="X77:X80">
    <cfRule type="colorScale" priority="10672">
      <colorScale>
        <cfvo type="min"/>
        <cfvo type="max"/>
        <color rgb="FFF8696B"/>
        <color rgb="FFFFFF00"/>
      </colorScale>
    </cfRule>
  </conditionalFormatting>
  <conditionalFormatting sqref="AB77:AB80 AD77:AD80">
    <cfRule type="containsText" dxfId="10860" priority="10669" operator="containsText" text="NoVolume">
      <formula>NOT(ISERROR(SEARCH("NoVolume",AB77)))</formula>
    </cfRule>
    <cfRule type="cellIs" dxfId="10859" priority="10670" operator="equal">
      <formula>"N/A"</formula>
    </cfRule>
  </conditionalFormatting>
  <conditionalFormatting sqref="AB77:AB80 AD77:AD80">
    <cfRule type="containsText" dxfId="10858" priority="10667" operator="containsText" text="NoVolume">
      <formula>NOT(ISERROR(SEARCH("NoVolume",AB77)))</formula>
    </cfRule>
    <cfRule type="cellIs" dxfId="10857" priority="10668" operator="equal">
      <formula>"N/A"</formula>
    </cfRule>
  </conditionalFormatting>
  <conditionalFormatting sqref="AB77:AB80 AD77:AD80">
    <cfRule type="colorScale" priority="10681">
      <colorScale>
        <cfvo type="min"/>
        <cfvo type="max"/>
        <color rgb="FFF8696B"/>
        <color rgb="FFFFFF00"/>
      </colorScale>
    </cfRule>
  </conditionalFormatting>
  <conditionalFormatting sqref="Z77:Z80">
    <cfRule type="colorScale" priority="10682">
      <colorScale>
        <cfvo type="min"/>
        <cfvo type="max"/>
        <color rgb="FFF8696B"/>
        <color rgb="FFFFFF00"/>
      </colorScale>
    </cfRule>
  </conditionalFormatting>
  <conditionalFormatting sqref="AQ77:AQ80">
    <cfRule type="containsText" dxfId="10856" priority="10663" operator="containsText" text="NoVolume">
      <formula>NOT(ISERROR(SEARCH("NoVolume",AQ77)))</formula>
    </cfRule>
    <cfRule type="cellIs" dxfId="10855" priority="10664" operator="equal">
      <formula>"N/A"</formula>
    </cfRule>
  </conditionalFormatting>
  <conditionalFormatting sqref="AQ77:AQ80">
    <cfRule type="colorScale" priority="10662">
      <colorScale>
        <cfvo type="min"/>
        <cfvo type="max"/>
        <color rgb="FFF8696B"/>
        <color rgb="FFFFFF00"/>
      </colorScale>
    </cfRule>
  </conditionalFormatting>
  <conditionalFormatting sqref="Y77:Y80">
    <cfRule type="containsText" dxfId="10854" priority="10658" operator="containsText" text="NoVolume">
      <formula>NOT(ISERROR(SEARCH("NoVolume",Y77)))</formula>
    </cfRule>
    <cfRule type="cellIs" dxfId="10853" priority="10659" operator="equal">
      <formula>"N/A"</formula>
    </cfRule>
  </conditionalFormatting>
  <conditionalFormatting sqref="Y77:Y80">
    <cfRule type="colorScale" priority="10660">
      <colorScale>
        <cfvo type="min"/>
        <cfvo type="max"/>
        <color rgb="FFF8696B"/>
        <color rgb="FFFFFF00"/>
      </colorScale>
    </cfRule>
  </conditionalFormatting>
  <conditionalFormatting sqref="Y77:Y80">
    <cfRule type="containsText" dxfId="10852" priority="10655" operator="containsText" text="NoVolume">
      <formula>NOT(ISERROR(SEARCH("NoVolume",Y77)))</formula>
    </cfRule>
    <cfRule type="cellIs" dxfId="10851" priority="10656" operator="equal">
      <formula>"N/A"</formula>
    </cfRule>
  </conditionalFormatting>
  <conditionalFormatting sqref="Y77:Y80">
    <cfRule type="colorScale" priority="10661">
      <colorScale>
        <cfvo type="min"/>
        <cfvo type="max"/>
        <color rgb="FFF8696B"/>
        <color rgb="FFFFFF00"/>
      </colorScale>
    </cfRule>
  </conditionalFormatting>
  <conditionalFormatting sqref="W77:W80">
    <cfRule type="containsText" dxfId="10850" priority="10652" operator="containsText" text="NoVolume">
      <formula>NOT(ISERROR(SEARCH("NoVolume",W77)))</formula>
    </cfRule>
    <cfRule type="cellIs" dxfId="10849" priority="10653" operator="equal">
      <formula>"N/A"</formula>
    </cfRule>
  </conditionalFormatting>
  <conditionalFormatting sqref="W77:W80">
    <cfRule type="colorScale" priority="10654">
      <colorScale>
        <cfvo type="min"/>
        <cfvo type="max"/>
        <color rgb="FFF8696B"/>
        <color rgb="FFFFFF00"/>
      </colorScale>
    </cfRule>
  </conditionalFormatting>
  <conditionalFormatting sqref="W77:W80">
    <cfRule type="containsText" dxfId="10848" priority="10649" operator="containsText" text="NoVolume">
      <formula>NOT(ISERROR(SEARCH("NoVolume",W77)))</formula>
    </cfRule>
    <cfRule type="cellIs" dxfId="10847" priority="10650" operator="equal">
      <formula>"N/A"</formula>
    </cfRule>
  </conditionalFormatting>
  <conditionalFormatting sqref="W77:W80">
    <cfRule type="colorScale" priority="10648">
      <colorScale>
        <cfvo type="min"/>
        <cfvo type="max"/>
        <color rgb="FFF8696B"/>
        <color rgb="FFFFFF00"/>
      </colorScale>
    </cfRule>
  </conditionalFormatting>
  <conditionalFormatting sqref="BI77:BI80">
    <cfRule type="containsText" dxfId="10846" priority="10645" operator="containsText" text="NoVolume">
      <formula>NOT(ISERROR(SEARCH("NoVolume",BI77)))</formula>
    </cfRule>
    <cfRule type="cellIs" dxfId="10845" priority="10646" operator="equal">
      <formula>"N/A"</formula>
    </cfRule>
  </conditionalFormatting>
  <conditionalFormatting sqref="BI77:BI80">
    <cfRule type="colorScale" priority="10644">
      <colorScale>
        <cfvo type="min"/>
        <cfvo type="max"/>
        <color rgb="FFF8696B"/>
        <color rgb="FFFFFF00"/>
      </colorScale>
    </cfRule>
  </conditionalFormatting>
  <conditionalFormatting sqref="AA77:AA80">
    <cfRule type="containsText" dxfId="10844" priority="10640" operator="containsText" text="NoVolume">
      <formula>NOT(ISERROR(SEARCH("NoVolume",AA77)))</formula>
    </cfRule>
    <cfRule type="cellIs" dxfId="10843" priority="10641" operator="equal">
      <formula>"N/A"</formula>
    </cfRule>
  </conditionalFormatting>
  <conditionalFormatting sqref="AA77:AA80">
    <cfRule type="containsText" dxfId="10842" priority="10638" operator="containsText" text="NoVolume">
      <formula>NOT(ISERROR(SEARCH("NoVolume",AA77)))</formula>
    </cfRule>
    <cfRule type="cellIs" dxfId="10841" priority="10639" operator="equal">
      <formula>"N/A"</formula>
    </cfRule>
  </conditionalFormatting>
  <conditionalFormatting sqref="AA77:AA80">
    <cfRule type="colorScale" priority="10643">
      <colorScale>
        <cfvo type="min"/>
        <cfvo type="max"/>
        <color rgb="FFF8696B"/>
        <color rgb="FFFFFF00"/>
      </colorScale>
    </cfRule>
  </conditionalFormatting>
  <conditionalFormatting sqref="AF77:AF80 AI77:AK80">
    <cfRule type="containsText" dxfId="10840" priority="10633" operator="containsText" text="NoVolume">
      <formula>NOT(ISERROR(SEARCH("NoVolume",AF77)))</formula>
    </cfRule>
    <cfRule type="cellIs" dxfId="10839" priority="10634" operator="equal">
      <formula>"N/A"</formula>
    </cfRule>
  </conditionalFormatting>
  <conditionalFormatting sqref="AF77:AF80 AI77:AK80">
    <cfRule type="containsText" dxfId="10838" priority="10631" operator="containsText" text="NoVolume">
      <formula>NOT(ISERROR(SEARCH("NoVolume",AF77)))</formula>
    </cfRule>
    <cfRule type="cellIs" dxfId="10837" priority="10632" operator="equal">
      <formula>"N/A"</formula>
    </cfRule>
  </conditionalFormatting>
  <conditionalFormatting sqref="AI77:AK80 AF77:AF80">
    <cfRule type="colorScale" priority="10636">
      <colorScale>
        <cfvo type="min"/>
        <cfvo type="max"/>
        <color rgb="FFF8696B"/>
        <color rgb="FFFFFF00"/>
      </colorScale>
    </cfRule>
  </conditionalFormatting>
  <conditionalFormatting sqref="AS77:AT79">
    <cfRule type="containsText" dxfId="10836" priority="10626" operator="containsText" text="NoVolume">
      <formula>NOT(ISERROR(SEARCH("NoVolume",AS77)))</formula>
    </cfRule>
    <cfRule type="cellIs" dxfId="10835" priority="10627" operator="equal">
      <formula>"N/A"</formula>
    </cfRule>
  </conditionalFormatting>
  <conditionalFormatting sqref="AS77:AT79">
    <cfRule type="colorScale" priority="10629">
      <colorScale>
        <cfvo type="min"/>
        <cfvo type="max"/>
        <color rgb="FFF8696B"/>
        <color rgb="FFFFFF00"/>
      </colorScale>
    </cfRule>
  </conditionalFormatting>
  <conditionalFormatting sqref="AR77:AR79">
    <cfRule type="containsText" dxfId="10834" priority="10622" operator="containsText" text="NoVolume">
      <formula>NOT(ISERROR(SEARCH("NoVolume",AR77)))</formula>
    </cfRule>
    <cfRule type="cellIs" dxfId="10833" priority="10623" operator="equal">
      <formula>"N/A"</formula>
    </cfRule>
  </conditionalFormatting>
  <conditionalFormatting sqref="AR77:AR79">
    <cfRule type="colorScale" priority="10624">
      <colorScale>
        <cfvo type="min"/>
        <cfvo type="max"/>
        <color rgb="FFF8696B"/>
        <color rgb="FFFFFF00"/>
      </colorScale>
    </cfRule>
  </conditionalFormatting>
  <conditionalFormatting sqref="AR77:AR79">
    <cfRule type="containsText" dxfId="10832" priority="10617" operator="containsText" text="NoVolume">
      <formula>NOT(ISERROR(SEARCH("NoVolume",AR77)))</formula>
    </cfRule>
    <cfRule type="cellIs" dxfId="10831" priority="10618" operator="equal">
      <formula>"N/A"</formula>
    </cfRule>
  </conditionalFormatting>
  <conditionalFormatting sqref="AR77:AR79">
    <cfRule type="containsText" dxfId="10830" priority="10615" operator="containsText" text="NoVolume">
      <formula>NOT(ISERROR(SEARCH("NoVolume",AR77)))</formula>
    </cfRule>
    <cfRule type="cellIs" dxfId="10829" priority="10616" operator="equal">
      <formula>"N/A"</formula>
    </cfRule>
  </conditionalFormatting>
  <conditionalFormatting sqref="AR77:AR79">
    <cfRule type="containsText" dxfId="10828" priority="10613" operator="containsText" text="NoVolume">
      <formula>NOT(ISERROR(SEARCH("NoVolume",AR77)))</formula>
    </cfRule>
    <cfRule type="cellIs" dxfId="10827" priority="10614" operator="equal">
      <formula>"N/A"</formula>
    </cfRule>
  </conditionalFormatting>
  <conditionalFormatting sqref="AR77:AR79">
    <cfRule type="containsText" dxfId="10826" priority="10609" operator="containsText" text="NoVolume">
      <formula>NOT(ISERROR(SEARCH("NoVolume",AR77)))</formula>
    </cfRule>
    <cfRule type="cellIs" dxfId="10825" priority="10610" operator="equal">
      <formula>"N/A"</formula>
    </cfRule>
  </conditionalFormatting>
  <conditionalFormatting sqref="AR77:AR79">
    <cfRule type="colorScale" priority="10612">
      <colorScale>
        <cfvo type="min"/>
        <cfvo type="max"/>
        <color rgb="FFF8696B"/>
        <color rgb="FFFFFF00"/>
      </colorScale>
    </cfRule>
  </conditionalFormatting>
  <conditionalFormatting sqref="AR77:AR79">
    <cfRule type="containsText" dxfId="10824" priority="10605" operator="containsText" text="NoVolume">
      <formula>NOT(ISERROR(SEARCH("NoVolume",AR77)))</formula>
    </cfRule>
    <cfRule type="cellIs" dxfId="10823" priority="10606" operator="equal">
      <formula>"N/A"</formula>
    </cfRule>
  </conditionalFormatting>
  <conditionalFormatting sqref="AR77:AR79">
    <cfRule type="colorScale" priority="10607">
      <colorScale>
        <cfvo type="min"/>
        <cfvo type="max"/>
        <color rgb="FFF8696B"/>
        <color rgb="FFFFFF00"/>
      </colorScale>
    </cfRule>
  </conditionalFormatting>
  <conditionalFormatting sqref="AR77:AR79">
    <cfRule type="containsText" dxfId="10822" priority="10595" operator="containsText" text="NoVolume">
      <formula>NOT(ISERROR(SEARCH("NoVolume",AR77)))</formula>
    </cfRule>
    <cfRule type="cellIs" dxfId="10821" priority="10596" operator="equal">
      <formula>"N/A"</formula>
    </cfRule>
  </conditionalFormatting>
  <conditionalFormatting sqref="AR77:AR79">
    <cfRule type="containsText" dxfId="10820" priority="10600" operator="containsText" text="NoVolume">
      <formula>NOT(ISERROR(SEARCH("NoVolume",AR77)))</formula>
    </cfRule>
    <cfRule type="cellIs" dxfId="10819" priority="10601" operator="equal">
      <formula>"N/A"</formula>
    </cfRule>
  </conditionalFormatting>
  <conditionalFormatting sqref="AR77:AR79">
    <cfRule type="containsText" dxfId="10818" priority="10597" operator="containsText" text="NoVolume">
      <formula>NOT(ISERROR(SEARCH("NoVolume",AR77)))</formula>
    </cfRule>
    <cfRule type="cellIs" dxfId="10817" priority="10598" operator="equal">
      <formula>"N/A"</formula>
    </cfRule>
  </conditionalFormatting>
  <conditionalFormatting sqref="AR77:AR79">
    <cfRule type="colorScale" priority="10599">
      <colorScale>
        <cfvo type="min"/>
        <cfvo type="max"/>
        <color rgb="FFF8696B"/>
        <color rgb="FFFFFF00"/>
      </colorScale>
    </cfRule>
  </conditionalFormatting>
  <conditionalFormatting sqref="AR77:AR79">
    <cfRule type="containsText" dxfId="10816" priority="10591" operator="containsText" text="NoVolume">
      <formula>NOT(ISERROR(SEARCH("NoVolume",AR77)))</formula>
    </cfRule>
    <cfRule type="cellIs" dxfId="10815" priority="10592" operator="equal">
      <formula>"N/A"</formula>
    </cfRule>
  </conditionalFormatting>
  <conditionalFormatting sqref="AR77:AR79">
    <cfRule type="colorScale" priority="10594">
      <colorScale>
        <cfvo type="min"/>
        <cfvo type="max"/>
        <color rgb="FFF8696B"/>
        <color rgb="FFFFFF00"/>
      </colorScale>
    </cfRule>
  </conditionalFormatting>
  <conditionalFormatting sqref="AS77:AT79">
    <cfRule type="containsText" dxfId="10814" priority="10587" operator="containsText" text="NoVolume">
      <formula>NOT(ISERROR(SEARCH("NoVolume",AS77)))</formula>
    </cfRule>
    <cfRule type="cellIs" dxfId="10813" priority="10588" operator="equal">
      <formula>"N/A"</formula>
    </cfRule>
  </conditionalFormatting>
  <conditionalFormatting sqref="AS77:AT79">
    <cfRule type="colorScale" priority="10590">
      <colorScale>
        <cfvo type="min"/>
        <cfvo type="max"/>
        <color rgb="FFF8696B"/>
        <color rgb="FFFFFF00"/>
      </colorScale>
    </cfRule>
  </conditionalFormatting>
  <conditionalFormatting sqref="AU77:AU79">
    <cfRule type="containsText" dxfId="10812" priority="10583" operator="containsText" text="NoVolume">
      <formula>NOT(ISERROR(SEARCH("NoVolume",AU77)))</formula>
    </cfRule>
    <cfRule type="cellIs" dxfId="10811" priority="10584" operator="equal">
      <formula>"N/A"</formula>
    </cfRule>
  </conditionalFormatting>
  <conditionalFormatting sqref="AU77:AU79">
    <cfRule type="colorScale" priority="10586">
      <colorScale>
        <cfvo type="min"/>
        <cfvo type="max"/>
        <color rgb="FFF8696B"/>
        <color rgb="FFFFFF00"/>
      </colorScale>
    </cfRule>
  </conditionalFormatting>
  <conditionalFormatting sqref="BH77:BH80">
    <cfRule type="containsText" dxfId="10810" priority="10579" operator="containsText" text="NoVolume">
      <formula>NOT(ISERROR(SEARCH("NoVolume",BH77)))</formula>
    </cfRule>
    <cfRule type="cellIs" dxfId="10809" priority="10580" operator="equal">
      <formula>"N/A"</formula>
    </cfRule>
  </conditionalFormatting>
  <conditionalFormatting sqref="BH77:BH80">
    <cfRule type="colorScale" priority="10582">
      <colorScale>
        <cfvo type="min"/>
        <cfvo type="max"/>
        <color rgb="FFF8696B"/>
        <color rgb="FFFFFF00"/>
      </colorScale>
    </cfRule>
  </conditionalFormatting>
  <conditionalFormatting sqref="AR73">
    <cfRule type="containsText" dxfId="10808" priority="10575" operator="containsText" text="NoVolume">
      <formula>NOT(ISERROR(SEARCH("NoVolume",AR73)))</formula>
    </cfRule>
    <cfRule type="cellIs" dxfId="10807" priority="10576" operator="equal">
      <formula>"N/A"</formula>
    </cfRule>
  </conditionalFormatting>
  <conditionalFormatting sqref="AR73">
    <cfRule type="colorScale" priority="10577">
      <colorScale>
        <cfvo type="min"/>
        <cfvo type="max"/>
        <color rgb="FFF8696B"/>
        <color rgb="FFFFFF00"/>
      </colorScale>
    </cfRule>
  </conditionalFormatting>
  <conditionalFormatting sqref="AR73">
    <cfRule type="containsText" dxfId="10806" priority="10569" operator="containsText" text="NoVolume">
      <formula>NOT(ISERROR(SEARCH("NoVolume",AR73)))</formula>
    </cfRule>
    <cfRule type="cellIs" dxfId="10805" priority="10570" operator="equal">
      <formula>"N/A"</formula>
    </cfRule>
  </conditionalFormatting>
  <conditionalFormatting sqref="AR73">
    <cfRule type="containsText" dxfId="10804" priority="10566" operator="containsText" text="NoVolume">
      <formula>NOT(ISERROR(SEARCH("NoVolume",AR73)))</formula>
    </cfRule>
    <cfRule type="cellIs" dxfId="10803" priority="10567" operator="equal">
      <formula>"N/A"</formula>
    </cfRule>
  </conditionalFormatting>
  <conditionalFormatting sqref="AR73">
    <cfRule type="colorScale" priority="10568">
      <colorScale>
        <cfvo type="min"/>
        <cfvo type="max"/>
        <color rgb="FFF8696B"/>
        <color rgb="FFFFFF00"/>
      </colorScale>
    </cfRule>
  </conditionalFormatting>
  <conditionalFormatting sqref="AR73">
    <cfRule type="containsText" dxfId="10802" priority="10563" operator="containsText" text="NoVolume">
      <formula>NOT(ISERROR(SEARCH("NoVolume",AR73)))</formula>
    </cfRule>
    <cfRule type="cellIs" dxfId="10801" priority="10564" operator="equal">
      <formula>"N/A"</formula>
    </cfRule>
  </conditionalFormatting>
  <conditionalFormatting sqref="AR73">
    <cfRule type="colorScale" priority="10565">
      <colorScale>
        <cfvo type="min"/>
        <cfvo type="max"/>
        <color rgb="FFF8696B"/>
        <color rgb="FFFFFF00"/>
      </colorScale>
    </cfRule>
  </conditionalFormatting>
  <conditionalFormatting sqref="AR73">
    <cfRule type="colorScale" priority="10572">
      <colorScale>
        <cfvo type="min"/>
        <cfvo type="max"/>
        <color rgb="FFF8696B"/>
        <color rgb="FFFFFF00"/>
      </colorScale>
    </cfRule>
  </conditionalFormatting>
  <conditionalFormatting sqref="AR73">
    <cfRule type="containsText" dxfId="10800" priority="10553" operator="containsText" text="NoVolume">
      <formula>NOT(ISERROR(SEARCH("NoVolume",AR73)))</formula>
    </cfRule>
    <cfRule type="cellIs" dxfId="10799" priority="10554" operator="equal">
      <formula>"N/A"</formula>
    </cfRule>
  </conditionalFormatting>
  <conditionalFormatting sqref="AR73">
    <cfRule type="containsText" dxfId="10798" priority="10558" operator="containsText" text="NoVolume">
      <formula>NOT(ISERROR(SEARCH("NoVolume",AR73)))</formula>
    </cfRule>
    <cfRule type="cellIs" dxfId="10797" priority="10559" operator="equal">
      <formula>"N/A"</formula>
    </cfRule>
  </conditionalFormatting>
  <conditionalFormatting sqref="AR73">
    <cfRule type="containsText" dxfId="10796" priority="10555" operator="containsText" text="NoVolume">
      <formula>NOT(ISERROR(SEARCH("NoVolume",AR73)))</formula>
    </cfRule>
    <cfRule type="cellIs" dxfId="10795" priority="10556" operator="equal">
      <formula>"N/A"</formula>
    </cfRule>
  </conditionalFormatting>
  <conditionalFormatting sqref="AR73">
    <cfRule type="colorScale" priority="10557">
      <colorScale>
        <cfvo type="min"/>
        <cfvo type="max"/>
        <color rgb="FFF8696B"/>
        <color rgb="FFFFFF00"/>
      </colorScale>
    </cfRule>
  </conditionalFormatting>
  <conditionalFormatting sqref="AR74">
    <cfRule type="containsText" dxfId="10794" priority="10549" operator="containsText" text="NoVolume">
      <formula>NOT(ISERROR(SEARCH("NoVolume",AR74)))</formula>
    </cfRule>
    <cfRule type="cellIs" dxfId="10793" priority="10550" operator="equal">
      <formula>"N/A"</formula>
    </cfRule>
  </conditionalFormatting>
  <conditionalFormatting sqref="AR74">
    <cfRule type="colorScale" priority="10551">
      <colorScale>
        <cfvo type="min"/>
        <cfvo type="max"/>
        <color rgb="FFF8696B"/>
        <color rgb="FFFFFF00"/>
      </colorScale>
    </cfRule>
  </conditionalFormatting>
  <conditionalFormatting sqref="AR74">
    <cfRule type="containsText" dxfId="10792" priority="10543" operator="containsText" text="NoVolume">
      <formula>NOT(ISERROR(SEARCH("NoVolume",AR74)))</formula>
    </cfRule>
    <cfRule type="cellIs" dxfId="10791" priority="10544" operator="equal">
      <formula>"N/A"</formula>
    </cfRule>
  </conditionalFormatting>
  <conditionalFormatting sqref="AR74">
    <cfRule type="containsText" dxfId="10790" priority="10540" operator="containsText" text="NoVolume">
      <formula>NOT(ISERROR(SEARCH("NoVolume",AR74)))</formula>
    </cfRule>
    <cfRule type="cellIs" dxfId="10789" priority="10541" operator="equal">
      <formula>"N/A"</formula>
    </cfRule>
  </conditionalFormatting>
  <conditionalFormatting sqref="AR74">
    <cfRule type="colorScale" priority="10542">
      <colorScale>
        <cfvo type="min"/>
        <cfvo type="max"/>
        <color rgb="FFF8696B"/>
        <color rgb="FFFFFF00"/>
      </colorScale>
    </cfRule>
  </conditionalFormatting>
  <conditionalFormatting sqref="AR74">
    <cfRule type="containsText" dxfId="10788" priority="10537" operator="containsText" text="NoVolume">
      <formula>NOT(ISERROR(SEARCH("NoVolume",AR74)))</formula>
    </cfRule>
    <cfRule type="cellIs" dxfId="10787" priority="10538" operator="equal">
      <formula>"N/A"</formula>
    </cfRule>
  </conditionalFormatting>
  <conditionalFormatting sqref="AR74">
    <cfRule type="colorScale" priority="10539">
      <colorScale>
        <cfvo type="min"/>
        <cfvo type="max"/>
        <color rgb="FFF8696B"/>
        <color rgb="FFFFFF00"/>
      </colorScale>
    </cfRule>
  </conditionalFormatting>
  <conditionalFormatting sqref="AR74">
    <cfRule type="colorScale" priority="10546">
      <colorScale>
        <cfvo type="min"/>
        <cfvo type="max"/>
        <color rgb="FFF8696B"/>
        <color rgb="FFFFFF00"/>
      </colorScale>
    </cfRule>
  </conditionalFormatting>
  <conditionalFormatting sqref="AR74">
    <cfRule type="containsText" dxfId="10786" priority="10527" operator="containsText" text="NoVolume">
      <formula>NOT(ISERROR(SEARCH("NoVolume",AR74)))</formula>
    </cfRule>
    <cfRule type="cellIs" dxfId="10785" priority="10528" operator="equal">
      <formula>"N/A"</formula>
    </cfRule>
  </conditionalFormatting>
  <conditionalFormatting sqref="AR74">
    <cfRule type="containsText" dxfId="10784" priority="10532" operator="containsText" text="NoVolume">
      <formula>NOT(ISERROR(SEARCH("NoVolume",AR74)))</formula>
    </cfRule>
    <cfRule type="cellIs" dxfId="10783" priority="10533" operator="equal">
      <formula>"N/A"</formula>
    </cfRule>
  </conditionalFormatting>
  <conditionalFormatting sqref="AR74">
    <cfRule type="containsText" dxfId="10782" priority="10529" operator="containsText" text="NoVolume">
      <formula>NOT(ISERROR(SEARCH("NoVolume",AR74)))</formula>
    </cfRule>
    <cfRule type="cellIs" dxfId="10781" priority="10530" operator="equal">
      <formula>"N/A"</formula>
    </cfRule>
  </conditionalFormatting>
  <conditionalFormatting sqref="AR74">
    <cfRule type="colorScale" priority="10531">
      <colorScale>
        <cfvo type="min"/>
        <cfvo type="max"/>
        <color rgb="FFF8696B"/>
        <color rgb="FFFFFF00"/>
      </colorScale>
    </cfRule>
  </conditionalFormatting>
  <conditionalFormatting sqref="AK74">
    <cfRule type="containsText" dxfId="10780" priority="10524" operator="containsText" text="NoVolume">
      <formula>NOT(ISERROR(SEARCH("NoVolume",AK74)))</formula>
    </cfRule>
    <cfRule type="cellIs" dxfId="10779" priority="10525" operator="equal">
      <formula>"N/A"</formula>
    </cfRule>
  </conditionalFormatting>
  <conditionalFormatting sqref="AK74">
    <cfRule type="colorScale" priority="10523">
      <colorScale>
        <cfvo type="min"/>
        <cfvo type="max"/>
        <color rgb="FFF8696B"/>
        <color rgb="FFFFFF00"/>
      </colorScale>
    </cfRule>
  </conditionalFormatting>
  <conditionalFormatting sqref="AS74:AT74">
    <cfRule type="containsText" dxfId="10778" priority="10519" operator="containsText" text="NoVolume">
      <formula>NOT(ISERROR(SEARCH("NoVolume",AS74)))</formula>
    </cfRule>
    <cfRule type="cellIs" dxfId="10777" priority="10520" operator="equal">
      <formula>"N/A"</formula>
    </cfRule>
  </conditionalFormatting>
  <conditionalFormatting sqref="AS74:AT74">
    <cfRule type="colorScale" priority="10521">
      <colorScale>
        <cfvo type="min"/>
        <cfvo type="max"/>
        <color rgb="FFF8696B"/>
        <color rgb="FFFFFF00"/>
      </colorScale>
    </cfRule>
  </conditionalFormatting>
  <conditionalFormatting sqref="AS74:AT74">
    <cfRule type="containsText" dxfId="10776" priority="10513" operator="containsText" text="NoVolume">
      <formula>NOT(ISERROR(SEARCH("NoVolume",AS74)))</formula>
    </cfRule>
    <cfRule type="cellIs" dxfId="10775" priority="10514" operator="equal">
      <formula>"N/A"</formula>
    </cfRule>
  </conditionalFormatting>
  <conditionalFormatting sqref="AS74:AT74">
    <cfRule type="containsText" dxfId="10774" priority="10510" operator="containsText" text="NoVolume">
      <formula>NOT(ISERROR(SEARCH("NoVolume",AS74)))</formula>
    </cfRule>
    <cfRule type="cellIs" dxfId="10773" priority="10511" operator="equal">
      <formula>"N/A"</formula>
    </cfRule>
  </conditionalFormatting>
  <conditionalFormatting sqref="AS74:AT74">
    <cfRule type="colorScale" priority="10512">
      <colorScale>
        <cfvo type="min"/>
        <cfvo type="max"/>
        <color rgb="FFF8696B"/>
        <color rgb="FFFFFF00"/>
      </colorScale>
    </cfRule>
  </conditionalFormatting>
  <conditionalFormatting sqref="AS74:AT74">
    <cfRule type="containsText" dxfId="10772" priority="10507" operator="containsText" text="NoVolume">
      <formula>NOT(ISERROR(SEARCH("NoVolume",AS74)))</formula>
    </cfRule>
    <cfRule type="cellIs" dxfId="10771" priority="10508" operator="equal">
      <formula>"N/A"</formula>
    </cfRule>
  </conditionalFormatting>
  <conditionalFormatting sqref="AS74:AT74">
    <cfRule type="colorScale" priority="10509">
      <colorScale>
        <cfvo type="min"/>
        <cfvo type="max"/>
        <color rgb="FFF8696B"/>
        <color rgb="FFFFFF00"/>
      </colorScale>
    </cfRule>
  </conditionalFormatting>
  <conditionalFormatting sqref="AS74:AT74">
    <cfRule type="colorScale" priority="10516">
      <colorScale>
        <cfvo type="min"/>
        <cfvo type="max"/>
        <color rgb="FFF8696B"/>
        <color rgb="FFFFFF00"/>
      </colorScale>
    </cfRule>
  </conditionalFormatting>
  <conditionalFormatting sqref="AS74:AT74">
    <cfRule type="containsText" dxfId="10770" priority="10497" operator="containsText" text="NoVolume">
      <formula>NOT(ISERROR(SEARCH("NoVolume",AS74)))</formula>
    </cfRule>
    <cfRule type="cellIs" dxfId="10769" priority="10498" operator="equal">
      <formula>"N/A"</formula>
    </cfRule>
  </conditionalFormatting>
  <conditionalFormatting sqref="AS74:AT74">
    <cfRule type="containsText" dxfId="10768" priority="10502" operator="containsText" text="NoVolume">
      <formula>NOT(ISERROR(SEARCH("NoVolume",AS74)))</formula>
    </cfRule>
    <cfRule type="cellIs" dxfId="10767" priority="10503" operator="equal">
      <formula>"N/A"</formula>
    </cfRule>
  </conditionalFormatting>
  <conditionalFormatting sqref="AS74:AT74">
    <cfRule type="containsText" dxfId="10766" priority="10499" operator="containsText" text="NoVolume">
      <formula>NOT(ISERROR(SEARCH("NoVolume",AS74)))</formula>
    </cfRule>
    <cfRule type="cellIs" dxfId="10765" priority="10500" operator="equal">
      <formula>"N/A"</formula>
    </cfRule>
  </conditionalFormatting>
  <conditionalFormatting sqref="AS74:AT74">
    <cfRule type="colorScale" priority="10501">
      <colorScale>
        <cfvo type="min"/>
        <cfvo type="max"/>
        <color rgb="FFF8696B"/>
        <color rgb="FFFFFF00"/>
      </colorScale>
    </cfRule>
  </conditionalFormatting>
  <conditionalFormatting sqref="AU74">
    <cfRule type="containsText" dxfId="10764" priority="10493" operator="containsText" text="NoVolume">
      <formula>NOT(ISERROR(SEARCH("NoVolume",AU74)))</formula>
    </cfRule>
    <cfRule type="cellIs" dxfId="10763" priority="10494" operator="equal">
      <formula>"N/A"</formula>
    </cfRule>
  </conditionalFormatting>
  <conditionalFormatting sqref="AU74">
    <cfRule type="colorScale" priority="10496">
      <colorScale>
        <cfvo type="min"/>
        <cfvo type="max"/>
        <color rgb="FFF8696B"/>
        <color rgb="FFFFFF00"/>
      </colorScale>
    </cfRule>
  </conditionalFormatting>
  <conditionalFormatting sqref="AR75:AR76">
    <cfRule type="containsText" dxfId="10762" priority="10489" operator="containsText" text="NoVolume">
      <formula>NOT(ISERROR(SEARCH("NoVolume",AR75)))</formula>
    </cfRule>
    <cfRule type="cellIs" dxfId="10761" priority="10490" operator="equal">
      <formula>"N/A"</formula>
    </cfRule>
  </conditionalFormatting>
  <conditionalFormatting sqref="AR75:AR76">
    <cfRule type="colorScale" priority="10491">
      <colorScale>
        <cfvo type="min"/>
        <cfvo type="max"/>
        <color rgb="FFF8696B"/>
        <color rgb="FFFFFF00"/>
      </colorScale>
    </cfRule>
  </conditionalFormatting>
  <conditionalFormatting sqref="AR75:AR76">
    <cfRule type="containsText" dxfId="10760" priority="10483" operator="containsText" text="NoVolume">
      <formula>NOT(ISERROR(SEARCH("NoVolume",AR75)))</formula>
    </cfRule>
    <cfRule type="cellIs" dxfId="10759" priority="10484" operator="equal">
      <formula>"N/A"</formula>
    </cfRule>
  </conditionalFormatting>
  <conditionalFormatting sqref="AR75:AR76">
    <cfRule type="containsText" dxfId="10758" priority="10480" operator="containsText" text="NoVolume">
      <formula>NOT(ISERROR(SEARCH("NoVolume",AR75)))</formula>
    </cfRule>
    <cfRule type="cellIs" dxfId="10757" priority="10481" operator="equal">
      <formula>"N/A"</formula>
    </cfRule>
  </conditionalFormatting>
  <conditionalFormatting sqref="AR75:AR76">
    <cfRule type="colorScale" priority="10482">
      <colorScale>
        <cfvo type="min"/>
        <cfvo type="max"/>
        <color rgb="FFF8696B"/>
        <color rgb="FFFFFF00"/>
      </colorScale>
    </cfRule>
  </conditionalFormatting>
  <conditionalFormatting sqref="AR75:AR76">
    <cfRule type="containsText" dxfId="10756" priority="10477" operator="containsText" text="NoVolume">
      <formula>NOT(ISERROR(SEARCH("NoVolume",AR75)))</formula>
    </cfRule>
    <cfRule type="cellIs" dxfId="10755" priority="10478" operator="equal">
      <formula>"N/A"</formula>
    </cfRule>
  </conditionalFormatting>
  <conditionalFormatting sqref="AR75:AR76">
    <cfRule type="colorScale" priority="10479">
      <colorScale>
        <cfvo type="min"/>
        <cfvo type="max"/>
        <color rgb="FFF8696B"/>
        <color rgb="FFFFFF00"/>
      </colorScale>
    </cfRule>
  </conditionalFormatting>
  <conditionalFormatting sqref="AR75:AR76">
    <cfRule type="colorScale" priority="10486">
      <colorScale>
        <cfvo type="min"/>
        <cfvo type="max"/>
        <color rgb="FFF8696B"/>
        <color rgb="FFFFFF00"/>
      </colorScale>
    </cfRule>
  </conditionalFormatting>
  <conditionalFormatting sqref="AR75:AR76">
    <cfRule type="containsText" dxfId="10754" priority="10467" operator="containsText" text="NoVolume">
      <formula>NOT(ISERROR(SEARCH("NoVolume",AR75)))</formula>
    </cfRule>
    <cfRule type="cellIs" dxfId="10753" priority="10468" operator="equal">
      <formula>"N/A"</formula>
    </cfRule>
  </conditionalFormatting>
  <conditionalFormatting sqref="AR75:AR76">
    <cfRule type="containsText" dxfId="10752" priority="10472" operator="containsText" text="NoVolume">
      <formula>NOT(ISERROR(SEARCH("NoVolume",AR75)))</formula>
    </cfRule>
    <cfRule type="cellIs" dxfId="10751" priority="10473" operator="equal">
      <formula>"N/A"</formula>
    </cfRule>
  </conditionalFormatting>
  <conditionalFormatting sqref="AR75:AR76">
    <cfRule type="containsText" dxfId="10750" priority="10469" operator="containsText" text="NoVolume">
      <formula>NOT(ISERROR(SEARCH("NoVolume",AR75)))</formula>
    </cfRule>
    <cfRule type="cellIs" dxfId="10749" priority="10470" operator="equal">
      <formula>"N/A"</formula>
    </cfRule>
  </conditionalFormatting>
  <conditionalFormatting sqref="AR75:AR76">
    <cfRule type="colorScale" priority="10471">
      <colorScale>
        <cfvo type="min"/>
        <cfvo type="max"/>
        <color rgb="FFF8696B"/>
        <color rgb="FFFFFF00"/>
      </colorScale>
    </cfRule>
  </conditionalFormatting>
  <conditionalFormatting sqref="AS75:AT76">
    <cfRule type="containsText" dxfId="10748" priority="10463" operator="containsText" text="NoVolume">
      <formula>NOT(ISERROR(SEARCH("NoVolume",AS75)))</formula>
    </cfRule>
    <cfRule type="cellIs" dxfId="10747" priority="10464" operator="equal">
      <formula>"N/A"</formula>
    </cfRule>
  </conditionalFormatting>
  <conditionalFormatting sqref="AS75:AT76">
    <cfRule type="colorScale" priority="10465">
      <colorScale>
        <cfvo type="min"/>
        <cfvo type="max"/>
        <color rgb="FFF8696B"/>
        <color rgb="FFFFFF00"/>
      </colorScale>
    </cfRule>
  </conditionalFormatting>
  <conditionalFormatting sqref="AS75:AT76">
    <cfRule type="containsText" dxfId="10746" priority="10457" operator="containsText" text="NoVolume">
      <formula>NOT(ISERROR(SEARCH("NoVolume",AS75)))</formula>
    </cfRule>
    <cfRule type="cellIs" dxfId="10745" priority="10458" operator="equal">
      <formula>"N/A"</formula>
    </cfRule>
  </conditionalFormatting>
  <conditionalFormatting sqref="AS75:AT76">
    <cfRule type="containsText" dxfId="10744" priority="10454" operator="containsText" text="NoVolume">
      <formula>NOT(ISERROR(SEARCH("NoVolume",AS75)))</formula>
    </cfRule>
    <cfRule type="cellIs" dxfId="10743" priority="10455" operator="equal">
      <formula>"N/A"</formula>
    </cfRule>
  </conditionalFormatting>
  <conditionalFormatting sqref="AS75:AT76">
    <cfRule type="colorScale" priority="10456">
      <colorScale>
        <cfvo type="min"/>
        <cfvo type="max"/>
        <color rgb="FFF8696B"/>
        <color rgb="FFFFFF00"/>
      </colorScale>
    </cfRule>
  </conditionalFormatting>
  <conditionalFormatting sqref="AS75:AT76">
    <cfRule type="containsText" dxfId="10742" priority="10451" operator="containsText" text="NoVolume">
      <formula>NOT(ISERROR(SEARCH("NoVolume",AS75)))</formula>
    </cfRule>
    <cfRule type="cellIs" dxfId="10741" priority="10452" operator="equal">
      <formula>"N/A"</formula>
    </cfRule>
  </conditionalFormatting>
  <conditionalFormatting sqref="AS75:AT76">
    <cfRule type="colorScale" priority="10453">
      <colorScale>
        <cfvo type="min"/>
        <cfvo type="max"/>
        <color rgb="FFF8696B"/>
        <color rgb="FFFFFF00"/>
      </colorScale>
    </cfRule>
  </conditionalFormatting>
  <conditionalFormatting sqref="AS75:AT76">
    <cfRule type="colorScale" priority="10460">
      <colorScale>
        <cfvo type="min"/>
        <cfvo type="max"/>
        <color rgb="FFF8696B"/>
        <color rgb="FFFFFF00"/>
      </colorScale>
    </cfRule>
  </conditionalFormatting>
  <conditionalFormatting sqref="AS75:AT76">
    <cfRule type="containsText" dxfId="10740" priority="10441" operator="containsText" text="NoVolume">
      <formula>NOT(ISERROR(SEARCH("NoVolume",AS75)))</formula>
    </cfRule>
    <cfRule type="cellIs" dxfId="10739" priority="10442" operator="equal">
      <formula>"N/A"</formula>
    </cfRule>
  </conditionalFormatting>
  <conditionalFormatting sqref="AS75:AT76">
    <cfRule type="containsText" dxfId="10738" priority="10446" operator="containsText" text="NoVolume">
      <formula>NOT(ISERROR(SEARCH("NoVolume",AS75)))</formula>
    </cfRule>
    <cfRule type="cellIs" dxfId="10737" priority="10447" operator="equal">
      <formula>"N/A"</formula>
    </cfRule>
  </conditionalFormatting>
  <conditionalFormatting sqref="AS75:AT76">
    <cfRule type="containsText" dxfId="10736" priority="10443" operator="containsText" text="NoVolume">
      <formula>NOT(ISERROR(SEARCH("NoVolume",AS75)))</formula>
    </cfRule>
    <cfRule type="cellIs" dxfId="10735" priority="10444" operator="equal">
      <formula>"N/A"</formula>
    </cfRule>
  </conditionalFormatting>
  <conditionalFormatting sqref="AS75:AT76">
    <cfRule type="colorScale" priority="10445">
      <colorScale>
        <cfvo type="min"/>
        <cfvo type="max"/>
        <color rgb="FFF8696B"/>
        <color rgb="FFFFFF00"/>
      </colorScale>
    </cfRule>
  </conditionalFormatting>
  <conditionalFormatting sqref="AJ75:AK75">
    <cfRule type="containsText" dxfId="10734" priority="10438" operator="containsText" text="NoVolume">
      <formula>NOT(ISERROR(SEARCH("NoVolume",AJ75)))</formula>
    </cfRule>
    <cfRule type="cellIs" dxfId="10733" priority="10439" operator="equal">
      <formula>"N/A"</formula>
    </cfRule>
  </conditionalFormatting>
  <conditionalFormatting sqref="AJ75:AK75">
    <cfRule type="colorScale" priority="10437">
      <colorScale>
        <cfvo type="min"/>
        <cfvo type="max"/>
        <color rgb="FFF8696B"/>
        <color rgb="FFFFFF00"/>
      </colorScale>
    </cfRule>
  </conditionalFormatting>
  <conditionalFormatting sqref="AJ76:AK76">
    <cfRule type="containsText" dxfId="10732" priority="10434" operator="containsText" text="NoVolume">
      <formula>NOT(ISERROR(SEARCH("NoVolume",AJ76)))</formula>
    </cfRule>
    <cfRule type="cellIs" dxfId="10731" priority="10435" operator="equal">
      <formula>"N/A"</formula>
    </cfRule>
  </conditionalFormatting>
  <conditionalFormatting sqref="AJ76:AK76">
    <cfRule type="colorScale" priority="10433">
      <colorScale>
        <cfvo type="min"/>
        <cfvo type="max"/>
        <color rgb="FFF8696B"/>
        <color rgb="FFFFFF00"/>
      </colorScale>
    </cfRule>
  </conditionalFormatting>
  <conditionalFormatting sqref="AU75:AU76">
    <cfRule type="containsText" dxfId="10730" priority="10429" operator="containsText" text="NoVolume">
      <formula>NOT(ISERROR(SEARCH("NoVolume",AU75)))</formula>
    </cfRule>
    <cfRule type="cellIs" dxfId="10729" priority="10430" operator="equal">
      <formula>"N/A"</formula>
    </cfRule>
  </conditionalFormatting>
  <conditionalFormatting sqref="AU75:AU76">
    <cfRule type="colorScale" priority="10432">
      <colorScale>
        <cfvo type="min"/>
        <cfvo type="max"/>
        <color rgb="FFF8696B"/>
        <color rgb="FFFFFF00"/>
      </colorScale>
    </cfRule>
  </conditionalFormatting>
  <conditionalFormatting sqref="AR80">
    <cfRule type="containsText" dxfId="10728" priority="10425" operator="containsText" text="NoVolume">
      <formula>NOT(ISERROR(SEARCH("NoVolume",AR80)))</formula>
    </cfRule>
    <cfRule type="cellIs" dxfId="10727" priority="10426" operator="equal">
      <formula>"N/A"</formula>
    </cfRule>
  </conditionalFormatting>
  <conditionalFormatting sqref="AR80">
    <cfRule type="colorScale" priority="10427">
      <colorScale>
        <cfvo type="min"/>
        <cfvo type="max"/>
        <color rgb="FFF8696B"/>
        <color rgb="FFFFFF00"/>
      </colorScale>
    </cfRule>
  </conditionalFormatting>
  <conditionalFormatting sqref="AR80">
    <cfRule type="containsText" dxfId="10726" priority="10419" operator="containsText" text="NoVolume">
      <formula>NOT(ISERROR(SEARCH("NoVolume",AR80)))</formula>
    </cfRule>
    <cfRule type="cellIs" dxfId="10725" priority="10420" operator="equal">
      <formula>"N/A"</formula>
    </cfRule>
  </conditionalFormatting>
  <conditionalFormatting sqref="AR80">
    <cfRule type="containsText" dxfId="10724" priority="10416" operator="containsText" text="NoVolume">
      <formula>NOT(ISERROR(SEARCH("NoVolume",AR80)))</formula>
    </cfRule>
    <cfRule type="cellIs" dxfId="10723" priority="10417" operator="equal">
      <formula>"N/A"</formula>
    </cfRule>
  </conditionalFormatting>
  <conditionalFormatting sqref="AR80">
    <cfRule type="colorScale" priority="10418">
      <colorScale>
        <cfvo type="min"/>
        <cfvo type="max"/>
        <color rgb="FFF8696B"/>
        <color rgb="FFFFFF00"/>
      </colorScale>
    </cfRule>
  </conditionalFormatting>
  <conditionalFormatting sqref="AR80">
    <cfRule type="containsText" dxfId="10722" priority="10413" operator="containsText" text="NoVolume">
      <formula>NOT(ISERROR(SEARCH("NoVolume",AR80)))</formula>
    </cfRule>
    <cfRule type="cellIs" dxfId="10721" priority="10414" operator="equal">
      <formula>"N/A"</formula>
    </cfRule>
  </conditionalFormatting>
  <conditionalFormatting sqref="AR80">
    <cfRule type="colorScale" priority="10415">
      <colorScale>
        <cfvo type="min"/>
        <cfvo type="max"/>
        <color rgb="FFF8696B"/>
        <color rgb="FFFFFF00"/>
      </colorScale>
    </cfRule>
  </conditionalFormatting>
  <conditionalFormatting sqref="AR80">
    <cfRule type="colorScale" priority="10422">
      <colorScale>
        <cfvo type="min"/>
        <cfvo type="max"/>
        <color rgb="FFF8696B"/>
        <color rgb="FFFFFF00"/>
      </colorScale>
    </cfRule>
  </conditionalFormatting>
  <conditionalFormatting sqref="AR80">
    <cfRule type="containsText" dxfId="10720" priority="10403" operator="containsText" text="NoVolume">
      <formula>NOT(ISERROR(SEARCH("NoVolume",AR80)))</formula>
    </cfRule>
    <cfRule type="cellIs" dxfId="10719" priority="10404" operator="equal">
      <formula>"N/A"</formula>
    </cfRule>
  </conditionalFormatting>
  <conditionalFormatting sqref="AR80">
    <cfRule type="containsText" dxfId="10718" priority="10408" operator="containsText" text="NoVolume">
      <formula>NOT(ISERROR(SEARCH("NoVolume",AR80)))</formula>
    </cfRule>
    <cfRule type="cellIs" dxfId="10717" priority="10409" operator="equal">
      <formula>"N/A"</formula>
    </cfRule>
  </conditionalFormatting>
  <conditionalFormatting sqref="AR80">
    <cfRule type="containsText" dxfId="10716" priority="10405" operator="containsText" text="NoVolume">
      <formula>NOT(ISERROR(SEARCH("NoVolume",AR80)))</formula>
    </cfRule>
    <cfRule type="cellIs" dxfId="10715" priority="10406" operator="equal">
      <formula>"N/A"</formula>
    </cfRule>
  </conditionalFormatting>
  <conditionalFormatting sqref="AR80">
    <cfRule type="colorScale" priority="10407">
      <colorScale>
        <cfvo type="min"/>
        <cfvo type="max"/>
        <color rgb="FFF8696B"/>
        <color rgb="FFFFFF00"/>
      </colorScale>
    </cfRule>
  </conditionalFormatting>
  <conditionalFormatting sqref="AS80:AT80">
    <cfRule type="containsText" dxfId="10714" priority="10399" operator="containsText" text="NoVolume">
      <formula>NOT(ISERROR(SEARCH("NoVolume",AS80)))</formula>
    </cfRule>
    <cfRule type="cellIs" dxfId="10713" priority="10400" operator="equal">
      <formula>"N/A"</formula>
    </cfRule>
  </conditionalFormatting>
  <conditionalFormatting sqref="AS80:AT80">
    <cfRule type="colorScale" priority="10401">
      <colorScale>
        <cfvo type="min"/>
        <cfvo type="max"/>
        <color rgb="FFF8696B"/>
        <color rgb="FFFFFF00"/>
      </colorScale>
    </cfRule>
  </conditionalFormatting>
  <conditionalFormatting sqref="AS80:AT80">
    <cfRule type="containsText" dxfId="10712" priority="10393" operator="containsText" text="NoVolume">
      <formula>NOT(ISERROR(SEARCH("NoVolume",AS80)))</formula>
    </cfRule>
    <cfRule type="cellIs" dxfId="10711" priority="10394" operator="equal">
      <formula>"N/A"</formula>
    </cfRule>
  </conditionalFormatting>
  <conditionalFormatting sqref="AS80:AT80">
    <cfRule type="containsText" dxfId="10710" priority="10390" operator="containsText" text="NoVolume">
      <formula>NOT(ISERROR(SEARCH("NoVolume",AS80)))</formula>
    </cfRule>
    <cfRule type="cellIs" dxfId="10709" priority="10391" operator="equal">
      <formula>"N/A"</formula>
    </cfRule>
  </conditionalFormatting>
  <conditionalFormatting sqref="AS80:AT80">
    <cfRule type="colorScale" priority="10392">
      <colorScale>
        <cfvo type="min"/>
        <cfvo type="max"/>
        <color rgb="FFF8696B"/>
        <color rgb="FFFFFF00"/>
      </colorScale>
    </cfRule>
  </conditionalFormatting>
  <conditionalFormatting sqref="AS80:AT80">
    <cfRule type="containsText" dxfId="10708" priority="10387" operator="containsText" text="NoVolume">
      <formula>NOT(ISERROR(SEARCH("NoVolume",AS80)))</formula>
    </cfRule>
    <cfRule type="cellIs" dxfId="10707" priority="10388" operator="equal">
      <formula>"N/A"</formula>
    </cfRule>
  </conditionalFormatting>
  <conditionalFormatting sqref="AS80:AT80">
    <cfRule type="colorScale" priority="10389">
      <colorScale>
        <cfvo type="min"/>
        <cfvo type="max"/>
        <color rgb="FFF8696B"/>
        <color rgb="FFFFFF00"/>
      </colorScale>
    </cfRule>
  </conditionalFormatting>
  <conditionalFormatting sqref="AS80:AT80">
    <cfRule type="colorScale" priority="10396">
      <colorScale>
        <cfvo type="min"/>
        <cfvo type="max"/>
        <color rgb="FFF8696B"/>
        <color rgb="FFFFFF00"/>
      </colorScale>
    </cfRule>
  </conditionalFormatting>
  <conditionalFormatting sqref="AS80:AT80">
    <cfRule type="containsText" dxfId="10706" priority="10377" operator="containsText" text="NoVolume">
      <formula>NOT(ISERROR(SEARCH("NoVolume",AS80)))</formula>
    </cfRule>
    <cfRule type="cellIs" dxfId="10705" priority="10378" operator="equal">
      <formula>"N/A"</formula>
    </cfRule>
  </conditionalFormatting>
  <conditionalFormatting sqref="AS80:AT80">
    <cfRule type="containsText" dxfId="10704" priority="10382" operator="containsText" text="NoVolume">
      <formula>NOT(ISERROR(SEARCH("NoVolume",AS80)))</formula>
    </cfRule>
    <cfRule type="cellIs" dxfId="10703" priority="10383" operator="equal">
      <formula>"N/A"</formula>
    </cfRule>
  </conditionalFormatting>
  <conditionalFormatting sqref="AS80:AT80">
    <cfRule type="containsText" dxfId="10702" priority="10379" operator="containsText" text="NoVolume">
      <formula>NOT(ISERROR(SEARCH("NoVolume",AS80)))</formula>
    </cfRule>
    <cfRule type="cellIs" dxfId="10701" priority="10380" operator="equal">
      <formula>"N/A"</formula>
    </cfRule>
  </conditionalFormatting>
  <conditionalFormatting sqref="AS80:AT80">
    <cfRule type="colorScale" priority="10381">
      <colorScale>
        <cfvo type="min"/>
        <cfvo type="max"/>
        <color rgb="FFF8696B"/>
        <color rgb="FFFFFF00"/>
      </colorScale>
    </cfRule>
  </conditionalFormatting>
  <conditionalFormatting sqref="AU80">
    <cfRule type="containsText" dxfId="10700" priority="10373" operator="containsText" text="NoVolume">
      <formula>NOT(ISERROR(SEARCH("NoVolume",AU80)))</formula>
    </cfRule>
    <cfRule type="cellIs" dxfId="10699" priority="10374" operator="equal">
      <formula>"N/A"</formula>
    </cfRule>
  </conditionalFormatting>
  <conditionalFormatting sqref="AU80">
    <cfRule type="colorScale" priority="10376">
      <colorScale>
        <cfvo type="min"/>
        <cfvo type="max"/>
        <color rgb="FFF8696B"/>
        <color rgb="FFFFFF00"/>
      </colorScale>
    </cfRule>
  </conditionalFormatting>
  <conditionalFormatting sqref="BG81">
    <cfRule type="containsText" dxfId="10698" priority="10364" operator="containsText" text="NoVolume">
      <formula>NOT(ISERROR(SEARCH("NoVolume",BG81)))</formula>
    </cfRule>
    <cfRule type="cellIs" dxfId="10697" priority="10365" operator="equal">
      <formula>"N/A"</formula>
    </cfRule>
  </conditionalFormatting>
  <conditionalFormatting sqref="BG81">
    <cfRule type="containsText" dxfId="10696" priority="10367" operator="containsText" text="NoVolume">
      <formula>NOT(ISERROR(SEARCH("NoVolume",BG81)))</formula>
    </cfRule>
    <cfRule type="cellIs" dxfId="10695" priority="10368" operator="equal">
      <formula>"N/A"</formula>
    </cfRule>
  </conditionalFormatting>
  <conditionalFormatting sqref="BG81">
    <cfRule type="colorScale" priority="10369">
      <colorScale>
        <cfvo type="min"/>
        <cfvo type="max"/>
        <color rgb="FFF8696B"/>
        <color rgb="FFFFFF00"/>
      </colorScale>
    </cfRule>
  </conditionalFormatting>
  <conditionalFormatting sqref="BG81">
    <cfRule type="colorScale" priority="10366">
      <colorScale>
        <cfvo type="min"/>
        <cfvo type="max"/>
        <color rgb="FFF8696B"/>
        <color rgb="FFFFFF00"/>
      </colorScale>
    </cfRule>
  </conditionalFormatting>
  <conditionalFormatting sqref="A81">
    <cfRule type="cellIs" dxfId="10694" priority="10362" operator="equal">
      <formula>"TAB"</formula>
    </cfRule>
    <cfRule type="cellIs" dxfId="10693" priority="10363" operator="equal">
      <formula>"B2B"</formula>
    </cfRule>
  </conditionalFormatting>
  <conditionalFormatting sqref="A81">
    <cfRule type="cellIs" dxfId="10692" priority="10358" operator="equal">
      <formula>"TAB"</formula>
    </cfRule>
    <cfRule type="cellIs" dxfId="10691" priority="10359" operator="equal">
      <formula>"B2B"</formula>
    </cfRule>
  </conditionalFormatting>
  <conditionalFormatting sqref="A81">
    <cfRule type="cellIs" dxfId="10690" priority="10360" operator="equal">
      <formula>"TAB"</formula>
    </cfRule>
    <cfRule type="cellIs" dxfId="10689" priority="10361" operator="equal">
      <formula>"B2B"</formula>
    </cfRule>
  </conditionalFormatting>
  <conditionalFormatting sqref="A81">
    <cfRule type="cellIs" dxfId="10688" priority="10356" operator="equal">
      <formula>"TAB"</formula>
    </cfRule>
    <cfRule type="cellIs" dxfId="10687" priority="10357" operator="equal">
      <formula>"B2B"</formula>
    </cfRule>
  </conditionalFormatting>
  <conditionalFormatting sqref="A81">
    <cfRule type="cellIs" dxfId="10686" priority="10352" operator="equal">
      <formula>"TAB"</formula>
    </cfRule>
    <cfRule type="cellIs" dxfId="10685" priority="10353" operator="equal">
      <formula>"B2B"</formula>
    </cfRule>
  </conditionalFormatting>
  <conditionalFormatting sqref="A81">
    <cfRule type="cellIs" dxfId="10684" priority="10354" operator="equal">
      <formula>"TAB"</formula>
    </cfRule>
    <cfRule type="cellIs" dxfId="10683" priority="10355" operator="equal">
      <formula>"B2B"</formula>
    </cfRule>
  </conditionalFormatting>
  <conditionalFormatting sqref="A81">
    <cfRule type="cellIs" dxfId="10682" priority="10350" operator="equal">
      <formula>"TAB"</formula>
    </cfRule>
    <cfRule type="cellIs" dxfId="10681" priority="10351" operator="equal">
      <formula>"B2B"</formula>
    </cfRule>
  </conditionalFormatting>
  <conditionalFormatting sqref="V81">
    <cfRule type="containsText" dxfId="10680" priority="10343" operator="containsText" text="NoVolume">
      <formula>NOT(ISERROR(SEARCH("NoVolume",V81)))</formula>
    </cfRule>
    <cfRule type="cellIs" dxfId="10679" priority="10344" operator="equal">
      <formula>"N/A"</formula>
    </cfRule>
  </conditionalFormatting>
  <conditionalFormatting sqref="V81">
    <cfRule type="colorScale" priority="10342">
      <colorScale>
        <cfvo type="min"/>
        <cfvo type="max"/>
        <color rgb="FFF8696B"/>
        <color rgb="FFFFFF00"/>
      </colorScale>
    </cfRule>
  </conditionalFormatting>
  <conditionalFormatting sqref="V81">
    <cfRule type="containsText" dxfId="10678" priority="10340" operator="containsText" text="NoVolume">
      <formula>NOT(ISERROR(SEARCH("NoVolume",V81)))</formula>
    </cfRule>
    <cfRule type="cellIs" dxfId="10677" priority="10341" operator="equal">
      <formula>"N/A"</formula>
    </cfRule>
  </conditionalFormatting>
  <conditionalFormatting sqref="V81">
    <cfRule type="containsText" dxfId="10676" priority="10338" operator="containsText" text="NoVolume">
      <formula>NOT(ISERROR(SEARCH("NoVolume",V81)))</formula>
    </cfRule>
    <cfRule type="cellIs" dxfId="10675" priority="10339" operator="equal">
      <formula>"N/A"</formula>
    </cfRule>
  </conditionalFormatting>
  <conditionalFormatting sqref="V81">
    <cfRule type="colorScale" priority="10348">
      <colorScale>
        <cfvo type="min"/>
        <cfvo type="max"/>
        <color rgb="FFF8696B"/>
        <color rgb="FFFFFF00"/>
      </colorScale>
    </cfRule>
  </conditionalFormatting>
  <conditionalFormatting sqref="V81">
    <cfRule type="colorScale" priority="10349">
      <colorScale>
        <cfvo type="min"/>
        <cfvo type="max"/>
        <color rgb="FFF8696B"/>
        <color rgb="FFFFFF00"/>
      </colorScale>
    </cfRule>
  </conditionalFormatting>
  <conditionalFormatting sqref="BG81">
    <cfRule type="containsText" dxfId="10674" priority="10335" operator="containsText" text="NoVolume">
      <formula>NOT(ISERROR(SEARCH("NoVolume",BG81)))</formula>
    </cfRule>
    <cfRule type="cellIs" dxfId="10673" priority="10336" operator="equal">
      <formula>"N/A"</formula>
    </cfRule>
  </conditionalFormatting>
  <conditionalFormatting sqref="BG81">
    <cfRule type="containsText" dxfId="10672" priority="10332" operator="containsText" text="NoVolume">
      <formula>NOT(ISERROR(SEARCH("NoVolume",BG81)))</formula>
    </cfRule>
    <cfRule type="cellIs" dxfId="10671" priority="10333" operator="equal">
      <formula>"N/A"</formula>
    </cfRule>
  </conditionalFormatting>
  <conditionalFormatting sqref="BG81">
    <cfRule type="colorScale" priority="10334">
      <colorScale>
        <cfvo type="min"/>
        <cfvo type="max"/>
        <color rgb="FFF8696B"/>
        <color rgb="FFFFFF00"/>
      </colorScale>
    </cfRule>
  </conditionalFormatting>
  <conditionalFormatting sqref="AO81:AP81">
    <cfRule type="containsText" dxfId="10670" priority="10321" operator="containsText" text="NoVolume">
      <formula>NOT(ISERROR(SEARCH("NoVolume",AO81)))</formula>
    </cfRule>
    <cfRule type="cellIs" dxfId="10669" priority="10322" operator="equal">
      <formula>"N/A"</formula>
    </cfRule>
  </conditionalFormatting>
  <conditionalFormatting sqref="BG81">
    <cfRule type="containsText" dxfId="10668" priority="10323" operator="containsText" text="NoVolume">
      <formula>NOT(ISERROR(SEARCH("NoVolume",BG81)))</formula>
    </cfRule>
    <cfRule type="cellIs" dxfId="10667" priority="10324" operator="equal">
      <formula>"N/A"</formula>
    </cfRule>
  </conditionalFormatting>
  <conditionalFormatting sqref="BG81">
    <cfRule type="containsText" dxfId="10666" priority="10325" operator="containsText" text="NoVolume">
      <formula>NOT(ISERROR(SEARCH("NoVolume",BG81)))</formula>
    </cfRule>
    <cfRule type="cellIs" dxfId="10665" priority="10326" operator="equal">
      <formula>"N/A"</formula>
    </cfRule>
  </conditionalFormatting>
  <conditionalFormatting sqref="BG81">
    <cfRule type="colorScale" priority="10327">
      <colorScale>
        <cfvo type="min"/>
        <cfvo type="max"/>
        <color rgb="FFF8696B"/>
        <color rgb="FFFFFF00"/>
      </colorScale>
    </cfRule>
  </conditionalFormatting>
  <conditionalFormatting sqref="AO81:AP81">
    <cfRule type="colorScale" priority="10320">
      <colorScale>
        <cfvo type="min"/>
        <cfvo type="max"/>
        <color rgb="FFF8696B"/>
        <color rgb="FFFFFF00"/>
      </colorScale>
    </cfRule>
  </conditionalFormatting>
  <conditionalFormatting sqref="BG81">
    <cfRule type="colorScale" priority="10372">
      <colorScale>
        <cfvo type="min"/>
        <cfvo type="max"/>
        <color rgb="FFF8696B"/>
        <color rgb="FFFFFF00"/>
      </colorScale>
    </cfRule>
  </conditionalFormatting>
  <conditionalFormatting sqref="X81 Z81">
    <cfRule type="containsText" dxfId="10664" priority="10315" operator="containsText" text="NoVolume">
      <formula>NOT(ISERROR(SEARCH("NoVolume",X81)))</formula>
    </cfRule>
    <cfRule type="cellIs" dxfId="10663" priority="10316" operator="equal">
      <formula>"N/A"</formula>
    </cfRule>
  </conditionalFormatting>
  <conditionalFormatting sqref="Z81 X81">
    <cfRule type="colorScale" priority="10317">
      <colorScale>
        <cfvo type="min"/>
        <cfvo type="max"/>
        <color rgb="FFF8696B"/>
        <color rgb="FFFFFF00"/>
      </colorScale>
    </cfRule>
  </conditionalFormatting>
  <conditionalFormatting sqref="X81">
    <cfRule type="containsText" dxfId="10662" priority="10312" operator="containsText" text="NoVolume">
      <formula>NOT(ISERROR(SEARCH("NoVolume",X81)))</formula>
    </cfRule>
    <cfRule type="cellIs" dxfId="10661" priority="10313" operator="equal">
      <formula>"N/A"</formula>
    </cfRule>
  </conditionalFormatting>
  <conditionalFormatting sqref="Z81">
    <cfRule type="containsText" dxfId="10660" priority="10310" operator="containsText" text="NoVolume">
      <formula>NOT(ISERROR(SEARCH("NoVolume",Z81)))</formula>
    </cfRule>
    <cfRule type="cellIs" dxfId="10659" priority="10311" operator="equal">
      <formula>"N/A"</formula>
    </cfRule>
  </conditionalFormatting>
  <conditionalFormatting sqref="X81">
    <cfRule type="colorScale" priority="10309">
      <colorScale>
        <cfvo type="min"/>
        <cfvo type="max"/>
        <color rgb="FFF8696B"/>
        <color rgb="FFFFFF00"/>
      </colorScale>
    </cfRule>
  </conditionalFormatting>
  <conditionalFormatting sqref="AB81 AD81">
    <cfRule type="containsText" dxfId="10658" priority="10306" operator="containsText" text="NoVolume">
      <formula>NOT(ISERROR(SEARCH("NoVolume",AB81)))</formula>
    </cfRule>
    <cfRule type="cellIs" dxfId="10657" priority="10307" operator="equal">
      <formula>"N/A"</formula>
    </cfRule>
  </conditionalFormatting>
  <conditionalFormatting sqref="AB81 AD81">
    <cfRule type="containsText" dxfId="10656" priority="10304" operator="containsText" text="NoVolume">
      <formula>NOT(ISERROR(SEARCH("NoVolume",AB81)))</formula>
    </cfRule>
    <cfRule type="cellIs" dxfId="10655" priority="10305" operator="equal">
      <formula>"N/A"</formula>
    </cfRule>
  </conditionalFormatting>
  <conditionalFormatting sqref="AB81 AD81">
    <cfRule type="colorScale" priority="10318">
      <colorScale>
        <cfvo type="min"/>
        <cfvo type="max"/>
        <color rgb="FFF8696B"/>
        <color rgb="FFFFFF00"/>
      </colorScale>
    </cfRule>
  </conditionalFormatting>
  <conditionalFormatting sqref="Z81">
    <cfRule type="colorScale" priority="10319">
      <colorScale>
        <cfvo type="min"/>
        <cfvo type="max"/>
        <color rgb="FFF8696B"/>
        <color rgb="FFFFFF00"/>
      </colorScale>
    </cfRule>
  </conditionalFormatting>
  <conditionalFormatting sqref="AQ81">
    <cfRule type="containsText" dxfId="10654" priority="10300" operator="containsText" text="NoVolume">
      <formula>NOT(ISERROR(SEARCH("NoVolume",AQ81)))</formula>
    </cfRule>
    <cfRule type="cellIs" dxfId="10653" priority="10301" operator="equal">
      <formula>"N/A"</formula>
    </cfRule>
  </conditionalFormatting>
  <conditionalFormatting sqref="AQ81">
    <cfRule type="colorScale" priority="10299">
      <colorScale>
        <cfvo type="min"/>
        <cfvo type="max"/>
        <color rgb="FFF8696B"/>
        <color rgb="FFFFFF00"/>
      </colorScale>
    </cfRule>
  </conditionalFormatting>
  <conditionalFormatting sqref="Y81">
    <cfRule type="containsText" dxfId="10652" priority="10295" operator="containsText" text="NoVolume">
      <formula>NOT(ISERROR(SEARCH("NoVolume",Y81)))</formula>
    </cfRule>
    <cfRule type="cellIs" dxfId="10651" priority="10296" operator="equal">
      <formula>"N/A"</formula>
    </cfRule>
  </conditionalFormatting>
  <conditionalFormatting sqref="Y81">
    <cfRule type="colorScale" priority="10297">
      <colorScale>
        <cfvo type="min"/>
        <cfvo type="max"/>
        <color rgb="FFF8696B"/>
        <color rgb="FFFFFF00"/>
      </colorScale>
    </cfRule>
  </conditionalFormatting>
  <conditionalFormatting sqref="Y81">
    <cfRule type="containsText" dxfId="10650" priority="10292" operator="containsText" text="NoVolume">
      <formula>NOT(ISERROR(SEARCH("NoVolume",Y81)))</formula>
    </cfRule>
    <cfRule type="cellIs" dxfId="10649" priority="10293" operator="equal">
      <formula>"N/A"</formula>
    </cfRule>
  </conditionalFormatting>
  <conditionalFormatting sqref="Y81">
    <cfRule type="colorScale" priority="10298">
      <colorScale>
        <cfvo type="min"/>
        <cfvo type="max"/>
        <color rgb="FFF8696B"/>
        <color rgb="FFFFFF00"/>
      </colorScale>
    </cfRule>
  </conditionalFormatting>
  <conditionalFormatting sqref="W81">
    <cfRule type="containsText" dxfId="10648" priority="10289" operator="containsText" text="NoVolume">
      <formula>NOT(ISERROR(SEARCH("NoVolume",W81)))</formula>
    </cfRule>
    <cfRule type="cellIs" dxfId="10647" priority="10290" operator="equal">
      <formula>"N/A"</formula>
    </cfRule>
  </conditionalFormatting>
  <conditionalFormatting sqref="W81">
    <cfRule type="colorScale" priority="10291">
      <colorScale>
        <cfvo type="min"/>
        <cfvo type="max"/>
        <color rgb="FFF8696B"/>
        <color rgb="FFFFFF00"/>
      </colorScale>
    </cfRule>
  </conditionalFormatting>
  <conditionalFormatting sqref="W81">
    <cfRule type="containsText" dxfId="10646" priority="10286" operator="containsText" text="NoVolume">
      <formula>NOT(ISERROR(SEARCH("NoVolume",W81)))</formula>
    </cfRule>
    <cfRule type="cellIs" dxfId="10645" priority="10287" operator="equal">
      <formula>"N/A"</formula>
    </cfRule>
  </conditionalFormatting>
  <conditionalFormatting sqref="W81">
    <cfRule type="colorScale" priority="10285">
      <colorScale>
        <cfvo type="min"/>
        <cfvo type="max"/>
        <color rgb="FFF8696B"/>
        <color rgb="FFFFFF00"/>
      </colorScale>
    </cfRule>
  </conditionalFormatting>
  <conditionalFormatting sqref="BI81">
    <cfRule type="containsText" dxfId="10644" priority="10282" operator="containsText" text="NoVolume">
      <formula>NOT(ISERROR(SEARCH("NoVolume",BI81)))</formula>
    </cfRule>
    <cfRule type="cellIs" dxfId="10643" priority="10283" operator="equal">
      <formula>"N/A"</formula>
    </cfRule>
  </conditionalFormatting>
  <conditionalFormatting sqref="BI81">
    <cfRule type="colorScale" priority="10281">
      <colorScale>
        <cfvo type="min"/>
        <cfvo type="max"/>
        <color rgb="FFF8696B"/>
        <color rgb="FFFFFF00"/>
      </colorScale>
    </cfRule>
  </conditionalFormatting>
  <conditionalFormatting sqref="AA81">
    <cfRule type="containsText" dxfId="10642" priority="10277" operator="containsText" text="NoVolume">
      <formula>NOT(ISERROR(SEARCH("NoVolume",AA81)))</formula>
    </cfRule>
    <cfRule type="cellIs" dxfId="10641" priority="10278" operator="equal">
      <formula>"N/A"</formula>
    </cfRule>
  </conditionalFormatting>
  <conditionalFormatting sqref="AA81">
    <cfRule type="containsText" dxfId="10640" priority="10275" operator="containsText" text="NoVolume">
      <formula>NOT(ISERROR(SEARCH("NoVolume",AA81)))</formula>
    </cfRule>
    <cfRule type="cellIs" dxfId="10639" priority="10276" operator="equal">
      <formula>"N/A"</formula>
    </cfRule>
  </conditionalFormatting>
  <conditionalFormatting sqref="AA81">
    <cfRule type="colorScale" priority="10280">
      <colorScale>
        <cfvo type="min"/>
        <cfvo type="max"/>
        <color rgb="FFF8696B"/>
        <color rgb="FFFFFF00"/>
      </colorScale>
    </cfRule>
  </conditionalFormatting>
  <conditionalFormatting sqref="AF81 AI81:AK81">
    <cfRule type="containsText" dxfId="10638" priority="10270" operator="containsText" text="NoVolume">
      <formula>NOT(ISERROR(SEARCH("NoVolume",AF81)))</formula>
    </cfRule>
    <cfRule type="cellIs" dxfId="10637" priority="10271" operator="equal">
      <formula>"N/A"</formula>
    </cfRule>
  </conditionalFormatting>
  <conditionalFormatting sqref="AF81 AI81:AK81">
    <cfRule type="containsText" dxfId="10636" priority="10268" operator="containsText" text="NoVolume">
      <formula>NOT(ISERROR(SEARCH("NoVolume",AF81)))</formula>
    </cfRule>
    <cfRule type="cellIs" dxfId="10635" priority="10269" operator="equal">
      <formula>"N/A"</formula>
    </cfRule>
  </conditionalFormatting>
  <conditionalFormatting sqref="AI81:AK81 AF81">
    <cfRule type="colorScale" priority="10273">
      <colorScale>
        <cfvo type="min"/>
        <cfvo type="max"/>
        <color rgb="FFF8696B"/>
        <color rgb="FFFFFF00"/>
      </colorScale>
    </cfRule>
  </conditionalFormatting>
  <conditionalFormatting sqref="BH81">
    <cfRule type="containsText" dxfId="10634" priority="10263" operator="containsText" text="NoVolume">
      <formula>NOT(ISERROR(SEARCH("NoVolume",BH81)))</formula>
    </cfRule>
    <cfRule type="cellIs" dxfId="10633" priority="10264" operator="equal">
      <formula>"N/A"</formula>
    </cfRule>
  </conditionalFormatting>
  <conditionalFormatting sqref="BH81">
    <cfRule type="colorScale" priority="10266">
      <colorScale>
        <cfvo type="min"/>
        <cfvo type="max"/>
        <color rgb="FFF8696B"/>
        <color rgb="FFFFFF00"/>
      </colorScale>
    </cfRule>
  </conditionalFormatting>
  <conditionalFormatting sqref="BG82">
    <cfRule type="containsText" dxfId="10632" priority="10257" operator="containsText" text="NoVolume">
      <formula>NOT(ISERROR(SEARCH("NoVolume",BG82)))</formula>
    </cfRule>
    <cfRule type="cellIs" dxfId="10631" priority="10258" operator="equal">
      <formula>"N/A"</formula>
    </cfRule>
  </conditionalFormatting>
  <conditionalFormatting sqref="BG82">
    <cfRule type="containsText" dxfId="10630" priority="10254" operator="containsText" text="NoVolume">
      <formula>NOT(ISERROR(SEARCH("NoVolume",BG82)))</formula>
    </cfRule>
    <cfRule type="cellIs" dxfId="10629" priority="10255" operator="equal">
      <formula>"N/A"</formula>
    </cfRule>
  </conditionalFormatting>
  <conditionalFormatting sqref="BG82">
    <cfRule type="colorScale" priority="10259">
      <colorScale>
        <cfvo type="min"/>
        <cfvo type="max"/>
        <color rgb="FFF8696B"/>
        <color rgb="FFFFFF00"/>
      </colorScale>
    </cfRule>
  </conditionalFormatting>
  <conditionalFormatting sqref="BG82">
    <cfRule type="colorScale" priority="10256">
      <colorScale>
        <cfvo type="min"/>
        <cfvo type="max"/>
        <color rgb="FFF8696B"/>
        <color rgb="FFFFFF00"/>
      </colorScale>
    </cfRule>
  </conditionalFormatting>
  <conditionalFormatting sqref="A82">
    <cfRule type="cellIs" dxfId="10628" priority="10252" operator="equal">
      <formula>"TAB"</formula>
    </cfRule>
    <cfRule type="cellIs" dxfId="10627" priority="10253" operator="equal">
      <formula>"B2B"</formula>
    </cfRule>
  </conditionalFormatting>
  <conditionalFormatting sqref="A82">
    <cfRule type="cellIs" dxfId="10626" priority="10248" operator="equal">
      <formula>"TAB"</formula>
    </cfRule>
    <cfRule type="cellIs" dxfId="10625" priority="10249" operator="equal">
      <formula>"B2B"</formula>
    </cfRule>
  </conditionalFormatting>
  <conditionalFormatting sqref="A82">
    <cfRule type="cellIs" dxfId="10624" priority="10250" operator="equal">
      <formula>"TAB"</formula>
    </cfRule>
    <cfRule type="cellIs" dxfId="10623" priority="10251" operator="equal">
      <formula>"B2B"</formula>
    </cfRule>
  </conditionalFormatting>
  <conditionalFormatting sqref="A82">
    <cfRule type="cellIs" dxfId="10622" priority="10246" operator="equal">
      <formula>"TAB"</formula>
    </cfRule>
    <cfRule type="cellIs" dxfId="10621" priority="10247" operator="equal">
      <formula>"B2B"</formula>
    </cfRule>
  </conditionalFormatting>
  <conditionalFormatting sqref="A82">
    <cfRule type="cellIs" dxfId="10620" priority="10242" operator="equal">
      <formula>"TAB"</formula>
    </cfRule>
    <cfRule type="cellIs" dxfId="10619" priority="10243" operator="equal">
      <formula>"B2B"</formula>
    </cfRule>
  </conditionalFormatting>
  <conditionalFormatting sqref="A82">
    <cfRule type="cellIs" dxfId="10618" priority="10244" operator="equal">
      <formula>"TAB"</formula>
    </cfRule>
    <cfRule type="cellIs" dxfId="10617" priority="10245" operator="equal">
      <formula>"B2B"</formula>
    </cfRule>
  </conditionalFormatting>
  <conditionalFormatting sqref="A82">
    <cfRule type="cellIs" dxfId="10616" priority="10240" operator="equal">
      <formula>"TAB"</formula>
    </cfRule>
    <cfRule type="cellIs" dxfId="10615" priority="10241" operator="equal">
      <formula>"B2B"</formula>
    </cfRule>
  </conditionalFormatting>
  <conditionalFormatting sqref="V82:V84">
    <cfRule type="containsText" dxfId="10614" priority="10233" operator="containsText" text="NoVolume">
      <formula>NOT(ISERROR(SEARCH("NoVolume",V82)))</formula>
    </cfRule>
    <cfRule type="cellIs" dxfId="10613" priority="10234" operator="equal">
      <formula>"N/A"</formula>
    </cfRule>
  </conditionalFormatting>
  <conditionalFormatting sqref="V82:V84">
    <cfRule type="colorScale" priority="10232">
      <colorScale>
        <cfvo type="min"/>
        <cfvo type="max"/>
        <color rgb="FFF8696B"/>
        <color rgb="FFFFFF00"/>
      </colorScale>
    </cfRule>
  </conditionalFormatting>
  <conditionalFormatting sqref="V82:V84">
    <cfRule type="containsText" dxfId="10612" priority="10230" operator="containsText" text="NoVolume">
      <formula>NOT(ISERROR(SEARCH("NoVolume",V82)))</formula>
    </cfRule>
    <cfRule type="cellIs" dxfId="10611" priority="10231" operator="equal">
      <formula>"N/A"</formula>
    </cfRule>
  </conditionalFormatting>
  <conditionalFormatting sqref="V82:V84">
    <cfRule type="containsText" dxfId="10610" priority="10228" operator="containsText" text="NoVolume">
      <formula>NOT(ISERROR(SEARCH("NoVolume",V82)))</formula>
    </cfRule>
    <cfRule type="cellIs" dxfId="10609" priority="10229" operator="equal">
      <formula>"N/A"</formula>
    </cfRule>
  </conditionalFormatting>
  <conditionalFormatting sqref="V82:V84">
    <cfRule type="colorScale" priority="10238">
      <colorScale>
        <cfvo type="min"/>
        <cfvo type="max"/>
        <color rgb="FFF8696B"/>
        <color rgb="FFFFFF00"/>
      </colorScale>
    </cfRule>
  </conditionalFormatting>
  <conditionalFormatting sqref="V82:V84">
    <cfRule type="colorScale" priority="10239">
      <colorScale>
        <cfvo type="min"/>
        <cfvo type="max"/>
        <color rgb="FFF8696B"/>
        <color rgb="FFFFFF00"/>
      </colorScale>
    </cfRule>
  </conditionalFormatting>
  <conditionalFormatting sqref="BG82">
    <cfRule type="containsText" dxfId="10608" priority="10225" operator="containsText" text="NoVolume">
      <formula>NOT(ISERROR(SEARCH("NoVolume",BG82)))</formula>
    </cfRule>
    <cfRule type="cellIs" dxfId="10607" priority="10226" operator="equal">
      <formula>"N/A"</formula>
    </cfRule>
  </conditionalFormatting>
  <conditionalFormatting sqref="BG82">
    <cfRule type="containsText" dxfId="10606" priority="10222" operator="containsText" text="NoVolume">
      <formula>NOT(ISERROR(SEARCH("NoVolume",BG82)))</formula>
    </cfRule>
    <cfRule type="cellIs" dxfId="10605" priority="10223" operator="equal">
      <formula>"N/A"</formula>
    </cfRule>
  </conditionalFormatting>
  <conditionalFormatting sqref="BG82">
    <cfRule type="colorScale" priority="10224">
      <colorScale>
        <cfvo type="min"/>
        <cfvo type="max"/>
        <color rgb="FFF8696B"/>
        <color rgb="FFFFFF00"/>
      </colorScale>
    </cfRule>
  </conditionalFormatting>
  <conditionalFormatting sqref="AO82:AP82">
    <cfRule type="containsText" dxfId="10604" priority="10211" operator="containsText" text="NoVolume">
      <formula>NOT(ISERROR(SEARCH("NoVolume",AO82)))</formula>
    </cfRule>
    <cfRule type="cellIs" dxfId="10603" priority="10212" operator="equal">
      <formula>"N/A"</formula>
    </cfRule>
  </conditionalFormatting>
  <conditionalFormatting sqref="BG82">
    <cfRule type="containsText" dxfId="10602" priority="10213" operator="containsText" text="NoVolume">
      <formula>NOT(ISERROR(SEARCH("NoVolume",BG82)))</formula>
    </cfRule>
    <cfRule type="cellIs" dxfId="10601" priority="10214" operator="equal">
      <formula>"N/A"</formula>
    </cfRule>
  </conditionalFormatting>
  <conditionalFormatting sqref="BG82">
    <cfRule type="containsText" dxfId="10600" priority="10215" operator="containsText" text="NoVolume">
      <formula>NOT(ISERROR(SEARCH("NoVolume",BG82)))</formula>
    </cfRule>
    <cfRule type="cellIs" dxfId="10599" priority="10216" operator="equal">
      <formula>"N/A"</formula>
    </cfRule>
  </conditionalFormatting>
  <conditionalFormatting sqref="BG82">
    <cfRule type="colorScale" priority="10217">
      <colorScale>
        <cfvo type="min"/>
        <cfvo type="max"/>
        <color rgb="FFF8696B"/>
        <color rgb="FFFFFF00"/>
      </colorScale>
    </cfRule>
  </conditionalFormatting>
  <conditionalFormatting sqref="AO82:AP82">
    <cfRule type="colorScale" priority="10210">
      <colorScale>
        <cfvo type="min"/>
        <cfvo type="max"/>
        <color rgb="FFF8696B"/>
        <color rgb="FFFFFF00"/>
      </colorScale>
    </cfRule>
  </conditionalFormatting>
  <conditionalFormatting sqref="BG82">
    <cfRule type="colorScale" priority="10262">
      <colorScale>
        <cfvo type="min"/>
        <cfvo type="max"/>
        <color rgb="FFF8696B"/>
        <color rgb="FFFFFF00"/>
      </colorScale>
    </cfRule>
  </conditionalFormatting>
  <conditionalFormatting sqref="X82 Z82">
    <cfRule type="containsText" dxfId="10598" priority="10205" operator="containsText" text="NoVolume">
      <formula>NOT(ISERROR(SEARCH("NoVolume",X82)))</formula>
    </cfRule>
    <cfRule type="cellIs" dxfId="10597" priority="10206" operator="equal">
      <formula>"N/A"</formula>
    </cfRule>
  </conditionalFormatting>
  <conditionalFormatting sqref="X82 Z82">
    <cfRule type="colorScale" priority="10207">
      <colorScale>
        <cfvo type="min"/>
        <cfvo type="max"/>
        <color rgb="FFF8696B"/>
        <color rgb="FFFFFF00"/>
      </colorScale>
    </cfRule>
  </conditionalFormatting>
  <conditionalFormatting sqref="X82">
    <cfRule type="containsText" dxfId="10596" priority="10202" operator="containsText" text="NoVolume">
      <formula>NOT(ISERROR(SEARCH("NoVolume",X82)))</formula>
    </cfRule>
    <cfRule type="cellIs" dxfId="10595" priority="10203" operator="equal">
      <formula>"N/A"</formula>
    </cfRule>
  </conditionalFormatting>
  <conditionalFormatting sqref="Z82">
    <cfRule type="containsText" dxfId="10594" priority="10200" operator="containsText" text="NoVolume">
      <formula>NOT(ISERROR(SEARCH("NoVolume",Z82)))</formula>
    </cfRule>
    <cfRule type="cellIs" dxfId="10593" priority="10201" operator="equal">
      <formula>"N/A"</formula>
    </cfRule>
  </conditionalFormatting>
  <conditionalFormatting sqref="X82">
    <cfRule type="colorScale" priority="10199">
      <colorScale>
        <cfvo type="min"/>
        <cfvo type="max"/>
        <color rgb="FFF8696B"/>
        <color rgb="FFFFFF00"/>
      </colorScale>
    </cfRule>
  </conditionalFormatting>
  <conditionalFormatting sqref="AB82 AD82">
    <cfRule type="containsText" dxfId="10592" priority="10196" operator="containsText" text="NoVolume">
      <formula>NOT(ISERROR(SEARCH("NoVolume",AB82)))</formula>
    </cfRule>
    <cfRule type="cellIs" dxfId="10591" priority="10197" operator="equal">
      <formula>"N/A"</formula>
    </cfRule>
  </conditionalFormatting>
  <conditionalFormatting sqref="AB82 AD82">
    <cfRule type="containsText" dxfId="10590" priority="10194" operator="containsText" text="NoVolume">
      <formula>NOT(ISERROR(SEARCH("NoVolume",AB82)))</formula>
    </cfRule>
    <cfRule type="cellIs" dxfId="10589" priority="10195" operator="equal">
      <formula>"N/A"</formula>
    </cfRule>
  </conditionalFormatting>
  <conditionalFormatting sqref="AB82 AD82">
    <cfRule type="colorScale" priority="10208">
      <colorScale>
        <cfvo type="min"/>
        <cfvo type="max"/>
        <color rgb="FFF8696B"/>
        <color rgb="FFFFFF00"/>
      </colorScale>
    </cfRule>
  </conditionalFormatting>
  <conditionalFormatting sqref="Z82">
    <cfRule type="colorScale" priority="10209">
      <colorScale>
        <cfvo type="min"/>
        <cfvo type="max"/>
        <color rgb="FFF8696B"/>
        <color rgb="FFFFFF00"/>
      </colorScale>
    </cfRule>
  </conditionalFormatting>
  <conditionalFormatting sqref="AQ82">
    <cfRule type="containsText" dxfId="10588" priority="10190" operator="containsText" text="NoVolume">
      <formula>NOT(ISERROR(SEARCH("NoVolume",AQ82)))</formula>
    </cfRule>
    <cfRule type="cellIs" dxfId="10587" priority="10191" operator="equal">
      <formula>"N/A"</formula>
    </cfRule>
  </conditionalFormatting>
  <conditionalFormatting sqref="AQ82">
    <cfRule type="colorScale" priority="10189">
      <colorScale>
        <cfvo type="min"/>
        <cfvo type="max"/>
        <color rgb="FFF8696B"/>
        <color rgb="FFFFFF00"/>
      </colorScale>
    </cfRule>
  </conditionalFormatting>
  <conditionalFormatting sqref="Y82">
    <cfRule type="containsText" dxfId="10586" priority="10185" operator="containsText" text="NoVolume">
      <formula>NOT(ISERROR(SEARCH("NoVolume",Y82)))</formula>
    </cfRule>
    <cfRule type="cellIs" dxfId="10585" priority="10186" operator="equal">
      <formula>"N/A"</formula>
    </cfRule>
  </conditionalFormatting>
  <conditionalFormatting sqref="Y82">
    <cfRule type="colorScale" priority="10187">
      <colorScale>
        <cfvo type="min"/>
        <cfvo type="max"/>
        <color rgb="FFF8696B"/>
        <color rgb="FFFFFF00"/>
      </colorScale>
    </cfRule>
  </conditionalFormatting>
  <conditionalFormatting sqref="Y82">
    <cfRule type="containsText" dxfId="10584" priority="10182" operator="containsText" text="NoVolume">
      <formula>NOT(ISERROR(SEARCH("NoVolume",Y82)))</formula>
    </cfRule>
    <cfRule type="cellIs" dxfId="10583" priority="10183" operator="equal">
      <formula>"N/A"</formula>
    </cfRule>
  </conditionalFormatting>
  <conditionalFormatting sqref="Y82">
    <cfRule type="colorScale" priority="10188">
      <colorScale>
        <cfvo type="min"/>
        <cfvo type="max"/>
        <color rgb="FFF8696B"/>
        <color rgb="FFFFFF00"/>
      </colorScale>
    </cfRule>
  </conditionalFormatting>
  <conditionalFormatting sqref="W82">
    <cfRule type="containsText" dxfId="10582" priority="10179" operator="containsText" text="NoVolume">
      <formula>NOT(ISERROR(SEARCH("NoVolume",W82)))</formula>
    </cfRule>
    <cfRule type="cellIs" dxfId="10581" priority="10180" operator="equal">
      <formula>"N/A"</formula>
    </cfRule>
  </conditionalFormatting>
  <conditionalFormatting sqref="W82">
    <cfRule type="colorScale" priority="10181">
      <colorScale>
        <cfvo type="min"/>
        <cfvo type="max"/>
        <color rgb="FFF8696B"/>
        <color rgb="FFFFFF00"/>
      </colorScale>
    </cfRule>
  </conditionalFormatting>
  <conditionalFormatting sqref="W82">
    <cfRule type="containsText" dxfId="10580" priority="10176" operator="containsText" text="NoVolume">
      <formula>NOT(ISERROR(SEARCH("NoVolume",W82)))</formula>
    </cfRule>
    <cfRule type="cellIs" dxfId="10579" priority="10177" operator="equal">
      <formula>"N/A"</formula>
    </cfRule>
  </conditionalFormatting>
  <conditionalFormatting sqref="W82">
    <cfRule type="colorScale" priority="10175">
      <colorScale>
        <cfvo type="min"/>
        <cfvo type="max"/>
        <color rgb="FFF8696B"/>
        <color rgb="FFFFFF00"/>
      </colorScale>
    </cfRule>
  </conditionalFormatting>
  <conditionalFormatting sqref="BI82">
    <cfRule type="containsText" dxfId="10578" priority="10172" operator="containsText" text="NoVolume">
      <formula>NOT(ISERROR(SEARCH("NoVolume",BI82)))</formula>
    </cfRule>
    <cfRule type="cellIs" dxfId="10577" priority="10173" operator="equal">
      <formula>"N/A"</formula>
    </cfRule>
  </conditionalFormatting>
  <conditionalFormatting sqref="BI82">
    <cfRule type="colorScale" priority="10171">
      <colorScale>
        <cfvo type="min"/>
        <cfvo type="max"/>
        <color rgb="FFF8696B"/>
        <color rgb="FFFFFF00"/>
      </colorScale>
    </cfRule>
  </conditionalFormatting>
  <conditionalFormatting sqref="AA82">
    <cfRule type="containsText" dxfId="10576" priority="10167" operator="containsText" text="NoVolume">
      <formula>NOT(ISERROR(SEARCH("NoVolume",AA82)))</formula>
    </cfRule>
    <cfRule type="cellIs" dxfId="10575" priority="10168" operator="equal">
      <formula>"N/A"</formula>
    </cfRule>
  </conditionalFormatting>
  <conditionalFormatting sqref="AA82">
    <cfRule type="containsText" dxfId="10574" priority="10165" operator="containsText" text="NoVolume">
      <formula>NOT(ISERROR(SEARCH("NoVolume",AA82)))</formula>
    </cfRule>
    <cfRule type="cellIs" dxfId="10573" priority="10166" operator="equal">
      <formula>"N/A"</formula>
    </cfRule>
  </conditionalFormatting>
  <conditionalFormatting sqref="AA82">
    <cfRule type="colorScale" priority="10170">
      <colorScale>
        <cfvo type="min"/>
        <cfvo type="max"/>
        <color rgb="FFF8696B"/>
        <color rgb="FFFFFF00"/>
      </colorScale>
    </cfRule>
  </conditionalFormatting>
  <conditionalFormatting sqref="AF82 AI82:AK82">
    <cfRule type="containsText" dxfId="10572" priority="10160" operator="containsText" text="NoVolume">
      <formula>NOT(ISERROR(SEARCH("NoVolume",AF82)))</formula>
    </cfRule>
    <cfRule type="cellIs" dxfId="10571" priority="10161" operator="equal">
      <formula>"N/A"</formula>
    </cfRule>
  </conditionalFormatting>
  <conditionalFormatting sqref="AF82 AI82:AK82">
    <cfRule type="containsText" dxfId="10570" priority="10158" operator="containsText" text="NoVolume">
      <formula>NOT(ISERROR(SEARCH("NoVolume",AF82)))</formula>
    </cfRule>
    <cfRule type="cellIs" dxfId="10569" priority="10159" operator="equal">
      <formula>"N/A"</formula>
    </cfRule>
  </conditionalFormatting>
  <conditionalFormatting sqref="AI82:AK82 AF82">
    <cfRule type="colorScale" priority="10163">
      <colorScale>
        <cfvo type="min"/>
        <cfvo type="max"/>
        <color rgb="FFF8696B"/>
        <color rgb="FFFFFF00"/>
      </colorScale>
    </cfRule>
  </conditionalFormatting>
  <conditionalFormatting sqref="BH82">
    <cfRule type="containsText" dxfId="10568" priority="10153" operator="containsText" text="NoVolume">
      <formula>NOT(ISERROR(SEARCH("NoVolume",BH82)))</formula>
    </cfRule>
    <cfRule type="cellIs" dxfId="10567" priority="10154" operator="equal">
      <formula>"N/A"</formula>
    </cfRule>
  </conditionalFormatting>
  <conditionalFormatting sqref="BH82">
    <cfRule type="colorScale" priority="10156">
      <colorScale>
        <cfvo type="min"/>
        <cfvo type="max"/>
        <color rgb="FFF8696B"/>
        <color rgb="FFFFFF00"/>
      </colorScale>
    </cfRule>
  </conditionalFormatting>
  <conditionalFormatting sqref="BG83">
    <cfRule type="containsText" dxfId="10566" priority="10147" operator="containsText" text="NoVolume">
      <formula>NOT(ISERROR(SEARCH("NoVolume",BG83)))</formula>
    </cfRule>
    <cfRule type="cellIs" dxfId="10565" priority="10148" operator="equal">
      <formula>"N/A"</formula>
    </cfRule>
  </conditionalFormatting>
  <conditionalFormatting sqref="BG83">
    <cfRule type="containsText" dxfId="10564" priority="10144" operator="containsText" text="NoVolume">
      <formula>NOT(ISERROR(SEARCH("NoVolume",BG83)))</formula>
    </cfRule>
    <cfRule type="cellIs" dxfId="10563" priority="10145" operator="equal">
      <formula>"N/A"</formula>
    </cfRule>
  </conditionalFormatting>
  <conditionalFormatting sqref="BG83">
    <cfRule type="colorScale" priority="10149">
      <colorScale>
        <cfvo type="min"/>
        <cfvo type="max"/>
        <color rgb="FFF8696B"/>
        <color rgb="FFFFFF00"/>
      </colorScale>
    </cfRule>
  </conditionalFormatting>
  <conditionalFormatting sqref="BG83">
    <cfRule type="colorScale" priority="10146">
      <colorScale>
        <cfvo type="min"/>
        <cfvo type="max"/>
        <color rgb="FFF8696B"/>
        <color rgb="FFFFFF00"/>
      </colorScale>
    </cfRule>
  </conditionalFormatting>
  <conditionalFormatting sqref="A83">
    <cfRule type="cellIs" dxfId="10562" priority="10142" operator="equal">
      <formula>"TAB"</formula>
    </cfRule>
    <cfRule type="cellIs" dxfId="10561" priority="10143" operator="equal">
      <formula>"B2B"</formula>
    </cfRule>
  </conditionalFormatting>
  <conditionalFormatting sqref="A83">
    <cfRule type="cellIs" dxfId="10560" priority="10138" operator="equal">
      <formula>"TAB"</formula>
    </cfRule>
    <cfRule type="cellIs" dxfId="10559" priority="10139" operator="equal">
      <formula>"B2B"</formula>
    </cfRule>
  </conditionalFormatting>
  <conditionalFormatting sqref="A83">
    <cfRule type="cellIs" dxfId="10558" priority="10140" operator="equal">
      <formula>"TAB"</formula>
    </cfRule>
    <cfRule type="cellIs" dxfId="10557" priority="10141" operator="equal">
      <formula>"B2B"</formula>
    </cfRule>
  </conditionalFormatting>
  <conditionalFormatting sqref="A83">
    <cfRule type="cellIs" dxfId="10556" priority="10136" operator="equal">
      <formula>"TAB"</formula>
    </cfRule>
    <cfRule type="cellIs" dxfId="10555" priority="10137" operator="equal">
      <formula>"B2B"</formula>
    </cfRule>
  </conditionalFormatting>
  <conditionalFormatting sqref="A83">
    <cfRule type="cellIs" dxfId="10554" priority="10132" operator="equal">
      <formula>"TAB"</formula>
    </cfRule>
    <cfRule type="cellIs" dxfId="10553" priority="10133" operator="equal">
      <formula>"B2B"</formula>
    </cfRule>
  </conditionalFormatting>
  <conditionalFormatting sqref="A83">
    <cfRule type="cellIs" dxfId="10552" priority="10134" operator="equal">
      <formula>"TAB"</formula>
    </cfRule>
    <cfRule type="cellIs" dxfId="10551" priority="10135" operator="equal">
      <formula>"B2B"</formula>
    </cfRule>
  </conditionalFormatting>
  <conditionalFormatting sqref="A83">
    <cfRule type="cellIs" dxfId="10550" priority="10130" operator="equal">
      <formula>"TAB"</formula>
    </cfRule>
    <cfRule type="cellIs" dxfId="10549" priority="10131" operator="equal">
      <formula>"B2B"</formula>
    </cfRule>
  </conditionalFormatting>
  <conditionalFormatting sqref="V83">
    <cfRule type="containsText" dxfId="10548" priority="10123" operator="containsText" text="NoVolume">
      <formula>NOT(ISERROR(SEARCH("NoVolume",V83)))</formula>
    </cfRule>
    <cfRule type="cellIs" dxfId="10547" priority="10124" operator="equal">
      <formula>"N/A"</formula>
    </cfRule>
  </conditionalFormatting>
  <conditionalFormatting sqref="V83">
    <cfRule type="colorScale" priority="10122">
      <colorScale>
        <cfvo type="min"/>
        <cfvo type="max"/>
        <color rgb="FFF8696B"/>
        <color rgb="FFFFFF00"/>
      </colorScale>
    </cfRule>
  </conditionalFormatting>
  <conditionalFormatting sqref="V83">
    <cfRule type="containsText" dxfId="10546" priority="10120" operator="containsText" text="NoVolume">
      <formula>NOT(ISERROR(SEARCH("NoVolume",V83)))</formula>
    </cfRule>
    <cfRule type="cellIs" dxfId="10545" priority="10121" operator="equal">
      <formula>"N/A"</formula>
    </cfRule>
  </conditionalFormatting>
  <conditionalFormatting sqref="V83">
    <cfRule type="containsText" dxfId="10544" priority="10118" operator="containsText" text="NoVolume">
      <formula>NOT(ISERROR(SEARCH("NoVolume",V83)))</formula>
    </cfRule>
    <cfRule type="cellIs" dxfId="10543" priority="10119" operator="equal">
      <formula>"N/A"</formula>
    </cfRule>
  </conditionalFormatting>
  <conditionalFormatting sqref="V83">
    <cfRule type="colorScale" priority="10128">
      <colorScale>
        <cfvo type="min"/>
        <cfvo type="max"/>
        <color rgb="FFF8696B"/>
        <color rgb="FFFFFF00"/>
      </colorScale>
    </cfRule>
  </conditionalFormatting>
  <conditionalFormatting sqref="V83">
    <cfRule type="colorScale" priority="10129">
      <colorScale>
        <cfvo type="min"/>
        <cfvo type="max"/>
        <color rgb="FFF8696B"/>
        <color rgb="FFFFFF00"/>
      </colorScale>
    </cfRule>
  </conditionalFormatting>
  <conditionalFormatting sqref="BG83">
    <cfRule type="containsText" dxfId="10542" priority="10115" operator="containsText" text="NoVolume">
      <formula>NOT(ISERROR(SEARCH("NoVolume",BG83)))</formula>
    </cfRule>
    <cfRule type="cellIs" dxfId="10541" priority="10116" operator="equal">
      <formula>"N/A"</formula>
    </cfRule>
  </conditionalFormatting>
  <conditionalFormatting sqref="BG83">
    <cfRule type="containsText" dxfId="10540" priority="10112" operator="containsText" text="NoVolume">
      <formula>NOT(ISERROR(SEARCH("NoVolume",BG83)))</formula>
    </cfRule>
    <cfRule type="cellIs" dxfId="10539" priority="10113" operator="equal">
      <formula>"N/A"</formula>
    </cfRule>
  </conditionalFormatting>
  <conditionalFormatting sqref="BG83">
    <cfRule type="colorScale" priority="10114">
      <colorScale>
        <cfvo type="min"/>
        <cfvo type="max"/>
        <color rgb="FFF8696B"/>
        <color rgb="FFFFFF00"/>
      </colorScale>
    </cfRule>
  </conditionalFormatting>
  <conditionalFormatting sqref="AO83:AP83">
    <cfRule type="containsText" dxfId="10538" priority="10101" operator="containsText" text="NoVolume">
      <formula>NOT(ISERROR(SEARCH("NoVolume",AO83)))</formula>
    </cfRule>
    <cfRule type="cellIs" dxfId="10537" priority="10102" operator="equal">
      <formula>"N/A"</formula>
    </cfRule>
  </conditionalFormatting>
  <conditionalFormatting sqref="BG83">
    <cfRule type="containsText" dxfId="10536" priority="10103" operator="containsText" text="NoVolume">
      <formula>NOT(ISERROR(SEARCH("NoVolume",BG83)))</formula>
    </cfRule>
    <cfRule type="cellIs" dxfId="10535" priority="10104" operator="equal">
      <formula>"N/A"</formula>
    </cfRule>
  </conditionalFormatting>
  <conditionalFormatting sqref="BG83">
    <cfRule type="containsText" dxfId="10534" priority="10105" operator="containsText" text="NoVolume">
      <formula>NOT(ISERROR(SEARCH("NoVolume",BG83)))</formula>
    </cfRule>
    <cfRule type="cellIs" dxfId="10533" priority="10106" operator="equal">
      <formula>"N/A"</formula>
    </cfRule>
  </conditionalFormatting>
  <conditionalFormatting sqref="BG83">
    <cfRule type="colorScale" priority="10107">
      <colorScale>
        <cfvo type="min"/>
        <cfvo type="max"/>
        <color rgb="FFF8696B"/>
        <color rgb="FFFFFF00"/>
      </colorScale>
    </cfRule>
  </conditionalFormatting>
  <conditionalFormatting sqref="AO83:AP83">
    <cfRule type="colorScale" priority="10100">
      <colorScale>
        <cfvo type="min"/>
        <cfvo type="max"/>
        <color rgb="FFF8696B"/>
        <color rgb="FFFFFF00"/>
      </colorScale>
    </cfRule>
  </conditionalFormatting>
  <conditionalFormatting sqref="BG83">
    <cfRule type="colorScale" priority="10152">
      <colorScale>
        <cfvo type="min"/>
        <cfvo type="max"/>
        <color rgb="FFF8696B"/>
        <color rgb="FFFFFF00"/>
      </colorScale>
    </cfRule>
  </conditionalFormatting>
  <conditionalFormatting sqref="X83 Z83">
    <cfRule type="containsText" dxfId="10532" priority="10095" operator="containsText" text="NoVolume">
      <formula>NOT(ISERROR(SEARCH("NoVolume",X83)))</formula>
    </cfRule>
    <cfRule type="cellIs" dxfId="10531" priority="10096" operator="equal">
      <formula>"N/A"</formula>
    </cfRule>
  </conditionalFormatting>
  <conditionalFormatting sqref="X83 Z83">
    <cfRule type="colorScale" priority="10097">
      <colorScale>
        <cfvo type="min"/>
        <cfvo type="max"/>
        <color rgb="FFF8696B"/>
        <color rgb="FFFFFF00"/>
      </colorScale>
    </cfRule>
  </conditionalFormatting>
  <conditionalFormatting sqref="X83">
    <cfRule type="containsText" dxfId="10530" priority="10092" operator="containsText" text="NoVolume">
      <formula>NOT(ISERROR(SEARCH("NoVolume",X83)))</formula>
    </cfRule>
    <cfRule type="cellIs" dxfId="10529" priority="10093" operator="equal">
      <formula>"N/A"</formula>
    </cfRule>
  </conditionalFormatting>
  <conditionalFormatting sqref="Z83">
    <cfRule type="containsText" dxfId="10528" priority="10090" operator="containsText" text="NoVolume">
      <formula>NOT(ISERROR(SEARCH("NoVolume",Z83)))</formula>
    </cfRule>
    <cfRule type="cellIs" dxfId="10527" priority="10091" operator="equal">
      <formula>"N/A"</formula>
    </cfRule>
  </conditionalFormatting>
  <conditionalFormatting sqref="X83">
    <cfRule type="colorScale" priority="10089">
      <colorScale>
        <cfvo type="min"/>
        <cfvo type="max"/>
        <color rgb="FFF8696B"/>
        <color rgb="FFFFFF00"/>
      </colorScale>
    </cfRule>
  </conditionalFormatting>
  <conditionalFormatting sqref="AB83 AD83">
    <cfRule type="containsText" dxfId="10526" priority="10086" operator="containsText" text="NoVolume">
      <formula>NOT(ISERROR(SEARCH("NoVolume",AB83)))</formula>
    </cfRule>
    <cfRule type="cellIs" dxfId="10525" priority="10087" operator="equal">
      <formula>"N/A"</formula>
    </cfRule>
  </conditionalFormatting>
  <conditionalFormatting sqref="AB83 AD83">
    <cfRule type="containsText" dxfId="10524" priority="10084" operator="containsText" text="NoVolume">
      <formula>NOT(ISERROR(SEARCH("NoVolume",AB83)))</formula>
    </cfRule>
    <cfRule type="cellIs" dxfId="10523" priority="10085" operator="equal">
      <formula>"N/A"</formula>
    </cfRule>
  </conditionalFormatting>
  <conditionalFormatting sqref="AD83 AB83">
    <cfRule type="colorScale" priority="10098">
      <colorScale>
        <cfvo type="min"/>
        <cfvo type="max"/>
        <color rgb="FFF8696B"/>
        <color rgb="FFFFFF00"/>
      </colorScale>
    </cfRule>
  </conditionalFormatting>
  <conditionalFormatting sqref="Z83">
    <cfRule type="colorScale" priority="10099">
      <colorScale>
        <cfvo type="min"/>
        <cfvo type="max"/>
        <color rgb="FFF8696B"/>
        <color rgb="FFFFFF00"/>
      </colorScale>
    </cfRule>
  </conditionalFormatting>
  <conditionalFormatting sqref="AQ83">
    <cfRule type="containsText" dxfId="10522" priority="10080" operator="containsText" text="NoVolume">
      <formula>NOT(ISERROR(SEARCH("NoVolume",AQ83)))</formula>
    </cfRule>
    <cfRule type="cellIs" dxfId="10521" priority="10081" operator="equal">
      <formula>"N/A"</formula>
    </cfRule>
  </conditionalFormatting>
  <conditionalFormatting sqref="AQ83">
    <cfRule type="colorScale" priority="10079">
      <colorScale>
        <cfvo type="min"/>
        <cfvo type="max"/>
        <color rgb="FFF8696B"/>
        <color rgb="FFFFFF00"/>
      </colorScale>
    </cfRule>
  </conditionalFormatting>
  <conditionalFormatting sqref="Y83">
    <cfRule type="containsText" dxfId="10520" priority="10075" operator="containsText" text="NoVolume">
      <formula>NOT(ISERROR(SEARCH("NoVolume",Y83)))</formula>
    </cfRule>
    <cfRule type="cellIs" dxfId="10519" priority="10076" operator="equal">
      <formula>"N/A"</formula>
    </cfRule>
  </conditionalFormatting>
  <conditionalFormatting sqref="Y83">
    <cfRule type="colorScale" priority="10077">
      <colorScale>
        <cfvo type="min"/>
        <cfvo type="max"/>
        <color rgb="FFF8696B"/>
        <color rgb="FFFFFF00"/>
      </colorScale>
    </cfRule>
  </conditionalFormatting>
  <conditionalFormatting sqref="Y83">
    <cfRule type="containsText" dxfId="10518" priority="10072" operator="containsText" text="NoVolume">
      <formula>NOT(ISERROR(SEARCH("NoVolume",Y83)))</formula>
    </cfRule>
    <cfRule type="cellIs" dxfId="10517" priority="10073" operator="equal">
      <formula>"N/A"</formula>
    </cfRule>
  </conditionalFormatting>
  <conditionalFormatting sqref="Y83">
    <cfRule type="colorScale" priority="10078">
      <colorScale>
        <cfvo type="min"/>
        <cfvo type="max"/>
        <color rgb="FFF8696B"/>
        <color rgb="FFFFFF00"/>
      </colorScale>
    </cfRule>
  </conditionalFormatting>
  <conditionalFormatting sqref="W83">
    <cfRule type="containsText" dxfId="10516" priority="10069" operator="containsText" text="NoVolume">
      <formula>NOT(ISERROR(SEARCH("NoVolume",W83)))</formula>
    </cfRule>
    <cfRule type="cellIs" dxfId="10515" priority="10070" operator="equal">
      <formula>"N/A"</formula>
    </cfRule>
  </conditionalFormatting>
  <conditionalFormatting sqref="W83">
    <cfRule type="colorScale" priority="10071">
      <colorScale>
        <cfvo type="min"/>
        <cfvo type="max"/>
        <color rgb="FFF8696B"/>
        <color rgb="FFFFFF00"/>
      </colorScale>
    </cfRule>
  </conditionalFormatting>
  <conditionalFormatting sqref="W83">
    <cfRule type="containsText" dxfId="10514" priority="10066" operator="containsText" text="NoVolume">
      <formula>NOT(ISERROR(SEARCH("NoVolume",W83)))</formula>
    </cfRule>
    <cfRule type="cellIs" dxfId="10513" priority="10067" operator="equal">
      <formula>"N/A"</formula>
    </cfRule>
  </conditionalFormatting>
  <conditionalFormatting sqref="W83">
    <cfRule type="colorScale" priority="10065">
      <colorScale>
        <cfvo type="min"/>
        <cfvo type="max"/>
        <color rgb="FFF8696B"/>
        <color rgb="FFFFFF00"/>
      </colorScale>
    </cfRule>
  </conditionalFormatting>
  <conditionalFormatting sqref="BI83">
    <cfRule type="containsText" dxfId="10512" priority="10062" operator="containsText" text="NoVolume">
      <formula>NOT(ISERROR(SEARCH("NoVolume",BI83)))</formula>
    </cfRule>
    <cfRule type="cellIs" dxfId="10511" priority="10063" operator="equal">
      <formula>"N/A"</formula>
    </cfRule>
  </conditionalFormatting>
  <conditionalFormatting sqref="BI83">
    <cfRule type="colorScale" priority="10061">
      <colorScale>
        <cfvo type="min"/>
        <cfvo type="max"/>
        <color rgb="FFF8696B"/>
        <color rgb="FFFFFF00"/>
      </colorScale>
    </cfRule>
  </conditionalFormatting>
  <conditionalFormatting sqref="AA83">
    <cfRule type="containsText" dxfId="10510" priority="10057" operator="containsText" text="NoVolume">
      <formula>NOT(ISERROR(SEARCH("NoVolume",AA83)))</formula>
    </cfRule>
    <cfRule type="cellIs" dxfId="10509" priority="10058" operator="equal">
      <formula>"N/A"</formula>
    </cfRule>
  </conditionalFormatting>
  <conditionalFormatting sqref="AA83">
    <cfRule type="containsText" dxfId="10508" priority="10055" operator="containsText" text="NoVolume">
      <formula>NOT(ISERROR(SEARCH("NoVolume",AA83)))</formula>
    </cfRule>
    <cfRule type="cellIs" dxfId="10507" priority="10056" operator="equal">
      <formula>"N/A"</formula>
    </cfRule>
  </conditionalFormatting>
  <conditionalFormatting sqref="AA83">
    <cfRule type="colorScale" priority="10060">
      <colorScale>
        <cfvo type="min"/>
        <cfvo type="max"/>
        <color rgb="FFF8696B"/>
        <color rgb="FFFFFF00"/>
      </colorScale>
    </cfRule>
  </conditionalFormatting>
  <conditionalFormatting sqref="AF83 AI83:AK83">
    <cfRule type="containsText" dxfId="10506" priority="10050" operator="containsText" text="NoVolume">
      <formula>NOT(ISERROR(SEARCH("NoVolume",AF83)))</formula>
    </cfRule>
    <cfRule type="cellIs" dxfId="10505" priority="10051" operator="equal">
      <formula>"N/A"</formula>
    </cfRule>
  </conditionalFormatting>
  <conditionalFormatting sqref="AF83 AI83:AK83">
    <cfRule type="containsText" dxfId="10504" priority="10048" operator="containsText" text="NoVolume">
      <formula>NOT(ISERROR(SEARCH("NoVolume",AF83)))</formula>
    </cfRule>
    <cfRule type="cellIs" dxfId="10503" priority="10049" operator="equal">
      <formula>"N/A"</formula>
    </cfRule>
  </conditionalFormatting>
  <conditionalFormatting sqref="AI83:AK83 AF83">
    <cfRule type="colorScale" priority="10053">
      <colorScale>
        <cfvo type="min"/>
        <cfvo type="max"/>
        <color rgb="FFF8696B"/>
        <color rgb="FFFFFF00"/>
      </colorScale>
    </cfRule>
  </conditionalFormatting>
  <conditionalFormatting sqref="BH83">
    <cfRule type="containsText" dxfId="10502" priority="10043" operator="containsText" text="NoVolume">
      <formula>NOT(ISERROR(SEARCH("NoVolume",BH83)))</formula>
    </cfRule>
    <cfRule type="cellIs" dxfId="10501" priority="10044" operator="equal">
      <formula>"N/A"</formula>
    </cfRule>
  </conditionalFormatting>
  <conditionalFormatting sqref="BH83">
    <cfRule type="colorScale" priority="10046">
      <colorScale>
        <cfvo type="min"/>
        <cfvo type="max"/>
        <color rgb="FFF8696B"/>
        <color rgb="FFFFFF00"/>
      </colorScale>
    </cfRule>
  </conditionalFormatting>
  <conditionalFormatting sqref="BG84">
    <cfRule type="containsText" dxfId="10500" priority="10037" operator="containsText" text="NoVolume">
      <formula>NOT(ISERROR(SEARCH("NoVolume",BG84)))</formula>
    </cfRule>
    <cfRule type="cellIs" dxfId="10499" priority="10038" operator="equal">
      <formula>"N/A"</formula>
    </cfRule>
  </conditionalFormatting>
  <conditionalFormatting sqref="BG84">
    <cfRule type="containsText" dxfId="10498" priority="10034" operator="containsText" text="NoVolume">
      <formula>NOT(ISERROR(SEARCH("NoVolume",BG84)))</formula>
    </cfRule>
    <cfRule type="cellIs" dxfId="10497" priority="10035" operator="equal">
      <formula>"N/A"</formula>
    </cfRule>
  </conditionalFormatting>
  <conditionalFormatting sqref="BG84">
    <cfRule type="colorScale" priority="10039">
      <colorScale>
        <cfvo type="min"/>
        <cfvo type="max"/>
        <color rgb="FFF8696B"/>
        <color rgb="FFFFFF00"/>
      </colorScale>
    </cfRule>
  </conditionalFormatting>
  <conditionalFormatting sqref="BG84">
    <cfRule type="colorScale" priority="10036">
      <colorScale>
        <cfvo type="min"/>
        <cfvo type="max"/>
        <color rgb="FFF8696B"/>
        <color rgb="FFFFFF00"/>
      </colorScale>
    </cfRule>
  </conditionalFormatting>
  <conditionalFormatting sqref="A84">
    <cfRule type="cellIs" dxfId="10496" priority="10032" operator="equal">
      <formula>"TAB"</formula>
    </cfRule>
    <cfRule type="cellIs" dxfId="10495" priority="10033" operator="equal">
      <formula>"B2B"</formula>
    </cfRule>
  </conditionalFormatting>
  <conditionalFormatting sqref="A84">
    <cfRule type="cellIs" dxfId="10494" priority="10028" operator="equal">
      <formula>"TAB"</formula>
    </cfRule>
    <cfRule type="cellIs" dxfId="10493" priority="10029" operator="equal">
      <formula>"B2B"</formula>
    </cfRule>
  </conditionalFormatting>
  <conditionalFormatting sqref="A84">
    <cfRule type="cellIs" dxfId="10492" priority="10030" operator="equal">
      <formula>"TAB"</formula>
    </cfRule>
    <cfRule type="cellIs" dxfId="10491" priority="10031" operator="equal">
      <formula>"B2B"</formula>
    </cfRule>
  </conditionalFormatting>
  <conditionalFormatting sqref="A84">
    <cfRule type="cellIs" dxfId="10490" priority="10026" operator="equal">
      <formula>"TAB"</formula>
    </cfRule>
    <cfRule type="cellIs" dxfId="10489" priority="10027" operator="equal">
      <formula>"B2B"</formula>
    </cfRule>
  </conditionalFormatting>
  <conditionalFormatting sqref="A84">
    <cfRule type="cellIs" dxfId="10488" priority="10022" operator="equal">
      <formula>"TAB"</formula>
    </cfRule>
    <cfRule type="cellIs" dxfId="10487" priority="10023" operator="equal">
      <formula>"B2B"</formula>
    </cfRule>
  </conditionalFormatting>
  <conditionalFormatting sqref="A84">
    <cfRule type="cellIs" dxfId="10486" priority="10024" operator="equal">
      <formula>"TAB"</formula>
    </cfRule>
    <cfRule type="cellIs" dxfId="10485" priority="10025" operator="equal">
      <formula>"B2B"</formula>
    </cfRule>
  </conditionalFormatting>
  <conditionalFormatting sqref="A84">
    <cfRule type="cellIs" dxfId="10484" priority="10020" operator="equal">
      <formula>"TAB"</formula>
    </cfRule>
    <cfRule type="cellIs" dxfId="10483" priority="10021" operator="equal">
      <formula>"B2B"</formula>
    </cfRule>
  </conditionalFormatting>
  <conditionalFormatting sqref="V84">
    <cfRule type="containsText" dxfId="10482" priority="10013" operator="containsText" text="NoVolume">
      <formula>NOT(ISERROR(SEARCH("NoVolume",V84)))</formula>
    </cfRule>
    <cfRule type="cellIs" dxfId="10481" priority="10014" operator="equal">
      <formula>"N/A"</formula>
    </cfRule>
  </conditionalFormatting>
  <conditionalFormatting sqref="V84">
    <cfRule type="colorScale" priority="10012">
      <colorScale>
        <cfvo type="min"/>
        <cfvo type="max"/>
        <color rgb="FFF8696B"/>
        <color rgb="FFFFFF00"/>
      </colorScale>
    </cfRule>
  </conditionalFormatting>
  <conditionalFormatting sqref="V84">
    <cfRule type="containsText" dxfId="10480" priority="10010" operator="containsText" text="NoVolume">
      <formula>NOT(ISERROR(SEARCH("NoVolume",V84)))</formula>
    </cfRule>
    <cfRule type="cellIs" dxfId="10479" priority="10011" operator="equal">
      <formula>"N/A"</formula>
    </cfRule>
  </conditionalFormatting>
  <conditionalFormatting sqref="V84">
    <cfRule type="containsText" dxfId="10478" priority="10008" operator="containsText" text="NoVolume">
      <formula>NOT(ISERROR(SEARCH("NoVolume",V84)))</formula>
    </cfRule>
    <cfRule type="cellIs" dxfId="10477" priority="10009" operator="equal">
      <formula>"N/A"</formula>
    </cfRule>
  </conditionalFormatting>
  <conditionalFormatting sqref="V84">
    <cfRule type="colorScale" priority="10018">
      <colorScale>
        <cfvo type="min"/>
        <cfvo type="max"/>
        <color rgb="FFF8696B"/>
        <color rgb="FFFFFF00"/>
      </colorScale>
    </cfRule>
  </conditionalFormatting>
  <conditionalFormatting sqref="V84">
    <cfRule type="colorScale" priority="10019">
      <colorScale>
        <cfvo type="min"/>
        <cfvo type="max"/>
        <color rgb="FFF8696B"/>
        <color rgb="FFFFFF00"/>
      </colorScale>
    </cfRule>
  </conditionalFormatting>
  <conditionalFormatting sqref="BG84">
    <cfRule type="containsText" dxfId="10476" priority="10005" operator="containsText" text="NoVolume">
      <formula>NOT(ISERROR(SEARCH("NoVolume",BG84)))</formula>
    </cfRule>
    <cfRule type="cellIs" dxfId="10475" priority="10006" operator="equal">
      <formula>"N/A"</formula>
    </cfRule>
  </conditionalFormatting>
  <conditionalFormatting sqref="BG84">
    <cfRule type="containsText" dxfId="10474" priority="10002" operator="containsText" text="NoVolume">
      <formula>NOT(ISERROR(SEARCH("NoVolume",BG84)))</formula>
    </cfRule>
    <cfRule type="cellIs" dxfId="10473" priority="10003" operator="equal">
      <formula>"N/A"</formula>
    </cfRule>
  </conditionalFormatting>
  <conditionalFormatting sqref="BG84">
    <cfRule type="colorScale" priority="10004">
      <colorScale>
        <cfvo type="min"/>
        <cfvo type="max"/>
        <color rgb="FFF8696B"/>
        <color rgb="FFFFFF00"/>
      </colorScale>
    </cfRule>
  </conditionalFormatting>
  <conditionalFormatting sqref="AO84:AP84">
    <cfRule type="containsText" dxfId="10472" priority="9991" operator="containsText" text="NoVolume">
      <formula>NOT(ISERROR(SEARCH("NoVolume",AO84)))</formula>
    </cfRule>
    <cfRule type="cellIs" dxfId="10471" priority="9992" operator="equal">
      <formula>"N/A"</formula>
    </cfRule>
  </conditionalFormatting>
  <conditionalFormatting sqref="BG84">
    <cfRule type="containsText" dxfId="10470" priority="9993" operator="containsText" text="NoVolume">
      <formula>NOT(ISERROR(SEARCH("NoVolume",BG84)))</formula>
    </cfRule>
    <cfRule type="cellIs" dxfId="10469" priority="9994" operator="equal">
      <formula>"N/A"</formula>
    </cfRule>
  </conditionalFormatting>
  <conditionalFormatting sqref="BG84">
    <cfRule type="containsText" dxfId="10468" priority="9995" operator="containsText" text="NoVolume">
      <formula>NOT(ISERROR(SEARCH("NoVolume",BG84)))</formula>
    </cfRule>
    <cfRule type="cellIs" dxfId="10467" priority="9996" operator="equal">
      <formula>"N/A"</formula>
    </cfRule>
  </conditionalFormatting>
  <conditionalFormatting sqref="BG84">
    <cfRule type="colorScale" priority="9997">
      <colorScale>
        <cfvo type="min"/>
        <cfvo type="max"/>
        <color rgb="FFF8696B"/>
        <color rgb="FFFFFF00"/>
      </colorScale>
    </cfRule>
  </conditionalFormatting>
  <conditionalFormatting sqref="AO84:AP84">
    <cfRule type="colorScale" priority="9990">
      <colorScale>
        <cfvo type="min"/>
        <cfvo type="max"/>
        <color rgb="FFF8696B"/>
        <color rgb="FFFFFF00"/>
      </colorScale>
    </cfRule>
  </conditionalFormatting>
  <conditionalFormatting sqref="BG84">
    <cfRule type="colorScale" priority="10042">
      <colorScale>
        <cfvo type="min"/>
        <cfvo type="max"/>
        <color rgb="FFF8696B"/>
        <color rgb="FFFFFF00"/>
      </colorScale>
    </cfRule>
  </conditionalFormatting>
  <conditionalFormatting sqref="X84 Z84">
    <cfRule type="containsText" dxfId="10466" priority="9985" operator="containsText" text="NoVolume">
      <formula>NOT(ISERROR(SEARCH("NoVolume",X84)))</formula>
    </cfRule>
    <cfRule type="cellIs" dxfId="10465" priority="9986" operator="equal">
      <formula>"N/A"</formula>
    </cfRule>
  </conditionalFormatting>
  <conditionalFormatting sqref="X84 Z84">
    <cfRule type="colorScale" priority="9987">
      <colorScale>
        <cfvo type="min"/>
        <cfvo type="max"/>
        <color rgb="FFF8696B"/>
        <color rgb="FFFFFF00"/>
      </colorScale>
    </cfRule>
  </conditionalFormatting>
  <conditionalFormatting sqref="X84">
    <cfRule type="containsText" dxfId="10464" priority="9982" operator="containsText" text="NoVolume">
      <formula>NOT(ISERROR(SEARCH("NoVolume",X84)))</formula>
    </cfRule>
    <cfRule type="cellIs" dxfId="10463" priority="9983" operator="equal">
      <formula>"N/A"</formula>
    </cfRule>
  </conditionalFormatting>
  <conditionalFormatting sqref="Z84">
    <cfRule type="containsText" dxfId="10462" priority="9980" operator="containsText" text="NoVolume">
      <formula>NOT(ISERROR(SEARCH("NoVolume",Z84)))</formula>
    </cfRule>
    <cfRule type="cellIs" dxfId="10461" priority="9981" operator="equal">
      <formula>"N/A"</formula>
    </cfRule>
  </conditionalFormatting>
  <conditionalFormatting sqref="X84">
    <cfRule type="colorScale" priority="9979">
      <colorScale>
        <cfvo type="min"/>
        <cfvo type="max"/>
        <color rgb="FFF8696B"/>
        <color rgb="FFFFFF00"/>
      </colorScale>
    </cfRule>
  </conditionalFormatting>
  <conditionalFormatting sqref="AB84 AD84">
    <cfRule type="containsText" dxfId="10460" priority="9976" operator="containsText" text="NoVolume">
      <formula>NOT(ISERROR(SEARCH("NoVolume",AB84)))</formula>
    </cfRule>
    <cfRule type="cellIs" dxfId="10459" priority="9977" operator="equal">
      <formula>"N/A"</formula>
    </cfRule>
  </conditionalFormatting>
  <conditionalFormatting sqref="AB84 AD84">
    <cfRule type="containsText" dxfId="10458" priority="9974" operator="containsText" text="NoVolume">
      <formula>NOT(ISERROR(SEARCH("NoVolume",AB84)))</formula>
    </cfRule>
    <cfRule type="cellIs" dxfId="10457" priority="9975" operator="equal">
      <formula>"N/A"</formula>
    </cfRule>
  </conditionalFormatting>
  <conditionalFormatting sqref="AD84 AB84">
    <cfRule type="colorScale" priority="9988">
      <colorScale>
        <cfvo type="min"/>
        <cfvo type="max"/>
        <color rgb="FFF8696B"/>
        <color rgb="FFFFFF00"/>
      </colorScale>
    </cfRule>
  </conditionalFormatting>
  <conditionalFormatting sqref="Z84">
    <cfRule type="colorScale" priority="9989">
      <colorScale>
        <cfvo type="min"/>
        <cfvo type="max"/>
        <color rgb="FFF8696B"/>
        <color rgb="FFFFFF00"/>
      </colorScale>
    </cfRule>
  </conditionalFormatting>
  <conditionalFormatting sqref="AQ84:AU84">
    <cfRule type="containsText" dxfId="10456" priority="9970" operator="containsText" text="NoVolume">
      <formula>NOT(ISERROR(SEARCH("NoVolume",AQ84)))</formula>
    </cfRule>
    <cfRule type="cellIs" dxfId="10455" priority="9971" operator="equal">
      <formula>"N/A"</formula>
    </cfRule>
  </conditionalFormatting>
  <conditionalFormatting sqref="AQ84:AU84">
    <cfRule type="colorScale" priority="9969">
      <colorScale>
        <cfvo type="min"/>
        <cfvo type="max"/>
        <color rgb="FFF8696B"/>
        <color rgb="FFFFFF00"/>
      </colorScale>
    </cfRule>
  </conditionalFormatting>
  <conditionalFormatting sqref="Y84">
    <cfRule type="containsText" dxfId="10454" priority="9965" operator="containsText" text="NoVolume">
      <formula>NOT(ISERROR(SEARCH("NoVolume",Y84)))</formula>
    </cfRule>
    <cfRule type="cellIs" dxfId="10453" priority="9966" operator="equal">
      <formula>"N/A"</formula>
    </cfRule>
  </conditionalFormatting>
  <conditionalFormatting sqref="Y84">
    <cfRule type="colorScale" priority="9967">
      <colorScale>
        <cfvo type="min"/>
        <cfvo type="max"/>
        <color rgb="FFF8696B"/>
        <color rgb="FFFFFF00"/>
      </colorScale>
    </cfRule>
  </conditionalFormatting>
  <conditionalFormatting sqref="Y84">
    <cfRule type="containsText" dxfId="10452" priority="9962" operator="containsText" text="NoVolume">
      <formula>NOT(ISERROR(SEARCH("NoVolume",Y84)))</formula>
    </cfRule>
    <cfRule type="cellIs" dxfId="10451" priority="9963" operator="equal">
      <formula>"N/A"</formula>
    </cfRule>
  </conditionalFormatting>
  <conditionalFormatting sqref="Y84">
    <cfRule type="colorScale" priority="9968">
      <colorScale>
        <cfvo type="min"/>
        <cfvo type="max"/>
        <color rgb="FFF8696B"/>
        <color rgb="FFFFFF00"/>
      </colorScale>
    </cfRule>
  </conditionalFormatting>
  <conditionalFormatting sqref="W84">
    <cfRule type="containsText" dxfId="10450" priority="9959" operator="containsText" text="NoVolume">
      <formula>NOT(ISERROR(SEARCH("NoVolume",W84)))</formula>
    </cfRule>
    <cfRule type="cellIs" dxfId="10449" priority="9960" operator="equal">
      <formula>"N/A"</formula>
    </cfRule>
  </conditionalFormatting>
  <conditionalFormatting sqref="W84">
    <cfRule type="colorScale" priority="9961">
      <colorScale>
        <cfvo type="min"/>
        <cfvo type="max"/>
        <color rgb="FFF8696B"/>
        <color rgb="FFFFFF00"/>
      </colorScale>
    </cfRule>
  </conditionalFormatting>
  <conditionalFormatting sqref="W84">
    <cfRule type="containsText" dxfId="10448" priority="9956" operator="containsText" text="NoVolume">
      <formula>NOT(ISERROR(SEARCH("NoVolume",W84)))</formula>
    </cfRule>
    <cfRule type="cellIs" dxfId="10447" priority="9957" operator="equal">
      <formula>"N/A"</formula>
    </cfRule>
  </conditionalFormatting>
  <conditionalFormatting sqref="W84">
    <cfRule type="colorScale" priority="9955">
      <colorScale>
        <cfvo type="min"/>
        <cfvo type="max"/>
        <color rgb="FFF8696B"/>
        <color rgb="FFFFFF00"/>
      </colorScale>
    </cfRule>
  </conditionalFormatting>
  <conditionalFormatting sqref="BI84">
    <cfRule type="containsText" dxfId="10446" priority="9952" operator="containsText" text="NoVolume">
      <formula>NOT(ISERROR(SEARCH("NoVolume",BI84)))</formula>
    </cfRule>
    <cfRule type="cellIs" dxfId="10445" priority="9953" operator="equal">
      <formula>"N/A"</formula>
    </cfRule>
  </conditionalFormatting>
  <conditionalFormatting sqref="BI84">
    <cfRule type="colorScale" priority="9951">
      <colorScale>
        <cfvo type="min"/>
        <cfvo type="max"/>
        <color rgb="FFF8696B"/>
        <color rgb="FFFFFF00"/>
      </colorScale>
    </cfRule>
  </conditionalFormatting>
  <conditionalFormatting sqref="AA84">
    <cfRule type="containsText" dxfId="10444" priority="9947" operator="containsText" text="NoVolume">
      <formula>NOT(ISERROR(SEARCH("NoVolume",AA84)))</formula>
    </cfRule>
    <cfRule type="cellIs" dxfId="10443" priority="9948" operator="equal">
      <formula>"N/A"</formula>
    </cfRule>
  </conditionalFormatting>
  <conditionalFormatting sqref="AA84">
    <cfRule type="containsText" dxfId="10442" priority="9945" operator="containsText" text="NoVolume">
      <formula>NOT(ISERROR(SEARCH("NoVolume",AA84)))</formula>
    </cfRule>
    <cfRule type="cellIs" dxfId="10441" priority="9946" operator="equal">
      <formula>"N/A"</formula>
    </cfRule>
  </conditionalFormatting>
  <conditionalFormatting sqref="AA84">
    <cfRule type="colorScale" priority="9950">
      <colorScale>
        <cfvo type="min"/>
        <cfvo type="max"/>
        <color rgb="FFF8696B"/>
        <color rgb="FFFFFF00"/>
      </colorScale>
    </cfRule>
  </conditionalFormatting>
  <conditionalFormatting sqref="AF84 AI84:AK84">
    <cfRule type="containsText" dxfId="10440" priority="9940" operator="containsText" text="NoVolume">
      <formula>NOT(ISERROR(SEARCH("NoVolume",AF84)))</formula>
    </cfRule>
    <cfRule type="cellIs" dxfId="10439" priority="9941" operator="equal">
      <formula>"N/A"</formula>
    </cfRule>
  </conditionalFormatting>
  <conditionalFormatting sqref="AF84 AI84:AK84">
    <cfRule type="containsText" dxfId="10438" priority="9938" operator="containsText" text="NoVolume">
      <formula>NOT(ISERROR(SEARCH("NoVolume",AF84)))</formula>
    </cfRule>
    <cfRule type="cellIs" dxfId="10437" priority="9939" operator="equal">
      <formula>"N/A"</formula>
    </cfRule>
  </conditionalFormatting>
  <conditionalFormatting sqref="AI84:AK84 AF84">
    <cfRule type="colorScale" priority="9943">
      <colorScale>
        <cfvo type="min"/>
        <cfvo type="max"/>
        <color rgb="FFF8696B"/>
        <color rgb="FFFFFF00"/>
      </colorScale>
    </cfRule>
  </conditionalFormatting>
  <conditionalFormatting sqref="BH84">
    <cfRule type="containsText" dxfId="10436" priority="9933" operator="containsText" text="NoVolume">
      <formula>NOT(ISERROR(SEARCH("NoVolume",BH84)))</formula>
    </cfRule>
    <cfRule type="cellIs" dxfId="10435" priority="9934" operator="equal">
      <formula>"N/A"</formula>
    </cfRule>
  </conditionalFormatting>
  <conditionalFormatting sqref="BH84">
    <cfRule type="colorScale" priority="9936">
      <colorScale>
        <cfvo type="min"/>
        <cfvo type="max"/>
        <color rgb="FFF8696B"/>
        <color rgb="FFFFFF00"/>
      </colorScale>
    </cfRule>
  </conditionalFormatting>
  <conditionalFormatting sqref="AL64:AL68">
    <cfRule type="containsText" dxfId="10434" priority="9930" operator="containsText" text="NoVolume">
      <formula>NOT(ISERROR(SEARCH("NoVolume",AL64)))</formula>
    </cfRule>
    <cfRule type="cellIs" dxfId="10433" priority="9931" operator="equal">
      <formula>"N/A"</formula>
    </cfRule>
  </conditionalFormatting>
  <conditionalFormatting sqref="AL50:AL51 AL54 AL59">
    <cfRule type="containsText" dxfId="10432" priority="9926" operator="containsText" text="NoVolume">
      <formula>NOT(ISERROR(SEARCH("NoVolume",AL50)))</formula>
    </cfRule>
    <cfRule type="cellIs" dxfId="10431" priority="9927" operator="equal">
      <formula>"N/A"</formula>
    </cfRule>
  </conditionalFormatting>
  <conditionalFormatting sqref="AL12">
    <cfRule type="containsText" dxfId="10430" priority="9920" operator="containsText" text="NoVolume">
      <formula>NOT(ISERROR(SEARCH("NoVolume",AL12)))</formula>
    </cfRule>
    <cfRule type="cellIs" dxfId="10429" priority="9921" operator="equal">
      <formula>"N/A"</formula>
    </cfRule>
  </conditionalFormatting>
  <conditionalFormatting sqref="AL12">
    <cfRule type="containsText" dxfId="10428" priority="9917" operator="containsText" text="NoVolume">
      <formula>NOT(ISERROR(SEARCH("NoVolume",AL12)))</formula>
    </cfRule>
    <cfRule type="cellIs" dxfId="10427" priority="9918" operator="equal">
      <formula>"N/A"</formula>
    </cfRule>
  </conditionalFormatting>
  <conditionalFormatting sqref="AL12">
    <cfRule type="colorScale" priority="9919">
      <colorScale>
        <cfvo type="min"/>
        <cfvo type="max"/>
        <color rgb="FFF8696B"/>
        <color rgb="FFFFFF00"/>
      </colorScale>
    </cfRule>
  </conditionalFormatting>
  <conditionalFormatting sqref="AL12">
    <cfRule type="containsText" dxfId="10426" priority="9914" operator="containsText" text="NoVolume">
      <formula>NOT(ISERROR(SEARCH("NoVolume",AL12)))</formula>
    </cfRule>
    <cfRule type="cellIs" dxfId="10425" priority="9915" operator="equal">
      <formula>"N/A"</formula>
    </cfRule>
  </conditionalFormatting>
  <conditionalFormatting sqref="AL12">
    <cfRule type="colorScale" priority="9916">
      <colorScale>
        <cfvo type="min"/>
        <cfvo type="max"/>
        <color rgb="FFF8696B"/>
        <color rgb="FFFFFF00"/>
      </colorScale>
    </cfRule>
  </conditionalFormatting>
  <conditionalFormatting sqref="AL12">
    <cfRule type="colorScale" priority="9923">
      <colorScale>
        <cfvo type="min"/>
        <cfvo type="max"/>
        <color rgb="FFF8696B"/>
        <color rgb="FFFFFF00"/>
      </colorScale>
    </cfRule>
  </conditionalFormatting>
  <conditionalFormatting sqref="AL19">
    <cfRule type="containsText" dxfId="10424" priority="9908" operator="containsText" text="NoVolume">
      <formula>NOT(ISERROR(SEARCH("NoVolume",AL19)))</formula>
    </cfRule>
    <cfRule type="cellIs" dxfId="10423" priority="9909" operator="equal">
      <formula>"N/A"</formula>
    </cfRule>
  </conditionalFormatting>
  <conditionalFormatting sqref="AL19">
    <cfRule type="colorScale" priority="9910">
      <colorScale>
        <cfvo type="min"/>
        <cfvo type="max"/>
        <color rgb="FFF8696B"/>
        <color rgb="FFFFFF00"/>
      </colorScale>
    </cfRule>
  </conditionalFormatting>
  <conditionalFormatting sqref="AL19">
    <cfRule type="colorScale" priority="9912">
      <colorScale>
        <cfvo type="min"/>
        <cfvo type="max"/>
        <color rgb="FFF8696B"/>
        <color rgb="FFFFFF00"/>
      </colorScale>
    </cfRule>
  </conditionalFormatting>
  <conditionalFormatting sqref="AL19">
    <cfRule type="containsText" dxfId="10422" priority="9904" operator="containsText" text="NoVolume">
      <formula>NOT(ISERROR(SEARCH("NoVolume",AL19)))</formula>
    </cfRule>
    <cfRule type="cellIs" dxfId="10421" priority="9905" operator="equal">
      <formula>"N/A"</formula>
    </cfRule>
  </conditionalFormatting>
  <conditionalFormatting sqref="AL19">
    <cfRule type="colorScale" priority="9906">
      <colorScale>
        <cfvo type="min"/>
        <cfvo type="max"/>
        <color rgb="FFF8696B"/>
        <color rgb="FFFFFF00"/>
      </colorScale>
    </cfRule>
  </conditionalFormatting>
  <conditionalFormatting sqref="AL19">
    <cfRule type="colorScale" priority="9907">
      <colorScale>
        <cfvo type="min"/>
        <cfvo type="max"/>
        <color rgb="FFF8696B"/>
        <color rgb="FFFFFF00"/>
      </colorScale>
    </cfRule>
  </conditionalFormatting>
  <conditionalFormatting sqref="AL26 AL20:AL22 AL3:AL8">
    <cfRule type="containsText" dxfId="10420" priority="9901" operator="containsText" text="NoVolume">
      <formula>NOT(ISERROR(SEARCH("NoVolume",AL3)))</formula>
    </cfRule>
    <cfRule type="cellIs" dxfId="10419" priority="9902" operator="equal">
      <formula>"N/A"</formula>
    </cfRule>
  </conditionalFormatting>
  <conditionalFormatting sqref="AL3:AL8 AL26 AL20:AL22">
    <cfRule type="colorScale" priority="9903">
      <colorScale>
        <cfvo type="min"/>
        <cfvo type="max"/>
        <color rgb="FFF8696B"/>
        <color rgb="FFFFFF00"/>
      </colorScale>
    </cfRule>
  </conditionalFormatting>
  <conditionalFormatting sqref="AL16">
    <cfRule type="containsText" dxfId="10418" priority="9897" operator="containsText" text="NoVolume">
      <formula>NOT(ISERROR(SEARCH("NoVolume",AL16)))</formula>
    </cfRule>
    <cfRule type="cellIs" dxfId="10417" priority="9898" operator="equal">
      <formula>"N/A"</formula>
    </cfRule>
  </conditionalFormatting>
  <conditionalFormatting sqref="AL16">
    <cfRule type="colorScale" priority="9899">
      <colorScale>
        <cfvo type="min"/>
        <cfvo type="max"/>
        <color rgb="FFF8696B"/>
        <color rgb="FFFFFF00"/>
      </colorScale>
    </cfRule>
  </conditionalFormatting>
  <conditionalFormatting sqref="AL37 AL30">
    <cfRule type="containsText" dxfId="10416" priority="9891" operator="containsText" text="NoVolume">
      <formula>NOT(ISERROR(SEARCH("NoVolume",AL30)))</formula>
    </cfRule>
    <cfRule type="cellIs" dxfId="10415" priority="9892" operator="equal">
      <formula>"N/A"</formula>
    </cfRule>
  </conditionalFormatting>
  <conditionalFormatting sqref="AL30 AL37">
    <cfRule type="colorScale" priority="9890">
      <colorScale>
        <cfvo type="min"/>
        <cfvo type="max"/>
        <color rgb="FFF8696B"/>
        <color rgb="FFFFFF00"/>
      </colorScale>
    </cfRule>
  </conditionalFormatting>
  <conditionalFormatting sqref="AL37 AL30">
    <cfRule type="containsText" dxfId="10414" priority="9888" operator="containsText" text="NoVolume">
      <formula>NOT(ISERROR(SEARCH("NoVolume",AL30)))</formula>
    </cfRule>
    <cfRule type="cellIs" dxfId="10413" priority="9889" operator="equal">
      <formula>"N/A"</formula>
    </cfRule>
  </conditionalFormatting>
  <conditionalFormatting sqref="AL30">
    <cfRule type="colorScale" priority="9895">
      <colorScale>
        <cfvo type="min"/>
        <cfvo type="max"/>
        <color rgb="FFF8696B"/>
        <color rgb="FFFFFF00"/>
      </colorScale>
    </cfRule>
  </conditionalFormatting>
  <conditionalFormatting sqref="AL38:AL46">
    <cfRule type="containsText" dxfId="10412" priority="9881" operator="containsText" text="NoVolume">
      <formula>NOT(ISERROR(SEARCH("NoVolume",AL38)))</formula>
    </cfRule>
    <cfRule type="cellIs" dxfId="10411" priority="9882" operator="equal">
      <formula>"N/A"</formula>
    </cfRule>
  </conditionalFormatting>
  <conditionalFormatting sqref="AL38:AL46">
    <cfRule type="colorScale" priority="9880">
      <colorScale>
        <cfvo type="min"/>
        <cfvo type="max"/>
        <color rgb="FFF8696B"/>
        <color rgb="FFFFFF00"/>
      </colorScale>
    </cfRule>
  </conditionalFormatting>
  <conditionalFormatting sqref="AL38:AL46">
    <cfRule type="containsText" dxfId="10410" priority="9878" operator="containsText" text="NoVolume">
      <formula>NOT(ISERROR(SEARCH("NoVolume",AL38)))</formula>
    </cfRule>
    <cfRule type="cellIs" dxfId="10409" priority="9879" operator="equal">
      <formula>"N/A"</formula>
    </cfRule>
  </conditionalFormatting>
  <conditionalFormatting sqref="AL38:AL46">
    <cfRule type="containsText" dxfId="10408" priority="9876" operator="containsText" text="NoVolume">
      <formula>NOT(ISERROR(SEARCH("NoVolume",AL38)))</formula>
    </cfRule>
    <cfRule type="cellIs" dxfId="10407" priority="9877" operator="equal">
      <formula>"N/A"</formula>
    </cfRule>
  </conditionalFormatting>
  <conditionalFormatting sqref="AL38:AL46">
    <cfRule type="colorScale" priority="9886">
      <colorScale>
        <cfvo type="min"/>
        <cfvo type="max"/>
        <color rgb="FFF8696B"/>
        <color rgb="FFFFFF00"/>
      </colorScale>
    </cfRule>
  </conditionalFormatting>
  <conditionalFormatting sqref="AL38:AL46">
    <cfRule type="colorScale" priority="9887">
      <colorScale>
        <cfvo type="min"/>
        <cfvo type="max"/>
        <color rgb="FFF8696B"/>
        <color rgb="FFFFFF00"/>
      </colorScale>
    </cfRule>
  </conditionalFormatting>
  <conditionalFormatting sqref="AL48">
    <cfRule type="containsText" dxfId="10406" priority="9869" operator="containsText" text="NoVolume">
      <formula>NOT(ISERROR(SEARCH("NoVolume",AL48)))</formula>
    </cfRule>
    <cfRule type="cellIs" dxfId="10405" priority="9870" operator="equal">
      <formula>"N/A"</formula>
    </cfRule>
  </conditionalFormatting>
  <conditionalFormatting sqref="AL48">
    <cfRule type="colorScale" priority="9868">
      <colorScale>
        <cfvo type="min"/>
        <cfvo type="max"/>
        <color rgb="FFF8696B"/>
        <color rgb="FFFFFF00"/>
      </colorScale>
    </cfRule>
  </conditionalFormatting>
  <conditionalFormatting sqref="AL48">
    <cfRule type="containsText" dxfId="10404" priority="9866" operator="containsText" text="NoVolume">
      <formula>NOT(ISERROR(SEARCH("NoVolume",AL48)))</formula>
    </cfRule>
    <cfRule type="cellIs" dxfId="10403" priority="9867" operator="equal">
      <formula>"N/A"</formula>
    </cfRule>
  </conditionalFormatting>
  <conditionalFormatting sqref="AL48">
    <cfRule type="containsText" dxfId="10402" priority="9864" operator="containsText" text="NoVolume">
      <formula>NOT(ISERROR(SEARCH("NoVolume",AL48)))</formula>
    </cfRule>
    <cfRule type="cellIs" dxfId="10401" priority="9865" operator="equal">
      <formula>"N/A"</formula>
    </cfRule>
  </conditionalFormatting>
  <conditionalFormatting sqref="AL48">
    <cfRule type="colorScale" priority="9874">
      <colorScale>
        <cfvo type="min"/>
        <cfvo type="max"/>
        <color rgb="FFF8696B"/>
        <color rgb="FFFFFF00"/>
      </colorScale>
    </cfRule>
  </conditionalFormatting>
  <conditionalFormatting sqref="AL48">
    <cfRule type="colorScale" priority="9875">
      <colorScale>
        <cfvo type="min"/>
        <cfvo type="max"/>
        <color rgb="FFF8696B"/>
        <color rgb="FFFFFF00"/>
      </colorScale>
    </cfRule>
  </conditionalFormatting>
  <conditionalFormatting sqref="AL23:AL24">
    <cfRule type="containsText" dxfId="10400" priority="9861" operator="containsText" text="NoVolume">
      <formula>NOT(ISERROR(SEARCH("NoVolume",AL23)))</formula>
    </cfRule>
    <cfRule type="cellIs" dxfId="10399" priority="9862" operator="equal">
      <formula>"N/A"</formula>
    </cfRule>
  </conditionalFormatting>
  <conditionalFormatting sqref="AL23:AL24">
    <cfRule type="colorScale" priority="9860">
      <colorScale>
        <cfvo type="min"/>
        <cfvo type="max"/>
        <color rgb="FFF8696B"/>
        <color rgb="FFFFFF00"/>
      </colorScale>
    </cfRule>
  </conditionalFormatting>
  <conditionalFormatting sqref="AL25">
    <cfRule type="containsText" dxfId="10398" priority="9857" operator="containsText" text="NoVolume">
      <formula>NOT(ISERROR(SEARCH("NoVolume",AL25)))</formula>
    </cfRule>
    <cfRule type="cellIs" dxfId="10397" priority="9858" operator="equal">
      <formula>"N/A"</formula>
    </cfRule>
  </conditionalFormatting>
  <conditionalFormatting sqref="AL25">
    <cfRule type="colorScale" priority="9856">
      <colorScale>
        <cfvo type="min"/>
        <cfvo type="max"/>
        <color rgb="FFF8696B"/>
        <color rgb="FFFFFF00"/>
      </colorScale>
    </cfRule>
  </conditionalFormatting>
  <conditionalFormatting sqref="AL49">
    <cfRule type="containsText" dxfId="10396" priority="9849" operator="containsText" text="NoVolume">
      <formula>NOT(ISERROR(SEARCH("NoVolume",AL49)))</formula>
    </cfRule>
    <cfRule type="cellIs" dxfId="10395" priority="9850" operator="equal">
      <formula>"N/A"</formula>
    </cfRule>
  </conditionalFormatting>
  <conditionalFormatting sqref="AL49">
    <cfRule type="colorScale" priority="9848">
      <colorScale>
        <cfvo type="min"/>
        <cfvo type="max"/>
        <color rgb="FFF8696B"/>
        <color rgb="FFFFFF00"/>
      </colorScale>
    </cfRule>
  </conditionalFormatting>
  <conditionalFormatting sqref="AL49">
    <cfRule type="containsText" dxfId="10394" priority="9846" operator="containsText" text="NoVolume">
      <formula>NOT(ISERROR(SEARCH("NoVolume",AL49)))</formula>
    </cfRule>
    <cfRule type="cellIs" dxfId="10393" priority="9847" operator="equal">
      <formula>"N/A"</formula>
    </cfRule>
  </conditionalFormatting>
  <conditionalFormatting sqref="AL49">
    <cfRule type="containsText" dxfId="10392" priority="9844" operator="containsText" text="NoVolume">
      <formula>NOT(ISERROR(SEARCH("NoVolume",AL49)))</formula>
    </cfRule>
    <cfRule type="cellIs" dxfId="10391" priority="9845" operator="equal">
      <formula>"N/A"</formula>
    </cfRule>
  </conditionalFormatting>
  <conditionalFormatting sqref="AL49">
    <cfRule type="colorScale" priority="9854">
      <colorScale>
        <cfvo type="min"/>
        <cfvo type="max"/>
        <color rgb="FFF8696B"/>
        <color rgb="FFFFFF00"/>
      </colorScale>
    </cfRule>
  </conditionalFormatting>
  <conditionalFormatting sqref="AL49">
    <cfRule type="colorScale" priority="9855">
      <colorScale>
        <cfvo type="min"/>
        <cfvo type="max"/>
        <color rgb="FFF8696B"/>
        <color rgb="FFFFFF00"/>
      </colorScale>
    </cfRule>
  </conditionalFormatting>
  <conditionalFormatting sqref="AL55:AL57">
    <cfRule type="containsText" dxfId="10390" priority="9839" operator="containsText" text="NoVolume">
      <formula>NOT(ISERROR(SEARCH("NoVolume",AL55)))</formula>
    </cfRule>
    <cfRule type="cellIs" dxfId="10389" priority="9840" operator="equal">
      <formula>"N/A"</formula>
    </cfRule>
  </conditionalFormatting>
  <conditionalFormatting sqref="AL55:AL57">
    <cfRule type="colorScale" priority="9842">
      <colorScale>
        <cfvo type="min"/>
        <cfvo type="max"/>
        <color rgb="FFF8696B"/>
        <color rgb="FFFFFF00"/>
      </colorScale>
    </cfRule>
  </conditionalFormatting>
  <conditionalFormatting sqref="AL55:AL57">
    <cfRule type="colorScale" priority="9843">
      <colorScale>
        <cfvo type="min"/>
        <cfvo type="max"/>
        <color rgb="FFF8696B"/>
        <color rgb="FFFFFF00"/>
      </colorScale>
    </cfRule>
  </conditionalFormatting>
  <conditionalFormatting sqref="AL50:AL51 AL54">
    <cfRule type="colorScale" priority="9929">
      <colorScale>
        <cfvo type="min"/>
        <cfvo type="max"/>
        <color rgb="FFF8696B"/>
        <color rgb="FFFFFF00"/>
      </colorScale>
    </cfRule>
  </conditionalFormatting>
  <conditionalFormatting sqref="AL17">
    <cfRule type="containsText" dxfId="10388" priority="9833" operator="containsText" text="NoVolume">
      <formula>NOT(ISERROR(SEARCH("NoVolume",AL17)))</formula>
    </cfRule>
    <cfRule type="cellIs" dxfId="10387" priority="9834" operator="equal">
      <formula>"N/A"</formula>
    </cfRule>
  </conditionalFormatting>
  <conditionalFormatting sqref="AL17">
    <cfRule type="containsText" dxfId="10386" priority="9830" operator="containsText" text="NoVolume">
      <formula>NOT(ISERROR(SEARCH("NoVolume",AL17)))</formula>
    </cfRule>
    <cfRule type="cellIs" dxfId="10385" priority="9831" operator="equal">
      <formula>"N/A"</formula>
    </cfRule>
  </conditionalFormatting>
  <conditionalFormatting sqref="AL17">
    <cfRule type="colorScale" priority="9832">
      <colorScale>
        <cfvo type="min"/>
        <cfvo type="max"/>
        <color rgb="FFF8696B"/>
        <color rgb="FFFFFF00"/>
      </colorScale>
    </cfRule>
  </conditionalFormatting>
  <conditionalFormatting sqref="AL17">
    <cfRule type="containsText" dxfId="10384" priority="9827" operator="containsText" text="NoVolume">
      <formula>NOT(ISERROR(SEARCH("NoVolume",AL17)))</formula>
    </cfRule>
    <cfRule type="cellIs" dxfId="10383" priority="9828" operator="equal">
      <formula>"N/A"</formula>
    </cfRule>
  </conditionalFormatting>
  <conditionalFormatting sqref="AL17">
    <cfRule type="colorScale" priority="9829">
      <colorScale>
        <cfvo type="min"/>
        <cfvo type="max"/>
        <color rgb="FFF8696B"/>
        <color rgb="FFFFFF00"/>
      </colorScale>
    </cfRule>
  </conditionalFormatting>
  <conditionalFormatting sqref="AL17">
    <cfRule type="colorScale" priority="9838">
      <colorScale>
        <cfvo type="min"/>
        <cfvo type="max"/>
        <color rgb="FFF8696B"/>
        <color rgb="FFFFFF00"/>
      </colorScale>
    </cfRule>
  </conditionalFormatting>
  <conditionalFormatting sqref="AL58">
    <cfRule type="containsText" dxfId="10382" priority="9822" operator="containsText" text="NoVolume">
      <formula>NOT(ISERROR(SEARCH("NoVolume",AL58)))</formula>
    </cfRule>
    <cfRule type="cellIs" dxfId="10381" priority="9823" operator="equal">
      <formula>"N/A"</formula>
    </cfRule>
  </conditionalFormatting>
  <conditionalFormatting sqref="AL58">
    <cfRule type="containsText" dxfId="10380" priority="9817" operator="containsText" text="NoVolume">
      <formula>NOT(ISERROR(SEARCH("NoVolume",AL58)))</formula>
    </cfRule>
    <cfRule type="cellIs" dxfId="10379" priority="9818" operator="equal">
      <formula>"N/A"</formula>
    </cfRule>
  </conditionalFormatting>
  <conditionalFormatting sqref="AL58">
    <cfRule type="containsText" dxfId="10378" priority="9815" operator="containsText" text="NoVolume">
      <formula>NOT(ISERROR(SEARCH("NoVolume",AL58)))</formula>
    </cfRule>
    <cfRule type="cellIs" dxfId="10377" priority="9816" operator="equal">
      <formula>"N/A"</formula>
    </cfRule>
  </conditionalFormatting>
  <conditionalFormatting sqref="AL58">
    <cfRule type="containsText" dxfId="10376" priority="9813" operator="containsText" text="NoVolume">
      <formula>NOT(ISERROR(SEARCH("NoVolume",AL58)))</formula>
    </cfRule>
    <cfRule type="cellIs" dxfId="10375" priority="9814" operator="equal">
      <formula>"N/A"</formula>
    </cfRule>
  </conditionalFormatting>
  <conditionalFormatting sqref="AL58">
    <cfRule type="colorScale" priority="9825">
      <colorScale>
        <cfvo type="min"/>
        <cfvo type="max"/>
        <color rgb="FFF8696B"/>
        <color rgb="FFFFFF00"/>
      </colorScale>
    </cfRule>
  </conditionalFormatting>
  <conditionalFormatting sqref="AL58">
    <cfRule type="colorScale" priority="9826">
      <colorScale>
        <cfvo type="min"/>
        <cfvo type="max"/>
        <color rgb="FFF8696B"/>
        <color rgb="FFFFFF00"/>
      </colorScale>
    </cfRule>
  </conditionalFormatting>
  <conditionalFormatting sqref="AL9">
    <cfRule type="containsText" dxfId="10374" priority="9810" operator="containsText" text="NoVolume">
      <formula>NOT(ISERROR(SEARCH("NoVolume",AL9)))</formula>
    </cfRule>
    <cfRule type="cellIs" dxfId="10373" priority="9811" operator="equal">
      <formula>"N/A"</formula>
    </cfRule>
  </conditionalFormatting>
  <conditionalFormatting sqref="AL9">
    <cfRule type="colorScale" priority="9812">
      <colorScale>
        <cfvo type="min"/>
        <cfvo type="max"/>
        <color rgb="FFF8696B"/>
        <color rgb="FFFFFF00"/>
      </colorScale>
    </cfRule>
  </conditionalFormatting>
  <conditionalFormatting sqref="AL32">
    <cfRule type="containsText" dxfId="10372" priority="9806" operator="containsText" text="NoVolume">
      <formula>NOT(ISERROR(SEARCH("NoVolume",AL32)))</formula>
    </cfRule>
    <cfRule type="cellIs" dxfId="10371" priority="9807" operator="equal">
      <formula>"N/A"</formula>
    </cfRule>
  </conditionalFormatting>
  <conditionalFormatting sqref="AL32">
    <cfRule type="colorScale" priority="9805">
      <colorScale>
        <cfvo type="min"/>
        <cfvo type="max"/>
        <color rgb="FFF8696B"/>
        <color rgb="FFFFFF00"/>
      </colorScale>
    </cfRule>
  </conditionalFormatting>
  <conditionalFormatting sqref="AL47">
    <cfRule type="containsText" dxfId="10370" priority="9801" operator="containsText" text="NoVolume">
      <formula>NOT(ISERROR(SEARCH("NoVolume",AL47)))</formula>
    </cfRule>
    <cfRule type="cellIs" dxfId="10369" priority="9802" operator="equal">
      <formula>"N/A"</formula>
    </cfRule>
  </conditionalFormatting>
  <conditionalFormatting sqref="AL47">
    <cfRule type="colorScale" priority="9803">
      <colorScale>
        <cfvo type="min"/>
        <cfvo type="max"/>
        <color rgb="FFF8696B"/>
        <color rgb="FFFFFF00"/>
      </colorScale>
    </cfRule>
  </conditionalFormatting>
  <conditionalFormatting sqref="AL47">
    <cfRule type="containsText" dxfId="10368" priority="9796" operator="containsText" text="NoVolume">
      <formula>NOT(ISERROR(SEARCH("NoVolume",AL47)))</formula>
    </cfRule>
    <cfRule type="cellIs" dxfId="10367" priority="9797" operator="equal">
      <formula>"N/A"</formula>
    </cfRule>
  </conditionalFormatting>
  <conditionalFormatting sqref="AL47">
    <cfRule type="colorScale" priority="9795">
      <colorScale>
        <cfvo type="min"/>
        <cfvo type="max"/>
        <color rgb="FFF8696B"/>
        <color rgb="FFFFFF00"/>
      </colorScale>
    </cfRule>
  </conditionalFormatting>
  <conditionalFormatting sqref="AL47">
    <cfRule type="containsText" dxfId="10366" priority="9793" operator="containsText" text="NoVolume">
      <formula>NOT(ISERROR(SEARCH("NoVolume",AL47)))</formula>
    </cfRule>
    <cfRule type="cellIs" dxfId="10365" priority="9794" operator="equal">
      <formula>"N/A"</formula>
    </cfRule>
  </conditionalFormatting>
  <conditionalFormatting sqref="AL47">
    <cfRule type="colorScale" priority="9800">
      <colorScale>
        <cfvo type="min"/>
        <cfvo type="max"/>
        <color rgb="FFF8696B"/>
        <color rgb="FFFFFF00"/>
      </colorScale>
    </cfRule>
  </conditionalFormatting>
  <conditionalFormatting sqref="AL52">
    <cfRule type="containsText" dxfId="10364" priority="9789" operator="containsText" text="NoVolume">
      <formula>NOT(ISERROR(SEARCH("NoVolume",AL52)))</formula>
    </cfRule>
    <cfRule type="cellIs" dxfId="10363" priority="9790" operator="equal">
      <formula>"N/A"</formula>
    </cfRule>
  </conditionalFormatting>
  <conditionalFormatting sqref="AL52">
    <cfRule type="colorScale" priority="9792">
      <colorScale>
        <cfvo type="min"/>
        <cfvo type="max"/>
        <color rgb="FFF8696B"/>
        <color rgb="FFFFFF00"/>
      </colorScale>
    </cfRule>
  </conditionalFormatting>
  <conditionalFormatting sqref="AL61">
    <cfRule type="containsText" dxfId="10362" priority="9785" operator="containsText" text="NoVolume">
      <formula>NOT(ISERROR(SEARCH("NoVolume",AL61)))</formula>
    </cfRule>
    <cfRule type="cellIs" dxfId="10361" priority="9786" operator="equal">
      <formula>"N/A"</formula>
    </cfRule>
  </conditionalFormatting>
  <conditionalFormatting sqref="AL61">
    <cfRule type="colorScale" priority="9788">
      <colorScale>
        <cfvo type="min"/>
        <cfvo type="max"/>
        <color rgb="FFF8696B"/>
        <color rgb="FFFFFF00"/>
      </colorScale>
    </cfRule>
  </conditionalFormatting>
  <conditionalFormatting sqref="AL64:AL68">
    <cfRule type="colorScale" priority="9784">
      <colorScale>
        <cfvo type="min"/>
        <cfvo type="max"/>
        <color rgb="FFF8696B"/>
        <color rgb="FFFFFF00"/>
      </colorScale>
    </cfRule>
  </conditionalFormatting>
  <conditionalFormatting sqref="AL60">
    <cfRule type="containsText" dxfId="10360" priority="9780" operator="containsText" text="NoVolume">
      <formula>NOT(ISERROR(SEARCH("NoVolume",AL60)))</formula>
    </cfRule>
    <cfRule type="cellIs" dxfId="10359" priority="9781" operator="equal">
      <formula>"N/A"</formula>
    </cfRule>
  </conditionalFormatting>
  <conditionalFormatting sqref="AL60">
    <cfRule type="colorScale" priority="9783">
      <colorScale>
        <cfvo type="min"/>
        <cfvo type="max"/>
        <color rgb="FFF8696B"/>
        <color rgb="FFFFFF00"/>
      </colorScale>
    </cfRule>
  </conditionalFormatting>
  <conditionalFormatting sqref="AL62">
    <cfRule type="containsText" dxfId="10358" priority="9776" operator="containsText" text="NoVolume">
      <formula>NOT(ISERROR(SEARCH("NoVolume",AL62)))</formula>
    </cfRule>
    <cfRule type="cellIs" dxfId="10357" priority="9777" operator="equal">
      <formula>"N/A"</formula>
    </cfRule>
  </conditionalFormatting>
  <conditionalFormatting sqref="AL62">
    <cfRule type="colorScale" priority="9779">
      <colorScale>
        <cfvo type="min"/>
        <cfvo type="max"/>
        <color rgb="FFF8696B"/>
        <color rgb="FFFFFF00"/>
      </colorScale>
    </cfRule>
  </conditionalFormatting>
  <conditionalFormatting sqref="AL63">
    <cfRule type="containsText" dxfId="10356" priority="9772" operator="containsText" text="NoVolume">
      <formula>NOT(ISERROR(SEARCH("NoVolume",AL63)))</formula>
    </cfRule>
    <cfRule type="cellIs" dxfId="10355" priority="9773" operator="equal">
      <formula>"N/A"</formula>
    </cfRule>
  </conditionalFormatting>
  <conditionalFormatting sqref="AL63">
    <cfRule type="colorScale" priority="9775">
      <colorScale>
        <cfvo type="min"/>
        <cfvo type="max"/>
        <color rgb="FFF8696B"/>
        <color rgb="FFFFFF00"/>
      </colorScale>
    </cfRule>
  </conditionalFormatting>
  <conditionalFormatting sqref="AL69:AL71">
    <cfRule type="containsText" dxfId="10354" priority="9769" operator="containsText" text="NoVolume">
      <formula>NOT(ISERROR(SEARCH("NoVolume",AL69)))</formula>
    </cfRule>
    <cfRule type="cellIs" dxfId="10353" priority="9770" operator="equal">
      <formula>"N/A"</formula>
    </cfRule>
  </conditionalFormatting>
  <conditionalFormatting sqref="AL69:AL71">
    <cfRule type="colorScale" priority="9768">
      <colorScale>
        <cfvo type="min"/>
        <cfvo type="max"/>
        <color rgb="FFF8696B"/>
        <color rgb="FFFFFF00"/>
      </colorScale>
    </cfRule>
  </conditionalFormatting>
  <conditionalFormatting sqref="AL73">
    <cfRule type="containsText" dxfId="10352" priority="9765" operator="containsText" text="NoVolume">
      <formula>NOT(ISERROR(SEARCH("NoVolume",AL73)))</formula>
    </cfRule>
    <cfRule type="cellIs" dxfId="10351" priority="9766" operator="equal">
      <formula>"N/A"</formula>
    </cfRule>
  </conditionalFormatting>
  <conditionalFormatting sqref="AL73">
    <cfRule type="colorScale" priority="9764">
      <colorScale>
        <cfvo type="min"/>
        <cfvo type="max"/>
        <color rgb="FFF8696B"/>
        <color rgb="FFFFFF00"/>
      </colorScale>
    </cfRule>
  </conditionalFormatting>
  <conditionalFormatting sqref="AL74:AL82">
    <cfRule type="containsText" dxfId="10350" priority="9757" operator="containsText" text="NoVolume">
      <formula>NOT(ISERROR(SEARCH("NoVolume",AL74)))</formula>
    </cfRule>
    <cfRule type="cellIs" dxfId="10349" priority="9758" operator="equal">
      <formula>"N/A"</formula>
    </cfRule>
  </conditionalFormatting>
  <conditionalFormatting sqref="AJ10:AL10">
    <cfRule type="containsText" dxfId="10348" priority="9753" operator="containsText" text="NoVolume">
      <formula>NOT(ISERROR(SEARCH("NoVolume",AJ10)))</formula>
    </cfRule>
    <cfRule type="cellIs" dxfId="10347" priority="9754" operator="equal">
      <formula>"N/A"</formula>
    </cfRule>
  </conditionalFormatting>
  <conditionalFormatting sqref="AK11:AL11">
    <cfRule type="containsText" dxfId="10346" priority="9749" operator="containsText" text="NoVolume">
      <formula>NOT(ISERROR(SEARCH("NoVolume",AK11)))</formula>
    </cfRule>
    <cfRule type="cellIs" dxfId="10345" priority="9750" operator="equal">
      <formula>"N/A"</formula>
    </cfRule>
  </conditionalFormatting>
  <conditionalFormatting sqref="AK13:AL13">
    <cfRule type="containsText" dxfId="10344" priority="9745" operator="containsText" text="NoVolume">
      <formula>NOT(ISERROR(SEARCH("NoVolume",AK13)))</formula>
    </cfRule>
    <cfRule type="cellIs" dxfId="10343" priority="9746" operator="equal">
      <formula>"N/A"</formula>
    </cfRule>
  </conditionalFormatting>
  <conditionalFormatting sqref="AL72">
    <cfRule type="containsText" dxfId="10342" priority="9761" operator="containsText" text="NoVolume">
      <formula>NOT(ISERROR(SEARCH("NoVolume",AL72)))</formula>
    </cfRule>
    <cfRule type="cellIs" dxfId="10341" priority="9762" operator="equal">
      <formula>"N/A"</formula>
    </cfRule>
  </conditionalFormatting>
  <conditionalFormatting sqref="AL72">
    <cfRule type="colorScale" priority="9760">
      <colorScale>
        <cfvo type="min"/>
        <cfvo type="max"/>
        <color rgb="FFF8696B"/>
        <color rgb="FFFFFF00"/>
      </colorScale>
    </cfRule>
  </conditionalFormatting>
  <conditionalFormatting sqref="AL74:AL82">
    <cfRule type="colorScale" priority="9756">
      <colorScale>
        <cfvo type="min"/>
        <cfvo type="max"/>
        <color rgb="FFF8696B"/>
        <color rgb="FFFFFF00"/>
      </colorScale>
    </cfRule>
  </conditionalFormatting>
  <conditionalFormatting sqref="AJ10:AL10">
    <cfRule type="colorScale" priority="9755">
      <colorScale>
        <cfvo type="min"/>
        <cfvo type="max"/>
        <color rgb="FFF8696B"/>
        <color rgb="FFFFFF00"/>
      </colorScale>
    </cfRule>
  </conditionalFormatting>
  <conditionalFormatting sqref="AK11:AL11">
    <cfRule type="colorScale" priority="9751">
      <colorScale>
        <cfvo type="min"/>
        <cfvo type="max"/>
        <color rgb="FFF8696B"/>
        <color rgb="FFFFFF00"/>
      </colorScale>
    </cfRule>
  </conditionalFormatting>
  <conditionalFormatting sqref="AK13:AL13">
    <cfRule type="colorScale" priority="9747">
      <colorScale>
        <cfvo type="min"/>
        <cfvo type="max"/>
        <color rgb="FFF8696B"/>
        <color rgb="FFFFFF00"/>
      </colorScale>
    </cfRule>
  </conditionalFormatting>
  <conditionalFormatting sqref="AK14:AL14">
    <cfRule type="containsText" dxfId="10340" priority="9741" operator="containsText" text="NoVolume">
      <formula>NOT(ISERROR(SEARCH("NoVolume",AK14)))</formula>
    </cfRule>
    <cfRule type="cellIs" dxfId="10339" priority="9742" operator="equal">
      <formula>"N/A"</formula>
    </cfRule>
  </conditionalFormatting>
  <conditionalFormatting sqref="AK14:AL14">
    <cfRule type="colorScale" priority="9743">
      <colorScale>
        <cfvo type="min"/>
        <cfvo type="max"/>
        <color rgb="FFF8696B"/>
        <color rgb="FFFFFF00"/>
      </colorScale>
    </cfRule>
  </conditionalFormatting>
  <conditionalFormatting sqref="AK33:AL36 AK31:AL31 AK18:AL18 AK15:AL15">
    <cfRule type="containsText" dxfId="10338" priority="9737" operator="containsText" text="NoVolume">
      <formula>NOT(ISERROR(SEARCH("NoVolume",AK15)))</formula>
    </cfRule>
    <cfRule type="cellIs" dxfId="10337" priority="9738" operator="equal">
      <formula>"N/A"</formula>
    </cfRule>
  </conditionalFormatting>
  <conditionalFormatting sqref="AK33:AL36 AK31:AL31 AK18:AL18 AK15:AL15">
    <cfRule type="colorScale" priority="9739">
      <colorScale>
        <cfvo type="min"/>
        <cfvo type="max"/>
        <color rgb="FFF8696B"/>
        <color rgb="FFFFFF00"/>
      </colorScale>
    </cfRule>
  </conditionalFormatting>
  <conditionalFormatting sqref="AT81:AT84">
    <cfRule type="containsText" dxfId="10336" priority="9732" operator="containsText" text="NoVolume">
      <formula>NOT(ISERROR(SEARCH("NoVolume",AT81)))</formula>
    </cfRule>
    <cfRule type="cellIs" dxfId="10335" priority="9733" operator="equal">
      <formula>"N/A"</formula>
    </cfRule>
  </conditionalFormatting>
  <conditionalFormatting sqref="AT81:AT84">
    <cfRule type="colorScale" priority="9735">
      <colorScale>
        <cfvo type="min"/>
        <cfvo type="max"/>
        <color rgb="FFF8696B"/>
        <color rgb="FFFFFF00"/>
      </colorScale>
    </cfRule>
  </conditionalFormatting>
  <conditionalFormatting sqref="AT81:AT84">
    <cfRule type="containsText" dxfId="10334" priority="9728" operator="containsText" text="NoVolume">
      <formula>NOT(ISERROR(SEARCH("NoVolume",AT81)))</formula>
    </cfRule>
    <cfRule type="cellIs" dxfId="10333" priority="9729" operator="equal">
      <formula>"N/A"</formula>
    </cfRule>
  </conditionalFormatting>
  <conditionalFormatting sqref="AT81:AT84">
    <cfRule type="colorScale" priority="9731">
      <colorScale>
        <cfvo type="min"/>
        <cfvo type="max"/>
        <color rgb="FFF8696B"/>
        <color rgb="FFFFFF00"/>
      </colorScale>
    </cfRule>
  </conditionalFormatting>
  <conditionalFormatting sqref="AU81:AU84">
    <cfRule type="containsText" dxfId="10332" priority="9724" operator="containsText" text="NoVolume">
      <formula>NOT(ISERROR(SEARCH("NoVolume",AU81)))</formula>
    </cfRule>
    <cfRule type="cellIs" dxfId="10331" priority="9725" operator="equal">
      <formula>"N/A"</formula>
    </cfRule>
  </conditionalFormatting>
  <conditionalFormatting sqref="AU81:AU84">
    <cfRule type="colorScale" priority="9727">
      <colorScale>
        <cfvo type="min"/>
        <cfvo type="max"/>
        <color rgb="FFF8696B"/>
        <color rgb="FFFFFF00"/>
      </colorScale>
    </cfRule>
  </conditionalFormatting>
  <conditionalFormatting sqref="AU81:AU84">
    <cfRule type="containsText" dxfId="10330" priority="9720" operator="containsText" text="NoVolume">
      <formula>NOT(ISERROR(SEARCH("NoVolume",AU81)))</formula>
    </cfRule>
    <cfRule type="cellIs" dxfId="10329" priority="9721" operator="equal">
      <formula>"N/A"</formula>
    </cfRule>
  </conditionalFormatting>
  <conditionalFormatting sqref="AU81:AU84">
    <cfRule type="colorScale" priority="9723">
      <colorScale>
        <cfvo type="min"/>
        <cfvo type="max"/>
        <color rgb="FFF8696B"/>
        <color rgb="FFFFFF00"/>
      </colorScale>
    </cfRule>
  </conditionalFormatting>
  <conditionalFormatting sqref="AC59 AC55:AC57">
    <cfRule type="containsText" dxfId="10328" priority="9712" operator="containsText" text="NoVolume">
      <formula>NOT(ISERROR(SEARCH("NoVolume",AC55)))</formula>
    </cfRule>
    <cfRule type="cellIs" dxfId="10327" priority="9713" operator="equal">
      <formula>"N/A"</formula>
    </cfRule>
  </conditionalFormatting>
  <conditionalFormatting sqref="AC20 AC27:AC36 AC9:AC18 AC25">
    <cfRule type="containsText" dxfId="10326" priority="9697" operator="containsText" text="NoVolume">
      <formula>NOT(ISERROR(SEARCH("NoVolume",AC9)))</formula>
    </cfRule>
    <cfRule type="cellIs" dxfId="10325" priority="9698" operator="equal">
      <formula>"N/A"</formula>
    </cfRule>
  </conditionalFormatting>
  <conditionalFormatting sqref="AC18">
    <cfRule type="containsText" dxfId="10324" priority="9695" operator="containsText" text="NoVolume">
      <formula>NOT(ISERROR(SEARCH("NoVolume",AC18)))</formula>
    </cfRule>
    <cfRule type="cellIs" dxfId="10323" priority="9696" operator="equal">
      <formula>"N/A"</formula>
    </cfRule>
  </conditionalFormatting>
  <conditionalFormatting sqref="AC20">
    <cfRule type="colorScale" priority="9694">
      <colorScale>
        <cfvo type="min"/>
        <cfvo type="max"/>
        <color rgb="FFF8696B"/>
        <color rgb="FFFFFF00"/>
      </colorScale>
    </cfRule>
  </conditionalFormatting>
  <conditionalFormatting sqref="AC20">
    <cfRule type="containsText" dxfId="10322" priority="9692" operator="containsText" text="NoVolume">
      <formula>NOT(ISERROR(SEARCH("NoVolume",AC20)))</formula>
    </cfRule>
    <cfRule type="cellIs" dxfId="10321" priority="9693" operator="equal">
      <formula>"N/A"</formula>
    </cfRule>
  </conditionalFormatting>
  <conditionalFormatting sqref="AC18">
    <cfRule type="colorScale" priority="9699">
      <colorScale>
        <cfvo type="min"/>
        <cfvo type="max"/>
        <color rgb="FFF8696B"/>
        <color rgb="FFFFFF00"/>
      </colorScale>
    </cfRule>
  </conditionalFormatting>
  <conditionalFormatting sqref="AC9:AC15">
    <cfRule type="containsText" dxfId="10320" priority="9688" operator="containsText" text="NoVolume">
      <formula>NOT(ISERROR(SEARCH("NoVolume",AC9)))</formula>
    </cfRule>
    <cfRule type="cellIs" dxfId="10319" priority="9689" operator="equal">
      <formula>"N/A"</formula>
    </cfRule>
  </conditionalFormatting>
  <conditionalFormatting sqref="AC9:AC15">
    <cfRule type="colorScale" priority="9690">
      <colorScale>
        <cfvo type="min"/>
        <cfvo type="max"/>
        <color rgb="FFF8696B"/>
        <color rgb="FFFFFF00"/>
      </colorScale>
    </cfRule>
  </conditionalFormatting>
  <conditionalFormatting sqref="AC16">
    <cfRule type="containsText" dxfId="10318" priority="9685" operator="containsText" text="NoVolume">
      <formula>NOT(ISERROR(SEARCH("NoVolume",AC16)))</formula>
    </cfRule>
    <cfRule type="cellIs" dxfId="10317" priority="9686" operator="equal">
      <formula>"N/A"</formula>
    </cfRule>
  </conditionalFormatting>
  <conditionalFormatting sqref="AC16">
    <cfRule type="colorScale" priority="9687">
      <colorScale>
        <cfvo type="min"/>
        <cfvo type="max"/>
        <color rgb="FFF8696B"/>
        <color rgb="FFFFFF00"/>
      </colorScale>
    </cfRule>
  </conditionalFormatting>
  <conditionalFormatting sqref="AC17">
    <cfRule type="containsText" dxfId="10316" priority="9682" operator="containsText" text="NoVolume">
      <formula>NOT(ISERROR(SEARCH("NoVolume",AC17)))</formula>
    </cfRule>
    <cfRule type="cellIs" dxfId="10315" priority="9683" operator="equal">
      <formula>"N/A"</formula>
    </cfRule>
  </conditionalFormatting>
  <conditionalFormatting sqref="AC17">
    <cfRule type="colorScale" priority="9684">
      <colorScale>
        <cfvo type="min"/>
        <cfvo type="max"/>
        <color rgb="FFF8696B"/>
        <color rgb="FFFFFF00"/>
      </colorScale>
    </cfRule>
  </conditionalFormatting>
  <conditionalFormatting sqref="AC27:AC36 AC25">
    <cfRule type="colorScale" priority="9681">
      <colorScale>
        <cfvo type="min"/>
        <cfvo type="max"/>
        <color rgb="FFF8696B"/>
        <color rgb="FFFFFF00"/>
      </colorScale>
    </cfRule>
  </conditionalFormatting>
  <conditionalFormatting sqref="AC27:AC36 AC25">
    <cfRule type="containsText" dxfId="10314" priority="9679" operator="containsText" text="NoVolume">
      <formula>NOT(ISERROR(SEARCH("NoVolume",AC25)))</formula>
    </cfRule>
    <cfRule type="cellIs" dxfId="10313" priority="9680" operator="equal">
      <formula>"N/A"</formula>
    </cfRule>
  </conditionalFormatting>
  <conditionalFormatting sqref="AC28:AC36">
    <cfRule type="containsText" dxfId="10312" priority="9677" operator="containsText" text="NoVolume">
      <formula>NOT(ISERROR(SEARCH("NoVolume",AC28)))</formula>
    </cfRule>
    <cfRule type="cellIs" dxfId="10311" priority="9678" operator="equal">
      <formula>"N/A"</formula>
    </cfRule>
  </conditionalFormatting>
  <conditionalFormatting sqref="AC9:AC15">
    <cfRule type="containsText" dxfId="10310" priority="9674" operator="containsText" text="NoVolume">
      <formula>NOT(ISERROR(SEARCH("NoVolume",AC9)))</formula>
    </cfRule>
    <cfRule type="cellIs" dxfId="10309" priority="9675" operator="equal">
      <formula>"N/A"</formula>
    </cfRule>
  </conditionalFormatting>
  <conditionalFormatting sqref="AC9:AC15">
    <cfRule type="colorScale" priority="9676">
      <colorScale>
        <cfvo type="min"/>
        <cfvo type="max"/>
        <color rgb="FFF8696B"/>
        <color rgb="FFFFFF00"/>
      </colorScale>
    </cfRule>
  </conditionalFormatting>
  <conditionalFormatting sqref="AC27:AC36 AC20 AC9:AC18 AC25">
    <cfRule type="colorScale" priority="9706">
      <colorScale>
        <cfvo type="min"/>
        <cfvo type="max"/>
        <color rgb="FFF8696B"/>
        <color rgb="FFFFFF00"/>
      </colorScale>
    </cfRule>
  </conditionalFormatting>
  <conditionalFormatting sqref="AC28:AC36">
    <cfRule type="colorScale" priority="9707">
      <colorScale>
        <cfvo type="min"/>
        <cfvo type="max"/>
        <color rgb="FFF8696B"/>
        <color rgb="FFFFFF00"/>
      </colorScale>
    </cfRule>
  </conditionalFormatting>
  <conditionalFormatting sqref="AC23:AC24">
    <cfRule type="containsText" dxfId="10308" priority="9672" operator="containsText" text="NoVolume">
      <formula>NOT(ISERROR(SEARCH("NoVolume",AC23)))</formula>
    </cfRule>
    <cfRule type="cellIs" dxfId="10307" priority="9673" operator="equal">
      <formula>"N/A"</formula>
    </cfRule>
  </conditionalFormatting>
  <conditionalFormatting sqref="AC23:AC24">
    <cfRule type="colorScale" priority="9671">
      <colorScale>
        <cfvo type="min"/>
        <cfvo type="max"/>
        <color rgb="FFF8696B"/>
        <color rgb="FFFFFF00"/>
      </colorScale>
    </cfRule>
  </conditionalFormatting>
  <conditionalFormatting sqref="AC27">
    <cfRule type="containsText" dxfId="10306" priority="9669" operator="containsText" text="NoVolume">
      <formula>NOT(ISERROR(SEARCH("NoVolume",AC27)))</formula>
    </cfRule>
    <cfRule type="cellIs" dxfId="10305" priority="9670" operator="equal">
      <formula>"N/A"</formula>
    </cfRule>
  </conditionalFormatting>
  <conditionalFormatting sqref="AC20">
    <cfRule type="containsText" dxfId="10304" priority="9667" operator="containsText" text="NoVolume">
      <formula>NOT(ISERROR(SEARCH("NoVolume",AC20)))</formula>
    </cfRule>
    <cfRule type="cellIs" dxfId="10303" priority="9668" operator="equal">
      <formula>"N/A"</formula>
    </cfRule>
  </conditionalFormatting>
  <conditionalFormatting sqref="AC20">
    <cfRule type="colorScale" priority="9666">
      <colorScale>
        <cfvo type="min"/>
        <cfvo type="max"/>
        <color rgb="FFF8696B"/>
        <color rgb="FFFFFF00"/>
      </colorScale>
    </cfRule>
  </conditionalFormatting>
  <conditionalFormatting sqref="AC20">
    <cfRule type="colorScale" priority="9665">
      <colorScale>
        <cfvo type="min"/>
        <cfvo type="max"/>
        <color rgb="FFF8696B"/>
        <color rgb="FFFFFF00"/>
      </colorScale>
    </cfRule>
  </conditionalFormatting>
  <conditionalFormatting sqref="AC27">
    <cfRule type="colorScale" priority="9711">
      <colorScale>
        <cfvo type="min"/>
        <cfvo type="max"/>
        <color rgb="FFF8696B"/>
        <color rgb="FFFFFF00"/>
      </colorScale>
    </cfRule>
  </conditionalFormatting>
  <conditionalFormatting sqref="AC3:AC8">
    <cfRule type="containsText" dxfId="10302" priority="9660" operator="containsText" text="NoVolume">
      <formula>NOT(ISERROR(SEARCH("NoVolume",AC3)))</formula>
    </cfRule>
    <cfRule type="cellIs" dxfId="10301" priority="9661" operator="equal">
      <formula>"N/A"</formula>
    </cfRule>
  </conditionalFormatting>
  <conditionalFormatting sqref="AC3:AC8">
    <cfRule type="colorScale" priority="9662">
      <colorScale>
        <cfvo type="min"/>
        <cfvo type="max"/>
        <color rgb="FFF8696B"/>
        <color rgb="FFFFFF00"/>
      </colorScale>
    </cfRule>
  </conditionalFormatting>
  <conditionalFormatting sqref="AC3:AC8">
    <cfRule type="colorScale" priority="9664">
      <colorScale>
        <cfvo type="min"/>
        <cfvo type="max"/>
        <color rgb="FFF8696B"/>
        <color rgb="FFFFFF00"/>
      </colorScale>
    </cfRule>
  </conditionalFormatting>
  <conditionalFormatting sqref="AC22">
    <cfRule type="containsText" dxfId="10300" priority="9656" operator="containsText" text="NoVolume">
      <formula>NOT(ISERROR(SEARCH("NoVolume",AC22)))</formula>
    </cfRule>
    <cfRule type="cellIs" dxfId="10299" priority="9657" operator="equal">
      <formula>"N/A"</formula>
    </cfRule>
  </conditionalFormatting>
  <conditionalFormatting sqref="AC22">
    <cfRule type="colorScale" priority="9658">
      <colorScale>
        <cfvo type="min"/>
        <cfvo type="max"/>
        <color rgb="FFF8696B"/>
        <color rgb="FFFFFF00"/>
      </colorScale>
    </cfRule>
  </conditionalFormatting>
  <conditionalFormatting sqref="AC26">
    <cfRule type="containsText" dxfId="10298" priority="9652" operator="containsText" text="NoVolume">
      <formula>NOT(ISERROR(SEARCH("NoVolume",AC26)))</formula>
    </cfRule>
    <cfRule type="cellIs" dxfId="10297" priority="9653" operator="equal">
      <formula>"N/A"</formula>
    </cfRule>
  </conditionalFormatting>
  <conditionalFormatting sqref="AC26">
    <cfRule type="colorScale" priority="9654">
      <colorScale>
        <cfvo type="min"/>
        <cfvo type="max"/>
        <color rgb="FFF8696B"/>
        <color rgb="FFFFFF00"/>
      </colorScale>
    </cfRule>
  </conditionalFormatting>
  <conditionalFormatting sqref="AC37">
    <cfRule type="containsText" dxfId="10296" priority="9647" operator="containsText" text="NoVolume">
      <formula>NOT(ISERROR(SEARCH("NoVolume",AC37)))</formula>
    </cfRule>
    <cfRule type="cellIs" dxfId="10295" priority="9648" operator="equal">
      <formula>"N/A"</formula>
    </cfRule>
  </conditionalFormatting>
  <conditionalFormatting sqref="AC37">
    <cfRule type="colorScale" priority="9646">
      <colorScale>
        <cfvo type="min"/>
        <cfvo type="max"/>
        <color rgb="FFF8696B"/>
        <color rgb="FFFFFF00"/>
      </colorScale>
    </cfRule>
  </conditionalFormatting>
  <conditionalFormatting sqref="AC37">
    <cfRule type="containsText" dxfId="10294" priority="9644" operator="containsText" text="NoVolume">
      <formula>NOT(ISERROR(SEARCH("NoVolume",AC37)))</formula>
    </cfRule>
    <cfRule type="cellIs" dxfId="10293" priority="9645" operator="equal">
      <formula>"N/A"</formula>
    </cfRule>
  </conditionalFormatting>
  <conditionalFormatting sqref="AC37">
    <cfRule type="containsText" dxfId="10292" priority="9642" operator="containsText" text="NoVolume">
      <formula>NOT(ISERROR(SEARCH("NoVolume",AC37)))</formula>
    </cfRule>
    <cfRule type="cellIs" dxfId="10291" priority="9643" operator="equal">
      <formula>"N/A"</formula>
    </cfRule>
  </conditionalFormatting>
  <conditionalFormatting sqref="AC38:AC46">
    <cfRule type="containsText" dxfId="10290" priority="9638" operator="containsText" text="NoVolume">
      <formula>NOT(ISERROR(SEARCH("NoVolume",AC38)))</formula>
    </cfRule>
    <cfRule type="cellIs" dxfId="10289" priority="9639" operator="equal">
      <formula>"N/A"</formula>
    </cfRule>
  </conditionalFormatting>
  <conditionalFormatting sqref="AC38:AC46">
    <cfRule type="containsText" dxfId="10288" priority="9636" operator="containsText" text="NoVolume">
      <formula>NOT(ISERROR(SEARCH("NoVolume",AC38)))</formula>
    </cfRule>
    <cfRule type="cellIs" dxfId="10287" priority="9637" operator="equal">
      <formula>"N/A"</formula>
    </cfRule>
  </conditionalFormatting>
  <conditionalFormatting sqref="AC38:AC46">
    <cfRule type="colorScale" priority="9641">
      <colorScale>
        <cfvo type="min"/>
        <cfvo type="max"/>
        <color rgb="FFF8696B"/>
        <color rgb="FFFFFF00"/>
      </colorScale>
    </cfRule>
  </conditionalFormatting>
  <conditionalFormatting sqref="AC47">
    <cfRule type="containsText" dxfId="10286" priority="9631" operator="containsText" text="NoVolume">
      <formula>NOT(ISERROR(SEARCH("NoVolume",AC47)))</formula>
    </cfRule>
    <cfRule type="cellIs" dxfId="10285" priority="9632" operator="equal">
      <formula>"N/A"</formula>
    </cfRule>
  </conditionalFormatting>
  <conditionalFormatting sqref="AC47">
    <cfRule type="colorScale" priority="9633">
      <colorScale>
        <cfvo type="min"/>
        <cfvo type="max"/>
        <color rgb="FFF8696B"/>
        <color rgb="FFFFFF00"/>
      </colorScale>
    </cfRule>
  </conditionalFormatting>
  <conditionalFormatting sqref="AC47">
    <cfRule type="containsText" dxfId="10284" priority="9626" operator="containsText" text="NoVolume">
      <formula>NOT(ISERROR(SEARCH("NoVolume",AC47)))</formula>
    </cfRule>
    <cfRule type="cellIs" dxfId="10283" priority="9627" operator="equal">
      <formula>"N/A"</formula>
    </cfRule>
  </conditionalFormatting>
  <conditionalFormatting sqref="AC47">
    <cfRule type="colorScale" priority="9625">
      <colorScale>
        <cfvo type="min"/>
        <cfvo type="max"/>
        <color rgb="FFF8696B"/>
        <color rgb="FFFFFF00"/>
      </colorScale>
    </cfRule>
  </conditionalFormatting>
  <conditionalFormatting sqref="AC47">
    <cfRule type="containsText" dxfId="10282" priority="9623" operator="containsText" text="NoVolume">
      <formula>NOT(ISERROR(SEARCH("NoVolume",AC47)))</formula>
    </cfRule>
    <cfRule type="cellIs" dxfId="10281" priority="9624" operator="equal">
      <formula>"N/A"</formula>
    </cfRule>
  </conditionalFormatting>
  <conditionalFormatting sqref="AC47">
    <cfRule type="colorScale" priority="9630">
      <colorScale>
        <cfvo type="min"/>
        <cfvo type="max"/>
        <color rgb="FFF8696B"/>
        <color rgb="FFFFFF00"/>
      </colorScale>
    </cfRule>
  </conditionalFormatting>
  <conditionalFormatting sqref="AC48">
    <cfRule type="containsText" dxfId="10280" priority="9619" operator="containsText" text="NoVolume">
      <formula>NOT(ISERROR(SEARCH("NoVolume",AC48)))</formula>
    </cfRule>
    <cfRule type="cellIs" dxfId="10279" priority="9620" operator="equal">
      <formula>"N/A"</formula>
    </cfRule>
  </conditionalFormatting>
  <conditionalFormatting sqref="AC48">
    <cfRule type="colorScale" priority="9621">
      <colorScale>
        <cfvo type="min"/>
        <cfvo type="max"/>
        <color rgb="FFF8696B"/>
        <color rgb="FFFFFF00"/>
      </colorScale>
    </cfRule>
  </conditionalFormatting>
  <conditionalFormatting sqref="AC48">
    <cfRule type="containsText" dxfId="10278" priority="9614" operator="containsText" text="NoVolume">
      <formula>NOT(ISERROR(SEARCH("NoVolume",AC48)))</formula>
    </cfRule>
    <cfRule type="cellIs" dxfId="10277" priority="9615" operator="equal">
      <formula>"N/A"</formula>
    </cfRule>
  </conditionalFormatting>
  <conditionalFormatting sqref="AC48">
    <cfRule type="colorScale" priority="9613">
      <colorScale>
        <cfvo type="min"/>
        <cfvo type="max"/>
        <color rgb="FFF8696B"/>
        <color rgb="FFFFFF00"/>
      </colorScale>
    </cfRule>
  </conditionalFormatting>
  <conditionalFormatting sqref="AC48">
    <cfRule type="containsText" dxfId="10276" priority="9611" operator="containsText" text="NoVolume">
      <formula>NOT(ISERROR(SEARCH("NoVolume",AC48)))</formula>
    </cfRule>
    <cfRule type="cellIs" dxfId="10275" priority="9612" operator="equal">
      <formula>"N/A"</formula>
    </cfRule>
  </conditionalFormatting>
  <conditionalFormatting sqref="AC48">
    <cfRule type="colorScale" priority="9618">
      <colorScale>
        <cfvo type="min"/>
        <cfvo type="max"/>
        <color rgb="FFF8696B"/>
        <color rgb="FFFFFF00"/>
      </colorScale>
    </cfRule>
  </conditionalFormatting>
  <conditionalFormatting sqref="AC49">
    <cfRule type="containsText" dxfId="10274" priority="9607" operator="containsText" text="NoVolume">
      <formula>NOT(ISERROR(SEARCH("NoVolume",AC49)))</formula>
    </cfRule>
    <cfRule type="cellIs" dxfId="10273" priority="9608" operator="equal">
      <formula>"N/A"</formula>
    </cfRule>
  </conditionalFormatting>
  <conditionalFormatting sqref="AC49">
    <cfRule type="colorScale" priority="9609">
      <colorScale>
        <cfvo type="min"/>
        <cfvo type="max"/>
        <color rgb="FFF8696B"/>
        <color rgb="FFFFFF00"/>
      </colorScale>
    </cfRule>
  </conditionalFormatting>
  <conditionalFormatting sqref="AC49">
    <cfRule type="containsText" dxfId="10272" priority="9602" operator="containsText" text="NoVolume">
      <formula>NOT(ISERROR(SEARCH("NoVolume",AC49)))</formula>
    </cfRule>
    <cfRule type="cellIs" dxfId="10271" priority="9603" operator="equal">
      <formula>"N/A"</formula>
    </cfRule>
  </conditionalFormatting>
  <conditionalFormatting sqref="AC49">
    <cfRule type="colorScale" priority="9601">
      <colorScale>
        <cfvo type="min"/>
        <cfvo type="max"/>
        <color rgb="FFF8696B"/>
        <color rgb="FFFFFF00"/>
      </colorScale>
    </cfRule>
  </conditionalFormatting>
  <conditionalFormatting sqref="AC49">
    <cfRule type="containsText" dxfId="10270" priority="9599" operator="containsText" text="NoVolume">
      <formula>NOT(ISERROR(SEARCH("NoVolume",AC49)))</formula>
    </cfRule>
    <cfRule type="cellIs" dxfId="10269" priority="9600" operator="equal">
      <formula>"N/A"</formula>
    </cfRule>
  </conditionalFormatting>
  <conditionalFormatting sqref="AC49">
    <cfRule type="colorScale" priority="9606">
      <colorScale>
        <cfvo type="min"/>
        <cfvo type="max"/>
        <color rgb="FFF8696B"/>
        <color rgb="FFFFFF00"/>
      </colorScale>
    </cfRule>
  </conditionalFormatting>
  <conditionalFormatting sqref="AC19">
    <cfRule type="containsText" dxfId="10268" priority="9594" operator="containsText" text="NoVolume">
      <formula>NOT(ISERROR(SEARCH("NoVolume",AC19)))</formula>
    </cfRule>
    <cfRule type="cellIs" dxfId="10267" priority="9595" operator="equal">
      <formula>"N/A"</formula>
    </cfRule>
  </conditionalFormatting>
  <conditionalFormatting sqref="AC19">
    <cfRule type="containsText" dxfId="10266" priority="9591" operator="containsText" text="NoVolume">
      <formula>NOT(ISERROR(SEARCH("NoVolume",AC19)))</formula>
    </cfRule>
    <cfRule type="cellIs" dxfId="10265" priority="9592" operator="equal">
      <formula>"N/A"</formula>
    </cfRule>
  </conditionalFormatting>
  <conditionalFormatting sqref="AC19">
    <cfRule type="colorScale" priority="9593">
      <colorScale>
        <cfvo type="min"/>
        <cfvo type="max"/>
        <color rgb="FFF8696B"/>
        <color rgb="FFFFFF00"/>
      </colorScale>
    </cfRule>
  </conditionalFormatting>
  <conditionalFormatting sqref="AC19">
    <cfRule type="colorScale" priority="9598">
      <colorScale>
        <cfvo type="min"/>
        <cfvo type="max"/>
        <color rgb="FFF8696B"/>
        <color rgb="FFFFFF00"/>
      </colorScale>
    </cfRule>
  </conditionalFormatting>
  <conditionalFormatting sqref="AC50">
    <cfRule type="containsText" dxfId="10264" priority="9587" operator="containsText" text="NoVolume">
      <formula>NOT(ISERROR(SEARCH("NoVolume",AC50)))</formula>
    </cfRule>
    <cfRule type="cellIs" dxfId="10263" priority="9588" operator="equal">
      <formula>"N/A"</formula>
    </cfRule>
  </conditionalFormatting>
  <conditionalFormatting sqref="AC50">
    <cfRule type="colorScale" priority="9589">
      <colorScale>
        <cfvo type="min"/>
        <cfvo type="max"/>
        <color rgb="FFF8696B"/>
        <color rgb="FFFFFF00"/>
      </colorScale>
    </cfRule>
  </conditionalFormatting>
  <conditionalFormatting sqref="AC50">
    <cfRule type="containsText" dxfId="10262" priority="9582" operator="containsText" text="NoVolume">
      <formula>NOT(ISERROR(SEARCH("NoVolume",AC50)))</formula>
    </cfRule>
    <cfRule type="cellIs" dxfId="10261" priority="9583" operator="equal">
      <formula>"N/A"</formula>
    </cfRule>
  </conditionalFormatting>
  <conditionalFormatting sqref="AC50">
    <cfRule type="colorScale" priority="9581">
      <colorScale>
        <cfvo type="min"/>
        <cfvo type="max"/>
        <color rgb="FFF8696B"/>
        <color rgb="FFFFFF00"/>
      </colorScale>
    </cfRule>
  </conditionalFormatting>
  <conditionalFormatting sqref="AC50">
    <cfRule type="containsText" dxfId="10260" priority="9579" operator="containsText" text="NoVolume">
      <formula>NOT(ISERROR(SEARCH("NoVolume",AC50)))</formula>
    </cfRule>
    <cfRule type="cellIs" dxfId="10259" priority="9580" operator="equal">
      <formula>"N/A"</formula>
    </cfRule>
  </conditionalFormatting>
  <conditionalFormatting sqref="AC50">
    <cfRule type="colorScale" priority="9586">
      <colorScale>
        <cfvo type="min"/>
        <cfvo type="max"/>
        <color rgb="FFF8696B"/>
        <color rgb="FFFFFF00"/>
      </colorScale>
    </cfRule>
  </conditionalFormatting>
  <conditionalFormatting sqref="AC50">
    <cfRule type="containsText" dxfId="10258" priority="9575" operator="containsText" text="NoVolume">
      <formula>NOT(ISERROR(SEARCH("NoVolume",AC50)))</formula>
    </cfRule>
    <cfRule type="cellIs" dxfId="10257" priority="9576" operator="equal">
      <formula>"N/A"</formula>
    </cfRule>
  </conditionalFormatting>
  <conditionalFormatting sqref="AC50">
    <cfRule type="colorScale" priority="9577">
      <colorScale>
        <cfvo type="min"/>
        <cfvo type="max"/>
        <color rgb="FFF8696B"/>
        <color rgb="FFFFFF00"/>
      </colorScale>
    </cfRule>
  </conditionalFormatting>
  <conditionalFormatting sqref="AC51">
    <cfRule type="containsText" dxfId="10256" priority="9571" operator="containsText" text="NoVolume">
      <formula>NOT(ISERROR(SEARCH("NoVolume",AC51)))</formula>
    </cfRule>
    <cfRule type="cellIs" dxfId="10255" priority="9572" operator="equal">
      <formula>"N/A"</formula>
    </cfRule>
  </conditionalFormatting>
  <conditionalFormatting sqref="AC51">
    <cfRule type="colorScale" priority="9573">
      <colorScale>
        <cfvo type="min"/>
        <cfvo type="max"/>
        <color rgb="FFF8696B"/>
        <color rgb="FFFFFF00"/>
      </colorScale>
    </cfRule>
  </conditionalFormatting>
  <conditionalFormatting sqref="AC51">
    <cfRule type="containsText" dxfId="10254" priority="9566" operator="containsText" text="NoVolume">
      <formula>NOT(ISERROR(SEARCH("NoVolume",AC51)))</formula>
    </cfRule>
    <cfRule type="cellIs" dxfId="10253" priority="9567" operator="equal">
      <formula>"N/A"</formula>
    </cfRule>
  </conditionalFormatting>
  <conditionalFormatting sqref="AC51">
    <cfRule type="colorScale" priority="9565">
      <colorScale>
        <cfvo type="min"/>
        <cfvo type="max"/>
        <color rgb="FFF8696B"/>
        <color rgb="FFFFFF00"/>
      </colorScale>
    </cfRule>
  </conditionalFormatting>
  <conditionalFormatting sqref="AC51">
    <cfRule type="containsText" dxfId="10252" priority="9563" operator="containsText" text="NoVolume">
      <formula>NOT(ISERROR(SEARCH("NoVolume",AC51)))</formula>
    </cfRule>
    <cfRule type="cellIs" dxfId="10251" priority="9564" operator="equal">
      <formula>"N/A"</formula>
    </cfRule>
  </conditionalFormatting>
  <conditionalFormatting sqref="AC51">
    <cfRule type="colorScale" priority="9570">
      <colorScale>
        <cfvo type="min"/>
        <cfvo type="max"/>
        <color rgb="FFF8696B"/>
        <color rgb="FFFFFF00"/>
      </colorScale>
    </cfRule>
  </conditionalFormatting>
  <conditionalFormatting sqref="AC51">
    <cfRule type="containsText" dxfId="10250" priority="9559" operator="containsText" text="NoVolume">
      <formula>NOT(ISERROR(SEARCH("NoVolume",AC51)))</formula>
    </cfRule>
    <cfRule type="cellIs" dxfId="10249" priority="9560" operator="equal">
      <formula>"N/A"</formula>
    </cfRule>
  </conditionalFormatting>
  <conditionalFormatting sqref="AC51">
    <cfRule type="colorScale" priority="9561">
      <colorScale>
        <cfvo type="min"/>
        <cfvo type="max"/>
        <color rgb="FFF8696B"/>
        <color rgb="FFFFFF00"/>
      </colorScale>
    </cfRule>
  </conditionalFormatting>
  <conditionalFormatting sqref="AC54">
    <cfRule type="containsText" dxfId="10248" priority="9555" operator="containsText" text="NoVolume">
      <formula>NOT(ISERROR(SEARCH("NoVolume",AC54)))</formula>
    </cfRule>
    <cfRule type="cellIs" dxfId="10247" priority="9556" operator="equal">
      <formula>"N/A"</formula>
    </cfRule>
  </conditionalFormatting>
  <conditionalFormatting sqref="AC54">
    <cfRule type="colorScale" priority="9557">
      <colorScale>
        <cfvo type="min"/>
        <cfvo type="max"/>
        <color rgb="FFF8696B"/>
        <color rgb="FFFFFF00"/>
      </colorScale>
    </cfRule>
  </conditionalFormatting>
  <conditionalFormatting sqref="AC54">
    <cfRule type="containsText" dxfId="10246" priority="9550" operator="containsText" text="NoVolume">
      <formula>NOT(ISERROR(SEARCH("NoVolume",AC54)))</formula>
    </cfRule>
    <cfRule type="cellIs" dxfId="10245" priority="9551" operator="equal">
      <formula>"N/A"</formula>
    </cfRule>
  </conditionalFormatting>
  <conditionalFormatting sqref="AC54">
    <cfRule type="colorScale" priority="9549">
      <colorScale>
        <cfvo type="min"/>
        <cfvo type="max"/>
        <color rgb="FFF8696B"/>
        <color rgb="FFFFFF00"/>
      </colorScale>
    </cfRule>
  </conditionalFormatting>
  <conditionalFormatting sqref="AC54">
    <cfRule type="containsText" dxfId="10244" priority="9547" operator="containsText" text="NoVolume">
      <formula>NOT(ISERROR(SEARCH("NoVolume",AC54)))</formula>
    </cfRule>
    <cfRule type="cellIs" dxfId="10243" priority="9548" operator="equal">
      <formula>"N/A"</formula>
    </cfRule>
  </conditionalFormatting>
  <conditionalFormatting sqref="AC54">
    <cfRule type="colorScale" priority="9554">
      <colorScale>
        <cfvo type="min"/>
        <cfvo type="max"/>
        <color rgb="FFF8696B"/>
        <color rgb="FFFFFF00"/>
      </colorScale>
    </cfRule>
  </conditionalFormatting>
  <conditionalFormatting sqref="AC53">
    <cfRule type="containsText" dxfId="10242" priority="9544" operator="containsText" text="NoVolume">
      <formula>NOT(ISERROR(SEARCH("NoVolume",AC53)))</formula>
    </cfRule>
    <cfRule type="cellIs" dxfId="10241" priority="9545" operator="equal">
      <formula>"N/A"</formula>
    </cfRule>
  </conditionalFormatting>
  <conditionalFormatting sqref="AC55:AC57">
    <cfRule type="colorScale" priority="9715">
      <colorScale>
        <cfvo type="min"/>
        <cfvo type="max"/>
        <color rgb="FFF8696B"/>
        <color rgb="FFFFFF00"/>
      </colorScale>
    </cfRule>
  </conditionalFormatting>
  <conditionalFormatting sqref="AC55:AC57">
    <cfRule type="colorScale" priority="9716">
      <colorScale>
        <cfvo type="min"/>
        <cfvo type="max"/>
        <color rgb="FFF8696B"/>
        <color rgb="FFFFFF00"/>
      </colorScale>
    </cfRule>
  </conditionalFormatting>
  <conditionalFormatting sqref="AC55:AC57">
    <cfRule type="colorScale" priority="9717">
      <colorScale>
        <cfvo type="min"/>
        <cfvo type="max"/>
        <color rgb="FFF8696B"/>
        <color rgb="FFFFFF00"/>
      </colorScale>
    </cfRule>
  </conditionalFormatting>
  <conditionalFormatting sqref="AC58">
    <cfRule type="containsText" dxfId="10240" priority="9540" operator="containsText" text="NoVolume">
      <formula>NOT(ISERROR(SEARCH("NoVolume",AC58)))</formula>
    </cfRule>
    <cfRule type="cellIs" dxfId="10239" priority="9541" operator="equal">
      <formula>"N/A"</formula>
    </cfRule>
  </conditionalFormatting>
  <conditionalFormatting sqref="AC58">
    <cfRule type="colorScale" priority="9542">
      <colorScale>
        <cfvo type="min"/>
        <cfvo type="max"/>
        <color rgb="FFF8696B"/>
        <color rgb="FFFFFF00"/>
      </colorScale>
    </cfRule>
  </conditionalFormatting>
  <conditionalFormatting sqref="AC58">
    <cfRule type="containsText" dxfId="10238" priority="9535" operator="containsText" text="NoVolume">
      <formula>NOT(ISERROR(SEARCH("NoVolume",AC58)))</formula>
    </cfRule>
    <cfRule type="cellIs" dxfId="10237" priority="9536" operator="equal">
      <formula>"N/A"</formula>
    </cfRule>
  </conditionalFormatting>
  <conditionalFormatting sqref="AC58">
    <cfRule type="colorScale" priority="9534">
      <colorScale>
        <cfvo type="min"/>
        <cfvo type="max"/>
        <color rgb="FFF8696B"/>
        <color rgb="FFFFFF00"/>
      </colorScale>
    </cfRule>
  </conditionalFormatting>
  <conditionalFormatting sqref="AC58">
    <cfRule type="containsText" dxfId="10236" priority="9532" operator="containsText" text="NoVolume">
      <formula>NOT(ISERROR(SEARCH("NoVolume",AC58)))</formula>
    </cfRule>
    <cfRule type="cellIs" dxfId="10235" priority="9533" operator="equal">
      <formula>"N/A"</formula>
    </cfRule>
  </conditionalFormatting>
  <conditionalFormatting sqref="AC58">
    <cfRule type="colorScale" priority="9539">
      <colorScale>
        <cfvo type="min"/>
        <cfvo type="max"/>
        <color rgb="FFF8696B"/>
        <color rgb="FFFFFF00"/>
      </colorScale>
    </cfRule>
  </conditionalFormatting>
  <conditionalFormatting sqref="AC62">
    <cfRule type="containsText" dxfId="10234" priority="9528" operator="containsText" text="NoVolume">
      <formula>NOT(ISERROR(SEARCH("NoVolume",AC62)))</formula>
    </cfRule>
    <cfRule type="cellIs" dxfId="10233" priority="9529" operator="equal">
      <formula>"N/A"</formula>
    </cfRule>
  </conditionalFormatting>
  <conditionalFormatting sqref="AC62 AC59">
    <cfRule type="colorScale" priority="9530">
      <colorScale>
        <cfvo type="min"/>
        <cfvo type="max"/>
        <color rgb="FFF8696B"/>
        <color rgb="FFFFFF00"/>
      </colorScale>
    </cfRule>
  </conditionalFormatting>
  <conditionalFormatting sqref="AC62">
    <cfRule type="containsText" dxfId="10232" priority="9523" operator="containsText" text="NoVolume">
      <formula>NOT(ISERROR(SEARCH("NoVolume",AC62)))</formula>
    </cfRule>
    <cfRule type="cellIs" dxfId="10231" priority="9524" operator="equal">
      <formula>"N/A"</formula>
    </cfRule>
  </conditionalFormatting>
  <conditionalFormatting sqref="AC62">
    <cfRule type="colorScale" priority="9522">
      <colorScale>
        <cfvo type="min"/>
        <cfvo type="max"/>
        <color rgb="FFF8696B"/>
        <color rgb="FFFFFF00"/>
      </colorScale>
    </cfRule>
  </conditionalFormatting>
  <conditionalFormatting sqref="AC62">
    <cfRule type="containsText" dxfId="10230" priority="9520" operator="containsText" text="NoVolume">
      <formula>NOT(ISERROR(SEARCH("NoVolume",AC62)))</formula>
    </cfRule>
    <cfRule type="cellIs" dxfId="10229" priority="9521" operator="equal">
      <formula>"N/A"</formula>
    </cfRule>
  </conditionalFormatting>
  <conditionalFormatting sqref="AC62">
    <cfRule type="colorScale" priority="9527">
      <colorScale>
        <cfvo type="min"/>
        <cfvo type="max"/>
        <color rgb="FFF8696B"/>
        <color rgb="FFFFFF00"/>
      </colorScale>
    </cfRule>
  </conditionalFormatting>
  <conditionalFormatting sqref="AC61">
    <cfRule type="containsText" dxfId="10228" priority="9516" operator="containsText" text="NoVolume">
      <formula>NOT(ISERROR(SEARCH("NoVolume",AC61)))</formula>
    </cfRule>
    <cfRule type="cellIs" dxfId="10227" priority="9517" operator="equal">
      <formula>"N/A"</formula>
    </cfRule>
  </conditionalFormatting>
  <conditionalFormatting sqref="AC61">
    <cfRule type="colorScale" priority="9518">
      <colorScale>
        <cfvo type="min"/>
        <cfvo type="max"/>
        <color rgb="FFF8696B"/>
        <color rgb="FFFFFF00"/>
      </colorScale>
    </cfRule>
  </conditionalFormatting>
  <conditionalFormatting sqref="AC61">
    <cfRule type="containsText" dxfId="10226" priority="9511" operator="containsText" text="NoVolume">
      <formula>NOT(ISERROR(SEARCH("NoVolume",AC61)))</formula>
    </cfRule>
    <cfRule type="cellIs" dxfId="10225" priority="9512" operator="equal">
      <formula>"N/A"</formula>
    </cfRule>
  </conditionalFormatting>
  <conditionalFormatting sqref="AC61">
    <cfRule type="colorScale" priority="9510">
      <colorScale>
        <cfvo type="min"/>
        <cfvo type="max"/>
        <color rgb="FFF8696B"/>
        <color rgb="FFFFFF00"/>
      </colorScale>
    </cfRule>
  </conditionalFormatting>
  <conditionalFormatting sqref="AC61">
    <cfRule type="containsText" dxfId="10224" priority="9508" operator="containsText" text="NoVolume">
      <formula>NOT(ISERROR(SEARCH("NoVolume",AC61)))</formula>
    </cfRule>
    <cfRule type="cellIs" dxfId="10223" priority="9509" operator="equal">
      <formula>"N/A"</formula>
    </cfRule>
  </conditionalFormatting>
  <conditionalFormatting sqref="AC61">
    <cfRule type="colorScale" priority="9515">
      <colorScale>
        <cfvo type="min"/>
        <cfvo type="max"/>
        <color rgb="FFF8696B"/>
        <color rgb="FFFFFF00"/>
      </colorScale>
    </cfRule>
  </conditionalFormatting>
  <conditionalFormatting sqref="AC65">
    <cfRule type="containsText" dxfId="10222" priority="9504" operator="containsText" text="NoVolume">
      <formula>NOT(ISERROR(SEARCH("NoVolume",AC65)))</formula>
    </cfRule>
    <cfRule type="cellIs" dxfId="10221" priority="9505" operator="equal">
      <formula>"N/A"</formula>
    </cfRule>
  </conditionalFormatting>
  <conditionalFormatting sqref="AC65">
    <cfRule type="colorScale" priority="9506">
      <colorScale>
        <cfvo type="min"/>
        <cfvo type="max"/>
        <color rgb="FFF8696B"/>
        <color rgb="FFFFFF00"/>
      </colorScale>
    </cfRule>
  </conditionalFormatting>
  <conditionalFormatting sqref="AC65">
    <cfRule type="containsText" dxfId="10220" priority="9499" operator="containsText" text="NoVolume">
      <formula>NOT(ISERROR(SEARCH("NoVolume",AC65)))</formula>
    </cfRule>
    <cfRule type="cellIs" dxfId="10219" priority="9500" operator="equal">
      <formula>"N/A"</formula>
    </cfRule>
  </conditionalFormatting>
  <conditionalFormatting sqref="AC65">
    <cfRule type="colorScale" priority="9498">
      <colorScale>
        <cfvo type="min"/>
        <cfvo type="max"/>
        <color rgb="FFF8696B"/>
        <color rgb="FFFFFF00"/>
      </colorScale>
    </cfRule>
  </conditionalFormatting>
  <conditionalFormatting sqref="AC65">
    <cfRule type="containsText" dxfId="10218" priority="9496" operator="containsText" text="NoVolume">
      <formula>NOT(ISERROR(SEARCH("NoVolume",AC65)))</formula>
    </cfRule>
    <cfRule type="cellIs" dxfId="10217" priority="9497" operator="equal">
      <formula>"N/A"</formula>
    </cfRule>
  </conditionalFormatting>
  <conditionalFormatting sqref="AC65">
    <cfRule type="colorScale" priority="9503">
      <colorScale>
        <cfvo type="min"/>
        <cfvo type="max"/>
        <color rgb="FFF8696B"/>
        <color rgb="FFFFFF00"/>
      </colorScale>
    </cfRule>
  </conditionalFormatting>
  <conditionalFormatting sqref="AC65">
    <cfRule type="containsText" dxfId="10216" priority="9492" operator="containsText" text="NoVolume">
      <formula>NOT(ISERROR(SEARCH("NoVolume",AC65)))</formula>
    </cfRule>
    <cfRule type="cellIs" dxfId="10215" priority="9493" operator="equal">
      <formula>"N/A"</formula>
    </cfRule>
  </conditionalFormatting>
  <conditionalFormatting sqref="AC65">
    <cfRule type="colorScale" priority="9494">
      <colorScale>
        <cfvo type="min"/>
        <cfvo type="max"/>
        <color rgb="FFF8696B"/>
        <color rgb="FFFFFF00"/>
      </colorScale>
    </cfRule>
  </conditionalFormatting>
  <conditionalFormatting sqref="AC52">
    <cfRule type="containsText" dxfId="10214" priority="9488" operator="containsText" text="NoVolume">
      <formula>NOT(ISERROR(SEARCH("NoVolume",AC52)))</formula>
    </cfRule>
    <cfRule type="cellIs" dxfId="10213" priority="9489" operator="equal">
      <formula>"N/A"</formula>
    </cfRule>
  </conditionalFormatting>
  <conditionalFormatting sqref="AC52">
    <cfRule type="colorScale" priority="9490">
      <colorScale>
        <cfvo type="min"/>
        <cfvo type="max"/>
        <color rgb="FFF8696B"/>
        <color rgb="FFFFFF00"/>
      </colorScale>
    </cfRule>
  </conditionalFormatting>
  <conditionalFormatting sqref="AC52">
    <cfRule type="containsText" dxfId="10212" priority="9483" operator="containsText" text="NoVolume">
      <formula>NOT(ISERROR(SEARCH("NoVolume",AC52)))</formula>
    </cfRule>
    <cfRule type="cellIs" dxfId="10211" priority="9484" operator="equal">
      <formula>"N/A"</formula>
    </cfRule>
  </conditionalFormatting>
  <conditionalFormatting sqref="AC52">
    <cfRule type="colorScale" priority="9482">
      <colorScale>
        <cfvo type="min"/>
        <cfvo type="max"/>
        <color rgb="FFF8696B"/>
        <color rgb="FFFFFF00"/>
      </colorScale>
    </cfRule>
  </conditionalFormatting>
  <conditionalFormatting sqref="AC52">
    <cfRule type="containsText" dxfId="10210" priority="9480" operator="containsText" text="NoVolume">
      <formula>NOT(ISERROR(SEARCH("NoVolume",AC52)))</formula>
    </cfRule>
    <cfRule type="cellIs" dxfId="10209" priority="9481" operator="equal">
      <formula>"N/A"</formula>
    </cfRule>
  </conditionalFormatting>
  <conditionalFormatting sqref="AC52">
    <cfRule type="colorScale" priority="9487">
      <colorScale>
        <cfvo type="min"/>
        <cfvo type="max"/>
        <color rgb="FFF8696B"/>
        <color rgb="FFFFFF00"/>
      </colorScale>
    </cfRule>
  </conditionalFormatting>
  <conditionalFormatting sqref="AC67">
    <cfRule type="containsText" dxfId="10208" priority="9476" operator="containsText" text="NoVolume">
      <formula>NOT(ISERROR(SEARCH("NoVolume",AC67)))</formula>
    </cfRule>
    <cfRule type="cellIs" dxfId="10207" priority="9477" operator="equal">
      <formula>"N/A"</formula>
    </cfRule>
  </conditionalFormatting>
  <conditionalFormatting sqref="AC67">
    <cfRule type="colorScale" priority="9478">
      <colorScale>
        <cfvo type="min"/>
        <cfvo type="max"/>
        <color rgb="FFF8696B"/>
        <color rgb="FFFFFF00"/>
      </colorScale>
    </cfRule>
  </conditionalFormatting>
  <conditionalFormatting sqref="AC67">
    <cfRule type="containsText" dxfId="10206" priority="9471" operator="containsText" text="NoVolume">
      <formula>NOT(ISERROR(SEARCH("NoVolume",AC67)))</formula>
    </cfRule>
    <cfRule type="cellIs" dxfId="10205" priority="9472" operator="equal">
      <formula>"N/A"</formula>
    </cfRule>
  </conditionalFormatting>
  <conditionalFormatting sqref="AC67">
    <cfRule type="colorScale" priority="9470">
      <colorScale>
        <cfvo type="min"/>
        <cfvo type="max"/>
        <color rgb="FFF8696B"/>
        <color rgb="FFFFFF00"/>
      </colorScale>
    </cfRule>
  </conditionalFormatting>
  <conditionalFormatting sqref="AC67">
    <cfRule type="containsText" dxfId="10204" priority="9468" operator="containsText" text="NoVolume">
      <formula>NOT(ISERROR(SEARCH("NoVolume",AC67)))</formula>
    </cfRule>
    <cfRule type="cellIs" dxfId="10203" priority="9469" operator="equal">
      <formula>"N/A"</formula>
    </cfRule>
  </conditionalFormatting>
  <conditionalFormatting sqref="AC67">
    <cfRule type="colorScale" priority="9475">
      <colorScale>
        <cfvo type="min"/>
        <cfvo type="max"/>
        <color rgb="FFF8696B"/>
        <color rgb="FFFFFF00"/>
      </colorScale>
    </cfRule>
  </conditionalFormatting>
  <conditionalFormatting sqref="AC68">
    <cfRule type="containsText" dxfId="10202" priority="9464" operator="containsText" text="NoVolume">
      <formula>NOT(ISERROR(SEARCH("NoVolume",AC68)))</formula>
    </cfRule>
    <cfRule type="cellIs" dxfId="10201" priority="9465" operator="equal">
      <formula>"N/A"</formula>
    </cfRule>
  </conditionalFormatting>
  <conditionalFormatting sqref="AC68">
    <cfRule type="colorScale" priority="9466">
      <colorScale>
        <cfvo type="min"/>
        <cfvo type="max"/>
        <color rgb="FFF8696B"/>
        <color rgb="FFFFFF00"/>
      </colorScale>
    </cfRule>
  </conditionalFormatting>
  <conditionalFormatting sqref="AC68">
    <cfRule type="containsText" dxfId="10200" priority="9459" operator="containsText" text="NoVolume">
      <formula>NOT(ISERROR(SEARCH("NoVolume",AC68)))</formula>
    </cfRule>
    <cfRule type="cellIs" dxfId="10199" priority="9460" operator="equal">
      <formula>"N/A"</formula>
    </cfRule>
  </conditionalFormatting>
  <conditionalFormatting sqref="AC68">
    <cfRule type="colorScale" priority="9458">
      <colorScale>
        <cfvo type="min"/>
        <cfvo type="max"/>
        <color rgb="FFF8696B"/>
        <color rgb="FFFFFF00"/>
      </colorScale>
    </cfRule>
  </conditionalFormatting>
  <conditionalFormatting sqref="AC68">
    <cfRule type="containsText" dxfId="10198" priority="9456" operator="containsText" text="NoVolume">
      <formula>NOT(ISERROR(SEARCH("NoVolume",AC68)))</formula>
    </cfRule>
    <cfRule type="cellIs" dxfId="10197" priority="9457" operator="equal">
      <formula>"N/A"</formula>
    </cfRule>
  </conditionalFormatting>
  <conditionalFormatting sqref="AC68">
    <cfRule type="colorScale" priority="9463">
      <colorScale>
        <cfvo type="min"/>
        <cfvo type="max"/>
        <color rgb="FFF8696B"/>
        <color rgb="FFFFFF00"/>
      </colorScale>
    </cfRule>
  </conditionalFormatting>
  <conditionalFormatting sqref="AC66">
    <cfRule type="containsText" dxfId="10196" priority="9452" operator="containsText" text="NoVolume">
      <formula>NOT(ISERROR(SEARCH("NoVolume",AC66)))</formula>
    </cfRule>
    <cfRule type="cellIs" dxfId="10195" priority="9453" operator="equal">
      <formula>"N/A"</formula>
    </cfRule>
  </conditionalFormatting>
  <conditionalFormatting sqref="AC66">
    <cfRule type="colorScale" priority="9454">
      <colorScale>
        <cfvo type="min"/>
        <cfvo type="max"/>
        <color rgb="FFF8696B"/>
        <color rgb="FFFFFF00"/>
      </colorScale>
    </cfRule>
  </conditionalFormatting>
  <conditionalFormatting sqref="AC66">
    <cfRule type="containsText" dxfId="10194" priority="9447" operator="containsText" text="NoVolume">
      <formula>NOT(ISERROR(SEARCH("NoVolume",AC66)))</formula>
    </cfRule>
    <cfRule type="cellIs" dxfId="10193" priority="9448" operator="equal">
      <formula>"N/A"</formula>
    </cfRule>
  </conditionalFormatting>
  <conditionalFormatting sqref="AC66">
    <cfRule type="colorScale" priority="9446">
      <colorScale>
        <cfvo type="min"/>
        <cfvo type="max"/>
        <color rgb="FFF8696B"/>
        <color rgb="FFFFFF00"/>
      </colorScale>
    </cfRule>
  </conditionalFormatting>
  <conditionalFormatting sqref="AC66">
    <cfRule type="containsText" dxfId="10192" priority="9444" operator="containsText" text="NoVolume">
      <formula>NOT(ISERROR(SEARCH("NoVolume",AC66)))</formula>
    </cfRule>
    <cfRule type="cellIs" dxfId="10191" priority="9445" operator="equal">
      <formula>"N/A"</formula>
    </cfRule>
  </conditionalFormatting>
  <conditionalFormatting sqref="AC66">
    <cfRule type="colorScale" priority="9451">
      <colorScale>
        <cfvo type="min"/>
        <cfvo type="max"/>
        <color rgb="FFF8696B"/>
        <color rgb="FFFFFF00"/>
      </colorScale>
    </cfRule>
  </conditionalFormatting>
  <conditionalFormatting sqref="AC66">
    <cfRule type="containsText" dxfId="10190" priority="9440" operator="containsText" text="NoVolume">
      <formula>NOT(ISERROR(SEARCH("NoVolume",AC66)))</formula>
    </cfRule>
    <cfRule type="cellIs" dxfId="10189" priority="9441" operator="equal">
      <formula>"N/A"</formula>
    </cfRule>
  </conditionalFormatting>
  <conditionalFormatting sqref="AC66">
    <cfRule type="colorScale" priority="9442">
      <colorScale>
        <cfvo type="min"/>
        <cfvo type="max"/>
        <color rgb="FFF8696B"/>
        <color rgb="FFFFFF00"/>
      </colorScale>
    </cfRule>
  </conditionalFormatting>
  <conditionalFormatting sqref="AC64">
    <cfRule type="containsText" dxfId="10188" priority="9436" operator="containsText" text="NoVolume">
      <formula>NOT(ISERROR(SEARCH("NoVolume",AC64)))</formula>
    </cfRule>
    <cfRule type="cellIs" dxfId="10187" priority="9437" operator="equal">
      <formula>"N/A"</formula>
    </cfRule>
  </conditionalFormatting>
  <conditionalFormatting sqref="AC64">
    <cfRule type="colorScale" priority="9438">
      <colorScale>
        <cfvo type="min"/>
        <cfvo type="max"/>
        <color rgb="FFF8696B"/>
        <color rgb="FFFFFF00"/>
      </colorScale>
    </cfRule>
  </conditionalFormatting>
  <conditionalFormatting sqref="AC64">
    <cfRule type="containsText" dxfId="10186" priority="9431" operator="containsText" text="NoVolume">
      <formula>NOT(ISERROR(SEARCH("NoVolume",AC64)))</formula>
    </cfRule>
    <cfRule type="cellIs" dxfId="10185" priority="9432" operator="equal">
      <formula>"N/A"</formula>
    </cfRule>
  </conditionalFormatting>
  <conditionalFormatting sqref="AC64">
    <cfRule type="colorScale" priority="9430">
      <colorScale>
        <cfvo type="min"/>
        <cfvo type="max"/>
        <color rgb="FFF8696B"/>
        <color rgb="FFFFFF00"/>
      </colorScale>
    </cfRule>
  </conditionalFormatting>
  <conditionalFormatting sqref="AC64">
    <cfRule type="containsText" dxfId="10184" priority="9428" operator="containsText" text="NoVolume">
      <formula>NOT(ISERROR(SEARCH("NoVolume",AC64)))</formula>
    </cfRule>
    <cfRule type="cellIs" dxfId="10183" priority="9429" operator="equal">
      <formula>"N/A"</formula>
    </cfRule>
  </conditionalFormatting>
  <conditionalFormatting sqref="AC64">
    <cfRule type="colorScale" priority="9435">
      <colorScale>
        <cfvo type="min"/>
        <cfvo type="max"/>
        <color rgb="FFF8696B"/>
        <color rgb="FFFFFF00"/>
      </colorScale>
    </cfRule>
  </conditionalFormatting>
  <conditionalFormatting sqref="AC60">
    <cfRule type="containsText" dxfId="10182" priority="9425" operator="containsText" text="NoVolume">
      <formula>NOT(ISERROR(SEARCH("NoVolume",AC60)))</formula>
    </cfRule>
    <cfRule type="cellIs" dxfId="10181" priority="9426" operator="equal">
      <formula>"N/A"</formula>
    </cfRule>
  </conditionalFormatting>
  <conditionalFormatting sqref="AC60">
    <cfRule type="colorScale" priority="9424">
      <colorScale>
        <cfvo type="min"/>
        <cfvo type="max"/>
        <color rgb="FFF8696B"/>
        <color rgb="FFFFFF00"/>
      </colorScale>
    </cfRule>
  </conditionalFormatting>
  <conditionalFormatting sqref="AC60">
    <cfRule type="colorScale" priority="9423">
      <colorScale>
        <cfvo type="min"/>
        <cfvo type="max"/>
        <color rgb="FFF8696B"/>
        <color rgb="FFFFFF00"/>
      </colorScale>
    </cfRule>
  </conditionalFormatting>
  <conditionalFormatting sqref="AC63">
    <cfRule type="containsText" dxfId="10180" priority="9419" operator="containsText" text="NoVolume">
      <formula>NOT(ISERROR(SEARCH("NoVolume",AC63)))</formula>
    </cfRule>
    <cfRule type="cellIs" dxfId="10179" priority="9420" operator="equal">
      <formula>"N/A"</formula>
    </cfRule>
  </conditionalFormatting>
  <conditionalFormatting sqref="AC63">
    <cfRule type="colorScale" priority="9421">
      <colorScale>
        <cfvo type="min"/>
        <cfvo type="max"/>
        <color rgb="FFF8696B"/>
        <color rgb="FFFFFF00"/>
      </colorScale>
    </cfRule>
  </conditionalFormatting>
  <conditionalFormatting sqref="AC63">
    <cfRule type="containsText" dxfId="10178" priority="9414" operator="containsText" text="NoVolume">
      <formula>NOT(ISERROR(SEARCH("NoVolume",AC63)))</formula>
    </cfRule>
    <cfRule type="cellIs" dxfId="10177" priority="9415" operator="equal">
      <formula>"N/A"</formula>
    </cfRule>
  </conditionalFormatting>
  <conditionalFormatting sqref="AC63">
    <cfRule type="colorScale" priority="9413">
      <colorScale>
        <cfvo type="min"/>
        <cfvo type="max"/>
        <color rgb="FFF8696B"/>
        <color rgb="FFFFFF00"/>
      </colorScale>
    </cfRule>
  </conditionalFormatting>
  <conditionalFormatting sqref="AC63">
    <cfRule type="containsText" dxfId="10176" priority="9411" operator="containsText" text="NoVolume">
      <formula>NOT(ISERROR(SEARCH("NoVolume",AC63)))</formula>
    </cfRule>
    <cfRule type="cellIs" dxfId="10175" priority="9412" operator="equal">
      <formula>"N/A"</formula>
    </cfRule>
  </conditionalFormatting>
  <conditionalFormatting sqref="AC63">
    <cfRule type="colorScale" priority="9418">
      <colorScale>
        <cfvo type="min"/>
        <cfvo type="max"/>
        <color rgb="FFF8696B"/>
        <color rgb="FFFFFF00"/>
      </colorScale>
    </cfRule>
  </conditionalFormatting>
  <conditionalFormatting sqref="AC71 AC69">
    <cfRule type="containsText" dxfId="10174" priority="9408" operator="containsText" text="NoVolume">
      <formula>NOT(ISERROR(SEARCH("NoVolume",AC69)))</formula>
    </cfRule>
    <cfRule type="cellIs" dxfId="10173" priority="9409" operator="equal">
      <formula>"N/A"</formula>
    </cfRule>
  </conditionalFormatting>
  <conditionalFormatting sqref="AC69 AC71">
    <cfRule type="containsText" dxfId="10172" priority="9404" operator="containsText" text="NoVolume">
      <formula>NOT(ISERROR(SEARCH("NoVolume",AC69)))</formula>
    </cfRule>
    <cfRule type="cellIs" dxfId="10171" priority="9405" operator="equal">
      <formula>"N/A"</formula>
    </cfRule>
  </conditionalFormatting>
  <conditionalFormatting sqref="AC69 AC71">
    <cfRule type="containsText" dxfId="10170" priority="9402" operator="containsText" text="NoVolume">
      <formula>NOT(ISERROR(SEARCH("NoVolume",AC69)))</formula>
    </cfRule>
    <cfRule type="cellIs" dxfId="10169" priority="9403" operator="equal">
      <formula>"N/A"</formula>
    </cfRule>
  </conditionalFormatting>
  <conditionalFormatting sqref="AC71 AC69">
    <cfRule type="colorScale" priority="9718">
      <colorScale>
        <cfvo type="min"/>
        <cfvo type="max"/>
        <color rgb="FFF8696B"/>
        <color rgb="FFFFFF00"/>
      </colorScale>
    </cfRule>
  </conditionalFormatting>
  <conditionalFormatting sqref="AC71">
    <cfRule type="colorScale" priority="9719">
      <colorScale>
        <cfvo type="min"/>
        <cfvo type="max"/>
        <color rgb="FFF8696B"/>
        <color rgb="FFFFFF00"/>
      </colorScale>
    </cfRule>
  </conditionalFormatting>
  <conditionalFormatting sqref="AC70">
    <cfRule type="containsText" dxfId="10168" priority="9397" operator="containsText" text="NoVolume">
      <formula>NOT(ISERROR(SEARCH("NoVolume",AC70)))</formula>
    </cfRule>
    <cfRule type="cellIs" dxfId="10167" priority="9398" operator="equal">
      <formula>"N/A"</formula>
    </cfRule>
  </conditionalFormatting>
  <conditionalFormatting sqref="AC70">
    <cfRule type="containsText" dxfId="10166" priority="9393" operator="containsText" text="NoVolume">
      <formula>NOT(ISERROR(SEARCH("NoVolume",AC70)))</formula>
    </cfRule>
    <cfRule type="cellIs" dxfId="10165" priority="9394" operator="equal">
      <formula>"N/A"</formula>
    </cfRule>
  </conditionalFormatting>
  <conditionalFormatting sqref="AC70">
    <cfRule type="containsText" dxfId="10164" priority="9391" operator="containsText" text="NoVolume">
      <formula>NOT(ISERROR(SEARCH("NoVolume",AC70)))</formula>
    </cfRule>
    <cfRule type="cellIs" dxfId="10163" priority="9392" operator="equal">
      <formula>"N/A"</formula>
    </cfRule>
  </conditionalFormatting>
  <conditionalFormatting sqref="AC70">
    <cfRule type="colorScale" priority="9400">
      <colorScale>
        <cfvo type="min"/>
        <cfvo type="max"/>
        <color rgb="FFF8696B"/>
        <color rgb="FFFFFF00"/>
      </colorScale>
    </cfRule>
  </conditionalFormatting>
  <conditionalFormatting sqref="AC70">
    <cfRule type="colorScale" priority="9401">
      <colorScale>
        <cfvo type="min"/>
        <cfvo type="max"/>
        <color rgb="FFF8696B"/>
        <color rgb="FFFFFF00"/>
      </colorScale>
    </cfRule>
  </conditionalFormatting>
  <conditionalFormatting sqref="AC72">
    <cfRule type="containsText" dxfId="10162" priority="9387" operator="containsText" text="NoVolume">
      <formula>NOT(ISERROR(SEARCH("NoVolume",AC72)))</formula>
    </cfRule>
    <cfRule type="cellIs" dxfId="10161" priority="9388" operator="equal">
      <formula>"N/A"</formula>
    </cfRule>
  </conditionalFormatting>
  <conditionalFormatting sqref="AC72">
    <cfRule type="containsText" dxfId="10160" priority="9385" operator="containsText" text="NoVolume">
      <formula>NOT(ISERROR(SEARCH("NoVolume",AC72)))</formula>
    </cfRule>
    <cfRule type="cellIs" dxfId="10159" priority="9386" operator="equal">
      <formula>"N/A"</formula>
    </cfRule>
  </conditionalFormatting>
  <conditionalFormatting sqref="AC72">
    <cfRule type="colorScale" priority="9390">
      <colorScale>
        <cfvo type="min"/>
        <cfvo type="max"/>
        <color rgb="FFF8696B"/>
        <color rgb="FFFFFF00"/>
      </colorScale>
    </cfRule>
  </conditionalFormatting>
  <conditionalFormatting sqref="AC73">
    <cfRule type="containsText" dxfId="10158" priority="9381" operator="containsText" text="NoVolume">
      <formula>NOT(ISERROR(SEARCH("NoVolume",AC73)))</formula>
    </cfRule>
    <cfRule type="cellIs" dxfId="10157" priority="9382" operator="equal">
      <formula>"N/A"</formula>
    </cfRule>
  </conditionalFormatting>
  <conditionalFormatting sqref="AC73">
    <cfRule type="colorScale" priority="9380">
      <colorScale>
        <cfvo type="min"/>
        <cfvo type="max"/>
        <color rgb="FFF8696B"/>
        <color rgb="FFFFFF00"/>
      </colorScale>
    </cfRule>
  </conditionalFormatting>
  <conditionalFormatting sqref="AC73">
    <cfRule type="colorScale" priority="9379">
      <colorScale>
        <cfvo type="min"/>
        <cfvo type="max"/>
        <color rgb="FFF8696B"/>
        <color rgb="FFFFFF00"/>
      </colorScale>
    </cfRule>
  </conditionalFormatting>
  <conditionalFormatting sqref="AC74">
    <cfRule type="containsText" dxfId="10156" priority="9376" operator="containsText" text="NoVolume">
      <formula>NOT(ISERROR(SEARCH("NoVolume",AC74)))</formula>
    </cfRule>
    <cfRule type="cellIs" dxfId="10155" priority="9377" operator="equal">
      <formula>"N/A"</formula>
    </cfRule>
  </conditionalFormatting>
  <conditionalFormatting sqref="AC74">
    <cfRule type="colorScale" priority="9375">
      <colorScale>
        <cfvo type="min"/>
        <cfvo type="max"/>
        <color rgb="FFF8696B"/>
        <color rgb="FFFFFF00"/>
      </colorScale>
    </cfRule>
  </conditionalFormatting>
  <conditionalFormatting sqref="AC74">
    <cfRule type="colorScale" priority="9374">
      <colorScale>
        <cfvo type="min"/>
        <cfvo type="max"/>
        <color rgb="FFF8696B"/>
        <color rgb="FFFFFF00"/>
      </colorScale>
    </cfRule>
  </conditionalFormatting>
  <conditionalFormatting sqref="AC75">
    <cfRule type="containsText" dxfId="10154" priority="9371" operator="containsText" text="NoVolume">
      <formula>NOT(ISERROR(SEARCH("NoVolume",AC75)))</formula>
    </cfRule>
    <cfRule type="cellIs" dxfId="10153" priority="9372" operator="equal">
      <formula>"N/A"</formula>
    </cfRule>
  </conditionalFormatting>
  <conditionalFormatting sqref="AC75">
    <cfRule type="colorScale" priority="9370">
      <colorScale>
        <cfvo type="min"/>
        <cfvo type="max"/>
        <color rgb="FFF8696B"/>
        <color rgb="FFFFFF00"/>
      </colorScale>
    </cfRule>
  </conditionalFormatting>
  <conditionalFormatting sqref="AC75">
    <cfRule type="colorScale" priority="9369">
      <colorScale>
        <cfvo type="min"/>
        <cfvo type="max"/>
        <color rgb="FFF8696B"/>
        <color rgb="FFFFFF00"/>
      </colorScale>
    </cfRule>
  </conditionalFormatting>
  <conditionalFormatting sqref="AC76">
    <cfRule type="containsText" dxfId="10152" priority="9366" operator="containsText" text="NoVolume">
      <formula>NOT(ISERROR(SEARCH("NoVolume",AC76)))</formula>
    </cfRule>
    <cfRule type="cellIs" dxfId="10151" priority="9367" operator="equal">
      <formula>"N/A"</formula>
    </cfRule>
  </conditionalFormatting>
  <conditionalFormatting sqref="AC76">
    <cfRule type="colorScale" priority="9365">
      <colorScale>
        <cfvo type="min"/>
        <cfvo type="max"/>
        <color rgb="FFF8696B"/>
        <color rgb="FFFFFF00"/>
      </colorScale>
    </cfRule>
  </conditionalFormatting>
  <conditionalFormatting sqref="AC76">
    <cfRule type="colorScale" priority="9364">
      <colorScale>
        <cfvo type="min"/>
        <cfvo type="max"/>
        <color rgb="FFF8696B"/>
        <color rgb="FFFFFF00"/>
      </colorScale>
    </cfRule>
  </conditionalFormatting>
  <conditionalFormatting sqref="AC77:AC80">
    <cfRule type="containsText" dxfId="10150" priority="9360" operator="containsText" text="NoVolume">
      <formula>NOT(ISERROR(SEARCH("NoVolume",AC77)))</formula>
    </cfRule>
    <cfRule type="cellIs" dxfId="10149" priority="9361" operator="equal">
      <formula>"N/A"</formula>
    </cfRule>
  </conditionalFormatting>
  <conditionalFormatting sqref="AC77:AC80">
    <cfRule type="containsText" dxfId="10148" priority="9358" operator="containsText" text="NoVolume">
      <formula>NOT(ISERROR(SEARCH("NoVolume",AC77)))</formula>
    </cfRule>
    <cfRule type="cellIs" dxfId="10147" priority="9359" operator="equal">
      <formula>"N/A"</formula>
    </cfRule>
  </conditionalFormatting>
  <conditionalFormatting sqref="AC77:AC80">
    <cfRule type="colorScale" priority="9363">
      <colorScale>
        <cfvo type="min"/>
        <cfvo type="max"/>
        <color rgb="FFF8696B"/>
        <color rgb="FFFFFF00"/>
      </colorScale>
    </cfRule>
  </conditionalFormatting>
  <conditionalFormatting sqref="AC81">
    <cfRule type="containsText" dxfId="10146" priority="9353" operator="containsText" text="NoVolume">
      <formula>NOT(ISERROR(SEARCH("NoVolume",AC81)))</formula>
    </cfRule>
    <cfRule type="cellIs" dxfId="10145" priority="9354" operator="equal">
      <formula>"N/A"</formula>
    </cfRule>
  </conditionalFormatting>
  <conditionalFormatting sqref="AC81">
    <cfRule type="containsText" dxfId="10144" priority="9351" operator="containsText" text="NoVolume">
      <formula>NOT(ISERROR(SEARCH("NoVolume",AC81)))</formula>
    </cfRule>
    <cfRule type="cellIs" dxfId="10143" priority="9352" operator="equal">
      <formula>"N/A"</formula>
    </cfRule>
  </conditionalFormatting>
  <conditionalFormatting sqref="AC81">
    <cfRule type="colorScale" priority="9356">
      <colorScale>
        <cfvo type="min"/>
        <cfvo type="max"/>
        <color rgb="FFF8696B"/>
        <color rgb="FFFFFF00"/>
      </colorScale>
    </cfRule>
  </conditionalFormatting>
  <conditionalFormatting sqref="AC82">
    <cfRule type="containsText" dxfId="10142" priority="9346" operator="containsText" text="NoVolume">
      <formula>NOT(ISERROR(SEARCH("NoVolume",AC82)))</formula>
    </cfRule>
    <cfRule type="cellIs" dxfId="10141" priority="9347" operator="equal">
      <formula>"N/A"</formula>
    </cfRule>
  </conditionalFormatting>
  <conditionalFormatting sqref="AC82">
    <cfRule type="containsText" dxfId="10140" priority="9344" operator="containsText" text="NoVolume">
      <formula>NOT(ISERROR(SEARCH("NoVolume",AC82)))</formula>
    </cfRule>
    <cfRule type="cellIs" dxfId="10139" priority="9345" operator="equal">
      <formula>"N/A"</formula>
    </cfRule>
  </conditionalFormatting>
  <conditionalFormatting sqref="AC82">
    <cfRule type="colorScale" priority="9349">
      <colorScale>
        <cfvo type="min"/>
        <cfvo type="max"/>
        <color rgb="FFF8696B"/>
        <color rgb="FFFFFF00"/>
      </colorScale>
    </cfRule>
  </conditionalFormatting>
  <conditionalFormatting sqref="AC83">
    <cfRule type="containsText" dxfId="10138" priority="9339" operator="containsText" text="NoVolume">
      <formula>NOT(ISERROR(SEARCH("NoVolume",AC83)))</formula>
    </cfRule>
    <cfRule type="cellIs" dxfId="10137" priority="9340" operator="equal">
      <formula>"N/A"</formula>
    </cfRule>
  </conditionalFormatting>
  <conditionalFormatting sqref="AC83">
    <cfRule type="containsText" dxfId="10136" priority="9337" operator="containsText" text="NoVolume">
      <formula>NOT(ISERROR(SEARCH("NoVolume",AC83)))</formula>
    </cfRule>
    <cfRule type="cellIs" dxfId="10135" priority="9338" operator="equal">
      <formula>"N/A"</formula>
    </cfRule>
  </conditionalFormatting>
  <conditionalFormatting sqref="AC83">
    <cfRule type="colorScale" priority="9342">
      <colorScale>
        <cfvo type="min"/>
        <cfvo type="max"/>
        <color rgb="FFF8696B"/>
        <color rgb="FFFFFF00"/>
      </colorScale>
    </cfRule>
  </conditionalFormatting>
  <conditionalFormatting sqref="AC84">
    <cfRule type="containsText" dxfId="10134" priority="9332" operator="containsText" text="NoVolume">
      <formula>NOT(ISERROR(SEARCH("NoVolume",AC84)))</formula>
    </cfRule>
    <cfRule type="cellIs" dxfId="10133" priority="9333" operator="equal">
      <formula>"N/A"</formula>
    </cfRule>
  </conditionalFormatting>
  <conditionalFormatting sqref="AC84">
    <cfRule type="containsText" dxfId="10132" priority="9330" operator="containsText" text="NoVolume">
      <formula>NOT(ISERROR(SEARCH("NoVolume",AC84)))</formula>
    </cfRule>
    <cfRule type="cellIs" dxfId="10131" priority="9331" operator="equal">
      <formula>"N/A"</formula>
    </cfRule>
  </conditionalFormatting>
  <conditionalFormatting sqref="AC84">
    <cfRule type="colorScale" priority="9335">
      <colorScale>
        <cfvo type="min"/>
        <cfvo type="max"/>
        <color rgb="FFF8696B"/>
        <color rgb="FFFFFF00"/>
      </colorScale>
    </cfRule>
  </conditionalFormatting>
  <conditionalFormatting sqref="AD9">
    <cfRule type="containsText" dxfId="10130" priority="9323" operator="containsText" text="NoVolume">
      <formula>NOT(ISERROR(SEARCH("NoVolume",AD9)))</formula>
    </cfRule>
    <cfRule type="cellIs" dxfId="10129" priority="9324" operator="equal">
      <formula>"N/A"</formula>
    </cfRule>
  </conditionalFormatting>
  <conditionalFormatting sqref="AD9">
    <cfRule type="containsText" dxfId="10128" priority="9320" operator="containsText" text="NoVolume">
      <formula>NOT(ISERROR(SEARCH("NoVolume",AD9)))</formula>
    </cfRule>
    <cfRule type="cellIs" dxfId="10127" priority="9321" operator="equal">
      <formula>"N/A"</formula>
    </cfRule>
  </conditionalFormatting>
  <conditionalFormatting sqref="AD9">
    <cfRule type="colorScale" priority="9322">
      <colorScale>
        <cfvo type="min"/>
        <cfvo type="max"/>
        <color rgb="FFF8696B"/>
        <color rgb="FFFFFF00"/>
      </colorScale>
    </cfRule>
  </conditionalFormatting>
  <conditionalFormatting sqref="AD9">
    <cfRule type="containsText" dxfId="10126" priority="9317" operator="containsText" text="NoVolume">
      <formula>NOT(ISERROR(SEARCH("NoVolume",AD9)))</formula>
    </cfRule>
    <cfRule type="cellIs" dxfId="10125" priority="9318" operator="equal">
      <formula>"N/A"</formula>
    </cfRule>
  </conditionalFormatting>
  <conditionalFormatting sqref="AD9">
    <cfRule type="colorScale" priority="9319">
      <colorScale>
        <cfvo type="min"/>
        <cfvo type="max"/>
        <color rgb="FFF8696B"/>
        <color rgb="FFFFFF00"/>
      </colorScale>
    </cfRule>
  </conditionalFormatting>
  <conditionalFormatting sqref="AD9">
    <cfRule type="colorScale" priority="9326">
      <colorScale>
        <cfvo type="min"/>
        <cfvo type="max"/>
        <color rgb="FFF8696B"/>
        <color rgb="FFFFFF00"/>
      </colorScale>
    </cfRule>
  </conditionalFormatting>
  <conditionalFormatting sqref="AD26">
    <cfRule type="containsText" dxfId="10124" priority="9314" operator="containsText" text="NoVolume">
      <formula>NOT(ISERROR(SEARCH("NoVolume",AD26)))</formula>
    </cfRule>
    <cfRule type="cellIs" dxfId="10123" priority="9315" operator="equal">
      <formula>"N/A"</formula>
    </cfRule>
  </conditionalFormatting>
  <conditionalFormatting sqref="AD26">
    <cfRule type="colorScale" priority="9313">
      <colorScale>
        <cfvo type="min"/>
        <cfvo type="max"/>
        <color rgb="FFF8696B"/>
        <color rgb="FFFFFF00"/>
      </colorScale>
    </cfRule>
  </conditionalFormatting>
  <conditionalFormatting sqref="AT22 AT3:AT8">
    <cfRule type="containsText" dxfId="10122" priority="9308" operator="containsText" text="NoVolume">
      <formula>NOT(ISERROR(SEARCH("NoVolume",AT3)))</formula>
    </cfRule>
    <cfRule type="cellIs" dxfId="10121" priority="9309" operator="equal">
      <formula>"N/A"</formula>
    </cfRule>
  </conditionalFormatting>
  <conditionalFormatting sqref="AT3:AT8 AT22">
    <cfRule type="colorScale" priority="9310">
      <colorScale>
        <cfvo type="min"/>
        <cfvo type="max"/>
        <color rgb="FFF8696B"/>
        <color rgb="FFFFFF00"/>
      </colorScale>
    </cfRule>
  </conditionalFormatting>
  <conditionalFormatting sqref="AT3:AT8">
    <cfRule type="colorScale" priority="9312">
      <colorScale>
        <cfvo type="min"/>
        <cfvo type="max"/>
        <color rgb="FFF8696B"/>
        <color rgb="FFFFFF00"/>
      </colorScale>
    </cfRule>
  </conditionalFormatting>
  <conditionalFormatting sqref="AU22 AU3:AU8">
    <cfRule type="containsText" dxfId="10120" priority="9303" operator="containsText" text="NoVolume">
      <formula>NOT(ISERROR(SEARCH("NoVolume",AU3)))</formula>
    </cfRule>
    <cfRule type="cellIs" dxfId="10119" priority="9304" operator="equal">
      <formula>"N/A"</formula>
    </cfRule>
  </conditionalFormatting>
  <conditionalFormatting sqref="AU3:AU8 AU22">
    <cfRule type="colorScale" priority="9305">
      <colorScale>
        <cfvo type="min"/>
        <cfvo type="max"/>
        <color rgb="FFF8696B"/>
        <color rgb="FFFFFF00"/>
      </colorScale>
    </cfRule>
  </conditionalFormatting>
  <conditionalFormatting sqref="AU3:AU8">
    <cfRule type="colorScale" priority="9307">
      <colorScale>
        <cfvo type="min"/>
        <cfvo type="max"/>
        <color rgb="FFF8696B"/>
        <color rgb="FFFFFF00"/>
      </colorScale>
    </cfRule>
  </conditionalFormatting>
  <conditionalFormatting sqref="AS81">
    <cfRule type="containsText" dxfId="10118" priority="9299" operator="containsText" text="NoVolume">
      <formula>NOT(ISERROR(SEARCH("NoVolume",AS81)))</formula>
    </cfRule>
    <cfRule type="cellIs" dxfId="10117" priority="9300" operator="equal">
      <formula>"N/A"</formula>
    </cfRule>
  </conditionalFormatting>
  <conditionalFormatting sqref="AS81">
    <cfRule type="colorScale" priority="9302">
      <colorScale>
        <cfvo type="min"/>
        <cfvo type="max"/>
        <color rgb="FFF8696B"/>
        <color rgb="FFFFFF00"/>
      </colorScale>
    </cfRule>
  </conditionalFormatting>
  <conditionalFormatting sqref="AR81">
    <cfRule type="containsText" dxfId="10116" priority="9295" operator="containsText" text="NoVolume">
      <formula>NOT(ISERROR(SEARCH("NoVolume",AR81)))</formula>
    </cfRule>
    <cfRule type="cellIs" dxfId="10115" priority="9296" operator="equal">
      <formula>"N/A"</formula>
    </cfRule>
  </conditionalFormatting>
  <conditionalFormatting sqref="AR81">
    <cfRule type="colorScale" priority="9297">
      <colorScale>
        <cfvo type="min"/>
        <cfvo type="max"/>
        <color rgb="FFF8696B"/>
        <color rgb="FFFFFF00"/>
      </colorScale>
    </cfRule>
  </conditionalFormatting>
  <conditionalFormatting sqref="AR81">
    <cfRule type="containsText" dxfId="10114" priority="9290" operator="containsText" text="NoVolume">
      <formula>NOT(ISERROR(SEARCH("NoVolume",AR81)))</formula>
    </cfRule>
    <cfRule type="cellIs" dxfId="10113" priority="9291" operator="equal">
      <formula>"N/A"</formula>
    </cfRule>
  </conditionalFormatting>
  <conditionalFormatting sqref="AR81">
    <cfRule type="containsText" dxfId="10112" priority="9288" operator="containsText" text="NoVolume">
      <formula>NOT(ISERROR(SEARCH("NoVolume",AR81)))</formula>
    </cfRule>
    <cfRule type="cellIs" dxfId="10111" priority="9289" operator="equal">
      <formula>"N/A"</formula>
    </cfRule>
  </conditionalFormatting>
  <conditionalFormatting sqref="AR81">
    <cfRule type="containsText" dxfId="10110" priority="9286" operator="containsText" text="NoVolume">
      <formula>NOT(ISERROR(SEARCH("NoVolume",AR81)))</formula>
    </cfRule>
    <cfRule type="cellIs" dxfId="10109" priority="9287" operator="equal">
      <formula>"N/A"</formula>
    </cfRule>
  </conditionalFormatting>
  <conditionalFormatting sqref="AR81">
    <cfRule type="containsText" dxfId="10108" priority="9282" operator="containsText" text="NoVolume">
      <formula>NOT(ISERROR(SEARCH("NoVolume",AR81)))</formula>
    </cfRule>
    <cfRule type="cellIs" dxfId="10107" priority="9283" operator="equal">
      <formula>"N/A"</formula>
    </cfRule>
  </conditionalFormatting>
  <conditionalFormatting sqref="AR81">
    <cfRule type="colorScale" priority="9285">
      <colorScale>
        <cfvo type="min"/>
        <cfvo type="max"/>
        <color rgb="FFF8696B"/>
        <color rgb="FFFFFF00"/>
      </colorScale>
    </cfRule>
  </conditionalFormatting>
  <conditionalFormatting sqref="AR81">
    <cfRule type="containsText" dxfId="10106" priority="9278" operator="containsText" text="NoVolume">
      <formula>NOT(ISERROR(SEARCH("NoVolume",AR81)))</formula>
    </cfRule>
    <cfRule type="cellIs" dxfId="10105" priority="9279" operator="equal">
      <formula>"N/A"</formula>
    </cfRule>
  </conditionalFormatting>
  <conditionalFormatting sqref="AR81">
    <cfRule type="colorScale" priority="9280">
      <colorScale>
        <cfvo type="min"/>
        <cfvo type="max"/>
        <color rgb="FFF8696B"/>
        <color rgb="FFFFFF00"/>
      </colorScale>
    </cfRule>
  </conditionalFormatting>
  <conditionalFormatting sqref="AR81">
    <cfRule type="containsText" dxfId="10104" priority="9268" operator="containsText" text="NoVolume">
      <formula>NOT(ISERROR(SEARCH("NoVolume",AR81)))</formula>
    </cfRule>
    <cfRule type="cellIs" dxfId="10103" priority="9269" operator="equal">
      <formula>"N/A"</formula>
    </cfRule>
  </conditionalFormatting>
  <conditionalFormatting sqref="AR81">
    <cfRule type="containsText" dxfId="10102" priority="9273" operator="containsText" text="NoVolume">
      <formula>NOT(ISERROR(SEARCH("NoVolume",AR81)))</formula>
    </cfRule>
    <cfRule type="cellIs" dxfId="10101" priority="9274" operator="equal">
      <formula>"N/A"</formula>
    </cfRule>
  </conditionalFormatting>
  <conditionalFormatting sqref="AR81">
    <cfRule type="containsText" dxfId="10100" priority="9270" operator="containsText" text="NoVolume">
      <formula>NOT(ISERROR(SEARCH("NoVolume",AR81)))</formula>
    </cfRule>
    <cfRule type="cellIs" dxfId="10099" priority="9271" operator="equal">
      <formula>"N/A"</formula>
    </cfRule>
  </conditionalFormatting>
  <conditionalFormatting sqref="AR81">
    <cfRule type="colorScale" priority="9272">
      <colorScale>
        <cfvo type="min"/>
        <cfvo type="max"/>
        <color rgb="FFF8696B"/>
        <color rgb="FFFFFF00"/>
      </colorScale>
    </cfRule>
  </conditionalFormatting>
  <conditionalFormatting sqref="AR81">
    <cfRule type="containsText" dxfId="10098" priority="9264" operator="containsText" text="NoVolume">
      <formula>NOT(ISERROR(SEARCH("NoVolume",AR81)))</formula>
    </cfRule>
    <cfRule type="cellIs" dxfId="10097" priority="9265" operator="equal">
      <formula>"N/A"</formula>
    </cfRule>
  </conditionalFormatting>
  <conditionalFormatting sqref="AR81">
    <cfRule type="colorScale" priority="9267">
      <colorScale>
        <cfvo type="min"/>
        <cfvo type="max"/>
        <color rgb="FFF8696B"/>
        <color rgb="FFFFFF00"/>
      </colorScale>
    </cfRule>
  </conditionalFormatting>
  <conditionalFormatting sqref="AS81">
    <cfRule type="containsText" dxfId="10096" priority="9260" operator="containsText" text="NoVolume">
      <formula>NOT(ISERROR(SEARCH("NoVolume",AS81)))</formula>
    </cfRule>
    <cfRule type="cellIs" dxfId="10095" priority="9261" operator="equal">
      <formula>"N/A"</formula>
    </cfRule>
  </conditionalFormatting>
  <conditionalFormatting sqref="AS81">
    <cfRule type="colorScale" priority="9263">
      <colorScale>
        <cfvo type="min"/>
        <cfvo type="max"/>
        <color rgb="FFF8696B"/>
        <color rgb="FFFFFF00"/>
      </colorScale>
    </cfRule>
  </conditionalFormatting>
  <conditionalFormatting sqref="AS82:AS84">
    <cfRule type="containsText" dxfId="10094" priority="9256" operator="containsText" text="NoVolume">
      <formula>NOT(ISERROR(SEARCH("NoVolume",AS82)))</formula>
    </cfRule>
    <cfRule type="cellIs" dxfId="10093" priority="9257" operator="equal">
      <formula>"N/A"</formula>
    </cfRule>
  </conditionalFormatting>
  <conditionalFormatting sqref="AS82:AS84">
    <cfRule type="colorScale" priority="9259">
      <colorScale>
        <cfvo type="min"/>
        <cfvo type="max"/>
        <color rgb="FFF8696B"/>
        <color rgb="FFFFFF00"/>
      </colorScale>
    </cfRule>
  </conditionalFormatting>
  <conditionalFormatting sqref="AR82:AR84">
    <cfRule type="containsText" dxfId="10092" priority="9252" operator="containsText" text="NoVolume">
      <formula>NOT(ISERROR(SEARCH("NoVolume",AR82)))</formula>
    </cfRule>
    <cfRule type="cellIs" dxfId="10091" priority="9253" operator="equal">
      <formula>"N/A"</formula>
    </cfRule>
  </conditionalFormatting>
  <conditionalFormatting sqref="AR82:AR84">
    <cfRule type="colorScale" priority="9254">
      <colorScale>
        <cfvo type="min"/>
        <cfvo type="max"/>
        <color rgb="FFF8696B"/>
        <color rgb="FFFFFF00"/>
      </colorScale>
    </cfRule>
  </conditionalFormatting>
  <conditionalFormatting sqref="AR82:AR84">
    <cfRule type="containsText" dxfId="10090" priority="9247" operator="containsText" text="NoVolume">
      <formula>NOT(ISERROR(SEARCH("NoVolume",AR82)))</formula>
    </cfRule>
    <cfRule type="cellIs" dxfId="10089" priority="9248" operator="equal">
      <formula>"N/A"</formula>
    </cfRule>
  </conditionalFormatting>
  <conditionalFormatting sqref="AR82:AR84">
    <cfRule type="containsText" dxfId="10088" priority="9245" operator="containsText" text="NoVolume">
      <formula>NOT(ISERROR(SEARCH("NoVolume",AR82)))</formula>
    </cfRule>
    <cfRule type="cellIs" dxfId="10087" priority="9246" operator="equal">
      <formula>"N/A"</formula>
    </cfRule>
  </conditionalFormatting>
  <conditionalFormatting sqref="AR82:AR84">
    <cfRule type="containsText" dxfId="10086" priority="9243" operator="containsText" text="NoVolume">
      <formula>NOT(ISERROR(SEARCH("NoVolume",AR82)))</formula>
    </cfRule>
    <cfRule type="cellIs" dxfId="10085" priority="9244" operator="equal">
      <formula>"N/A"</formula>
    </cfRule>
  </conditionalFormatting>
  <conditionalFormatting sqref="AR82:AR84">
    <cfRule type="containsText" dxfId="10084" priority="9239" operator="containsText" text="NoVolume">
      <formula>NOT(ISERROR(SEARCH("NoVolume",AR82)))</formula>
    </cfRule>
    <cfRule type="cellIs" dxfId="10083" priority="9240" operator="equal">
      <formula>"N/A"</formula>
    </cfRule>
  </conditionalFormatting>
  <conditionalFormatting sqref="AR82:AR84">
    <cfRule type="colorScale" priority="9242">
      <colorScale>
        <cfvo type="min"/>
        <cfvo type="max"/>
        <color rgb="FFF8696B"/>
        <color rgb="FFFFFF00"/>
      </colorScale>
    </cfRule>
  </conditionalFormatting>
  <conditionalFormatting sqref="AR82:AR84">
    <cfRule type="containsText" dxfId="10082" priority="9235" operator="containsText" text="NoVolume">
      <formula>NOT(ISERROR(SEARCH("NoVolume",AR82)))</formula>
    </cfRule>
    <cfRule type="cellIs" dxfId="10081" priority="9236" operator="equal">
      <formula>"N/A"</formula>
    </cfRule>
  </conditionalFormatting>
  <conditionalFormatting sqref="AR82:AR84">
    <cfRule type="colorScale" priority="9237">
      <colorScale>
        <cfvo type="min"/>
        <cfvo type="max"/>
        <color rgb="FFF8696B"/>
        <color rgb="FFFFFF00"/>
      </colorScale>
    </cfRule>
  </conditionalFormatting>
  <conditionalFormatting sqref="AR82:AR84">
    <cfRule type="containsText" dxfId="10080" priority="9225" operator="containsText" text="NoVolume">
      <formula>NOT(ISERROR(SEARCH("NoVolume",AR82)))</formula>
    </cfRule>
    <cfRule type="cellIs" dxfId="10079" priority="9226" operator="equal">
      <formula>"N/A"</formula>
    </cfRule>
  </conditionalFormatting>
  <conditionalFormatting sqref="AR82:AR84">
    <cfRule type="containsText" dxfId="10078" priority="9230" operator="containsText" text="NoVolume">
      <formula>NOT(ISERROR(SEARCH("NoVolume",AR82)))</formula>
    </cfRule>
    <cfRule type="cellIs" dxfId="10077" priority="9231" operator="equal">
      <formula>"N/A"</formula>
    </cfRule>
  </conditionalFormatting>
  <conditionalFormatting sqref="AR82:AR84">
    <cfRule type="containsText" dxfId="10076" priority="9227" operator="containsText" text="NoVolume">
      <formula>NOT(ISERROR(SEARCH("NoVolume",AR82)))</formula>
    </cfRule>
    <cfRule type="cellIs" dxfId="10075" priority="9228" operator="equal">
      <formula>"N/A"</formula>
    </cfRule>
  </conditionalFormatting>
  <conditionalFormatting sqref="AR82:AR84">
    <cfRule type="colorScale" priority="9229">
      <colorScale>
        <cfvo type="min"/>
        <cfvo type="max"/>
        <color rgb="FFF8696B"/>
        <color rgb="FFFFFF00"/>
      </colorScale>
    </cfRule>
  </conditionalFormatting>
  <conditionalFormatting sqref="AR82:AR84">
    <cfRule type="containsText" dxfId="10074" priority="9221" operator="containsText" text="NoVolume">
      <formula>NOT(ISERROR(SEARCH("NoVolume",AR82)))</formula>
    </cfRule>
    <cfRule type="cellIs" dxfId="10073" priority="9222" operator="equal">
      <formula>"N/A"</formula>
    </cfRule>
  </conditionalFormatting>
  <conditionalFormatting sqref="AR82:AR84">
    <cfRule type="colorScale" priority="9224">
      <colorScale>
        <cfvo type="min"/>
        <cfvo type="max"/>
        <color rgb="FFF8696B"/>
        <color rgb="FFFFFF00"/>
      </colorScale>
    </cfRule>
  </conditionalFormatting>
  <conditionalFormatting sqref="AS82:AS84">
    <cfRule type="containsText" dxfId="10072" priority="9217" operator="containsText" text="NoVolume">
      <formula>NOT(ISERROR(SEARCH("NoVolume",AS82)))</formula>
    </cfRule>
    <cfRule type="cellIs" dxfId="10071" priority="9218" operator="equal">
      <formula>"N/A"</formula>
    </cfRule>
  </conditionalFormatting>
  <conditionalFormatting sqref="AS82:AS84">
    <cfRule type="colorScale" priority="9220">
      <colorScale>
        <cfvo type="min"/>
        <cfvo type="max"/>
        <color rgb="FFF8696B"/>
        <color rgb="FFFFFF00"/>
      </colorScale>
    </cfRule>
  </conditionalFormatting>
  <conditionalFormatting sqref="AJ59">
    <cfRule type="colorScale" priority="17870">
      <colorScale>
        <cfvo type="min"/>
        <cfvo type="max"/>
        <color rgb="FFF8696B"/>
        <color rgb="FFFFFF00"/>
      </colorScale>
    </cfRule>
  </conditionalFormatting>
  <conditionalFormatting sqref="AK59">
    <cfRule type="colorScale" priority="17871">
      <colorScale>
        <cfvo type="min"/>
        <cfvo type="max"/>
        <color rgb="FFF8696B"/>
        <color rgb="FFFFFF00"/>
      </colorScale>
    </cfRule>
  </conditionalFormatting>
  <conditionalFormatting sqref="AL59">
    <cfRule type="colorScale" priority="17872">
      <colorScale>
        <cfvo type="min"/>
        <cfvo type="max"/>
        <color rgb="FFF8696B"/>
        <color rgb="FFFFFF00"/>
      </colorScale>
    </cfRule>
  </conditionalFormatting>
  <conditionalFormatting sqref="AB16">
    <cfRule type="containsText" dxfId="10070" priority="9212" operator="containsText" text="NoVolume">
      <formula>NOT(ISERROR(SEARCH("NoVolume",AB16)))</formula>
    </cfRule>
    <cfRule type="cellIs" dxfId="10069" priority="9213" operator="equal">
      <formula>"N/A"</formula>
    </cfRule>
  </conditionalFormatting>
  <conditionalFormatting sqref="AB16">
    <cfRule type="containsText" dxfId="10068" priority="9209" operator="containsText" text="NoVolume">
      <formula>NOT(ISERROR(SEARCH("NoVolume",AB16)))</formula>
    </cfRule>
    <cfRule type="cellIs" dxfId="10067" priority="9210" operator="equal">
      <formula>"N/A"</formula>
    </cfRule>
  </conditionalFormatting>
  <conditionalFormatting sqref="AB16">
    <cfRule type="colorScale" priority="9211">
      <colorScale>
        <cfvo type="min"/>
        <cfvo type="max"/>
        <color rgb="FFF8696B"/>
        <color rgb="FFFFFF00"/>
      </colorScale>
    </cfRule>
  </conditionalFormatting>
  <conditionalFormatting sqref="AB16">
    <cfRule type="colorScale" priority="9216">
      <colorScale>
        <cfvo type="min"/>
        <cfvo type="max"/>
        <color rgb="FFF8696B"/>
        <color rgb="FFFFFF00"/>
      </colorScale>
    </cfRule>
  </conditionalFormatting>
  <conditionalFormatting sqref="Z16">
    <cfRule type="containsText" dxfId="10066" priority="9204" operator="containsText" text="NoVolume">
      <formula>NOT(ISERROR(SEARCH("NoVolume",Z16)))</formula>
    </cfRule>
    <cfRule type="cellIs" dxfId="10065" priority="9205" operator="equal">
      <formula>"N/A"</formula>
    </cfRule>
  </conditionalFormatting>
  <conditionalFormatting sqref="Z16">
    <cfRule type="containsText" dxfId="10064" priority="9201" operator="containsText" text="NoVolume">
      <formula>NOT(ISERROR(SEARCH("NoVolume",Z16)))</formula>
    </cfRule>
    <cfRule type="cellIs" dxfId="10063" priority="9202" operator="equal">
      <formula>"N/A"</formula>
    </cfRule>
  </conditionalFormatting>
  <conditionalFormatting sqref="Z16">
    <cfRule type="colorScale" priority="9203">
      <colorScale>
        <cfvo type="min"/>
        <cfvo type="max"/>
        <color rgb="FFF8696B"/>
        <color rgb="FFFFFF00"/>
      </colorScale>
    </cfRule>
  </conditionalFormatting>
  <conditionalFormatting sqref="Z16">
    <cfRule type="colorScale" priority="9208">
      <colorScale>
        <cfvo type="min"/>
        <cfvo type="max"/>
        <color rgb="FFF8696B"/>
        <color rgb="FFFFFF00"/>
      </colorScale>
    </cfRule>
  </conditionalFormatting>
  <conditionalFormatting sqref="AB19">
    <cfRule type="containsText" dxfId="10062" priority="9196" operator="containsText" text="NoVolume">
      <formula>NOT(ISERROR(SEARCH("NoVolume",AB19)))</formula>
    </cfRule>
    <cfRule type="cellIs" dxfId="10061" priority="9197" operator="equal">
      <formula>"N/A"</formula>
    </cfRule>
  </conditionalFormatting>
  <conditionalFormatting sqref="AB19">
    <cfRule type="containsText" dxfId="10060" priority="9193" operator="containsText" text="NoVolume">
      <formula>NOT(ISERROR(SEARCH("NoVolume",AB19)))</formula>
    </cfRule>
    <cfRule type="cellIs" dxfId="10059" priority="9194" operator="equal">
      <formula>"N/A"</formula>
    </cfRule>
  </conditionalFormatting>
  <conditionalFormatting sqref="AB19">
    <cfRule type="colorScale" priority="9195">
      <colorScale>
        <cfvo type="min"/>
        <cfvo type="max"/>
        <color rgb="FFF8696B"/>
        <color rgb="FFFFFF00"/>
      </colorScale>
    </cfRule>
  </conditionalFormatting>
  <conditionalFormatting sqref="AB19">
    <cfRule type="colorScale" priority="9200">
      <colorScale>
        <cfvo type="min"/>
        <cfvo type="max"/>
        <color rgb="FFF8696B"/>
        <color rgb="FFFFFF00"/>
      </colorScale>
    </cfRule>
  </conditionalFormatting>
  <conditionalFormatting sqref="Z19">
    <cfRule type="containsText" dxfId="10058" priority="9188" operator="containsText" text="NoVolume">
      <formula>NOT(ISERROR(SEARCH("NoVolume",Z19)))</formula>
    </cfRule>
    <cfRule type="cellIs" dxfId="10057" priority="9189" operator="equal">
      <formula>"N/A"</formula>
    </cfRule>
  </conditionalFormatting>
  <conditionalFormatting sqref="Z19">
    <cfRule type="containsText" dxfId="10056" priority="9185" operator="containsText" text="NoVolume">
      <formula>NOT(ISERROR(SEARCH("NoVolume",Z19)))</formula>
    </cfRule>
    <cfRule type="cellIs" dxfId="10055" priority="9186" operator="equal">
      <formula>"N/A"</formula>
    </cfRule>
  </conditionalFormatting>
  <conditionalFormatting sqref="Z19">
    <cfRule type="colorScale" priority="9187">
      <colorScale>
        <cfvo type="min"/>
        <cfvo type="max"/>
        <color rgb="FFF8696B"/>
        <color rgb="FFFFFF00"/>
      </colorScale>
    </cfRule>
  </conditionalFormatting>
  <conditionalFormatting sqref="Z19">
    <cfRule type="colorScale" priority="9192">
      <colorScale>
        <cfvo type="min"/>
        <cfvo type="max"/>
        <color rgb="FFF8696B"/>
        <color rgb="FFFFFF00"/>
      </colorScale>
    </cfRule>
  </conditionalFormatting>
  <conditionalFormatting sqref="BG29:BG51 AO34:AO36 AO28:AO31 BG53:BG57">
    <cfRule type="colorScale" priority="17873">
      <colorScale>
        <cfvo type="min"/>
        <cfvo type="max"/>
        <color rgb="FFF8696B"/>
        <color rgb="FFFFFF00"/>
      </colorScale>
    </cfRule>
  </conditionalFormatting>
  <conditionalFormatting sqref="BG29:BG51 AO28:AO31 BG53:BG57">
    <cfRule type="colorScale" priority="17874">
      <colorScale>
        <cfvo type="min"/>
        <cfvo type="max"/>
        <color rgb="FFF8696B"/>
        <color rgb="FFFFFF00"/>
      </colorScale>
    </cfRule>
  </conditionalFormatting>
  <conditionalFormatting sqref="BH53">
    <cfRule type="colorScale" priority="17875">
      <colorScale>
        <cfvo type="min"/>
        <cfvo type="max"/>
        <color rgb="FFF8696B"/>
        <color rgb="FFFFFF00"/>
      </colorScale>
    </cfRule>
  </conditionalFormatting>
  <conditionalFormatting sqref="AB53 Z53">
    <cfRule type="colorScale" priority="17876">
      <colorScale>
        <cfvo type="min"/>
        <cfvo type="max"/>
        <color rgb="FFF8696B"/>
        <color rgb="FFFFFF00"/>
      </colorScale>
    </cfRule>
  </conditionalFormatting>
  <conditionalFormatting sqref="AO53">
    <cfRule type="colorScale" priority="17877">
      <colorScale>
        <cfvo type="min"/>
        <cfvo type="max"/>
        <color rgb="FFF8696B"/>
        <color rgb="FFFFFF00"/>
      </colorScale>
    </cfRule>
  </conditionalFormatting>
  <conditionalFormatting sqref="AB53">
    <cfRule type="colorScale" priority="17878">
      <colorScale>
        <cfvo type="min"/>
        <cfvo type="max"/>
        <color rgb="FFF8696B"/>
        <color rgb="FFFFFF00"/>
      </colorScale>
    </cfRule>
  </conditionalFormatting>
  <conditionalFormatting sqref="AF53 AD53">
    <cfRule type="colorScale" priority="17879">
      <colorScale>
        <cfvo type="min"/>
        <cfvo type="max"/>
        <color rgb="FFF8696B"/>
        <color rgb="FFFFFF00"/>
      </colorScale>
    </cfRule>
  </conditionalFormatting>
  <conditionalFormatting sqref="BG53">
    <cfRule type="colorScale" priority="17880">
      <colorScale>
        <cfvo type="min"/>
        <cfvo type="max"/>
        <color rgb="FFF8696B"/>
        <color rgb="FFFFFF00"/>
      </colorScale>
    </cfRule>
  </conditionalFormatting>
  <conditionalFormatting sqref="CP53">
    <cfRule type="colorScale" priority="17881">
      <colorScale>
        <cfvo type="min"/>
        <cfvo type="max"/>
        <color rgb="FFF8696B"/>
        <color rgb="FFFFFF00"/>
      </colorScale>
    </cfRule>
  </conditionalFormatting>
  <conditionalFormatting sqref="CN53">
    <cfRule type="colorScale" priority="17882">
      <colorScale>
        <cfvo type="min"/>
        <cfvo type="max"/>
        <color rgb="FFF8696B"/>
        <color rgb="FFFFFF00"/>
      </colorScale>
    </cfRule>
  </conditionalFormatting>
  <conditionalFormatting sqref="CO53 CQ53 CT53">
    <cfRule type="colorScale" priority="17883">
      <colorScale>
        <cfvo type="min"/>
        <cfvo type="max"/>
        <color rgb="FFF8696B"/>
        <color rgb="FFFFFF00"/>
      </colorScale>
    </cfRule>
  </conditionalFormatting>
  <conditionalFormatting sqref="Y53">
    <cfRule type="colorScale" priority="17884">
      <colorScale>
        <cfvo type="min"/>
        <cfvo type="max"/>
        <color rgb="FFF8696B"/>
        <color rgb="FFFFFF00"/>
      </colorScale>
    </cfRule>
  </conditionalFormatting>
  <conditionalFormatting sqref="W53:Z53 AB53 AD53 AF53">
    <cfRule type="colorScale" priority="17885">
      <colorScale>
        <cfvo type="min"/>
        <cfvo type="max"/>
        <color rgb="FFF8696B"/>
        <color rgb="FFFFFF00"/>
      </colorScale>
    </cfRule>
  </conditionalFormatting>
  <conditionalFormatting sqref="BI53">
    <cfRule type="colorScale" priority="17886">
      <colorScale>
        <cfvo type="min"/>
        <cfvo type="max"/>
        <color rgb="FFF8696B"/>
        <color rgb="FFFFFF00"/>
      </colorScale>
    </cfRule>
  </conditionalFormatting>
  <conditionalFormatting sqref="BL51:BO51 BQ51 BQ53 BL53:BO53">
    <cfRule type="colorScale" priority="17887">
      <colorScale>
        <cfvo type="min"/>
        <cfvo type="max"/>
        <color rgb="FFF8696B"/>
        <color rgb="FFFFFF00"/>
      </colorScale>
    </cfRule>
  </conditionalFormatting>
  <conditionalFormatting sqref="BL51:BO51 BL53:BO53">
    <cfRule type="colorScale" priority="17888">
      <colorScale>
        <cfvo type="min"/>
        <cfvo type="max"/>
        <color rgb="FFF8696B"/>
        <color rgb="FFFFFF00"/>
      </colorScale>
    </cfRule>
  </conditionalFormatting>
  <conditionalFormatting sqref="BT51:BU51 BX51 BT53:BU53">
    <cfRule type="colorScale" priority="17889">
      <colorScale>
        <cfvo type="min"/>
        <cfvo type="max"/>
        <color rgb="FFF8696B"/>
        <color rgb="FFFFFF00"/>
      </colorScale>
    </cfRule>
  </conditionalFormatting>
  <conditionalFormatting sqref="BZ51:CB51 CE51 BZ53:CB53 CE53">
    <cfRule type="colorScale" priority="17890">
      <colorScale>
        <cfvo type="min"/>
        <cfvo type="max"/>
        <color rgb="FFF8696B"/>
        <color rgb="FFFFFF00"/>
      </colorScale>
    </cfRule>
  </conditionalFormatting>
  <conditionalFormatting sqref="CG53:CJ53 CL53">
    <cfRule type="colorScale" priority="17891">
      <colorScale>
        <cfvo type="min"/>
        <cfvo type="max"/>
        <color rgb="FFF8696B"/>
        <color rgb="FFFFFF00"/>
      </colorScale>
    </cfRule>
  </conditionalFormatting>
  <conditionalFormatting sqref="CV53:CY53 DA53">
    <cfRule type="colorScale" priority="17892">
      <colorScale>
        <cfvo type="min"/>
        <cfvo type="max"/>
        <color rgb="FFF8696B"/>
        <color rgb="FFFFFF00"/>
      </colorScale>
    </cfRule>
  </conditionalFormatting>
  <conditionalFormatting sqref="CR53">
    <cfRule type="colorScale" priority="17893">
      <colorScale>
        <cfvo type="min"/>
        <cfvo type="max"/>
        <color rgb="FFF8696B"/>
        <color rgb="FFFFFF00"/>
      </colorScale>
    </cfRule>
  </conditionalFormatting>
  <conditionalFormatting sqref="BX53">
    <cfRule type="colorScale" priority="17894">
      <colorScale>
        <cfvo type="min"/>
        <cfvo type="max"/>
        <color rgb="FFF8696B"/>
        <color rgb="FFFFFF00"/>
      </colorScale>
    </cfRule>
  </conditionalFormatting>
  <conditionalFormatting sqref="BV51 BV53">
    <cfRule type="colorScale" priority="17895">
      <colorScale>
        <cfvo type="min"/>
        <cfvo type="max"/>
        <color rgb="FFF8696B"/>
        <color rgb="FFFFFF00"/>
      </colorScale>
    </cfRule>
  </conditionalFormatting>
  <conditionalFormatting sqref="BV53">
    <cfRule type="colorScale" priority="17896">
      <colorScale>
        <cfvo type="min"/>
        <cfvo type="max"/>
        <color rgb="FFF8696B"/>
        <color rgb="FFFFFF00"/>
      </colorScale>
    </cfRule>
  </conditionalFormatting>
  <conditionalFormatting sqref="BS53">
    <cfRule type="colorScale" priority="17897">
      <colorScale>
        <cfvo type="min"/>
        <cfvo type="max"/>
        <color rgb="FFF8696B"/>
        <color rgb="FFFFFF00"/>
      </colorScale>
    </cfRule>
  </conditionalFormatting>
  <conditionalFormatting sqref="BK51 BK53">
    <cfRule type="colorScale" priority="17898">
      <colorScale>
        <cfvo type="min"/>
        <cfvo type="max"/>
        <color rgb="FFF8696B"/>
        <color rgb="FFFFFF00"/>
      </colorScale>
    </cfRule>
  </conditionalFormatting>
  <conditionalFormatting sqref="BP51 BP53">
    <cfRule type="colorScale" priority="17899">
      <colorScale>
        <cfvo type="min"/>
        <cfvo type="max"/>
        <color rgb="FFF8696B"/>
        <color rgb="FFFFFF00"/>
      </colorScale>
    </cfRule>
  </conditionalFormatting>
  <conditionalFormatting sqref="BP53">
    <cfRule type="colorScale" priority="17900">
      <colorScale>
        <cfvo type="min"/>
        <cfvo type="max"/>
        <color rgb="FFF8696B"/>
        <color rgb="FFFFFF00"/>
      </colorScale>
    </cfRule>
  </conditionalFormatting>
  <conditionalFormatting sqref="CC50:CD51 CC53:CD53">
    <cfRule type="colorScale" priority="17901">
      <colorScale>
        <cfvo type="min"/>
        <cfvo type="max"/>
        <color rgb="FFF8696B"/>
        <color rgb="FFFFFF00"/>
      </colorScale>
    </cfRule>
  </conditionalFormatting>
  <conditionalFormatting sqref="CZ27:CZ51 CZ53:CZ57">
    <cfRule type="colorScale" priority="17902">
      <colorScale>
        <cfvo type="min"/>
        <cfvo type="max"/>
        <color rgb="FFF8696B"/>
        <color rgb="FFFFFF00"/>
      </colorScale>
    </cfRule>
  </conditionalFormatting>
  <conditionalFormatting sqref="CS37:CS45 CS27:CS28 CS32 CS15 CS9:CS10 CS48:CS51 CS53:CS57 CS30">
    <cfRule type="colorScale" priority="17903">
      <colorScale>
        <cfvo type="min"/>
        <cfvo type="max"/>
        <color rgb="FFF8696B"/>
        <color rgb="FFFFFF00"/>
      </colorScale>
    </cfRule>
  </conditionalFormatting>
  <conditionalFormatting sqref="CK39:CK45 CK53:CK57 CK47:CK48 CK51">
    <cfRule type="colorScale" priority="17904">
      <colorScale>
        <cfvo type="min"/>
        <cfvo type="max"/>
        <color rgb="FFF8696B"/>
        <color rgb="FFFFFF00"/>
      </colorScale>
    </cfRule>
  </conditionalFormatting>
  <conditionalFormatting sqref="BW27:BW28 BW53:BW54 BW31:BW51">
    <cfRule type="colorScale" priority="17905">
      <colorScale>
        <cfvo type="min"/>
        <cfvo type="max"/>
        <color rgb="FFF8696B"/>
        <color rgb="FFFFFF00"/>
      </colorScale>
    </cfRule>
  </conditionalFormatting>
  <conditionalFormatting sqref="AA53">
    <cfRule type="colorScale" priority="17906">
      <colorScale>
        <cfvo type="min"/>
        <cfvo type="max"/>
        <color rgb="FFF8696B"/>
        <color rgb="FFFFFF00"/>
      </colorScale>
    </cfRule>
  </conditionalFormatting>
  <conditionalFormatting sqref="AU53">
    <cfRule type="colorScale" priority="17907">
      <colorScale>
        <cfvo type="min"/>
        <cfvo type="max"/>
        <color rgb="FFF8696B"/>
        <color rgb="FFFFFF00"/>
      </colorScale>
    </cfRule>
  </conditionalFormatting>
  <conditionalFormatting sqref="AO53">
    <cfRule type="colorScale" priority="17908">
      <colorScale>
        <cfvo type="min"/>
        <cfvo type="max"/>
        <color rgb="FFF8696B"/>
        <color rgb="FFFFFF00"/>
      </colorScale>
    </cfRule>
  </conditionalFormatting>
  <conditionalFormatting sqref="AP53">
    <cfRule type="colorScale" priority="17909">
      <colorScale>
        <cfvo type="min"/>
        <cfvo type="max"/>
        <color rgb="FFF8696B"/>
        <color rgb="FFFFFF00"/>
      </colorScale>
    </cfRule>
  </conditionalFormatting>
  <conditionalFormatting sqref="AK50:AK51 AK53:AK57">
    <cfRule type="colorScale" priority="17910">
      <colorScale>
        <cfvo type="min"/>
        <cfvo type="max"/>
        <color rgb="FFF8696B"/>
        <color rgb="FFFFFF00"/>
      </colorScale>
    </cfRule>
  </conditionalFormatting>
  <conditionalFormatting sqref="AL50:AL51 AL53:AL57">
    <cfRule type="colorScale" priority="17911">
      <colorScale>
        <cfvo type="min"/>
        <cfvo type="max"/>
        <color rgb="FFF8696B"/>
        <color rgb="FFFFFF00"/>
      </colorScale>
    </cfRule>
  </conditionalFormatting>
  <conditionalFormatting sqref="AC53">
    <cfRule type="colorScale" priority="17912">
      <colorScale>
        <cfvo type="min"/>
        <cfvo type="max"/>
        <color rgb="FFF8696B"/>
        <color rgb="FFFFFF00"/>
      </colorScale>
    </cfRule>
  </conditionalFormatting>
  <conditionalFormatting sqref="AW27:AW28">
    <cfRule type="containsText" dxfId="10054" priority="9181" operator="containsText" text="NoVolume">
      <formula>NOT(ISERROR(SEARCH("NoVolume",AW27)))</formula>
    </cfRule>
    <cfRule type="cellIs" dxfId="10053" priority="9182" operator="equal">
      <formula>"N/A"</formula>
    </cfRule>
  </conditionalFormatting>
  <conditionalFormatting sqref="AW27:AW28">
    <cfRule type="colorScale" priority="9184">
      <colorScale>
        <cfvo type="min"/>
        <cfvo type="max"/>
        <color rgb="FFF8696B"/>
        <color rgb="FFFFFF00"/>
      </colorScale>
    </cfRule>
  </conditionalFormatting>
  <conditionalFormatting sqref="AW29">
    <cfRule type="containsText" dxfId="10052" priority="9177" operator="containsText" text="NoVolume">
      <formula>NOT(ISERROR(SEARCH("NoVolume",AW29)))</formula>
    </cfRule>
    <cfRule type="cellIs" dxfId="10051" priority="9178" operator="equal">
      <formula>"N/A"</formula>
    </cfRule>
  </conditionalFormatting>
  <conditionalFormatting sqref="AW29">
    <cfRule type="colorScale" priority="9180">
      <colorScale>
        <cfvo type="min"/>
        <cfvo type="max"/>
        <color rgb="FFF8696B"/>
        <color rgb="FFFFFF00"/>
      </colorScale>
    </cfRule>
  </conditionalFormatting>
  <conditionalFormatting sqref="AW51:AW52">
    <cfRule type="containsText" dxfId="10050" priority="9174" operator="containsText" text="NoVolume">
      <formula>NOT(ISERROR(SEARCH("NoVolume",AW51)))</formula>
    </cfRule>
    <cfRule type="cellIs" dxfId="10049" priority="9175" operator="equal">
      <formula>"N/A"</formula>
    </cfRule>
  </conditionalFormatting>
  <conditionalFormatting sqref="AW51:AW52">
    <cfRule type="colorScale" priority="9173">
      <colorScale>
        <cfvo type="min"/>
        <cfvo type="max"/>
        <color rgb="FFF8696B"/>
        <color rgb="FFFFFF00"/>
      </colorScale>
    </cfRule>
  </conditionalFormatting>
  <conditionalFormatting sqref="AW39">
    <cfRule type="containsText" dxfId="10048" priority="9169" operator="containsText" text="NoVolume">
      <formula>NOT(ISERROR(SEARCH("NoVolume",AW39)))</formula>
    </cfRule>
    <cfRule type="cellIs" dxfId="10047" priority="9170" operator="equal">
      <formula>"N/A"</formula>
    </cfRule>
  </conditionalFormatting>
  <conditionalFormatting sqref="AW39">
    <cfRule type="colorScale" priority="9172">
      <colorScale>
        <cfvo type="min"/>
        <cfvo type="max"/>
        <color rgb="FFF8696B"/>
        <color rgb="FFFFFF00"/>
      </colorScale>
    </cfRule>
  </conditionalFormatting>
  <conditionalFormatting sqref="A85">
    <cfRule type="cellIs" dxfId="10046" priority="9166" operator="equal">
      <formula>"TAB"</formula>
    </cfRule>
    <cfRule type="cellIs" dxfId="10045" priority="9167" operator="equal">
      <formula>"B2B"</formula>
    </cfRule>
  </conditionalFormatting>
  <conditionalFormatting sqref="W85:AB85 AD85 AF85 BG85:BI85 AI85">
    <cfRule type="containsText" dxfId="10044" priority="9164" operator="containsText" text="NoVolume">
      <formula>NOT(ISERROR(SEARCH("NoVolume",W85)))</formula>
    </cfRule>
    <cfRule type="cellIs" dxfId="10043" priority="9165" operator="equal">
      <formula>"N/A"</formula>
    </cfRule>
  </conditionalFormatting>
  <conditionalFormatting sqref="BG85">
    <cfRule type="colorScale" priority="9162">
      <colorScale>
        <cfvo type="min"/>
        <cfvo type="max"/>
        <color rgb="FFF8696B"/>
        <color rgb="FFFFFF00"/>
      </colorScale>
    </cfRule>
  </conditionalFormatting>
  <conditionalFormatting sqref="Z85 AB85">
    <cfRule type="colorScale" priority="9160">
      <colorScale>
        <cfvo type="min"/>
        <cfvo type="max"/>
        <color rgb="FFF8696B"/>
        <color rgb="FFFFFF00"/>
      </colorScale>
    </cfRule>
  </conditionalFormatting>
  <conditionalFormatting sqref="X85 AB85 Z85 AD85 AF85">
    <cfRule type="colorScale" priority="9159">
      <colorScale>
        <cfvo type="min"/>
        <cfvo type="max"/>
        <color rgb="FFF8696B"/>
        <color rgb="FFFFFF00"/>
      </colorScale>
    </cfRule>
  </conditionalFormatting>
  <conditionalFormatting sqref="AB85">
    <cfRule type="colorScale" priority="9161">
      <colorScale>
        <cfvo type="min"/>
        <cfvo type="max"/>
        <color rgb="FFF8696B"/>
        <color rgb="FFFFFF00"/>
      </colorScale>
    </cfRule>
  </conditionalFormatting>
  <conditionalFormatting sqref="AF85 AD85">
    <cfRule type="colorScale" priority="9158">
      <colorScale>
        <cfvo type="min"/>
        <cfvo type="max"/>
        <color rgb="FFF8696B"/>
        <color rgb="FFFFFF00"/>
      </colorScale>
    </cfRule>
  </conditionalFormatting>
  <conditionalFormatting sqref="Y85">
    <cfRule type="colorScale" priority="9157">
      <colorScale>
        <cfvo type="min"/>
        <cfvo type="max"/>
        <color rgb="FFF8696B"/>
        <color rgb="FFFFFF00"/>
      </colorScale>
    </cfRule>
  </conditionalFormatting>
  <conditionalFormatting sqref="W85">
    <cfRule type="colorScale" priority="9156">
      <colorScale>
        <cfvo type="min"/>
        <cfvo type="max"/>
        <color rgb="FFF8696B"/>
        <color rgb="FFFFFF00"/>
      </colorScale>
    </cfRule>
  </conditionalFormatting>
  <conditionalFormatting sqref="AI85">
    <cfRule type="colorScale" priority="9155">
      <colorScale>
        <cfvo type="min"/>
        <cfvo type="max"/>
        <color rgb="FFF8696B"/>
        <color rgb="FFFFFF00"/>
      </colorScale>
    </cfRule>
  </conditionalFormatting>
  <conditionalFormatting sqref="BH85">
    <cfRule type="colorScale" priority="9154">
      <colorScale>
        <cfvo type="min"/>
        <cfvo type="max"/>
        <color rgb="FFF8696B"/>
        <color rgb="FFFFFF00"/>
      </colorScale>
    </cfRule>
  </conditionalFormatting>
  <conditionalFormatting sqref="BI85">
    <cfRule type="colorScale" priority="9163">
      <colorScale>
        <cfvo type="min"/>
        <cfvo type="max"/>
        <color rgb="FFF8696B"/>
        <color rgb="FFFFFF00"/>
      </colorScale>
    </cfRule>
  </conditionalFormatting>
  <conditionalFormatting sqref="AA85">
    <cfRule type="colorScale" priority="9153">
      <colorScale>
        <cfvo type="min"/>
        <cfvo type="max"/>
        <color rgb="FFF8696B"/>
        <color rgb="FFFFFF00"/>
      </colorScale>
    </cfRule>
  </conditionalFormatting>
  <conditionalFormatting sqref="AP85:AQ85">
    <cfRule type="containsText" dxfId="10042" priority="9149" operator="containsText" text="NoVolume">
      <formula>NOT(ISERROR(SEARCH("NoVolume",AP85)))</formula>
    </cfRule>
    <cfRule type="cellIs" dxfId="10041" priority="9150" operator="equal">
      <formula>"N/A"</formula>
    </cfRule>
  </conditionalFormatting>
  <conditionalFormatting sqref="AP85:AQ85">
    <cfRule type="colorScale" priority="9151">
      <colorScale>
        <cfvo type="min"/>
        <cfvo type="max"/>
        <color rgb="FFF8696B"/>
        <color rgb="FFFFFF00"/>
      </colorScale>
    </cfRule>
  </conditionalFormatting>
  <conditionalFormatting sqref="AP85:AQ85">
    <cfRule type="containsText" dxfId="10040" priority="9143" operator="containsText" text="NoVolume">
      <formula>NOT(ISERROR(SEARCH("NoVolume",AP85)))</formula>
    </cfRule>
    <cfRule type="cellIs" dxfId="10039" priority="9144" operator="equal">
      <formula>"N/A"</formula>
    </cfRule>
  </conditionalFormatting>
  <conditionalFormatting sqref="AP85:AQ85">
    <cfRule type="containsText" dxfId="10038" priority="9140" operator="containsText" text="NoVolume">
      <formula>NOT(ISERROR(SEARCH("NoVolume",AP85)))</formula>
    </cfRule>
    <cfRule type="cellIs" dxfId="10037" priority="9141" operator="equal">
      <formula>"N/A"</formula>
    </cfRule>
  </conditionalFormatting>
  <conditionalFormatting sqref="AP85:AQ85">
    <cfRule type="colorScale" priority="9142">
      <colorScale>
        <cfvo type="min"/>
        <cfvo type="max"/>
        <color rgb="FFF8696B"/>
        <color rgb="FFFFFF00"/>
      </colorScale>
    </cfRule>
  </conditionalFormatting>
  <conditionalFormatting sqref="AP85:AQ85">
    <cfRule type="containsText" dxfId="10036" priority="9137" operator="containsText" text="NoVolume">
      <formula>NOT(ISERROR(SEARCH("NoVolume",AP85)))</formula>
    </cfRule>
    <cfRule type="cellIs" dxfId="10035" priority="9138" operator="equal">
      <formula>"N/A"</formula>
    </cfRule>
  </conditionalFormatting>
  <conditionalFormatting sqref="AP85:AQ85">
    <cfRule type="colorScale" priority="9139">
      <colorScale>
        <cfvo type="min"/>
        <cfvo type="max"/>
        <color rgb="FFF8696B"/>
        <color rgb="FFFFFF00"/>
      </colorScale>
    </cfRule>
  </conditionalFormatting>
  <conditionalFormatting sqref="AP85:AQ85">
    <cfRule type="colorScale" priority="9146">
      <colorScale>
        <cfvo type="min"/>
        <cfvo type="max"/>
        <color rgb="FFF8696B"/>
        <color rgb="FFFFFF00"/>
      </colorScale>
    </cfRule>
  </conditionalFormatting>
  <conditionalFormatting sqref="AP85:AQ85">
    <cfRule type="containsText" dxfId="10034" priority="9127" operator="containsText" text="NoVolume">
      <formula>NOT(ISERROR(SEARCH("NoVolume",AP85)))</formula>
    </cfRule>
    <cfRule type="cellIs" dxfId="10033" priority="9128" operator="equal">
      <formula>"N/A"</formula>
    </cfRule>
  </conditionalFormatting>
  <conditionalFormatting sqref="AP85:AQ85">
    <cfRule type="containsText" dxfId="10032" priority="9132" operator="containsText" text="NoVolume">
      <formula>NOT(ISERROR(SEARCH("NoVolume",AP85)))</formula>
    </cfRule>
    <cfRule type="cellIs" dxfId="10031" priority="9133" operator="equal">
      <formula>"N/A"</formula>
    </cfRule>
  </conditionalFormatting>
  <conditionalFormatting sqref="AP85:AQ85">
    <cfRule type="containsText" dxfId="10030" priority="9129" operator="containsText" text="NoVolume">
      <formula>NOT(ISERROR(SEARCH("NoVolume",AP85)))</formula>
    </cfRule>
    <cfRule type="cellIs" dxfId="10029" priority="9130" operator="equal">
      <formula>"N/A"</formula>
    </cfRule>
  </conditionalFormatting>
  <conditionalFormatting sqref="AP85:AQ85">
    <cfRule type="colorScale" priority="9131">
      <colorScale>
        <cfvo type="min"/>
        <cfvo type="max"/>
        <color rgb="FFF8696B"/>
        <color rgb="FFFFFF00"/>
      </colorScale>
    </cfRule>
  </conditionalFormatting>
  <conditionalFormatting sqref="AU85">
    <cfRule type="containsText" dxfId="10028" priority="9123" operator="containsText" text="NoVolume">
      <formula>NOT(ISERROR(SEARCH("NoVolume",AU85)))</formula>
    </cfRule>
    <cfRule type="cellIs" dxfId="10027" priority="9124" operator="equal">
      <formula>"N/A"</formula>
    </cfRule>
  </conditionalFormatting>
  <conditionalFormatting sqref="AU85">
    <cfRule type="colorScale" priority="9126">
      <colorScale>
        <cfvo type="min"/>
        <cfvo type="max"/>
        <color rgb="FFF8696B"/>
        <color rgb="FFFFFF00"/>
      </colorScale>
    </cfRule>
  </conditionalFormatting>
  <conditionalFormatting sqref="AJ85">
    <cfRule type="containsText" dxfId="10026" priority="9120" operator="containsText" text="NoVolume">
      <formula>NOT(ISERROR(SEARCH("NoVolume",AJ85)))</formula>
    </cfRule>
    <cfRule type="cellIs" dxfId="10025" priority="9121" operator="equal">
      <formula>"N/A"</formula>
    </cfRule>
  </conditionalFormatting>
  <conditionalFormatting sqref="AJ85">
    <cfRule type="colorScale" priority="9119">
      <colorScale>
        <cfvo type="min"/>
        <cfvo type="max"/>
        <color rgb="FFF8696B"/>
        <color rgb="FFFFFF00"/>
      </colorScale>
    </cfRule>
  </conditionalFormatting>
  <conditionalFormatting sqref="AR85">
    <cfRule type="containsText" dxfId="10024" priority="9115" operator="containsText" text="NoVolume">
      <formula>NOT(ISERROR(SEARCH("NoVolume",AR85)))</formula>
    </cfRule>
    <cfRule type="cellIs" dxfId="10023" priority="9116" operator="equal">
      <formula>"N/A"</formula>
    </cfRule>
  </conditionalFormatting>
  <conditionalFormatting sqref="AR85">
    <cfRule type="colorScale" priority="9117">
      <colorScale>
        <cfvo type="min"/>
        <cfvo type="max"/>
        <color rgb="FFF8696B"/>
        <color rgb="FFFFFF00"/>
      </colorScale>
    </cfRule>
  </conditionalFormatting>
  <conditionalFormatting sqref="AR85">
    <cfRule type="containsText" dxfId="10022" priority="9109" operator="containsText" text="NoVolume">
      <formula>NOT(ISERROR(SEARCH("NoVolume",AR85)))</formula>
    </cfRule>
    <cfRule type="cellIs" dxfId="10021" priority="9110" operator="equal">
      <formula>"N/A"</formula>
    </cfRule>
  </conditionalFormatting>
  <conditionalFormatting sqref="AR85">
    <cfRule type="containsText" dxfId="10020" priority="9106" operator="containsText" text="NoVolume">
      <formula>NOT(ISERROR(SEARCH("NoVolume",AR85)))</formula>
    </cfRule>
    <cfRule type="cellIs" dxfId="10019" priority="9107" operator="equal">
      <formula>"N/A"</formula>
    </cfRule>
  </conditionalFormatting>
  <conditionalFormatting sqref="AR85">
    <cfRule type="colorScale" priority="9108">
      <colorScale>
        <cfvo type="min"/>
        <cfvo type="max"/>
        <color rgb="FFF8696B"/>
        <color rgb="FFFFFF00"/>
      </colorScale>
    </cfRule>
  </conditionalFormatting>
  <conditionalFormatting sqref="AR85">
    <cfRule type="containsText" dxfId="10018" priority="9103" operator="containsText" text="NoVolume">
      <formula>NOT(ISERROR(SEARCH("NoVolume",AR85)))</formula>
    </cfRule>
    <cfRule type="cellIs" dxfId="10017" priority="9104" operator="equal">
      <formula>"N/A"</formula>
    </cfRule>
  </conditionalFormatting>
  <conditionalFormatting sqref="AR85">
    <cfRule type="colorScale" priority="9105">
      <colorScale>
        <cfvo type="min"/>
        <cfvo type="max"/>
        <color rgb="FFF8696B"/>
        <color rgb="FFFFFF00"/>
      </colorScale>
    </cfRule>
  </conditionalFormatting>
  <conditionalFormatting sqref="AR85">
    <cfRule type="colorScale" priority="9112">
      <colorScale>
        <cfvo type="min"/>
        <cfvo type="max"/>
        <color rgb="FFF8696B"/>
        <color rgb="FFFFFF00"/>
      </colorScale>
    </cfRule>
  </conditionalFormatting>
  <conditionalFormatting sqref="AR85">
    <cfRule type="containsText" dxfId="10016" priority="9093" operator="containsText" text="NoVolume">
      <formula>NOT(ISERROR(SEARCH("NoVolume",AR85)))</formula>
    </cfRule>
    <cfRule type="cellIs" dxfId="10015" priority="9094" operator="equal">
      <formula>"N/A"</formula>
    </cfRule>
  </conditionalFormatting>
  <conditionalFormatting sqref="AR85">
    <cfRule type="containsText" dxfId="10014" priority="9098" operator="containsText" text="NoVolume">
      <formula>NOT(ISERROR(SEARCH("NoVolume",AR85)))</formula>
    </cfRule>
    <cfRule type="cellIs" dxfId="10013" priority="9099" operator="equal">
      <formula>"N/A"</formula>
    </cfRule>
  </conditionalFormatting>
  <conditionalFormatting sqref="AR85">
    <cfRule type="containsText" dxfId="10012" priority="9095" operator="containsText" text="NoVolume">
      <formula>NOT(ISERROR(SEARCH("NoVolume",AR85)))</formula>
    </cfRule>
    <cfRule type="cellIs" dxfId="10011" priority="9096" operator="equal">
      <formula>"N/A"</formula>
    </cfRule>
  </conditionalFormatting>
  <conditionalFormatting sqref="AR85">
    <cfRule type="colorScale" priority="9097">
      <colorScale>
        <cfvo type="min"/>
        <cfvo type="max"/>
        <color rgb="FFF8696B"/>
        <color rgb="FFFFFF00"/>
      </colorScale>
    </cfRule>
  </conditionalFormatting>
  <conditionalFormatting sqref="AC85">
    <cfRule type="containsText" dxfId="10010" priority="9090" operator="containsText" text="NoVolume">
      <formula>NOT(ISERROR(SEARCH("NoVolume",AC85)))</formula>
    </cfRule>
    <cfRule type="cellIs" dxfId="10009" priority="9091" operator="equal">
      <formula>"N/A"</formula>
    </cfRule>
  </conditionalFormatting>
  <conditionalFormatting sqref="AC85">
    <cfRule type="colorScale" priority="9089">
      <colorScale>
        <cfvo type="min"/>
        <cfvo type="max"/>
        <color rgb="FFF8696B"/>
        <color rgb="FFFFFF00"/>
      </colorScale>
    </cfRule>
  </conditionalFormatting>
  <conditionalFormatting sqref="AC85">
    <cfRule type="colorScale" priority="9088">
      <colorScale>
        <cfvo type="min"/>
        <cfvo type="max"/>
        <color rgb="FFF8696B"/>
        <color rgb="FFFFFF00"/>
      </colorScale>
    </cfRule>
  </conditionalFormatting>
  <conditionalFormatting sqref="AK85">
    <cfRule type="containsText" dxfId="10008" priority="9085" operator="containsText" text="NoVolume">
      <formula>NOT(ISERROR(SEARCH("NoVolume",AK85)))</formula>
    </cfRule>
    <cfRule type="cellIs" dxfId="10007" priority="9086" operator="equal">
      <formula>"N/A"</formula>
    </cfRule>
  </conditionalFormatting>
  <conditionalFormatting sqref="AK85">
    <cfRule type="colorScale" priority="9084">
      <colorScale>
        <cfvo type="min"/>
        <cfvo type="max"/>
        <color rgb="FFF8696B"/>
        <color rgb="FFFFFF00"/>
      </colorScale>
    </cfRule>
  </conditionalFormatting>
  <conditionalFormatting sqref="AL85">
    <cfRule type="containsText" dxfId="10006" priority="9081" operator="containsText" text="NoVolume">
      <formula>NOT(ISERROR(SEARCH("NoVolume",AL85)))</formula>
    </cfRule>
    <cfRule type="cellIs" dxfId="10005" priority="9082" operator="equal">
      <formula>"N/A"</formula>
    </cfRule>
  </conditionalFormatting>
  <conditionalFormatting sqref="AL85">
    <cfRule type="colorScale" priority="9080">
      <colorScale>
        <cfvo type="min"/>
        <cfvo type="max"/>
        <color rgb="FFF8696B"/>
        <color rgb="FFFFFF00"/>
      </colorScale>
    </cfRule>
  </conditionalFormatting>
  <conditionalFormatting sqref="AS85">
    <cfRule type="containsText" dxfId="10004" priority="9076" operator="containsText" text="NoVolume">
      <formula>NOT(ISERROR(SEARCH("NoVolume",AS85)))</formula>
    </cfRule>
    <cfRule type="cellIs" dxfId="10003" priority="9077" operator="equal">
      <formula>"N/A"</formula>
    </cfRule>
  </conditionalFormatting>
  <conditionalFormatting sqref="AS85">
    <cfRule type="colorScale" priority="9078">
      <colorScale>
        <cfvo type="min"/>
        <cfvo type="max"/>
        <color rgb="FFF8696B"/>
        <color rgb="FFFFFF00"/>
      </colorScale>
    </cfRule>
  </conditionalFormatting>
  <conditionalFormatting sqref="AS85">
    <cfRule type="containsText" dxfId="10002" priority="9070" operator="containsText" text="NoVolume">
      <formula>NOT(ISERROR(SEARCH("NoVolume",AS85)))</formula>
    </cfRule>
    <cfRule type="cellIs" dxfId="10001" priority="9071" operator="equal">
      <formula>"N/A"</formula>
    </cfRule>
  </conditionalFormatting>
  <conditionalFormatting sqref="AS85">
    <cfRule type="containsText" dxfId="10000" priority="9067" operator="containsText" text="NoVolume">
      <formula>NOT(ISERROR(SEARCH("NoVolume",AS85)))</formula>
    </cfRule>
    <cfRule type="cellIs" dxfId="9999" priority="9068" operator="equal">
      <formula>"N/A"</formula>
    </cfRule>
  </conditionalFormatting>
  <conditionalFormatting sqref="AS85">
    <cfRule type="colorScale" priority="9069">
      <colorScale>
        <cfvo type="min"/>
        <cfvo type="max"/>
        <color rgb="FFF8696B"/>
        <color rgb="FFFFFF00"/>
      </colorScale>
    </cfRule>
  </conditionalFormatting>
  <conditionalFormatting sqref="AS85">
    <cfRule type="containsText" dxfId="9998" priority="9064" operator="containsText" text="NoVolume">
      <formula>NOT(ISERROR(SEARCH("NoVolume",AS85)))</formula>
    </cfRule>
    <cfRule type="cellIs" dxfId="9997" priority="9065" operator="equal">
      <formula>"N/A"</formula>
    </cfRule>
  </conditionalFormatting>
  <conditionalFormatting sqref="AS85">
    <cfRule type="colorScale" priority="9066">
      <colorScale>
        <cfvo type="min"/>
        <cfvo type="max"/>
        <color rgb="FFF8696B"/>
        <color rgb="FFFFFF00"/>
      </colorScale>
    </cfRule>
  </conditionalFormatting>
  <conditionalFormatting sqref="AS85">
    <cfRule type="colorScale" priority="9073">
      <colorScale>
        <cfvo type="min"/>
        <cfvo type="max"/>
        <color rgb="FFF8696B"/>
        <color rgb="FFFFFF00"/>
      </colorScale>
    </cfRule>
  </conditionalFormatting>
  <conditionalFormatting sqref="AS85">
    <cfRule type="containsText" dxfId="9996" priority="9054" operator="containsText" text="NoVolume">
      <formula>NOT(ISERROR(SEARCH("NoVolume",AS85)))</formula>
    </cfRule>
    <cfRule type="cellIs" dxfId="9995" priority="9055" operator="equal">
      <formula>"N/A"</formula>
    </cfRule>
  </conditionalFormatting>
  <conditionalFormatting sqref="AS85">
    <cfRule type="containsText" dxfId="9994" priority="9059" operator="containsText" text="NoVolume">
      <formula>NOT(ISERROR(SEARCH("NoVolume",AS85)))</formula>
    </cfRule>
    <cfRule type="cellIs" dxfId="9993" priority="9060" operator="equal">
      <formula>"N/A"</formula>
    </cfRule>
  </conditionalFormatting>
  <conditionalFormatting sqref="AS85">
    <cfRule type="containsText" dxfId="9992" priority="9056" operator="containsText" text="NoVolume">
      <formula>NOT(ISERROR(SEARCH("NoVolume",AS85)))</formula>
    </cfRule>
    <cfRule type="cellIs" dxfId="9991" priority="9057" operator="equal">
      <formula>"N/A"</formula>
    </cfRule>
  </conditionalFormatting>
  <conditionalFormatting sqref="AS85">
    <cfRule type="colorScale" priority="9058">
      <colorScale>
        <cfvo type="min"/>
        <cfvo type="max"/>
        <color rgb="FFF8696B"/>
        <color rgb="FFFFFF00"/>
      </colorScale>
    </cfRule>
  </conditionalFormatting>
  <conditionalFormatting sqref="AT85">
    <cfRule type="containsText" dxfId="9990" priority="9050" operator="containsText" text="NoVolume">
      <formula>NOT(ISERROR(SEARCH("NoVolume",AT85)))</formula>
    </cfRule>
    <cfRule type="cellIs" dxfId="9989" priority="9051" operator="equal">
      <formula>"N/A"</formula>
    </cfRule>
  </conditionalFormatting>
  <conditionalFormatting sqref="AT85">
    <cfRule type="colorScale" priority="9052">
      <colorScale>
        <cfvo type="min"/>
        <cfvo type="max"/>
        <color rgb="FFF8696B"/>
        <color rgb="FFFFFF00"/>
      </colorScale>
    </cfRule>
  </conditionalFormatting>
  <conditionalFormatting sqref="AT85">
    <cfRule type="containsText" dxfId="9988" priority="9044" operator="containsText" text="NoVolume">
      <formula>NOT(ISERROR(SEARCH("NoVolume",AT85)))</formula>
    </cfRule>
    <cfRule type="cellIs" dxfId="9987" priority="9045" operator="equal">
      <formula>"N/A"</formula>
    </cfRule>
  </conditionalFormatting>
  <conditionalFormatting sqref="AT85">
    <cfRule type="containsText" dxfId="9986" priority="9041" operator="containsText" text="NoVolume">
      <formula>NOT(ISERROR(SEARCH("NoVolume",AT85)))</formula>
    </cfRule>
    <cfRule type="cellIs" dxfId="9985" priority="9042" operator="equal">
      <formula>"N/A"</formula>
    </cfRule>
  </conditionalFormatting>
  <conditionalFormatting sqref="AT85">
    <cfRule type="colorScale" priority="9043">
      <colorScale>
        <cfvo type="min"/>
        <cfvo type="max"/>
        <color rgb="FFF8696B"/>
        <color rgb="FFFFFF00"/>
      </colorScale>
    </cfRule>
  </conditionalFormatting>
  <conditionalFormatting sqref="AT85">
    <cfRule type="containsText" dxfId="9984" priority="9038" operator="containsText" text="NoVolume">
      <formula>NOT(ISERROR(SEARCH("NoVolume",AT85)))</formula>
    </cfRule>
    <cfRule type="cellIs" dxfId="9983" priority="9039" operator="equal">
      <formula>"N/A"</formula>
    </cfRule>
  </conditionalFormatting>
  <conditionalFormatting sqref="AT85">
    <cfRule type="colorScale" priority="9040">
      <colorScale>
        <cfvo type="min"/>
        <cfvo type="max"/>
        <color rgb="FFF8696B"/>
        <color rgb="FFFFFF00"/>
      </colorScale>
    </cfRule>
  </conditionalFormatting>
  <conditionalFormatting sqref="AT85">
    <cfRule type="colorScale" priority="9047">
      <colorScale>
        <cfvo type="min"/>
        <cfvo type="max"/>
        <color rgb="FFF8696B"/>
        <color rgb="FFFFFF00"/>
      </colorScale>
    </cfRule>
  </conditionalFormatting>
  <conditionalFormatting sqref="AT85">
    <cfRule type="containsText" dxfId="9982" priority="9028" operator="containsText" text="NoVolume">
      <formula>NOT(ISERROR(SEARCH("NoVolume",AT85)))</formula>
    </cfRule>
    <cfRule type="cellIs" dxfId="9981" priority="9029" operator="equal">
      <formula>"N/A"</formula>
    </cfRule>
  </conditionalFormatting>
  <conditionalFormatting sqref="AT85">
    <cfRule type="containsText" dxfId="9980" priority="9033" operator="containsText" text="NoVolume">
      <formula>NOT(ISERROR(SEARCH("NoVolume",AT85)))</formula>
    </cfRule>
    <cfRule type="cellIs" dxfId="9979" priority="9034" operator="equal">
      <formula>"N/A"</formula>
    </cfRule>
  </conditionalFormatting>
  <conditionalFormatting sqref="AT85">
    <cfRule type="containsText" dxfId="9978" priority="9030" operator="containsText" text="NoVolume">
      <formula>NOT(ISERROR(SEARCH("NoVolume",AT85)))</formula>
    </cfRule>
    <cfRule type="cellIs" dxfId="9977" priority="9031" operator="equal">
      <formula>"N/A"</formula>
    </cfRule>
  </conditionalFormatting>
  <conditionalFormatting sqref="AT85">
    <cfRule type="colorScale" priority="9032">
      <colorScale>
        <cfvo type="min"/>
        <cfvo type="max"/>
        <color rgb="FFF8696B"/>
        <color rgb="FFFFFF00"/>
      </colorScale>
    </cfRule>
  </conditionalFormatting>
  <conditionalFormatting sqref="BG87">
    <cfRule type="containsText" dxfId="9976" priority="9019" operator="containsText" text="NoVolume">
      <formula>NOT(ISERROR(SEARCH("NoVolume",BG87)))</formula>
    </cfRule>
    <cfRule type="cellIs" dxfId="9975" priority="9020" operator="equal">
      <formula>"N/A"</formula>
    </cfRule>
  </conditionalFormatting>
  <conditionalFormatting sqref="BG87">
    <cfRule type="containsText" dxfId="9974" priority="9022" operator="containsText" text="NoVolume">
      <formula>NOT(ISERROR(SEARCH("NoVolume",BG87)))</formula>
    </cfRule>
    <cfRule type="cellIs" dxfId="9973" priority="9023" operator="equal">
      <formula>"N/A"</formula>
    </cfRule>
  </conditionalFormatting>
  <conditionalFormatting sqref="BG87">
    <cfRule type="colorScale" priority="9024">
      <colorScale>
        <cfvo type="min"/>
        <cfvo type="max"/>
        <color rgb="FFF8696B"/>
        <color rgb="FFFFFF00"/>
      </colorScale>
    </cfRule>
  </conditionalFormatting>
  <conditionalFormatting sqref="BG87">
    <cfRule type="colorScale" priority="9021">
      <colorScale>
        <cfvo type="min"/>
        <cfvo type="max"/>
        <color rgb="FFF8696B"/>
        <color rgb="FFFFFF00"/>
      </colorScale>
    </cfRule>
  </conditionalFormatting>
  <conditionalFormatting sqref="BG87">
    <cfRule type="containsText" dxfId="9972" priority="9016" operator="containsText" text="NoVolume">
      <formula>NOT(ISERROR(SEARCH("NoVolume",BG87)))</formula>
    </cfRule>
    <cfRule type="cellIs" dxfId="9971" priority="9017" operator="equal">
      <formula>"N/A"</formula>
    </cfRule>
  </conditionalFormatting>
  <conditionalFormatting sqref="BG87">
    <cfRule type="containsText" dxfId="9970" priority="9014" operator="containsText" text="NoVolume">
      <formula>NOT(ISERROR(SEARCH("NoVolume",BG87)))</formula>
    </cfRule>
    <cfRule type="cellIs" dxfId="9969" priority="9015" operator="equal">
      <formula>"N/A"</formula>
    </cfRule>
  </conditionalFormatting>
  <conditionalFormatting sqref="BG87">
    <cfRule type="containsText" dxfId="9968" priority="9010" operator="containsText" text="NoVolume">
      <formula>NOT(ISERROR(SEARCH("NoVolume",BG87)))</formula>
    </cfRule>
    <cfRule type="cellIs" dxfId="9967" priority="9011" operator="equal">
      <formula>"N/A"</formula>
    </cfRule>
  </conditionalFormatting>
  <conditionalFormatting sqref="BG87">
    <cfRule type="containsText" dxfId="9966" priority="9008" operator="containsText" text="NoVolume">
      <formula>NOT(ISERROR(SEARCH("NoVolume",BG87)))</formula>
    </cfRule>
    <cfRule type="cellIs" dxfId="9965" priority="9009" operator="equal">
      <formula>"N/A"</formula>
    </cfRule>
  </conditionalFormatting>
  <conditionalFormatting sqref="BI87">
    <cfRule type="containsText" dxfId="9964" priority="9005" operator="containsText" text="NoVolume">
      <formula>NOT(ISERROR(SEARCH("NoVolume",BI87)))</formula>
    </cfRule>
    <cfRule type="cellIs" dxfId="9963" priority="9006" operator="equal">
      <formula>"N/A"</formula>
    </cfRule>
  </conditionalFormatting>
  <conditionalFormatting sqref="AB87">
    <cfRule type="containsText" dxfId="9962" priority="8999" operator="containsText" text="NoVolume">
      <formula>NOT(ISERROR(SEARCH("NoVolume",AB87)))</formula>
    </cfRule>
    <cfRule type="cellIs" dxfId="9961" priority="9000" operator="equal">
      <formula>"N/A"</formula>
    </cfRule>
  </conditionalFormatting>
  <conditionalFormatting sqref="AB87 Z87 X87 AD87 AF87">
    <cfRule type="containsText" dxfId="9960" priority="8993" operator="containsText" text="NoVolume">
      <formula>NOT(ISERROR(SEARCH("NoVolume",X87)))</formula>
    </cfRule>
    <cfRule type="cellIs" dxfId="9959" priority="8994" operator="equal">
      <formula>"N/A"</formula>
    </cfRule>
  </conditionalFormatting>
  <conditionalFormatting sqref="Z87 AB87">
    <cfRule type="colorScale" priority="8998">
      <colorScale>
        <cfvo type="min"/>
        <cfvo type="max"/>
        <color rgb="FFF8696B"/>
        <color rgb="FFFFFF00"/>
      </colorScale>
    </cfRule>
  </conditionalFormatting>
  <conditionalFormatting sqref="X87 AB87 Z87 AD87 AF87">
    <cfRule type="colorScale" priority="8995">
      <colorScale>
        <cfvo type="min"/>
        <cfvo type="max"/>
        <color rgb="FFF8696B"/>
        <color rgb="FFFFFF00"/>
      </colorScale>
    </cfRule>
  </conditionalFormatting>
  <conditionalFormatting sqref="AB87 Z87">
    <cfRule type="containsText" dxfId="9958" priority="8996" operator="containsText" text="NoVolume">
      <formula>NOT(ISERROR(SEARCH("NoVolume",Z87)))</formula>
    </cfRule>
    <cfRule type="cellIs" dxfId="9957" priority="8997" operator="equal">
      <formula>"N/A"</formula>
    </cfRule>
  </conditionalFormatting>
  <conditionalFormatting sqref="AB87">
    <cfRule type="colorScale" priority="9004">
      <colorScale>
        <cfvo type="min"/>
        <cfvo type="max"/>
        <color rgb="FFF8696B"/>
        <color rgb="FFFFFF00"/>
      </colorScale>
    </cfRule>
  </conditionalFormatting>
  <conditionalFormatting sqref="AD87 AF87">
    <cfRule type="containsText" dxfId="9956" priority="8988" operator="containsText" text="NoVolume">
      <formula>NOT(ISERROR(SEARCH("NoVolume",AD87)))</formula>
    </cfRule>
    <cfRule type="cellIs" dxfId="9955" priority="8989" operator="equal">
      <formula>"N/A"</formula>
    </cfRule>
  </conditionalFormatting>
  <conditionalFormatting sqref="AF87 AD87">
    <cfRule type="colorScale" priority="8987">
      <colorScale>
        <cfvo type="min"/>
        <cfvo type="max"/>
        <color rgb="FFF8696B"/>
        <color rgb="FFFFFF00"/>
      </colorScale>
    </cfRule>
  </conditionalFormatting>
  <conditionalFormatting sqref="AD87 AF87">
    <cfRule type="containsText" dxfId="9954" priority="8985" operator="containsText" text="NoVolume">
      <formula>NOT(ISERROR(SEARCH("NoVolume",AD87)))</formula>
    </cfRule>
    <cfRule type="cellIs" dxfId="9953" priority="8986" operator="equal">
      <formula>"N/A"</formula>
    </cfRule>
  </conditionalFormatting>
  <conditionalFormatting sqref="AF87">
    <cfRule type="colorScale" priority="8992">
      <colorScale>
        <cfvo type="min"/>
        <cfvo type="max"/>
        <color rgb="FFF8696B"/>
        <color rgb="FFFFFF00"/>
      </colorScale>
    </cfRule>
  </conditionalFormatting>
  <conditionalFormatting sqref="Y87">
    <cfRule type="colorScale" priority="8982">
      <colorScale>
        <cfvo type="min"/>
        <cfvo type="max"/>
        <color rgb="FFF8696B"/>
        <color rgb="FFFFFF00"/>
      </colorScale>
    </cfRule>
  </conditionalFormatting>
  <conditionalFormatting sqref="Y87">
    <cfRule type="containsText" dxfId="9952" priority="8977" operator="containsText" text="NoVolume">
      <formula>NOT(ISERROR(SEARCH("NoVolume",Y87)))</formula>
    </cfRule>
    <cfRule type="cellIs" dxfId="9951" priority="8978" operator="equal">
      <formula>"N/A"</formula>
    </cfRule>
  </conditionalFormatting>
  <conditionalFormatting sqref="Y87">
    <cfRule type="colorScale" priority="8979">
      <colorScale>
        <cfvo type="min"/>
        <cfvo type="max"/>
        <color rgb="FFF8696B"/>
        <color rgb="FFFFFF00"/>
      </colorScale>
    </cfRule>
  </conditionalFormatting>
  <conditionalFormatting sqref="Y87">
    <cfRule type="containsText" dxfId="9950" priority="8980" operator="containsText" text="NoVolume">
      <formula>NOT(ISERROR(SEARCH("NoVolume",Y87)))</formula>
    </cfRule>
    <cfRule type="cellIs" dxfId="9949" priority="8981" operator="equal">
      <formula>"N/A"</formula>
    </cfRule>
  </conditionalFormatting>
  <conditionalFormatting sqref="W87">
    <cfRule type="containsText" dxfId="9948" priority="8973" operator="containsText" text="NoVolume">
      <formula>NOT(ISERROR(SEARCH("NoVolume",W87)))</formula>
    </cfRule>
    <cfRule type="cellIs" dxfId="9947" priority="8974" operator="equal">
      <formula>"N/A"</formula>
    </cfRule>
  </conditionalFormatting>
  <conditionalFormatting sqref="W87">
    <cfRule type="colorScale" priority="8975">
      <colorScale>
        <cfvo type="min"/>
        <cfvo type="max"/>
        <color rgb="FFF8696B"/>
        <color rgb="FFFFFF00"/>
      </colorScale>
    </cfRule>
  </conditionalFormatting>
  <conditionalFormatting sqref="AI87">
    <cfRule type="containsText" dxfId="9946" priority="8969" operator="containsText" text="NoVolume">
      <formula>NOT(ISERROR(SEARCH("NoVolume",AI87)))</formula>
    </cfRule>
    <cfRule type="cellIs" dxfId="9945" priority="8970" operator="equal">
      <formula>"N/A"</formula>
    </cfRule>
  </conditionalFormatting>
  <conditionalFormatting sqref="AI87">
    <cfRule type="colorScale" priority="8971">
      <colorScale>
        <cfvo type="min"/>
        <cfvo type="max"/>
        <color rgb="FFF8696B"/>
        <color rgb="FFFFFF00"/>
      </colorScale>
    </cfRule>
  </conditionalFormatting>
  <conditionalFormatting sqref="AI87">
    <cfRule type="containsText" dxfId="9944" priority="8965" operator="containsText" text="NoVolume">
      <formula>NOT(ISERROR(SEARCH("NoVolume",AI87)))</formula>
    </cfRule>
    <cfRule type="cellIs" dxfId="9943" priority="8966" operator="equal">
      <formula>"N/A"</formula>
    </cfRule>
  </conditionalFormatting>
  <conditionalFormatting sqref="AI87">
    <cfRule type="colorScale" priority="8964">
      <colorScale>
        <cfvo type="min"/>
        <cfvo type="max"/>
        <color rgb="FFF8696B"/>
        <color rgb="FFFFFF00"/>
      </colorScale>
    </cfRule>
  </conditionalFormatting>
  <conditionalFormatting sqref="AI87">
    <cfRule type="containsText" dxfId="9942" priority="8962" operator="containsText" text="NoVolume">
      <formula>NOT(ISERROR(SEARCH("NoVolume",AI87)))</formula>
    </cfRule>
    <cfRule type="cellIs" dxfId="9941" priority="8963" operator="equal">
      <formula>"N/A"</formula>
    </cfRule>
  </conditionalFormatting>
  <conditionalFormatting sqref="BI87">
    <cfRule type="colorScale" priority="9027">
      <colorScale>
        <cfvo type="min"/>
        <cfvo type="max"/>
        <color rgb="FFF8696B"/>
        <color rgb="FFFFFF00"/>
      </colorScale>
    </cfRule>
  </conditionalFormatting>
  <conditionalFormatting sqref="A87">
    <cfRule type="cellIs" dxfId="9940" priority="8960" operator="equal">
      <formula>"TAB"</formula>
    </cfRule>
    <cfRule type="cellIs" dxfId="9939" priority="8961" operator="equal">
      <formula>"B2B"</formula>
    </cfRule>
  </conditionalFormatting>
  <conditionalFormatting sqref="A87">
    <cfRule type="cellIs" dxfId="9938" priority="8956" operator="equal">
      <formula>"TAB"</formula>
    </cfRule>
    <cfRule type="cellIs" dxfId="9937" priority="8957" operator="equal">
      <formula>"B2B"</formula>
    </cfRule>
  </conditionalFormatting>
  <conditionalFormatting sqref="A87">
    <cfRule type="cellIs" dxfId="9936" priority="8958" operator="equal">
      <formula>"TAB"</formula>
    </cfRule>
    <cfRule type="cellIs" dxfId="9935" priority="8959" operator="equal">
      <formula>"B2B"</formula>
    </cfRule>
  </conditionalFormatting>
  <conditionalFormatting sqref="A87">
    <cfRule type="cellIs" dxfId="9934" priority="8954" operator="equal">
      <formula>"TAB"</formula>
    </cfRule>
    <cfRule type="cellIs" dxfId="9933" priority="8955" operator="equal">
      <formula>"B2B"</formula>
    </cfRule>
  </conditionalFormatting>
  <conditionalFormatting sqref="A87">
    <cfRule type="cellIs" dxfId="9932" priority="8950" operator="equal">
      <formula>"TAB"</formula>
    </cfRule>
    <cfRule type="cellIs" dxfId="9931" priority="8951" operator="equal">
      <formula>"B2B"</formula>
    </cfRule>
  </conditionalFormatting>
  <conditionalFormatting sqref="A87">
    <cfRule type="cellIs" dxfId="9930" priority="8952" operator="equal">
      <formula>"TAB"</formula>
    </cfRule>
    <cfRule type="cellIs" dxfId="9929" priority="8953" operator="equal">
      <formula>"B2B"</formula>
    </cfRule>
  </conditionalFormatting>
  <conditionalFormatting sqref="A87">
    <cfRule type="cellIs" dxfId="9928" priority="8948" operator="equal">
      <formula>"TAB"</formula>
    </cfRule>
    <cfRule type="cellIs" dxfId="9927" priority="8949" operator="equal">
      <formula>"B2B"</formula>
    </cfRule>
  </conditionalFormatting>
  <conditionalFormatting sqref="AA87">
    <cfRule type="containsText" dxfId="9926" priority="8943" operator="containsText" text="NoVolume">
      <formula>NOT(ISERROR(SEARCH("NoVolume",AA87)))</formula>
    </cfRule>
    <cfRule type="cellIs" dxfId="9925" priority="8944" operator="equal">
      <formula>"N/A"</formula>
    </cfRule>
  </conditionalFormatting>
  <conditionalFormatting sqref="AA87">
    <cfRule type="containsText" dxfId="9924" priority="8937" operator="containsText" text="NoVolume">
      <formula>NOT(ISERROR(SEARCH("NoVolume",AA87)))</formula>
    </cfRule>
    <cfRule type="cellIs" dxfId="9923" priority="8938" operator="equal">
      <formula>"N/A"</formula>
    </cfRule>
  </conditionalFormatting>
  <conditionalFormatting sqref="AA87">
    <cfRule type="colorScale" priority="8942">
      <colorScale>
        <cfvo type="min"/>
        <cfvo type="max"/>
        <color rgb="FFF8696B"/>
        <color rgb="FFFFFF00"/>
      </colorScale>
    </cfRule>
  </conditionalFormatting>
  <conditionalFormatting sqref="AA87">
    <cfRule type="colorScale" priority="8939">
      <colorScale>
        <cfvo type="min"/>
        <cfvo type="max"/>
        <color rgb="FFF8696B"/>
        <color rgb="FFFFFF00"/>
      </colorScale>
    </cfRule>
  </conditionalFormatting>
  <conditionalFormatting sqref="AA87">
    <cfRule type="containsText" dxfId="9922" priority="8940" operator="containsText" text="NoVolume">
      <formula>NOT(ISERROR(SEARCH("NoVolume",AA87)))</formula>
    </cfRule>
    <cfRule type="cellIs" dxfId="9921" priority="8941" operator="equal">
      <formula>"N/A"</formula>
    </cfRule>
  </conditionalFormatting>
  <conditionalFormatting sqref="AU87">
    <cfRule type="containsText" dxfId="9920" priority="8933" operator="containsText" text="NoVolume">
      <formula>NOT(ISERROR(SEARCH("NoVolume",AU87)))</formula>
    </cfRule>
    <cfRule type="cellIs" dxfId="9919" priority="8934" operator="equal">
      <formula>"N/A"</formula>
    </cfRule>
  </conditionalFormatting>
  <conditionalFormatting sqref="AO87:AR87 AU87">
    <cfRule type="colorScale" priority="8935">
      <colorScale>
        <cfvo type="min"/>
        <cfvo type="max"/>
        <color rgb="FFF8696B"/>
        <color rgb="FFFFFF00"/>
      </colorScale>
    </cfRule>
  </conditionalFormatting>
  <conditionalFormatting sqref="AU87">
    <cfRule type="containsText" dxfId="9918" priority="8928" operator="containsText" text="NoVolume">
      <formula>NOT(ISERROR(SEARCH("NoVolume",AU87)))</formula>
    </cfRule>
    <cfRule type="cellIs" dxfId="9917" priority="8929" operator="equal">
      <formula>"N/A"</formula>
    </cfRule>
  </conditionalFormatting>
  <conditionalFormatting sqref="AU87">
    <cfRule type="containsText" dxfId="9916" priority="8925" operator="containsText" text="NoVolume">
      <formula>NOT(ISERROR(SEARCH("NoVolume",AU87)))</formula>
    </cfRule>
    <cfRule type="cellIs" dxfId="9915" priority="8926" operator="equal">
      <formula>"N/A"</formula>
    </cfRule>
  </conditionalFormatting>
  <conditionalFormatting sqref="AU87">
    <cfRule type="colorScale" priority="8927">
      <colorScale>
        <cfvo type="min"/>
        <cfvo type="max"/>
        <color rgb="FFF8696B"/>
        <color rgb="FFFFFF00"/>
      </colorScale>
    </cfRule>
  </conditionalFormatting>
  <conditionalFormatting sqref="AU87">
    <cfRule type="containsText" dxfId="9914" priority="8923" operator="containsText" text="NoVolume">
      <formula>NOT(ISERROR(SEARCH("NoVolume",AU87)))</formula>
    </cfRule>
    <cfRule type="cellIs" dxfId="9913" priority="8924" operator="equal">
      <formula>"N/A"</formula>
    </cfRule>
  </conditionalFormatting>
  <conditionalFormatting sqref="CM87">
    <cfRule type="containsText" dxfId="9912" priority="8919" operator="containsText" text="NoVolume">
      <formula>NOT(ISERROR(SEARCH("NoVolume",CM87)))</formula>
    </cfRule>
    <cfRule type="cellIs" dxfId="9911" priority="8920" operator="equal">
      <formula>"N/A"</formula>
    </cfRule>
  </conditionalFormatting>
  <conditionalFormatting sqref="CM87">
    <cfRule type="colorScale" priority="8922">
      <colorScale>
        <cfvo type="min"/>
        <cfvo type="max"/>
        <color rgb="FFF8696B"/>
        <color rgb="FFFFFF00"/>
      </colorScale>
    </cfRule>
  </conditionalFormatting>
  <conditionalFormatting sqref="CJ87">
    <cfRule type="containsText" dxfId="9910" priority="8915" operator="containsText" text="NoVolume">
      <formula>NOT(ISERROR(SEARCH("NoVolume",CJ87)))</formula>
    </cfRule>
    <cfRule type="cellIs" dxfId="9909" priority="8916" operator="equal">
      <formula>"N/A"</formula>
    </cfRule>
  </conditionalFormatting>
  <conditionalFormatting sqref="CH87">
    <cfRule type="containsText" dxfId="9908" priority="8912" operator="containsText" text="NoVolume">
      <formula>NOT(ISERROR(SEARCH("NoVolume",CH87)))</formula>
    </cfRule>
    <cfRule type="cellIs" dxfId="9907" priority="8913" operator="equal">
      <formula>"N/A"</formula>
    </cfRule>
  </conditionalFormatting>
  <conditionalFormatting sqref="CH87">
    <cfRule type="containsText" dxfId="9906" priority="8909" operator="containsText" text="NoVolume">
      <formula>NOT(ISERROR(SEARCH("NoVolume",CH87)))</formula>
    </cfRule>
    <cfRule type="cellIs" dxfId="9905" priority="8910" operator="equal">
      <formula>"N/A"</formula>
    </cfRule>
  </conditionalFormatting>
  <conditionalFormatting sqref="CH87">
    <cfRule type="colorScale" priority="8908">
      <colorScale>
        <cfvo type="min"/>
        <cfvo type="max"/>
        <color rgb="FFF8696B"/>
        <color rgb="FFFFFF00"/>
      </colorScale>
    </cfRule>
  </conditionalFormatting>
  <conditionalFormatting sqref="CI87">
    <cfRule type="containsText" dxfId="9904" priority="8905" operator="containsText" text="NoVolume">
      <formula>NOT(ISERROR(SEARCH("NoVolume",CI87)))</formula>
    </cfRule>
    <cfRule type="cellIs" dxfId="9903" priority="8906" operator="equal">
      <formula>"N/A"</formula>
    </cfRule>
  </conditionalFormatting>
  <conditionalFormatting sqref="CI87">
    <cfRule type="colorScale" priority="8904">
      <colorScale>
        <cfvo type="min"/>
        <cfvo type="max"/>
        <color rgb="FFF8696B"/>
        <color rgb="FFFFFF00"/>
      </colorScale>
    </cfRule>
  </conditionalFormatting>
  <conditionalFormatting sqref="CI87">
    <cfRule type="containsText" dxfId="9902" priority="8901" operator="containsText" text="NoVolume">
      <formula>NOT(ISERROR(SEARCH("NoVolume",CI87)))</formula>
    </cfRule>
    <cfRule type="cellIs" dxfId="9901" priority="8902" operator="equal">
      <formula>"N/A"</formula>
    </cfRule>
  </conditionalFormatting>
  <conditionalFormatting sqref="CI87">
    <cfRule type="colorScale" priority="8900">
      <colorScale>
        <cfvo type="min"/>
        <cfvo type="max"/>
        <color rgb="FFF8696B"/>
        <color rgb="FFFFFF00"/>
      </colorScale>
    </cfRule>
  </conditionalFormatting>
  <conditionalFormatting sqref="CJ87 CH87">
    <cfRule type="colorScale" priority="8918">
      <colorScale>
        <cfvo type="min"/>
        <cfvo type="max"/>
        <color rgb="FFF8696B"/>
        <color rgb="FFFFFF00"/>
      </colorScale>
    </cfRule>
  </conditionalFormatting>
  <conditionalFormatting sqref="CL87">
    <cfRule type="containsText" dxfId="9900" priority="8896" operator="containsText" text="NoVolume">
      <formula>NOT(ISERROR(SEARCH("NoVolume",CL87)))</formula>
    </cfRule>
    <cfRule type="cellIs" dxfId="9899" priority="8897" operator="equal">
      <formula>"N/A"</formula>
    </cfRule>
  </conditionalFormatting>
  <conditionalFormatting sqref="CL87">
    <cfRule type="colorScale" priority="8899">
      <colorScale>
        <cfvo type="min"/>
        <cfvo type="max"/>
        <color rgb="FFF8696B"/>
        <color rgb="FFFFFF00"/>
      </colorScale>
    </cfRule>
  </conditionalFormatting>
  <conditionalFormatting sqref="CG87">
    <cfRule type="containsText" dxfId="9898" priority="8892" operator="containsText" text="NoVolume">
      <formula>NOT(ISERROR(SEARCH("NoVolume",CG87)))</formula>
    </cfRule>
    <cfRule type="cellIs" dxfId="9897" priority="8893" operator="equal">
      <formula>"N/A"</formula>
    </cfRule>
  </conditionalFormatting>
  <conditionalFormatting sqref="CG87">
    <cfRule type="colorScale" priority="8895">
      <colorScale>
        <cfvo type="min"/>
        <cfvo type="max"/>
        <color rgb="FFF8696B"/>
        <color rgb="FFFFFF00"/>
      </colorScale>
    </cfRule>
  </conditionalFormatting>
  <conditionalFormatting sqref="BL87:BO87 BQ87">
    <cfRule type="containsText" dxfId="9896" priority="8887" operator="containsText" text="NoVolume">
      <formula>NOT(ISERROR(SEARCH("NoVolume",BL87)))</formula>
    </cfRule>
    <cfRule type="cellIs" dxfId="9895" priority="8888" operator="equal">
      <formula>"N/A"</formula>
    </cfRule>
  </conditionalFormatting>
  <conditionalFormatting sqref="BL87:BO87 BQ87">
    <cfRule type="colorScale" priority="8890">
      <colorScale>
        <cfvo type="min"/>
        <cfvo type="max"/>
        <color rgb="FFF8696B"/>
        <color rgb="FFFFFF00"/>
      </colorScale>
    </cfRule>
  </conditionalFormatting>
  <conditionalFormatting sqref="BL87:BO87">
    <cfRule type="colorScale" priority="8891">
      <colorScale>
        <cfvo type="min"/>
        <cfvo type="max"/>
        <color rgb="FFF8696B"/>
        <color rgb="FFFFFF00"/>
      </colorScale>
    </cfRule>
  </conditionalFormatting>
  <conditionalFormatting sqref="BT87:BU87 BX87">
    <cfRule type="containsText" dxfId="9894" priority="8883" operator="containsText" text="NoVolume">
      <formula>NOT(ISERROR(SEARCH("NoVolume",BT87)))</formula>
    </cfRule>
    <cfRule type="cellIs" dxfId="9893" priority="8884" operator="equal">
      <formula>"N/A"</formula>
    </cfRule>
  </conditionalFormatting>
  <conditionalFormatting sqref="BT87:BU87 BX87">
    <cfRule type="colorScale" priority="8886">
      <colorScale>
        <cfvo type="min"/>
        <cfvo type="max"/>
        <color rgb="FFF8696B"/>
        <color rgb="FFFFFF00"/>
      </colorScale>
    </cfRule>
  </conditionalFormatting>
  <conditionalFormatting sqref="CE87 BZ87:CB87">
    <cfRule type="containsText" dxfId="9892" priority="8879" operator="containsText" text="NoVolume">
      <formula>NOT(ISERROR(SEARCH("NoVolume",BZ87)))</formula>
    </cfRule>
    <cfRule type="cellIs" dxfId="9891" priority="8880" operator="equal">
      <formula>"N/A"</formula>
    </cfRule>
  </conditionalFormatting>
  <conditionalFormatting sqref="BZ87:CB87 CE87">
    <cfRule type="colorScale" priority="8882">
      <colorScale>
        <cfvo type="min"/>
        <cfvo type="max"/>
        <color rgb="FFF8696B"/>
        <color rgb="FFFFFF00"/>
      </colorScale>
    </cfRule>
  </conditionalFormatting>
  <conditionalFormatting sqref="CN87:CR87 CT87">
    <cfRule type="containsText" dxfId="9890" priority="8875" operator="containsText" text="NoVolume">
      <formula>NOT(ISERROR(SEARCH("NoVolume",CN87)))</formula>
    </cfRule>
    <cfRule type="cellIs" dxfId="9889" priority="8876" operator="equal">
      <formula>"N/A"</formula>
    </cfRule>
  </conditionalFormatting>
  <conditionalFormatting sqref="CN87:CR87 CT87">
    <cfRule type="colorScale" priority="8878">
      <colorScale>
        <cfvo type="min"/>
        <cfvo type="max"/>
        <color rgb="FFF8696B"/>
        <color rgb="FFFFFF00"/>
      </colorScale>
    </cfRule>
  </conditionalFormatting>
  <conditionalFormatting sqref="BS87">
    <cfRule type="containsText" dxfId="9888" priority="8871" operator="containsText" text="NoVolume">
      <formula>NOT(ISERROR(SEARCH("NoVolume",BS87)))</formula>
    </cfRule>
    <cfRule type="cellIs" dxfId="9887" priority="8872" operator="equal">
      <formula>"N/A"</formula>
    </cfRule>
  </conditionalFormatting>
  <conditionalFormatting sqref="BS87">
    <cfRule type="colorScale" priority="8874">
      <colorScale>
        <cfvo type="min"/>
        <cfvo type="max"/>
        <color rgb="FFF8696B"/>
        <color rgb="FFFFFF00"/>
      </colorScale>
    </cfRule>
  </conditionalFormatting>
  <conditionalFormatting sqref="BV87">
    <cfRule type="containsText" dxfId="9886" priority="8866" operator="containsText" text="NoVolume">
      <formula>NOT(ISERROR(SEARCH("NoVolume",BV87)))</formula>
    </cfRule>
    <cfRule type="cellIs" dxfId="9885" priority="8867" operator="equal">
      <formula>"N/A"</formula>
    </cfRule>
  </conditionalFormatting>
  <conditionalFormatting sqref="BV87">
    <cfRule type="colorScale" priority="8869">
      <colorScale>
        <cfvo type="min"/>
        <cfvo type="max"/>
        <color rgb="FFF8696B"/>
        <color rgb="FFFFFF00"/>
      </colorScale>
    </cfRule>
  </conditionalFormatting>
  <conditionalFormatting sqref="BV87">
    <cfRule type="colorScale" priority="8870">
      <colorScale>
        <cfvo type="min"/>
        <cfvo type="max"/>
        <color rgb="FFF8696B"/>
        <color rgb="FFFFFF00"/>
      </colorScale>
    </cfRule>
  </conditionalFormatting>
  <conditionalFormatting sqref="BK87">
    <cfRule type="containsText" dxfId="9884" priority="8861" operator="containsText" text="NoVolume">
      <formula>NOT(ISERROR(SEARCH("NoVolume",BK87)))</formula>
    </cfRule>
    <cfRule type="cellIs" dxfId="9883" priority="8862" operator="equal">
      <formula>"N/A"</formula>
    </cfRule>
  </conditionalFormatting>
  <conditionalFormatting sqref="BK87">
    <cfRule type="colorScale" priority="8864">
      <colorScale>
        <cfvo type="min"/>
        <cfvo type="max"/>
        <color rgb="FFF8696B"/>
        <color rgb="FFFFFF00"/>
      </colorScale>
    </cfRule>
  </conditionalFormatting>
  <conditionalFormatting sqref="BK87">
    <cfRule type="colorScale" priority="8865">
      <colorScale>
        <cfvo type="min"/>
        <cfvo type="max"/>
        <color rgb="FFF8696B"/>
        <color rgb="FFFFFF00"/>
      </colorScale>
    </cfRule>
  </conditionalFormatting>
  <conditionalFormatting sqref="BP87">
    <cfRule type="containsText" dxfId="9882" priority="8856" operator="containsText" text="NoVolume">
      <formula>NOT(ISERROR(SEARCH("NoVolume",BP87)))</formula>
    </cfRule>
    <cfRule type="cellIs" dxfId="9881" priority="8857" operator="equal">
      <formula>"N/A"</formula>
    </cfRule>
  </conditionalFormatting>
  <conditionalFormatting sqref="BP87">
    <cfRule type="colorScale" priority="8859">
      <colorScale>
        <cfvo type="min"/>
        <cfvo type="max"/>
        <color rgb="FFF8696B"/>
        <color rgb="FFFFFF00"/>
      </colorScale>
    </cfRule>
  </conditionalFormatting>
  <conditionalFormatting sqref="BP87">
    <cfRule type="colorScale" priority="8860">
      <colorScale>
        <cfvo type="min"/>
        <cfvo type="max"/>
        <color rgb="FFF8696B"/>
        <color rgb="FFFFFF00"/>
      </colorScale>
    </cfRule>
  </conditionalFormatting>
  <conditionalFormatting sqref="CC87:CD87">
    <cfRule type="containsText" dxfId="9880" priority="8852" operator="containsText" text="NoVolume">
      <formula>NOT(ISERROR(SEARCH("NoVolume",CC87)))</formula>
    </cfRule>
    <cfRule type="cellIs" dxfId="9879" priority="8853" operator="equal">
      <formula>"N/A"</formula>
    </cfRule>
  </conditionalFormatting>
  <conditionalFormatting sqref="CC87:CD87">
    <cfRule type="colorScale" priority="8855">
      <colorScale>
        <cfvo type="min"/>
        <cfvo type="max"/>
        <color rgb="FFF8696B"/>
        <color rgb="FFFFFF00"/>
      </colorScale>
    </cfRule>
  </conditionalFormatting>
  <conditionalFormatting sqref="CS87">
    <cfRule type="containsText" dxfId="9878" priority="8848" operator="containsText" text="NoVolume">
      <formula>NOT(ISERROR(SEARCH("NoVolume",CS87)))</formula>
    </cfRule>
    <cfRule type="cellIs" dxfId="9877" priority="8849" operator="equal">
      <formula>"N/A"</formula>
    </cfRule>
  </conditionalFormatting>
  <conditionalFormatting sqref="CS87">
    <cfRule type="colorScale" priority="8851">
      <colorScale>
        <cfvo type="min"/>
        <cfvo type="max"/>
        <color rgb="FFF8696B"/>
        <color rgb="FFFFFF00"/>
      </colorScale>
    </cfRule>
  </conditionalFormatting>
  <conditionalFormatting sqref="CK87">
    <cfRule type="containsText" dxfId="9876" priority="8844" operator="containsText" text="NoVolume">
      <formula>NOT(ISERROR(SEARCH("NoVolume",CK87)))</formula>
    </cfRule>
    <cfRule type="cellIs" dxfId="9875" priority="8845" operator="equal">
      <formula>"N/A"</formula>
    </cfRule>
  </conditionalFormatting>
  <conditionalFormatting sqref="CK87">
    <cfRule type="colorScale" priority="8847">
      <colorScale>
        <cfvo type="min"/>
        <cfvo type="max"/>
        <color rgb="FFF8696B"/>
        <color rgb="FFFFFF00"/>
      </colorScale>
    </cfRule>
  </conditionalFormatting>
  <conditionalFormatting sqref="BW87">
    <cfRule type="containsText" dxfId="9874" priority="8841" operator="containsText" text="NoVolume">
      <formula>NOT(ISERROR(SEARCH("NoVolume",BW87)))</formula>
    </cfRule>
    <cfRule type="cellIs" dxfId="9873" priority="8842" operator="equal">
      <formula>"N/A"</formula>
    </cfRule>
  </conditionalFormatting>
  <conditionalFormatting sqref="BW87">
    <cfRule type="colorScale" priority="8840">
      <colorScale>
        <cfvo type="min"/>
        <cfvo type="max"/>
        <color rgb="FFF8696B"/>
        <color rgb="FFFFFF00"/>
      </colorScale>
    </cfRule>
  </conditionalFormatting>
  <conditionalFormatting sqref="AJ87">
    <cfRule type="containsText" dxfId="9872" priority="8836" operator="containsText" text="NoVolume">
      <formula>NOT(ISERROR(SEARCH("NoVolume",AJ87)))</formula>
    </cfRule>
    <cfRule type="cellIs" dxfId="9871" priority="8837" operator="equal">
      <formula>"N/A"</formula>
    </cfRule>
  </conditionalFormatting>
  <conditionalFormatting sqref="AJ87">
    <cfRule type="colorScale" priority="8838">
      <colorScale>
        <cfvo type="min"/>
        <cfvo type="max"/>
        <color rgb="FFF8696B"/>
        <color rgb="FFFFFF00"/>
      </colorScale>
    </cfRule>
  </conditionalFormatting>
  <conditionalFormatting sqref="AJ87">
    <cfRule type="containsText" dxfId="9870" priority="8832" operator="containsText" text="NoVolume">
      <formula>NOT(ISERROR(SEARCH("NoVolume",AJ87)))</formula>
    </cfRule>
    <cfRule type="cellIs" dxfId="9869" priority="8833" operator="equal">
      <formula>"N/A"</formula>
    </cfRule>
  </conditionalFormatting>
  <conditionalFormatting sqref="AJ87">
    <cfRule type="colorScale" priority="8831">
      <colorScale>
        <cfvo type="min"/>
        <cfvo type="max"/>
        <color rgb="FFF8696B"/>
        <color rgb="FFFFFF00"/>
      </colorScale>
    </cfRule>
  </conditionalFormatting>
  <conditionalFormatting sqref="AJ87">
    <cfRule type="containsText" dxfId="9868" priority="8829" operator="containsText" text="NoVolume">
      <formula>NOT(ISERROR(SEARCH("NoVolume",AJ87)))</formula>
    </cfRule>
    <cfRule type="cellIs" dxfId="9867" priority="8830" operator="equal">
      <formula>"N/A"</formula>
    </cfRule>
  </conditionalFormatting>
  <conditionalFormatting sqref="BH87">
    <cfRule type="containsText" dxfId="9866" priority="8825" operator="containsText" text="NoVolume">
      <formula>NOT(ISERROR(SEARCH("NoVolume",BH87)))</formula>
    </cfRule>
    <cfRule type="cellIs" dxfId="9865" priority="8826" operator="equal">
      <formula>"N/A"</formula>
    </cfRule>
  </conditionalFormatting>
  <conditionalFormatting sqref="BH87">
    <cfRule type="colorScale" priority="8828">
      <colorScale>
        <cfvo type="min"/>
        <cfvo type="max"/>
        <color rgb="FFF8696B"/>
        <color rgb="FFFFFF00"/>
      </colorScale>
    </cfRule>
  </conditionalFormatting>
  <conditionalFormatting sqref="AS87:AT87">
    <cfRule type="containsText" dxfId="9864" priority="8821" operator="containsText" text="NoVolume">
      <formula>NOT(ISERROR(SEARCH("NoVolume",AS87)))</formula>
    </cfRule>
    <cfRule type="cellIs" dxfId="9863" priority="8822" operator="equal">
      <formula>"N/A"</formula>
    </cfRule>
  </conditionalFormatting>
  <conditionalFormatting sqref="AS87:AT87">
    <cfRule type="colorScale" priority="8823">
      <colorScale>
        <cfvo type="min"/>
        <cfvo type="max"/>
        <color rgb="FFF8696B"/>
        <color rgb="FFFFFF00"/>
      </colorScale>
    </cfRule>
  </conditionalFormatting>
  <conditionalFormatting sqref="AS87:AT87">
    <cfRule type="containsText" dxfId="9862" priority="8815" operator="containsText" text="NoVolume">
      <formula>NOT(ISERROR(SEARCH("NoVolume",AS87)))</formula>
    </cfRule>
    <cfRule type="cellIs" dxfId="9861" priority="8816" operator="equal">
      <formula>"N/A"</formula>
    </cfRule>
  </conditionalFormatting>
  <conditionalFormatting sqref="AS87:AT87">
    <cfRule type="containsText" dxfId="9860" priority="8812" operator="containsText" text="NoVolume">
      <formula>NOT(ISERROR(SEARCH("NoVolume",AS87)))</formula>
    </cfRule>
    <cfRule type="cellIs" dxfId="9859" priority="8813" operator="equal">
      <formula>"N/A"</formula>
    </cfRule>
  </conditionalFormatting>
  <conditionalFormatting sqref="AS87:AT87">
    <cfRule type="colorScale" priority="8814">
      <colorScale>
        <cfvo type="min"/>
        <cfvo type="max"/>
        <color rgb="FFF8696B"/>
        <color rgb="FFFFFF00"/>
      </colorScale>
    </cfRule>
  </conditionalFormatting>
  <conditionalFormatting sqref="AS87:AT87">
    <cfRule type="containsText" dxfId="9858" priority="8809" operator="containsText" text="NoVolume">
      <formula>NOT(ISERROR(SEARCH("NoVolume",AS87)))</formula>
    </cfRule>
    <cfRule type="cellIs" dxfId="9857" priority="8810" operator="equal">
      <formula>"N/A"</formula>
    </cfRule>
  </conditionalFormatting>
  <conditionalFormatting sqref="AS87:AT87">
    <cfRule type="colorScale" priority="8811">
      <colorScale>
        <cfvo type="min"/>
        <cfvo type="max"/>
        <color rgb="FFF8696B"/>
        <color rgb="FFFFFF00"/>
      </colorScale>
    </cfRule>
  </conditionalFormatting>
  <conditionalFormatting sqref="AS87:AT87">
    <cfRule type="colorScale" priority="8818">
      <colorScale>
        <cfvo type="min"/>
        <cfvo type="max"/>
        <color rgb="FFF8696B"/>
        <color rgb="FFFFFF00"/>
      </colorScale>
    </cfRule>
  </conditionalFormatting>
  <conditionalFormatting sqref="AC87">
    <cfRule type="containsText" dxfId="9856" priority="8805" operator="containsText" text="NoVolume">
      <formula>NOT(ISERROR(SEARCH("NoVolume",AC87)))</formula>
    </cfRule>
    <cfRule type="cellIs" dxfId="9855" priority="8806" operator="equal">
      <formula>"N/A"</formula>
    </cfRule>
  </conditionalFormatting>
  <conditionalFormatting sqref="AC87">
    <cfRule type="colorScale" priority="8807">
      <colorScale>
        <cfvo type="min"/>
        <cfvo type="max"/>
        <color rgb="FFF8696B"/>
        <color rgb="FFFFFF00"/>
      </colorScale>
    </cfRule>
  </conditionalFormatting>
  <conditionalFormatting sqref="AC87">
    <cfRule type="containsText" dxfId="9854" priority="8800" operator="containsText" text="NoVolume">
      <formula>NOT(ISERROR(SEARCH("NoVolume",AC87)))</formula>
    </cfRule>
    <cfRule type="cellIs" dxfId="9853" priority="8801" operator="equal">
      <formula>"N/A"</formula>
    </cfRule>
  </conditionalFormatting>
  <conditionalFormatting sqref="AC87">
    <cfRule type="colorScale" priority="8799">
      <colorScale>
        <cfvo type="min"/>
        <cfvo type="max"/>
        <color rgb="FFF8696B"/>
        <color rgb="FFFFFF00"/>
      </colorScale>
    </cfRule>
  </conditionalFormatting>
  <conditionalFormatting sqref="AC87">
    <cfRule type="containsText" dxfId="9852" priority="8797" operator="containsText" text="NoVolume">
      <formula>NOT(ISERROR(SEARCH("NoVolume",AC87)))</formula>
    </cfRule>
    <cfRule type="cellIs" dxfId="9851" priority="8798" operator="equal">
      <formula>"N/A"</formula>
    </cfRule>
  </conditionalFormatting>
  <conditionalFormatting sqref="AC87">
    <cfRule type="colorScale" priority="8804">
      <colorScale>
        <cfvo type="min"/>
        <cfvo type="max"/>
        <color rgb="FFF8696B"/>
        <color rgb="FFFFFF00"/>
      </colorScale>
    </cfRule>
  </conditionalFormatting>
  <conditionalFormatting sqref="AK87">
    <cfRule type="containsText" dxfId="9850" priority="8793" operator="containsText" text="NoVolume">
      <formula>NOT(ISERROR(SEARCH("NoVolume",AK87)))</formula>
    </cfRule>
    <cfRule type="cellIs" dxfId="9849" priority="8794" operator="equal">
      <formula>"N/A"</formula>
    </cfRule>
  </conditionalFormatting>
  <conditionalFormatting sqref="AK87">
    <cfRule type="colorScale" priority="8795">
      <colorScale>
        <cfvo type="min"/>
        <cfvo type="max"/>
        <color rgb="FFF8696B"/>
        <color rgb="FFFFFF00"/>
      </colorScale>
    </cfRule>
  </conditionalFormatting>
  <conditionalFormatting sqref="AK87">
    <cfRule type="containsText" dxfId="9848" priority="8789" operator="containsText" text="NoVolume">
      <formula>NOT(ISERROR(SEARCH("NoVolume",AK87)))</formula>
    </cfRule>
    <cfRule type="cellIs" dxfId="9847" priority="8790" operator="equal">
      <formula>"N/A"</formula>
    </cfRule>
  </conditionalFormatting>
  <conditionalFormatting sqref="AK87">
    <cfRule type="colorScale" priority="8788">
      <colorScale>
        <cfvo type="min"/>
        <cfvo type="max"/>
        <color rgb="FFF8696B"/>
        <color rgb="FFFFFF00"/>
      </colorScale>
    </cfRule>
  </conditionalFormatting>
  <conditionalFormatting sqref="AK87">
    <cfRule type="containsText" dxfId="9846" priority="8786" operator="containsText" text="NoVolume">
      <formula>NOT(ISERROR(SEARCH("NoVolume",AK87)))</formula>
    </cfRule>
    <cfRule type="cellIs" dxfId="9845" priority="8787" operator="equal">
      <formula>"N/A"</formula>
    </cfRule>
  </conditionalFormatting>
  <conditionalFormatting sqref="AL87">
    <cfRule type="containsText" dxfId="9844" priority="8782" operator="containsText" text="NoVolume">
      <formula>NOT(ISERROR(SEARCH("NoVolume",AL87)))</formula>
    </cfRule>
    <cfRule type="cellIs" dxfId="9843" priority="8783" operator="equal">
      <formula>"N/A"</formula>
    </cfRule>
  </conditionalFormatting>
  <conditionalFormatting sqref="AL87">
    <cfRule type="colorScale" priority="8784">
      <colorScale>
        <cfvo type="min"/>
        <cfvo type="max"/>
        <color rgb="FFF8696B"/>
        <color rgb="FFFFFF00"/>
      </colorScale>
    </cfRule>
  </conditionalFormatting>
  <conditionalFormatting sqref="AL87">
    <cfRule type="containsText" dxfId="9842" priority="8778" operator="containsText" text="NoVolume">
      <formula>NOT(ISERROR(SEARCH("NoVolume",AL87)))</formula>
    </cfRule>
    <cfRule type="cellIs" dxfId="9841" priority="8779" operator="equal">
      <formula>"N/A"</formula>
    </cfRule>
  </conditionalFormatting>
  <conditionalFormatting sqref="AL87">
    <cfRule type="colorScale" priority="8777">
      <colorScale>
        <cfvo type="min"/>
        <cfvo type="max"/>
        <color rgb="FFF8696B"/>
        <color rgb="FFFFFF00"/>
      </colorScale>
    </cfRule>
  </conditionalFormatting>
  <conditionalFormatting sqref="AL87">
    <cfRule type="containsText" dxfId="9840" priority="8775" operator="containsText" text="NoVolume">
      <formula>NOT(ISERROR(SEARCH("NoVolume",AL87)))</formula>
    </cfRule>
    <cfRule type="cellIs" dxfId="9839" priority="8776" operator="equal">
      <formula>"N/A"</formula>
    </cfRule>
  </conditionalFormatting>
  <conditionalFormatting sqref="BG88 BG100 BG90">
    <cfRule type="containsText" dxfId="9838" priority="8766" operator="containsText" text="NoVolume">
      <formula>NOT(ISERROR(SEARCH("NoVolume",BG88)))</formula>
    </cfRule>
    <cfRule type="cellIs" dxfId="9837" priority="8767" operator="equal">
      <formula>"N/A"</formula>
    </cfRule>
  </conditionalFormatting>
  <conditionalFormatting sqref="BG88 BG100 BG90">
    <cfRule type="containsText" dxfId="9836" priority="8769" operator="containsText" text="NoVolume">
      <formula>NOT(ISERROR(SEARCH("NoVolume",BG88)))</formula>
    </cfRule>
    <cfRule type="cellIs" dxfId="9835" priority="8770" operator="equal">
      <formula>"N/A"</formula>
    </cfRule>
  </conditionalFormatting>
  <conditionalFormatting sqref="BG100 BG88 BG90">
    <cfRule type="colorScale" priority="8771">
      <colorScale>
        <cfvo type="min"/>
        <cfvo type="max"/>
        <color rgb="FFF8696B"/>
        <color rgb="FFFFFF00"/>
      </colorScale>
    </cfRule>
  </conditionalFormatting>
  <conditionalFormatting sqref="BG90 BG88">
    <cfRule type="colorScale" priority="8768">
      <colorScale>
        <cfvo type="min"/>
        <cfvo type="max"/>
        <color rgb="FFF8696B"/>
        <color rgb="FFFFFF00"/>
      </colorScale>
    </cfRule>
  </conditionalFormatting>
  <conditionalFormatting sqref="BG88 BG100 BG90">
    <cfRule type="containsText" dxfId="9834" priority="8763" operator="containsText" text="NoVolume">
      <formula>NOT(ISERROR(SEARCH("NoVolume",BG88)))</formula>
    </cfRule>
    <cfRule type="cellIs" dxfId="9833" priority="8764" operator="equal">
      <formula>"N/A"</formula>
    </cfRule>
  </conditionalFormatting>
  <conditionalFormatting sqref="BG88 BG100 BG90">
    <cfRule type="containsText" dxfId="9832" priority="8761" operator="containsText" text="NoVolume">
      <formula>NOT(ISERROR(SEARCH("NoVolume",BG88)))</formula>
    </cfRule>
    <cfRule type="cellIs" dxfId="9831" priority="8762" operator="equal">
      <formula>"N/A"</formula>
    </cfRule>
  </conditionalFormatting>
  <conditionalFormatting sqref="BG88 BG100 BG90">
    <cfRule type="containsText" dxfId="9830" priority="8757" operator="containsText" text="NoVolume">
      <formula>NOT(ISERROR(SEARCH("NoVolume",BG88)))</formula>
    </cfRule>
    <cfRule type="cellIs" dxfId="9829" priority="8758" operator="equal">
      <formula>"N/A"</formula>
    </cfRule>
  </conditionalFormatting>
  <conditionalFormatting sqref="BG88 BG100 BG90">
    <cfRule type="containsText" dxfId="9828" priority="8755" operator="containsText" text="NoVolume">
      <formula>NOT(ISERROR(SEARCH("NoVolume",BG88)))</formula>
    </cfRule>
    <cfRule type="cellIs" dxfId="9827" priority="8756" operator="equal">
      <formula>"N/A"</formula>
    </cfRule>
  </conditionalFormatting>
  <conditionalFormatting sqref="BI88 BI100 BI90">
    <cfRule type="containsText" dxfId="9826" priority="8752" operator="containsText" text="NoVolume">
      <formula>NOT(ISERROR(SEARCH("NoVolume",BI88)))</formula>
    </cfRule>
    <cfRule type="cellIs" dxfId="9825" priority="8753" operator="equal">
      <formula>"N/A"</formula>
    </cfRule>
  </conditionalFormatting>
  <conditionalFormatting sqref="AB88">
    <cfRule type="containsText" dxfId="9824" priority="8746" operator="containsText" text="NoVolume">
      <formula>NOT(ISERROR(SEARCH("NoVolume",AB88)))</formula>
    </cfRule>
    <cfRule type="cellIs" dxfId="9823" priority="8747" operator="equal">
      <formula>"N/A"</formula>
    </cfRule>
  </conditionalFormatting>
  <conditionalFormatting sqref="AB88 Z88 X88 AD88 AF88">
    <cfRule type="containsText" dxfId="9822" priority="8740" operator="containsText" text="NoVolume">
      <formula>NOT(ISERROR(SEARCH("NoVolume",X88)))</formula>
    </cfRule>
    <cfRule type="cellIs" dxfId="9821" priority="8741" operator="equal">
      <formula>"N/A"</formula>
    </cfRule>
  </conditionalFormatting>
  <conditionalFormatting sqref="AB88 Z88">
    <cfRule type="colorScale" priority="8745">
      <colorScale>
        <cfvo type="min"/>
        <cfvo type="max"/>
        <color rgb="FFF8696B"/>
        <color rgb="FFFFFF00"/>
      </colorScale>
    </cfRule>
  </conditionalFormatting>
  <conditionalFormatting sqref="X88 AB88 Z88 AD88 AF88">
    <cfRule type="colorScale" priority="8742">
      <colorScale>
        <cfvo type="min"/>
        <cfvo type="max"/>
        <color rgb="FFF8696B"/>
        <color rgb="FFFFFF00"/>
      </colorScale>
    </cfRule>
  </conditionalFormatting>
  <conditionalFormatting sqref="AB88 Z88">
    <cfRule type="containsText" dxfId="9820" priority="8743" operator="containsText" text="NoVolume">
      <formula>NOT(ISERROR(SEARCH("NoVolume",Z88)))</formula>
    </cfRule>
    <cfRule type="cellIs" dxfId="9819" priority="8744" operator="equal">
      <formula>"N/A"</formula>
    </cfRule>
  </conditionalFormatting>
  <conditionalFormatting sqref="AB88">
    <cfRule type="colorScale" priority="8751">
      <colorScale>
        <cfvo type="min"/>
        <cfvo type="max"/>
        <color rgb="FFF8696B"/>
        <color rgb="FFFFFF00"/>
      </colorScale>
    </cfRule>
  </conditionalFormatting>
  <conditionalFormatting sqref="AD88 AF88">
    <cfRule type="containsText" dxfId="9818" priority="8735" operator="containsText" text="NoVolume">
      <formula>NOT(ISERROR(SEARCH("NoVolume",AD88)))</formula>
    </cfRule>
    <cfRule type="cellIs" dxfId="9817" priority="8736" operator="equal">
      <formula>"N/A"</formula>
    </cfRule>
  </conditionalFormatting>
  <conditionalFormatting sqref="AF88 AD88">
    <cfRule type="colorScale" priority="8734">
      <colorScale>
        <cfvo type="min"/>
        <cfvo type="max"/>
        <color rgb="FFF8696B"/>
        <color rgb="FFFFFF00"/>
      </colorScale>
    </cfRule>
  </conditionalFormatting>
  <conditionalFormatting sqref="AD88 AF88">
    <cfRule type="containsText" dxfId="9816" priority="8732" operator="containsText" text="NoVolume">
      <formula>NOT(ISERROR(SEARCH("NoVolume",AD88)))</formula>
    </cfRule>
    <cfRule type="cellIs" dxfId="9815" priority="8733" operator="equal">
      <formula>"N/A"</formula>
    </cfRule>
  </conditionalFormatting>
  <conditionalFormatting sqref="AD88">
    <cfRule type="colorScale" priority="8739">
      <colorScale>
        <cfvo type="min"/>
        <cfvo type="max"/>
        <color rgb="FFF8696B"/>
        <color rgb="FFFFFF00"/>
      </colorScale>
    </cfRule>
  </conditionalFormatting>
  <conditionalFormatting sqref="Y88">
    <cfRule type="colorScale" priority="8729">
      <colorScale>
        <cfvo type="min"/>
        <cfvo type="max"/>
        <color rgb="FFF8696B"/>
        <color rgb="FFFFFF00"/>
      </colorScale>
    </cfRule>
  </conditionalFormatting>
  <conditionalFormatting sqref="Y88">
    <cfRule type="containsText" dxfId="9814" priority="8724" operator="containsText" text="NoVolume">
      <formula>NOT(ISERROR(SEARCH("NoVolume",Y88)))</formula>
    </cfRule>
    <cfRule type="cellIs" dxfId="9813" priority="8725" operator="equal">
      <formula>"N/A"</formula>
    </cfRule>
  </conditionalFormatting>
  <conditionalFormatting sqref="Y88">
    <cfRule type="colorScale" priority="8726">
      <colorScale>
        <cfvo type="min"/>
        <cfvo type="max"/>
        <color rgb="FFF8696B"/>
        <color rgb="FFFFFF00"/>
      </colorScale>
    </cfRule>
  </conditionalFormatting>
  <conditionalFormatting sqref="Y88">
    <cfRule type="containsText" dxfId="9812" priority="8727" operator="containsText" text="NoVolume">
      <formula>NOT(ISERROR(SEARCH("NoVolume",Y88)))</formula>
    </cfRule>
    <cfRule type="cellIs" dxfId="9811" priority="8728" operator="equal">
      <formula>"N/A"</formula>
    </cfRule>
  </conditionalFormatting>
  <conditionalFormatting sqref="W88">
    <cfRule type="containsText" dxfId="9810" priority="8720" operator="containsText" text="NoVolume">
      <formula>NOT(ISERROR(SEARCH("NoVolume",W88)))</formula>
    </cfRule>
    <cfRule type="cellIs" dxfId="9809" priority="8721" operator="equal">
      <formula>"N/A"</formula>
    </cfRule>
  </conditionalFormatting>
  <conditionalFormatting sqref="W88">
    <cfRule type="colorScale" priority="8722">
      <colorScale>
        <cfvo type="min"/>
        <cfvo type="max"/>
        <color rgb="FFF8696B"/>
        <color rgb="FFFFFF00"/>
      </colorScale>
    </cfRule>
  </conditionalFormatting>
  <conditionalFormatting sqref="AI88">
    <cfRule type="containsText" dxfId="9808" priority="8716" operator="containsText" text="NoVolume">
      <formula>NOT(ISERROR(SEARCH("NoVolume",AI88)))</formula>
    </cfRule>
    <cfRule type="cellIs" dxfId="9807" priority="8717" operator="equal">
      <formula>"N/A"</formula>
    </cfRule>
  </conditionalFormatting>
  <conditionalFormatting sqref="AI88">
    <cfRule type="colorScale" priority="8718">
      <colorScale>
        <cfvo type="min"/>
        <cfvo type="max"/>
        <color rgb="FFF8696B"/>
        <color rgb="FFFFFF00"/>
      </colorScale>
    </cfRule>
  </conditionalFormatting>
  <conditionalFormatting sqref="AI88">
    <cfRule type="containsText" dxfId="9806" priority="8712" operator="containsText" text="NoVolume">
      <formula>NOT(ISERROR(SEARCH("NoVolume",AI88)))</formula>
    </cfRule>
    <cfRule type="cellIs" dxfId="9805" priority="8713" operator="equal">
      <formula>"N/A"</formula>
    </cfRule>
  </conditionalFormatting>
  <conditionalFormatting sqref="AI88">
    <cfRule type="colorScale" priority="8711">
      <colorScale>
        <cfvo type="min"/>
        <cfvo type="max"/>
        <color rgb="FFF8696B"/>
        <color rgb="FFFFFF00"/>
      </colorScale>
    </cfRule>
  </conditionalFormatting>
  <conditionalFormatting sqref="AI88">
    <cfRule type="containsText" dxfId="9804" priority="8709" operator="containsText" text="NoVolume">
      <formula>NOT(ISERROR(SEARCH("NoVolume",AI88)))</formula>
    </cfRule>
    <cfRule type="cellIs" dxfId="9803" priority="8710" operator="equal">
      <formula>"N/A"</formula>
    </cfRule>
  </conditionalFormatting>
  <conditionalFormatting sqref="BI88 BI100 BI90">
    <cfRule type="colorScale" priority="8774">
      <colorScale>
        <cfvo type="min"/>
        <cfvo type="max"/>
        <color rgb="FFF8696B"/>
        <color rgb="FFFFFF00"/>
      </colorScale>
    </cfRule>
  </conditionalFormatting>
  <conditionalFormatting sqref="A88 A100 A90">
    <cfRule type="cellIs" dxfId="9802" priority="8707" operator="equal">
      <formula>"TAB"</formula>
    </cfRule>
    <cfRule type="cellIs" dxfId="9801" priority="8708" operator="equal">
      <formula>"B2B"</formula>
    </cfRule>
  </conditionalFormatting>
  <conditionalFormatting sqref="A88 A100 A90">
    <cfRule type="cellIs" dxfId="9800" priority="8703" operator="equal">
      <formula>"TAB"</formula>
    </cfRule>
    <cfRule type="cellIs" dxfId="9799" priority="8704" operator="equal">
      <formula>"B2B"</formula>
    </cfRule>
  </conditionalFormatting>
  <conditionalFormatting sqref="A88 A100 A90">
    <cfRule type="cellIs" dxfId="9798" priority="8705" operator="equal">
      <formula>"TAB"</formula>
    </cfRule>
    <cfRule type="cellIs" dxfId="9797" priority="8706" operator="equal">
      <formula>"B2B"</formula>
    </cfRule>
  </conditionalFormatting>
  <conditionalFormatting sqref="A88 A100 A90">
    <cfRule type="cellIs" dxfId="9796" priority="8701" operator="equal">
      <formula>"TAB"</formula>
    </cfRule>
    <cfRule type="cellIs" dxfId="9795" priority="8702" operator="equal">
      <formula>"B2B"</formula>
    </cfRule>
  </conditionalFormatting>
  <conditionalFormatting sqref="A88 A100 A90">
    <cfRule type="cellIs" dxfId="9794" priority="8697" operator="equal">
      <formula>"TAB"</formula>
    </cfRule>
    <cfRule type="cellIs" dxfId="9793" priority="8698" operator="equal">
      <formula>"B2B"</formula>
    </cfRule>
  </conditionalFormatting>
  <conditionalFormatting sqref="A88 A100 A90">
    <cfRule type="cellIs" dxfId="9792" priority="8699" operator="equal">
      <formula>"TAB"</formula>
    </cfRule>
    <cfRule type="cellIs" dxfId="9791" priority="8700" operator="equal">
      <formula>"B2B"</formula>
    </cfRule>
  </conditionalFormatting>
  <conditionalFormatting sqref="A88 A100 A90">
    <cfRule type="cellIs" dxfId="9790" priority="8695" operator="equal">
      <formula>"TAB"</formula>
    </cfRule>
    <cfRule type="cellIs" dxfId="9789" priority="8696" operator="equal">
      <formula>"B2B"</formula>
    </cfRule>
  </conditionalFormatting>
  <conditionalFormatting sqref="AA88">
    <cfRule type="containsText" dxfId="9788" priority="8690" operator="containsText" text="NoVolume">
      <formula>NOT(ISERROR(SEARCH("NoVolume",AA88)))</formula>
    </cfRule>
    <cfRule type="cellIs" dxfId="9787" priority="8691" operator="equal">
      <formula>"N/A"</formula>
    </cfRule>
  </conditionalFormatting>
  <conditionalFormatting sqref="AA88">
    <cfRule type="containsText" dxfId="9786" priority="8684" operator="containsText" text="NoVolume">
      <formula>NOT(ISERROR(SEARCH("NoVolume",AA88)))</formula>
    </cfRule>
    <cfRule type="cellIs" dxfId="9785" priority="8685" operator="equal">
      <formula>"N/A"</formula>
    </cfRule>
  </conditionalFormatting>
  <conditionalFormatting sqref="AA88">
    <cfRule type="colorScale" priority="8689">
      <colorScale>
        <cfvo type="min"/>
        <cfvo type="max"/>
        <color rgb="FFF8696B"/>
        <color rgb="FFFFFF00"/>
      </colorScale>
    </cfRule>
  </conditionalFormatting>
  <conditionalFormatting sqref="AA88">
    <cfRule type="colorScale" priority="8686">
      <colorScale>
        <cfvo type="min"/>
        <cfvo type="max"/>
        <color rgb="FFF8696B"/>
        <color rgb="FFFFFF00"/>
      </colorScale>
    </cfRule>
  </conditionalFormatting>
  <conditionalFormatting sqref="AA88">
    <cfRule type="containsText" dxfId="9784" priority="8687" operator="containsText" text="NoVolume">
      <formula>NOT(ISERROR(SEARCH("NoVolume",AA88)))</formula>
    </cfRule>
    <cfRule type="cellIs" dxfId="9783" priority="8688" operator="equal">
      <formula>"N/A"</formula>
    </cfRule>
  </conditionalFormatting>
  <conditionalFormatting sqref="CM88">
    <cfRule type="containsText" dxfId="9782" priority="8680" operator="containsText" text="NoVolume">
      <formula>NOT(ISERROR(SEARCH("NoVolume",CM88)))</formula>
    </cfRule>
    <cfRule type="cellIs" dxfId="9781" priority="8681" operator="equal">
      <formula>"N/A"</formula>
    </cfRule>
  </conditionalFormatting>
  <conditionalFormatting sqref="CM88">
    <cfRule type="colorScale" priority="8683">
      <colorScale>
        <cfvo type="min"/>
        <cfvo type="max"/>
        <color rgb="FFF8696B"/>
        <color rgb="FFFFFF00"/>
      </colorScale>
    </cfRule>
  </conditionalFormatting>
  <conditionalFormatting sqref="CJ88">
    <cfRule type="containsText" dxfId="9780" priority="8676" operator="containsText" text="NoVolume">
      <formula>NOT(ISERROR(SEARCH("NoVolume",CJ88)))</formula>
    </cfRule>
    <cfRule type="cellIs" dxfId="9779" priority="8677" operator="equal">
      <formula>"N/A"</formula>
    </cfRule>
  </conditionalFormatting>
  <conditionalFormatting sqref="CH88">
    <cfRule type="containsText" dxfId="9778" priority="8673" operator="containsText" text="NoVolume">
      <formula>NOT(ISERROR(SEARCH("NoVolume",CH88)))</formula>
    </cfRule>
    <cfRule type="cellIs" dxfId="9777" priority="8674" operator="equal">
      <formula>"N/A"</formula>
    </cfRule>
  </conditionalFormatting>
  <conditionalFormatting sqref="CH88">
    <cfRule type="containsText" dxfId="9776" priority="8670" operator="containsText" text="NoVolume">
      <formula>NOT(ISERROR(SEARCH("NoVolume",CH88)))</formula>
    </cfRule>
    <cfRule type="cellIs" dxfId="9775" priority="8671" operator="equal">
      <formula>"N/A"</formula>
    </cfRule>
  </conditionalFormatting>
  <conditionalFormatting sqref="CH88">
    <cfRule type="colorScale" priority="8669">
      <colorScale>
        <cfvo type="min"/>
        <cfvo type="max"/>
        <color rgb="FFF8696B"/>
        <color rgb="FFFFFF00"/>
      </colorScale>
    </cfRule>
  </conditionalFormatting>
  <conditionalFormatting sqref="CI88">
    <cfRule type="containsText" dxfId="9774" priority="8666" operator="containsText" text="NoVolume">
      <formula>NOT(ISERROR(SEARCH("NoVolume",CI88)))</formula>
    </cfRule>
    <cfRule type="cellIs" dxfId="9773" priority="8667" operator="equal">
      <formula>"N/A"</formula>
    </cfRule>
  </conditionalFormatting>
  <conditionalFormatting sqref="CI88">
    <cfRule type="colorScale" priority="8665">
      <colorScale>
        <cfvo type="min"/>
        <cfvo type="max"/>
        <color rgb="FFF8696B"/>
        <color rgb="FFFFFF00"/>
      </colorScale>
    </cfRule>
  </conditionalFormatting>
  <conditionalFormatting sqref="CI88">
    <cfRule type="containsText" dxfId="9772" priority="8662" operator="containsText" text="NoVolume">
      <formula>NOT(ISERROR(SEARCH("NoVolume",CI88)))</formula>
    </cfRule>
    <cfRule type="cellIs" dxfId="9771" priority="8663" operator="equal">
      <formula>"N/A"</formula>
    </cfRule>
  </conditionalFormatting>
  <conditionalFormatting sqref="CI88">
    <cfRule type="colorScale" priority="8661">
      <colorScale>
        <cfvo type="min"/>
        <cfvo type="max"/>
        <color rgb="FFF8696B"/>
        <color rgb="FFFFFF00"/>
      </colorScale>
    </cfRule>
  </conditionalFormatting>
  <conditionalFormatting sqref="CJ88 CH88">
    <cfRule type="colorScale" priority="8679">
      <colorScale>
        <cfvo type="min"/>
        <cfvo type="max"/>
        <color rgb="FFF8696B"/>
        <color rgb="FFFFFF00"/>
      </colorScale>
    </cfRule>
  </conditionalFormatting>
  <conditionalFormatting sqref="CL88">
    <cfRule type="containsText" dxfId="9770" priority="8657" operator="containsText" text="NoVolume">
      <formula>NOT(ISERROR(SEARCH("NoVolume",CL88)))</formula>
    </cfRule>
    <cfRule type="cellIs" dxfId="9769" priority="8658" operator="equal">
      <formula>"N/A"</formula>
    </cfRule>
  </conditionalFormatting>
  <conditionalFormatting sqref="CL88">
    <cfRule type="colorScale" priority="8660">
      <colorScale>
        <cfvo type="min"/>
        <cfvo type="max"/>
        <color rgb="FFF8696B"/>
        <color rgb="FFFFFF00"/>
      </colorScale>
    </cfRule>
  </conditionalFormatting>
  <conditionalFormatting sqref="CG88">
    <cfRule type="containsText" dxfId="9768" priority="8653" operator="containsText" text="NoVolume">
      <formula>NOT(ISERROR(SEARCH("NoVolume",CG88)))</formula>
    </cfRule>
    <cfRule type="cellIs" dxfId="9767" priority="8654" operator="equal">
      <formula>"N/A"</formula>
    </cfRule>
  </conditionalFormatting>
  <conditionalFormatting sqref="CG88">
    <cfRule type="colorScale" priority="8656">
      <colorScale>
        <cfvo type="min"/>
        <cfvo type="max"/>
        <color rgb="FFF8696B"/>
        <color rgb="FFFFFF00"/>
      </colorScale>
    </cfRule>
  </conditionalFormatting>
  <conditionalFormatting sqref="BL88:BO88 BQ88">
    <cfRule type="containsText" dxfId="9766" priority="8648" operator="containsText" text="NoVolume">
      <formula>NOT(ISERROR(SEARCH("NoVolume",BL88)))</formula>
    </cfRule>
    <cfRule type="cellIs" dxfId="9765" priority="8649" operator="equal">
      <formula>"N/A"</formula>
    </cfRule>
  </conditionalFormatting>
  <conditionalFormatting sqref="BL88:BO88 BQ88">
    <cfRule type="colorScale" priority="8651">
      <colorScale>
        <cfvo type="min"/>
        <cfvo type="max"/>
        <color rgb="FFF8696B"/>
        <color rgb="FFFFFF00"/>
      </colorScale>
    </cfRule>
  </conditionalFormatting>
  <conditionalFormatting sqref="BL88:BO88">
    <cfRule type="colorScale" priority="8652">
      <colorScale>
        <cfvo type="min"/>
        <cfvo type="max"/>
        <color rgb="FFF8696B"/>
        <color rgb="FFFFFF00"/>
      </colorScale>
    </cfRule>
  </conditionalFormatting>
  <conditionalFormatting sqref="BT88:BU88 BX88">
    <cfRule type="containsText" dxfId="9764" priority="8644" operator="containsText" text="NoVolume">
      <formula>NOT(ISERROR(SEARCH("NoVolume",BT88)))</formula>
    </cfRule>
    <cfRule type="cellIs" dxfId="9763" priority="8645" operator="equal">
      <formula>"N/A"</formula>
    </cfRule>
  </conditionalFormatting>
  <conditionalFormatting sqref="BT88:BU88 BX88">
    <cfRule type="colorScale" priority="8647">
      <colorScale>
        <cfvo type="min"/>
        <cfvo type="max"/>
        <color rgb="FFF8696B"/>
        <color rgb="FFFFFF00"/>
      </colorScale>
    </cfRule>
  </conditionalFormatting>
  <conditionalFormatting sqref="CE88 BZ88:CB88">
    <cfRule type="containsText" dxfId="9762" priority="8640" operator="containsText" text="NoVolume">
      <formula>NOT(ISERROR(SEARCH("NoVolume",BZ88)))</formula>
    </cfRule>
    <cfRule type="cellIs" dxfId="9761" priority="8641" operator="equal">
      <formula>"N/A"</formula>
    </cfRule>
  </conditionalFormatting>
  <conditionalFormatting sqref="BZ88:CB88 CE88">
    <cfRule type="colorScale" priority="8643">
      <colorScale>
        <cfvo type="min"/>
        <cfvo type="max"/>
        <color rgb="FFF8696B"/>
        <color rgb="FFFFFF00"/>
      </colorScale>
    </cfRule>
  </conditionalFormatting>
  <conditionalFormatting sqref="CN88:CR88 CT88">
    <cfRule type="containsText" dxfId="9760" priority="8636" operator="containsText" text="NoVolume">
      <formula>NOT(ISERROR(SEARCH("NoVolume",CN88)))</formula>
    </cfRule>
    <cfRule type="cellIs" dxfId="9759" priority="8637" operator="equal">
      <formula>"N/A"</formula>
    </cfRule>
  </conditionalFormatting>
  <conditionalFormatting sqref="CN88:CR88 CT88">
    <cfRule type="colorScale" priority="8639">
      <colorScale>
        <cfvo type="min"/>
        <cfvo type="max"/>
        <color rgb="FFF8696B"/>
        <color rgb="FFFFFF00"/>
      </colorScale>
    </cfRule>
  </conditionalFormatting>
  <conditionalFormatting sqref="BS88">
    <cfRule type="containsText" dxfId="9758" priority="8632" operator="containsText" text="NoVolume">
      <formula>NOT(ISERROR(SEARCH("NoVolume",BS88)))</formula>
    </cfRule>
    <cfRule type="cellIs" dxfId="9757" priority="8633" operator="equal">
      <formula>"N/A"</formula>
    </cfRule>
  </conditionalFormatting>
  <conditionalFormatting sqref="BS88">
    <cfRule type="colorScale" priority="8635">
      <colorScale>
        <cfvo type="min"/>
        <cfvo type="max"/>
        <color rgb="FFF8696B"/>
        <color rgb="FFFFFF00"/>
      </colorScale>
    </cfRule>
  </conditionalFormatting>
  <conditionalFormatting sqref="BV88">
    <cfRule type="containsText" dxfId="9756" priority="8627" operator="containsText" text="NoVolume">
      <formula>NOT(ISERROR(SEARCH("NoVolume",BV88)))</formula>
    </cfRule>
    <cfRule type="cellIs" dxfId="9755" priority="8628" operator="equal">
      <formula>"N/A"</formula>
    </cfRule>
  </conditionalFormatting>
  <conditionalFormatting sqref="BV88">
    <cfRule type="colorScale" priority="8630">
      <colorScale>
        <cfvo type="min"/>
        <cfvo type="max"/>
        <color rgb="FFF8696B"/>
        <color rgb="FFFFFF00"/>
      </colorScale>
    </cfRule>
  </conditionalFormatting>
  <conditionalFormatting sqref="BV88">
    <cfRule type="colorScale" priority="8631">
      <colorScale>
        <cfvo type="min"/>
        <cfvo type="max"/>
        <color rgb="FFF8696B"/>
        <color rgb="FFFFFF00"/>
      </colorScale>
    </cfRule>
  </conditionalFormatting>
  <conditionalFormatting sqref="BK88">
    <cfRule type="containsText" dxfId="9754" priority="8622" operator="containsText" text="NoVolume">
      <formula>NOT(ISERROR(SEARCH("NoVolume",BK88)))</formula>
    </cfRule>
    <cfRule type="cellIs" dxfId="9753" priority="8623" operator="equal">
      <formula>"N/A"</formula>
    </cfRule>
  </conditionalFormatting>
  <conditionalFormatting sqref="BK88">
    <cfRule type="colorScale" priority="8625">
      <colorScale>
        <cfvo type="min"/>
        <cfvo type="max"/>
        <color rgb="FFF8696B"/>
        <color rgb="FFFFFF00"/>
      </colorScale>
    </cfRule>
  </conditionalFormatting>
  <conditionalFormatting sqref="BK88">
    <cfRule type="colorScale" priority="8626">
      <colorScale>
        <cfvo type="min"/>
        <cfvo type="max"/>
        <color rgb="FFF8696B"/>
        <color rgb="FFFFFF00"/>
      </colorScale>
    </cfRule>
  </conditionalFormatting>
  <conditionalFormatting sqref="BP88">
    <cfRule type="containsText" dxfId="9752" priority="8617" operator="containsText" text="NoVolume">
      <formula>NOT(ISERROR(SEARCH("NoVolume",BP88)))</formula>
    </cfRule>
    <cfRule type="cellIs" dxfId="9751" priority="8618" operator="equal">
      <formula>"N/A"</formula>
    </cfRule>
  </conditionalFormatting>
  <conditionalFormatting sqref="BP88">
    <cfRule type="colorScale" priority="8620">
      <colorScale>
        <cfvo type="min"/>
        <cfvo type="max"/>
        <color rgb="FFF8696B"/>
        <color rgb="FFFFFF00"/>
      </colorScale>
    </cfRule>
  </conditionalFormatting>
  <conditionalFormatting sqref="BP88">
    <cfRule type="colorScale" priority="8621">
      <colorScale>
        <cfvo type="min"/>
        <cfvo type="max"/>
        <color rgb="FFF8696B"/>
        <color rgb="FFFFFF00"/>
      </colorScale>
    </cfRule>
  </conditionalFormatting>
  <conditionalFormatting sqref="CC88:CD88">
    <cfRule type="containsText" dxfId="9750" priority="8613" operator="containsText" text="NoVolume">
      <formula>NOT(ISERROR(SEARCH("NoVolume",CC88)))</formula>
    </cfRule>
    <cfRule type="cellIs" dxfId="9749" priority="8614" operator="equal">
      <formula>"N/A"</formula>
    </cfRule>
  </conditionalFormatting>
  <conditionalFormatting sqref="CC88:CD88">
    <cfRule type="colorScale" priority="8616">
      <colorScale>
        <cfvo type="min"/>
        <cfvo type="max"/>
        <color rgb="FFF8696B"/>
        <color rgb="FFFFFF00"/>
      </colorScale>
    </cfRule>
  </conditionalFormatting>
  <conditionalFormatting sqref="CS88">
    <cfRule type="containsText" dxfId="9748" priority="8609" operator="containsText" text="NoVolume">
      <formula>NOT(ISERROR(SEARCH("NoVolume",CS88)))</formula>
    </cfRule>
    <cfRule type="cellIs" dxfId="9747" priority="8610" operator="equal">
      <formula>"N/A"</formula>
    </cfRule>
  </conditionalFormatting>
  <conditionalFormatting sqref="CS88">
    <cfRule type="colorScale" priority="8612">
      <colorScale>
        <cfvo type="min"/>
        <cfvo type="max"/>
        <color rgb="FFF8696B"/>
        <color rgb="FFFFFF00"/>
      </colorScale>
    </cfRule>
  </conditionalFormatting>
  <conditionalFormatting sqref="CK88">
    <cfRule type="containsText" dxfId="9746" priority="8605" operator="containsText" text="NoVolume">
      <formula>NOT(ISERROR(SEARCH("NoVolume",CK88)))</formula>
    </cfRule>
    <cfRule type="cellIs" dxfId="9745" priority="8606" operator="equal">
      <formula>"N/A"</formula>
    </cfRule>
  </conditionalFormatting>
  <conditionalFormatting sqref="CK88">
    <cfRule type="colorScale" priority="8608">
      <colorScale>
        <cfvo type="min"/>
        <cfvo type="max"/>
        <color rgb="FFF8696B"/>
        <color rgb="FFFFFF00"/>
      </colorScale>
    </cfRule>
  </conditionalFormatting>
  <conditionalFormatting sqref="BW88">
    <cfRule type="containsText" dxfId="9744" priority="8602" operator="containsText" text="NoVolume">
      <formula>NOT(ISERROR(SEARCH("NoVolume",BW88)))</formula>
    </cfRule>
    <cfRule type="cellIs" dxfId="9743" priority="8603" operator="equal">
      <formula>"N/A"</formula>
    </cfRule>
  </conditionalFormatting>
  <conditionalFormatting sqref="BW88">
    <cfRule type="colorScale" priority="8601">
      <colorScale>
        <cfvo type="min"/>
        <cfvo type="max"/>
        <color rgb="FFF8696B"/>
        <color rgb="FFFFFF00"/>
      </colorScale>
    </cfRule>
  </conditionalFormatting>
  <conditionalFormatting sqref="AJ88">
    <cfRule type="containsText" dxfId="9742" priority="8597" operator="containsText" text="NoVolume">
      <formula>NOT(ISERROR(SEARCH("NoVolume",AJ88)))</formula>
    </cfRule>
    <cfRule type="cellIs" dxfId="9741" priority="8598" operator="equal">
      <formula>"N/A"</formula>
    </cfRule>
  </conditionalFormatting>
  <conditionalFormatting sqref="AJ88">
    <cfRule type="colorScale" priority="8599">
      <colorScale>
        <cfvo type="min"/>
        <cfvo type="max"/>
        <color rgb="FFF8696B"/>
        <color rgb="FFFFFF00"/>
      </colorScale>
    </cfRule>
  </conditionalFormatting>
  <conditionalFormatting sqref="AJ88">
    <cfRule type="containsText" dxfId="9740" priority="8593" operator="containsText" text="NoVolume">
      <formula>NOT(ISERROR(SEARCH("NoVolume",AJ88)))</formula>
    </cfRule>
    <cfRule type="cellIs" dxfId="9739" priority="8594" operator="equal">
      <formula>"N/A"</formula>
    </cfRule>
  </conditionalFormatting>
  <conditionalFormatting sqref="AJ88">
    <cfRule type="colorScale" priority="8592">
      <colorScale>
        <cfvo type="min"/>
        <cfvo type="max"/>
        <color rgb="FFF8696B"/>
        <color rgb="FFFFFF00"/>
      </colorScale>
    </cfRule>
  </conditionalFormatting>
  <conditionalFormatting sqref="AJ88">
    <cfRule type="containsText" dxfId="9738" priority="8590" operator="containsText" text="NoVolume">
      <formula>NOT(ISERROR(SEARCH("NoVolume",AJ88)))</formula>
    </cfRule>
    <cfRule type="cellIs" dxfId="9737" priority="8591" operator="equal">
      <formula>"N/A"</formula>
    </cfRule>
  </conditionalFormatting>
  <conditionalFormatting sqref="BH88 BH100">
    <cfRule type="containsText" dxfId="9736" priority="8586" operator="containsText" text="NoVolume">
      <formula>NOT(ISERROR(SEARCH("NoVolume",BH88)))</formula>
    </cfRule>
    <cfRule type="cellIs" dxfId="9735" priority="8587" operator="equal">
      <formula>"N/A"</formula>
    </cfRule>
  </conditionalFormatting>
  <conditionalFormatting sqref="BH88 BH100">
    <cfRule type="colorScale" priority="8589">
      <colorScale>
        <cfvo type="min"/>
        <cfvo type="max"/>
        <color rgb="FFF8696B"/>
        <color rgb="FFFFFF00"/>
      </colorScale>
    </cfRule>
  </conditionalFormatting>
  <conditionalFormatting sqref="AC88">
    <cfRule type="containsText" dxfId="9734" priority="8582" operator="containsText" text="NoVolume">
      <formula>NOT(ISERROR(SEARCH("NoVolume",AC88)))</formula>
    </cfRule>
    <cfRule type="cellIs" dxfId="9733" priority="8583" operator="equal">
      <formula>"N/A"</formula>
    </cfRule>
  </conditionalFormatting>
  <conditionalFormatting sqref="AC88">
    <cfRule type="colorScale" priority="8584">
      <colorScale>
        <cfvo type="min"/>
        <cfvo type="max"/>
        <color rgb="FFF8696B"/>
        <color rgb="FFFFFF00"/>
      </colorScale>
    </cfRule>
  </conditionalFormatting>
  <conditionalFormatting sqref="AC88">
    <cfRule type="containsText" dxfId="9732" priority="8577" operator="containsText" text="NoVolume">
      <formula>NOT(ISERROR(SEARCH("NoVolume",AC88)))</formula>
    </cfRule>
    <cfRule type="cellIs" dxfId="9731" priority="8578" operator="equal">
      <formula>"N/A"</formula>
    </cfRule>
  </conditionalFormatting>
  <conditionalFormatting sqref="AC88">
    <cfRule type="colorScale" priority="8576">
      <colorScale>
        <cfvo type="min"/>
        <cfvo type="max"/>
        <color rgb="FFF8696B"/>
        <color rgb="FFFFFF00"/>
      </colorScale>
    </cfRule>
  </conditionalFormatting>
  <conditionalFormatting sqref="AC88">
    <cfRule type="containsText" dxfId="9730" priority="8574" operator="containsText" text="NoVolume">
      <formula>NOT(ISERROR(SEARCH("NoVolume",AC88)))</formula>
    </cfRule>
    <cfRule type="cellIs" dxfId="9729" priority="8575" operator="equal">
      <formula>"N/A"</formula>
    </cfRule>
  </conditionalFormatting>
  <conditionalFormatting sqref="AC88">
    <cfRule type="colorScale" priority="8581">
      <colorScale>
        <cfvo type="min"/>
        <cfvo type="max"/>
        <color rgb="FFF8696B"/>
        <color rgb="FFFFFF00"/>
      </colorScale>
    </cfRule>
  </conditionalFormatting>
  <conditionalFormatting sqref="AK88">
    <cfRule type="containsText" dxfId="9728" priority="8570" operator="containsText" text="NoVolume">
      <formula>NOT(ISERROR(SEARCH("NoVolume",AK88)))</formula>
    </cfRule>
    <cfRule type="cellIs" dxfId="9727" priority="8571" operator="equal">
      <formula>"N/A"</formula>
    </cfRule>
  </conditionalFormatting>
  <conditionalFormatting sqref="AK88">
    <cfRule type="colorScale" priority="8572">
      <colorScale>
        <cfvo type="min"/>
        <cfvo type="max"/>
        <color rgb="FFF8696B"/>
        <color rgb="FFFFFF00"/>
      </colorScale>
    </cfRule>
  </conditionalFormatting>
  <conditionalFormatting sqref="AK88">
    <cfRule type="containsText" dxfId="9726" priority="8566" operator="containsText" text="NoVolume">
      <formula>NOT(ISERROR(SEARCH("NoVolume",AK88)))</formula>
    </cfRule>
    <cfRule type="cellIs" dxfId="9725" priority="8567" operator="equal">
      <formula>"N/A"</formula>
    </cfRule>
  </conditionalFormatting>
  <conditionalFormatting sqref="AK88">
    <cfRule type="colorScale" priority="8565">
      <colorScale>
        <cfvo type="min"/>
        <cfvo type="max"/>
        <color rgb="FFF8696B"/>
        <color rgb="FFFFFF00"/>
      </colorScale>
    </cfRule>
  </conditionalFormatting>
  <conditionalFormatting sqref="AK88">
    <cfRule type="containsText" dxfId="9724" priority="8563" operator="containsText" text="NoVolume">
      <formula>NOT(ISERROR(SEARCH("NoVolume",AK88)))</formula>
    </cfRule>
    <cfRule type="cellIs" dxfId="9723" priority="8564" operator="equal">
      <formula>"N/A"</formula>
    </cfRule>
  </conditionalFormatting>
  <conditionalFormatting sqref="AL88">
    <cfRule type="containsText" dxfId="9722" priority="8559" operator="containsText" text="NoVolume">
      <formula>NOT(ISERROR(SEARCH("NoVolume",AL88)))</formula>
    </cfRule>
    <cfRule type="cellIs" dxfId="9721" priority="8560" operator="equal">
      <formula>"N/A"</formula>
    </cfRule>
  </conditionalFormatting>
  <conditionalFormatting sqref="AL88">
    <cfRule type="colorScale" priority="8561">
      <colorScale>
        <cfvo type="min"/>
        <cfvo type="max"/>
        <color rgb="FFF8696B"/>
        <color rgb="FFFFFF00"/>
      </colorScale>
    </cfRule>
  </conditionalFormatting>
  <conditionalFormatting sqref="AL88">
    <cfRule type="containsText" dxfId="9720" priority="8555" operator="containsText" text="NoVolume">
      <formula>NOT(ISERROR(SEARCH("NoVolume",AL88)))</formula>
    </cfRule>
    <cfRule type="cellIs" dxfId="9719" priority="8556" operator="equal">
      <formula>"N/A"</formula>
    </cfRule>
  </conditionalFormatting>
  <conditionalFormatting sqref="AL88">
    <cfRule type="colorScale" priority="8554">
      <colorScale>
        <cfvo type="min"/>
        <cfvo type="max"/>
        <color rgb="FFF8696B"/>
        <color rgb="FFFFFF00"/>
      </colorScale>
    </cfRule>
  </conditionalFormatting>
  <conditionalFormatting sqref="AL88">
    <cfRule type="containsText" dxfId="9718" priority="8552" operator="containsText" text="NoVolume">
      <formula>NOT(ISERROR(SEARCH("NoVolume",AL88)))</formula>
    </cfRule>
    <cfRule type="cellIs" dxfId="9717" priority="8553" operator="equal">
      <formula>"N/A"</formula>
    </cfRule>
  </conditionalFormatting>
  <conditionalFormatting sqref="AQ88:AS88 AT90 AT100:AU100">
    <cfRule type="containsText" dxfId="9716" priority="8549" operator="containsText" text="NoVolume">
      <formula>NOT(ISERROR(SEARCH("NoVolume",AQ88)))</formula>
    </cfRule>
    <cfRule type="cellIs" dxfId="9715" priority="8550" operator="equal">
      <formula>"N/A"</formula>
    </cfRule>
  </conditionalFormatting>
  <conditionalFormatting sqref="AQ88:AS88 AT90 AT100:AU100">
    <cfRule type="containsText" dxfId="9714" priority="8543" operator="containsText" text="NoVolume">
      <formula>NOT(ISERROR(SEARCH("NoVolume",AQ88)))</formula>
    </cfRule>
    <cfRule type="cellIs" dxfId="9713" priority="8544" operator="equal">
      <formula>"N/A"</formula>
    </cfRule>
  </conditionalFormatting>
  <conditionalFormatting sqref="AQ88:AS88 AT90 AT100:AU100">
    <cfRule type="containsText" dxfId="9712" priority="8540" operator="containsText" text="NoVolume">
      <formula>NOT(ISERROR(SEARCH("NoVolume",AQ88)))</formula>
    </cfRule>
    <cfRule type="cellIs" dxfId="9711" priority="8541" operator="equal">
      <formula>"N/A"</formula>
    </cfRule>
  </conditionalFormatting>
  <conditionalFormatting sqref="AQ88:AS88">
    <cfRule type="colorScale" priority="8542">
      <colorScale>
        <cfvo type="min"/>
        <cfvo type="max"/>
        <color rgb="FFF8696B"/>
        <color rgb="FFFFFF00"/>
      </colorScale>
    </cfRule>
  </conditionalFormatting>
  <conditionalFormatting sqref="AQ88:AS88 AT90 AT100:AU100">
    <cfRule type="containsText" dxfId="9710" priority="8537" operator="containsText" text="NoVolume">
      <formula>NOT(ISERROR(SEARCH("NoVolume",AQ88)))</formula>
    </cfRule>
    <cfRule type="cellIs" dxfId="9709" priority="8538" operator="equal">
      <formula>"N/A"</formula>
    </cfRule>
  </conditionalFormatting>
  <conditionalFormatting sqref="AQ88:AS88">
    <cfRule type="colorScale" priority="8539">
      <colorScale>
        <cfvo type="min"/>
        <cfvo type="max"/>
        <color rgb="FFF8696B"/>
        <color rgb="FFFFFF00"/>
      </colorScale>
    </cfRule>
  </conditionalFormatting>
  <conditionalFormatting sqref="AQ88:AS88">
    <cfRule type="colorScale" priority="8546">
      <colorScale>
        <cfvo type="min"/>
        <cfvo type="max"/>
        <color rgb="FFF8696B"/>
        <color rgb="FFFFFF00"/>
      </colorScale>
    </cfRule>
  </conditionalFormatting>
  <conditionalFormatting sqref="AE17">
    <cfRule type="containsText" dxfId="9708" priority="8503" operator="containsText" text="NoVolume">
      <formula>NOT(ISERROR(SEARCH("NoVolume",AE17)))</formula>
    </cfRule>
    <cfRule type="cellIs" dxfId="9707" priority="8504" operator="equal">
      <formula>"N/A"</formula>
    </cfRule>
  </conditionalFormatting>
  <conditionalFormatting sqref="AE25">
    <cfRule type="containsText" dxfId="9706" priority="8500" operator="containsText" text="NoVolume">
      <formula>NOT(ISERROR(SEARCH("NoVolume",AE25)))</formula>
    </cfRule>
    <cfRule type="cellIs" dxfId="9705" priority="8501" operator="equal">
      <formula>"N/A"</formula>
    </cfRule>
  </conditionalFormatting>
  <conditionalFormatting sqref="AE23:AE24">
    <cfRule type="containsText" dxfId="9704" priority="8495" operator="containsText" text="NoVolume">
      <formula>NOT(ISERROR(SEARCH("NoVolume",AE23)))</formula>
    </cfRule>
    <cfRule type="cellIs" dxfId="9703" priority="8496" operator="equal">
      <formula>"N/A"</formula>
    </cfRule>
  </conditionalFormatting>
  <conditionalFormatting sqref="AE16">
    <cfRule type="containsText" dxfId="9702" priority="8477" operator="containsText" text="NoVolume">
      <formula>NOT(ISERROR(SEARCH("NoVolume",AE16)))</formula>
    </cfRule>
    <cfRule type="cellIs" dxfId="9701" priority="8478" operator="equal">
      <formula>"N/A"</formula>
    </cfRule>
  </conditionalFormatting>
  <conditionalFormatting sqref="AE18">
    <cfRule type="containsText" dxfId="9700" priority="8468" operator="containsText" text="NoVolume">
      <formula>NOT(ISERROR(SEARCH("NoVolume",AE18)))</formula>
    </cfRule>
    <cfRule type="cellIs" dxfId="9699" priority="8469" operator="equal">
      <formula>"N/A"</formula>
    </cfRule>
  </conditionalFormatting>
  <conditionalFormatting sqref="AE27:AE37">
    <cfRule type="containsText" dxfId="9698" priority="8463" operator="containsText" text="NoVolume">
      <formula>NOT(ISERROR(SEARCH("NoVolume",AE27)))</formula>
    </cfRule>
    <cfRule type="cellIs" dxfId="9697" priority="8464" operator="equal">
      <formula>"N/A"</formula>
    </cfRule>
  </conditionalFormatting>
  <conditionalFormatting sqref="AE27:AE37">
    <cfRule type="containsText" dxfId="9696" priority="8460" operator="containsText" text="NoVolume">
      <formula>NOT(ISERROR(SEARCH("NoVolume",AE27)))</formula>
    </cfRule>
    <cfRule type="cellIs" dxfId="9695" priority="8461" operator="equal">
      <formula>"N/A"</formula>
    </cfRule>
  </conditionalFormatting>
  <conditionalFormatting sqref="AE38:AE46">
    <cfRule type="containsText" dxfId="9694" priority="8448" operator="containsText" text="NoVolume">
      <formula>NOT(ISERROR(SEARCH("NoVolume",AE38)))</formula>
    </cfRule>
    <cfRule type="cellIs" dxfId="9693" priority="8449" operator="equal">
      <formula>"N/A"</formula>
    </cfRule>
  </conditionalFormatting>
  <conditionalFormatting sqref="AE48">
    <cfRule type="containsText" dxfId="9692" priority="8432" operator="containsText" text="NoVolume">
      <formula>NOT(ISERROR(SEARCH("NoVolume",AE48)))</formula>
    </cfRule>
    <cfRule type="cellIs" dxfId="9691" priority="8433" operator="equal">
      <formula>"N/A"</formula>
    </cfRule>
  </conditionalFormatting>
  <conditionalFormatting sqref="AE49">
    <cfRule type="containsText" dxfId="9690" priority="8412" operator="containsText" text="NoVolume">
      <formula>NOT(ISERROR(SEARCH("NoVolume",AE49)))</formula>
    </cfRule>
    <cfRule type="cellIs" dxfId="9689" priority="8413" operator="equal">
      <formula>"N/A"</formula>
    </cfRule>
  </conditionalFormatting>
  <conditionalFormatting sqref="AE50">
    <cfRule type="containsText" dxfId="9688" priority="8400" operator="containsText" text="NoVolume">
      <formula>NOT(ISERROR(SEARCH("NoVolume",AE50)))</formula>
    </cfRule>
    <cfRule type="cellIs" dxfId="9687" priority="8401" operator="equal">
      <formula>"N/A"</formula>
    </cfRule>
  </conditionalFormatting>
  <conditionalFormatting sqref="AE51">
    <cfRule type="containsText" dxfId="9686" priority="8392" operator="containsText" text="NoVolume">
      <formula>NOT(ISERROR(SEARCH("NoVolume",AE51)))</formula>
    </cfRule>
    <cfRule type="cellIs" dxfId="9685" priority="8393" operator="equal">
      <formula>"N/A"</formula>
    </cfRule>
  </conditionalFormatting>
  <conditionalFormatting sqref="AE58">
    <cfRule type="containsText" dxfId="9684" priority="8356" operator="containsText" text="NoVolume">
      <formula>NOT(ISERROR(SEARCH("NoVolume",AE58)))</formula>
    </cfRule>
    <cfRule type="cellIs" dxfId="9683" priority="8357" operator="equal">
      <formula>"N/A"</formula>
    </cfRule>
  </conditionalFormatting>
  <conditionalFormatting sqref="AE54">
    <cfRule type="containsText" dxfId="9682" priority="8368" operator="containsText" text="NoVolume">
      <formula>NOT(ISERROR(SEARCH("NoVolume",AE54)))</formula>
    </cfRule>
    <cfRule type="cellIs" dxfId="9681" priority="8369" operator="equal">
      <formula>"N/A"</formula>
    </cfRule>
  </conditionalFormatting>
  <conditionalFormatting sqref="AE62">
    <cfRule type="containsText" dxfId="9680" priority="8344" operator="containsText" text="NoVolume">
      <formula>NOT(ISERROR(SEARCH("NoVolume",AE62)))</formula>
    </cfRule>
    <cfRule type="cellIs" dxfId="9679" priority="8345" operator="equal">
      <formula>"N/A"</formula>
    </cfRule>
  </conditionalFormatting>
  <conditionalFormatting sqref="AE61">
    <cfRule type="containsText" dxfId="9678" priority="8332" operator="containsText" text="NoVolume">
      <formula>NOT(ISERROR(SEARCH("NoVolume",AE61)))</formula>
    </cfRule>
    <cfRule type="cellIs" dxfId="9677" priority="8333" operator="equal">
      <formula>"N/A"</formula>
    </cfRule>
  </conditionalFormatting>
  <conditionalFormatting sqref="AE65">
    <cfRule type="containsText" dxfId="9676" priority="8320" operator="containsText" text="NoVolume">
      <formula>NOT(ISERROR(SEARCH("NoVolume",AE65)))</formula>
    </cfRule>
    <cfRule type="cellIs" dxfId="9675" priority="8321" operator="equal">
      <formula>"N/A"</formula>
    </cfRule>
  </conditionalFormatting>
  <conditionalFormatting sqref="AE55:AE57 AE59">
    <cfRule type="containsText" dxfId="9674" priority="8526" operator="containsText" text="NoVolume">
      <formula>NOT(ISERROR(SEARCH("NoVolume",AE55)))</formula>
    </cfRule>
    <cfRule type="cellIs" dxfId="9673" priority="8527" operator="equal">
      <formula>"N/A"</formula>
    </cfRule>
  </conditionalFormatting>
  <conditionalFormatting sqref="AE25 AE17:AE18 AE9:AE15">
    <cfRule type="containsText" dxfId="9672" priority="8514" operator="containsText" text="NoVolume">
      <formula>NOT(ISERROR(SEARCH("NoVolume",AE9)))</formula>
    </cfRule>
    <cfRule type="cellIs" dxfId="9671" priority="8515" operator="equal">
      <formula>"N/A"</formula>
    </cfRule>
  </conditionalFormatting>
  <conditionalFormatting sqref="AE18">
    <cfRule type="containsText" dxfId="9670" priority="8512" operator="containsText" text="NoVolume">
      <formula>NOT(ISERROR(SEARCH("NoVolume",AE18)))</formula>
    </cfRule>
    <cfRule type="cellIs" dxfId="9669" priority="8513" operator="equal">
      <formula>"N/A"</formula>
    </cfRule>
  </conditionalFormatting>
  <conditionalFormatting sqref="AE18">
    <cfRule type="colorScale" priority="8516">
      <colorScale>
        <cfvo type="min"/>
        <cfvo type="max"/>
        <color rgb="FFF8696B"/>
        <color rgb="FFFFFF00"/>
      </colorScale>
    </cfRule>
  </conditionalFormatting>
  <conditionalFormatting sqref="AE9:AE15">
    <cfRule type="containsText" dxfId="9668" priority="8509" operator="containsText" text="NoVolume">
      <formula>NOT(ISERROR(SEARCH("NoVolume",AE9)))</formula>
    </cfRule>
    <cfRule type="cellIs" dxfId="9667" priority="8510" operator="equal">
      <formula>"N/A"</formula>
    </cfRule>
  </conditionalFormatting>
  <conditionalFormatting sqref="AE9:AE15">
    <cfRule type="colorScale" priority="8511">
      <colorScale>
        <cfvo type="min"/>
        <cfvo type="max"/>
        <color rgb="FFF8696B"/>
        <color rgb="FFFFFF00"/>
      </colorScale>
    </cfRule>
  </conditionalFormatting>
  <conditionalFormatting sqref="AE17">
    <cfRule type="containsText" dxfId="9666" priority="8506" operator="containsText" text="NoVolume">
      <formula>NOT(ISERROR(SEARCH("NoVolume",AE17)))</formula>
    </cfRule>
    <cfRule type="cellIs" dxfId="9665" priority="8507" operator="equal">
      <formula>"N/A"</formula>
    </cfRule>
  </conditionalFormatting>
  <conditionalFormatting sqref="AE17">
    <cfRule type="colorScale" priority="8508">
      <colorScale>
        <cfvo type="min"/>
        <cfvo type="max"/>
        <color rgb="FFF8696B"/>
        <color rgb="FFFFFF00"/>
      </colorScale>
    </cfRule>
  </conditionalFormatting>
  <conditionalFormatting sqref="AE17">
    <cfRule type="colorScale" priority="8505">
      <colorScale>
        <cfvo type="min"/>
        <cfvo type="max"/>
        <color rgb="FFF8696B"/>
        <color rgb="FFFFFF00"/>
      </colorScale>
    </cfRule>
  </conditionalFormatting>
  <conditionalFormatting sqref="AE25">
    <cfRule type="colorScale" priority="8502">
      <colorScale>
        <cfvo type="min"/>
        <cfvo type="max"/>
        <color rgb="FFF8696B"/>
        <color rgb="FFFFFF00"/>
      </colorScale>
    </cfRule>
  </conditionalFormatting>
  <conditionalFormatting sqref="AE9:AE15">
    <cfRule type="containsText" dxfId="9664" priority="8497" operator="containsText" text="NoVolume">
      <formula>NOT(ISERROR(SEARCH("NoVolume",AE9)))</formula>
    </cfRule>
    <cfRule type="cellIs" dxfId="9663" priority="8498" operator="equal">
      <formula>"N/A"</formula>
    </cfRule>
  </conditionalFormatting>
  <conditionalFormatting sqref="AE9:AE15">
    <cfRule type="colorScale" priority="8499">
      <colorScale>
        <cfvo type="min"/>
        <cfvo type="max"/>
        <color rgb="FFF8696B"/>
        <color rgb="FFFFFF00"/>
      </colorScale>
    </cfRule>
  </conditionalFormatting>
  <conditionalFormatting sqref="AE17:AE18 AE25 AE9:AE15">
    <cfRule type="colorScale" priority="8522">
      <colorScale>
        <cfvo type="min"/>
        <cfvo type="max"/>
        <color rgb="FFF8696B"/>
        <color rgb="FFFFFF00"/>
      </colorScale>
    </cfRule>
  </conditionalFormatting>
  <conditionalFormatting sqref="AE23:AE24">
    <cfRule type="colorScale" priority="8494">
      <colorScale>
        <cfvo type="min"/>
        <cfvo type="max"/>
        <color rgb="FFF8696B"/>
        <color rgb="FFFFFF00"/>
      </colorScale>
    </cfRule>
  </conditionalFormatting>
  <conditionalFormatting sqref="AE19">
    <cfRule type="containsText" dxfId="9662" priority="8488" operator="containsText" text="NoVolume">
      <formula>NOT(ISERROR(SEARCH("NoVolume",AE19)))</formula>
    </cfRule>
    <cfRule type="cellIs" dxfId="9661" priority="8489" operator="equal">
      <formula>"N/A"</formula>
    </cfRule>
  </conditionalFormatting>
  <conditionalFormatting sqref="AE19">
    <cfRule type="colorScale" priority="8490">
      <colorScale>
        <cfvo type="min"/>
        <cfvo type="max"/>
        <color rgb="FFF8696B"/>
        <color rgb="FFFFFF00"/>
      </colorScale>
    </cfRule>
  </conditionalFormatting>
  <conditionalFormatting sqref="AE19">
    <cfRule type="colorScale" priority="8492">
      <colorScale>
        <cfvo type="min"/>
        <cfvo type="max"/>
        <color rgb="FFF8696B"/>
        <color rgb="FFFFFF00"/>
      </colorScale>
    </cfRule>
  </conditionalFormatting>
  <conditionalFormatting sqref="AE19">
    <cfRule type="containsText" dxfId="9660" priority="8484" operator="containsText" text="NoVolume">
      <formula>NOT(ISERROR(SEARCH("NoVolume",AE19)))</formula>
    </cfRule>
    <cfRule type="cellIs" dxfId="9659" priority="8485" operator="equal">
      <formula>"N/A"</formula>
    </cfRule>
  </conditionalFormatting>
  <conditionalFormatting sqref="AE19">
    <cfRule type="colorScale" priority="8486">
      <colorScale>
        <cfvo type="min"/>
        <cfvo type="max"/>
        <color rgb="FFF8696B"/>
        <color rgb="FFFFFF00"/>
      </colorScale>
    </cfRule>
  </conditionalFormatting>
  <conditionalFormatting sqref="AE19">
    <cfRule type="colorScale" priority="8487">
      <colorScale>
        <cfvo type="min"/>
        <cfvo type="max"/>
        <color rgb="FFF8696B"/>
        <color rgb="FFFFFF00"/>
      </colorScale>
    </cfRule>
  </conditionalFormatting>
  <conditionalFormatting sqref="AE26 AE20:AE22 AE3:AE8">
    <cfRule type="containsText" dxfId="9658" priority="8481" operator="containsText" text="NoVolume">
      <formula>NOT(ISERROR(SEARCH("NoVolume",AE3)))</formula>
    </cfRule>
    <cfRule type="cellIs" dxfId="9657" priority="8482" operator="equal">
      <formula>"N/A"</formula>
    </cfRule>
  </conditionalFormatting>
  <conditionalFormatting sqref="AE3:AE8 AE26 AE20:AE22">
    <cfRule type="colorScale" priority="8483">
      <colorScale>
        <cfvo type="min"/>
        <cfvo type="max"/>
        <color rgb="FFF8696B"/>
        <color rgb="FFFFFF00"/>
      </colorScale>
    </cfRule>
  </conditionalFormatting>
  <conditionalFormatting sqref="AE16">
    <cfRule type="colorScale" priority="8479">
      <colorScale>
        <cfvo type="min"/>
        <cfvo type="max"/>
        <color rgb="FFF8696B"/>
        <color rgb="FFFFFF00"/>
      </colorScale>
    </cfRule>
  </conditionalFormatting>
  <conditionalFormatting sqref="AE18">
    <cfRule type="containsText" dxfId="9656" priority="8471" operator="containsText" text="NoVolume">
      <formula>NOT(ISERROR(SEARCH("NoVolume",AE18)))</formula>
    </cfRule>
    <cfRule type="cellIs" dxfId="9655" priority="8472" operator="equal">
      <formula>"N/A"</formula>
    </cfRule>
  </conditionalFormatting>
  <conditionalFormatting sqref="AE18">
    <cfRule type="colorScale" priority="8473">
      <colorScale>
        <cfvo type="min"/>
        <cfvo type="max"/>
        <color rgb="FFF8696B"/>
        <color rgb="FFFFFF00"/>
      </colorScale>
    </cfRule>
  </conditionalFormatting>
  <conditionalFormatting sqref="AE18">
    <cfRule type="colorScale" priority="8470">
      <colorScale>
        <cfvo type="min"/>
        <cfvo type="max"/>
        <color rgb="FFF8696B"/>
        <color rgb="FFFFFF00"/>
      </colorScale>
    </cfRule>
  </conditionalFormatting>
  <conditionalFormatting sqref="AE27:AE37">
    <cfRule type="colorScale" priority="8462">
      <colorScale>
        <cfvo type="min"/>
        <cfvo type="max"/>
        <color rgb="FFF8696B"/>
        <color rgb="FFFFFF00"/>
      </colorScale>
    </cfRule>
  </conditionalFormatting>
  <conditionalFormatting sqref="AE27:AE37">
    <cfRule type="colorScale" priority="8467">
      <colorScale>
        <cfvo type="min"/>
        <cfvo type="max"/>
        <color rgb="FFF8696B"/>
        <color rgb="FFFFFF00"/>
      </colorScale>
    </cfRule>
  </conditionalFormatting>
  <conditionalFormatting sqref="AE38:AE46">
    <cfRule type="containsText" dxfId="9654" priority="8453" operator="containsText" text="NoVolume">
      <formula>NOT(ISERROR(SEARCH("NoVolume",AE38)))</formula>
    </cfRule>
    <cfRule type="cellIs" dxfId="9653" priority="8454" operator="equal">
      <formula>"N/A"</formula>
    </cfRule>
  </conditionalFormatting>
  <conditionalFormatting sqref="AE38:AE46">
    <cfRule type="colorScale" priority="8452">
      <colorScale>
        <cfvo type="min"/>
        <cfvo type="max"/>
        <color rgb="FFF8696B"/>
        <color rgb="FFFFFF00"/>
      </colorScale>
    </cfRule>
  </conditionalFormatting>
  <conditionalFormatting sqref="AE38:AE46">
    <cfRule type="containsText" dxfId="9652" priority="8450" operator="containsText" text="NoVolume">
      <formula>NOT(ISERROR(SEARCH("NoVolume",AE38)))</formula>
    </cfRule>
    <cfRule type="cellIs" dxfId="9651" priority="8451" operator="equal">
      <formula>"N/A"</formula>
    </cfRule>
  </conditionalFormatting>
  <conditionalFormatting sqref="AE38:AE46">
    <cfRule type="colorScale" priority="8458">
      <colorScale>
        <cfvo type="min"/>
        <cfvo type="max"/>
        <color rgb="FFF8696B"/>
        <color rgb="FFFFFF00"/>
      </colorScale>
    </cfRule>
  </conditionalFormatting>
  <conditionalFormatting sqref="AE38:AE46">
    <cfRule type="colorScale" priority="8459">
      <colorScale>
        <cfvo type="min"/>
        <cfvo type="max"/>
        <color rgb="FFF8696B"/>
        <color rgb="FFFFFF00"/>
      </colorScale>
    </cfRule>
  </conditionalFormatting>
  <conditionalFormatting sqref="AE47">
    <cfRule type="containsText" dxfId="9650" priority="8444" operator="containsText" text="NoVolume">
      <formula>NOT(ISERROR(SEARCH("NoVolume",AE47)))</formula>
    </cfRule>
    <cfRule type="cellIs" dxfId="9649" priority="8445" operator="equal">
      <formula>"N/A"</formula>
    </cfRule>
  </conditionalFormatting>
  <conditionalFormatting sqref="AE47">
    <cfRule type="colorScale" priority="8446">
      <colorScale>
        <cfvo type="min"/>
        <cfvo type="max"/>
        <color rgb="FFF8696B"/>
        <color rgb="FFFFFF00"/>
      </colorScale>
    </cfRule>
  </conditionalFormatting>
  <conditionalFormatting sqref="AE47">
    <cfRule type="containsText" dxfId="9648" priority="8439" operator="containsText" text="NoVolume">
      <formula>NOT(ISERROR(SEARCH("NoVolume",AE47)))</formula>
    </cfRule>
    <cfRule type="cellIs" dxfId="9647" priority="8440" operator="equal">
      <formula>"N/A"</formula>
    </cfRule>
  </conditionalFormatting>
  <conditionalFormatting sqref="AE47">
    <cfRule type="colorScale" priority="8438">
      <colorScale>
        <cfvo type="min"/>
        <cfvo type="max"/>
        <color rgb="FFF8696B"/>
        <color rgb="FFFFFF00"/>
      </colorScale>
    </cfRule>
  </conditionalFormatting>
  <conditionalFormatting sqref="AE47">
    <cfRule type="containsText" dxfId="9646" priority="8436" operator="containsText" text="NoVolume">
      <formula>NOT(ISERROR(SEARCH("NoVolume",AE47)))</formula>
    </cfRule>
    <cfRule type="cellIs" dxfId="9645" priority="8437" operator="equal">
      <formula>"N/A"</formula>
    </cfRule>
  </conditionalFormatting>
  <conditionalFormatting sqref="AE47">
    <cfRule type="colorScale" priority="8443">
      <colorScale>
        <cfvo type="min"/>
        <cfvo type="max"/>
        <color rgb="FFF8696B"/>
        <color rgb="FFFFFF00"/>
      </colorScale>
    </cfRule>
  </conditionalFormatting>
  <conditionalFormatting sqref="AE48">
    <cfRule type="colorScale" priority="8434">
      <colorScale>
        <cfvo type="min"/>
        <cfvo type="max"/>
        <color rgb="FFF8696B"/>
        <color rgb="FFFFFF00"/>
      </colorScale>
    </cfRule>
  </conditionalFormatting>
  <conditionalFormatting sqref="AE48">
    <cfRule type="containsText" dxfId="9644" priority="8427" operator="containsText" text="NoVolume">
      <formula>NOT(ISERROR(SEARCH("NoVolume",AE48)))</formula>
    </cfRule>
    <cfRule type="cellIs" dxfId="9643" priority="8428" operator="equal">
      <formula>"N/A"</formula>
    </cfRule>
  </conditionalFormatting>
  <conditionalFormatting sqref="AE48">
    <cfRule type="colorScale" priority="8426">
      <colorScale>
        <cfvo type="min"/>
        <cfvo type="max"/>
        <color rgb="FFF8696B"/>
        <color rgb="FFFFFF00"/>
      </colorScale>
    </cfRule>
  </conditionalFormatting>
  <conditionalFormatting sqref="AE48">
    <cfRule type="containsText" dxfId="9642" priority="8424" operator="containsText" text="NoVolume">
      <formula>NOT(ISERROR(SEARCH("NoVolume",AE48)))</formula>
    </cfRule>
    <cfRule type="cellIs" dxfId="9641" priority="8425" operator="equal">
      <formula>"N/A"</formula>
    </cfRule>
  </conditionalFormatting>
  <conditionalFormatting sqref="AE48">
    <cfRule type="colorScale" priority="8431">
      <colorScale>
        <cfvo type="min"/>
        <cfvo type="max"/>
        <color rgb="FFF8696B"/>
        <color rgb="FFFFFF00"/>
      </colorScale>
    </cfRule>
  </conditionalFormatting>
  <conditionalFormatting sqref="AE49">
    <cfRule type="containsText" dxfId="9640" priority="8420" operator="containsText" text="NoVolume">
      <formula>NOT(ISERROR(SEARCH("NoVolume",AE49)))</formula>
    </cfRule>
    <cfRule type="cellIs" dxfId="9639" priority="8421" operator="equal">
      <formula>"N/A"</formula>
    </cfRule>
  </conditionalFormatting>
  <conditionalFormatting sqref="AE49">
    <cfRule type="colorScale" priority="8422">
      <colorScale>
        <cfvo type="min"/>
        <cfvo type="max"/>
        <color rgb="FFF8696B"/>
        <color rgb="FFFFFF00"/>
      </colorScale>
    </cfRule>
  </conditionalFormatting>
  <conditionalFormatting sqref="AE49">
    <cfRule type="containsText" dxfId="9638" priority="8415" operator="containsText" text="NoVolume">
      <formula>NOT(ISERROR(SEARCH("NoVolume",AE49)))</formula>
    </cfRule>
    <cfRule type="cellIs" dxfId="9637" priority="8416" operator="equal">
      <formula>"N/A"</formula>
    </cfRule>
  </conditionalFormatting>
  <conditionalFormatting sqref="AE49">
    <cfRule type="colorScale" priority="8414">
      <colorScale>
        <cfvo type="min"/>
        <cfvo type="max"/>
        <color rgb="FFF8696B"/>
        <color rgb="FFFFFF00"/>
      </colorScale>
    </cfRule>
  </conditionalFormatting>
  <conditionalFormatting sqref="AE49">
    <cfRule type="colorScale" priority="8419">
      <colorScale>
        <cfvo type="min"/>
        <cfvo type="max"/>
        <color rgb="FFF8696B"/>
        <color rgb="FFFFFF00"/>
      </colorScale>
    </cfRule>
  </conditionalFormatting>
  <conditionalFormatting sqref="AE50">
    <cfRule type="containsText" dxfId="9636" priority="8408" operator="containsText" text="NoVolume">
      <formula>NOT(ISERROR(SEARCH("NoVolume",AE50)))</formula>
    </cfRule>
    <cfRule type="cellIs" dxfId="9635" priority="8409" operator="equal">
      <formula>"N/A"</formula>
    </cfRule>
  </conditionalFormatting>
  <conditionalFormatting sqref="AE50">
    <cfRule type="colorScale" priority="8410">
      <colorScale>
        <cfvo type="min"/>
        <cfvo type="max"/>
        <color rgb="FFF8696B"/>
        <color rgb="FFFFFF00"/>
      </colorScale>
    </cfRule>
  </conditionalFormatting>
  <conditionalFormatting sqref="AE50">
    <cfRule type="containsText" dxfId="9634" priority="8403" operator="containsText" text="NoVolume">
      <formula>NOT(ISERROR(SEARCH("NoVolume",AE50)))</formula>
    </cfRule>
    <cfRule type="cellIs" dxfId="9633" priority="8404" operator="equal">
      <formula>"N/A"</formula>
    </cfRule>
  </conditionalFormatting>
  <conditionalFormatting sqref="AE50">
    <cfRule type="colorScale" priority="8402">
      <colorScale>
        <cfvo type="min"/>
        <cfvo type="max"/>
        <color rgb="FFF8696B"/>
        <color rgb="FFFFFF00"/>
      </colorScale>
    </cfRule>
  </conditionalFormatting>
  <conditionalFormatting sqref="AE50">
    <cfRule type="colorScale" priority="8407">
      <colorScale>
        <cfvo type="min"/>
        <cfvo type="max"/>
        <color rgb="FFF8696B"/>
        <color rgb="FFFFFF00"/>
      </colorScale>
    </cfRule>
  </conditionalFormatting>
  <conditionalFormatting sqref="AE50">
    <cfRule type="containsText" dxfId="9632" priority="8396" operator="containsText" text="NoVolume">
      <formula>NOT(ISERROR(SEARCH("NoVolume",AE50)))</formula>
    </cfRule>
    <cfRule type="cellIs" dxfId="9631" priority="8397" operator="equal">
      <formula>"N/A"</formula>
    </cfRule>
  </conditionalFormatting>
  <conditionalFormatting sqref="AE50">
    <cfRule type="colorScale" priority="8398">
      <colorScale>
        <cfvo type="min"/>
        <cfvo type="max"/>
        <color rgb="FFF8696B"/>
        <color rgb="FFFFFF00"/>
      </colorScale>
    </cfRule>
  </conditionalFormatting>
  <conditionalFormatting sqref="AE51">
    <cfRule type="colorScale" priority="8394">
      <colorScale>
        <cfvo type="min"/>
        <cfvo type="max"/>
        <color rgb="FFF8696B"/>
        <color rgb="FFFFFF00"/>
      </colorScale>
    </cfRule>
  </conditionalFormatting>
  <conditionalFormatting sqref="AE51">
    <cfRule type="containsText" dxfId="9630" priority="8387" operator="containsText" text="NoVolume">
      <formula>NOT(ISERROR(SEARCH("NoVolume",AE51)))</formula>
    </cfRule>
    <cfRule type="cellIs" dxfId="9629" priority="8388" operator="equal">
      <formula>"N/A"</formula>
    </cfRule>
  </conditionalFormatting>
  <conditionalFormatting sqref="AE51">
    <cfRule type="colorScale" priority="8386">
      <colorScale>
        <cfvo type="min"/>
        <cfvo type="max"/>
        <color rgb="FFF8696B"/>
        <color rgb="FFFFFF00"/>
      </colorScale>
    </cfRule>
  </conditionalFormatting>
  <conditionalFormatting sqref="AE51">
    <cfRule type="containsText" dxfId="9628" priority="8384" operator="containsText" text="NoVolume">
      <formula>NOT(ISERROR(SEARCH("NoVolume",AE51)))</formula>
    </cfRule>
    <cfRule type="cellIs" dxfId="9627" priority="8385" operator="equal">
      <formula>"N/A"</formula>
    </cfRule>
  </conditionalFormatting>
  <conditionalFormatting sqref="AE51">
    <cfRule type="colorScale" priority="8391">
      <colorScale>
        <cfvo type="min"/>
        <cfvo type="max"/>
        <color rgb="FFF8696B"/>
        <color rgb="FFFFFF00"/>
      </colorScale>
    </cfRule>
  </conditionalFormatting>
  <conditionalFormatting sqref="AE51">
    <cfRule type="containsText" dxfId="9626" priority="8380" operator="containsText" text="NoVolume">
      <formula>NOT(ISERROR(SEARCH("NoVolume",AE51)))</formula>
    </cfRule>
    <cfRule type="cellIs" dxfId="9625" priority="8381" operator="equal">
      <formula>"N/A"</formula>
    </cfRule>
  </conditionalFormatting>
  <conditionalFormatting sqref="AE51">
    <cfRule type="colorScale" priority="8382">
      <colorScale>
        <cfvo type="min"/>
        <cfvo type="max"/>
        <color rgb="FFF8696B"/>
        <color rgb="FFFFFF00"/>
      </colorScale>
    </cfRule>
  </conditionalFormatting>
  <conditionalFormatting sqref="AE54">
    <cfRule type="containsText" dxfId="9624" priority="8376" operator="containsText" text="NoVolume">
      <formula>NOT(ISERROR(SEARCH("NoVolume",AE54)))</formula>
    </cfRule>
    <cfRule type="cellIs" dxfId="9623" priority="8377" operator="equal">
      <formula>"N/A"</formula>
    </cfRule>
  </conditionalFormatting>
  <conditionalFormatting sqref="AE54">
    <cfRule type="colorScale" priority="8378">
      <colorScale>
        <cfvo type="min"/>
        <cfvo type="max"/>
        <color rgb="FFF8696B"/>
        <color rgb="FFFFFF00"/>
      </colorScale>
    </cfRule>
  </conditionalFormatting>
  <conditionalFormatting sqref="AE54">
    <cfRule type="containsText" dxfId="9622" priority="8371" operator="containsText" text="NoVolume">
      <formula>NOT(ISERROR(SEARCH("NoVolume",AE54)))</formula>
    </cfRule>
    <cfRule type="cellIs" dxfId="9621" priority="8372" operator="equal">
      <formula>"N/A"</formula>
    </cfRule>
  </conditionalFormatting>
  <conditionalFormatting sqref="AE54">
    <cfRule type="colorScale" priority="8370">
      <colorScale>
        <cfvo type="min"/>
        <cfvo type="max"/>
        <color rgb="FFF8696B"/>
        <color rgb="FFFFFF00"/>
      </colorScale>
    </cfRule>
  </conditionalFormatting>
  <conditionalFormatting sqref="AE54">
    <cfRule type="colorScale" priority="8375">
      <colorScale>
        <cfvo type="min"/>
        <cfvo type="max"/>
        <color rgb="FFF8696B"/>
        <color rgb="FFFFFF00"/>
      </colorScale>
    </cfRule>
  </conditionalFormatting>
  <conditionalFormatting sqref="AE53">
    <cfRule type="containsText" dxfId="9620" priority="8365" operator="containsText" text="NoVolume">
      <formula>NOT(ISERROR(SEARCH("NoVolume",AE53)))</formula>
    </cfRule>
    <cfRule type="cellIs" dxfId="9619" priority="8366" operator="equal">
      <formula>"N/A"</formula>
    </cfRule>
  </conditionalFormatting>
  <conditionalFormatting sqref="AE55:AE57">
    <cfRule type="colorScale" priority="8529">
      <colorScale>
        <cfvo type="min"/>
        <cfvo type="max"/>
        <color rgb="FFF8696B"/>
        <color rgb="FFFFFF00"/>
      </colorScale>
    </cfRule>
  </conditionalFormatting>
  <conditionalFormatting sqref="AE55:AE57">
    <cfRule type="colorScale" priority="8530">
      <colorScale>
        <cfvo type="min"/>
        <cfvo type="max"/>
        <color rgb="FFF8696B"/>
        <color rgb="FFFFFF00"/>
      </colorScale>
    </cfRule>
  </conditionalFormatting>
  <conditionalFormatting sqref="AE55:AE57">
    <cfRule type="colorScale" priority="8531">
      <colorScale>
        <cfvo type="min"/>
        <cfvo type="max"/>
        <color rgb="FFF8696B"/>
        <color rgb="FFFFFF00"/>
      </colorScale>
    </cfRule>
  </conditionalFormatting>
  <conditionalFormatting sqref="AE58">
    <cfRule type="containsText" dxfId="9618" priority="8361" operator="containsText" text="NoVolume">
      <formula>NOT(ISERROR(SEARCH("NoVolume",AE58)))</formula>
    </cfRule>
    <cfRule type="cellIs" dxfId="9617" priority="8362" operator="equal">
      <formula>"N/A"</formula>
    </cfRule>
  </conditionalFormatting>
  <conditionalFormatting sqref="AE58">
    <cfRule type="colorScale" priority="8363">
      <colorScale>
        <cfvo type="min"/>
        <cfvo type="max"/>
        <color rgb="FFF8696B"/>
        <color rgb="FFFFFF00"/>
      </colorScale>
    </cfRule>
  </conditionalFormatting>
  <conditionalFormatting sqref="AE58">
    <cfRule type="colorScale" priority="8355">
      <colorScale>
        <cfvo type="min"/>
        <cfvo type="max"/>
        <color rgb="FFF8696B"/>
        <color rgb="FFFFFF00"/>
      </colorScale>
    </cfRule>
  </conditionalFormatting>
  <conditionalFormatting sqref="AE58">
    <cfRule type="containsText" dxfId="9616" priority="8353" operator="containsText" text="NoVolume">
      <formula>NOT(ISERROR(SEARCH("NoVolume",AE58)))</formula>
    </cfRule>
    <cfRule type="cellIs" dxfId="9615" priority="8354" operator="equal">
      <formula>"N/A"</formula>
    </cfRule>
  </conditionalFormatting>
  <conditionalFormatting sqref="AE58">
    <cfRule type="colorScale" priority="8360">
      <colorScale>
        <cfvo type="min"/>
        <cfvo type="max"/>
        <color rgb="FFF8696B"/>
        <color rgb="FFFFFF00"/>
      </colorScale>
    </cfRule>
  </conditionalFormatting>
  <conditionalFormatting sqref="AE62">
    <cfRule type="containsText" dxfId="9614" priority="8349" operator="containsText" text="NoVolume">
      <formula>NOT(ISERROR(SEARCH("NoVolume",AE62)))</formula>
    </cfRule>
    <cfRule type="cellIs" dxfId="9613" priority="8350" operator="equal">
      <formula>"N/A"</formula>
    </cfRule>
  </conditionalFormatting>
  <conditionalFormatting sqref="AE62 AE59">
    <cfRule type="colorScale" priority="8351">
      <colorScale>
        <cfvo type="min"/>
        <cfvo type="max"/>
        <color rgb="FFF8696B"/>
        <color rgb="FFFFFF00"/>
      </colorScale>
    </cfRule>
  </conditionalFormatting>
  <conditionalFormatting sqref="AE62">
    <cfRule type="colorScale" priority="8343">
      <colorScale>
        <cfvo type="min"/>
        <cfvo type="max"/>
        <color rgb="FFF8696B"/>
        <color rgb="FFFFFF00"/>
      </colorScale>
    </cfRule>
  </conditionalFormatting>
  <conditionalFormatting sqref="AE62">
    <cfRule type="containsText" dxfId="9612" priority="8341" operator="containsText" text="NoVolume">
      <formula>NOT(ISERROR(SEARCH("NoVolume",AE62)))</formula>
    </cfRule>
    <cfRule type="cellIs" dxfId="9611" priority="8342" operator="equal">
      <formula>"N/A"</formula>
    </cfRule>
  </conditionalFormatting>
  <conditionalFormatting sqref="AE62">
    <cfRule type="colorScale" priority="8348">
      <colorScale>
        <cfvo type="min"/>
        <cfvo type="max"/>
        <color rgb="FFF8696B"/>
        <color rgb="FFFFFF00"/>
      </colorScale>
    </cfRule>
  </conditionalFormatting>
  <conditionalFormatting sqref="AE61">
    <cfRule type="containsText" dxfId="9610" priority="8337" operator="containsText" text="NoVolume">
      <formula>NOT(ISERROR(SEARCH("NoVolume",AE61)))</formula>
    </cfRule>
    <cfRule type="cellIs" dxfId="9609" priority="8338" operator="equal">
      <formula>"N/A"</formula>
    </cfRule>
  </conditionalFormatting>
  <conditionalFormatting sqref="AE61">
    <cfRule type="colorScale" priority="8339">
      <colorScale>
        <cfvo type="min"/>
        <cfvo type="max"/>
        <color rgb="FFF8696B"/>
        <color rgb="FFFFFF00"/>
      </colorScale>
    </cfRule>
  </conditionalFormatting>
  <conditionalFormatting sqref="AE61">
    <cfRule type="colorScale" priority="8331">
      <colorScale>
        <cfvo type="min"/>
        <cfvo type="max"/>
        <color rgb="FFF8696B"/>
        <color rgb="FFFFFF00"/>
      </colorScale>
    </cfRule>
  </conditionalFormatting>
  <conditionalFormatting sqref="AE61">
    <cfRule type="containsText" dxfId="9608" priority="8329" operator="containsText" text="NoVolume">
      <formula>NOT(ISERROR(SEARCH("NoVolume",AE61)))</formula>
    </cfRule>
    <cfRule type="cellIs" dxfId="9607" priority="8330" operator="equal">
      <formula>"N/A"</formula>
    </cfRule>
  </conditionalFormatting>
  <conditionalFormatting sqref="AE61">
    <cfRule type="colorScale" priority="8336">
      <colorScale>
        <cfvo type="min"/>
        <cfvo type="max"/>
        <color rgb="FFF8696B"/>
        <color rgb="FFFFFF00"/>
      </colorScale>
    </cfRule>
  </conditionalFormatting>
  <conditionalFormatting sqref="AE65">
    <cfRule type="containsText" dxfId="9606" priority="8325" operator="containsText" text="NoVolume">
      <formula>NOT(ISERROR(SEARCH("NoVolume",AE65)))</formula>
    </cfRule>
    <cfRule type="cellIs" dxfId="9605" priority="8326" operator="equal">
      <formula>"N/A"</formula>
    </cfRule>
  </conditionalFormatting>
  <conditionalFormatting sqref="AE65">
    <cfRule type="colorScale" priority="8327">
      <colorScale>
        <cfvo type="min"/>
        <cfvo type="max"/>
        <color rgb="FFF8696B"/>
        <color rgb="FFFFFF00"/>
      </colorScale>
    </cfRule>
  </conditionalFormatting>
  <conditionalFormatting sqref="AE65">
    <cfRule type="colorScale" priority="8319">
      <colorScale>
        <cfvo type="min"/>
        <cfvo type="max"/>
        <color rgb="FFF8696B"/>
        <color rgb="FFFFFF00"/>
      </colorScale>
    </cfRule>
  </conditionalFormatting>
  <conditionalFormatting sqref="AE65">
    <cfRule type="containsText" dxfId="9604" priority="8317" operator="containsText" text="NoVolume">
      <formula>NOT(ISERROR(SEARCH("NoVolume",AE65)))</formula>
    </cfRule>
    <cfRule type="cellIs" dxfId="9603" priority="8318" operator="equal">
      <formula>"N/A"</formula>
    </cfRule>
  </conditionalFormatting>
  <conditionalFormatting sqref="AE65">
    <cfRule type="colorScale" priority="8324">
      <colorScale>
        <cfvo type="min"/>
        <cfvo type="max"/>
        <color rgb="FFF8696B"/>
        <color rgb="FFFFFF00"/>
      </colorScale>
    </cfRule>
  </conditionalFormatting>
  <conditionalFormatting sqref="AE65">
    <cfRule type="containsText" dxfId="9602" priority="8313" operator="containsText" text="NoVolume">
      <formula>NOT(ISERROR(SEARCH("NoVolume",AE65)))</formula>
    </cfRule>
    <cfRule type="cellIs" dxfId="9601" priority="8314" operator="equal">
      <formula>"N/A"</formula>
    </cfRule>
  </conditionalFormatting>
  <conditionalFormatting sqref="AE65">
    <cfRule type="colorScale" priority="8315">
      <colorScale>
        <cfvo type="min"/>
        <cfvo type="max"/>
        <color rgb="FFF8696B"/>
        <color rgb="FFFFFF00"/>
      </colorScale>
    </cfRule>
  </conditionalFormatting>
  <conditionalFormatting sqref="AE52">
    <cfRule type="containsText" dxfId="9600" priority="8309" operator="containsText" text="NoVolume">
      <formula>NOT(ISERROR(SEARCH("NoVolume",AE52)))</formula>
    </cfRule>
    <cfRule type="cellIs" dxfId="9599" priority="8310" operator="equal">
      <formula>"N/A"</formula>
    </cfRule>
  </conditionalFormatting>
  <conditionalFormatting sqref="AE52">
    <cfRule type="colorScale" priority="8311">
      <colorScale>
        <cfvo type="min"/>
        <cfvo type="max"/>
        <color rgb="FFF8696B"/>
        <color rgb="FFFFFF00"/>
      </colorScale>
    </cfRule>
  </conditionalFormatting>
  <conditionalFormatting sqref="AE52">
    <cfRule type="containsText" dxfId="9598" priority="8304" operator="containsText" text="NoVolume">
      <formula>NOT(ISERROR(SEARCH("NoVolume",AE52)))</formula>
    </cfRule>
    <cfRule type="cellIs" dxfId="9597" priority="8305" operator="equal">
      <formula>"N/A"</formula>
    </cfRule>
  </conditionalFormatting>
  <conditionalFormatting sqref="AE52">
    <cfRule type="colorScale" priority="8303">
      <colorScale>
        <cfvo type="min"/>
        <cfvo type="max"/>
        <color rgb="FFF8696B"/>
        <color rgb="FFFFFF00"/>
      </colorScale>
    </cfRule>
  </conditionalFormatting>
  <conditionalFormatting sqref="AE52">
    <cfRule type="containsText" dxfId="9596" priority="8301" operator="containsText" text="NoVolume">
      <formula>NOT(ISERROR(SEARCH("NoVolume",AE52)))</formula>
    </cfRule>
    <cfRule type="cellIs" dxfId="9595" priority="8302" operator="equal">
      <formula>"N/A"</formula>
    </cfRule>
  </conditionalFormatting>
  <conditionalFormatting sqref="AE52">
    <cfRule type="colorScale" priority="8308">
      <colorScale>
        <cfvo type="min"/>
        <cfvo type="max"/>
        <color rgb="FFF8696B"/>
        <color rgb="FFFFFF00"/>
      </colorScale>
    </cfRule>
  </conditionalFormatting>
  <conditionalFormatting sqref="AE67">
    <cfRule type="containsText" dxfId="9594" priority="8297" operator="containsText" text="NoVolume">
      <formula>NOT(ISERROR(SEARCH("NoVolume",AE67)))</formula>
    </cfRule>
    <cfRule type="cellIs" dxfId="9593" priority="8298" operator="equal">
      <formula>"N/A"</formula>
    </cfRule>
  </conditionalFormatting>
  <conditionalFormatting sqref="AE67">
    <cfRule type="colorScale" priority="8299">
      <colorScale>
        <cfvo type="min"/>
        <cfvo type="max"/>
        <color rgb="FFF8696B"/>
        <color rgb="FFFFFF00"/>
      </colorScale>
    </cfRule>
  </conditionalFormatting>
  <conditionalFormatting sqref="AE67">
    <cfRule type="containsText" dxfId="9592" priority="8292" operator="containsText" text="NoVolume">
      <formula>NOT(ISERROR(SEARCH("NoVolume",AE67)))</formula>
    </cfRule>
    <cfRule type="cellIs" dxfId="9591" priority="8293" operator="equal">
      <formula>"N/A"</formula>
    </cfRule>
  </conditionalFormatting>
  <conditionalFormatting sqref="AE67">
    <cfRule type="colorScale" priority="8291">
      <colorScale>
        <cfvo type="min"/>
        <cfvo type="max"/>
        <color rgb="FFF8696B"/>
        <color rgb="FFFFFF00"/>
      </colorScale>
    </cfRule>
  </conditionalFormatting>
  <conditionalFormatting sqref="AE67">
    <cfRule type="containsText" dxfId="9590" priority="8289" operator="containsText" text="NoVolume">
      <formula>NOT(ISERROR(SEARCH("NoVolume",AE67)))</formula>
    </cfRule>
    <cfRule type="cellIs" dxfId="9589" priority="8290" operator="equal">
      <formula>"N/A"</formula>
    </cfRule>
  </conditionalFormatting>
  <conditionalFormatting sqref="AE67">
    <cfRule type="colorScale" priority="8296">
      <colorScale>
        <cfvo type="min"/>
        <cfvo type="max"/>
        <color rgb="FFF8696B"/>
        <color rgb="FFFFFF00"/>
      </colorScale>
    </cfRule>
  </conditionalFormatting>
  <conditionalFormatting sqref="AE68">
    <cfRule type="containsText" dxfId="9588" priority="8285" operator="containsText" text="NoVolume">
      <formula>NOT(ISERROR(SEARCH("NoVolume",AE68)))</formula>
    </cfRule>
    <cfRule type="cellIs" dxfId="9587" priority="8286" operator="equal">
      <formula>"N/A"</formula>
    </cfRule>
  </conditionalFormatting>
  <conditionalFormatting sqref="AE68">
    <cfRule type="colorScale" priority="8287">
      <colorScale>
        <cfvo type="min"/>
        <cfvo type="max"/>
        <color rgb="FFF8696B"/>
        <color rgb="FFFFFF00"/>
      </colorScale>
    </cfRule>
  </conditionalFormatting>
  <conditionalFormatting sqref="AE68">
    <cfRule type="containsText" dxfId="9586" priority="8280" operator="containsText" text="NoVolume">
      <formula>NOT(ISERROR(SEARCH("NoVolume",AE68)))</formula>
    </cfRule>
    <cfRule type="cellIs" dxfId="9585" priority="8281" operator="equal">
      <formula>"N/A"</formula>
    </cfRule>
  </conditionalFormatting>
  <conditionalFormatting sqref="AE68">
    <cfRule type="colorScale" priority="8279">
      <colorScale>
        <cfvo type="min"/>
        <cfvo type="max"/>
        <color rgb="FFF8696B"/>
        <color rgb="FFFFFF00"/>
      </colorScale>
    </cfRule>
  </conditionalFormatting>
  <conditionalFormatting sqref="AE68">
    <cfRule type="containsText" dxfId="9584" priority="8277" operator="containsText" text="NoVolume">
      <formula>NOT(ISERROR(SEARCH("NoVolume",AE68)))</formula>
    </cfRule>
    <cfRule type="cellIs" dxfId="9583" priority="8278" operator="equal">
      <formula>"N/A"</formula>
    </cfRule>
  </conditionalFormatting>
  <conditionalFormatting sqref="AE68">
    <cfRule type="colorScale" priority="8284">
      <colorScale>
        <cfvo type="min"/>
        <cfvo type="max"/>
        <color rgb="FFF8696B"/>
        <color rgb="FFFFFF00"/>
      </colorScale>
    </cfRule>
  </conditionalFormatting>
  <conditionalFormatting sqref="AE66">
    <cfRule type="containsText" dxfId="9582" priority="8273" operator="containsText" text="NoVolume">
      <formula>NOT(ISERROR(SEARCH("NoVolume",AE66)))</formula>
    </cfRule>
    <cfRule type="cellIs" dxfId="9581" priority="8274" operator="equal">
      <formula>"N/A"</formula>
    </cfRule>
  </conditionalFormatting>
  <conditionalFormatting sqref="AE66">
    <cfRule type="colorScale" priority="8275">
      <colorScale>
        <cfvo type="min"/>
        <cfvo type="max"/>
        <color rgb="FFF8696B"/>
        <color rgb="FFFFFF00"/>
      </colorScale>
    </cfRule>
  </conditionalFormatting>
  <conditionalFormatting sqref="AE66">
    <cfRule type="containsText" dxfId="9580" priority="8268" operator="containsText" text="NoVolume">
      <formula>NOT(ISERROR(SEARCH("NoVolume",AE66)))</formula>
    </cfRule>
    <cfRule type="cellIs" dxfId="9579" priority="8269" operator="equal">
      <formula>"N/A"</formula>
    </cfRule>
  </conditionalFormatting>
  <conditionalFormatting sqref="AE66">
    <cfRule type="colorScale" priority="8267">
      <colorScale>
        <cfvo type="min"/>
        <cfvo type="max"/>
        <color rgb="FFF8696B"/>
        <color rgb="FFFFFF00"/>
      </colorScale>
    </cfRule>
  </conditionalFormatting>
  <conditionalFormatting sqref="AE66">
    <cfRule type="containsText" dxfId="9578" priority="8265" operator="containsText" text="NoVolume">
      <formula>NOT(ISERROR(SEARCH("NoVolume",AE66)))</formula>
    </cfRule>
    <cfRule type="cellIs" dxfId="9577" priority="8266" operator="equal">
      <formula>"N/A"</formula>
    </cfRule>
  </conditionalFormatting>
  <conditionalFormatting sqref="AE66">
    <cfRule type="colorScale" priority="8272">
      <colorScale>
        <cfvo type="min"/>
        <cfvo type="max"/>
        <color rgb="FFF8696B"/>
        <color rgb="FFFFFF00"/>
      </colorScale>
    </cfRule>
  </conditionalFormatting>
  <conditionalFormatting sqref="AE66">
    <cfRule type="containsText" dxfId="9576" priority="8261" operator="containsText" text="NoVolume">
      <formula>NOT(ISERROR(SEARCH("NoVolume",AE66)))</formula>
    </cfRule>
    <cfRule type="cellIs" dxfId="9575" priority="8262" operator="equal">
      <formula>"N/A"</formula>
    </cfRule>
  </conditionalFormatting>
  <conditionalFormatting sqref="AE66">
    <cfRule type="colorScale" priority="8263">
      <colorScale>
        <cfvo type="min"/>
        <cfvo type="max"/>
        <color rgb="FFF8696B"/>
        <color rgb="FFFFFF00"/>
      </colorScale>
    </cfRule>
  </conditionalFormatting>
  <conditionalFormatting sqref="AE64">
    <cfRule type="containsText" dxfId="9574" priority="8257" operator="containsText" text="NoVolume">
      <formula>NOT(ISERROR(SEARCH("NoVolume",AE64)))</formula>
    </cfRule>
    <cfRule type="cellIs" dxfId="9573" priority="8258" operator="equal">
      <formula>"N/A"</formula>
    </cfRule>
  </conditionalFormatting>
  <conditionalFormatting sqref="AE64">
    <cfRule type="colorScale" priority="8259">
      <colorScale>
        <cfvo type="min"/>
        <cfvo type="max"/>
        <color rgb="FFF8696B"/>
        <color rgb="FFFFFF00"/>
      </colorScale>
    </cfRule>
  </conditionalFormatting>
  <conditionalFormatting sqref="AE64">
    <cfRule type="containsText" dxfId="9572" priority="8252" operator="containsText" text="NoVolume">
      <formula>NOT(ISERROR(SEARCH("NoVolume",AE64)))</formula>
    </cfRule>
    <cfRule type="cellIs" dxfId="9571" priority="8253" operator="equal">
      <formula>"N/A"</formula>
    </cfRule>
  </conditionalFormatting>
  <conditionalFormatting sqref="AE64">
    <cfRule type="colorScale" priority="8251">
      <colorScale>
        <cfvo type="min"/>
        <cfvo type="max"/>
        <color rgb="FFF8696B"/>
        <color rgb="FFFFFF00"/>
      </colorScale>
    </cfRule>
  </conditionalFormatting>
  <conditionalFormatting sqref="AE64">
    <cfRule type="containsText" dxfId="9570" priority="8249" operator="containsText" text="NoVolume">
      <formula>NOT(ISERROR(SEARCH("NoVolume",AE64)))</formula>
    </cfRule>
    <cfRule type="cellIs" dxfId="9569" priority="8250" operator="equal">
      <formula>"N/A"</formula>
    </cfRule>
  </conditionalFormatting>
  <conditionalFormatting sqref="AE64">
    <cfRule type="colorScale" priority="8256">
      <colorScale>
        <cfvo type="min"/>
        <cfvo type="max"/>
        <color rgb="FFF8696B"/>
        <color rgb="FFFFFF00"/>
      </colorScale>
    </cfRule>
  </conditionalFormatting>
  <conditionalFormatting sqref="AE60">
    <cfRule type="containsText" dxfId="9568" priority="8246" operator="containsText" text="NoVolume">
      <formula>NOT(ISERROR(SEARCH("NoVolume",AE60)))</formula>
    </cfRule>
    <cfRule type="cellIs" dxfId="9567" priority="8247" operator="equal">
      <formula>"N/A"</formula>
    </cfRule>
  </conditionalFormatting>
  <conditionalFormatting sqref="AE60">
    <cfRule type="colorScale" priority="8245">
      <colorScale>
        <cfvo type="min"/>
        <cfvo type="max"/>
        <color rgb="FFF8696B"/>
        <color rgb="FFFFFF00"/>
      </colorScale>
    </cfRule>
  </conditionalFormatting>
  <conditionalFormatting sqref="AE60">
    <cfRule type="colorScale" priority="8244">
      <colorScale>
        <cfvo type="min"/>
        <cfvo type="max"/>
        <color rgb="FFF8696B"/>
        <color rgb="FFFFFF00"/>
      </colorScale>
    </cfRule>
  </conditionalFormatting>
  <conditionalFormatting sqref="AE63">
    <cfRule type="containsText" dxfId="9566" priority="8240" operator="containsText" text="NoVolume">
      <formula>NOT(ISERROR(SEARCH("NoVolume",AE63)))</formula>
    </cfRule>
    <cfRule type="cellIs" dxfId="9565" priority="8241" operator="equal">
      <formula>"N/A"</formula>
    </cfRule>
  </conditionalFormatting>
  <conditionalFormatting sqref="AE63">
    <cfRule type="colorScale" priority="8242">
      <colorScale>
        <cfvo type="min"/>
        <cfvo type="max"/>
        <color rgb="FFF8696B"/>
        <color rgb="FFFFFF00"/>
      </colorScale>
    </cfRule>
  </conditionalFormatting>
  <conditionalFormatting sqref="AE63">
    <cfRule type="containsText" dxfId="9564" priority="8235" operator="containsText" text="NoVolume">
      <formula>NOT(ISERROR(SEARCH("NoVolume",AE63)))</formula>
    </cfRule>
    <cfRule type="cellIs" dxfId="9563" priority="8236" operator="equal">
      <formula>"N/A"</formula>
    </cfRule>
  </conditionalFormatting>
  <conditionalFormatting sqref="AE63">
    <cfRule type="colorScale" priority="8234">
      <colorScale>
        <cfvo type="min"/>
        <cfvo type="max"/>
        <color rgb="FFF8696B"/>
        <color rgb="FFFFFF00"/>
      </colorScale>
    </cfRule>
  </conditionalFormatting>
  <conditionalFormatting sqref="AE63">
    <cfRule type="containsText" dxfId="9562" priority="8232" operator="containsText" text="NoVolume">
      <formula>NOT(ISERROR(SEARCH("NoVolume",AE63)))</formula>
    </cfRule>
    <cfRule type="cellIs" dxfId="9561" priority="8233" operator="equal">
      <formula>"N/A"</formula>
    </cfRule>
  </conditionalFormatting>
  <conditionalFormatting sqref="AE63">
    <cfRule type="colorScale" priority="8239">
      <colorScale>
        <cfvo type="min"/>
        <cfvo type="max"/>
        <color rgb="FFF8696B"/>
        <color rgb="FFFFFF00"/>
      </colorScale>
    </cfRule>
  </conditionalFormatting>
  <conditionalFormatting sqref="AE69 AE71">
    <cfRule type="containsText" dxfId="9560" priority="8229" operator="containsText" text="NoVolume">
      <formula>NOT(ISERROR(SEARCH("NoVolume",AE69)))</formula>
    </cfRule>
    <cfRule type="cellIs" dxfId="9559" priority="8230" operator="equal">
      <formula>"N/A"</formula>
    </cfRule>
  </conditionalFormatting>
  <conditionalFormatting sqref="AE71 AE69">
    <cfRule type="containsText" dxfId="9558" priority="8225" operator="containsText" text="NoVolume">
      <formula>NOT(ISERROR(SEARCH("NoVolume",AE69)))</formula>
    </cfRule>
    <cfRule type="cellIs" dxfId="9557" priority="8226" operator="equal">
      <formula>"N/A"</formula>
    </cfRule>
  </conditionalFormatting>
  <conditionalFormatting sqref="AE71 AE69">
    <cfRule type="containsText" dxfId="9556" priority="8223" operator="containsText" text="NoVolume">
      <formula>NOT(ISERROR(SEARCH("NoVolume",AE69)))</formula>
    </cfRule>
    <cfRule type="cellIs" dxfId="9555" priority="8224" operator="equal">
      <formula>"N/A"</formula>
    </cfRule>
  </conditionalFormatting>
  <conditionalFormatting sqref="AE71 AE69">
    <cfRule type="colorScale" priority="8532">
      <colorScale>
        <cfvo type="min"/>
        <cfvo type="max"/>
        <color rgb="FFF8696B"/>
        <color rgb="FFFFFF00"/>
      </colorScale>
    </cfRule>
  </conditionalFormatting>
  <conditionalFormatting sqref="AE71">
    <cfRule type="colorScale" priority="8533">
      <colorScale>
        <cfvo type="min"/>
        <cfvo type="max"/>
        <color rgb="FFF8696B"/>
        <color rgb="FFFFFF00"/>
      </colorScale>
    </cfRule>
  </conditionalFormatting>
  <conditionalFormatting sqref="AE70">
    <cfRule type="containsText" dxfId="9554" priority="8218" operator="containsText" text="NoVolume">
      <formula>NOT(ISERROR(SEARCH("NoVolume",AE70)))</formula>
    </cfRule>
    <cfRule type="cellIs" dxfId="9553" priority="8219" operator="equal">
      <formula>"N/A"</formula>
    </cfRule>
  </conditionalFormatting>
  <conditionalFormatting sqref="AE70">
    <cfRule type="containsText" dxfId="9552" priority="8214" operator="containsText" text="NoVolume">
      <formula>NOT(ISERROR(SEARCH("NoVolume",AE70)))</formula>
    </cfRule>
    <cfRule type="cellIs" dxfId="9551" priority="8215" operator="equal">
      <formula>"N/A"</formula>
    </cfRule>
  </conditionalFormatting>
  <conditionalFormatting sqref="AE70">
    <cfRule type="containsText" dxfId="9550" priority="8212" operator="containsText" text="NoVolume">
      <formula>NOT(ISERROR(SEARCH("NoVolume",AE70)))</formula>
    </cfRule>
    <cfRule type="cellIs" dxfId="9549" priority="8213" operator="equal">
      <formula>"N/A"</formula>
    </cfRule>
  </conditionalFormatting>
  <conditionalFormatting sqref="AE70">
    <cfRule type="colorScale" priority="8221">
      <colorScale>
        <cfvo type="min"/>
        <cfvo type="max"/>
        <color rgb="FFF8696B"/>
        <color rgb="FFFFFF00"/>
      </colorScale>
    </cfRule>
  </conditionalFormatting>
  <conditionalFormatting sqref="AE70">
    <cfRule type="colorScale" priority="8222">
      <colorScale>
        <cfvo type="min"/>
        <cfvo type="max"/>
        <color rgb="FFF8696B"/>
        <color rgb="FFFFFF00"/>
      </colorScale>
    </cfRule>
  </conditionalFormatting>
  <conditionalFormatting sqref="AE72">
    <cfRule type="containsText" dxfId="9548" priority="8208" operator="containsText" text="NoVolume">
      <formula>NOT(ISERROR(SEARCH("NoVolume",AE72)))</formula>
    </cfRule>
    <cfRule type="cellIs" dxfId="9547" priority="8209" operator="equal">
      <formula>"N/A"</formula>
    </cfRule>
  </conditionalFormatting>
  <conditionalFormatting sqref="AE72">
    <cfRule type="containsText" dxfId="9546" priority="8206" operator="containsText" text="NoVolume">
      <formula>NOT(ISERROR(SEARCH("NoVolume",AE72)))</formula>
    </cfRule>
    <cfRule type="cellIs" dxfId="9545" priority="8207" operator="equal">
      <formula>"N/A"</formula>
    </cfRule>
  </conditionalFormatting>
  <conditionalFormatting sqref="AE72">
    <cfRule type="colorScale" priority="8211">
      <colorScale>
        <cfvo type="min"/>
        <cfvo type="max"/>
        <color rgb="FFF8696B"/>
        <color rgb="FFFFFF00"/>
      </colorScale>
    </cfRule>
  </conditionalFormatting>
  <conditionalFormatting sqref="AE73">
    <cfRule type="containsText" dxfId="9544" priority="8202" operator="containsText" text="NoVolume">
      <formula>NOT(ISERROR(SEARCH("NoVolume",AE73)))</formula>
    </cfRule>
    <cfRule type="cellIs" dxfId="9543" priority="8203" operator="equal">
      <formula>"N/A"</formula>
    </cfRule>
  </conditionalFormatting>
  <conditionalFormatting sqref="AE73">
    <cfRule type="colorScale" priority="8201">
      <colorScale>
        <cfvo type="min"/>
        <cfvo type="max"/>
        <color rgb="FFF8696B"/>
        <color rgb="FFFFFF00"/>
      </colorScale>
    </cfRule>
  </conditionalFormatting>
  <conditionalFormatting sqref="AE73">
    <cfRule type="colorScale" priority="8200">
      <colorScale>
        <cfvo type="min"/>
        <cfvo type="max"/>
        <color rgb="FFF8696B"/>
        <color rgb="FFFFFF00"/>
      </colorScale>
    </cfRule>
  </conditionalFormatting>
  <conditionalFormatting sqref="AE74">
    <cfRule type="containsText" dxfId="9542" priority="8197" operator="containsText" text="NoVolume">
      <formula>NOT(ISERROR(SEARCH("NoVolume",AE74)))</formula>
    </cfRule>
    <cfRule type="cellIs" dxfId="9541" priority="8198" operator="equal">
      <formula>"N/A"</formula>
    </cfRule>
  </conditionalFormatting>
  <conditionalFormatting sqref="AE74">
    <cfRule type="colorScale" priority="8196">
      <colorScale>
        <cfvo type="min"/>
        <cfvo type="max"/>
        <color rgb="FFF8696B"/>
        <color rgb="FFFFFF00"/>
      </colorScale>
    </cfRule>
  </conditionalFormatting>
  <conditionalFormatting sqref="AE74">
    <cfRule type="colorScale" priority="8195">
      <colorScale>
        <cfvo type="min"/>
        <cfvo type="max"/>
        <color rgb="FFF8696B"/>
        <color rgb="FFFFFF00"/>
      </colorScale>
    </cfRule>
  </conditionalFormatting>
  <conditionalFormatting sqref="AE75">
    <cfRule type="containsText" dxfId="9540" priority="8192" operator="containsText" text="NoVolume">
      <formula>NOT(ISERROR(SEARCH("NoVolume",AE75)))</formula>
    </cfRule>
    <cfRule type="cellIs" dxfId="9539" priority="8193" operator="equal">
      <formula>"N/A"</formula>
    </cfRule>
  </conditionalFormatting>
  <conditionalFormatting sqref="AE75">
    <cfRule type="colorScale" priority="8191">
      <colorScale>
        <cfvo type="min"/>
        <cfvo type="max"/>
        <color rgb="FFF8696B"/>
        <color rgb="FFFFFF00"/>
      </colorScale>
    </cfRule>
  </conditionalFormatting>
  <conditionalFormatting sqref="AE75">
    <cfRule type="colorScale" priority="8190">
      <colorScale>
        <cfvo type="min"/>
        <cfvo type="max"/>
        <color rgb="FFF8696B"/>
        <color rgb="FFFFFF00"/>
      </colorScale>
    </cfRule>
  </conditionalFormatting>
  <conditionalFormatting sqref="AE76">
    <cfRule type="containsText" dxfId="9538" priority="8187" operator="containsText" text="NoVolume">
      <formula>NOT(ISERROR(SEARCH("NoVolume",AE76)))</formula>
    </cfRule>
    <cfRule type="cellIs" dxfId="9537" priority="8188" operator="equal">
      <formula>"N/A"</formula>
    </cfRule>
  </conditionalFormatting>
  <conditionalFormatting sqref="AE76">
    <cfRule type="colorScale" priority="8186">
      <colorScale>
        <cfvo type="min"/>
        <cfvo type="max"/>
        <color rgb="FFF8696B"/>
        <color rgb="FFFFFF00"/>
      </colorScale>
    </cfRule>
  </conditionalFormatting>
  <conditionalFormatting sqref="AE76">
    <cfRule type="colorScale" priority="8185">
      <colorScale>
        <cfvo type="min"/>
        <cfvo type="max"/>
        <color rgb="FFF8696B"/>
        <color rgb="FFFFFF00"/>
      </colorScale>
    </cfRule>
  </conditionalFormatting>
  <conditionalFormatting sqref="AE77:AE80">
    <cfRule type="containsText" dxfId="9536" priority="8181" operator="containsText" text="NoVolume">
      <formula>NOT(ISERROR(SEARCH("NoVolume",AE77)))</formula>
    </cfRule>
    <cfRule type="cellIs" dxfId="9535" priority="8182" operator="equal">
      <formula>"N/A"</formula>
    </cfRule>
  </conditionalFormatting>
  <conditionalFormatting sqref="AE77:AE80">
    <cfRule type="containsText" dxfId="9534" priority="8179" operator="containsText" text="NoVolume">
      <formula>NOT(ISERROR(SEARCH("NoVolume",AE77)))</formula>
    </cfRule>
    <cfRule type="cellIs" dxfId="9533" priority="8180" operator="equal">
      <formula>"N/A"</formula>
    </cfRule>
  </conditionalFormatting>
  <conditionalFormatting sqref="AE77:AE80">
    <cfRule type="colorScale" priority="8184">
      <colorScale>
        <cfvo type="min"/>
        <cfvo type="max"/>
        <color rgb="FFF8696B"/>
        <color rgb="FFFFFF00"/>
      </colorScale>
    </cfRule>
  </conditionalFormatting>
  <conditionalFormatting sqref="AE81">
    <cfRule type="containsText" dxfId="9532" priority="8174" operator="containsText" text="NoVolume">
      <formula>NOT(ISERROR(SEARCH("NoVolume",AE81)))</formula>
    </cfRule>
    <cfRule type="cellIs" dxfId="9531" priority="8175" operator="equal">
      <formula>"N/A"</formula>
    </cfRule>
  </conditionalFormatting>
  <conditionalFormatting sqref="AE81">
    <cfRule type="containsText" dxfId="9530" priority="8172" operator="containsText" text="NoVolume">
      <formula>NOT(ISERROR(SEARCH("NoVolume",AE81)))</formula>
    </cfRule>
    <cfRule type="cellIs" dxfId="9529" priority="8173" operator="equal">
      <formula>"N/A"</formula>
    </cfRule>
  </conditionalFormatting>
  <conditionalFormatting sqref="AE81">
    <cfRule type="colorScale" priority="8177">
      <colorScale>
        <cfvo type="min"/>
        <cfvo type="max"/>
        <color rgb="FFF8696B"/>
        <color rgb="FFFFFF00"/>
      </colorScale>
    </cfRule>
  </conditionalFormatting>
  <conditionalFormatting sqref="AE82">
    <cfRule type="containsText" dxfId="9528" priority="8167" operator="containsText" text="NoVolume">
      <formula>NOT(ISERROR(SEARCH("NoVolume",AE82)))</formula>
    </cfRule>
    <cfRule type="cellIs" dxfId="9527" priority="8168" operator="equal">
      <formula>"N/A"</formula>
    </cfRule>
  </conditionalFormatting>
  <conditionalFormatting sqref="AE82">
    <cfRule type="containsText" dxfId="9526" priority="8165" operator="containsText" text="NoVolume">
      <formula>NOT(ISERROR(SEARCH("NoVolume",AE82)))</formula>
    </cfRule>
    <cfRule type="cellIs" dxfId="9525" priority="8166" operator="equal">
      <formula>"N/A"</formula>
    </cfRule>
  </conditionalFormatting>
  <conditionalFormatting sqref="AE82">
    <cfRule type="colorScale" priority="8170">
      <colorScale>
        <cfvo type="min"/>
        <cfvo type="max"/>
        <color rgb="FFF8696B"/>
        <color rgb="FFFFFF00"/>
      </colorScale>
    </cfRule>
  </conditionalFormatting>
  <conditionalFormatting sqref="AE83">
    <cfRule type="containsText" dxfId="9524" priority="8160" operator="containsText" text="NoVolume">
      <formula>NOT(ISERROR(SEARCH("NoVolume",AE83)))</formula>
    </cfRule>
    <cfRule type="cellIs" dxfId="9523" priority="8161" operator="equal">
      <formula>"N/A"</formula>
    </cfRule>
  </conditionalFormatting>
  <conditionalFormatting sqref="AE83">
    <cfRule type="containsText" dxfId="9522" priority="8158" operator="containsText" text="NoVolume">
      <formula>NOT(ISERROR(SEARCH("NoVolume",AE83)))</formula>
    </cfRule>
    <cfRule type="cellIs" dxfId="9521" priority="8159" operator="equal">
      <formula>"N/A"</formula>
    </cfRule>
  </conditionalFormatting>
  <conditionalFormatting sqref="AE83">
    <cfRule type="colorScale" priority="8163">
      <colorScale>
        <cfvo type="min"/>
        <cfvo type="max"/>
        <color rgb="FFF8696B"/>
        <color rgb="FFFFFF00"/>
      </colorScale>
    </cfRule>
  </conditionalFormatting>
  <conditionalFormatting sqref="AE84">
    <cfRule type="containsText" dxfId="9520" priority="8153" operator="containsText" text="NoVolume">
      <formula>NOT(ISERROR(SEARCH("NoVolume",AE84)))</formula>
    </cfRule>
    <cfRule type="cellIs" dxfId="9519" priority="8154" operator="equal">
      <formula>"N/A"</formula>
    </cfRule>
  </conditionalFormatting>
  <conditionalFormatting sqref="AE84">
    <cfRule type="containsText" dxfId="9518" priority="8151" operator="containsText" text="NoVolume">
      <formula>NOT(ISERROR(SEARCH("NoVolume",AE84)))</formula>
    </cfRule>
    <cfRule type="cellIs" dxfId="9517" priority="8152" operator="equal">
      <formula>"N/A"</formula>
    </cfRule>
  </conditionalFormatting>
  <conditionalFormatting sqref="AE84">
    <cfRule type="colorScale" priority="8156">
      <colorScale>
        <cfvo type="min"/>
        <cfvo type="max"/>
        <color rgb="FFF8696B"/>
        <color rgb="FFFFFF00"/>
      </colorScale>
    </cfRule>
  </conditionalFormatting>
  <conditionalFormatting sqref="AE53">
    <cfRule type="colorScale" priority="8534">
      <colorScale>
        <cfvo type="min"/>
        <cfvo type="max"/>
        <color rgb="FFF8696B"/>
        <color rgb="FFFFFF00"/>
      </colorScale>
    </cfRule>
  </conditionalFormatting>
  <conditionalFormatting sqref="AE53">
    <cfRule type="colorScale" priority="8535">
      <colorScale>
        <cfvo type="min"/>
        <cfvo type="max"/>
        <color rgb="FFF8696B"/>
        <color rgb="FFFFFF00"/>
      </colorScale>
    </cfRule>
  </conditionalFormatting>
  <conditionalFormatting sqref="AE53">
    <cfRule type="colorScale" priority="8536">
      <colorScale>
        <cfvo type="min"/>
        <cfvo type="max"/>
        <color rgb="FFF8696B"/>
        <color rgb="FFFFFF00"/>
      </colorScale>
    </cfRule>
  </conditionalFormatting>
  <conditionalFormatting sqref="AE85">
    <cfRule type="containsText" dxfId="9516" priority="8147" operator="containsText" text="NoVolume">
      <formula>NOT(ISERROR(SEARCH("NoVolume",AE85)))</formula>
    </cfRule>
    <cfRule type="cellIs" dxfId="9515" priority="8148" operator="equal">
      <formula>"N/A"</formula>
    </cfRule>
  </conditionalFormatting>
  <conditionalFormatting sqref="AE85">
    <cfRule type="colorScale" priority="8146">
      <colorScale>
        <cfvo type="min"/>
        <cfvo type="max"/>
        <color rgb="FFF8696B"/>
        <color rgb="FFFFFF00"/>
      </colorScale>
    </cfRule>
  </conditionalFormatting>
  <conditionalFormatting sqref="AE85">
    <cfRule type="colorScale" priority="8145">
      <colorScale>
        <cfvo type="min"/>
        <cfvo type="max"/>
        <color rgb="FFF8696B"/>
        <color rgb="FFFFFF00"/>
      </colorScale>
    </cfRule>
  </conditionalFormatting>
  <conditionalFormatting sqref="AE87">
    <cfRule type="containsText" dxfId="9514" priority="8141" operator="containsText" text="NoVolume">
      <formula>NOT(ISERROR(SEARCH("NoVolume",AE87)))</formula>
    </cfRule>
    <cfRule type="cellIs" dxfId="9513" priority="8142" operator="equal">
      <formula>"N/A"</formula>
    </cfRule>
  </conditionalFormatting>
  <conditionalFormatting sqref="AE87">
    <cfRule type="colorScale" priority="8143">
      <colorScale>
        <cfvo type="min"/>
        <cfvo type="max"/>
        <color rgb="FFF8696B"/>
        <color rgb="FFFFFF00"/>
      </colorScale>
    </cfRule>
  </conditionalFormatting>
  <conditionalFormatting sqref="AE87">
    <cfRule type="containsText" dxfId="9512" priority="8136" operator="containsText" text="NoVolume">
      <formula>NOT(ISERROR(SEARCH("NoVolume",AE87)))</formula>
    </cfRule>
    <cfRule type="cellIs" dxfId="9511" priority="8137" operator="equal">
      <formula>"N/A"</formula>
    </cfRule>
  </conditionalFormatting>
  <conditionalFormatting sqref="AE87">
    <cfRule type="colorScale" priority="8135">
      <colorScale>
        <cfvo type="min"/>
        <cfvo type="max"/>
        <color rgb="FFF8696B"/>
        <color rgb="FFFFFF00"/>
      </colorScale>
    </cfRule>
  </conditionalFormatting>
  <conditionalFormatting sqref="AE87">
    <cfRule type="containsText" dxfId="9510" priority="8133" operator="containsText" text="NoVolume">
      <formula>NOT(ISERROR(SEARCH("NoVolume",AE87)))</formula>
    </cfRule>
    <cfRule type="cellIs" dxfId="9509" priority="8134" operator="equal">
      <formula>"N/A"</formula>
    </cfRule>
  </conditionalFormatting>
  <conditionalFormatting sqref="AE87">
    <cfRule type="colorScale" priority="8140">
      <colorScale>
        <cfvo type="min"/>
        <cfvo type="max"/>
        <color rgb="FFF8696B"/>
        <color rgb="FFFFFF00"/>
      </colorScale>
    </cfRule>
  </conditionalFormatting>
  <conditionalFormatting sqref="AE88">
    <cfRule type="containsText" dxfId="9508" priority="8129" operator="containsText" text="NoVolume">
      <formula>NOT(ISERROR(SEARCH("NoVolume",AE88)))</formula>
    </cfRule>
    <cfRule type="cellIs" dxfId="9507" priority="8130" operator="equal">
      <formula>"N/A"</formula>
    </cfRule>
  </conditionalFormatting>
  <conditionalFormatting sqref="AE88">
    <cfRule type="colorScale" priority="8131">
      <colorScale>
        <cfvo type="min"/>
        <cfvo type="max"/>
        <color rgb="FFF8696B"/>
        <color rgb="FFFFFF00"/>
      </colorScale>
    </cfRule>
  </conditionalFormatting>
  <conditionalFormatting sqref="AE88">
    <cfRule type="containsText" dxfId="9506" priority="8124" operator="containsText" text="NoVolume">
      <formula>NOT(ISERROR(SEARCH("NoVolume",AE88)))</formula>
    </cfRule>
    <cfRule type="cellIs" dxfId="9505" priority="8125" operator="equal">
      <formula>"N/A"</formula>
    </cfRule>
  </conditionalFormatting>
  <conditionalFormatting sqref="AE88">
    <cfRule type="colorScale" priority="8123">
      <colorScale>
        <cfvo type="min"/>
        <cfvo type="max"/>
        <color rgb="FFF8696B"/>
        <color rgb="FFFFFF00"/>
      </colorScale>
    </cfRule>
  </conditionalFormatting>
  <conditionalFormatting sqref="AE88">
    <cfRule type="containsText" dxfId="9504" priority="8121" operator="containsText" text="NoVolume">
      <formula>NOT(ISERROR(SEARCH("NoVolume",AE88)))</formula>
    </cfRule>
    <cfRule type="cellIs" dxfId="9503" priority="8122" operator="equal">
      <formula>"N/A"</formula>
    </cfRule>
  </conditionalFormatting>
  <conditionalFormatting sqref="AE88">
    <cfRule type="colorScale" priority="8128">
      <colorScale>
        <cfvo type="min"/>
        <cfvo type="max"/>
        <color rgb="FFF8696B"/>
        <color rgb="FFFFFF00"/>
      </colorScale>
    </cfRule>
  </conditionalFormatting>
  <conditionalFormatting sqref="AF9">
    <cfRule type="containsText" dxfId="9502" priority="8115" operator="containsText" text="NoVolume">
      <formula>NOT(ISERROR(SEARCH("NoVolume",AF9)))</formula>
    </cfRule>
    <cfRule type="cellIs" dxfId="9501" priority="8116" operator="equal">
      <formula>"N/A"</formula>
    </cfRule>
  </conditionalFormatting>
  <conditionalFormatting sqref="AF9">
    <cfRule type="containsText" dxfId="9500" priority="8112" operator="containsText" text="NoVolume">
      <formula>NOT(ISERROR(SEARCH("NoVolume",AF9)))</formula>
    </cfRule>
    <cfRule type="cellIs" dxfId="9499" priority="8113" operator="equal">
      <formula>"N/A"</formula>
    </cfRule>
  </conditionalFormatting>
  <conditionalFormatting sqref="AF9">
    <cfRule type="colorScale" priority="8114">
      <colorScale>
        <cfvo type="min"/>
        <cfvo type="max"/>
        <color rgb="FFF8696B"/>
        <color rgb="FFFFFF00"/>
      </colorScale>
    </cfRule>
  </conditionalFormatting>
  <conditionalFormatting sqref="AF9">
    <cfRule type="containsText" dxfId="9498" priority="8109" operator="containsText" text="NoVolume">
      <formula>NOT(ISERROR(SEARCH("NoVolume",AF9)))</formula>
    </cfRule>
    <cfRule type="cellIs" dxfId="9497" priority="8110" operator="equal">
      <formula>"N/A"</formula>
    </cfRule>
  </conditionalFormatting>
  <conditionalFormatting sqref="AF9">
    <cfRule type="colorScale" priority="8111">
      <colorScale>
        <cfvo type="min"/>
        <cfvo type="max"/>
        <color rgb="FFF8696B"/>
        <color rgb="FFFFFF00"/>
      </colorScale>
    </cfRule>
  </conditionalFormatting>
  <conditionalFormatting sqref="AF9">
    <cfRule type="colorScale" priority="8118">
      <colorScale>
        <cfvo type="min"/>
        <cfvo type="max"/>
        <color rgb="FFF8696B"/>
        <color rgb="FFFFFF00"/>
      </colorScale>
    </cfRule>
  </conditionalFormatting>
  <conditionalFormatting sqref="AF17">
    <cfRule type="containsText" dxfId="9496" priority="8104" operator="containsText" text="NoVolume">
      <formula>NOT(ISERROR(SEARCH("NoVolume",AF17)))</formula>
    </cfRule>
    <cfRule type="cellIs" dxfId="9495" priority="8105" operator="equal">
      <formula>"N/A"</formula>
    </cfRule>
  </conditionalFormatting>
  <conditionalFormatting sqref="AF17">
    <cfRule type="colorScale" priority="8106">
      <colorScale>
        <cfvo type="min"/>
        <cfvo type="max"/>
        <color rgb="FFF8696B"/>
        <color rgb="FFFFFF00"/>
      </colorScale>
    </cfRule>
  </conditionalFormatting>
  <conditionalFormatting sqref="AF17">
    <cfRule type="containsText" dxfId="9494" priority="8101" operator="containsText" text="NoVolume">
      <formula>NOT(ISERROR(SEARCH("NoVolume",AF17)))</formula>
    </cfRule>
    <cfRule type="cellIs" dxfId="9493" priority="8102" operator="equal">
      <formula>"N/A"</formula>
    </cfRule>
  </conditionalFormatting>
  <conditionalFormatting sqref="AF17">
    <cfRule type="colorScale" priority="8103">
      <colorScale>
        <cfvo type="min"/>
        <cfvo type="max"/>
        <color rgb="FFF8696B"/>
        <color rgb="FFFFFF00"/>
      </colorScale>
    </cfRule>
  </conditionalFormatting>
  <conditionalFormatting sqref="AF25">
    <cfRule type="containsText" dxfId="9492" priority="8096" operator="containsText" text="NoVolume">
      <formula>NOT(ISERROR(SEARCH("NoVolume",AF25)))</formula>
    </cfRule>
    <cfRule type="cellIs" dxfId="9491" priority="8097" operator="equal">
      <formula>"N/A"</formula>
    </cfRule>
  </conditionalFormatting>
  <conditionalFormatting sqref="AF25">
    <cfRule type="colorScale" priority="8098">
      <colorScale>
        <cfvo type="min"/>
        <cfvo type="max"/>
        <color rgb="FFF8696B"/>
        <color rgb="FFFFFF00"/>
      </colorScale>
    </cfRule>
  </conditionalFormatting>
  <conditionalFormatting sqref="AF25">
    <cfRule type="containsText" dxfId="9490" priority="8093" operator="containsText" text="NoVolume">
      <formula>NOT(ISERROR(SEARCH("NoVolume",AF25)))</formula>
    </cfRule>
    <cfRule type="cellIs" dxfId="9489" priority="8094" operator="equal">
      <formula>"N/A"</formula>
    </cfRule>
  </conditionalFormatting>
  <conditionalFormatting sqref="AF25">
    <cfRule type="colorScale" priority="8095">
      <colorScale>
        <cfvo type="min"/>
        <cfvo type="max"/>
        <color rgb="FFF8696B"/>
        <color rgb="FFFFFF00"/>
      </colorScale>
    </cfRule>
  </conditionalFormatting>
  <conditionalFormatting sqref="AM53:AM57">
    <cfRule type="containsText" dxfId="9488" priority="8088" operator="containsText" text="NoVolume">
      <formula>NOT(ISERROR(SEARCH("NoVolume",AM53)))</formula>
    </cfRule>
    <cfRule type="cellIs" dxfId="9487" priority="8089" operator="equal">
      <formula>"N/A"</formula>
    </cfRule>
  </conditionalFormatting>
  <conditionalFormatting sqref="AM64:AM68">
    <cfRule type="containsText" dxfId="9486" priority="8085" operator="containsText" text="NoVolume">
      <formula>NOT(ISERROR(SEARCH("NoVolume",AM64)))</formula>
    </cfRule>
    <cfRule type="cellIs" dxfId="9485" priority="8086" operator="equal">
      <formula>"N/A"</formula>
    </cfRule>
  </conditionalFormatting>
  <conditionalFormatting sqref="AM50 AM54 AM59">
    <cfRule type="containsText" dxfId="9484" priority="8081" operator="containsText" text="NoVolume">
      <formula>NOT(ISERROR(SEARCH("NoVolume",AM50)))</formula>
    </cfRule>
    <cfRule type="cellIs" dxfId="9483" priority="8082" operator="equal">
      <formula>"N/A"</formula>
    </cfRule>
  </conditionalFormatting>
  <conditionalFormatting sqref="AM12">
    <cfRule type="containsText" dxfId="9482" priority="8075" operator="containsText" text="NoVolume">
      <formula>NOT(ISERROR(SEARCH("NoVolume",AM12)))</formula>
    </cfRule>
    <cfRule type="cellIs" dxfId="9481" priority="8076" operator="equal">
      <formula>"N/A"</formula>
    </cfRule>
  </conditionalFormatting>
  <conditionalFormatting sqref="AM12">
    <cfRule type="containsText" dxfId="9480" priority="8072" operator="containsText" text="NoVolume">
      <formula>NOT(ISERROR(SEARCH("NoVolume",AM12)))</formula>
    </cfRule>
    <cfRule type="cellIs" dxfId="9479" priority="8073" operator="equal">
      <formula>"N/A"</formula>
    </cfRule>
  </conditionalFormatting>
  <conditionalFormatting sqref="AM12">
    <cfRule type="colorScale" priority="8074">
      <colorScale>
        <cfvo type="min"/>
        <cfvo type="max"/>
        <color rgb="FFF8696B"/>
        <color rgb="FFFFFF00"/>
      </colorScale>
    </cfRule>
  </conditionalFormatting>
  <conditionalFormatting sqref="AM12">
    <cfRule type="containsText" dxfId="9478" priority="8069" operator="containsText" text="NoVolume">
      <formula>NOT(ISERROR(SEARCH("NoVolume",AM12)))</formula>
    </cfRule>
    <cfRule type="cellIs" dxfId="9477" priority="8070" operator="equal">
      <formula>"N/A"</formula>
    </cfRule>
  </conditionalFormatting>
  <conditionalFormatting sqref="AM12">
    <cfRule type="colorScale" priority="8071">
      <colorScale>
        <cfvo type="min"/>
        <cfvo type="max"/>
        <color rgb="FFF8696B"/>
        <color rgb="FFFFFF00"/>
      </colorScale>
    </cfRule>
  </conditionalFormatting>
  <conditionalFormatting sqref="AM12">
    <cfRule type="colorScale" priority="8078">
      <colorScale>
        <cfvo type="min"/>
        <cfvo type="max"/>
        <color rgb="FFF8696B"/>
        <color rgb="FFFFFF00"/>
      </colorScale>
    </cfRule>
  </conditionalFormatting>
  <conditionalFormatting sqref="AM19">
    <cfRule type="containsText" dxfId="9476" priority="8063" operator="containsText" text="NoVolume">
      <formula>NOT(ISERROR(SEARCH("NoVolume",AM19)))</formula>
    </cfRule>
    <cfRule type="cellIs" dxfId="9475" priority="8064" operator="equal">
      <formula>"N/A"</formula>
    </cfRule>
  </conditionalFormatting>
  <conditionalFormatting sqref="AM19">
    <cfRule type="colorScale" priority="8065">
      <colorScale>
        <cfvo type="min"/>
        <cfvo type="max"/>
        <color rgb="FFF8696B"/>
        <color rgb="FFFFFF00"/>
      </colorScale>
    </cfRule>
  </conditionalFormatting>
  <conditionalFormatting sqref="AM19">
    <cfRule type="colorScale" priority="8067">
      <colorScale>
        <cfvo type="min"/>
        <cfvo type="max"/>
        <color rgb="FFF8696B"/>
        <color rgb="FFFFFF00"/>
      </colorScale>
    </cfRule>
  </conditionalFormatting>
  <conditionalFormatting sqref="AM19">
    <cfRule type="containsText" dxfId="9474" priority="8059" operator="containsText" text="NoVolume">
      <formula>NOT(ISERROR(SEARCH("NoVolume",AM19)))</formula>
    </cfRule>
    <cfRule type="cellIs" dxfId="9473" priority="8060" operator="equal">
      <formula>"N/A"</formula>
    </cfRule>
  </conditionalFormatting>
  <conditionalFormatting sqref="AM19">
    <cfRule type="colorScale" priority="8061">
      <colorScale>
        <cfvo type="min"/>
        <cfvo type="max"/>
        <color rgb="FFF8696B"/>
        <color rgb="FFFFFF00"/>
      </colorScale>
    </cfRule>
  </conditionalFormatting>
  <conditionalFormatting sqref="AM19">
    <cfRule type="colorScale" priority="8062">
      <colorScale>
        <cfvo type="min"/>
        <cfvo type="max"/>
        <color rgb="FFF8696B"/>
        <color rgb="FFFFFF00"/>
      </colorScale>
    </cfRule>
  </conditionalFormatting>
  <conditionalFormatting sqref="AM26 AM20:AM22 AM3:AM8">
    <cfRule type="containsText" dxfId="9472" priority="8056" operator="containsText" text="NoVolume">
      <formula>NOT(ISERROR(SEARCH("NoVolume",AM3)))</formula>
    </cfRule>
    <cfRule type="cellIs" dxfId="9471" priority="8057" operator="equal">
      <formula>"N/A"</formula>
    </cfRule>
  </conditionalFormatting>
  <conditionalFormatting sqref="AM3:AM8 AM26 AM20:AM22">
    <cfRule type="colorScale" priority="8058">
      <colorScale>
        <cfvo type="min"/>
        <cfvo type="max"/>
        <color rgb="FFF8696B"/>
        <color rgb="FFFFFF00"/>
      </colorScale>
    </cfRule>
  </conditionalFormatting>
  <conditionalFormatting sqref="AM16">
    <cfRule type="containsText" dxfId="9470" priority="8052" operator="containsText" text="NoVolume">
      <formula>NOT(ISERROR(SEARCH("NoVolume",AM16)))</formula>
    </cfRule>
    <cfRule type="cellIs" dxfId="9469" priority="8053" operator="equal">
      <formula>"N/A"</formula>
    </cfRule>
  </conditionalFormatting>
  <conditionalFormatting sqref="AM16">
    <cfRule type="colorScale" priority="8054">
      <colorScale>
        <cfvo type="min"/>
        <cfvo type="max"/>
        <color rgb="FFF8696B"/>
        <color rgb="FFFFFF00"/>
      </colorScale>
    </cfRule>
  </conditionalFormatting>
  <conditionalFormatting sqref="AM37 AM30">
    <cfRule type="containsText" dxfId="9468" priority="8046" operator="containsText" text="NoVolume">
      <formula>NOT(ISERROR(SEARCH("NoVolume",AM30)))</formula>
    </cfRule>
    <cfRule type="cellIs" dxfId="9467" priority="8047" operator="equal">
      <formula>"N/A"</formula>
    </cfRule>
  </conditionalFormatting>
  <conditionalFormatting sqref="AM30 AM37">
    <cfRule type="colorScale" priority="8045">
      <colorScale>
        <cfvo type="min"/>
        <cfvo type="max"/>
        <color rgb="FFF8696B"/>
        <color rgb="FFFFFF00"/>
      </colorScale>
    </cfRule>
  </conditionalFormatting>
  <conditionalFormatting sqref="AM37 AM30">
    <cfRule type="containsText" dxfId="9466" priority="8043" operator="containsText" text="NoVolume">
      <formula>NOT(ISERROR(SEARCH("NoVolume",AM30)))</formula>
    </cfRule>
    <cfRule type="cellIs" dxfId="9465" priority="8044" operator="equal">
      <formula>"N/A"</formula>
    </cfRule>
  </conditionalFormatting>
  <conditionalFormatting sqref="AM30">
    <cfRule type="colorScale" priority="8050">
      <colorScale>
        <cfvo type="min"/>
        <cfvo type="max"/>
        <color rgb="FFF8696B"/>
        <color rgb="FFFFFF00"/>
      </colorScale>
    </cfRule>
  </conditionalFormatting>
  <conditionalFormatting sqref="AM38 AM40:AM46">
    <cfRule type="containsText" dxfId="9464" priority="8036" operator="containsText" text="NoVolume">
      <formula>NOT(ISERROR(SEARCH("NoVolume",AM38)))</formula>
    </cfRule>
    <cfRule type="cellIs" dxfId="9463" priority="8037" operator="equal">
      <formula>"N/A"</formula>
    </cfRule>
  </conditionalFormatting>
  <conditionalFormatting sqref="AM40:AM46 AM38">
    <cfRule type="colorScale" priority="8035">
      <colorScale>
        <cfvo type="min"/>
        <cfvo type="max"/>
        <color rgb="FFF8696B"/>
        <color rgb="FFFFFF00"/>
      </colorScale>
    </cfRule>
  </conditionalFormatting>
  <conditionalFormatting sqref="AM38 AM40:AM46">
    <cfRule type="containsText" dxfId="9462" priority="8033" operator="containsText" text="NoVolume">
      <formula>NOT(ISERROR(SEARCH("NoVolume",AM38)))</formula>
    </cfRule>
    <cfRule type="cellIs" dxfId="9461" priority="8034" operator="equal">
      <formula>"N/A"</formula>
    </cfRule>
  </conditionalFormatting>
  <conditionalFormatting sqref="AM38 AM40:AM46">
    <cfRule type="containsText" dxfId="9460" priority="8031" operator="containsText" text="NoVolume">
      <formula>NOT(ISERROR(SEARCH("NoVolume",AM38)))</formula>
    </cfRule>
    <cfRule type="cellIs" dxfId="9459" priority="8032" operator="equal">
      <formula>"N/A"</formula>
    </cfRule>
  </conditionalFormatting>
  <conditionalFormatting sqref="AM40:AM46">
    <cfRule type="colorScale" priority="8041">
      <colorScale>
        <cfvo type="min"/>
        <cfvo type="max"/>
        <color rgb="FFF8696B"/>
        <color rgb="FFFFFF00"/>
      </colorScale>
    </cfRule>
  </conditionalFormatting>
  <conditionalFormatting sqref="AM40:AM46">
    <cfRule type="colorScale" priority="8042">
      <colorScale>
        <cfvo type="min"/>
        <cfvo type="max"/>
        <color rgb="FFF8696B"/>
        <color rgb="FFFFFF00"/>
      </colorScale>
    </cfRule>
  </conditionalFormatting>
  <conditionalFormatting sqref="AM48">
    <cfRule type="containsText" dxfId="9458" priority="8024" operator="containsText" text="NoVolume">
      <formula>NOT(ISERROR(SEARCH("NoVolume",AM48)))</formula>
    </cfRule>
    <cfRule type="cellIs" dxfId="9457" priority="8025" operator="equal">
      <formula>"N/A"</formula>
    </cfRule>
  </conditionalFormatting>
  <conditionalFormatting sqref="AM48">
    <cfRule type="colorScale" priority="8023">
      <colorScale>
        <cfvo type="min"/>
        <cfvo type="max"/>
        <color rgb="FFF8696B"/>
        <color rgb="FFFFFF00"/>
      </colorScale>
    </cfRule>
  </conditionalFormatting>
  <conditionalFormatting sqref="AM48">
    <cfRule type="containsText" dxfId="9456" priority="8021" operator="containsText" text="NoVolume">
      <formula>NOT(ISERROR(SEARCH("NoVolume",AM48)))</formula>
    </cfRule>
    <cfRule type="cellIs" dxfId="9455" priority="8022" operator="equal">
      <formula>"N/A"</formula>
    </cfRule>
  </conditionalFormatting>
  <conditionalFormatting sqref="AM48">
    <cfRule type="containsText" dxfId="9454" priority="8019" operator="containsText" text="NoVolume">
      <formula>NOT(ISERROR(SEARCH("NoVolume",AM48)))</formula>
    </cfRule>
    <cfRule type="cellIs" dxfId="9453" priority="8020" operator="equal">
      <formula>"N/A"</formula>
    </cfRule>
  </conditionalFormatting>
  <conditionalFormatting sqref="AM48">
    <cfRule type="colorScale" priority="8029">
      <colorScale>
        <cfvo type="min"/>
        <cfvo type="max"/>
        <color rgb="FFF8696B"/>
        <color rgb="FFFFFF00"/>
      </colorScale>
    </cfRule>
  </conditionalFormatting>
  <conditionalFormatting sqref="AM48">
    <cfRule type="colorScale" priority="8030">
      <colorScale>
        <cfvo type="min"/>
        <cfvo type="max"/>
        <color rgb="FFF8696B"/>
        <color rgb="FFFFFF00"/>
      </colorScale>
    </cfRule>
  </conditionalFormatting>
  <conditionalFormatting sqref="AM23:AM24">
    <cfRule type="containsText" dxfId="9452" priority="8016" operator="containsText" text="NoVolume">
      <formula>NOT(ISERROR(SEARCH("NoVolume",AM23)))</formula>
    </cfRule>
    <cfRule type="cellIs" dxfId="9451" priority="8017" operator="equal">
      <formula>"N/A"</formula>
    </cfRule>
  </conditionalFormatting>
  <conditionalFormatting sqref="AM23:AM24">
    <cfRule type="colorScale" priority="8015">
      <colorScale>
        <cfvo type="min"/>
        <cfvo type="max"/>
        <color rgb="FFF8696B"/>
        <color rgb="FFFFFF00"/>
      </colorScale>
    </cfRule>
  </conditionalFormatting>
  <conditionalFormatting sqref="AM25">
    <cfRule type="containsText" dxfId="9450" priority="8012" operator="containsText" text="NoVolume">
      <formula>NOT(ISERROR(SEARCH("NoVolume",AM25)))</formula>
    </cfRule>
    <cfRule type="cellIs" dxfId="9449" priority="8013" operator="equal">
      <formula>"N/A"</formula>
    </cfRule>
  </conditionalFormatting>
  <conditionalFormatting sqref="AM25">
    <cfRule type="colorScale" priority="8011">
      <colorScale>
        <cfvo type="min"/>
        <cfvo type="max"/>
        <color rgb="FFF8696B"/>
        <color rgb="FFFFFF00"/>
      </colorScale>
    </cfRule>
  </conditionalFormatting>
  <conditionalFormatting sqref="AM49">
    <cfRule type="containsText" dxfId="9448" priority="8004" operator="containsText" text="NoVolume">
      <formula>NOT(ISERROR(SEARCH("NoVolume",AM49)))</formula>
    </cfRule>
    <cfRule type="cellIs" dxfId="9447" priority="8005" operator="equal">
      <formula>"N/A"</formula>
    </cfRule>
  </conditionalFormatting>
  <conditionalFormatting sqref="AM49">
    <cfRule type="colorScale" priority="8003">
      <colorScale>
        <cfvo type="min"/>
        <cfvo type="max"/>
        <color rgb="FFF8696B"/>
        <color rgb="FFFFFF00"/>
      </colorScale>
    </cfRule>
  </conditionalFormatting>
  <conditionalFormatting sqref="AM49">
    <cfRule type="containsText" dxfId="9446" priority="8001" operator="containsText" text="NoVolume">
      <formula>NOT(ISERROR(SEARCH("NoVolume",AM49)))</formula>
    </cfRule>
    <cfRule type="cellIs" dxfId="9445" priority="8002" operator="equal">
      <formula>"N/A"</formula>
    </cfRule>
  </conditionalFormatting>
  <conditionalFormatting sqref="AM49">
    <cfRule type="containsText" dxfId="9444" priority="7999" operator="containsText" text="NoVolume">
      <formula>NOT(ISERROR(SEARCH("NoVolume",AM49)))</formula>
    </cfRule>
    <cfRule type="cellIs" dxfId="9443" priority="8000" operator="equal">
      <formula>"N/A"</formula>
    </cfRule>
  </conditionalFormatting>
  <conditionalFormatting sqref="AM49">
    <cfRule type="colorScale" priority="8009">
      <colorScale>
        <cfvo type="min"/>
        <cfvo type="max"/>
        <color rgb="FFF8696B"/>
        <color rgb="FFFFFF00"/>
      </colorScale>
    </cfRule>
  </conditionalFormatting>
  <conditionalFormatting sqref="AM49">
    <cfRule type="colorScale" priority="8010">
      <colorScale>
        <cfvo type="min"/>
        <cfvo type="max"/>
        <color rgb="FFF8696B"/>
        <color rgb="FFFFFF00"/>
      </colorScale>
    </cfRule>
  </conditionalFormatting>
  <conditionalFormatting sqref="AM55:AM57">
    <cfRule type="containsText" dxfId="9442" priority="7994" operator="containsText" text="NoVolume">
      <formula>NOT(ISERROR(SEARCH("NoVolume",AM55)))</formula>
    </cfRule>
    <cfRule type="cellIs" dxfId="9441" priority="7995" operator="equal">
      <formula>"N/A"</formula>
    </cfRule>
  </conditionalFormatting>
  <conditionalFormatting sqref="AM55:AM57">
    <cfRule type="colorScale" priority="7997">
      <colorScale>
        <cfvo type="min"/>
        <cfvo type="max"/>
        <color rgb="FFF8696B"/>
        <color rgb="FFFFFF00"/>
      </colorScale>
    </cfRule>
  </conditionalFormatting>
  <conditionalFormatting sqref="AM55:AM57">
    <cfRule type="colorScale" priority="7998">
      <colorScale>
        <cfvo type="min"/>
        <cfvo type="max"/>
        <color rgb="FFF8696B"/>
        <color rgb="FFFFFF00"/>
      </colorScale>
    </cfRule>
  </conditionalFormatting>
  <conditionalFormatting sqref="AM54 AM50">
    <cfRule type="colorScale" priority="8084">
      <colorScale>
        <cfvo type="min"/>
        <cfvo type="max"/>
        <color rgb="FFF8696B"/>
        <color rgb="FFFFFF00"/>
      </colorScale>
    </cfRule>
  </conditionalFormatting>
  <conditionalFormatting sqref="AM17">
    <cfRule type="containsText" dxfId="9440" priority="7988" operator="containsText" text="NoVolume">
      <formula>NOT(ISERROR(SEARCH("NoVolume",AM17)))</formula>
    </cfRule>
    <cfRule type="cellIs" dxfId="9439" priority="7989" operator="equal">
      <formula>"N/A"</formula>
    </cfRule>
  </conditionalFormatting>
  <conditionalFormatting sqref="AM17">
    <cfRule type="containsText" dxfId="9438" priority="7985" operator="containsText" text="NoVolume">
      <formula>NOT(ISERROR(SEARCH("NoVolume",AM17)))</formula>
    </cfRule>
    <cfRule type="cellIs" dxfId="9437" priority="7986" operator="equal">
      <formula>"N/A"</formula>
    </cfRule>
  </conditionalFormatting>
  <conditionalFormatting sqref="AM17">
    <cfRule type="colorScale" priority="7987">
      <colorScale>
        <cfvo type="min"/>
        <cfvo type="max"/>
        <color rgb="FFF8696B"/>
        <color rgb="FFFFFF00"/>
      </colorScale>
    </cfRule>
  </conditionalFormatting>
  <conditionalFormatting sqref="AM17">
    <cfRule type="containsText" dxfId="9436" priority="7982" operator="containsText" text="NoVolume">
      <formula>NOT(ISERROR(SEARCH("NoVolume",AM17)))</formula>
    </cfRule>
    <cfRule type="cellIs" dxfId="9435" priority="7983" operator="equal">
      <formula>"N/A"</formula>
    </cfRule>
  </conditionalFormatting>
  <conditionalFormatting sqref="AM17">
    <cfRule type="colorScale" priority="7984">
      <colorScale>
        <cfvo type="min"/>
        <cfvo type="max"/>
        <color rgb="FFF8696B"/>
        <color rgb="FFFFFF00"/>
      </colorScale>
    </cfRule>
  </conditionalFormatting>
  <conditionalFormatting sqref="AM17">
    <cfRule type="colorScale" priority="7993">
      <colorScale>
        <cfvo type="min"/>
        <cfvo type="max"/>
        <color rgb="FFF8696B"/>
        <color rgb="FFFFFF00"/>
      </colorScale>
    </cfRule>
  </conditionalFormatting>
  <conditionalFormatting sqref="AM58">
    <cfRule type="containsText" dxfId="9434" priority="7977" operator="containsText" text="NoVolume">
      <formula>NOT(ISERROR(SEARCH("NoVolume",AM58)))</formula>
    </cfRule>
    <cfRule type="cellIs" dxfId="9433" priority="7978" operator="equal">
      <formula>"N/A"</formula>
    </cfRule>
  </conditionalFormatting>
  <conditionalFormatting sqref="AM58">
    <cfRule type="containsText" dxfId="9432" priority="7972" operator="containsText" text="NoVolume">
      <formula>NOT(ISERROR(SEARCH("NoVolume",AM58)))</formula>
    </cfRule>
    <cfRule type="cellIs" dxfId="9431" priority="7973" operator="equal">
      <formula>"N/A"</formula>
    </cfRule>
  </conditionalFormatting>
  <conditionalFormatting sqref="AM58">
    <cfRule type="containsText" dxfId="9430" priority="7970" operator="containsText" text="NoVolume">
      <formula>NOT(ISERROR(SEARCH("NoVolume",AM58)))</formula>
    </cfRule>
    <cfRule type="cellIs" dxfId="9429" priority="7971" operator="equal">
      <formula>"N/A"</formula>
    </cfRule>
  </conditionalFormatting>
  <conditionalFormatting sqref="AM58">
    <cfRule type="containsText" dxfId="9428" priority="7968" operator="containsText" text="NoVolume">
      <formula>NOT(ISERROR(SEARCH("NoVolume",AM58)))</formula>
    </cfRule>
    <cfRule type="cellIs" dxfId="9427" priority="7969" operator="equal">
      <formula>"N/A"</formula>
    </cfRule>
  </conditionalFormatting>
  <conditionalFormatting sqref="AM58">
    <cfRule type="colorScale" priority="7980">
      <colorScale>
        <cfvo type="min"/>
        <cfvo type="max"/>
        <color rgb="FFF8696B"/>
        <color rgb="FFFFFF00"/>
      </colorScale>
    </cfRule>
  </conditionalFormatting>
  <conditionalFormatting sqref="AM58">
    <cfRule type="colorScale" priority="7981">
      <colorScale>
        <cfvo type="min"/>
        <cfvo type="max"/>
        <color rgb="FFF8696B"/>
        <color rgb="FFFFFF00"/>
      </colorScale>
    </cfRule>
  </conditionalFormatting>
  <conditionalFormatting sqref="AM9">
    <cfRule type="containsText" dxfId="9426" priority="7965" operator="containsText" text="NoVolume">
      <formula>NOT(ISERROR(SEARCH("NoVolume",AM9)))</formula>
    </cfRule>
    <cfRule type="cellIs" dxfId="9425" priority="7966" operator="equal">
      <formula>"N/A"</formula>
    </cfRule>
  </conditionalFormatting>
  <conditionalFormatting sqref="AM9">
    <cfRule type="colorScale" priority="7967">
      <colorScale>
        <cfvo type="min"/>
        <cfvo type="max"/>
        <color rgb="FFF8696B"/>
        <color rgb="FFFFFF00"/>
      </colorScale>
    </cfRule>
  </conditionalFormatting>
  <conditionalFormatting sqref="AM32">
    <cfRule type="containsText" dxfId="9424" priority="7961" operator="containsText" text="NoVolume">
      <formula>NOT(ISERROR(SEARCH("NoVolume",AM32)))</formula>
    </cfRule>
    <cfRule type="cellIs" dxfId="9423" priority="7962" operator="equal">
      <formula>"N/A"</formula>
    </cfRule>
  </conditionalFormatting>
  <conditionalFormatting sqref="AM32">
    <cfRule type="colorScale" priority="7960">
      <colorScale>
        <cfvo type="min"/>
        <cfvo type="max"/>
        <color rgb="FFF8696B"/>
        <color rgb="FFFFFF00"/>
      </colorScale>
    </cfRule>
  </conditionalFormatting>
  <conditionalFormatting sqref="AM47">
    <cfRule type="containsText" dxfId="9422" priority="7956" operator="containsText" text="NoVolume">
      <formula>NOT(ISERROR(SEARCH("NoVolume",AM47)))</formula>
    </cfRule>
    <cfRule type="cellIs" dxfId="9421" priority="7957" operator="equal">
      <formula>"N/A"</formula>
    </cfRule>
  </conditionalFormatting>
  <conditionalFormatting sqref="AM47">
    <cfRule type="colorScale" priority="7958">
      <colorScale>
        <cfvo type="min"/>
        <cfvo type="max"/>
        <color rgb="FFF8696B"/>
        <color rgb="FFFFFF00"/>
      </colorScale>
    </cfRule>
  </conditionalFormatting>
  <conditionalFormatting sqref="AM47">
    <cfRule type="containsText" dxfId="9420" priority="7951" operator="containsText" text="NoVolume">
      <formula>NOT(ISERROR(SEARCH("NoVolume",AM47)))</formula>
    </cfRule>
    <cfRule type="cellIs" dxfId="9419" priority="7952" operator="equal">
      <formula>"N/A"</formula>
    </cfRule>
  </conditionalFormatting>
  <conditionalFormatting sqref="AM47">
    <cfRule type="colorScale" priority="7950">
      <colorScale>
        <cfvo type="min"/>
        <cfvo type="max"/>
        <color rgb="FFF8696B"/>
        <color rgb="FFFFFF00"/>
      </colorScale>
    </cfRule>
  </conditionalFormatting>
  <conditionalFormatting sqref="AM47">
    <cfRule type="containsText" dxfId="9418" priority="7948" operator="containsText" text="NoVolume">
      <formula>NOT(ISERROR(SEARCH("NoVolume",AM47)))</formula>
    </cfRule>
    <cfRule type="cellIs" dxfId="9417" priority="7949" operator="equal">
      <formula>"N/A"</formula>
    </cfRule>
  </conditionalFormatting>
  <conditionalFormatting sqref="AM47">
    <cfRule type="colorScale" priority="7955">
      <colorScale>
        <cfvo type="min"/>
        <cfvo type="max"/>
        <color rgb="FFF8696B"/>
        <color rgb="FFFFFF00"/>
      </colorScale>
    </cfRule>
  </conditionalFormatting>
  <conditionalFormatting sqref="AM61">
    <cfRule type="containsText" dxfId="9416" priority="7944" operator="containsText" text="NoVolume">
      <formula>NOT(ISERROR(SEARCH("NoVolume",AM61)))</formula>
    </cfRule>
    <cfRule type="cellIs" dxfId="9415" priority="7945" operator="equal">
      <formula>"N/A"</formula>
    </cfRule>
  </conditionalFormatting>
  <conditionalFormatting sqref="AM61">
    <cfRule type="colorScale" priority="7947">
      <colorScale>
        <cfvo type="min"/>
        <cfvo type="max"/>
        <color rgb="FFF8696B"/>
        <color rgb="FFFFFF00"/>
      </colorScale>
    </cfRule>
  </conditionalFormatting>
  <conditionalFormatting sqref="AM64:AM68">
    <cfRule type="colorScale" priority="7943">
      <colorScale>
        <cfvo type="min"/>
        <cfvo type="max"/>
        <color rgb="FFF8696B"/>
        <color rgb="FFFFFF00"/>
      </colorScale>
    </cfRule>
  </conditionalFormatting>
  <conditionalFormatting sqref="AM60">
    <cfRule type="containsText" dxfId="9414" priority="7939" operator="containsText" text="NoVolume">
      <formula>NOT(ISERROR(SEARCH("NoVolume",AM60)))</formula>
    </cfRule>
    <cfRule type="cellIs" dxfId="9413" priority="7940" operator="equal">
      <formula>"N/A"</formula>
    </cfRule>
  </conditionalFormatting>
  <conditionalFormatting sqref="AM60">
    <cfRule type="colorScale" priority="7942">
      <colorScale>
        <cfvo type="min"/>
        <cfvo type="max"/>
        <color rgb="FFF8696B"/>
        <color rgb="FFFFFF00"/>
      </colorScale>
    </cfRule>
  </conditionalFormatting>
  <conditionalFormatting sqref="AM62">
    <cfRule type="containsText" dxfId="9412" priority="7935" operator="containsText" text="NoVolume">
      <formula>NOT(ISERROR(SEARCH("NoVolume",AM62)))</formula>
    </cfRule>
    <cfRule type="cellIs" dxfId="9411" priority="7936" operator="equal">
      <formula>"N/A"</formula>
    </cfRule>
  </conditionalFormatting>
  <conditionalFormatting sqref="AM62">
    <cfRule type="colorScale" priority="7938">
      <colorScale>
        <cfvo type="min"/>
        <cfvo type="max"/>
        <color rgb="FFF8696B"/>
        <color rgb="FFFFFF00"/>
      </colorScale>
    </cfRule>
  </conditionalFormatting>
  <conditionalFormatting sqref="AM63">
    <cfRule type="containsText" dxfId="9410" priority="7931" operator="containsText" text="NoVolume">
      <formula>NOT(ISERROR(SEARCH("NoVolume",AM63)))</formula>
    </cfRule>
    <cfRule type="cellIs" dxfId="9409" priority="7932" operator="equal">
      <formula>"N/A"</formula>
    </cfRule>
  </conditionalFormatting>
  <conditionalFormatting sqref="AM63">
    <cfRule type="colorScale" priority="7934">
      <colorScale>
        <cfvo type="min"/>
        <cfvo type="max"/>
        <color rgb="FFF8696B"/>
        <color rgb="FFFFFF00"/>
      </colorScale>
    </cfRule>
  </conditionalFormatting>
  <conditionalFormatting sqref="AM69:AM71">
    <cfRule type="containsText" dxfId="9408" priority="7928" operator="containsText" text="NoVolume">
      <formula>NOT(ISERROR(SEARCH("NoVolume",AM69)))</formula>
    </cfRule>
    <cfRule type="cellIs" dxfId="9407" priority="7929" operator="equal">
      <formula>"N/A"</formula>
    </cfRule>
  </conditionalFormatting>
  <conditionalFormatting sqref="AM69:AM71">
    <cfRule type="colorScale" priority="7927">
      <colorScale>
        <cfvo type="min"/>
        <cfvo type="max"/>
        <color rgb="FFF8696B"/>
        <color rgb="FFFFFF00"/>
      </colorScale>
    </cfRule>
  </conditionalFormatting>
  <conditionalFormatting sqref="AM74:AM82 AM84">
    <cfRule type="containsText" dxfId="9406" priority="7920" operator="containsText" text="NoVolume">
      <formula>NOT(ISERROR(SEARCH("NoVolume",AM74)))</formula>
    </cfRule>
    <cfRule type="cellIs" dxfId="9405" priority="7921" operator="equal">
      <formula>"N/A"</formula>
    </cfRule>
  </conditionalFormatting>
  <conditionalFormatting sqref="AM10">
    <cfRule type="containsText" dxfId="9404" priority="7916" operator="containsText" text="NoVolume">
      <formula>NOT(ISERROR(SEARCH("NoVolume",AM10)))</formula>
    </cfRule>
    <cfRule type="cellIs" dxfId="9403" priority="7917" operator="equal">
      <formula>"N/A"</formula>
    </cfRule>
  </conditionalFormatting>
  <conditionalFormatting sqref="AM11">
    <cfRule type="containsText" dxfId="9402" priority="7912" operator="containsText" text="NoVolume">
      <formula>NOT(ISERROR(SEARCH("NoVolume",AM11)))</formula>
    </cfRule>
    <cfRule type="cellIs" dxfId="9401" priority="7913" operator="equal">
      <formula>"N/A"</formula>
    </cfRule>
  </conditionalFormatting>
  <conditionalFormatting sqref="AM13">
    <cfRule type="containsText" dxfId="9400" priority="7908" operator="containsText" text="NoVolume">
      <formula>NOT(ISERROR(SEARCH("NoVolume",AM13)))</formula>
    </cfRule>
    <cfRule type="cellIs" dxfId="9399" priority="7909" operator="equal">
      <formula>"N/A"</formula>
    </cfRule>
  </conditionalFormatting>
  <conditionalFormatting sqref="AM72">
    <cfRule type="containsText" dxfId="9398" priority="7924" operator="containsText" text="NoVolume">
      <formula>NOT(ISERROR(SEARCH("NoVolume",AM72)))</formula>
    </cfRule>
    <cfRule type="cellIs" dxfId="9397" priority="7925" operator="equal">
      <formula>"N/A"</formula>
    </cfRule>
  </conditionalFormatting>
  <conditionalFormatting sqref="AM72">
    <cfRule type="colorScale" priority="7923">
      <colorScale>
        <cfvo type="min"/>
        <cfvo type="max"/>
        <color rgb="FFF8696B"/>
        <color rgb="FFFFFF00"/>
      </colorScale>
    </cfRule>
  </conditionalFormatting>
  <conditionalFormatting sqref="AM74:AM82 AM84">
    <cfRule type="colorScale" priority="7919">
      <colorScale>
        <cfvo type="min"/>
        <cfvo type="max"/>
        <color rgb="FFF8696B"/>
        <color rgb="FFFFFF00"/>
      </colorScale>
    </cfRule>
  </conditionalFormatting>
  <conditionalFormatting sqref="AM10">
    <cfRule type="colorScale" priority="7918">
      <colorScale>
        <cfvo type="min"/>
        <cfvo type="max"/>
        <color rgb="FFF8696B"/>
        <color rgb="FFFFFF00"/>
      </colorScale>
    </cfRule>
  </conditionalFormatting>
  <conditionalFormatting sqref="AM11">
    <cfRule type="colorScale" priority="7914">
      <colorScale>
        <cfvo type="min"/>
        <cfvo type="max"/>
        <color rgb="FFF8696B"/>
        <color rgb="FFFFFF00"/>
      </colorScale>
    </cfRule>
  </conditionalFormatting>
  <conditionalFormatting sqref="AM13">
    <cfRule type="colorScale" priority="7910">
      <colorScale>
        <cfvo type="min"/>
        <cfvo type="max"/>
        <color rgb="FFF8696B"/>
        <color rgb="FFFFFF00"/>
      </colorScale>
    </cfRule>
  </conditionalFormatting>
  <conditionalFormatting sqref="AM14">
    <cfRule type="containsText" dxfId="9396" priority="7904" operator="containsText" text="NoVolume">
      <formula>NOT(ISERROR(SEARCH("NoVolume",AM14)))</formula>
    </cfRule>
    <cfRule type="cellIs" dxfId="9395" priority="7905" operator="equal">
      <formula>"N/A"</formula>
    </cfRule>
  </conditionalFormatting>
  <conditionalFormatting sqref="AM14">
    <cfRule type="colorScale" priority="7906">
      <colorScale>
        <cfvo type="min"/>
        <cfvo type="max"/>
        <color rgb="FFF8696B"/>
        <color rgb="FFFFFF00"/>
      </colorScale>
    </cfRule>
  </conditionalFormatting>
  <conditionalFormatting sqref="AM15 AM18 AM31 AM33:AM36">
    <cfRule type="containsText" dxfId="9394" priority="7900" operator="containsText" text="NoVolume">
      <formula>NOT(ISERROR(SEARCH("NoVolume",AM15)))</formula>
    </cfRule>
    <cfRule type="cellIs" dxfId="9393" priority="7901" operator="equal">
      <formula>"N/A"</formula>
    </cfRule>
  </conditionalFormatting>
  <conditionalFormatting sqref="AM31 AM18 AM15 AM33:AM36">
    <cfRule type="colorScale" priority="7902">
      <colorScale>
        <cfvo type="min"/>
        <cfvo type="max"/>
        <color rgb="FFF8696B"/>
        <color rgb="FFFFFF00"/>
      </colorScale>
    </cfRule>
  </conditionalFormatting>
  <conditionalFormatting sqref="AM59">
    <cfRule type="colorScale" priority="8091">
      <colorScale>
        <cfvo type="min"/>
        <cfvo type="max"/>
        <color rgb="FFF8696B"/>
        <color rgb="FFFFFF00"/>
      </colorScale>
    </cfRule>
  </conditionalFormatting>
  <conditionalFormatting sqref="AM53:AM57 AM50">
    <cfRule type="colorScale" priority="8092">
      <colorScale>
        <cfvo type="min"/>
        <cfvo type="max"/>
        <color rgb="FFF8696B"/>
        <color rgb="FFFFFF00"/>
      </colorScale>
    </cfRule>
  </conditionalFormatting>
  <conditionalFormatting sqref="AM27">
    <cfRule type="containsText" dxfId="9392" priority="7896" operator="containsText" text="NoVolume">
      <formula>NOT(ISERROR(SEARCH("NoVolume",AM27)))</formula>
    </cfRule>
    <cfRule type="cellIs" dxfId="9391" priority="7897" operator="equal">
      <formula>"N/A"</formula>
    </cfRule>
  </conditionalFormatting>
  <conditionalFormatting sqref="AM27">
    <cfRule type="colorScale" priority="7898">
      <colorScale>
        <cfvo type="min"/>
        <cfvo type="max"/>
        <color rgb="FFF8696B"/>
        <color rgb="FFFFFF00"/>
      </colorScale>
    </cfRule>
  </conditionalFormatting>
  <conditionalFormatting sqref="AM28">
    <cfRule type="containsText" dxfId="9390" priority="7892" operator="containsText" text="NoVolume">
      <formula>NOT(ISERROR(SEARCH("NoVolume",AM28)))</formula>
    </cfRule>
    <cfRule type="cellIs" dxfId="9389" priority="7893" operator="equal">
      <formula>"N/A"</formula>
    </cfRule>
  </conditionalFormatting>
  <conditionalFormatting sqref="AM28">
    <cfRule type="colorScale" priority="7894">
      <colorScale>
        <cfvo type="min"/>
        <cfvo type="max"/>
        <color rgb="FFF8696B"/>
        <color rgb="FFFFFF00"/>
      </colorScale>
    </cfRule>
  </conditionalFormatting>
  <conditionalFormatting sqref="AM29">
    <cfRule type="containsText" dxfId="9388" priority="7888" operator="containsText" text="NoVolume">
      <formula>NOT(ISERROR(SEARCH("NoVolume",AM29)))</formula>
    </cfRule>
    <cfRule type="cellIs" dxfId="9387" priority="7889" operator="equal">
      <formula>"N/A"</formula>
    </cfRule>
  </conditionalFormatting>
  <conditionalFormatting sqref="AM29">
    <cfRule type="colorScale" priority="7890">
      <colorScale>
        <cfvo type="min"/>
        <cfvo type="max"/>
        <color rgb="FFF8696B"/>
        <color rgb="FFFFFF00"/>
      </colorScale>
    </cfRule>
  </conditionalFormatting>
  <conditionalFormatting sqref="AM85 AM87:AM88">
    <cfRule type="containsText" dxfId="9386" priority="7884" operator="containsText" text="NoVolume">
      <formula>NOT(ISERROR(SEARCH("NoVolume",AM85)))</formula>
    </cfRule>
    <cfRule type="cellIs" dxfId="9385" priority="7885" operator="equal">
      <formula>"N/A"</formula>
    </cfRule>
  </conditionalFormatting>
  <conditionalFormatting sqref="AM87:AM88 AM85">
    <cfRule type="colorScale" priority="7883">
      <colorScale>
        <cfvo type="min"/>
        <cfvo type="max"/>
        <color rgb="FFF8696B"/>
        <color rgb="FFFFFF00"/>
      </colorScale>
    </cfRule>
  </conditionalFormatting>
  <conditionalFormatting sqref="AM51:AM52">
    <cfRule type="containsText" dxfId="9384" priority="7880" operator="containsText" text="NoVolume">
      <formula>NOT(ISERROR(SEARCH("NoVolume",AM51)))</formula>
    </cfRule>
    <cfRule type="cellIs" dxfId="9383" priority="7881" operator="equal">
      <formula>"N/A"</formula>
    </cfRule>
  </conditionalFormatting>
  <conditionalFormatting sqref="AM51:AM52">
    <cfRule type="colorScale" priority="7879">
      <colorScale>
        <cfvo type="min"/>
        <cfvo type="max"/>
        <color rgb="FFF8696B"/>
        <color rgb="FFFFFF00"/>
      </colorScale>
    </cfRule>
  </conditionalFormatting>
  <conditionalFormatting sqref="AM39">
    <cfRule type="containsText" dxfId="9382" priority="7875" operator="containsText" text="NoVolume">
      <formula>NOT(ISERROR(SEARCH("NoVolume",AM39)))</formula>
    </cfRule>
    <cfRule type="cellIs" dxfId="9381" priority="7876" operator="equal">
      <formula>"N/A"</formula>
    </cfRule>
  </conditionalFormatting>
  <conditionalFormatting sqref="AM39">
    <cfRule type="colorScale" priority="7878">
      <colorScale>
        <cfvo type="min"/>
        <cfvo type="max"/>
        <color rgb="FFF8696B"/>
        <color rgb="FFFFFF00"/>
      </colorScale>
    </cfRule>
  </conditionalFormatting>
  <conditionalFormatting sqref="AM73">
    <cfRule type="containsText" dxfId="9380" priority="7872" operator="containsText" text="NoVolume">
      <formula>NOT(ISERROR(SEARCH("NoVolume",AM73)))</formula>
    </cfRule>
    <cfRule type="cellIs" dxfId="9379" priority="7873" operator="equal">
      <formula>"N/A"</formula>
    </cfRule>
  </conditionalFormatting>
  <conditionalFormatting sqref="AM73">
    <cfRule type="colorScale" priority="7871">
      <colorScale>
        <cfvo type="min"/>
        <cfvo type="max"/>
        <color rgb="FFF8696B"/>
        <color rgb="FFFFFF00"/>
      </colorScale>
    </cfRule>
  </conditionalFormatting>
  <conditionalFormatting sqref="AW23">
    <cfRule type="colorScale" priority="17913">
      <colorScale>
        <cfvo type="min"/>
        <cfvo type="max"/>
        <color rgb="FFF8696B"/>
        <color rgb="FFFFFF00"/>
      </colorScale>
    </cfRule>
  </conditionalFormatting>
  <conditionalFormatting sqref="AW24">
    <cfRule type="colorScale" priority="17914">
      <colorScale>
        <cfvo type="min"/>
        <cfvo type="max"/>
        <color rgb="FFF8696B"/>
        <color rgb="FFFFFF00"/>
      </colorScale>
    </cfRule>
  </conditionalFormatting>
  <conditionalFormatting sqref="AW25">
    <cfRule type="colorScale" priority="17915">
      <colorScale>
        <cfvo type="min"/>
        <cfvo type="max"/>
        <color rgb="FFF8696B"/>
        <color rgb="FFFFFF00"/>
      </colorScale>
    </cfRule>
  </conditionalFormatting>
  <conditionalFormatting sqref="AW25:AW26 AW32 AW47">
    <cfRule type="colorScale" priority="17916">
      <colorScale>
        <cfvo type="min"/>
        <cfvo type="max"/>
        <color rgb="FFF8696B"/>
        <color rgb="FFFFFF00"/>
      </colorScale>
    </cfRule>
  </conditionalFormatting>
  <conditionalFormatting sqref="AW3:AW4 AW20:AW21 AW7:AW10">
    <cfRule type="colorScale" priority="17917">
      <colorScale>
        <cfvo type="min"/>
        <cfvo type="max"/>
        <color rgb="FFF8696B"/>
        <color rgb="FFFFFF00"/>
      </colorScale>
    </cfRule>
  </conditionalFormatting>
  <conditionalFormatting sqref="AW32 AW26 AW47">
    <cfRule type="colorScale" priority="17918">
      <colorScale>
        <cfvo type="min"/>
        <cfvo type="max"/>
        <color rgb="FFF8696B"/>
        <color rgb="FFFFFF00"/>
      </colorScale>
    </cfRule>
  </conditionalFormatting>
  <conditionalFormatting sqref="AW3:AW4">
    <cfRule type="colorScale" priority="17919">
      <colorScale>
        <cfvo type="min"/>
        <cfvo type="max"/>
        <color rgb="FFF8696B"/>
        <color rgb="FFFFFF00"/>
      </colorScale>
    </cfRule>
  </conditionalFormatting>
  <conditionalFormatting sqref="AW6">
    <cfRule type="colorScale" priority="17920">
      <colorScale>
        <cfvo type="min"/>
        <cfvo type="max"/>
        <color rgb="FFF8696B"/>
        <color rgb="FFFFFF00"/>
      </colorScale>
    </cfRule>
  </conditionalFormatting>
  <conditionalFormatting sqref="AW20:AW21 AW5:AW10">
    <cfRule type="colorScale" priority="17921">
      <colorScale>
        <cfvo type="min"/>
        <cfvo type="max"/>
        <color rgb="FFF8696B"/>
        <color rgb="FFFFFF00"/>
      </colorScale>
    </cfRule>
  </conditionalFormatting>
  <conditionalFormatting sqref="AW5:AW10">
    <cfRule type="colorScale" priority="17922">
      <colorScale>
        <cfvo type="min"/>
        <cfvo type="max"/>
        <color rgb="FFF8696B"/>
        <color rgb="FFFFFF00"/>
      </colorScale>
    </cfRule>
  </conditionalFormatting>
  <conditionalFormatting sqref="AW22">
    <cfRule type="colorScale" priority="17923">
      <colorScale>
        <cfvo type="min"/>
        <cfvo type="max"/>
        <color rgb="FFF8696B"/>
        <color rgb="FFFFFF00"/>
      </colorScale>
    </cfRule>
  </conditionalFormatting>
  <conditionalFormatting sqref="AW16:AW17">
    <cfRule type="colorScale" priority="17924">
      <colorScale>
        <cfvo type="min"/>
        <cfvo type="max"/>
        <color rgb="FFF8696B"/>
        <color rgb="FFFFFF00"/>
      </colorScale>
    </cfRule>
  </conditionalFormatting>
  <conditionalFormatting sqref="AW12">
    <cfRule type="colorScale" priority="17925">
      <colorScale>
        <cfvo type="min"/>
        <cfvo type="max"/>
        <color rgb="FFF8696B"/>
        <color rgb="FFFFFF00"/>
      </colorScale>
    </cfRule>
  </conditionalFormatting>
  <conditionalFormatting sqref="AW19">
    <cfRule type="colorScale" priority="17926">
      <colorScale>
        <cfvo type="min"/>
        <cfvo type="max"/>
        <color rgb="FFF8696B"/>
        <color rgb="FFFFFF00"/>
      </colorScale>
    </cfRule>
  </conditionalFormatting>
  <conditionalFormatting sqref="AL84">
    <cfRule type="containsText" dxfId="9378" priority="7867" operator="containsText" text="NoVolume">
      <formula>NOT(ISERROR(SEARCH("NoVolume",AL84)))</formula>
    </cfRule>
    <cfRule type="cellIs" dxfId="9377" priority="7868" operator="equal">
      <formula>"N/A"</formula>
    </cfRule>
  </conditionalFormatting>
  <conditionalFormatting sqref="AL84">
    <cfRule type="containsText" dxfId="9376" priority="7865" operator="containsText" text="NoVolume">
      <formula>NOT(ISERROR(SEARCH("NoVolume",AL84)))</formula>
    </cfRule>
    <cfRule type="cellIs" dxfId="9375" priority="7866" operator="equal">
      <formula>"N/A"</formula>
    </cfRule>
  </conditionalFormatting>
  <conditionalFormatting sqref="AL84">
    <cfRule type="colorScale" priority="7870">
      <colorScale>
        <cfvo type="min"/>
        <cfvo type="max"/>
        <color rgb="FFF8696B"/>
        <color rgb="FFFFFF00"/>
      </colorScale>
    </cfRule>
  </conditionalFormatting>
  <conditionalFormatting sqref="AB90 AB100">
    <cfRule type="containsText" dxfId="9374" priority="7858" operator="containsText" text="NoVolume">
      <formula>NOT(ISERROR(SEARCH("NoVolume",AB90)))</formula>
    </cfRule>
    <cfRule type="cellIs" dxfId="9373" priority="7859" operator="equal">
      <formula>"N/A"</formula>
    </cfRule>
  </conditionalFormatting>
  <conditionalFormatting sqref="AB90 Z90 X90 AD90:AE90 AD100:AE100 X100 Z100 AB100">
    <cfRule type="containsText" dxfId="9372" priority="7852" operator="containsText" text="NoVolume">
      <formula>NOT(ISERROR(SEARCH("NoVolume",X90)))</formula>
    </cfRule>
    <cfRule type="cellIs" dxfId="9371" priority="7853" operator="equal">
      <formula>"N/A"</formula>
    </cfRule>
  </conditionalFormatting>
  <conditionalFormatting sqref="AB100 AB90 Z90 Z100">
    <cfRule type="colorScale" priority="7857">
      <colorScale>
        <cfvo type="min"/>
        <cfvo type="max"/>
        <color rgb="FFF8696B"/>
        <color rgb="FFFFFF00"/>
      </colorScale>
    </cfRule>
  </conditionalFormatting>
  <conditionalFormatting sqref="AD100:AE100 AB90 X90 Z90 AD90:AE90 Z100 AB100 X100">
    <cfRule type="colorScale" priority="7854">
      <colorScale>
        <cfvo type="min"/>
        <cfvo type="max"/>
        <color rgb="FFF8696B"/>
        <color rgb="FFFFFF00"/>
      </colorScale>
    </cfRule>
  </conditionalFormatting>
  <conditionalFormatting sqref="AB90 Z90 Z100 AB100">
    <cfRule type="containsText" dxfId="9370" priority="7855" operator="containsText" text="NoVolume">
      <formula>NOT(ISERROR(SEARCH("NoVolume",Z90)))</formula>
    </cfRule>
    <cfRule type="cellIs" dxfId="9369" priority="7856" operator="equal">
      <formula>"N/A"</formula>
    </cfRule>
  </conditionalFormatting>
  <conditionalFormatting sqref="AB100 AB90">
    <cfRule type="colorScale" priority="7863">
      <colorScale>
        <cfvo type="min"/>
        <cfvo type="max"/>
        <color rgb="FFF8696B"/>
        <color rgb="FFFFFF00"/>
      </colorScale>
    </cfRule>
  </conditionalFormatting>
  <conditionalFormatting sqref="AD90:AE90 AD100:AE100">
    <cfRule type="containsText" dxfId="9368" priority="7847" operator="containsText" text="NoVolume">
      <formula>NOT(ISERROR(SEARCH("NoVolume",AD90)))</formula>
    </cfRule>
    <cfRule type="cellIs" dxfId="9367" priority="7848" operator="equal">
      <formula>"N/A"</formula>
    </cfRule>
  </conditionalFormatting>
  <conditionalFormatting sqref="AD100:AE100 AD90:AE90">
    <cfRule type="colorScale" priority="7846">
      <colorScale>
        <cfvo type="min"/>
        <cfvo type="max"/>
        <color rgb="FFF8696B"/>
        <color rgb="FFFFFF00"/>
      </colorScale>
    </cfRule>
  </conditionalFormatting>
  <conditionalFormatting sqref="AD90:AE90 AD100:AE100">
    <cfRule type="containsText" dxfId="9366" priority="7844" operator="containsText" text="NoVolume">
      <formula>NOT(ISERROR(SEARCH("NoVolume",AD90)))</formula>
    </cfRule>
    <cfRule type="cellIs" dxfId="9365" priority="7845" operator="equal">
      <formula>"N/A"</formula>
    </cfRule>
  </conditionalFormatting>
  <conditionalFormatting sqref="AD90:AE90">
    <cfRule type="colorScale" priority="7851">
      <colorScale>
        <cfvo type="min"/>
        <cfvo type="max"/>
        <color rgb="FFF8696B"/>
        <color rgb="FFFFFF00"/>
      </colorScale>
    </cfRule>
  </conditionalFormatting>
  <conditionalFormatting sqref="Y100 Y90">
    <cfRule type="colorScale" priority="7841">
      <colorScale>
        <cfvo type="min"/>
        <cfvo type="max"/>
        <color rgb="FFF8696B"/>
        <color rgb="FFFFFF00"/>
      </colorScale>
    </cfRule>
  </conditionalFormatting>
  <conditionalFormatting sqref="Y90 Y100">
    <cfRule type="containsText" dxfId="9364" priority="7836" operator="containsText" text="NoVolume">
      <formula>NOT(ISERROR(SEARCH("NoVolume",Y90)))</formula>
    </cfRule>
    <cfRule type="cellIs" dxfId="9363" priority="7837" operator="equal">
      <formula>"N/A"</formula>
    </cfRule>
  </conditionalFormatting>
  <conditionalFormatting sqref="Y100">
    <cfRule type="colorScale" priority="7838">
      <colorScale>
        <cfvo type="min"/>
        <cfvo type="max"/>
        <color rgb="FFF8696B"/>
        <color rgb="FFFFFF00"/>
      </colorScale>
    </cfRule>
  </conditionalFormatting>
  <conditionalFormatting sqref="Y90 Y100">
    <cfRule type="containsText" dxfId="9362" priority="7839" operator="containsText" text="NoVolume">
      <formula>NOT(ISERROR(SEARCH("NoVolume",Y90)))</formula>
    </cfRule>
    <cfRule type="cellIs" dxfId="9361" priority="7840" operator="equal">
      <formula>"N/A"</formula>
    </cfRule>
  </conditionalFormatting>
  <conditionalFormatting sqref="W90 W100">
    <cfRule type="containsText" dxfId="9360" priority="7832" operator="containsText" text="NoVolume">
      <formula>NOT(ISERROR(SEARCH("NoVolume",W90)))</formula>
    </cfRule>
    <cfRule type="cellIs" dxfId="9359" priority="7833" operator="equal">
      <formula>"N/A"</formula>
    </cfRule>
  </conditionalFormatting>
  <conditionalFormatting sqref="W90 W100">
    <cfRule type="colorScale" priority="7834">
      <colorScale>
        <cfvo type="min"/>
        <cfvo type="max"/>
        <color rgb="FFF8696B"/>
        <color rgb="FFFFFF00"/>
      </colorScale>
    </cfRule>
  </conditionalFormatting>
  <conditionalFormatting sqref="AA90 AA100">
    <cfRule type="containsText" dxfId="9358" priority="7827" operator="containsText" text="NoVolume">
      <formula>NOT(ISERROR(SEARCH("NoVolume",AA90)))</formula>
    </cfRule>
    <cfRule type="cellIs" dxfId="9357" priority="7828" operator="equal">
      <formula>"N/A"</formula>
    </cfRule>
  </conditionalFormatting>
  <conditionalFormatting sqref="AA90 AA100">
    <cfRule type="containsText" dxfId="9356" priority="7821" operator="containsText" text="NoVolume">
      <formula>NOT(ISERROR(SEARCH("NoVolume",AA90)))</formula>
    </cfRule>
    <cfRule type="cellIs" dxfId="9355" priority="7822" operator="equal">
      <formula>"N/A"</formula>
    </cfRule>
  </conditionalFormatting>
  <conditionalFormatting sqref="AA100 AA90">
    <cfRule type="colorScale" priority="7826">
      <colorScale>
        <cfvo type="min"/>
        <cfvo type="max"/>
        <color rgb="FFF8696B"/>
        <color rgb="FFFFFF00"/>
      </colorScale>
    </cfRule>
  </conditionalFormatting>
  <conditionalFormatting sqref="AA90">
    <cfRule type="colorScale" priority="7823">
      <colorScale>
        <cfvo type="min"/>
        <cfvo type="max"/>
        <color rgb="FFF8696B"/>
        <color rgb="FFFFFF00"/>
      </colorScale>
    </cfRule>
  </conditionalFormatting>
  <conditionalFormatting sqref="AA90 AA100">
    <cfRule type="containsText" dxfId="9354" priority="7824" operator="containsText" text="NoVolume">
      <formula>NOT(ISERROR(SEARCH("NoVolume",AA90)))</formula>
    </cfRule>
    <cfRule type="cellIs" dxfId="9353" priority="7825" operator="equal">
      <formula>"N/A"</formula>
    </cfRule>
  </conditionalFormatting>
  <conditionalFormatting sqref="AC90 AC100">
    <cfRule type="containsText" dxfId="9352" priority="7817" operator="containsText" text="NoVolume">
      <formula>NOT(ISERROR(SEARCH("NoVolume",AC90)))</formula>
    </cfRule>
    <cfRule type="cellIs" dxfId="9351" priority="7818" operator="equal">
      <formula>"N/A"</formula>
    </cfRule>
  </conditionalFormatting>
  <conditionalFormatting sqref="AC100 AC90">
    <cfRule type="colorScale" priority="7819">
      <colorScale>
        <cfvo type="min"/>
        <cfvo type="max"/>
        <color rgb="FFF8696B"/>
        <color rgb="FFFFFF00"/>
      </colorScale>
    </cfRule>
  </conditionalFormatting>
  <conditionalFormatting sqref="AC90 AC100">
    <cfRule type="containsText" dxfId="9350" priority="7812" operator="containsText" text="NoVolume">
      <formula>NOT(ISERROR(SEARCH("NoVolume",AC90)))</formula>
    </cfRule>
    <cfRule type="cellIs" dxfId="9349" priority="7813" operator="equal">
      <formula>"N/A"</formula>
    </cfRule>
  </conditionalFormatting>
  <conditionalFormatting sqref="AC90">
    <cfRule type="colorScale" priority="7811">
      <colorScale>
        <cfvo type="min"/>
        <cfvo type="max"/>
        <color rgb="FFF8696B"/>
        <color rgb="FFFFFF00"/>
      </colorScale>
    </cfRule>
  </conditionalFormatting>
  <conditionalFormatting sqref="AC90 AC100">
    <cfRule type="containsText" dxfId="9348" priority="7809" operator="containsText" text="NoVolume">
      <formula>NOT(ISERROR(SEARCH("NoVolume",AC90)))</formula>
    </cfRule>
    <cfRule type="cellIs" dxfId="9347" priority="7810" operator="equal">
      <formula>"N/A"</formula>
    </cfRule>
  </conditionalFormatting>
  <conditionalFormatting sqref="AC90">
    <cfRule type="colorScale" priority="7816">
      <colorScale>
        <cfvo type="min"/>
        <cfvo type="max"/>
        <color rgb="FFF8696B"/>
        <color rgb="FFFFFF00"/>
      </colorScale>
    </cfRule>
  </conditionalFormatting>
  <conditionalFormatting sqref="AF90 AF100">
    <cfRule type="containsText" dxfId="9346" priority="7805" operator="containsText" text="NoVolume">
      <formula>NOT(ISERROR(SEARCH("NoVolume",AF90)))</formula>
    </cfRule>
    <cfRule type="cellIs" dxfId="9345" priority="7806" operator="equal">
      <formula>"N/A"</formula>
    </cfRule>
  </conditionalFormatting>
  <conditionalFormatting sqref="AF90 AF100">
    <cfRule type="colorScale" priority="7807">
      <colorScale>
        <cfvo type="min"/>
        <cfvo type="max"/>
        <color rgb="FFF8696B"/>
        <color rgb="FFFFFF00"/>
      </colorScale>
    </cfRule>
  </conditionalFormatting>
  <conditionalFormatting sqref="AF90 AF100">
    <cfRule type="containsText" dxfId="9344" priority="7800" operator="containsText" text="NoVolume">
      <formula>NOT(ISERROR(SEARCH("NoVolume",AF90)))</formula>
    </cfRule>
    <cfRule type="cellIs" dxfId="9343" priority="7801" operator="equal">
      <formula>"N/A"</formula>
    </cfRule>
  </conditionalFormatting>
  <conditionalFormatting sqref="AF100">
    <cfRule type="colorScale" priority="7799">
      <colorScale>
        <cfvo type="min"/>
        <cfvo type="max"/>
        <color rgb="FFF8696B"/>
        <color rgb="FFFFFF00"/>
      </colorScale>
    </cfRule>
  </conditionalFormatting>
  <conditionalFormatting sqref="AF90 AF100">
    <cfRule type="containsText" dxfId="9342" priority="7797" operator="containsText" text="NoVolume">
      <formula>NOT(ISERROR(SEARCH("NoVolume",AF90)))</formula>
    </cfRule>
    <cfRule type="cellIs" dxfId="9341" priority="7798" operator="equal">
      <formula>"N/A"</formula>
    </cfRule>
  </conditionalFormatting>
  <conditionalFormatting sqref="AF100">
    <cfRule type="colorScale" priority="7804">
      <colorScale>
        <cfvo type="min"/>
        <cfvo type="max"/>
        <color rgb="FFF8696B"/>
        <color rgb="FFFFFF00"/>
      </colorScale>
    </cfRule>
  </conditionalFormatting>
  <conditionalFormatting sqref="BG90">
    <cfRule type="containsText" dxfId="9340" priority="7793" operator="containsText" text="NoVolume">
      <formula>NOT(ISERROR(SEARCH("NoVolume",BG90)))</formula>
    </cfRule>
    <cfRule type="cellIs" dxfId="9339" priority="7794" operator="equal">
      <formula>"N/A"</formula>
    </cfRule>
  </conditionalFormatting>
  <conditionalFormatting sqref="BG90">
    <cfRule type="colorScale" priority="7796">
      <colorScale>
        <cfvo type="min"/>
        <cfvo type="max"/>
        <color rgb="FFF8696B"/>
        <color rgb="FFFFFF00"/>
      </colorScale>
    </cfRule>
  </conditionalFormatting>
  <conditionalFormatting sqref="BH100">
    <cfRule type="containsText" dxfId="9338" priority="7789" operator="containsText" text="NoVolume">
      <formula>NOT(ISERROR(SEARCH("NoVolume",BH100)))</formula>
    </cfRule>
    <cfRule type="cellIs" dxfId="9337" priority="7790" operator="equal">
      <formula>"N/A"</formula>
    </cfRule>
  </conditionalFormatting>
  <conditionalFormatting sqref="BH100">
    <cfRule type="colorScale" priority="7792">
      <colorScale>
        <cfvo type="min"/>
        <cfvo type="max"/>
        <color rgb="FFF8696B"/>
        <color rgb="FFFFFF00"/>
      </colorScale>
    </cfRule>
  </conditionalFormatting>
  <conditionalFormatting sqref="BG100">
    <cfRule type="containsText" dxfId="9336" priority="7785" operator="containsText" text="NoVolume">
      <formula>NOT(ISERROR(SEARCH("NoVolume",BG100)))</formula>
    </cfRule>
    <cfRule type="cellIs" dxfId="9335" priority="7786" operator="equal">
      <formula>"N/A"</formula>
    </cfRule>
  </conditionalFormatting>
  <conditionalFormatting sqref="BG100">
    <cfRule type="colorScale" priority="7788">
      <colorScale>
        <cfvo type="min"/>
        <cfvo type="max"/>
        <color rgb="FFF8696B"/>
        <color rgb="FFFFFF00"/>
      </colorScale>
    </cfRule>
  </conditionalFormatting>
  <conditionalFormatting sqref="AI90 AI100">
    <cfRule type="containsText" dxfId="9334" priority="7781" operator="containsText" text="NoVolume">
      <formula>NOT(ISERROR(SEARCH("NoVolume",AI90)))</formula>
    </cfRule>
    <cfRule type="cellIs" dxfId="9333" priority="7782" operator="equal">
      <formula>"N/A"</formula>
    </cfRule>
  </conditionalFormatting>
  <conditionalFormatting sqref="AI100 AI90">
    <cfRule type="colorScale" priority="7783">
      <colorScale>
        <cfvo type="min"/>
        <cfvo type="max"/>
        <color rgb="FFF8696B"/>
        <color rgb="FFFFFF00"/>
      </colorScale>
    </cfRule>
  </conditionalFormatting>
  <conditionalFormatting sqref="AI90 AI100">
    <cfRule type="containsText" dxfId="9332" priority="7777" operator="containsText" text="NoVolume">
      <formula>NOT(ISERROR(SEARCH("NoVolume",AI90)))</formula>
    </cfRule>
    <cfRule type="cellIs" dxfId="9331" priority="7778" operator="equal">
      <formula>"N/A"</formula>
    </cfRule>
  </conditionalFormatting>
  <conditionalFormatting sqref="AI90">
    <cfRule type="colorScale" priority="7776">
      <colorScale>
        <cfvo type="min"/>
        <cfvo type="max"/>
        <color rgb="FFF8696B"/>
        <color rgb="FFFFFF00"/>
      </colorScale>
    </cfRule>
  </conditionalFormatting>
  <conditionalFormatting sqref="AI90 AI100">
    <cfRule type="containsText" dxfId="9330" priority="7774" operator="containsText" text="NoVolume">
      <formula>NOT(ISERROR(SEARCH("NoVolume",AI90)))</formula>
    </cfRule>
    <cfRule type="cellIs" dxfId="9329" priority="7775" operator="equal">
      <formula>"N/A"</formula>
    </cfRule>
  </conditionalFormatting>
  <conditionalFormatting sqref="AJ90 AJ100">
    <cfRule type="containsText" dxfId="9328" priority="7770" operator="containsText" text="NoVolume">
      <formula>NOT(ISERROR(SEARCH("NoVolume",AJ90)))</formula>
    </cfRule>
    <cfRule type="cellIs" dxfId="9327" priority="7771" operator="equal">
      <formula>"N/A"</formula>
    </cfRule>
  </conditionalFormatting>
  <conditionalFormatting sqref="AJ100 AJ90">
    <cfRule type="colorScale" priority="7772">
      <colorScale>
        <cfvo type="min"/>
        <cfvo type="max"/>
        <color rgb="FFF8696B"/>
        <color rgb="FFFFFF00"/>
      </colorScale>
    </cfRule>
  </conditionalFormatting>
  <conditionalFormatting sqref="AJ90 AJ100">
    <cfRule type="containsText" dxfId="9326" priority="7766" operator="containsText" text="NoVolume">
      <formula>NOT(ISERROR(SEARCH("NoVolume",AJ90)))</formula>
    </cfRule>
    <cfRule type="cellIs" dxfId="9325" priority="7767" operator="equal">
      <formula>"N/A"</formula>
    </cfRule>
  </conditionalFormatting>
  <conditionalFormatting sqref="AJ100">
    <cfRule type="colorScale" priority="7765">
      <colorScale>
        <cfvo type="min"/>
        <cfvo type="max"/>
        <color rgb="FFF8696B"/>
        <color rgb="FFFFFF00"/>
      </colorScale>
    </cfRule>
  </conditionalFormatting>
  <conditionalFormatting sqref="AJ90 AJ100">
    <cfRule type="containsText" dxfId="9324" priority="7763" operator="containsText" text="NoVolume">
      <formula>NOT(ISERROR(SEARCH("NoVolume",AJ90)))</formula>
    </cfRule>
    <cfRule type="cellIs" dxfId="9323" priority="7764" operator="equal">
      <formula>"N/A"</formula>
    </cfRule>
  </conditionalFormatting>
  <conditionalFormatting sqref="AK90 AK100">
    <cfRule type="containsText" dxfId="9322" priority="7759" operator="containsText" text="NoVolume">
      <formula>NOT(ISERROR(SEARCH("NoVolume",AK90)))</formula>
    </cfRule>
    <cfRule type="cellIs" dxfId="9321" priority="7760" operator="equal">
      <formula>"N/A"</formula>
    </cfRule>
  </conditionalFormatting>
  <conditionalFormatting sqref="AK100 AK90">
    <cfRule type="colorScale" priority="7761">
      <colorScale>
        <cfvo type="min"/>
        <cfvo type="max"/>
        <color rgb="FFF8696B"/>
        <color rgb="FFFFFF00"/>
      </colorScale>
    </cfRule>
  </conditionalFormatting>
  <conditionalFormatting sqref="AK90 AK100">
    <cfRule type="containsText" dxfId="9320" priority="7755" operator="containsText" text="NoVolume">
      <formula>NOT(ISERROR(SEARCH("NoVolume",AK90)))</formula>
    </cfRule>
    <cfRule type="cellIs" dxfId="9319" priority="7756" operator="equal">
      <formula>"N/A"</formula>
    </cfRule>
  </conditionalFormatting>
  <conditionalFormatting sqref="AK100">
    <cfRule type="colorScale" priority="7754">
      <colorScale>
        <cfvo type="min"/>
        <cfvo type="max"/>
        <color rgb="FFF8696B"/>
        <color rgb="FFFFFF00"/>
      </colorScale>
    </cfRule>
  </conditionalFormatting>
  <conditionalFormatting sqref="AK90 AK100">
    <cfRule type="containsText" dxfId="9318" priority="7752" operator="containsText" text="NoVolume">
      <formula>NOT(ISERROR(SEARCH("NoVolume",AK90)))</formula>
    </cfRule>
    <cfRule type="cellIs" dxfId="9317" priority="7753" operator="equal">
      <formula>"N/A"</formula>
    </cfRule>
  </conditionalFormatting>
  <conditionalFormatting sqref="AL90">
    <cfRule type="containsText" dxfId="9316" priority="7748" operator="containsText" text="NoVolume">
      <formula>NOT(ISERROR(SEARCH("NoVolume",AL90)))</formula>
    </cfRule>
    <cfRule type="cellIs" dxfId="9315" priority="7749" operator="equal">
      <formula>"N/A"</formula>
    </cfRule>
  </conditionalFormatting>
  <conditionalFormatting sqref="AL90">
    <cfRule type="colorScale" priority="7750">
      <colorScale>
        <cfvo type="min"/>
        <cfvo type="max"/>
        <color rgb="FFF8696B"/>
        <color rgb="FFFFFF00"/>
      </colorScale>
    </cfRule>
  </conditionalFormatting>
  <conditionalFormatting sqref="AL90">
    <cfRule type="containsText" dxfId="9314" priority="7744" operator="containsText" text="NoVolume">
      <formula>NOT(ISERROR(SEARCH("NoVolume",AL90)))</formula>
    </cfRule>
    <cfRule type="cellIs" dxfId="9313" priority="7745" operator="equal">
      <formula>"N/A"</formula>
    </cfRule>
  </conditionalFormatting>
  <conditionalFormatting sqref="AL90">
    <cfRule type="containsText" dxfId="9312" priority="7742" operator="containsText" text="NoVolume">
      <formula>NOT(ISERROR(SEARCH("NoVolume",AL90)))</formula>
    </cfRule>
    <cfRule type="cellIs" dxfId="9311" priority="7743" operator="equal">
      <formula>"N/A"</formula>
    </cfRule>
  </conditionalFormatting>
  <conditionalFormatting sqref="AM90">
    <cfRule type="containsText" dxfId="9310" priority="7739" operator="containsText" text="NoVolume">
      <formula>NOT(ISERROR(SEARCH("NoVolume",AM90)))</formula>
    </cfRule>
    <cfRule type="cellIs" dxfId="9309" priority="7740" operator="equal">
      <formula>"N/A"</formula>
    </cfRule>
  </conditionalFormatting>
  <conditionalFormatting sqref="AM90">
    <cfRule type="colorScale" priority="7738">
      <colorScale>
        <cfvo type="min"/>
        <cfvo type="max"/>
        <color rgb="FFF8696B"/>
        <color rgb="FFFFFF00"/>
      </colorScale>
    </cfRule>
  </conditionalFormatting>
  <conditionalFormatting sqref="AQ90:AR90 AT90 AQ100:AU100">
    <cfRule type="containsText" dxfId="9308" priority="7735" operator="containsText" text="NoVolume">
      <formula>NOT(ISERROR(SEARCH("NoVolume",AQ90)))</formula>
    </cfRule>
    <cfRule type="cellIs" dxfId="9307" priority="7736" operator="equal">
      <formula>"N/A"</formula>
    </cfRule>
  </conditionalFormatting>
  <conditionalFormatting sqref="AQ90:AR90 AT90 AQ100:AU100">
    <cfRule type="containsText" dxfId="9306" priority="7729" operator="containsText" text="NoVolume">
      <formula>NOT(ISERROR(SEARCH("NoVolume",AQ90)))</formula>
    </cfRule>
    <cfRule type="cellIs" dxfId="9305" priority="7730" operator="equal">
      <formula>"N/A"</formula>
    </cfRule>
  </conditionalFormatting>
  <conditionalFormatting sqref="AQ90:AR90 AT90 AQ100:AU100">
    <cfRule type="containsText" dxfId="9304" priority="7726" operator="containsText" text="NoVolume">
      <formula>NOT(ISERROR(SEARCH("NoVolume",AQ90)))</formula>
    </cfRule>
    <cfRule type="cellIs" dxfId="9303" priority="7727" operator="equal">
      <formula>"N/A"</formula>
    </cfRule>
  </conditionalFormatting>
  <conditionalFormatting sqref="AQ90:AR90 AT90">
    <cfRule type="colorScale" priority="7728">
      <colorScale>
        <cfvo type="min"/>
        <cfvo type="max"/>
        <color rgb="FFF8696B"/>
        <color rgb="FFFFFF00"/>
      </colorScale>
    </cfRule>
  </conditionalFormatting>
  <conditionalFormatting sqref="AQ90:AR90 AT90 AQ100:AU100">
    <cfRule type="containsText" dxfId="9302" priority="7723" operator="containsText" text="NoVolume">
      <formula>NOT(ISERROR(SEARCH("NoVolume",AQ90)))</formula>
    </cfRule>
    <cfRule type="cellIs" dxfId="9301" priority="7724" operator="equal">
      <formula>"N/A"</formula>
    </cfRule>
  </conditionalFormatting>
  <conditionalFormatting sqref="AQ90:AR90">
    <cfRule type="colorScale" priority="7725">
      <colorScale>
        <cfvo type="min"/>
        <cfvo type="max"/>
        <color rgb="FFF8696B"/>
        <color rgb="FFFFFF00"/>
      </colorScale>
    </cfRule>
  </conditionalFormatting>
  <conditionalFormatting sqref="AQ90:AR90">
    <cfRule type="colorScale" priority="7732">
      <colorScale>
        <cfvo type="min"/>
        <cfvo type="max"/>
        <color rgb="FFF8696B"/>
        <color rgb="FFFFFF00"/>
      </colorScale>
    </cfRule>
  </conditionalFormatting>
  <conditionalFormatting sqref="AU90">
    <cfRule type="containsText" dxfId="9300" priority="7719" operator="containsText" text="NoVolume">
      <formula>NOT(ISERROR(SEARCH("NoVolume",AU90)))</formula>
    </cfRule>
    <cfRule type="cellIs" dxfId="9299" priority="7720" operator="equal">
      <formula>"N/A"</formula>
    </cfRule>
  </conditionalFormatting>
  <conditionalFormatting sqref="AU90">
    <cfRule type="colorScale" priority="7721">
      <colorScale>
        <cfvo type="min"/>
        <cfvo type="max"/>
        <color rgb="FFF8696B"/>
        <color rgb="FFFFFF00"/>
      </colorScale>
    </cfRule>
  </conditionalFormatting>
  <conditionalFormatting sqref="AU90">
    <cfRule type="containsText" dxfId="9298" priority="7714" operator="containsText" text="NoVolume">
      <formula>NOT(ISERROR(SEARCH("NoVolume",AU90)))</formula>
    </cfRule>
    <cfRule type="cellIs" dxfId="9297" priority="7715" operator="equal">
      <formula>"N/A"</formula>
    </cfRule>
  </conditionalFormatting>
  <conditionalFormatting sqref="AU90">
    <cfRule type="containsText" dxfId="9296" priority="7711" operator="containsText" text="NoVolume">
      <formula>NOT(ISERROR(SEARCH("NoVolume",AU90)))</formula>
    </cfRule>
    <cfRule type="cellIs" dxfId="9295" priority="7712" operator="equal">
      <formula>"N/A"</formula>
    </cfRule>
  </conditionalFormatting>
  <conditionalFormatting sqref="AU90">
    <cfRule type="colorScale" priority="7713">
      <colorScale>
        <cfvo type="min"/>
        <cfvo type="max"/>
        <color rgb="FFF8696B"/>
        <color rgb="FFFFFF00"/>
      </colorScale>
    </cfRule>
  </conditionalFormatting>
  <conditionalFormatting sqref="AU90">
    <cfRule type="containsText" dxfId="9294" priority="7709" operator="containsText" text="NoVolume">
      <formula>NOT(ISERROR(SEARCH("NoVolume",AU90)))</formula>
    </cfRule>
    <cfRule type="cellIs" dxfId="9293" priority="7710" operator="equal">
      <formula>"N/A"</formula>
    </cfRule>
  </conditionalFormatting>
  <conditionalFormatting sqref="AU88">
    <cfRule type="containsText" dxfId="9292" priority="7705" operator="containsText" text="NoVolume">
      <formula>NOT(ISERROR(SEARCH("NoVolume",AU88)))</formula>
    </cfRule>
    <cfRule type="cellIs" dxfId="9291" priority="7706" operator="equal">
      <formula>"N/A"</formula>
    </cfRule>
  </conditionalFormatting>
  <conditionalFormatting sqref="AU88">
    <cfRule type="colorScale" priority="7708">
      <colorScale>
        <cfvo type="min"/>
        <cfvo type="max"/>
        <color rgb="FFF8696B"/>
        <color rgb="FFFFFF00"/>
      </colorScale>
    </cfRule>
  </conditionalFormatting>
  <conditionalFormatting sqref="AD91:AE91">
    <cfRule type="containsText" dxfId="9290" priority="7672" operator="containsText" text="NoVolume">
      <formula>NOT(ISERROR(SEARCH("NoVolume",AD91)))</formula>
    </cfRule>
    <cfRule type="cellIs" dxfId="9289" priority="7673" operator="equal">
      <formula>"N/A"</formula>
    </cfRule>
  </conditionalFormatting>
  <conditionalFormatting sqref="A91">
    <cfRule type="cellIs" dxfId="9288" priority="7703" operator="equal">
      <formula>"TAB"</formula>
    </cfRule>
    <cfRule type="cellIs" dxfId="9287" priority="7704" operator="equal">
      <formula>"B2B"</formula>
    </cfRule>
  </conditionalFormatting>
  <conditionalFormatting sqref="A91">
    <cfRule type="cellIs" dxfId="9286" priority="7701" operator="equal">
      <formula>"TAB"</formula>
    </cfRule>
    <cfRule type="cellIs" dxfId="9285" priority="7702" operator="equal">
      <formula>"B2B"</formula>
    </cfRule>
  </conditionalFormatting>
  <conditionalFormatting sqref="A91">
    <cfRule type="cellIs" dxfId="9284" priority="7697" operator="equal">
      <formula>"TAB"</formula>
    </cfRule>
    <cfRule type="cellIs" dxfId="9283" priority="7698" operator="equal">
      <formula>"B2B"</formula>
    </cfRule>
  </conditionalFormatting>
  <conditionalFormatting sqref="A91">
    <cfRule type="cellIs" dxfId="9282" priority="7699" operator="equal">
      <formula>"TAB"</formula>
    </cfRule>
    <cfRule type="cellIs" dxfId="9281" priority="7700" operator="equal">
      <formula>"B2B"</formula>
    </cfRule>
  </conditionalFormatting>
  <conditionalFormatting sqref="A91">
    <cfRule type="cellIs" dxfId="9280" priority="7695" operator="equal">
      <formula>"TAB"</formula>
    </cfRule>
    <cfRule type="cellIs" dxfId="9279" priority="7696" operator="equal">
      <formula>"B2B"</formula>
    </cfRule>
  </conditionalFormatting>
  <conditionalFormatting sqref="A91">
    <cfRule type="cellIs" dxfId="9278" priority="7691" operator="equal">
      <formula>"TAB"</formula>
    </cfRule>
    <cfRule type="cellIs" dxfId="9277" priority="7692" operator="equal">
      <formula>"B2B"</formula>
    </cfRule>
  </conditionalFormatting>
  <conditionalFormatting sqref="A91">
    <cfRule type="cellIs" dxfId="9276" priority="7693" operator="equal">
      <formula>"TAB"</formula>
    </cfRule>
    <cfRule type="cellIs" dxfId="9275" priority="7694" operator="equal">
      <formula>"B2B"</formula>
    </cfRule>
  </conditionalFormatting>
  <conditionalFormatting sqref="A91">
    <cfRule type="cellIs" dxfId="9274" priority="7689" operator="equal">
      <formula>"TAB"</formula>
    </cfRule>
    <cfRule type="cellIs" dxfId="9273" priority="7690" operator="equal">
      <formula>"B2B"</formula>
    </cfRule>
  </conditionalFormatting>
  <conditionalFormatting sqref="AB91">
    <cfRule type="containsText" dxfId="9272" priority="7683" operator="containsText" text="NoVolume">
      <formula>NOT(ISERROR(SEARCH("NoVolume",AB91)))</formula>
    </cfRule>
    <cfRule type="cellIs" dxfId="9271" priority="7684" operator="equal">
      <formula>"N/A"</formula>
    </cfRule>
  </conditionalFormatting>
  <conditionalFormatting sqref="AB91 Z91 X91 AD91:AE91">
    <cfRule type="containsText" dxfId="9270" priority="7677" operator="containsText" text="NoVolume">
      <formula>NOT(ISERROR(SEARCH("NoVolume",X91)))</formula>
    </cfRule>
    <cfRule type="cellIs" dxfId="9269" priority="7678" operator="equal">
      <formula>"N/A"</formula>
    </cfRule>
  </conditionalFormatting>
  <conditionalFormatting sqref="AB91 Z91">
    <cfRule type="colorScale" priority="7682">
      <colorScale>
        <cfvo type="min"/>
        <cfvo type="max"/>
        <color rgb="FFF8696B"/>
        <color rgb="FFFFFF00"/>
      </colorScale>
    </cfRule>
  </conditionalFormatting>
  <conditionalFormatting sqref="X91 AB91 Z91 AD91:AE91">
    <cfRule type="colorScale" priority="7679">
      <colorScale>
        <cfvo type="min"/>
        <cfvo type="max"/>
        <color rgb="FFF8696B"/>
        <color rgb="FFFFFF00"/>
      </colorScale>
    </cfRule>
  </conditionalFormatting>
  <conditionalFormatting sqref="AB91 Z91">
    <cfRule type="containsText" dxfId="9268" priority="7680" operator="containsText" text="NoVolume">
      <formula>NOT(ISERROR(SEARCH("NoVolume",Z91)))</formula>
    </cfRule>
    <cfRule type="cellIs" dxfId="9267" priority="7681" operator="equal">
      <formula>"N/A"</formula>
    </cfRule>
  </conditionalFormatting>
  <conditionalFormatting sqref="AB91">
    <cfRule type="colorScale" priority="7688">
      <colorScale>
        <cfvo type="min"/>
        <cfvo type="max"/>
        <color rgb="FFF8696B"/>
        <color rgb="FFFFFF00"/>
      </colorScale>
    </cfRule>
  </conditionalFormatting>
  <conditionalFormatting sqref="AD91:AE91">
    <cfRule type="colorScale" priority="7671">
      <colorScale>
        <cfvo type="min"/>
        <cfvo type="max"/>
        <color rgb="FFF8696B"/>
        <color rgb="FFFFFF00"/>
      </colorScale>
    </cfRule>
  </conditionalFormatting>
  <conditionalFormatting sqref="AD91:AE91">
    <cfRule type="containsText" dxfId="9266" priority="7669" operator="containsText" text="NoVolume">
      <formula>NOT(ISERROR(SEARCH("NoVolume",AD91)))</formula>
    </cfRule>
    <cfRule type="cellIs" dxfId="9265" priority="7670" operator="equal">
      <formula>"N/A"</formula>
    </cfRule>
  </conditionalFormatting>
  <conditionalFormatting sqref="AD91:AE91">
    <cfRule type="colorScale" priority="7676">
      <colorScale>
        <cfvo type="min"/>
        <cfvo type="max"/>
        <color rgb="FFF8696B"/>
        <color rgb="FFFFFF00"/>
      </colorScale>
    </cfRule>
  </conditionalFormatting>
  <conditionalFormatting sqref="Y91">
    <cfRule type="colorScale" priority="7666">
      <colorScale>
        <cfvo type="min"/>
        <cfvo type="max"/>
        <color rgb="FFF8696B"/>
        <color rgb="FFFFFF00"/>
      </colorScale>
    </cfRule>
  </conditionalFormatting>
  <conditionalFormatting sqref="Y91">
    <cfRule type="containsText" dxfId="9264" priority="7661" operator="containsText" text="NoVolume">
      <formula>NOT(ISERROR(SEARCH("NoVolume",Y91)))</formula>
    </cfRule>
    <cfRule type="cellIs" dxfId="9263" priority="7662" operator="equal">
      <formula>"N/A"</formula>
    </cfRule>
  </conditionalFormatting>
  <conditionalFormatting sqref="Y91">
    <cfRule type="colorScale" priority="7663">
      <colorScale>
        <cfvo type="min"/>
        <cfvo type="max"/>
        <color rgb="FFF8696B"/>
        <color rgb="FFFFFF00"/>
      </colorScale>
    </cfRule>
  </conditionalFormatting>
  <conditionalFormatting sqref="Y91">
    <cfRule type="containsText" dxfId="9262" priority="7664" operator="containsText" text="NoVolume">
      <formula>NOT(ISERROR(SEARCH("NoVolume",Y91)))</formula>
    </cfRule>
    <cfRule type="cellIs" dxfId="9261" priority="7665" operator="equal">
      <formula>"N/A"</formula>
    </cfRule>
  </conditionalFormatting>
  <conditionalFormatting sqref="W91">
    <cfRule type="containsText" dxfId="9260" priority="7657" operator="containsText" text="NoVolume">
      <formula>NOT(ISERROR(SEARCH("NoVolume",W91)))</formula>
    </cfRule>
    <cfRule type="cellIs" dxfId="9259" priority="7658" operator="equal">
      <formula>"N/A"</formula>
    </cfRule>
  </conditionalFormatting>
  <conditionalFormatting sqref="W91">
    <cfRule type="colorScale" priority="7659">
      <colorScale>
        <cfvo type="min"/>
        <cfvo type="max"/>
        <color rgb="FFF8696B"/>
        <color rgb="FFFFFF00"/>
      </colorScale>
    </cfRule>
  </conditionalFormatting>
  <conditionalFormatting sqref="AA91">
    <cfRule type="containsText" dxfId="9258" priority="7652" operator="containsText" text="NoVolume">
      <formula>NOT(ISERROR(SEARCH("NoVolume",AA91)))</formula>
    </cfRule>
    <cfRule type="cellIs" dxfId="9257" priority="7653" operator="equal">
      <formula>"N/A"</formula>
    </cfRule>
  </conditionalFormatting>
  <conditionalFormatting sqref="AA91">
    <cfRule type="containsText" dxfId="9256" priority="7646" operator="containsText" text="NoVolume">
      <formula>NOT(ISERROR(SEARCH("NoVolume",AA91)))</formula>
    </cfRule>
    <cfRule type="cellIs" dxfId="9255" priority="7647" operator="equal">
      <formula>"N/A"</formula>
    </cfRule>
  </conditionalFormatting>
  <conditionalFormatting sqref="AA91">
    <cfRule type="colorScale" priority="7651">
      <colorScale>
        <cfvo type="min"/>
        <cfvo type="max"/>
        <color rgb="FFF8696B"/>
        <color rgb="FFFFFF00"/>
      </colorScale>
    </cfRule>
  </conditionalFormatting>
  <conditionalFormatting sqref="AA91">
    <cfRule type="colorScale" priority="7648">
      <colorScale>
        <cfvo type="min"/>
        <cfvo type="max"/>
        <color rgb="FFF8696B"/>
        <color rgb="FFFFFF00"/>
      </colorScale>
    </cfRule>
  </conditionalFormatting>
  <conditionalFormatting sqref="AA91">
    <cfRule type="containsText" dxfId="9254" priority="7649" operator="containsText" text="NoVolume">
      <formula>NOT(ISERROR(SEARCH("NoVolume",AA91)))</formula>
    </cfRule>
    <cfRule type="cellIs" dxfId="9253" priority="7650" operator="equal">
      <formula>"N/A"</formula>
    </cfRule>
  </conditionalFormatting>
  <conditionalFormatting sqref="AC91">
    <cfRule type="containsText" dxfId="9252" priority="7642" operator="containsText" text="NoVolume">
      <formula>NOT(ISERROR(SEARCH("NoVolume",AC91)))</formula>
    </cfRule>
    <cfRule type="cellIs" dxfId="9251" priority="7643" operator="equal">
      <formula>"N/A"</formula>
    </cfRule>
  </conditionalFormatting>
  <conditionalFormatting sqref="AC91">
    <cfRule type="colorScale" priority="7644">
      <colorScale>
        <cfvo type="min"/>
        <cfvo type="max"/>
        <color rgb="FFF8696B"/>
        <color rgb="FFFFFF00"/>
      </colorScale>
    </cfRule>
  </conditionalFormatting>
  <conditionalFormatting sqref="AC91">
    <cfRule type="containsText" dxfId="9250" priority="7637" operator="containsText" text="NoVolume">
      <formula>NOT(ISERROR(SEARCH("NoVolume",AC91)))</formula>
    </cfRule>
    <cfRule type="cellIs" dxfId="9249" priority="7638" operator="equal">
      <formula>"N/A"</formula>
    </cfRule>
  </conditionalFormatting>
  <conditionalFormatting sqref="AC91">
    <cfRule type="colorScale" priority="7636">
      <colorScale>
        <cfvo type="min"/>
        <cfvo type="max"/>
        <color rgb="FFF8696B"/>
        <color rgb="FFFFFF00"/>
      </colorScale>
    </cfRule>
  </conditionalFormatting>
  <conditionalFormatting sqref="AC91">
    <cfRule type="containsText" dxfId="9248" priority="7634" operator="containsText" text="NoVolume">
      <formula>NOT(ISERROR(SEARCH("NoVolume",AC91)))</formula>
    </cfRule>
    <cfRule type="cellIs" dxfId="9247" priority="7635" operator="equal">
      <formula>"N/A"</formula>
    </cfRule>
  </conditionalFormatting>
  <conditionalFormatting sqref="AC91">
    <cfRule type="colorScale" priority="7641">
      <colorScale>
        <cfvo type="min"/>
        <cfvo type="max"/>
        <color rgb="FFF8696B"/>
        <color rgb="FFFFFF00"/>
      </colorScale>
    </cfRule>
  </conditionalFormatting>
  <conditionalFormatting sqref="AF91">
    <cfRule type="containsText" dxfId="9246" priority="7630" operator="containsText" text="NoVolume">
      <formula>NOT(ISERROR(SEARCH("NoVolume",AF91)))</formula>
    </cfRule>
    <cfRule type="cellIs" dxfId="9245" priority="7631" operator="equal">
      <formula>"N/A"</formula>
    </cfRule>
  </conditionalFormatting>
  <conditionalFormatting sqref="AF91">
    <cfRule type="colorScale" priority="7632">
      <colorScale>
        <cfvo type="min"/>
        <cfvo type="max"/>
        <color rgb="FFF8696B"/>
        <color rgb="FFFFFF00"/>
      </colorScale>
    </cfRule>
  </conditionalFormatting>
  <conditionalFormatting sqref="AF91">
    <cfRule type="containsText" dxfId="9244" priority="7625" operator="containsText" text="NoVolume">
      <formula>NOT(ISERROR(SEARCH("NoVolume",AF91)))</formula>
    </cfRule>
    <cfRule type="cellIs" dxfId="9243" priority="7626" operator="equal">
      <formula>"N/A"</formula>
    </cfRule>
  </conditionalFormatting>
  <conditionalFormatting sqref="AF91">
    <cfRule type="colorScale" priority="7624">
      <colorScale>
        <cfvo type="min"/>
        <cfvo type="max"/>
        <color rgb="FFF8696B"/>
        <color rgb="FFFFFF00"/>
      </colorScale>
    </cfRule>
  </conditionalFormatting>
  <conditionalFormatting sqref="AF91">
    <cfRule type="containsText" dxfId="9242" priority="7622" operator="containsText" text="NoVolume">
      <formula>NOT(ISERROR(SEARCH("NoVolume",AF91)))</formula>
    </cfRule>
    <cfRule type="cellIs" dxfId="9241" priority="7623" operator="equal">
      <formula>"N/A"</formula>
    </cfRule>
  </conditionalFormatting>
  <conditionalFormatting sqref="AF91">
    <cfRule type="colorScale" priority="7629">
      <colorScale>
        <cfvo type="min"/>
        <cfvo type="max"/>
        <color rgb="FFF8696B"/>
        <color rgb="FFFFFF00"/>
      </colorScale>
    </cfRule>
  </conditionalFormatting>
  <conditionalFormatting sqref="AI91">
    <cfRule type="containsText" dxfId="9240" priority="7618" operator="containsText" text="NoVolume">
      <formula>NOT(ISERROR(SEARCH("NoVolume",AI91)))</formula>
    </cfRule>
    <cfRule type="cellIs" dxfId="9239" priority="7619" operator="equal">
      <formula>"N/A"</formula>
    </cfRule>
  </conditionalFormatting>
  <conditionalFormatting sqref="AI91">
    <cfRule type="colorScale" priority="7620">
      <colorScale>
        <cfvo type="min"/>
        <cfvo type="max"/>
        <color rgb="FFF8696B"/>
        <color rgb="FFFFFF00"/>
      </colorScale>
    </cfRule>
  </conditionalFormatting>
  <conditionalFormatting sqref="AI91">
    <cfRule type="containsText" dxfId="9238" priority="7614" operator="containsText" text="NoVolume">
      <formula>NOT(ISERROR(SEARCH("NoVolume",AI91)))</formula>
    </cfRule>
    <cfRule type="cellIs" dxfId="9237" priority="7615" operator="equal">
      <formula>"N/A"</formula>
    </cfRule>
  </conditionalFormatting>
  <conditionalFormatting sqref="AI91">
    <cfRule type="colorScale" priority="7613">
      <colorScale>
        <cfvo type="min"/>
        <cfvo type="max"/>
        <color rgb="FFF8696B"/>
        <color rgb="FFFFFF00"/>
      </colorScale>
    </cfRule>
  </conditionalFormatting>
  <conditionalFormatting sqref="AI91">
    <cfRule type="containsText" dxfId="9236" priority="7611" operator="containsText" text="NoVolume">
      <formula>NOT(ISERROR(SEARCH("NoVolume",AI91)))</formula>
    </cfRule>
    <cfRule type="cellIs" dxfId="9235" priority="7612" operator="equal">
      <formula>"N/A"</formula>
    </cfRule>
  </conditionalFormatting>
  <conditionalFormatting sqref="AJ91">
    <cfRule type="containsText" dxfId="9234" priority="7607" operator="containsText" text="NoVolume">
      <formula>NOT(ISERROR(SEARCH("NoVolume",AJ91)))</formula>
    </cfRule>
    <cfRule type="cellIs" dxfId="9233" priority="7608" operator="equal">
      <formula>"N/A"</formula>
    </cfRule>
  </conditionalFormatting>
  <conditionalFormatting sqref="AJ91">
    <cfRule type="colorScale" priority="7609">
      <colorScale>
        <cfvo type="min"/>
        <cfvo type="max"/>
        <color rgb="FFF8696B"/>
        <color rgb="FFFFFF00"/>
      </colorScale>
    </cfRule>
  </conditionalFormatting>
  <conditionalFormatting sqref="AJ91">
    <cfRule type="containsText" dxfId="9232" priority="7603" operator="containsText" text="NoVolume">
      <formula>NOT(ISERROR(SEARCH("NoVolume",AJ91)))</formula>
    </cfRule>
    <cfRule type="cellIs" dxfId="9231" priority="7604" operator="equal">
      <formula>"N/A"</formula>
    </cfRule>
  </conditionalFormatting>
  <conditionalFormatting sqref="AJ91">
    <cfRule type="colorScale" priority="7602">
      <colorScale>
        <cfvo type="min"/>
        <cfvo type="max"/>
        <color rgb="FFF8696B"/>
        <color rgb="FFFFFF00"/>
      </colorScale>
    </cfRule>
  </conditionalFormatting>
  <conditionalFormatting sqref="AJ91">
    <cfRule type="containsText" dxfId="9230" priority="7600" operator="containsText" text="NoVolume">
      <formula>NOT(ISERROR(SEARCH("NoVolume",AJ91)))</formula>
    </cfRule>
    <cfRule type="cellIs" dxfId="9229" priority="7601" operator="equal">
      <formula>"N/A"</formula>
    </cfRule>
  </conditionalFormatting>
  <conditionalFormatting sqref="AK91">
    <cfRule type="containsText" dxfId="9228" priority="7596" operator="containsText" text="NoVolume">
      <formula>NOT(ISERROR(SEARCH("NoVolume",AK91)))</formula>
    </cfRule>
    <cfRule type="cellIs" dxfId="9227" priority="7597" operator="equal">
      <formula>"N/A"</formula>
    </cfRule>
  </conditionalFormatting>
  <conditionalFormatting sqref="AK91">
    <cfRule type="colorScale" priority="7598">
      <colorScale>
        <cfvo type="min"/>
        <cfvo type="max"/>
        <color rgb="FFF8696B"/>
        <color rgb="FFFFFF00"/>
      </colorScale>
    </cfRule>
  </conditionalFormatting>
  <conditionalFormatting sqref="AK91">
    <cfRule type="containsText" dxfId="9226" priority="7592" operator="containsText" text="NoVolume">
      <formula>NOT(ISERROR(SEARCH("NoVolume",AK91)))</formula>
    </cfRule>
    <cfRule type="cellIs" dxfId="9225" priority="7593" operator="equal">
      <formula>"N/A"</formula>
    </cfRule>
  </conditionalFormatting>
  <conditionalFormatting sqref="AK91">
    <cfRule type="colorScale" priority="7591">
      <colorScale>
        <cfvo type="min"/>
        <cfvo type="max"/>
        <color rgb="FFF8696B"/>
        <color rgb="FFFFFF00"/>
      </colorScale>
    </cfRule>
  </conditionalFormatting>
  <conditionalFormatting sqref="AK91">
    <cfRule type="containsText" dxfId="9224" priority="7589" operator="containsText" text="NoVolume">
      <formula>NOT(ISERROR(SEARCH("NoVolume",AK91)))</formula>
    </cfRule>
    <cfRule type="cellIs" dxfId="9223" priority="7590" operator="equal">
      <formula>"N/A"</formula>
    </cfRule>
  </conditionalFormatting>
  <conditionalFormatting sqref="AL91">
    <cfRule type="containsText" dxfId="9222" priority="7585" operator="containsText" text="NoVolume">
      <formula>NOT(ISERROR(SEARCH("NoVolume",AL91)))</formula>
    </cfRule>
    <cfRule type="cellIs" dxfId="9221" priority="7586" operator="equal">
      <formula>"N/A"</formula>
    </cfRule>
  </conditionalFormatting>
  <conditionalFormatting sqref="AL91">
    <cfRule type="colorScale" priority="7587">
      <colorScale>
        <cfvo type="min"/>
        <cfvo type="max"/>
        <color rgb="FFF8696B"/>
        <color rgb="FFFFFF00"/>
      </colorScale>
    </cfRule>
  </conditionalFormatting>
  <conditionalFormatting sqref="AL91">
    <cfRule type="containsText" dxfId="9220" priority="7581" operator="containsText" text="NoVolume">
      <formula>NOT(ISERROR(SEARCH("NoVolume",AL91)))</formula>
    </cfRule>
    <cfRule type="cellIs" dxfId="9219" priority="7582" operator="equal">
      <formula>"N/A"</formula>
    </cfRule>
  </conditionalFormatting>
  <conditionalFormatting sqref="AL91">
    <cfRule type="colorScale" priority="7580">
      <colorScale>
        <cfvo type="min"/>
        <cfvo type="max"/>
        <color rgb="FFF8696B"/>
        <color rgb="FFFFFF00"/>
      </colorScale>
    </cfRule>
  </conditionalFormatting>
  <conditionalFormatting sqref="AL91">
    <cfRule type="containsText" dxfId="9218" priority="7578" operator="containsText" text="NoVolume">
      <formula>NOT(ISERROR(SEARCH("NoVolume",AL91)))</formula>
    </cfRule>
    <cfRule type="cellIs" dxfId="9217" priority="7579" operator="equal">
      <formula>"N/A"</formula>
    </cfRule>
  </conditionalFormatting>
  <conditionalFormatting sqref="AB89">
    <cfRule type="containsText" dxfId="9216" priority="7572" operator="containsText" text="NoVolume">
      <formula>NOT(ISERROR(SEARCH("NoVolume",AB89)))</formula>
    </cfRule>
    <cfRule type="cellIs" dxfId="9215" priority="7573" operator="equal">
      <formula>"N/A"</formula>
    </cfRule>
  </conditionalFormatting>
  <conditionalFormatting sqref="AB89 Z89 X89 AD89 AF89">
    <cfRule type="containsText" dxfId="9214" priority="7566" operator="containsText" text="NoVolume">
      <formula>NOT(ISERROR(SEARCH("NoVolume",X89)))</formula>
    </cfRule>
    <cfRule type="cellIs" dxfId="9213" priority="7567" operator="equal">
      <formula>"N/A"</formula>
    </cfRule>
  </conditionalFormatting>
  <conditionalFormatting sqref="AB89 Z89">
    <cfRule type="colorScale" priority="7571">
      <colorScale>
        <cfvo type="min"/>
        <cfvo type="max"/>
        <color rgb="FFF8696B"/>
        <color rgb="FFFFFF00"/>
      </colorScale>
    </cfRule>
  </conditionalFormatting>
  <conditionalFormatting sqref="X89 AB89 Z89 AD89 AF89">
    <cfRule type="colorScale" priority="7568">
      <colorScale>
        <cfvo type="min"/>
        <cfvo type="max"/>
        <color rgb="FFF8696B"/>
        <color rgb="FFFFFF00"/>
      </colorScale>
    </cfRule>
  </conditionalFormatting>
  <conditionalFormatting sqref="AB89 Z89">
    <cfRule type="containsText" dxfId="9212" priority="7569" operator="containsText" text="NoVolume">
      <formula>NOT(ISERROR(SEARCH("NoVolume",Z89)))</formula>
    </cfRule>
    <cfRule type="cellIs" dxfId="9211" priority="7570" operator="equal">
      <formula>"N/A"</formula>
    </cfRule>
  </conditionalFormatting>
  <conditionalFormatting sqref="AB89">
    <cfRule type="colorScale" priority="7577">
      <colorScale>
        <cfvo type="min"/>
        <cfvo type="max"/>
        <color rgb="FFF8696B"/>
        <color rgb="FFFFFF00"/>
      </colorScale>
    </cfRule>
  </conditionalFormatting>
  <conditionalFormatting sqref="AD89 AF89">
    <cfRule type="containsText" dxfId="9210" priority="7561" operator="containsText" text="NoVolume">
      <formula>NOT(ISERROR(SEARCH("NoVolume",AD89)))</formula>
    </cfRule>
    <cfRule type="cellIs" dxfId="9209" priority="7562" operator="equal">
      <formula>"N/A"</formula>
    </cfRule>
  </conditionalFormatting>
  <conditionalFormatting sqref="AF89 AD89">
    <cfRule type="colorScale" priority="7560">
      <colorScale>
        <cfvo type="min"/>
        <cfvo type="max"/>
        <color rgb="FFF8696B"/>
        <color rgb="FFFFFF00"/>
      </colorScale>
    </cfRule>
  </conditionalFormatting>
  <conditionalFormatting sqref="AD89 AF89">
    <cfRule type="containsText" dxfId="9208" priority="7558" operator="containsText" text="NoVolume">
      <formula>NOT(ISERROR(SEARCH("NoVolume",AD89)))</formula>
    </cfRule>
    <cfRule type="cellIs" dxfId="9207" priority="7559" operator="equal">
      <formula>"N/A"</formula>
    </cfRule>
  </conditionalFormatting>
  <conditionalFormatting sqref="AD89">
    <cfRule type="colorScale" priority="7565">
      <colorScale>
        <cfvo type="min"/>
        <cfvo type="max"/>
        <color rgb="FFF8696B"/>
        <color rgb="FFFFFF00"/>
      </colorScale>
    </cfRule>
  </conditionalFormatting>
  <conditionalFormatting sqref="Y89">
    <cfRule type="colorScale" priority="7555">
      <colorScale>
        <cfvo type="min"/>
        <cfvo type="max"/>
        <color rgb="FFF8696B"/>
        <color rgb="FFFFFF00"/>
      </colorScale>
    </cfRule>
  </conditionalFormatting>
  <conditionalFormatting sqref="Y89">
    <cfRule type="containsText" dxfId="9206" priority="7550" operator="containsText" text="NoVolume">
      <formula>NOT(ISERROR(SEARCH("NoVolume",Y89)))</formula>
    </cfRule>
    <cfRule type="cellIs" dxfId="9205" priority="7551" operator="equal">
      <formula>"N/A"</formula>
    </cfRule>
  </conditionalFormatting>
  <conditionalFormatting sqref="Y89">
    <cfRule type="colorScale" priority="7552">
      <colorScale>
        <cfvo type="min"/>
        <cfvo type="max"/>
        <color rgb="FFF8696B"/>
        <color rgb="FFFFFF00"/>
      </colorScale>
    </cfRule>
  </conditionalFormatting>
  <conditionalFormatting sqref="Y89">
    <cfRule type="containsText" dxfId="9204" priority="7553" operator="containsText" text="NoVolume">
      <formula>NOT(ISERROR(SEARCH("NoVolume",Y89)))</formula>
    </cfRule>
    <cfRule type="cellIs" dxfId="9203" priority="7554" operator="equal">
      <formula>"N/A"</formula>
    </cfRule>
  </conditionalFormatting>
  <conditionalFormatting sqref="W89">
    <cfRule type="containsText" dxfId="9202" priority="7546" operator="containsText" text="NoVolume">
      <formula>NOT(ISERROR(SEARCH("NoVolume",W89)))</formula>
    </cfRule>
    <cfRule type="cellIs" dxfId="9201" priority="7547" operator="equal">
      <formula>"N/A"</formula>
    </cfRule>
  </conditionalFormatting>
  <conditionalFormatting sqref="W89">
    <cfRule type="colorScale" priority="7548">
      <colorScale>
        <cfvo type="min"/>
        <cfvo type="max"/>
        <color rgb="FFF8696B"/>
        <color rgb="FFFFFF00"/>
      </colorScale>
    </cfRule>
  </conditionalFormatting>
  <conditionalFormatting sqref="AI89">
    <cfRule type="containsText" dxfId="9200" priority="7542" operator="containsText" text="NoVolume">
      <formula>NOT(ISERROR(SEARCH("NoVolume",AI89)))</formula>
    </cfRule>
    <cfRule type="cellIs" dxfId="9199" priority="7543" operator="equal">
      <formula>"N/A"</formula>
    </cfRule>
  </conditionalFormatting>
  <conditionalFormatting sqref="AI89">
    <cfRule type="colorScale" priority="7544">
      <colorScale>
        <cfvo type="min"/>
        <cfvo type="max"/>
        <color rgb="FFF8696B"/>
        <color rgb="FFFFFF00"/>
      </colorScale>
    </cfRule>
  </conditionalFormatting>
  <conditionalFormatting sqref="AI89">
    <cfRule type="containsText" dxfId="9198" priority="7538" operator="containsText" text="NoVolume">
      <formula>NOT(ISERROR(SEARCH("NoVolume",AI89)))</formula>
    </cfRule>
    <cfRule type="cellIs" dxfId="9197" priority="7539" operator="equal">
      <formula>"N/A"</formula>
    </cfRule>
  </conditionalFormatting>
  <conditionalFormatting sqref="AI89">
    <cfRule type="colorScale" priority="7537">
      <colorScale>
        <cfvo type="min"/>
        <cfvo type="max"/>
        <color rgb="FFF8696B"/>
        <color rgb="FFFFFF00"/>
      </colorScale>
    </cfRule>
  </conditionalFormatting>
  <conditionalFormatting sqref="AI89">
    <cfRule type="containsText" dxfId="9196" priority="7535" operator="containsText" text="NoVolume">
      <formula>NOT(ISERROR(SEARCH("NoVolume",AI89)))</formula>
    </cfRule>
    <cfRule type="cellIs" dxfId="9195" priority="7536" operator="equal">
      <formula>"N/A"</formula>
    </cfRule>
  </conditionalFormatting>
  <conditionalFormatting sqref="A89">
    <cfRule type="cellIs" dxfId="9194" priority="7533" operator="equal">
      <formula>"TAB"</formula>
    </cfRule>
    <cfRule type="cellIs" dxfId="9193" priority="7534" operator="equal">
      <formula>"B2B"</formula>
    </cfRule>
  </conditionalFormatting>
  <conditionalFormatting sqref="A89">
    <cfRule type="cellIs" dxfId="9192" priority="7529" operator="equal">
      <formula>"TAB"</formula>
    </cfRule>
    <cfRule type="cellIs" dxfId="9191" priority="7530" operator="equal">
      <formula>"B2B"</formula>
    </cfRule>
  </conditionalFormatting>
  <conditionalFormatting sqref="A89">
    <cfRule type="cellIs" dxfId="9190" priority="7531" operator="equal">
      <formula>"TAB"</formula>
    </cfRule>
    <cfRule type="cellIs" dxfId="9189" priority="7532" operator="equal">
      <formula>"B2B"</formula>
    </cfRule>
  </conditionalFormatting>
  <conditionalFormatting sqref="A89">
    <cfRule type="cellIs" dxfId="9188" priority="7527" operator="equal">
      <formula>"TAB"</formula>
    </cfRule>
    <cfRule type="cellIs" dxfId="9187" priority="7528" operator="equal">
      <formula>"B2B"</formula>
    </cfRule>
  </conditionalFormatting>
  <conditionalFormatting sqref="A89">
    <cfRule type="cellIs" dxfId="9186" priority="7523" operator="equal">
      <formula>"TAB"</formula>
    </cfRule>
    <cfRule type="cellIs" dxfId="9185" priority="7524" operator="equal">
      <formula>"B2B"</formula>
    </cfRule>
  </conditionalFormatting>
  <conditionalFormatting sqref="A89">
    <cfRule type="cellIs" dxfId="9184" priority="7525" operator="equal">
      <formula>"TAB"</formula>
    </cfRule>
    <cfRule type="cellIs" dxfId="9183" priority="7526" operator="equal">
      <formula>"B2B"</formula>
    </cfRule>
  </conditionalFormatting>
  <conditionalFormatting sqref="A89">
    <cfRule type="cellIs" dxfId="9182" priority="7521" operator="equal">
      <formula>"TAB"</formula>
    </cfRule>
    <cfRule type="cellIs" dxfId="9181" priority="7522" operator="equal">
      <formula>"B2B"</formula>
    </cfRule>
  </conditionalFormatting>
  <conditionalFormatting sqref="AA89">
    <cfRule type="containsText" dxfId="9180" priority="7516" operator="containsText" text="NoVolume">
      <formula>NOT(ISERROR(SEARCH("NoVolume",AA89)))</formula>
    </cfRule>
    <cfRule type="cellIs" dxfId="9179" priority="7517" operator="equal">
      <formula>"N/A"</formula>
    </cfRule>
  </conditionalFormatting>
  <conditionalFormatting sqref="AA89">
    <cfRule type="containsText" dxfId="9178" priority="7510" operator="containsText" text="NoVolume">
      <formula>NOT(ISERROR(SEARCH("NoVolume",AA89)))</formula>
    </cfRule>
    <cfRule type="cellIs" dxfId="9177" priority="7511" operator="equal">
      <formula>"N/A"</formula>
    </cfRule>
  </conditionalFormatting>
  <conditionalFormatting sqref="AA89">
    <cfRule type="colorScale" priority="7515">
      <colorScale>
        <cfvo type="min"/>
        <cfvo type="max"/>
        <color rgb="FFF8696B"/>
        <color rgb="FFFFFF00"/>
      </colorScale>
    </cfRule>
  </conditionalFormatting>
  <conditionalFormatting sqref="AA89">
    <cfRule type="colorScale" priority="7512">
      <colorScale>
        <cfvo type="min"/>
        <cfvo type="max"/>
        <color rgb="FFF8696B"/>
        <color rgb="FFFFFF00"/>
      </colorScale>
    </cfRule>
  </conditionalFormatting>
  <conditionalFormatting sqref="AA89">
    <cfRule type="containsText" dxfId="9176" priority="7513" operator="containsText" text="NoVolume">
      <formula>NOT(ISERROR(SEARCH("NoVolume",AA89)))</formula>
    </cfRule>
    <cfRule type="cellIs" dxfId="9175" priority="7514" operator="equal">
      <formula>"N/A"</formula>
    </cfRule>
  </conditionalFormatting>
  <conditionalFormatting sqref="AJ89">
    <cfRule type="containsText" dxfId="9174" priority="7506" operator="containsText" text="NoVolume">
      <formula>NOT(ISERROR(SEARCH("NoVolume",AJ89)))</formula>
    </cfRule>
    <cfRule type="cellIs" dxfId="9173" priority="7507" operator="equal">
      <formula>"N/A"</formula>
    </cfRule>
  </conditionalFormatting>
  <conditionalFormatting sqref="AJ89">
    <cfRule type="colorScale" priority="7508">
      <colorScale>
        <cfvo type="min"/>
        <cfvo type="max"/>
        <color rgb="FFF8696B"/>
        <color rgb="FFFFFF00"/>
      </colorScale>
    </cfRule>
  </conditionalFormatting>
  <conditionalFormatting sqref="AJ89">
    <cfRule type="containsText" dxfId="9172" priority="7502" operator="containsText" text="NoVolume">
      <formula>NOT(ISERROR(SEARCH("NoVolume",AJ89)))</formula>
    </cfRule>
    <cfRule type="cellIs" dxfId="9171" priority="7503" operator="equal">
      <formula>"N/A"</formula>
    </cfRule>
  </conditionalFormatting>
  <conditionalFormatting sqref="AJ89">
    <cfRule type="colorScale" priority="7501">
      <colorScale>
        <cfvo type="min"/>
        <cfvo type="max"/>
        <color rgb="FFF8696B"/>
        <color rgb="FFFFFF00"/>
      </colorScale>
    </cfRule>
  </conditionalFormatting>
  <conditionalFormatting sqref="AJ89">
    <cfRule type="containsText" dxfId="9170" priority="7499" operator="containsText" text="NoVolume">
      <formula>NOT(ISERROR(SEARCH("NoVolume",AJ89)))</formula>
    </cfRule>
    <cfRule type="cellIs" dxfId="9169" priority="7500" operator="equal">
      <formula>"N/A"</formula>
    </cfRule>
  </conditionalFormatting>
  <conditionalFormatting sqref="AC89">
    <cfRule type="containsText" dxfId="9168" priority="7495" operator="containsText" text="NoVolume">
      <formula>NOT(ISERROR(SEARCH("NoVolume",AC89)))</formula>
    </cfRule>
    <cfRule type="cellIs" dxfId="9167" priority="7496" operator="equal">
      <formula>"N/A"</formula>
    </cfRule>
  </conditionalFormatting>
  <conditionalFormatting sqref="AC89">
    <cfRule type="colorScale" priority="7497">
      <colorScale>
        <cfvo type="min"/>
        <cfvo type="max"/>
        <color rgb="FFF8696B"/>
        <color rgb="FFFFFF00"/>
      </colorScale>
    </cfRule>
  </conditionalFormatting>
  <conditionalFormatting sqref="AC89">
    <cfRule type="containsText" dxfId="9166" priority="7490" operator="containsText" text="NoVolume">
      <formula>NOT(ISERROR(SEARCH("NoVolume",AC89)))</formula>
    </cfRule>
    <cfRule type="cellIs" dxfId="9165" priority="7491" operator="equal">
      <formula>"N/A"</formula>
    </cfRule>
  </conditionalFormatting>
  <conditionalFormatting sqref="AC89">
    <cfRule type="colorScale" priority="7489">
      <colorScale>
        <cfvo type="min"/>
        <cfvo type="max"/>
        <color rgb="FFF8696B"/>
        <color rgb="FFFFFF00"/>
      </colorScale>
    </cfRule>
  </conditionalFormatting>
  <conditionalFormatting sqref="AC89">
    <cfRule type="containsText" dxfId="9164" priority="7487" operator="containsText" text="NoVolume">
      <formula>NOT(ISERROR(SEARCH("NoVolume",AC89)))</formula>
    </cfRule>
    <cfRule type="cellIs" dxfId="9163" priority="7488" operator="equal">
      <formula>"N/A"</formula>
    </cfRule>
  </conditionalFormatting>
  <conditionalFormatting sqref="AC89">
    <cfRule type="colorScale" priority="7494">
      <colorScale>
        <cfvo type="min"/>
        <cfvo type="max"/>
        <color rgb="FFF8696B"/>
        <color rgb="FFFFFF00"/>
      </colorScale>
    </cfRule>
  </conditionalFormatting>
  <conditionalFormatting sqref="AK89">
    <cfRule type="containsText" dxfId="9162" priority="7483" operator="containsText" text="NoVolume">
      <formula>NOT(ISERROR(SEARCH("NoVolume",AK89)))</formula>
    </cfRule>
    <cfRule type="cellIs" dxfId="9161" priority="7484" operator="equal">
      <formula>"N/A"</formula>
    </cfRule>
  </conditionalFormatting>
  <conditionalFormatting sqref="AK89">
    <cfRule type="colorScale" priority="7485">
      <colorScale>
        <cfvo type="min"/>
        <cfvo type="max"/>
        <color rgb="FFF8696B"/>
        <color rgb="FFFFFF00"/>
      </colorScale>
    </cfRule>
  </conditionalFormatting>
  <conditionalFormatting sqref="AK89">
    <cfRule type="containsText" dxfId="9160" priority="7479" operator="containsText" text="NoVolume">
      <formula>NOT(ISERROR(SEARCH("NoVolume",AK89)))</formula>
    </cfRule>
    <cfRule type="cellIs" dxfId="9159" priority="7480" operator="equal">
      <formula>"N/A"</formula>
    </cfRule>
  </conditionalFormatting>
  <conditionalFormatting sqref="AK89">
    <cfRule type="colorScale" priority="7478">
      <colorScale>
        <cfvo type="min"/>
        <cfvo type="max"/>
        <color rgb="FFF8696B"/>
        <color rgb="FFFFFF00"/>
      </colorScale>
    </cfRule>
  </conditionalFormatting>
  <conditionalFormatting sqref="AK89">
    <cfRule type="containsText" dxfId="9158" priority="7476" operator="containsText" text="NoVolume">
      <formula>NOT(ISERROR(SEARCH("NoVolume",AK89)))</formula>
    </cfRule>
    <cfRule type="cellIs" dxfId="9157" priority="7477" operator="equal">
      <formula>"N/A"</formula>
    </cfRule>
  </conditionalFormatting>
  <conditionalFormatting sqref="AL89">
    <cfRule type="containsText" dxfId="9156" priority="7472" operator="containsText" text="NoVolume">
      <formula>NOT(ISERROR(SEARCH("NoVolume",AL89)))</formula>
    </cfRule>
    <cfRule type="cellIs" dxfId="9155" priority="7473" operator="equal">
      <formula>"N/A"</formula>
    </cfRule>
  </conditionalFormatting>
  <conditionalFormatting sqref="AL89">
    <cfRule type="colorScale" priority="7474">
      <colorScale>
        <cfvo type="min"/>
        <cfvo type="max"/>
        <color rgb="FFF8696B"/>
        <color rgb="FFFFFF00"/>
      </colorScale>
    </cfRule>
  </conditionalFormatting>
  <conditionalFormatting sqref="AL89">
    <cfRule type="containsText" dxfId="9154" priority="7468" operator="containsText" text="NoVolume">
      <formula>NOT(ISERROR(SEARCH("NoVolume",AL89)))</formula>
    </cfRule>
    <cfRule type="cellIs" dxfId="9153" priority="7469" operator="equal">
      <formula>"N/A"</formula>
    </cfRule>
  </conditionalFormatting>
  <conditionalFormatting sqref="AL89">
    <cfRule type="colorScale" priority="7467">
      <colorScale>
        <cfvo type="min"/>
        <cfvo type="max"/>
        <color rgb="FFF8696B"/>
        <color rgb="FFFFFF00"/>
      </colorScale>
    </cfRule>
  </conditionalFormatting>
  <conditionalFormatting sqref="AL89">
    <cfRule type="containsText" dxfId="9152" priority="7465" operator="containsText" text="NoVolume">
      <formula>NOT(ISERROR(SEARCH("NoVolume",AL89)))</formula>
    </cfRule>
    <cfRule type="cellIs" dxfId="9151" priority="7466" operator="equal">
      <formula>"N/A"</formula>
    </cfRule>
  </conditionalFormatting>
  <conditionalFormatting sqref="AE89">
    <cfRule type="containsText" dxfId="9150" priority="7461" operator="containsText" text="NoVolume">
      <formula>NOT(ISERROR(SEARCH("NoVolume",AE89)))</formula>
    </cfRule>
    <cfRule type="cellIs" dxfId="9149" priority="7462" operator="equal">
      <formula>"N/A"</formula>
    </cfRule>
  </conditionalFormatting>
  <conditionalFormatting sqref="AE89">
    <cfRule type="colorScale" priority="7463">
      <colorScale>
        <cfvo type="min"/>
        <cfvo type="max"/>
        <color rgb="FFF8696B"/>
        <color rgb="FFFFFF00"/>
      </colorScale>
    </cfRule>
  </conditionalFormatting>
  <conditionalFormatting sqref="AE89">
    <cfRule type="containsText" dxfId="9148" priority="7456" operator="containsText" text="NoVolume">
      <formula>NOT(ISERROR(SEARCH("NoVolume",AE89)))</formula>
    </cfRule>
    <cfRule type="cellIs" dxfId="9147" priority="7457" operator="equal">
      <formula>"N/A"</formula>
    </cfRule>
  </conditionalFormatting>
  <conditionalFormatting sqref="AE89">
    <cfRule type="colorScale" priority="7455">
      <colorScale>
        <cfvo type="min"/>
        <cfvo type="max"/>
        <color rgb="FFF8696B"/>
        <color rgb="FFFFFF00"/>
      </colorScale>
    </cfRule>
  </conditionalFormatting>
  <conditionalFormatting sqref="AE89">
    <cfRule type="containsText" dxfId="9146" priority="7453" operator="containsText" text="NoVolume">
      <formula>NOT(ISERROR(SEARCH("NoVolume",AE89)))</formula>
    </cfRule>
    <cfRule type="cellIs" dxfId="9145" priority="7454" operator="equal">
      <formula>"N/A"</formula>
    </cfRule>
  </conditionalFormatting>
  <conditionalFormatting sqref="AE89">
    <cfRule type="colorScale" priority="7460">
      <colorScale>
        <cfvo type="min"/>
        <cfvo type="max"/>
        <color rgb="FFF8696B"/>
        <color rgb="FFFFFF00"/>
      </colorScale>
    </cfRule>
  </conditionalFormatting>
  <conditionalFormatting sqref="AM89">
    <cfRule type="containsText" dxfId="9144" priority="7450" operator="containsText" text="NoVolume">
      <formula>NOT(ISERROR(SEARCH("NoVolume",AM89)))</formula>
    </cfRule>
    <cfRule type="cellIs" dxfId="9143" priority="7451" operator="equal">
      <formula>"N/A"</formula>
    </cfRule>
  </conditionalFormatting>
  <conditionalFormatting sqref="AM89">
    <cfRule type="colorScale" priority="7449">
      <colorScale>
        <cfvo type="min"/>
        <cfvo type="max"/>
        <color rgb="FFF8696B"/>
        <color rgb="FFFFFF00"/>
      </colorScale>
    </cfRule>
  </conditionalFormatting>
  <conditionalFormatting sqref="A92">
    <cfRule type="cellIs" dxfId="9142" priority="7446" operator="equal">
      <formula>"TAB"</formula>
    </cfRule>
    <cfRule type="cellIs" dxfId="9141" priority="7447" operator="equal">
      <formula>"B2B"</formula>
    </cfRule>
  </conditionalFormatting>
  <conditionalFormatting sqref="BS92:BT92 CV92:DA92 W92:AB92 AD92 AF92 BG92:BI92 AI92">
    <cfRule type="containsText" dxfId="9140" priority="7444" operator="containsText" text="NoVolume">
      <formula>NOT(ISERROR(SEARCH("NoVolume",W92)))</formula>
    </cfRule>
    <cfRule type="cellIs" dxfId="9139" priority="7445" operator="equal">
      <formula>"N/A"</formula>
    </cfRule>
  </conditionalFormatting>
  <conditionalFormatting sqref="BG92">
    <cfRule type="colorScale" priority="7442">
      <colorScale>
        <cfvo type="min"/>
        <cfvo type="max"/>
        <color rgb="FFF8696B"/>
        <color rgb="FFFFFF00"/>
      </colorScale>
    </cfRule>
  </conditionalFormatting>
  <conditionalFormatting sqref="AB92 Z92">
    <cfRule type="colorScale" priority="7440">
      <colorScale>
        <cfvo type="min"/>
        <cfvo type="max"/>
        <color rgb="FFF8696B"/>
        <color rgb="FFFFFF00"/>
      </colorScale>
    </cfRule>
  </conditionalFormatting>
  <conditionalFormatting sqref="AB92 X92 Z92 AD92 AF92">
    <cfRule type="colorScale" priority="7439">
      <colorScale>
        <cfvo type="min"/>
        <cfvo type="max"/>
        <color rgb="FFF8696B"/>
        <color rgb="FFFFFF00"/>
      </colorScale>
    </cfRule>
  </conditionalFormatting>
  <conditionalFormatting sqref="AB92">
    <cfRule type="colorScale" priority="7441">
      <colorScale>
        <cfvo type="min"/>
        <cfvo type="max"/>
        <color rgb="FFF8696B"/>
        <color rgb="FFFFFF00"/>
      </colorScale>
    </cfRule>
  </conditionalFormatting>
  <conditionalFormatting sqref="AD92 AF92">
    <cfRule type="colorScale" priority="7438">
      <colorScale>
        <cfvo type="min"/>
        <cfvo type="max"/>
        <color rgb="FFF8696B"/>
        <color rgb="FFFFFF00"/>
      </colorScale>
    </cfRule>
  </conditionalFormatting>
  <conditionalFormatting sqref="Y92">
    <cfRule type="colorScale" priority="7437">
      <colorScale>
        <cfvo type="min"/>
        <cfvo type="max"/>
        <color rgb="FFF8696B"/>
        <color rgb="FFFFFF00"/>
      </colorScale>
    </cfRule>
  </conditionalFormatting>
  <conditionalFormatting sqref="W92">
    <cfRule type="colorScale" priority="7436">
      <colorScale>
        <cfvo type="min"/>
        <cfvo type="max"/>
        <color rgb="FFF8696B"/>
        <color rgb="FFFFFF00"/>
      </colorScale>
    </cfRule>
  </conditionalFormatting>
  <conditionalFormatting sqref="AI92">
    <cfRule type="colorScale" priority="7435">
      <colorScale>
        <cfvo type="min"/>
        <cfvo type="max"/>
        <color rgb="FFF8696B"/>
        <color rgb="FFFFFF00"/>
      </colorScale>
    </cfRule>
  </conditionalFormatting>
  <conditionalFormatting sqref="BH92">
    <cfRule type="colorScale" priority="7434">
      <colorScale>
        <cfvo type="min"/>
        <cfvo type="max"/>
        <color rgb="FFF8696B"/>
        <color rgb="FFFFFF00"/>
      </colorScale>
    </cfRule>
  </conditionalFormatting>
  <conditionalFormatting sqref="BI92">
    <cfRule type="colorScale" priority="7443">
      <colorScale>
        <cfvo type="min"/>
        <cfvo type="max"/>
        <color rgb="FFF8696B"/>
        <color rgb="FFFFFF00"/>
      </colorScale>
    </cfRule>
  </conditionalFormatting>
  <conditionalFormatting sqref="BT92">
    <cfRule type="colorScale" priority="7433">
      <colorScale>
        <cfvo type="min"/>
        <cfvo type="max"/>
        <color rgb="FFF8696B"/>
        <color rgb="FFFFFF00"/>
      </colorScale>
    </cfRule>
  </conditionalFormatting>
  <conditionalFormatting sqref="AA92">
    <cfRule type="colorScale" priority="7432">
      <colorScale>
        <cfvo type="min"/>
        <cfvo type="max"/>
        <color rgb="FFF8696B"/>
        <color rgb="FFFFFF00"/>
      </colorScale>
    </cfRule>
  </conditionalFormatting>
  <conditionalFormatting sqref="BS92">
    <cfRule type="colorScale" priority="7431">
      <colorScale>
        <cfvo type="min"/>
        <cfvo type="max"/>
        <color rgb="FFF8696B"/>
        <color rgb="FFFFFF00"/>
      </colorScale>
    </cfRule>
  </conditionalFormatting>
  <conditionalFormatting sqref="CV92:DA92">
    <cfRule type="colorScale" priority="7430">
      <colorScale>
        <cfvo type="min"/>
        <cfvo type="max"/>
        <color rgb="FFF8696B"/>
        <color rgb="FFFFFF00"/>
      </colorScale>
    </cfRule>
  </conditionalFormatting>
  <conditionalFormatting sqref="AP92:AQ92">
    <cfRule type="containsText" dxfId="9138" priority="7426" operator="containsText" text="NoVolume">
      <formula>NOT(ISERROR(SEARCH("NoVolume",AP92)))</formula>
    </cfRule>
    <cfRule type="cellIs" dxfId="9137" priority="7427" operator="equal">
      <formula>"N/A"</formula>
    </cfRule>
  </conditionalFormatting>
  <conditionalFormatting sqref="AP92:AQ92">
    <cfRule type="colorScale" priority="7428">
      <colorScale>
        <cfvo type="min"/>
        <cfvo type="max"/>
        <color rgb="FFF8696B"/>
        <color rgb="FFFFFF00"/>
      </colorScale>
    </cfRule>
  </conditionalFormatting>
  <conditionalFormatting sqref="AP92:AQ92">
    <cfRule type="containsText" dxfId="9136" priority="7420" operator="containsText" text="NoVolume">
      <formula>NOT(ISERROR(SEARCH("NoVolume",AP92)))</formula>
    </cfRule>
    <cfRule type="cellIs" dxfId="9135" priority="7421" operator="equal">
      <formula>"N/A"</formula>
    </cfRule>
  </conditionalFormatting>
  <conditionalFormatting sqref="AP92:AQ92">
    <cfRule type="containsText" dxfId="9134" priority="7417" operator="containsText" text="NoVolume">
      <formula>NOT(ISERROR(SEARCH("NoVolume",AP92)))</formula>
    </cfRule>
    <cfRule type="cellIs" dxfId="9133" priority="7418" operator="equal">
      <formula>"N/A"</formula>
    </cfRule>
  </conditionalFormatting>
  <conditionalFormatting sqref="AP92:AQ92">
    <cfRule type="colorScale" priority="7419">
      <colorScale>
        <cfvo type="min"/>
        <cfvo type="max"/>
        <color rgb="FFF8696B"/>
        <color rgb="FFFFFF00"/>
      </colorScale>
    </cfRule>
  </conditionalFormatting>
  <conditionalFormatting sqref="AP92:AQ92">
    <cfRule type="containsText" dxfId="9132" priority="7414" operator="containsText" text="NoVolume">
      <formula>NOT(ISERROR(SEARCH("NoVolume",AP92)))</formula>
    </cfRule>
    <cfRule type="cellIs" dxfId="9131" priority="7415" operator="equal">
      <formula>"N/A"</formula>
    </cfRule>
  </conditionalFormatting>
  <conditionalFormatting sqref="AP92:AQ92">
    <cfRule type="colorScale" priority="7416">
      <colorScale>
        <cfvo type="min"/>
        <cfvo type="max"/>
        <color rgb="FFF8696B"/>
        <color rgb="FFFFFF00"/>
      </colorScale>
    </cfRule>
  </conditionalFormatting>
  <conditionalFormatting sqref="AP92:AQ92">
    <cfRule type="colorScale" priority="7423">
      <colorScale>
        <cfvo type="min"/>
        <cfvo type="max"/>
        <color rgb="FFF8696B"/>
        <color rgb="FFFFFF00"/>
      </colorScale>
    </cfRule>
  </conditionalFormatting>
  <conditionalFormatting sqref="AP92:AQ92">
    <cfRule type="containsText" dxfId="9130" priority="7404" operator="containsText" text="NoVolume">
      <formula>NOT(ISERROR(SEARCH("NoVolume",AP92)))</formula>
    </cfRule>
    <cfRule type="cellIs" dxfId="9129" priority="7405" operator="equal">
      <formula>"N/A"</formula>
    </cfRule>
  </conditionalFormatting>
  <conditionalFormatting sqref="AP92:AQ92">
    <cfRule type="containsText" dxfId="9128" priority="7409" operator="containsText" text="NoVolume">
      <formula>NOT(ISERROR(SEARCH("NoVolume",AP92)))</formula>
    </cfRule>
    <cfRule type="cellIs" dxfId="9127" priority="7410" operator="equal">
      <formula>"N/A"</formula>
    </cfRule>
  </conditionalFormatting>
  <conditionalFormatting sqref="AP92:AQ92">
    <cfRule type="containsText" dxfId="9126" priority="7406" operator="containsText" text="NoVolume">
      <formula>NOT(ISERROR(SEARCH("NoVolume",AP92)))</formula>
    </cfRule>
    <cfRule type="cellIs" dxfId="9125" priority="7407" operator="equal">
      <formula>"N/A"</formula>
    </cfRule>
  </conditionalFormatting>
  <conditionalFormatting sqref="AP92:AQ92">
    <cfRule type="colorScale" priority="7408">
      <colorScale>
        <cfvo type="min"/>
        <cfvo type="max"/>
        <color rgb="FFF8696B"/>
        <color rgb="FFFFFF00"/>
      </colorScale>
    </cfRule>
  </conditionalFormatting>
  <conditionalFormatting sqref="BK92:BQ92">
    <cfRule type="containsText" dxfId="9124" priority="7399" operator="containsText" text="NoVolume">
      <formula>NOT(ISERROR(SEARCH("NoVolume",BK92)))</formula>
    </cfRule>
    <cfRule type="cellIs" dxfId="9123" priority="7400" operator="equal">
      <formula>"N/A"</formula>
    </cfRule>
  </conditionalFormatting>
  <conditionalFormatting sqref="BK92:BQ92">
    <cfRule type="colorScale" priority="7402">
      <colorScale>
        <cfvo type="min"/>
        <cfvo type="max"/>
        <color rgb="FFF8696B"/>
        <color rgb="FFFFFF00"/>
      </colorScale>
    </cfRule>
  </conditionalFormatting>
  <conditionalFormatting sqref="BK92:BQ92">
    <cfRule type="colorScale" priority="7403">
      <colorScale>
        <cfvo type="min"/>
        <cfvo type="max"/>
        <color rgb="FFF8696B"/>
        <color rgb="FFFFFF00"/>
      </colorScale>
    </cfRule>
  </conditionalFormatting>
  <conditionalFormatting sqref="BV92:BW92">
    <cfRule type="containsText" dxfId="9122" priority="7394" operator="containsText" text="NoVolume">
      <formula>NOT(ISERROR(SEARCH("NoVolume",BV92)))</formula>
    </cfRule>
    <cfRule type="cellIs" dxfId="9121" priority="7395" operator="equal">
      <formula>"N/A"</formula>
    </cfRule>
  </conditionalFormatting>
  <conditionalFormatting sqref="BV92:BW92">
    <cfRule type="colorScale" priority="7397">
      <colorScale>
        <cfvo type="min"/>
        <cfvo type="max"/>
        <color rgb="FFF8696B"/>
        <color rgb="FFFFFF00"/>
      </colorScale>
    </cfRule>
  </conditionalFormatting>
  <conditionalFormatting sqref="BV92:BW92">
    <cfRule type="colorScale" priority="7398">
      <colorScale>
        <cfvo type="min"/>
        <cfvo type="max"/>
        <color rgb="FFF8696B"/>
        <color rgb="FFFFFF00"/>
      </colorScale>
    </cfRule>
  </conditionalFormatting>
  <conditionalFormatting sqref="BZ92:CE92">
    <cfRule type="containsText" dxfId="9120" priority="7389" operator="containsText" text="NoVolume">
      <formula>NOT(ISERROR(SEARCH("NoVolume",BZ92)))</formula>
    </cfRule>
    <cfRule type="cellIs" dxfId="9119" priority="7390" operator="equal">
      <formula>"N/A"</formula>
    </cfRule>
  </conditionalFormatting>
  <conditionalFormatting sqref="BZ92:CE92">
    <cfRule type="colorScale" priority="7392">
      <colorScale>
        <cfvo type="min"/>
        <cfvo type="max"/>
        <color rgb="FFF8696B"/>
        <color rgb="FFFFFF00"/>
      </colorScale>
    </cfRule>
  </conditionalFormatting>
  <conditionalFormatting sqref="BZ92:CE92">
    <cfRule type="colorScale" priority="7393">
      <colorScale>
        <cfvo type="min"/>
        <cfvo type="max"/>
        <color rgb="FFF8696B"/>
        <color rgb="FFFFFF00"/>
      </colorScale>
    </cfRule>
  </conditionalFormatting>
  <conditionalFormatting sqref="CJ92">
    <cfRule type="containsText" dxfId="9118" priority="7385" operator="containsText" text="NoVolume">
      <formula>NOT(ISERROR(SEARCH("NoVolume",CJ92)))</formula>
    </cfRule>
    <cfRule type="cellIs" dxfId="9117" priority="7386" operator="equal">
      <formula>"N/A"</formula>
    </cfRule>
  </conditionalFormatting>
  <conditionalFormatting sqref="CH92">
    <cfRule type="containsText" dxfId="9116" priority="7382" operator="containsText" text="NoVolume">
      <formula>NOT(ISERROR(SEARCH("NoVolume",CH92)))</formula>
    </cfRule>
    <cfRule type="cellIs" dxfId="9115" priority="7383" operator="equal">
      <formula>"N/A"</formula>
    </cfRule>
  </conditionalFormatting>
  <conditionalFormatting sqref="CH92">
    <cfRule type="containsText" dxfId="9114" priority="7379" operator="containsText" text="NoVolume">
      <formula>NOT(ISERROR(SEARCH("NoVolume",CH92)))</formula>
    </cfRule>
    <cfRule type="cellIs" dxfId="9113" priority="7380" operator="equal">
      <formula>"N/A"</formula>
    </cfRule>
  </conditionalFormatting>
  <conditionalFormatting sqref="CH92">
    <cfRule type="colorScale" priority="7378">
      <colorScale>
        <cfvo type="min"/>
        <cfvo type="max"/>
        <color rgb="FFF8696B"/>
        <color rgb="FFFFFF00"/>
      </colorScale>
    </cfRule>
  </conditionalFormatting>
  <conditionalFormatting sqref="CI92">
    <cfRule type="containsText" dxfId="9112" priority="7375" operator="containsText" text="NoVolume">
      <formula>NOT(ISERROR(SEARCH("NoVolume",CI92)))</formula>
    </cfRule>
    <cfRule type="cellIs" dxfId="9111" priority="7376" operator="equal">
      <formula>"N/A"</formula>
    </cfRule>
  </conditionalFormatting>
  <conditionalFormatting sqref="CI92">
    <cfRule type="colorScale" priority="7374">
      <colorScale>
        <cfvo type="min"/>
        <cfvo type="max"/>
        <color rgb="FFF8696B"/>
        <color rgb="FFFFFF00"/>
      </colorScale>
    </cfRule>
  </conditionalFormatting>
  <conditionalFormatting sqref="CI92">
    <cfRule type="containsText" dxfId="9110" priority="7371" operator="containsText" text="NoVolume">
      <formula>NOT(ISERROR(SEARCH("NoVolume",CI92)))</formula>
    </cfRule>
    <cfRule type="cellIs" dxfId="9109" priority="7372" operator="equal">
      <formula>"N/A"</formula>
    </cfRule>
  </conditionalFormatting>
  <conditionalFormatting sqref="CJ92 CH92">
    <cfRule type="colorScale" priority="7388">
      <colorScale>
        <cfvo type="min"/>
        <cfvo type="max"/>
        <color rgb="FFF8696B"/>
        <color rgb="FFFFFF00"/>
      </colorScale>
    </cfRule>
  </conditionalFormatting>
  <conditionalFormatting sqref="CL92">
    <cfRule type="containsText" dxfId="9108" priority="7367" operator="containsText" text="NoVolume">
      <formula>NOT(ISERROR(SEARCH("NoVolume",CL92)))</formula>
    </cfRule>
    <cfRule type="cellIs" dxfId="9107" priority="7368" operator="equal">
      <formula>"N/A"</formula>
    </cfRule>
  </conditionalFormatting>
  <conditionalFormatting sqref="CL92">
    <cfRule type="colorScale" priority="7370">
      <colorScale>
        <cfvo type="min"/>
        <cfvo type="max"/>
        <color rgb="FFF8696B"/>
        <color rgb="FFFFFF00"/>
      </colorScale>
    </cfRule>
  </conditionalFormatting>
  <conditionalFormatting sqref="CG92">
    <cfRule type="containsText" dxfId="9106" priority="7363" operator="containsText" text="NoVolume">
      <formula>NOT(ISERROR(SEARCH("NoVolume",CG92)))</formula>
    </cfRule>
    <cfRule type="cellIs" dxfId="9105" priority="7364" operator="equal">
      <formula>"N/A"</formula>
    </cfRule>
  </conditionalFormatting>
  <conditionalFormatting sqref="CG92">
    <cfRule type="colorScale" priority="7366">
      <colorScale>
        <cfvo type="min"/>
        <cfvo type="max"/>
        <color rgb="FFF8696B"/>
        <color rgb="FFFFFF00"/>
      </colorScale>
    </cfRule>
  </conditionalFormatting>
  <conditionalFormatting sqref="CK92">
    <cfRule type="containsText" dxfId="9104" priority="7359" operator="containsText" text="NoVolume">
      <formula>NOT(ISERROR(SEARCH("NoVolume",CK92)))</formula>
    </cfRule>
    <cfRule type="cellIs" dxfId="9103" priority="7360" operator="equal">
      <formula>"N/A"</formula>
    </cfRule>
  </conditionalFormatting>
  <conditionalFormatting sqref="CK92">
    <cfRule type="colorScale" priority="7362">
      <colorScale>
        <cfvo type="min"/>
        <cfvo type="max"/>
        <color rgb="FFF8696B"/>
        <color rgb="FFFFFF00"/>
      </colorScale>
    </cfRule>
  </conditionalFormatting>
  <conditionalFormatting sqref="CO92 CQ92 CT92">
    <cfRule type="containsText" dxfId="9102" priority="7355" operator="containsText" text="NoVolume">
      <formula>NOT(ISERROR(SEARCH("NoVolume",CO92)))</formula>
    </cfRule>
    <cfRule type="cellIs" dxfId="9101" priority="7356" operator="equal">
      <formula>"N/A"</formula>
    </cfRule>
  </conditionalFormatting>
  <conditionalFormatting sqref="CN92">
    <cfRule type="containsText" dxfId="9100" priority="7351" operator="containsText" text="NoVolume">
      <formula>NOT(ISERROR(SEARCH("NoVolume",CN92)))</formula>
    </cfRule>
    <cfRule type="cellIs" dxfId="9099" priority="7352" operator="equal">
      <formula>"N/A"</formula>
    </cfRule>
  </conditionalFormatting>
  <conditionalFormatting sqref="CN92">
    <cfRule type="colorScale" priority="7354">
      <colorScale>
        <cfvo type="min"/>
        <cfvo type="max"/>
        <color rgb="FFF8696B"/>
        <color rgb="FFFFFF00"/>
      </colorScale>
    </cfRule>
  </conditionalFormatting>
  <conditionalFormatting sqref="CQ92 CO92 CT92">
    <cfRule type="colorScale" priority="7358">
      <colorScale>
        <cfvo type="min"/>
        <cfvo type="max"/>
        <color rgb="FFF8696B"/>
        <color rgb="FFFFFF00"/>
      </colorScale>
    </cfRule>
  </conditionalFormatting>
  <conditionalFormatting sqref="CR92">
    <cfRule type="containsText" dxfId="9098" priority="7347" operator="containsText" text="NoVolume">
      <formula>NOT(ISERROR(SEARCH("NoVolume",CR92)))</formula>
    </cfRule>
    <cfRule type="cellIs" dxfId="9097" priority="7348" operator="equal">
      <formula>"N/A"</formula>
    </cfRule>
  </conditionalFormatting>
  <conditionalFormatting sqref="CR92">
    <cfRule type="colorScale" priority="7350">
      <colorScale>
        <cfvo type="min"/>
        <cfvo type="max"/>
        <color rgb="FFF8696B"/>
        <color rgb="FFFFFF00"/>
      </colorScale>
    </cfRule>
  </conditionalFormatting>
  <conditionalFormatting sqref="CS92">
    <cfRule type="containsText" dxfId="9096" priority="7343" operator="containsText" text="NoVolume">
      <formula>NOT(ISERROR(SEARCH("NoVolume",CS92)))</formula>
    </cfRule>
    <cfRule type="cellIs" dxfId="9095" priority="7344" operator="equal">
      <formula>"N/A"</formula>
    </cfRule>
  </conditionalFormatting>
  <conditionalFormatting sqref="CS92">
    <cfRule type="colorScale" priority="7346">
      <colorScale>
        <cfvo type="min"/>
        <cfvo type="max"/>
        <color rgb="FFF8696B"/>
        <color rgb="FFFFFF00"/>
      </colorScale>
    </cfRule>
  </conditionalFormatting>
  <conditionalFormatting sqref="AR92">
    <cfRule type="containsText" dxfId="9094" priority="7339" operator="containsText" text="NoVolume">
      <formula>NOT(ISERROR(SEARCH("NoVolume",AR92)))</formula>
    </cfRule>
    <cfRule type="cellIs" dxfId="9093" priority="7340" operator="equal">
      <formula>"N/A"</formula>
    </cfRule>
  </conditionalFormatting>
  <conditionalFormatting sqref="AR92">
    <cfRule type="colorScale" priority="7341">
      <colorScale>
        <cfvo type="min"/>
        <cfvo type="max"/>
        <color rgb="FFF8696B"/>
        <color rgb="FFFFFF00"/>
      </colorScale>
    </cfRule>
  </conditionalFormatting>
  <conditionalFormatting sqref="AR92">
    <cfRule type="containsText" dxfId="9092" priority="7333" operator="containsText" text="NoVolume">
      <formula>NOT(ISERROR(SEARCH("NoVolume",AR92)))</formula>
    </cfRule>
    <cfRule type="cellIs" dxfId="9091" priority="7334" operator="equal">
      <formula>"N/A"</formula>
    </cfRule>
  </conditionalFormatting>
  <conditionalFormatting sqref="AR92">
    <cfRule type="containsText" dxfId="9090" priority="7330" operator="containsText" text="NoVolume">
      <formula>NOT(ISERROR(SEARCH("NoVolume",AR92)))</formula>
    </cfRule>
    <cfRule type="cellIs" dxfId="9089" priority="7331" operator="equal">
      <formula>"N/A"</formula>
    </cfRule>
  </conditionalFormatting>
  <conditionalFormatting sqref="AR92">
    <cfRule type="colorScale" priority="7332">
      <colorScale>
        <cfvo type="min"/>
        <cfvo type="max"/>
        <color rgb="FFF8696B"/>
        <color rgb="FFFFFF00"/>
      </colorScale>
    </cfRule>
  </conditionalFormatting>
  <conditionalFormatting sqref="AR92">
    <cfRule type="containsText" dxfId="9088" priority="7327" operator="containsText" text="NoVolume">
      <formula>NOT(ISERROR(SEARCH("NoVolume",AR92)))</formula>
    </cfRule>
    <cfRule type="cellIs" dxfId="9087" priority="7328" operator="equal">
      <formula>"N/A"</formula>
    </cfRule>
  </conditionalFormatting>
  <conditionalFormatting sqref="AR92">
    <cfRule type="colorScale" priority="7329">
      <colorScale>
        <cfvo type="min"/>
        <cfvo type="max"/>
        <color rgb="FFF8696B"/>
        <color rgb="FFFFFF00"/>
      </colorScale>
    </cfRule>
  </conditionalFormatting>
  <conditionalFormatting sqref="AR92">
    <cfRule type="colorScale" priority="7336">
      <colorScale>
        <cfvo type="min"/>
        <cfvo type="max"/>
        <color rgb="FFF8696B"/>
        <color rgb="FFFFFF00"/>
      </colorScale>
    </cfRule>
  </conditionalFormatting>
  <conditionalFormatting sqref="AR92">
    <cfRule type="containsText" dxfId="9086" priority="7317" operator="containsText" text="NoVolume">
      <formula>NOT(ISERROR(SEARCH("NoVolume",AR92)))</formula>
    </cfRule>
    <cfRule type="cellIs" dxfId="9085" priority="7318" operator="equal">
      <formula>"N/A"</formula>
    </cfRule>
  </conditionalFormatting>
  <conditionalFormatting sqref="AR92">
    <cfRule type="containsText" dxfId="9084" priority="7322" operator="containsText" text="NoVolume">
      <formula>NOT(ISERROR(SEARCH("NoVolume",AR92)))</formula>
    </cfRule>
    <cfRule type="cellIs" dxfId="9083" priority="7323" operator="equal">
      <formula>"N/A"</formula>
    </cfRule>
  </conditionalFormatting>
  <conditionalFormatting sqref="AR92">
    <cfRule type="containsText" dxfId="9082" priority="7319" operator="containsText" text="NoVolume">
      <formula>NOT(ISERROR(SEARCH("NoVolume",AR92)))</formula>
    </cfRule>
    <cfRule type="cellIs" dxfId="9081" priority="7320" operator="equal">
      <formula>"N/A"</formula>
    </cfRule>
  </conditionalFormatting>
  <conditionalFormatting sqref="AR92">
    <cfRule type="colorScale" priority="7321">
      <colorScale>
        <cfvo type="min"/>
        <cfvo type="max"/>
        <color rgb="FFF8696B"/>
        <color rgb="FFFFFF00"/>
      </colorScale>
    </cfRule>
  </conditionalFormatting>
  <conditionalFormatting sqref="AS92">
    <cfRule type="containsText" dxfId="9080" priority="7313" operator="containsText" text="NoVolume">
      <formula>NOT(ISERROR(SEARCH("NoVolume",AS92)))</formula>
    </cfRule>
    <cfRule type="cellIs" dxfId="9079" priority="7314" operator="equal">
      <formula>"N/A"</formula>
    </cfRule>
  </conditionalFormatting>
  <conditionalFormatting sqref="AS92">
    <cfRule type="colorScale" priority="7315">
      <colorScale>
        <cfvo type="min"/>
        <cfvo type="max"/>
        <color rgb="FFF8696B"/>
        <color rgb="FFFFFF00"/>
      </colorScale>
    </cfRule>
  </conditionalFormatting>
  <conditionalFormatting sqref="AS92">
    <cfRule type="containsText" dxfId="9078" priority="7307" operator="containsText" text="NoVolume">
      <formula>NOT(ISERROR(SEARCH("NoVolume",AS92)))</formula>
    </cfRule>
    <cfRule type="cellIs" dxfId="9077" priority="7308" operator="equal">
      <formula>"N/A"</formula>
    </cfRule>
  </conditionalFormatting>
  <conditionalFormatting sqref="AS92">
    <cfRule type="containsText" dxfId="9076" priority="7304" operator="containsText" text="NoVolume">
      <formula>NOT(ISERROR(SEARCH("NoVolume",AS92)))</formula>
    </cfRule>
    <cfRule type="cellIs" dxfId="9075" priority="7305" operator="equal">
      <formula>"N/A"</formula>
    </cfRule>
  </conditionalFormatting>
  <conditionalFormatting sqref="AS92">
    <cfRule type="colorScale" priority="7306">
      <colorScale>
        <cfvo type="min"/>
        <cfvo type="max"/>
        <color rgb="FFF8696B"/>
        <color rgb="FFFFFF00"/>
      </colorScale>
    </cfRule>
  </conditionalFormatting>
  <conditionalFormatting sqref="AS92">
    <cfRule type="containsText" dxfId="9074" priority="7301" operator="containsText" text="NoVolume">
      <formula>NOT(ISERROR(SEARCH("NoVolume",AS92)))</formula>
    </cfRule>
    <cfRule type="cellIs" dxfId="9073" priority="7302" operator="equal">
      <formula>"N/A"</formula>
    </cfRule>
  </conditionalFormatting>
  <conditionalFormatting sqref="AS92">
    <cfRule type="colorScale" priority="7303">
      <colorScale>
        <cfvo type="min"/>
        <cfvo type="max"/>
        <color rgb="FFF8696B"/>
        <color rgb="FFFFFF00"/>
      </colorScale>
    </cfRule>
  </conditionalFormatting>
  <conditionalFormatting sqref="AS92">
    <cfRule type="colorScale" priority="7310">
      <colorScale>
        <cfvo type="min"/>
        <cfvo type="max"/>
        <color rgb="FFF8696B"/>
        <color rgb="FFFFFF00"/>
      </colorScale>
    </cfRule>
  </conditionalFormatting>
  <conditionalFormatting sqref="AS92">
    <cfRule type="containsText" dxfId="9072" priority="7291" operator="containsText" text="NoVolume">
      <formula>NOT(ISERROR(SEARCH("NoVolume",AS92)))</formula>
    </cfRule>
    <cfRule type="cellIs" dxfId="9071" priority="7292" operator="equal">
      <formula>"N/A"</formula>
    </cfRule>
  </conditionalFormatting>
  <conditionalFormatting sqref="AS92">
    <cfRule type="containsText" dxfId="9070" priority="7296" operator="containsText" text="NoVolume">
      <formula>NOT(ISERROR(SEARCH("NoVolume",AS92)))</formula>
    </cfRule>
    <cfRule type="cellIs" dxfId="9069" priority="7297" operator="equal">
      <formula>"N/A"</formula>
    </cfRule>
  </conditionalFormatting>
  <conditionalFormatting sqref="AS92">
    <cfRule type="containsText" dxfId="9068" priority="7293" operator="containsText" text="NoVolume">
      <formula>NOT(ISERROR(SEARCH("NoVolume",AS92)))</formula>
    </cfRule>
    <cfRule type="cellIs" dxfId="9067" priority="7294" operator="equal">
      <formula>"N/A"</formula>
    </cfRule>
  </conditionalFormatting>
  <conditionalFormatting sqref="AS92">
    <cfRule type="colorScale" priority="7295">
      <colorScale>
        <cfvo type="min"/>
        <cfvo type="max"/>
        <color rgb="FFF8696B"/>
        <color rgb="FFFFFF00"/>
      </colorScale>
    </cfRule>
  </conditionalFormatting>
  <conditionalFormatting sqref="AJ92:AK92">
    <cfRule type="containsText" dxfId="9066" priority="7288" operator="containsText" text="NoVolume">
      <formula>NOT(ISERROR(SEARCH("NoVolume",AJ92)))</formula>
    </cfRule>
    <cfRule type="cellIs" dxfId="9065" priority="7289" operator="equal">
      <formula>"N/A"</formula>
    </cfRule>
  </conditionalFormatting>
  <conditionalFormatting sqref="AJ92:AK92">
    <cfRule type="colorScale" priority="7287">
      <colorScale>
        <cfvo type="min"/>
        <cfvo type="max"/>
        <color rgb="FFF8696B"/>
        <color rgb="FFFFFF00"/>
      </colorScale>
    </cfRule>
  </conditionalFormatting>
  <conditionalFormatting sqref="AC92">
    <cfRule type="containsText" dxfId="9064" priority="7284" operator="containsText" text="NoVolume">
      <formula>NOT(ISERROR(SEARCH("NoVolume",AC92)))</formula>
    </cfRule>
    <cfRule type="cellIs" dxfId="9063" priority="7285" operator="equal">
      <formula>"N/A"</formula>
    </cfRule>
  </conditionalFormatting>
  <conditionalFormatting sqref="AC92">
    <cfRule type="colorScale" priority="7283">
      <colorScale>
        <cfvo type="min"/>
        <cfvo type="max"/>
        <color rgb="FFF8696B"/>
        <color rgb="FFFFFF00"/>
      </colorScale>
    </cfRule>
  </conditionalFormatting>
  <conditionalFormatting sqref="AC92">
    <cfRule type="colorScale" priority="7282">
      <colorScale>
        <cfvo type="min"/>
        <cfvo type="max"/>
        <color rgb="FFF8696B"/>
        <color rgb="FFFFFF00"/>
      </colorScale>
    </cfRule>
  </conditionalFormatting>
  <conditionalFormatting sqref="AE92">
    <cfRule type="containsText" dxfId="9062" priority="7279" operator="containsText" text="NoVolume">
      <formula>NOT(ISERROR(SEARCH("NoVolume",AE92)))</formula>
    </cfRule>
    <cfRule type="cellIs" dxfId="9061" priority="7280" operator="equal">
      <formula>"N/A"</formula>
    </cfRule>
  </conditionalFormatting>
  <conditionalFormatting sqref="AE92">
    <cfRule type="colorScale" priority="7278">
      <colorScale>
        <cfvo type="min"/>
        <cfvo type="max"/>
        <color rgb="FFF8696B"/>
        <color rgb="FFFFFF00"/>
      </colorScale>
    </cfRule>
  </conditionalFormatting>
  <conditionalFormatting sqref="AE92">
    <cfRule type="colorScale" priority="7277">
      <colorScale>
        <cfvo type="min"/>
        <cfvo type="max"/>
        <color rgb="FFF8696B"/>
        <color rgb="FFFFFF00"/>
      </colorScale>
    </cfRule>
  </conditionalFormatting>
  <conditionalFormatting sqref="AM92">
    <cfRule type="containsText" dxfId="9060" priority="7270" operator="containsText" text="NoVolume">
      <formula>NOT(ISERROR(SEARCH("NoVolume",AM92)))</formula>
    </cfRule>
    <cfRule type="cellIs" dxfId="9059" priority="7271" operator="equal">
      <formula>"N/A"</formula>
    </cfRule>
  </conditionalFormatting>
  <conditionalFormatting sqref="AL92">
    <cfRule type="containsText" dxfId="9058" priority="7274" operator="containsText" text="NoVolume">
      <formula>NOT(ISERROR(SEARCH("NoVolume",AL92)))</formula>
    </cfRule>
    <cfRule type="cellIs" dxfId="9057" priority="7275" operator="equal">
      <formula>"N/A"</formula>
    </cfRule>
  </conditionalFormatting>
  <conditionalFormatting sqref="AL92">
    <cfRule type="colorScale" priority="7273">
      <colorScale>
        <cfvo type="min"/>
        <cfvo type="max"/>
        <color rgb="FFF8696B"/>
        <color rgb="FFFFFF00"/>
      </colorScale>
    </cfRule>
  </conditionalFormatting>
  <conditionalFormatting sqref="AM92">
    <cfRule type="colorScale" priority="7269">
      <colorScale>
        <cfvo type="min"/>
        <cfvo type="max"/>
        <color rgb="FFF8696B"/>
        <color rgb="FFFFFF00"/>
      </colorScale>
    </cfRule>
  </conditionalFormatting>
  <conditionalFormatting sqref="AT92">
    <cfRule type="containsText" dxfId="9056" priority="7265" operator="containsText" text="NoVolume">
      <formula>NOT(ISERROR(SEARCH("NoVolume",AT92)))</formula>
    </cfRule>
    <cfRule type="cellIs" dxfId="9055" priority="7266" operator="equal">
      <formula>"N/A"</formula>
    </cfRule>
  </conditionalFormatting>
  <conditionalFormatting sqref="AT92">
    <cfRule type="colorScale" priority="7267">
      <colorScale>
        <cfvo type="min"/>
        <cfvo type="max"/>
        <color rgb="FFF8696B"/>
        <color rgb="FFFFFF00"/>
      </colorScale>
    </cfRule>
  </conditionalFormatting>
  <conditionalFormatting sqref="AT92">
    <cfRule type="containsText" dxfId="9054" priority="7259" operator="containsText" text="NoVolume">
      <formula>NOT(ISERROR(SEARCH("NoVolume",AT92)))</formula>
    </cfRule>
    <cfRule type="cellIs" dxfId="9053" priority="7260" operator="equal">
      <formula>"N/A"</formula>
    </cfRule>
  </conditionalFormatting>
  <conditionalFormatting sqref="AT92">
    <cfRule type="containsText" dxfId="9052" priority="7256" operator="containsText" text="NoVolume">
      <formula>NOT(ISERROR(SEARCH("NoVolume",AT92)))</formula>
    </cfRule>
    <cfRule type="cellIs" dxfId="9051" priority="7257" operator="equal">
      <formula>"N/A"</formula>
    </cfRule>
  </conditionalFormatting>
  <conditionalFormatting sqref="AT92">
    <cfRule type="colorScale" priority="7258">
      <colorScale>
        <cfvo type="min"/>
        <cfvo type="max"/>
        <color rgb="FFF8696B"/>
        <color rgb="FFFFFF00"/>
      </colorScale>
    </cfRule>
  </conditionalFormatting>
  <conditionalFormatting sqref="AT92">
    <cfRule type="containsText" dxfId="9050" priority="7253" operator="containsText" text="NoVolume">
      <formula>NOT(ISERROR(SEARCH("NoVolume",AT92)))</formula>
    </cfRule>
    <cfRule type="cellIs" dxfId="9049" priority="7254" operator="equal">
      <formula>"N/A"</formula>
    </cfRule>
  </conditionalFormatting>
  <conditionalFormatting sqref="AT92">
    <cfRule type="colorScale" priority="7255">
      <colorScale>
        <cfvo type="min"/>
        <cfvo type="max"/>
        <color rgb="FFF8696B"/>
        <color rgb="FFFFFF00"/>
      </colorScale>
    </cfRule>
  </conditionalFormatting>
  <conditionalFormatting sqref="AT92">
    <cfRule type="colorScale" priority="7262">
      <colorScale>
        <cfvo type="min"/>
        <cfvo type="max"/>
        <color rgb="FFF8696B"/>
        <color rgb="FFFFFF00"/>
      </colorScale>
    </cfRule>
  </conditionalFormatting>
  <conditionalFormatting sqref="AT92">
    <cfRule type="containsText" dxfId="9048" priority="7243" operator="containsText" text="NoVolume">
      <formula>NOT(ISERROR(SEARCH("NoVolume",AT92)))</formula>
    </cfRule>
    <cfRule type="cellIs" dxfId="9047" priority="7244" operator="equal">
      <formula>"N/A"</formula>
    </cfRule>
  </conditionalFormatting>
  <conditionalFormatting sqref="AT92">
    <cfRule type="containsText" dxfId="9046" priority="7248" operator="containsText" text="NoVolume">
      <formula>NOT(ISERROR(SEARCH("NoVolume",AT92)))</formula>
    </cfRule>
    <cfRule type="cellIs" dxfId="9045" priority="7249" operator="equal">
      <formula>"N/A"</formula>
    </cfRule>
  </conditionalFormatting>
  <conditionalFormatting sqref="AT92">
    <cfRule type="containsText" dxfId="9044" priority="7245" operator="containsText" text="NoVolume">
      <formula>NOT(ISERROR(SEARCH("NoVolume",AT92)))</formula>
    </cfRule>
    <cfRule type="cellIs" dxfId="9043" priority="7246" operator="equal">
      <formula>"N/A"</formula>
    </cfRule>
  </conditionalFormatting>
  <conditionalFormatting sqref="AT92">
    <cfRule type="colorScale" priority="7247">
      <colorScale>
        <cfvo type="min"/>
        <cfvo type="max"/>
        <color rgb="FFF8696B"/>
        <color rgb="FFFFFF00"/>
      </colorScale>
    </cfRule>
  </conditionalFormatting>
  <conditionalFormatting sqref="AU89">
    <cfRule type="containsText" dxfId="9042" priority="7239" operator="containsText" text="NoVolume">
      <formula>NOT(ISERROR(SEARCH("NoVolume",AU89)))</formula>
    </cfRule>
    <cfRule type="cellIs" dxfId="9041" priority="7240" operator="equal">
      <formula>"N/A"</formula>
    </cfRule>
  </conditionalFormatting>
  <conditionalFormatting sqref="AU89">
    <cfRule type="colorScale" priority="7242">
      <colorScale>
        <cfvo type="min"/>
        <cfvo type="max"/>
        <color rgb="FFF8696B"/>
        <color rgb="FFFFFF00"/>
      </colorScale>
    </cfRule>
  </conditionalFormatting>
  <conditionalFormatting sqref="BH89">
    <cfRule type="containsText" dxfId="9040" priority="7235" operator="containsText" text="NoVolume">
      <formula>NOT(ISERROR(SEARCH("NoVolume",BH89)))</formula>
    </cfRule>
    <cfRule type="cellIs" dxfId="9039" priority="7236" operator="equal">
      <formula>"N/A"</formula>
    </cfRule>
  </conditionalFormatting>
  <conditionalFormatting sqref="BH89">
    <cfRule type="colorScale" priority="7238">
      <colorScale>
        <cfvo type="min"/>
        <cfvo type="max"/>
        <color rgb="FFF8696B"/>
        <color rgb="FFFFFF00"/>
      </colorScale>
    </cfRule>
  </conditionalFormatting>
  <conditionalFormatting sqref="BH90">
    <cfRule type="containsText" dxfId="9038" priority="7232" operator="containsText" text="NoVolume">
      <formula>NOT(ISERROR(SEARCH("NoVolume",BH90)))</formula>
    </cfRule>
    <cfRule type="cellIs" dxfId="9037" priority="7233" operator="equal">
      <formula>"N/A"</formula>
    </cfRule>
  </conditionalFormatting>
  <conditionalFormatting sqref="BH90">
    <cfRule type="colorScale" priority="7231">
      <colorScale>
        <cfvo type="min"/>
        <cfvo type="max"/>
        <color rgb="FFF8696B"/>
        <color rgb="FFFFFF00"/>
      </colorScale>
    </cfRule>
  </conditionalFormatting>
  <conditionalFormatting sqref="BG91">
    <cfRule type="containsText" dxfId="9036" priority="7223" operator="containsText" text="NoVolume">
      <formula>NOT(ISERROR(SEARCH("NoVolume",BG91)))</formula>
    </cfRule>
    <cfRule type="cellIs" dxfId="9035" priority="7224" operator="equal">
      <formula>"N/A"</formula>
    </cfRule>
  </conditionalFormatting>
  <conditionalFormatting sqref="BG91">
    <cfRule type="containsText" dxfId="9034" priority="7226" operator="containsText" text="NoVolume">
      <formula>NOT(ISERROR(SEARCH("NoVolume",BG91)))</formula>
    </cfRule>
    <cfRule type="cellIs" dxfId="9033" priority="7227" operator="equal">
      <formula>"N/A"</formula>
    </cfRule>
  </conditionalFormatting>
  <conditionalFormatting sqref="BG91">
    <cfRule type="colorScale" priority="7228">
      <colorScale>
        <cfvo type="min"/>
        <cfvo type="max"/>
        <color rgb="FFF8696B"/>
        <color rgb="FFFFFF00"/>
      </colorScale>
    </cfRule>
  </conditionalFormatting>
  <conditionalFormatting sqref="BG91">
    <cfRule type="colorScale" priority="7225">
      <colorScale>
        <cfvo type="min"/>
        <cfvo type="max"/>
        <color rgb="FFF8696B"/>
        <color rgb="FFFFFF00"/>
      </colorScale>
    </cfRule>
  </conditionalFormatting>
  <conditionalFormatting sqref="BG91">
    <cfRule type="containsText" dxfId="9032" priority="7220" operator="containsText" text="NoVolume">
      <formula>NOT(ISERROR(SEARCH("NoVolume",BG91)))</formula>
    </cfRule>
    <cfRule type="cellIs" dxfId="9031" priority="7221" operator="equal">
      <formula>"N/A"</formula>
    </cfRule>
  </conditionalFormatting>
  <conditionalFormatting sqref="BG91">
    <cfRule type="containsText" dxfId="9030" priority="7218" operator="containsText" text="NoVolume">
      <formula>NOT(ISERROR(SEARCH("NoVolume",BG91)))</formula>
    </cfRule>
    <cfRule type="cellIs" dxfId="9029" priority="7219" operator="equal">
      <formula>"N/A"</formula>
    </cfRule>
  </conditionalFormatting>
  <conditionalFormatting sqref="BG91">
    <cfRule type="containsText" dxfId="9028" priority="7214" operator="containsText" text="NoVolume">
      <formula>NOT(ISERROR(SEARCH("NoVolume",BG91)))</formula>
    </cfRule>
    <cfRule type="cellIs" dxfId="9027" priority="7215" operator="equal">
      <formula>"N/A"</formula>
    </cfRule>
  </conditionalFormatting>
  <conditionalFormatting sqref="BG91">
    <cfRule type="containsText" dxfId="9026" priority="7212" operator="containsText" text="NoVolume">
      <formula>NOT(ISERROR(SEARCH("NoVolume",BG91)))</formula>
    </cfRule>
    <cfRule type="cellIs" dxfId="9025" priority="7213" operator="equal">
      <formula>"N/A"</formula>
    </cfRule>
  </conditionalFormatting>
  <conditionalFormatting sqref="BG91">
    <cfRule type="containsText" dxfId="9024" priority="7208" operator="containsText" text="NoVolume">
      <formula>NOT(ISERROR(SEARCH("NoVolume",BG91)))</formula>
    </cfRule>
    <cfRule type="cellIs" dxfId="9023" priority="7209" operator="equal">
      <formula>"N/A"</formula>
    </cfRule>
  </conditionalFormatting>
  <conditionalFormatting sqref="BG91">
    <cfRule type="colorScale" priority="7211">
      <colorScale>
        <cfvo type="min"/>
        <cfvo type="max"/>
        <color rgb="FFF8696B"/>
        <color rgb="FFFFFF00"/>
      </colorScale>
    </cfRule>
  </conditionalFormatting>
  <conditionalFormatting sqref="BH91">
    <cfRule type="containsText" dxfId="9022" priority="7205" operator="containsText" text="NoVolume">
      <formula>NOT(ISERROR(SEARCH("NoVolume",BH91)))</formula>
    </cfRule>
    <cfRule type="cellIs" dxfId="9021" priority="7206" operator="equal">
      <formula>"N/A"</formula>
    </cfRule>
  </conditionalFormatting>
  <conditionalFormatting sqref="BH91">
    <cfRule type="colorScale" priority="7204">
      <colorScale>
        <cfvo type="min"/>
        <cfvo type="max"/>
        <color rgb="FFF8696B"/>
        <color rgb="FFFFFF00"/>
      </colorScale>
    </cfRule>
  </conditionalFormatting>
  <conditionalFormatting sqref="AT91">
    <cfRule type="containsText" dxfId="9020" priority="7200" operator="containsText" text="NoVolume">
      <formula>NOT(ISERROR(SEARCH("NoVolume",AT91)))</formula>
    </cfRule>
    <cfRule type="cellIs" dxfId="9019" priority="7201" operator="equal">
      <formula>"N/A"</formula>
    </cfRule>
  </conditionalFormatting>
  <conditionalFormatting sqref="AT91">
    <cfRule type="colorScale" priority="7202">
      <colorScale>
        <cfvo type="min"/>
        <cfvo type="max"/>
        <color rgb="FFF8696B"/>
        <color rgb="FFFFFF00"/>
      </colorScale>
    </cfRule>
  </conditionalFormatting>
  <conditionalFormatting sqref="AT91">
    <cfRule type="containsText" dxfId="9018" priority="7195" operator="containsText" text="NoVolume">
      <formula>NOT(ISERROR(SEARCH("NoVolume",AT91)))</formula>
    </cfRule>
    <cfRule type="cellIs" dxfId="9017" priority="7196" operator="equal">
      <formula>"N/A"</formula>
    </cfRule>
  </conditionalFormatting>
  <conditionalFormatting sqref="AT91">
    <cfRule type="containsText" dxfId="9016" priority="7193" operator="containsText" text="NoVolume">
      <formula>NOT(ISERROR(SEARCH("NoVolume",AT91)))</formula>
    </cfRule>
    <cfRule type="cellIs" dxfId="9015" priority="7194" operator="equal">
      <formula>"N/A"</formula>
    </cfRule>
  </conditionalFormatting>
  <conditionalFormatting sqref="AT91">
    <cfRule type="containsText" dxfId="9014" priority="7191" operator="containsText" text="NoVolume">
      <formula>NOT(ISERROR(SEARCH("NoVolume",AT91)))</formula>
    </cfRule>
    <cfRule type="cellIs" dxfId="9013" priority="7192" operator="equal">
      <formula>"N/A"</formula>
    </cfRule>
  </conditionalFormatting>
  <conditionalFormatting sqref="AM91">
    <cfRule type="containsText" dxfId="9012" priority="7188" operator="containsText" text="NoVolume">
      <formula>NOT(ISERROR(SEARCH("NoVolume",AM91)))</formula>
    </cfRule>
    <cfRule type="cellIs" dxfId="9011" priority="7189" operator="equal">
      <formula>"N/A"</formula>
    </cfRule>
  </conditionalFormatting>
  <conditionalFormatting sqref="AM91">
    <cfRule type="colorScale" priority="7187">
      <colorScale>
        <cfvo type="min"/>
        <cfvo type="max"/>
        <color rgb="FFF8696B"/>
        <color rgb="FFFFFF00"/>
      </colorScale>
    </cfRule>
  </conditionalFormatting>
  <conditionalFormatting sqref="AQ91:AR91 AT91">
    <cfRule type="containsText" dxfId="9010" priority="7183" operator="containsText" text="NoVolume">
      <formula>NOT(ISERROR(SEARCH("NoVolume",AQ91)))</formula>
    </cfRule>
    <cfRule type="cellIs" dxfId="9009" priority="7184" operator="equal">
      <formula>"N/A"</formula>
    </cfRule>
  </conditionalFormatting>
  <conditionalFormatting sqref="AQ91:AR91 AT91">
    <cfRule type="colorScale" priority="7185">
      <colorScale>
        <cfvo type="min"/>
        <cfvo type="max"/>
        <color rgb="FFF8696B"/>
        <color rgb="FFFFFF00"/>
      </colorScale>
    </cfRule>
  </conditionalFormatting>
  <conditionalFormatting sqref="AQ91:AR91 AT91">
    <cfRule type="containsText" dxfId="9008" priority="7177" operator="containsText" text="NoVolume">
      <formula>NOT(ISERROR(SEARCH("NoVolume",AQ91)))</formula>
    </cfRule>
    <cfRule type="cellIs" dxfId="9007" priority="7178" operator="equal">
      <formula>"N/A"</formula>
    </cfRule>
  </conditionalFormatting>
  <conditionalFormatting sqref="AQ91:AR91 AT91">
    <cfRule type="containsText" dxfId="9006" priority="7174" operator="containsText" text="NoVolume">
      <formula>NOT(ISERROR(SEARCH("NoVolume",AQ91)))</formula>
    </cfRule>
    <cfRule type="cellIs" dxfId="9005" priority="7175" operator="equal">
      <formula>"N/A"</formula>
    </cfRule>
  </conditionalFormatting>
  <conditionalFormatting sqref="AQ91:AR91">
    <cfRule type="colorScale" priority="7176">
      <colorScale>
        <cfvo type="min"/>
        <cfvo type="max"/>
        <color rgb="FFF8696B"/>
        <color rgb="FFFFFF00"/>
      </colorScale>
    </cfRule>
  </conditionalFormatting>
  <conditionalFormatting sqref="AQ91:AR91 AT91">
    <cfRule type="containsText" dxfId="9004" priority="7171" operator="containsText" text="NoVolume">
      <formula>NOT(ISERROR(SEARCH("NoVolume",AQ91)))</formula>
    </cfRule>
    <cfRule type="cellIs" dxfId="9003" priority="7172" operator="equal">
      <formula>"N/A"</formula>
    </cfRule>
  </conditionalFormatting>
  <conditionalFormatting sqref="AQ91:AR91">
    <cfRule type="colorScale" priority="7173">
      <colorScale>
        <cfvo type="min"/>
        <cfvo type="max"/>
        <color rgb="FFF8696B"/>
        <color rgb="FFFFFF00"/>
      </colorScale>
    </cfRule>
  </conditionalFormatting>
  <conditionalFormatting sqref="AQ91:AR91">
    <cfRule type="colorScale" priority="7180">
      <colorScale>
        <cfvo type="min"/>
        <cfvo type="max"/>
        <color rgb="FFF8696B"/>
        <color rgb="FFFFFF00"/>
      </colorScale>
    </cfRule>
  </conditionalFormatting>
  <conditionalFormatting sqref="AU91">
    <cfRule type="containsText" dxfId="9002" priority="7167" operator="containsText" text="NoVolume">
      <formula>NOT(ISERROR(SEARCH("NoVolume",AU91)))</formula>
    </cfRule>
    <cfRule type="cellIs" dxfId="9001" priority="7168" operator="equal">
      <formula>"N/A"</formula>
    </cfRule>
  </conditionalFormatting>
  <conditionalFormatting sqref="AU91">
    <cfRule type="colorScale" priority="7169">
      <colorScale>
        <cfvo type="min"/>
        <cfvo type="max"/>
        <color rgb="FFF8696B"/>
        <color rgb="FFFFFF00"/>
      </colorScale>
    </cfRule>
  </conditionalFormatting>
  <conditionalFormatting sqref="AU91">
    <cfRule type="containsText" dxfId="9000" priority="7162" operator="containsText" text="NoVolume">
      <formula>NOT(ISERROR(SEARCH("NoVolume",AU91)))</formula>
    </cfRule>
    <cfRule type="cellIs" dxfId="8999" priority="7163" operator="equal">
      <formula>"N/A"</formula>
    </cfRule>
  </conditionalFormatting>
  <conditionalFormatting sqref="AU91">
    <cfRule type="containsText" dxfId="8998" priority="7159" operator="containsText" text="NoVolume">
      <formula>NOT(ISERROR(SEARCH("NoVolume",AU91)))</formula>
    </cfRule>
    <cfRule type="cellIs" dxfId="8997" priority="7160" operator="equal">
      <formula>"N/A"</formula>
    </cfRule>
  </conditionalFormatting>
  <conditionalFormatting sqref="AU91">
    <cfRule type="colorScale" priority="7161">
      <colorScale>
        <cfvo type="min"/>
        <cfvo type="max"/>
        <color rgb="FFF8696B"/>
        <color rgb="FFFFFF00"/>
      </colorScale>
    </cfRule>
  </conditionalFormatting>
  <conditionalFormatting sqref="AU91">
    <cfRule type="containsText" dxfId="8996" priority="7157" operator="containsText" text="NoVolume">
      <formula>NOT(ISERROR(SEARCH("NoVolume",AU91)))</formula>
    </cfRule>
    <cfRule type="cellIs" dxfId="8995" priority="7158" operator="equal">
      <formula>"N/A"</formula>
    </cfRule>
  </conditionalFormatting>
  <conditionalFormatting sqref="AO89:AP89">
    <cfRule type="containsText" dxfId="8994" priority="7153" operator="containsText" text="NoVolume">
      <formula>NOT(ISERROR(SEARCH("NoVolume",AO89)))</formula>
    </cfRule>
    <cfRule type="cellIs" dxfId="8993" priority="7154" operator="equal">
      <formula>"N/A"</formula>
    </cfRule>
  </conditionalFormatting>
  <conditionalFormatting sqref="AO89:AP89">
    <cfRule type="colorScale" priority="7155">
      <colorScale>
        <cfvo type="min"/>
        <cfvo type="max"/>
        <color rgb="FFF8696B"/>
        <color rgb="FFFFFF00"/>
      </colorScale>
    </cfRule>
  </conditionalFormatting>
  <conditionalFormatting sqref="AO89:AP89">
    <cfRule type="containsText" dxfId="8992" priority="7147" operator="containsText" text="NoVolume">
      <formula>NOT(ISERROR(SEARCH("NoVolume",AO89)))</formula>
    </cfRule>
    <cfRule type="cellIs" dxfId="8991" priority="7148" operator="equal">
      <formula>"N/A"</formula>
    </cfRule>
  </conditionalFormatting>
  <conditionalFormatting sqref="AO89:AP89">
    <cfRule type="containsText" dxfId="8990" priority="7144" operator="containsText" text="NoVolume">
      <formula>NOT(ISERROR(SEARCH("NoVolume",AO89)))</formula>
    </cfRule>
    <cfRule type="cellIs" dxfId="8989" priority="7145" operator="equal">
      <formula>"N/A"</formula>
    </cfRule>
  </conditionalFormatting>
  <conditionalFormatting sqref="AO89:AP89">
    <cfRule type="colorScale" priority="7146">
      <colorScale>
        <cfvo type="min"/>
        <cfvo type="max"/>
        <color rgb="FFF8696B"/>
        <color rgb="FFFFFF00"/>
      </colorScale>
    </cfRule>
  </conditionalFormatting>
  <conditionalFormatting sqref="AO89:AP89">
    <cfRule type="containsText" dxfId="8988" priority="7141" operator="containsText" text="NoVolume">
      <formula>NOT(ISERROR(SEARCH("NoVolume",AO89)))</formula>
    </cfRule>
    <cfRule type="cellIs" dxfId="8987" priority="7142" operator="equal">
      <formula>"N/A"</formula>
    </cfRule>
  </conditionalFormatting>
  <conditionalFormatting sqref="AO89:AP89">
    <cfRule type="colorScale" priority="7143">
      <colorScale>
        <cfvo type="min"/>
        <cfvo type="max"/>
        <color rgb="FFF8696B"/>
        <color rgb="FFFFFF00"/>
      </colorScale>
    </cfRule>
  </conditionalFormatting>
  <conditionalFormatting sqref="AO89:AP89">
    <cfRule type="colorScale" priority="7150">
      <colorScale>
        <cfvo type="min"/>
        <cfvo type="max"/>
        <color rgb="FFF8696B"/>
        <color rgb="FFFFFF00"/>
      </colorScale>
    </cfRule>
  </conditionalFormatting>
  <conditionalFormatting sqref="AQ89:AS89">
    <cfRule type="containsText" dxfId="8986" priority="7137" operator="containsText" text="NoVolume">
      <formula>NOT(ISERROR(SEARCH("NoVolume",AQ89)))</formula>
    </cfRule>
    <cfRule type="cellIs" dxfId="8985" priority="7138" operator="equal">
      <formula>"N/A"</formula>
    </cfRule>
  </conditionalFormatting>
  <conditionalFormatting sqref="AQ89:AS89">
    <cfRule type="colorScale" priority="7139">
      <colorScale>
        <cfvo type="min"/>
        <cfvo type="max"/>
        <color rgb="FFF8696B"/>
        <color rgb="FFFFFF00"/>
      </colorScale>
    </cfRule>
  </conditionalFormatting>
  <conditionalFormatting sqref="AQ89:AS89">
    <cfRule type="containsText" dxfId="8984" priority="7131" operator="containsText" text="NoVolume">
      <formula>NOT(ISERROR(SEARCH("NoVolume",AQ89)))</formula>
    </cfRule>
    <cfRule type="cellIs" dxfId="8983" priority="7132" operator="equal">
      <formula>"N/A"</formula>
    </cfRule>
  </conditionalFormatting>
  <conditionalFormatting sqref="AQ89:AS89">
    <cfRule type="containsText" dxfId="8982" priority="7128" operator="containsText" text="NoVolume">
      <formula>NOT(ISERROR(SEARCH("NoVolume",AQ89)))</formula>
    </cfRule>
    <cfRule type="cellIs" dxfId="8981" priority="7129" operator="equal">
      <formula>"N/A"</formula>
    </cfRule>
  </conditionalFormatting>
  <conditionalFormatting sqref="AQ89:AS89">
    <cfRule type="colorScale" priority="7130">
      <colorScale>
        <cfvo type="min"/>
        <cfvo type="max"/>
        <color rgb="FFF8696B"/>
        <color rgb="FFFFFF00"/>
      </colorScale>
    </cfRule>
  </conditionalFormatting>
  <conditionalFormatting sqref="AQ89:AS89">
    <cfRule type="containsText" dxfId="8980" priority="7125" operator="containsText" text="NoVolume">
      <formula>NOT(ISERROR(SEARCH("NoVolume",AQ89)))</formula>
    </cfRule>
    <cfRule type="cellIs" dxfId="8979" priority="7126" operator="equal">
      <formula>"N/A"</formula>
    </cfRule>
  </conditionalFormatting>
  <conditionalFormatting sqref="AQ89:AS89">
    <cfRule type="colorScale" priority="7127">
      <colorScale>
        <cfvo type="min"/>
        <cfvo type="max"/>
        <color rgb="FFF8696B"/>
        <color rgb="FFFFFF00"/>
      </colorScale>
    </cfRule>
  </conditionalFormatting>
  <conditionalFormatting sqref="AQ89:AS89">
    <cfRule type="colorScale" priority="7134">
      <colorScale>
        <cfvo type="min"/>
        <cfvo type="max"/>
        <color rgb="FFF8696B"/>
        <color rgb="FFFFFF00"/>
      </colorScale>
    </cfRule>
  </conditionalFormatting>
  <conditionalFormatting sqref="AT88">
    <cfRule type="containsText" dxfId="8978" priority="7121" operator="containsText" text="NoVolume">
      <formula>NOT(ISERROR(SEARCH("NoVolume",AT88)))</formula>
    </cfRule>
    <cfRule type="cellIs" dxfId="8977" priority="7122" operator="equal">
      <formula>"N/A"</formula>
    </cfRule>
  </conditionalFormatting>
  <conditionalFormatting sqref="AT88">
    <cfRule type="colorScale" priority="7123">
      <colorScale>
        <cfvo type="min"/>
        <cfvo type="max"/>
        <color rgb="FFF8696B"/>
        <color rgb="FFFFFF00"/>
      </colorScale>
    </cfRule>
  </conditionalFormatting>
  <conditionalFormatting sqref="AT88">
    <cfRule type="containsText" dxfId="8976" priority="7116" operator="containsText" text="NoVolume">
      <formula>NOT(ISERROR(SEARCH("NoVolume",AT88)))</formula>
    </cfRule>
    <cfRule type="cellIs" dxfId="8975" priority="7117" operator="equal">
      <formula>"N/A"</formula>
    </cfRule>
  </conditionalFormatting>
  <conditionalFormatting sqref="AT88">
    <cfRule type="containsText" dxfId="8974" priority="7114" operator="containsText" text="NoVolume">
      <formula>NOT(ISERROR(SEARCH("NoVolume",AT88)))</formula>
    </cfRule>
    <cfRule type="cellIs" dxfId="8973" priority="7115" operator="equal">
      <formula>"N/A"</formula>
    </cfRule>
  </conditionalFormatting>
  <conditionalFormatting sqref="AT88">
    <cfRule type="containsText" dxfId="8972" priority="7112" operator="containsText" text="NoVolume">
      <formula>NOT(ISERROR(SEARCH("NoVolume",AT88)))</formula>
    </cfRule>
    <cfRule type="cellIs" dxfId="8971" priority="7113" operator="equal">
      <formula>"N/A"</formula>
    </cfRule>
  </conditionalFormatting>
  <conditionalFormatting sqref="AT88">
    <cfRule type="containsText" dxfId="8970" priority="7108" operator="containsText" text="NoVolume">
      <formula>NOT(ISERROR(SEARCH("NoVolume",AT88)))</formula>
    </cfRule>
    <cfRule type="cellIs" dxfId="8969" priority="7109" operator="equal">
      <formula>"N/A"</formula>
    </cfRule>
  </conditionalFormatting>
  <conditionalFormatting sqref="AT88">
    <cfRule type="colorScale" priority="7111">
      <colorScale>
        <cfvo type="min"/>
        <cfvo type="max"/>
        <color rgb="FFF8696B"/>
        <color rgb="FFFFFF00"/>
      </colorScale>
    </cfRule>
  </conditionalFormatting>
  <conditionalFormatting sqref="AT88">
    <cfRule type="containsText" dxfId="8968" priority="7104" operator="containsText" text="NoVolume">
      <formula>NOT(ISERROR(SEARCH("NoVolume",AT88)))</formula>
    </cfRule>
    <cfRule type="cellIs" dxfId="8967" priority="7105" operator="equal">
      <formula>"N/A"</formula>
    </cfRule>
  </conditionalFormatting>
  <conditionalFormatting sqref="AT88">
    <cfRule type="colorScale" priority="7106">
      <colorScale>
        <cfvo type="min"/>
        <cfvo type="max"/>
        <color rgb="FFF8696B"/>
        <color rgb="FFFFFF00"/>
      </colorScale>
    </cfRule>
  </conditionalFormatting>
  <conditionalFormatting sqref="AT88">
    <cfRule type="containsText" dxfId="8966" priority="7094" operator="containsText" text="NoVolume">
      <formula>NOT(ISERROR(SEARCH("NoVolume",AT88)))</formula>
    </cfRule>
    <cfRule type="cellIs" dxfId="8965" priority="7095" operator="equal">
      <formula>"N/A"</formula>
    </cfRule>
  </conditionalFormatting>
  <conditionalFormatting sqref="AT88">
    <cfRule type="containsText" dxfId="8964" priority="7099" operator="containsText" text="NoVolume">
      <formula>NOT(ISERROR(SEARCH("NoVolume",AT88)))</formula>
    </cfRule>
    <cfRule type="cellIs" dxfId="8963" priority="7100" operator="equal">
      <formula>"N/A"</formula>
    </cfRule>
  </conditionalFormatting>
  <conditionalFormatting sqref="AT88">
    <cfRule type="containsText" dxfId="8962" priority="7096" operator="containsText" text="NoVolume">
      <formula>NOT(ISERROR(SEARCH("NoVolume",AT88)))</formula>
    </cfRule>
    <cfRule type="cellIs" dxfId="8961" priority="7097" operator="equal">
      <formula>"N/A"</formula>
    </cfRule>
  </conditionalFormatting>
  <conditionalFormatting sqref="AT88">
    <cfRule type="colorScale" priority="7098">
      <colorScale>
        <cfvo type="min"/>
        <cfvo type="max"/>
        <color rgb="FFF8696B"/>
        <color rgb="FFFFFF00"/>
      </colorScale>
    </cfRule>
  </conditionalFormatting>
  <conditionalFormatting sqref="AT88">
    <cfRule type="containsText" dxfId="8960" priority="7090" operator="containsText" text="NoVolume">
      <formula>NOT(ISERROR(SEARCH("NoVolume",AT88)))</formula>
    </cfRule>
    <cfRule type="cellIs" dxfId="8959" priority="7091" operator="equal">
      <formula>"N/A"</formula>
    </cfRule>
  </conditionalFormatting>
  <conditionalFormatting sqref="AT88">
    <cfRule type="colorScale" priority="7093">
      <colorScale>
        <cfvo type="min"/>
        <cfvo type="max"/>
        <color rgb="FFF8696B"/>
        <color rgb="FFFFFF00"/>
      </colorScale>
    </cfRule>
  </conditionalFormatting>
  <conditionalFormatting sqref="AT89">
    <cfRule type="containsText" dxfId="8958" priority="7086" operator="containsText" text="NoVolume">
      <formula>NOT(ISERROR(SEARCH("NoVolume",AT89)))</formula>
    </cfRule>
    <cfRule type="cellIs" dxfId="8957" priority="7087" operator="equal">
      <formula>"N/A"</formula>
    </cfRule>
  </conditionalFormatting>
  <conditionalFormatting sqref="AT89">
    <cfRule type="colorScale" priority="7088">
      <colorScale>
        <cfvo type="min"/>
        <cfvo type="max"/>
        <color rgb="FFF8696B"/>
        <color rgb="FFFFFF00"/>
      </colorScale>
    </cfRule>
  </conditionalFormatting>
  <conditionalFormatting sqref="AT89">
    <cfRule type="containsText" dxfId="8956" priority="7081" operator="containsText" text="NoVolume">
      <formula>NOT(ISERROR(SEARCH("NoVolume",AT89)))</formula>
    </cfRule>
    <cfRule type="cellIs" dxfId="8955" priority="7082" operator="equal">
      <formula>"N/A"</formula>
    </cfRule>
  </conditionalFormatting>
  <conditionalFormatting sqref="AT89">
    <cfRule type="containsText" dxfId="8954" priority="7079" operator="containsText" text="NoVolume">
      <formula>NOT(ISERROR(SEARCH("NoVolume",AT89)))</formula>
    </cfRule>
    <cfRule type="cellIs" dxfId="8953" priority="7080" operator="equal">
      <formula>"N/A"</formula>
    </cfRule>
  </conditionalFormatting>
  <conditionalFormatting sqref="AT89">
    <cfRule type="containsText" dxfId="8952" priority="7077" operator="containsText" text="NoVolume">
      <formula>NOT(ISERROR(SEARCH("NoVolume",AT89)))</formula>
    </cfRule>
    <cfRule type="cellIs" dxfId="8951" priority="7078" operator="equal">
      <formula>"N/A"</formula>
    </cfRule>
  </conditionalFormatting>
  <conditionalFormatting sqref="AT89">
    <cfRule type="containsText" dxfId="8950" priority="7073" operator="containsText" text="NoVolume">
      <formula>NOT(ISERROR(SEARCH("NoVolume",AT89)))</formula>
    </cfRule>
    <cfRule type="cellIs" dxfId="8949" priority="7074" operator="equal">
      <formula>"N/A"</formula>
    </cfRule>
  </conditionalFormatting>
  <conditionalFormatting sqref="AT89">
    <cfRule type="colorScale" priority="7076">
      <colorScale>
        <cfvo type="min"/>
        <cfvo type="max"/>
        <color rgb="FFF8696B"/>
        <color rgb="FFFFFF00"/>
      </colorScale>
    </cfRule>
  </conditionalFormatting>
  <conditionalFormatting sqref="AT89">
    <cfRule type="containsText" dxfId="8948" priority="7069" operator="containsText" text="NoVolume">
      <formula>NOT(ISERROR(SEARCH("NoVolume",AT89)))</formula>
    </cfRule>
    <cfRule type="cellIs" dxfId="8947" priority="7070" operator="equal">
      <formula>"N/A"</formula>
    </cfRule>
  </conditionalFormatting>
  <conditionalFormatting sqref="AT89">
    <cfRule type="colorScale" priority="7071">
      <colorScale>
        <cfvo type="min"/>
        <cfvo type="max"/>
        <color rgb="FFF8696B"/>
        <color rgb="FFFFFF00"/>
      </colorScale>
    </cfRule>
  </conditionalFormatting>
  <conditionalFormatting sqref="AT89">
    <cfRule type="containsText" dxfId="8946" priority="7059" operator="containsText" text="NoVolume">
      <formula>NOT(ISERROR(SEARCH("NoVolume",AT89)))</formula>
    </cfRule>
    <cfRule type="cellIs" dxfId="8945" priority="7060" operator="equal">
      <formula>"N/A"</formula>
    </cfRule>
  </conditionalFormatting>
  <conditionalFormatting sqref="AT89">
    <cfRule type="containsText" dxfId="8944" priority="7064" operator="containsText" text="NoVolume">
      <formula>NOT(ISERROR(SEARCH("NoVolume",AT89)))</formula>
    </cfRule>
    <cfRule type="cellIs" dxfId="8943" priority="7065" operator="equal">
      <formula>"N/A"</formula>
    </cfRule>
  </conditionalFormatting>
  <conditionalFormatting sqref="AT89">
    <cfRule type="containsText" dxfId="8942" priority="7061" operator="containsText" text="NoVolume">
      <formula>NOT(ISERROR(SEARCH("NoVolume",AT89)))</formula>
    </cfRule>
    <cfRule type="cellIs" dxfId="8941" priority="7062" operator="equal">
      <formula>"N/A"</formula>
    </cfRule>
  </conditionalFormatting>
  <conditionalFormatting sqref="AT89">
    <cfRule type="colorScale" priority="7063">
      <colorScale>
        <cfvo type="min"/>
        <cfvo type="max"/>
        <color rgb="FFF8696B"/>
        <color rgb="FFFFFF00"/>
      </colorScale>
    </cfRule>
  </conditionalFormatting>
  <conditionalFormatting sqref="AT89">
    <cfRule type="containsText" dxfId="8940" priority="7055" operator="containsText" text="NoVolume">
      <formula>NOT(ISERROR(SEARCH("NoVolume",AT89)))</formula>
    </cfRule>
    <cfRule type="cellIs" dxfId="8939" priority="7056" operator="equal">
      <formula>"N/A"</formula>
    </cfRule>
  </conditionalFormatting>
  <conditionalFormatting sqref="AT89">
    <cfRule type="colorScale" priority="7058">
      <colorScale>
        <cfvo type="min"/>
        <cfvo type="max"/>
        <color rgb="FFF8696B"/>
        <color rgb="FFFFFF00"/>
      </colorScale>
    </cfRule>
  </conditionalFormatting>
  <conditionalFormatting sqref="AS90:AS91">
    <cfRule type="containsText" dxfId="8938" priority="7051" operator="containsText" text="NoVolume">
      <formula>NOT(ISERROR(SEARCH("NoVolume",AS90)))</formula>
    </cfRule>
    <cfRule type="cellIs" dxfId="8937" priority="7052" operator="equal">
      <formula>"N/A"</formula>
    </cfRule>
  </conditionalFormatting>
  <conditionalFormatting sqref="AS90:AS91">
    <cfRule type="colorScale" priority="7053">
      <colorScale>
        <cfvo type="min"/>
        <cfvo type="max"/>
        <color rgb="FFF8696B"/>
        <color rgb="FFFFFF00"/>
      </colorScale>
    </cfRule>
  </conditionalFormatting>
  <conditionalFormatting sqref="AS90:AS91">
    <cfRule type="containsText" dxfId="8936" priority="7046" operator="containsText" text="NoVolume">
      <formula>NOT(ISERROR(SEARCH("NoVolume",AS90)))</formula>
    </cfRule>
    <cfRule type="cellIs" dxfId="8935" priority="7047" operator="equal">
      <formula>"N/A"</formula>
    </cfRule>
  </conditionalFormatting>
  <conditionalFormatting sqref="AS90:AS91">
    <cfRule type="containsText" dxfId="8934" priority="7044" operator="containsText" text="NoVolume">
      <formula>NOT(ISERROR(SEARCH("NoVolume",AS90)))</formula>
    </cfRule>
    <cfRule type="cellIs" dxfId="8933" priority="7045" operator="equal">
      <formula>"N/A"</formula>
    </cfRule>
  </conditionalFormatting>
  <conditionalFormatting sqref="AS90:AS91">
    <cfRule type="containsText" dxfId="8932" priority="7042" operator="containsText" text="NoVolume">
      <formula>NOT(ISERROR(SEARCH("NoVolume",AS90)))</formula>
    </cfRule>
    <cfRule type="cellIs" dxfId="8931" priority="7043" operator="equal">
      <formula>"N/A"</formula>
    </cfRule>
  </conditionalFormatting>
  <conditionalFormatting sqref="AS90:AS91">
    <cfRule type="containsText" dxfId="8930" priority="7038" operator="containsText" text="NoVolume">
      <formula>NOT(ISERROR(SEARCH("NoVolume",AS90)))</formula>
    </cfRule>
    <cfRule type="cellIs" dxfId="8929" priority="7039" operator="equal">
      <formula>"N/A"</formula>
    </cfRule>
  </conditionalFormatting>
  <conditionalFormatting sqref="AS90:AS91">
    <cfRule type="colorScale" priority="7041">
      <colorScale>
        <cfvo type="min"/>
        <cfvo type="max"/>
        <color rgb="FFF8696B"/>
        <color rgb="FFFFFF00"/>
      </colorScale>
    </cfRule>
  </conditionalFormatting>
  <conditionalFormatting sqref="AS90:AS91">
    <cfRule type="containsText" dxfId="8928" priority="7034" operator="containsText" text="NoVolume">
      <formula>NOT(ISERROR(SEARCH("NoVolume",AS90)))</formula>
    </cfRule>
    <cfRule type="cellIs" dxfId="8927" priority="7035" operator="equal">
      <formula>"N/A"</formula>
    </cfRule>
  </conditionalFormatting>
  <conditionalFormatting sqref="AS90:AS91">
    <cfRule type="colorScale" priority="7036">
      <colorScale>
        <cfvo type="min"/>
        <cfvo type="max"/>
        <color rgb="FFF8696B"/>
        <color rgb="FFFFFF00"/>
      </colorScale>
    </cfRule>
  </conditionalFormatting>
  <conditionalFormatting sqref="AS90:AS91">
    <cfRule type="containsText" dxfId="8926" priority="7024" operator="containsText" text="NoVolume">
      <formula>NOT(ISERROR(SEARCH("NoVolume",AS90)))</formula>
    </cfRule>
    <cfRule type="cellIs" dxfId="8925" priority="7025" operator="equal">
      <formula>"N/A"</formula>
    </cfRule>
  </conditionalFormatting>
  <conditionalFormatting sqref="AS90:AS91">
    <cfRule type="containsText" dxfId="8924" priority="7029" operator="containsText" text="NoVolume">
      <formula>NOT(ISERROR(SEARCH("NoVolume",AS90)))</formula>
    </cfRule>
    <cfRule type="cellIs" dxfId="8923" priority="7030" operator="equal">
      <formula>"N/A"</formula>
    </cfRule>
  </conditionalFormatting>
  <conditionalFormatting sqref="AS90:AS91">
    <cfRule type="containsText" dxfId="8922" priority="7026" operator="containsText" text="NoVolume">
      <formula>NOT(ISERROR(SEARCH("NoVolume",AS90)))</formula>
    </cfRule>
    <cfRule type="cellIs" dxfId="8921" priority="7027" operator="equal">
      <formula>"N/A"</formula>
    </cfRule>
  </conditionalFormatting>
  <conditionalFormatting sqref="AS90:AS91">
    <cfRule type="colorScale" priority="7028">
      <colorScale>
        <cfvo type="min"/>
        <cfvo type="max"/>
        <color rgb="FFF8696B"/>
        <color rgb="FFFFFF00"/>
      </colorScale>
    </cfRule>
  </conditionalFormatting>
  <conditionalFormatting sqref="AS90:AS91">
    <cfRule type="containsText" dxfId="8920" priority="7020" operator="containsText" text="NoVolume">
      <formula>NOT(ISERROR(SEARCH("NoVolume",AS90)))</formula>
    </cfRule>
    <cfRule type="cellIs" dxfId="8919" priority="7021" operator="equal">
      <formula>"N/A"</formula>
    </cfRule>
  </conditionalFormatting>
  <conditionalFormatting sqref="AS90:AS91">
    <cfRule type="colorScale" priority="7023">
      <colorScale>
        <cfvo type="min"/>
        <cfvo type="max"/>
        <color rgb="FFF8696B"/>
        <color rgb="FFFFFF00"/>
      </colorScale>
    </cfRule>
  </conditionalFormatting>
  <conditionalFormatting sqref="A93">
    <cfRule type="cellIs" dxfId="8918" priority="7018" operator="equal">
      <formula>"TAB"</formula>
    </cfRule>
    <cfRule type="cellIs" dxfId="8917" priority="7019" operator="equal">
      <formula>"B2B"</formula>
    </cfRule>
  </conditionalFormatting>
  <conditionalFormatting sqref="BG93">
    <cfRule type="containsText" dxfId="8916" priority="7010" operator="containsText" text="NoVolume">
      <formula>NOT(ISERROR(SEARCH("NoVolume",BG93)))</formula>
    </cfRule>
    <cfRule type="cellIs" dxfId="8915" priority="7011" operator="equal">
      <formula>"N/A"</formula>
    </cfRule>
  </conditionalFormatting>
  <conditionalFormatting sqref="BG93">
    <cfRule type="containsText" dxfId="8914" priority="7012" operator="containsText" text="NoVolume">
      <formula>NOT(ISERROR(SEARCH("NoVolume",BG93)))</formula>
    </cfRule>
    <cfRule type="cellIs" dxfId="8913" priority="7013" operator="equal">
      <formula>"N/A"</formula>
    </cfRule>
  </conditionalFormatting>
  <conditionalFormatting sqref="BG93">
    <cfRule type="colorScale" priority="7014">
      <colorScale>
        <cfvo type="min"/>
        <cfvo type="max"/>
        <color rgb="FFF8696B"/>
        <color rgb="FFFFFF00"/>
      </colorScale>
    </cfRule>
  </conditionalFormatting>
  <conditionalFormatting sqref="BG93">
    <cfRule type="containsText" dxfId="8912" priority="7007" operator="containsText" text="NoVolume">
      <formula>NOT(ISERROR(SEARCH("NoVolume",BG93)))</formula>
    </cfRule>
    <cfRule type="cellIs" dxfId="8911" priority="7008" operator="equal">
      <formula>"N/A"</formula>
    </cfRule>
  </conditionalFormatting>
  <conditionalFormatting sqref="BG93">
    <cfRule type="containsText" dxfId="8910" priority="7005" operator="containsText" text="NoVolume">
      <formula>NOT(ISERROR(SEARCH("NoVolume",BG93)))</formula>
    </cfRule>
    <cfRule type="cellIs" dxfId="8909" priority="7006" operator="equal">
      <formula>"N/A"</formula>
    </cfRule>
  </conditionalFormatting>
  <conditionalFormatting sqref="BG93">
    <cfRule type="containsText" dxfId="8908" priority="7001" operator="containsText" text="NoVolume">
      <formula>NOT(ISERROR(SEARCH("NoVolume",BG93)))</formula>
    </cfRule>
    <cfRule type="cellIs" dxfId="8907" priority="7002" operator="equal">
      <formula>"N/A"</formula>
    </cfRule>
  </conditionalFormatting>
  <conditionalFormatting sqref="BG93">
    <cfRule type="containsText" dxfId="8906" priority="6999" operator="containsText" text="NoVolume">
      <formula>NOT(ISERROR(SEARCH("NoVolume",BG93)))</formula>
    </cfRule>
    <cfRule type="cellIs" dxfId="8905" priority="7000" operator="equal">
      <formula>"N/A"</formula>
    </cfRule>
  </conditionalFormatting>
  <conditionalFormatting sqref="BI93">
    <cfRule type="containsText" dxfId="8904" priority="6996" operator="containsText" text="NoVolume">
      <formula>NOT(ISERROR(SEARCH("NoVolume",BI93)))</formula>
    </cfRule>
    <cfRule type="cellIs" dxfId="8903" priority="6997" operator="equal">
      <formula>"N/A"</formula>
    </cfRule>
  </conditionalFormatting>
  <conditionalFormatting sqref="BI93">
    <cfRule type="colorScale" priority="7017">
      <colorScale>
        <cfvo type="min"/>
        <cfvo type="max"/>
        <color rgb="FFF8696B"/>
        <color rgb="FFFFFF00"/>
      </colorScale>
    </cfRule>
  </conditionalFormatting>
  <conditionalFormatting sqref="A93">
    <cfRule type="cellIs" dxfId="8902" priority="6994" operator="equal">
      <formula>"TAB"</formula>
    </cfRule>
    <cfRule type="cellIs" dxfId="8901" priority="6995" operator="equal">
      <formula>"B2B"</formula>
    </cfRule>
  </conditionalFormatting>
  <conditionalFormatting sqref="A93">
    <cfRule type="cellIs" dxfId="8900" priority="6990" operator="equal">
      <formula>"TAB"</formula>
    </cfRule>
    <cfRule type="cellIs" dxfId="8899" priority="6991" operator="equal">
      <formula>"B2B"</formula>
    </cfRule>
  </conditionalFormatting>
  <conditionalFormatting sqref="A93">
    <cfRule type="cellIs" dxfId="8898" priority="6992" operator="equal">
      <formula>"TAB"</formula>
    </cfRule>
    <cfRule type="cellIs" dxfId="8897" priority="6993" operator="equal">
      <formula>"B2B"</formula>
    </cfRule>
  </conditionalFormatting>
  <conditionalFormatting sqref="A93">
    <cfRule type="cellIs" dxfId="8896" priority="6988" operator="equal">
      <formula>"TAB"</formula>
    </cfRule>
    <cfRule type="cellIs" dxfId="8895" priority="6989" operator="equal">
      <formula>"B2B"</formula>
    </cfRule>
  </conditionalFormatting>
  <conditionalFormatting sqref="A93">
    <cfRule type="cellIs" dxfId="8894" priority="6984" operator="equal">
      <formula>"TAB"</formula>
    </cfRule>
    <cfRule type="cellIs" dxfId="8893" priority="6985" operator="equal">
      <formula>"B2B"</formula>
    </cfRule>
  </conditionalFormatting>
  <conditionalFormatting sqref="A93">
    <cfRule type="cellIs" dxfId="8892" priority="6986" operator="equal">
      <formula>"TAB"</formula>
    </cfRule>
    <cfRule type="cellIs" dxfId="8891" priority="6987" operator="equal">
      <formula>"B2B"</formula>
    </cfRule>
  </conditionalFormatting>
  <conditionalFormatting sqref="A93">
    <cfRule type="cellIs" dxfId="8890" priority="6982" operator="equal">
      <formula>"TAB"</formula>
    </cfRule>
    <cfRule type="cellIs" dxfId="8889" priority="6983" operator="equal">
      <formula>"B2B"</formula>
    </cfRule>
  </conditionalFormatting>
  <conditionalFormatting sqref="BH93">
    <cfRule type="containsText" dxfId="8888" priority="6978" operator="containsText" text="NoVolume">
      <formula>NOT(ISERROR(SEARCH("NoVolume",BH93)))</formula>
    </cfRule>
    <cfRule type="cellIs" dxfId="8887" priority="6979" operator="equal">
      <formula>"N/A"</formula>
    </cfRule>
  </conditionalFormatting>
  <conditionalFormatting sqref="BH93">
    <cfRule type="colorScale" priority="6981">
      <colorScale>
        <cfvo type="min"/>
        <cfvo type="max"/>
        <color rgb="FFF8696B"/>
        <color rgb="FFFFFF00"/>
      </colorScale>
    </cfRule>
  </conditionalFormatting>
  <conditionalFormatting sqref="AB93">
    <cfRule type="containsText" dxfId="8886" priority="6972" operator="containsText" text="NoVolume">
      <formula>NOT(ISERROR(SEARCH("NoVolume",AB93)))</formula>
    </cfRule>
    <cfRule type="cellIs" dxfId="8885" priority="6973" operator="equal">
      <formula>"N/A"</formula>
    </cfRule>
  </conditionalFormatting>
  <conditionalFormatting sqref="AD93:AE93 X93 Z93 AB93">
    <cfRule type="containsText" dxfId="8884" priority="6966" operator="containsText" text="NoVolume">
      <formula>NOT(ISERROR(SEARCH("NoVolume",X93)))</formula>
    </cfRule>
    <cfRule type="cellIs" dxfId="8883" priority="6967" operator="equal">
      <formula>"N/A"</formula>
    </cfRule>
  </conditionalFormatting>
  <conditionalFormatting sqref="AB93 Z93">
    <cfRule type="colorScale" priority="6971">
      <colorScale>
        <cfvo type="min"/>
        <cfvo type="max"/>
        <color rgb="FFF8696B"/>
        <color rgb="FFFFFF00"/>
      </colorScale>
    </cfRule>
  </conditionalFormatting>
  <conditionalFormatting sqref="AD93:AE93 Z93 AB93 X93">
    <cfRule type="colorScale" priority="6968">
      <colorScale>
        <cfvo type="min"/>
        <cfvo type="max"/>
        <color rgb="FFF8696B"/>
        <color rgb="FFFFFF00"/>
      </colorScale>
    </cfRule>
  </conditionalFormatting>
  <conditionalFormatting sqref="Z93 AB93">
    <cfRule type="containsText" dxfId="8882" priority="6969" operator="containsText" text="NoVolume">
      <formula>NOT(ISERROR(SEARCH("NoVolume",Z93)))</formula>
    </cfRule>
    <cfRule type="cellIs" dxfId="8881" priority="6970" operator="equal">
      <formula>"N/A"</formula>
    </cfRule>
  </conditionalFormatting>
  <conditionalFormatting sqref="AB93">
    <cfRule type="colorScale" priority="6977">
      <colorScale>
        <cfvo type="min"/>
        <cfvo type="max"/>
        <color rgb="FFF8696B"/>
        <color rgb="FFFFFF00"/>
      </colorScale>
    </cfRule>
  </conditionalFormatting>
  <conditionalFormatting sqref="AD93:AE93">
    <cfRule type="containsText" dxfId="8880" priority="6962" operator="containsText" text="NoVolume">
      <formula>NOT(ISERROR(SEARCH("NoVolume",AD93)))</formula>
    </cfRule>
    <cfRule type="cellIs" dxfId="8879" priority="6963" operator="equal">
      <formula>"N/A"</formula>
    </cfRule>
  </conditionalFormatting>
  <conditionalFormatting sqref="AD93:AE93">
    <cfRule type="colorScale" priority="6961">
      <colorScale>
        <cfvo type="min"/>
        <cfvo type="max"/>
        <color rgb="FFF8696B"/>
        <color rgb="FFFFFF00"/>
      </colorScale>
    </cfRule>
  </conditionalFormatting>
  <conditionalFormatting sqref="AD93:AE93">
    <cfRule type="containsText" dxfId="8878" priority="6959" operator="containsText" text="NoVolume">
      <formula>NOT(ISERROR(SEARCH("NoVolume",AD93)))</formula>
    </cfRule>
    <cfRule type="cellIs" dxfId="8877" priority="6960" operator="equal">
      <formula>"N/A"</formula>
    </cfRule>
  </conditionalFormatting>
  <conditionalFormatting sqref="Y93">
    <cfRule type="colorScale" priority="6956">
      <colorScale>
        <cfvo type="min"/>
        <cfvo type="max"/>
        <color rgb="FFF8696B"/>
        <color rgb="FFFFFF00"/>
      </colorScale>
    </cfRule>
  </conditionalFormatting>
  <conditionalFormatting sqref="Y93">
    <cfRule type="containsText" dxfId="8876" priority="6951" operator="containsText" text="NoVolume">
      <formula>NOT(ISERROR(SEARCH("NoVolume",Y93)))</formula>
    </cfRule>
    <cfRule type="cellIs" dxfId="8875" priority="6952" operator="equal">
      <formula>"N/A"</formula>
    </cfRule>
  </conditionalFormatting>
  <conditionalFormatting sqref="Y93">
    <cfRule type="colorScale" priority="6953">
      <colorScale>
        <cfvo type="min"/>
        <cfvo type="max"/>
        <color rgb="FFF8696B"/>
        <color rgb="FFFFFF00"/>
      </colorScale>
    </cfRule>
  </conditionalFormatting>
  <conditionalFormatting sqref="Y93">
    <cfRule type="containsText" dxfId="8874" priority="6954" operator="containsText" text="NoVolume">
      <formula>NOT(ISERROR(SEARCH("NoVolume",Y93)))</formula>
    </cfRule>
    <cfRule type="cellIs" dxfId="8873" priority="6955" operator="equal">
      <formula>"N/A"</formula>
    </cfRule>
  </conditionalFormatting>
  <conditionalFormatting sqref="W93">
    <cfRule type="containsText" dxfId="8872" priority="6947" operator="containsText" text="NoVolume">
      <formula>NOT(ISERROR(SEARCH("NoVolume",W93)))</formula>
    </cfRule>
    <cfRule type="cellIs" dxfId="8871" priority="6948" operator="equal">
      <formula>"N/A"</formula>
    </cfRule>
  </conditionalFormatting>
  <conditionalFormatting sqref="W93">
    <cfRule type="colorScale" priority="6949">
      <colorScale>
        <cfvo type="min"/>
        <cfvo type="max"/>
        <color rgb="FFF8696B"/>
        <color rgb="FFFFFF00"/>
      </colorScale>
    </cfRule>
  </conditionalFormatting>
  <conditionalFormatting sqref="AA93">
    <cfRule type="containsText" dxfId="8870" priority="6942" operator="containsText" text="NoVolume">
      <formula>NOT(ISERROR(SEARCH("NoVolume",AA93)))</formula>
    </cfRule>
    <cfRule type="cellIs" dxfId="8869" priority="6943" operator="equal">
      <formula>"N/A"</formula>
    </cfRule>
  </conditionalFormatting>
  <conditionalFormatting sqref="AA93">
    <cfRule type="containsText" dxfId="8868" priority="6937" operator="containsText" text="NoVolume">
      <formula>NOT(ISERROR(SEARCH("NoVolume",AA93)))</formula>
    </cfRule>
    <cfRule type="cellIs" dxfId="8867" priority="6938" operator="equal">
      <formula>"N/A"</formula>
    </cfRule>
  </conditionalFormatting>
  <conditionalFormatting sqref="AA93">
    <cfRule type="colorScale" priority="6941">
      <colorScale>
        <cfvo type="min"/>
        <cfvo type="max"/>
        <color rgb="FFF8696B"/>
        <color rgb="FFFFFF00"/>
      </colorScale>
    </cfRule>
  </conditionalFormatting>
  <conditionalFormatting sqref="AA93">
    <cfRule type="containsText" dxfId="8866" priority="6939" operator="containsText" text="NoVolume">
      <formula>NOT(ISERROR(SEARCH("NoVolume",AA93)))</formula>
    </cfRule>
    <cfRule type="cellIs" dxfId="8865" priority="6940" operator="equal">
      <formula>"N/A"</formula>
    </cfRule>
  </conditionalFormatting>
  <conditionalFormatting sqref="AC93">
    <cfRule type="containsText" dxfId="8864" priority="6933" operator="containsText" text="NoVolume">
      <formula>NOT(ISERROR(SEARCH("NoVolume",AC93)))</formula>
    </cfRule>
    <cfRule type="cellIs" dxfId="8863" priority="6934" operator="equal">
      <formula>"N/A"</formula>
    </cfRule>
  </conditionalFormatting>
  <conditionalFormatting sqref="AC93">
    <cfRule type="colorScale" priority="6935">
      <colorScale>
        <cfvo type="min"/>
        <cfvo type="max"/>
        <color rgb="FFF8696B"/>
        <color rgb="FFFFFF00"/>
      </colorScale>
    </cfRule>
  </conditionalFormatting>
  <conditionalFormatting sqref="AC93">
    <cfRule type="containsText" dxfId="8862" priority="6929" operator="containsText" text="NoVolume">
      <formula>NOT(ISERROR(SEARCH("NoVolume",AC93)))</formula>
    </cfRule>
    <cfRule type="cellIs" dxfId="8861" priority="6930" operator="equal">
      <formula>"N/A"</formula>
    </cfRule>
  </conditionalFormatting>
  <conditionalFormatting sqref="AC93">
    <cfRule type="containsText" dxfId="8860" priority="6927" operator="containsText" text="NoVolume">
      <formula>NOT(ISERROR(SEARCH("NoVolume",AC93)))</formula>
    </cfRule>
    <cfRule type="cellIs" dxfId="8859" priority="6928" operator="equal">
      <formula>"N/A"</formula>
    </cfRule>
  </conditionalFormatting>
  <conditionalFormatting sqref="AF93">
    <cfRule type="containsText" dxfId="8858" priority="6923" operator="containsText" text="NoVolume">
      <formula>NOT(ISERROR(SEARCH("NoVolume",AF93)))</formula>
    </cfRule>
    <cfRule type="cellIs" dxfId="8857" priority="6924" operator="equal">
      <formula>"N/A"</formula>
    </cfRule>
  </conditionalFormatting>
  <conditionalFormatting sqref="AF93">
    <cfRule type="colorScale" priority="6925">
      <colorScale>
        <cfvo type="min"/>
        <cfvo type="max"/>
        <color rgb="FFF8696B"/>
        <color rgb="FFFFFF00"/>
      </colorScale>
    </cfRule>
  </conditionalFormatting>
  <conditionalFormatting sqref="AF93">
    <cfRule type="containsText" dxfId="8856" priority="6918" operator="containsText" text="NoVolume">
      <formula>NOT(ISERROR(SEARCH("NoVolume",AF93)))</formula>
    </cfRule>
    <cfRule type="cellIs" dxfId="8855" priority="6919" operator="equal">
      <formula>"N/A"</formula>
    </cfRule>
  </conditionalFormatting>
  <conditionalFormatting sqref="AF93">
    <cfRule type="colorScale" priority="6917">
      <colorScale>
        <cfvo type="min"/>
        <cfvo type="max"/>
        <color rgb="FFF8696B"/>
        <color rgb="FFFFFF00"/>
      </colorScale>
    </cfRule>
  </conditionalFormatting>
  <conditionalFormatting sqref="AF93">
    <cfRule type="containsText" dxfId="8854" priority="6915" operator="containsText" text="NoVolume">
      <formula>NOT(ISERROR(SEARCH("NoVolume",AF93)))</formula>
    </cfRule>
    <cfRule type="cellIs" dxfId="8853" priority="6916" operator="equal">
      <formula>"N/A"</formula>
    </cfRule>
  </conditionalFormatting>
  <conditionalFormatting sqref="AF93">
    <cfRule type="colorScale" priority="6922">
      <colorScale>
        <cfvo type="min"/>
        <cfvo type="max"/>
        <color rgb="FFF8696B"/>
        <color rgb="FFFFFF00"/>
      </colorScale>
    </cfRule>
  </conditionalFormatting>
  <conditionalFormatting sqref="BH93">
    <cfRule type="containsText" dxfId="8852" priority="6911" operator="containsText" text="NoVolume">
      <formula>NOT(ISERROR(SEARCH("NoVolume",BH93)))</formula>
    </cfRule>
    <cfRule type="cellIs" dxfId="8851" priority="6912" operator="equal">
      <formula>"N/A"</formula>
    </cfRule>
  </conditionalFormatting>
  <conditionalFormatting sqref="BH93">
    <cfRule type="colorScale" priority="6914">
      <colorScale>
        <cfvo type="min"/>
        <cfvo type="max"/>
        <color rgb="FFF8696B"/>
        <color rgb="FFFFFF00"/>
      </colorScale>
    </cfRule>
  </conditionalFormatting>
  <conditionalFormatting sqref="BG93">
    <cfRule type="containsText" dxfId="8850" priority="6907" operator="containsText" text="NoVolume">
      <formula>NOT(ISERROR(SEARCH("NoVolume",BG93)))</formula>
    </cfRule>
    <cfRule type="cellIs" dxfId="8849" priority="6908" operator="equal">
      <formula>"N/A"</formula>
    </cfRule>
  </conditionalFormatting>
  <conditionalFormatting sqref="BG93">
    <cfRule type="colorScale" priority="6910">
      <colorScale>
        <cfvo type="min"/>
        <cfvo type="max"/>
        <color rgb="FFF8696B"/>
        <color rgb="FFFFFF00"/>
      </colorScale>
    </cfRule>
  </conditionalFormatting>
  <conditionalFormatting sqref="AI93">
    <cfRule type="containsText" dxfId="8848" priority="6903" operator="containsText" text="NoVolume">
      <formula>NOT(ISERROR(SEARCH("NoVolume",AI93)))</formula>
    </cfRule>
    <cfRule type="cellIs" dxfId="8847" priority="6904" operator="equal">
      <formula>"N/A"</formula>
    </cfRule>
  </conditionalFormatting>
  <conditionalFormatting sqref="AI93">
    <cfRule type="colorScale" priority="6905">
      <colorScale>
        <cfvo type="min"/>
        <cfvo type="max"/>
        <color rgb="FFF8696B"/>
        <color rgb="FFFFFF00"/>
      </colorScale>
    </cfRule>
  </conditionalFormatting>
  <conditionalFormatting sqref="AI93">
    <cfRule type="containsText" dxfId="8846" priority="6899" operator="containsText" text="NoVolume">
      <formula>NOT(ISERROR(SEARCH("NoVolume",AI93)))</formula>
    </cfRule>
    <cfRule type="cellIs" dxfId="8845" priority="6900" operator="equal">
      <formula>"N/A"</formula>
    </cfRule>
  </conditionalFormatting>
  <conditionalFormatting sqref="AI93">
    <cfRule type="containsText" dxfId="8844" priority="6897" operator="containsText" text="NoVolume">
      <formula>NOT(ISERROR(SEARCH("NoVolume",AI93)))</formula>
    </cfRule>
    <cfRule type="cellIs" dxfId="8843" priority="6898" operator="equal">
      <formula>"N/A"</formula>
    </cfRule>
  </conditionalFormatting>
  <conditionalFormatting sqref="AJ93">
    <cfRule type="containsText" dxfId="8842" priority="6893" operator="containsText" text="NoVolume">
      <formula>NOT(ISERROR(SEARCH("NoVolume",AJ93)))</formula>
    </cfRule>
    <cfRule type="cellIs" dxfId="8841" priority="6894" operator="equal">
      <formula>"N/A"</formula>
    </cfRule>
  </conditionalFormatting>
  <conditionalFormatting sqref="AJ93">
    <cfRule type="colorScale" priority="6895">
      <colorScale>
        <cfvo type="min"/>
        <cfvo type="max"/>
        <color rgb="FFF8696B"/>
        <color rgb="FFFFFF00"/>
      </colorScale>
    </cfRule>
  </conditionalFormatting>
  <conditionalFormatting sqref="AJ93">
    <cfRule type="containsText" dxfId="8840" priority="6889" operator="containsText" text="NoVolume">
      <formula>NOT(ISERROR(SEARCH("NoVolume",AJ93)))</formula>
    </cfRule>
    <cfRule type="cellIs" dxfId="8839" priority="6890" operator="equal">
      <formula>"N/A"</formula>
    </cfRule>
  </conditionalFormatting>
  <conditionalFormatting sqref="AJ93">
    <cfRule type="colorScale" priority="6888">
      <colorScale>
        <cfvo type="min"/>
        <cfvo type="max"/>
        <color rgb="FFF8696B"/>
        <color rgb="FFFFFF00"/>
      </colorScale>
    </cfRule>
  </conditionalFormatting>
  <conditionalFormatting sqref="AJ93">
    <cfRule type="containsText" dxfId="8838" priority="6886" operator="containsText" text="NoVolume">
      <formula>NOT(ISERROR(SEARCH("NoVolume",AJ93)))</formula>
    </cfRule>
    <cfRule type="cellIs" dxfId="8837" priority="6887" operator="equal">
      <formula>"N/A"</formula>
    </cfRule>
  </conditionalFormatting>
  <conditionalFormatting sqref="AK93">
    <cfRule type="containsText" dxfId="8836" priority="6882" operator="containsText" text="NoVolume">
      <formula>NOT(ISERROR(SEARCH("NoVolume",AK93)))</formula>
    </cfRule>
    <cfRule type="cellIs" dxfId="8835" priority="6883" operator="equal">
      <formula>"N/A"</formula>
    </cfRule>
  </conditionalFormatting>
  <conditionalFormatting sqref="AK93">
    <cfRule type="colorScale" priority="6884">
      <colorScale>
        <cfvo type="min"/>
        <cfvo type="max"/>
        <color rgb="FFF8696B"/>
        <color rgb="FFFFFF00"/>
      </colorScale>
    </cfRule>
  </conditionalFormatting>
  <conditionalFormatting sqref="AK93">
    <cfRule type="containsText" dxfId="8834" priority="6878" operator="containsText" text="NoVolume">
      <formula>NOT(ISERROR(SEARCH("NoVolume",AK93)))</formula>
    </cfRule>
    <cfRule type="cellIs" dxfId="8833" priority="6879" operator="equal">
      <formula>"N/A"</formula>
    </cfRule>
  </conditionalFormatting>
  <conditionalFormatting sqref="AK93">
    <cfRule type="colorScale" priority="6877">
      <colorScale>
        <cfvo type="min"/>
        <cfvo type="max"/>
        <color rgb="FFF8696B"/>
        <color rgb="FFFFFF00"/>
      </colorScale>
    </cfRule>
  </conditionalFormatting>
  <conditionalFormatting sqref="AK93">
    <cfRule type="containsText" dxfId="8832" priority="6875" operator="containsText" text="NoVolume">
      <formula>NOT(ISERROR(SEARCH("NoVolume",AK93)))</formula>
    </cfRule>
    <cfRule type="cellIs" dxfId="8831" priority="6876" operator="equal">
      <formula>"N/A"</formula>
    </cfRule>
  </conditionalFormatting>
  <conditionalFormatting sqref="AL93">
    <cfRule type="containsText" dxfId="8830" priority="6871" operator="containsText" text="NoVolume">
      <formula>NOT(ISERROR(SEARCH("NoVolume",AL93)))</formula>
    </cfRule>
    <cfRule type="cellIs" dxfId="8829" priority="6872" operator="equal">
      <formula>"N/A"</formula>
    </cfRule>
  </conditionalFormatting>
  <conditionalFormatting sqref="AL93">
    <cfRule type="colorScale" priority="6873">
      <colorScale>
        <cfvo type="min"/>
        <cfvo type="max"/>
        <color rgb="FFF8696B"/>
        <color rgb="FFFFFF00"/>
      </colorScale>
    </cfRule>
  </conditionalFormatting>
  <conditionalFormatting sqref="AL93">
    <cfRule type="containsText" dxfId="8828" priority="6867" operator="containsText" text="NoVolume">
      <formula>NOT(ISERROR(SEARCH("NoVolume",AL93)))</formula>
    </cfRule>
    <cfRule type="cellIs" dxfId="8827" priority="6868" operator="equal">
      <formula>"N/A"</formula>
    </cfRule>
  </conditionalFormatting>
  <conditionalFormatting sqref="AL93">
    <cfRule type="colorScale" priority="6866">
      <colorScale>
        <cfvo type="min"/>
        <cfvo type="max"/>
        <color rgb="FFF8696B"/>
        <color rgb="FFFFFF00"/>
      </colorScale>
    </cfRule>
  </conditionalFormatting>
  <conditionalFormatting sqref="AL93">
    <cfRule type="containsText" dxfId="8826" priority="6864" operator="containsText" text="NoVolume">
      <formula>NOT(ISERROR(SEARCH("NoVolume",AL93)))</formula>
    </cfRule>
    <cfRule type="cellIs" dxfId="8825" priority="6865" operator="equal">
      <formula>"N/A"</formula>
    </cfRule>
  </conditionalFormatting>
  <conditionalFormatting sqref="AQ93:AS93">
    <cfRule type="containsText" dxfId="8824" priority="6860" operator="containsText" text="NoVolume">
      <formula>NOT(ISERROR(SEARCH("NoVolume",AQ93)))</formula>
    </cfRule>
    <cfRule type="cellIs" dxfId="8823" priority="6861" operator="equal">
      <formula>"N/A"</formula>
    </cfRule>
  </conditionalFormatting>
  <conditionalFormatting sqref="AQ93:AS93">
    <cfRule type="colorScale" priority="6862">
      <colorScale>
        <cfvo type="min"/>
        <cfvo type="max"/>
        <color rgb="FFF8696B"/>
        <color rgb="FFFFFF00"/>
      </colorScale>
    </cfRule>
  </conditionalFormatting>
  <conditionalFormatting sqref="AQ93:AS93">
    <cfRule type="containsText" dxfId="8822" priority="6855" operator="containsText" text="NoVolume">
      <formula>NOT(ISERROR(SEARCH("NoVolume",AQ93)))</formula>
    </cfRule>
    <cfRule type="cellIs" dxfId="8821" priority="6856" operator="equal">
      <formula>"N/A"</formula>
    </cfRule>
  </conditionalFormatting>
  <conditionalFormatting sqref="AQ93:AS93">
    <cfRule type="containsText" dxfId="8820" priority="6853" operator="containsText" text="NoVolume">
      <formula>NOT(ISERROR(SEARCH("NoVolume",AQ93)))</formula>
    </cfRule>
    <cfRule type="cellIs" dxfId="8819" priority="6854" operator="equal">
      <formula>"N/A"</formula>
    </cfRule>
  </conditionalFormatting>
  <conditionalFormatting sqref="AQ93:AS93">
    <cfRule type="containsText" dxfId="8818" priority="6851" operator="containsText" text="NoVolume">
      <formula>NOT(ISERROR(SEARCH("NoVolume",AQ93)))</formula>
    </cfRule>
    <cfRule type="cellIs" dxfId="8817" priority="6852" operator="equal">
      <formula>"N/A"</formula>
    </cfRule>
  </conditionalFormatting>
  <conditionalFormatting sqref="AM93">
    <cfRule type="containsText" dxfId="8816" priority="6847" operator="containsText" text="NoVolume">
      <formula>NOT(ISERROR(SEARCH("NoVolume",AM93)))</formula>
    </cfRule>
    <cfRule type="cellIs" dxfId="8815" priority="6848" operator="equal">
      <formula>"N/A"</formula>
    </cfRule>
  </conditionalFormatting>
  <conditionalFormatting sqref="AM93">
    <cfRule type="colorScale" priority="6849">
      <colorScale>
        <cfvo type="min"/>
        <cfvo type="max"/>
        <color rgb="FFF8696B"/>
        <color rgb="FFFFFF00"/>
      </colorScale>
    </cfRule>
  </conditionalFormatting>
  <conditionalFormatting sqref="AM93">
    <cfRule type="containsText" dxfId="8814" priority="6843" operator="containsText" text="NoVolume">
      <formula>NOT(ISERROR(SEARCH("NoVolume",AM93)))</formula>
    </cfRule>
    <cfRule type="cellIs" dxfId="8813" priority="6844" operator="equal">
      <formula>"N/A"</formula>
    </cfRule>
  </conditionalFormatting>
  <conditionalFormatting sqref="AM93">
    <cfRule type="colorScale" priority="6842">
      <colorScale>
        <cfvo type="min"/>
        <cfvo type="max"/>
        <color rgb="FFF8696B"/>
        <color rgb="FFFFFF00"/>
      </colorScale>
    </cfRule>
  </conditionalFormatting>
  <conditionalFormatting sqref="AM93">
    <cfRule type="containsText" dxfId="8812" priority="6840" operator="containsText" text="NoVolume">
      <formula>NOT(ISERROR(SEARCH("NoVolume",AM93)))</formula>
    </cfRule>
    <cfRule type="cellIs" dxfId="8811" priority="6841" operator="equal">
      <formula>"N/A"</formula>
    </cfRule>
  </conditionalFormatting>
  <conditionalFormatting sqref="AT93">
    <cfRule type="containsText" dxfId="8810" priority="6836" operator="containsText" text="NoVolume">
      <formula>NOT(ISERROR(SEARCH("NoVolume",AT93)))</formula>
    </cfRule>
    <cfRule type="cellIs" dxfId="8809" priority="6837" operator="equal">
      <formula>"N/A"</formula>
    </cfRule>
  </conditionalFormatting>
  <conditionalFormatting sqref="AT93">
    <cfRule type="colorScale" priority="6838">
      <colorScale>
        <cfvo type="min"/>
        <cfvo type="max"/>
        <color rgb="FFF8696B"/>
        <color rgb="FFFFFF00"/>
      </colorScale>
    </cfRule>
  </conditionalFormatting>
  <conditionalFormatting sqref="AT93">
    <cfRule type="containsText" dxfId="8808" priority="6831" operator="containsText" text="NoVolume">
      <formula>NOT(ISERROR(SEARCH("NoVolume",AT93)))</formula>
    </cfRule>
    <cfRule type="cellIs" dxfId="8807" priority="6832" operator="equal">
      <formula>"N/A"</formula>
    </cfRule>
  </conditionalFormatting>
  <conditionalFormatting sqref="AT93">
    <cfRule type="containsText" dxfId="8806" priority="6829" operator="containsText" text="NoVolume">
      <formula>NOT(ISERROR(SEARCH("NoVolume",AT93)))</formula>
    </cfRule>
    <cfRule type="cellIs" dxfId="8805" priority="6830" operator="equal">
      <formula>"N/A"</formula>
    </cfRule>
  </conditionalFormatting>
  <conditionalFormatting sqref="AT93">
    <cfRule type="containsText" dxfId="8804" priority="6827" operator="containsText" text="NoVolume">
      <formula>NOT(ISERROR(SEARCH("NoVolume",AT93)))</formula>
    </cfRule>
    <cfRule type="cellIs" dxfId="8803" priority="6828" operator="equal">
      <formula>"N/A"</formula>
    </cfRule>
  </conditionalFormatting>
  <conditionalFormatting sqref="AU93">
    <cfRule type="containsText" dxfId="8802" priority="6823" operator="containsText" text="NoVolume">
      <formula>NOT(ISERROR(SEARCH("NoVolume",AU93)))</formula>
    </cfRule>
    <cfRule type="cellIs" dxfId="8801" priority="6824" operator="equal">
      <formula>"N/A"</formula>
    </cfRule>
  </conditionalFormatting>
  <conditionalFormatting sqref="AU93">
    <cfRule type="colorScale" priority="6826">
      <colorScale>
        <cfvo type="min"/>
        <cfvo type="max"/>
        <color rgb="FFF8696B"/>
        <color rgb="FFFFFF00"/>
      </colorScale>
    </cfRule>
  </conditionalFormatting>
  <conditionalFormatting sqref="BG95">
    <cfRule type="containsText" dxfId="8800" priority="6814" operator="containsText" text="NoVolume">
      <formula>NOT(ISERROR(SEARCH("NoVolume",BG95)))</formula>
    </cfRule>
    <cfRule type="cellIs" dxfId="8799" priority="6815" operator="equal">
      <formula>"N/A"</formula>
    </cfRule>
  </conditionalFormatting>
  <conditionalFormatting sqref="BG95">
    <cfRule type="containsText" dxfId="8798" priority="6817" operator="containsText" text="NoVolume">
      <formula>NOT(ISERROR(SEARCH("NoVolume",BG95)))</formula>
    </cfRule>
    <cfRule type="cellIs" dxfId="8797" priority="6818" operator="equal">
      <formula>"N/A"</formula>
    </cfRule>
  </conditionalFormatting>
  <conditionalFormatting sqref="BG95">
    <cfRule type="colorScale" priority="6819">
      <colorScale>
        <cfvo type="min"/>
        <cfvo type="max"/>
        <color rgb="FFF8696B"/>
        <color rgb="FFFFFF00"/>
      </colorScale>
    </cfRule>
  </conditionalFormatting>
  <conditionalFormatting sqref="BG95">
    <cfRule type="colorScale" priority="6816">
      <colorScale>
        <cfvo type="min"/>
        <cfvo type="max"/>
        <color rgb="FFF8696B"/>
        <color rgb="FFFFFF00"/>
      </colorScale>
    </cfRule>
  </conditionalFormatting>
  <conditionalFormatting sqref="A95">
    <cfRule type="cellIs" dxfId="8796" priority="6812" operator="equal">
      <formula>"TAB"</formula>
    </cfRule>
    <cfRule type="cellIs" dxfId="8795" priority="6813" operator="equal">
      <formula>"B2B"</formula>
    </cfRule>
  </conditionalFormatting>
  <conditionalFormatting sqref="A95">
    <cfRule type="cellIs" dxfId="8794" priority="6808" operator="equal">
      <formula>"TAB"</formula>
    </cfRule>
    <cfRule type="cellIs" dxfId="8793" priority="6809" operator="equal">
      <formula>"B2B"</formula>
    </cfRule>
  </conditionalFormatting>
  <conditionalFormatting sqref="A95">
    <cfRule type="cellIs" dxfId="8792" priority="6810" operator="equal">
      <formula>"TAB"</formula>
    </cfRule>
    <cfRule type="cellIs" dxfId="8791" priority="6811" operator="equal">
      <formula>"B2B"</formula>
    </cfRule>
  </conditionalFormatting>
  <conditionalFormatting sqref="A95">
    <cfRule type="cellIs" dxfId="8790" priority="6806" operator="equal">
      <formula>"TAB"</formula>
    </cfRule>
    <cfRule type="cellIs" dxfId="8789" priority="6807" operator="equal">
      <formula>"B2B"</formula>
    </cfRule>
  </conditionalFormatting>
  <conditionalFormatting sqref="A95">
    <cfRule type="cellIs" dxfId="8788" priority="6802" operator="equal">
      <formula>"TAB"</formula>
    </cfRule>
    <cfRule type="cellIs" dxfId="8787" priority="6803" operator="equal">
      <formula>"B2B"</formula>
    </cfRule>
  </conditionalFormatting>
  <conditionalFormatting sqref="A95">
    <cfRule type="cellIs" dxfId="8786" priority="6804" operator="equal">
      <formula>"TAB"</formula>
    </cfRule>
    <cfRule type="cellIs" dxfId="8785" priority="6805" operator="equal">
      <formula>"B2B"</formula>
    </cfRule>
  </conditionalFormatting>
  <conditionalFormatting sqref="A95">
    <cfRule type="cellIs" dxfId="8784" priority="6800" operator="equal">
      <formula>"TAB"</formula>
    </cfRule>
    <cfRule type="cellIs" dxfId="8783" priority="6801" operator="equal">
      <formula>"B2B"</formula>
    </cfRule>
  </conditionalFormatting>
  <conditionalFormatting sqref="V95">
    <cfRule type="containsText" dxfId="8782" priority="6793" operator="containsText" text="NoVolume">
      <formula>NOT(ISERROR(SEARCH("NoVolume",V95)))</formula>
    </cfRule>
    <cfRule type="cellIs" dxfId="8781" priority="6794" operator="equal">
      <formula>"N/A"</formula>
    </cfRule>
  </conditionalFormatting>
  <conditionalFormatting sqref="V95">
    <cfRule type="colorScale" priority="6792">
      <colorScale>
        <cfvo type="min"/>
        <cfvo type="max"/>
        <color rgb="FFF8696B"/>
        <color rgb="FFFFFF00"/>
      </colorScale>
    </cfRule>
  </conditionalFormatting>
  <conditionalFormatting sqref="V95">
    <cfRule type="containsText" dxfId="8780" priority="6790" operator="containsText" text="NoVolume">
      <formula>NOT(ISERROR(SEARCH("NoVolume",V95)))</formula>
    </cfRule>
    <cfRule type="cellIs" dxfId="8779" priority="6791" operator="equal">
      <formula>"N/A"</formula>
    </cfRule>
  </conditionalFormatting>
  <conditionalFormatting sqref="V95">
    <cfRule type="containsText" dxfId="8778" priority="6788" operator="containsText" text="NoVolume">
      <formula>NOT(ISERROR(SEARCH("NoVolume",V95)))</formula>
    </cfRule>
    <cfRule type="cellIs" dxfId="8777" priority="6789" operator="equal">
      <formula>"N/A"</formula>
    </cfRule>
  </conditionalFormatting>
  <conditionalFormatting sqref="V95">
    <cfRule type="colorScale" priority="6798">
      <colorScale>
        <cfvo type="min"/>
        <cfvo type="max"/>
        <color rgb="FFF8696B"/>
        <color rgb="FFFFFF00"/>
      </colorScale>
    </cfRule>
  </conditionalFormatting>
  <conditionalFormatting sqref="V95">
    <cfRule type="colorScale" priority="6799">
      <colorScale>
        <cfvo type="min"/>
        <cfvo type="max"/>
        <color rgb="FFF8696B"/>
        <color rgb="FFFFFF00"/>
      </colorScale>
    </cfRule>
  </conditionalFormatting>
  <conditionalFormatting sqref="BG95">
    <cfRule type="containsText" dxfId="8776" priority="6785" operator="containsText" text="NoVolume">
      <formula>NOT(ISERROR(SEARCH("NoVolume",BG95)))</formula>
    </cfRule>
    <cfRule type="cellIs" dxfId="8775" priority="6786" operator="equal">
      <formula>"N/A"</formula>
    </cfRule>
  </conditionalFormatting>
  <conditionalFormatting sqref="BG95">
    <cfRule type="containsText" dxfId="8774" priority="6782" operator="containsText" text="NoVolume">
      <formula>NOT(ISERROR(SEARCH("NoVolume",BG95)))</formula>
    </cfRule>
    <cfRule type="cellIs" dxfId="8773" priority="6783" operator="equal">
      <formula>"N/A"</formula>
    </cfRule>
  </conditionalFormatting>
  <conditionalFormatting sqref="BG95">
    <cfRule type="colorScale" priority="6784">
      <colorScale>
        <cfvo type="min"/>
        <cfvo type="max"/>
        <color rgb="FFF8696B"/>
        <color rgb="FFFFFF00"/>
      </colorScale>
    </cfRule>
  </conditionalFormatting>
  <conditionalFormatting sqref="AO95:AP95">
    <cfRule type="containsText" dxfId="8772" priority="6771" operator="containsText" text="NoVolume">
      <formula>NOT(ISERROR(SEARCH("NoVolume",AO95)))</formula>
    </cfRule>
    <cfRule type="cellIs" dxfId="8771" priority="6772" operator="equal">
      <formula>"N/A"</formula>
    </cfRule>
  </conditionalFormatting>
  <conditionalFormatting sqref="BG95">
    <cfRule type="containsText" dxfId="8770" priority="6773" operator="containsText" text="NoVolume">
      <formula>NOT(ISERROR(SEARCH("NoVolume",BG95)))</formula>
    </cfRule>
    <cfRule type="cellIs" dxfId="8769" priority="6774" operator="equal">
      <formula>"N/A"</formula>
    </cfRule>
  </conditionalFormatting>
  <conditionalFormatting sqref="BG95">
    <cfRule type="containsText" dxfId="8768" priority="6775" operator="containsText" text="NoVolume">
      <formula>NOT(ISERROR(SEARCH("NoVolume",BG95)))</formula>
    </cfRule>
    <cfRule type="cellIs" dxfId="8767" priority="6776" operator="equal">
      <formula>"N/A"</formula>
    </cfRule>
  </conditionalFormatting>
  <conditionalFormatting sqref="BG95">
    <cfRule type="colorScale" priority="6777">
      <colorScale>
        <cfvo type="min"/>
        <cfvo type="max"/>
        <color rgb="FFF8696B"/>
        <color rgb="FFFFFF00"/>
      </colorScale>
    </cfRule>
  </conditionalFormatting>
  <conditionalFormatting sqref="AO95:AP95">
    <cfRule type="colorScale" priority="6770">
      <colorScale>
        <cfvo type="min"/>
        <cfvo type="max"/>
        <color rgb="FFF8696B"/>
        <color rgb="FFFFFF00"/>
      </colorScale>
    </cfRule>
  </conditionalFormatting>
  <conditionalFormatting sqref="BG95">
    <cfRule type="colorScale" priority="6822">
      <colorScale>
        <cfvo type="min"/>
        <cfvo type="max"/>
        <color rgb="FFF8696B"/>
        <color rgb="FFFFFF00"/>
      </colorScale>
    </cfRule>
  </conditionalFormatting>
  <conditionalFormatting sqref="X95 Z95">
    <cfRule type="containsText" dxfId="8766" priority="6765" operator="containsText" text="NoVolume">
      <formula>NOT(ISERROR(SEARCH("NoVolume",X95)))</formula>
    </cfRule>
    <cfRule type="cellIs" dxfId="8765" priority="6766" operator="equal">
      <formula>"N/A"</formula>
    </cfRule>
  </conditionalFormatting>
  <conditionalFormatting sqref="Z95 X95">
    <cfRule type="colorScale" priority="6767">
      <colorScale>
        <cfvo type="min"/>
        <cfvo type="max"/>
        <color rgb="FFF8696B"/>
        <color rgb="FFFFFF00"/>
      </colorScale>
    </cfRule>
  </conditionalFormatting>
  <conditionalFormatting sqref="X95">
    <cfRule type="containsText" dxfId="8764" priority="6762" operator="containsText" text="NoVolume">
      <formula>NOT(ISERROR(SEARCH("NoVolume",X95)))</formula>
    </cfRule>
    <cfRule type="cellIs" dxfId="8763" priority="6763" operator="equal">
      <formula>"N/A"</formula>
    </cfRule>
  </conditionalFormatting>
  <conditionalFormatting sqref="Z95">
    <cfRule type="containsText" dxfId="8762" priority="6760" operator="containsText" text="NoVolume">
      <formula>NOT(ISERROR(SEARCH("NoVolume",Z95)))</formula>
    </cfRule>
    <cfRule type="cellIs" dxfId="8761" priority="6761" operator="equal">
      <formula>"N/A"</formula>
    </cfRule>
  </conditionalFormatting>
  <conditionalFormatting sqref="X95">
    <cfRule type="colorScale" priority="6759">
      <colorScale>
        <cfvo type="min"/>
        <cfvo type="max"/>
        <color rgb="FFF8696B"/>
        <color rgb="FFFFFF00"/>
      </colorScale>
    </cfRule>
  </conditionalFormatting>
  <conditionalFormatting sqref="AB95 AD95">
    <cfRule type="containsText" dxfId="8760" priority="6756" operator="containsText" text="NoVolume">
      <formula>NOT(ISERROR(SEARCH("NoVolume",AB95)))</formula>
    </cfRule>
    <cfRule type="cellIs" dxfId="8759" priority="6757" operator="equal">
      <formula>"N/A"</formula>
    </cfRule>
  </conditionalFormatting>
  <conditionalFormatting sqref="AB95 AD95">
    <cfRule type="containsText" dxfId="8758" priority="6754" operator="containsText" text="NoVolume">
      <formula>NOT(ISERROR(SEARCH("NoVolume",AB95)))</formula>
    </cfRule>
    <cfRule type="cellIs" dxfId="8757" priority="6755" operator="equal">
      <formula>"N/A"</formula>
    </cfRule>
  </conditionalFormatting>
  <conditionalFormatting sqref="AB95 AD95">
    <cfRule type="colorScale" priority="6768">
      <colorScale>
        <cfvo type="min"/>
        <cfvo type="max"/>
        <color rgb="FFF8696B"/>
        <color rgb="FFFFFF00"/>
      </colorScale>
    </cfRule>
  </conditionalFormatting>
  <conditionalFormatting sqref="Z95">
    <cfRule type="colorScale" priority="6769">
      <colorScale>
        <cfvo type="min"/>
        <cfvo type="max"/>
        <color rgb="FFF8696B"/>
        <color rgb="FFFFFF00"/>
      </colorScale>
    </cfRule>
  </conditionalFormatting>
  <conditionalFormatting sqref="AQ95:AS100 AT97:AU97">
    <cfRule type="containsText" dxfId="8756" priority="6750" operator="containsText" text="NoVolume">
      <formula>NOT(ISERROR(SEARCH("NoVolume",AQ95)))</formula>
    </cfRule>
    <cfRule type="cellIs" dxfId="8755" priority="6751" operator="equal">
      <formula>"N/A"</formula>
    </cfRule>
  </conditionalFormatting>
  <conditionalFormatting sqref="Y95">
    <cfRule type="containsText" dxfId="8754" priority="6746" operator="containsText" text="NoVolume">
      <formula>NOT(ISERROR(SEARCH("NoVolume",Y95)))</formula>
    </cfRule>
    <cfRule type="cellIs" dxfId="8753" priority="6747" operator="equal">
      <formula>"N/A"</formula>
    </cfRule>
  </conditionalFormatting>
  <conditionalFormatting sqref="Y95">
    <cfRule type="colorScale" priority="6748">
      <colorScale>
        <cfvo type="min"/>
        <cfvo type="max"/>
        <color rgb="FFF8696B"/>
        <color rgb="FFFFFF00"/>
      </colorScale>
    </cfRule>
  </conditionalFormatting>
  <conditionalFormatting sqref="Y95">
    <cfRule type="containsText" dxfId="8752" priority="6743" operator="containsText" text="NoVolume">
      <formula>NOT(ISERROR(SEARCH("NoVolume",Y95)))</formula>
    </cfRule>
    <cfRule type="cellIs" dxfId="8751" priority="6744" operator="equal">
      <formula>"N/A"</formula>
    </cfRule>
  </conditionalFormatting>
  <conditionalFormatting sqref="Y95">
    <cfRule type="colorScale" priority="6749">
      <colorScale>
        <cfvo type="min"/>
        <cfvo type="max"/>
        <color rgb="FFF8696B"/>
        <color rgb="FFFFFF00"/>
      </colorScale>
    </cfRule>
  </conditionalFormatting>
  <conditionalFormatting sqref="W95">
    <cfRule type="containsText" dxfId="8750" priority="6740" operator="containsText" text="NoVolume">
      <formula>NOT(ISERROR(SEARCH("NoVolume",W95)))</formula>
    </cfRule>
    <cfRule type="cellIs" dxfId="8749" priority="6741" operator="equal">
      <formula>"N/A"</formula>
    </cfRule>
  </conditionalFormatting>
  <conditionalFormatting sqref="W95">
    <cfRule type="colorScale" priority="6742">
      <colorScale>
        <cfvo type="min"/>
        <cfvo type="max"/>
        <color rgb="FFF8696B"/>
        <color rgb="FFFFFF00"/>
      </colorScale>
    </cfRule>
  </conditionalFormatting>
  <conditionalFormatting sqref="W95">
    <cfRule type="containsText" dxfId="8748" priority="6737" operator="containsText" text="NoVolume">
      <formula>NOT(ISERROR(SEARCH("NoVolume",W95)))</formula>
    </cfRule>
    <cfRule type="cellIs" dxfId="8747" priority="6738" operator="equal">
      <formula>"N/A"</formula>
    </cfRule>
  </conditionalFormatting>
  <conditionalFormatting sqref="W95">
    <cfRule type="colorScale" priority="6736">
      <colorScale>
        <cfvo type="min"/>
        <cfvo type="max"/>
        <color rgb="FFF8696B"/>
        <color rgb="FFFFFF00"/>
      </colorScale>
    </cfRule>
  </conditionalFormatting>
  <conditionalFormatting sqref="BI95">
    <cfRule type="containsText" dxfId="8746" priority="6733" operator="containsText" text="NoVolume">
      <formula>NOT(ISERROR(SEARCH("NoVolume",BI95)))</formula>
    </cfRule>
    <cfRule type="cellIs" dxfId="8745" priority="6734" operator="equal">
      <formula>"N/A"</formula>
    </cfRule>
  </conditionalFormatting>
  <conditionalFormatting sqref="BI95">
    <cfRule type="colorScale" priority="6732">
      <colorScale>
        <cfvo type="min"/>
        <cfvo type="max"/>
        <color rgb="FFF8696B"/>
        <color rgb="FFFFFF00"/>
      </colorScale>
    </cfRule>
  </conditionalFormatting>
  <conditionalFormatting sqref="AA95">
    <cfRule type="containsText" dxfId="8744" priority="6728" operator="containsText" text="NoVolume">
      <formula>NOT(ISERROR(SEARCH("NoVolume",AA95)))</formula>
    </cfRule>
    <cfRule type="cellIs" dxfId="8743" priority="6729" operator="equal">
      <formula>"N/A"</formula>
    </cfRule>
  </conditionalFormatting>
  <conditionalFormatting sqref="AA95">
    <cfRule type="containsText" dxfId="8742" priority="6726" operator="containsText" text="NoVolume">
      <formula>NOT(ISERROR(SEARCH("NoVolume",AA95)))</formula>
    </cfRule>
    <cfRule type="cellIs" dxfId="8741" priority="6727" operator="equal">
      <formula>"N/A"</formula>
    </cfRule>
  </conditionalFormatting>
  <conditionalFormatting sqref="AA95">
    <cfRule type="colorScale" priority="6731">
      <colorScale>
        <cfvo type="min"/>
        <cfvo type="max"/>
        <color rgb="FFF8696B"/>
        <color rgb="FFFFFF00"/>
      </colorScale>
    </cfRule>
  </conditionalFormatting>
  <conditionalFormatting sqref="AF95 AI95:AK95">
    <cfRule type="containsText" dxfId="8740" priority="6721" operator="containsText" text="NoVolume">
      <formula>NOT(ISERROR(SEARCH("NoVolume",AF95)))</formula>
    </cfRule>
    <cfRule type="cellIs" dxfId="8739" priority="6722" operator="equal">
      <formula>"N/A"</formula>
    </cfRule>
  </conditionalFormatting>
  <conditionalFormatting sqref="AF95 AI95:AK95">
    <cfRule type="containsText" dxfId="8738" priority="6719" operator="containsText" text="NoVolume">
      <formula>NOT(ISERROR(SEARCH("NoVolume",AF95)))</formula>
    </cfRule>
    <cfRule type="cellIs" dxfId="8737" priority="6720" operator="equal">
      <formula>"N/A"</formula>
    </cfRule>
  </conditionalFormatting>
  <conditionalFormatting sqref="AI95:AK95 AF95">
    <cfRule type="colorScale" priority="6724">
      <colorScale>
        <cfvo type="min"/>
        <cfvo type="max"/>
        <color rgb="FFF8696B"/>
        <color rgb="FFFFFF00"/>
      </colorScale>
    </cfRule>
  </conditionalFormatting>
  <conditionalFormatting sqref="AS95">
    <cfRule type="containsText" dxfId="8736" priority="6714" operator="containsText" text="NoVolume">
      <formula>NOT(ISERROR(SEARCH("NoVolume",AS95)))</formula>
    </cfRule>
    <cfRule type="cellIs" dxfId="8735" priority="6715" operator="equal">
      <formula>"N/A"</formula>
    </cfRule>
  </conditionalFormatting>
  <conditionalFormatting sqref="AS95">
    <cfRule type="colorScale" priority="6717">
      <colorScale>
        <cfvo type="min"/>
        <cfvo type="max"/>
        <color rgb="FFF8696B"/>
        <color rgb="FFFFFF00"/>
      </colorScale>
    </cfRule>
  </conditionalFormatting>
  <conditionalFormatting sqref="AR95">
    <cfRule type="containsText" dxfId="8734" priority="6710" operator="containsText" text="NoVolume">
      <formula>NOT(ISERROR(SEARCH("NoVolume",AR95)))</formula>
    </cfRule>
    <cfRule type="cellIs" dxfId="8733" priority="6711" operator="equal">
      <formula>"N/A"</formula>
    </cfRule>
  </conditionalFormatting>
  <conditionalFormatting sqref="AR95">
    <cfRule type="colorScale" priority="6712">
      <colorScale>
        <cfvo type="min"/>
        <cfvo type="max"/>
        <color rgb="FFF8696B"/>
        <color rgb="FFFFFF00"/>
      </colorScale>
    </cfRule>
  </conditionalFormatting>
  <conditionalFormatting sqref="AR95">
    <cfRule type="containsText" dxfId="8732" priority="6705" operator="containsText" text="NoVolume">
      <formula>NOT(ISERROR(SEARCH("NoVolume",AR95)))</formula>
    </cfRule>
    <cfRule type="cellIs" dxfId="8731" priority="6706" operator="equal">
      <formula>"N/A"</formula>
    </cfRule>
  </conditionalFormatting>
  <conditionalFormatting sqref="AR95">
    <cfRule type="containsText" dxfId="8730" priority="6703" operator="containsText" text="NoVolume">
      <formula>NOT(ISERROR(SEARCH("NoVolume",AR95)))</formula>
    </cfRule>
    <cfRule type="cellIs" dxfId="8729" priority="6704" operator="equal">
      <formula>"N/A"</formula>
    </cfRule>
  </conditionalFormatting>
  <conditionalFormatting sqref="AR95">
    <cfRule type="containsText" dxfId="8728" priority="6701" operator="containsText" text="NoVolume">
      <formula>NOT(ISERROR(SEARCH("NoVolume",AR95)))</formula>
    </cfRule>
    <cfRule type="cellIs" dxfId="8727" priority="6702" operator="equal">
      <formula>"N/A"</formula>
    </cfRule>
  </conditionalFormatting>
  <conditionalFormatting sqref="AR95">
    <cfRule type="containsText" dxfId="8726" priority="6697" operator="containsText" text="NoVolume">
      <formula>NOT(ISERROR(SEARCH("NoVolume",AR95)))</formula>
    </cfRule>
    <cfRule type="cellIs" dxfId="8725" priority="6698" operator="equal">
      <formula>"N/A"</formula>
    </cfRule>
  </conditionalFormatting>
  <conditionalFormatting sqref="AR95">
    <cfRule type="colorScale" priority="6700">
      <colorScale>
        <cfvo type="min"/>
        <cfvo type="max"/>
        <color rgb="FFF8696B"/>
        <color rgb="FFFFFF00"/>
      </colorScale>
    </cfRule>
  </conditionalFormatting>
  <conditionalFormatting sqref="AR95">
    <cfRule type="containsText" dxfId="8724" priority="6693" operator="containsText" text="NoVolume">
      <formula>NOT(ISERROR(SEARCH("NoVolume",AR95)))</formula>
    </cfRule>
    <cfRule type="cellIs" dxfId="8723" priority="6694" operator="equal">
      <formula>"N/A"</formula>
    </cfRule>
  </conditionalFormatting>
  <conditionalFormatting sqref="AR95">
    <cfRule type="colorScale" priority="6695">
      <colorScale>
        <cfvo type="min"/>
        <cfvo type="max"/>
        <color rgb="FFF8696B"/>
        <color rgb="FFFFFF00"/>
      </colorScale>
    </cfRule>
  </conditionalFormatting>
  <conditionalFormatting sqref="AR95">
    <cfRule type="containsText" dxfId="8722" priority="6683" operator="containsText" text="NoVolume">
      <formula>NOT(ISERROR(SEARCH("NoVolume",AR95)))</formula>
    </cfRule>
    <cfRule type="cellIs" dxfId="8721" priority="6684" operator="equal">
      <formula>"N/A"</formula>
    </cfRule>
  </conditionalFormatting>
  <conditionalFormatting sqref="AR95">
    <cfRule type="containsText" dxfId="8720" priority="6688" operator="containsText" text="NoVolume">
      <formula>NOT(ISERROR(SEARCH("NoVolume",AR95)))</formula>
    </cfRule>
    <cfRule type="cellIs" dxfId="8719" priority="6689" operator="equal">
      <formula>"N/A"</formula>
    </cfRule>
  </conditionalFormatting>
  <conditionalFormatting sqref="AR95">
    <cfRule type="containsText" dxfId="8718" priority="6685" operator="containsText" text="NoVolume">
      <formula>NOT(ISERROR(SEARCH("NoVolume",AR95)))</formula>
    </cfRule>
    <cfRule type="cellIs" dxfId="8717" priority="6686" operator="equal">
      <formula>"N/A"</formula>
    </cfRule>
  </conditionalFormatting>
  <conditionalFormatting sqref="AR95">
    <cfRule type="colorScale" priority="6687">
      <colorScale>
        <cfvo type="min"/>
        <cfvo type="max"/>
        <color rgb="FFF8696B"/>
        <color rgb="FFFFFF00"/>
      </colorScale>
    </cfRule>
  </conditionalFormatting>
  <conditionalFormatting sqref="AR95">
    <cfRule type="containsText" dxfId="8716" priority="6679" operator="containsText" text="NoVolume">
      <formula>NOT(ISERROR(SEARCH("NoVolume",AR95)))</formula>
    </cfRule>
    <cfRule type="cellIs" dxfId="8715" priority="6680" operator="equal">
      <formula>"N/A"</formula>
    </cfRule>
  </conditionalFormatting>
  <conditionalFormatting sqref="AR95">
    <cfRule type="colorScale" priority="6682">
      <colorScale>
        <cfvo type="min"/>
        <cfvo type="max"/>
        <color rgb="FFF8696B"/>
        <color rgb="FFFFFF00"/>
      </colorScale>
    </cfRule>
  </conditionalFormatting>
  <conditionalFormatting sqref="AS95">
    <cfRule type="containsText" dxfId="8714" priority="6675" operator="containsText" text="NoVolume">
      <formula>NOT(ISERROR(SEARCH("NoVolume",AS95)))</formula>
    </cfRule>
    <cfRule type="cellIs" dxfId="8713" priority="6676" operator="equal">
      <formula>"N/A"</formula>
    </cfRule>
  </conditionalFormatting>
  <conditionalFormatting sqref="AS95">
    <cfRule type="colorScale" priority="6678">
      <colorScale>
        <cfvo type="min"/>
        <cfvo type="max"/>
        <color rgb="FFF8696B"/>
        <color rgb="FFFFFF00"/>
      </colorScale>
    </cfRule>
  </conditionalFormatting>
  <conditionalFormatting sqref="AR96">
    <cfRule type="containsText" dxfId="8712" priority="6538" operator="containsText" text="NoVolume">
      <formula>NOT(ISERROR(SEARCH("NoVolume",AR96)))</formula>
    </cfRule>
    <cfRule type="cellIs" dxfId="8711" priority="6539" operator="equal">
      <formula>"N/A"</formula>
    </cfRule>
  </conditionalFormatting>
  <conditionalFormatting sqref="AC95">
    <cfRule type="containsText" dxfId="8710" priority="6671" operator="containsText" text="NoVolume">
      <formula>NOT(ISERROR(SEARCH("NoVolume",AC95)))</formula>
    </cfRule>
    <cfRule type="cellIs" dxfId="8709" priority="6672" operator="equal">
      <formula>"N/A"</formula>
    </cfRule>
  </conditionalFormatting>
  <conditionalFormatting sqref="AC95">
    <cfRule type="containsText" dxfId="8708" priority="6669" operator="containsText" text="NoVolume">
      <formula>NOT(ISERROR(SEARCH("NoVolume",AC95)))</formula>
    </cfRule>
    <cfRule type="cellIs" dxfId="8707" priority="6670" operator="equal">
      <formula>"N/A"</formula>
    </cfRule>
  </conditionalFormatting>
  <conditionalFormatting sqref="AC95">
    <cfRule type="colorScale" priority="6674">
      <colorScale>
        <cfvo type="min"/>
        <cfvo type="max"/>
        <color rgb="FFF8696B"/>
        <color rgb="FFFFFF00"/>
      </colorScale>
    </cfRule>
  </conditionalFormatting>
  <conditionalFormatting sqref="AE95">
    <cfRule type="containsText" dxfId="8706" priority="6664" operator="containsText" text="NoVolume">
      <formula>NOT(ISERROR(SEARCH("NoVolume",AE95)))</formula>
    </cfRule>
    <cfRule type="cellIs" dxfId="8705" priority="6665" operator="equal">
      <formula>"N/A"</formula>
    </cfRule>
  </conditionalFormatting>
  <conditionalFormatting sqref="AE95">
    <cfRule type="containsText" dxfId="8704" priority="6662" operator="containsText" text="NoVolume">
      <formula>NOT(ISERROR(SEARCH("NoVolume",AE95)))</formula>
    </cfRule>
    <cfRule type="cellIs" dxfId="8703" priority="6663" operator="equal">
      <formula>"N/A"</formula>
    </cfRule>
  </conditionalFormatting>
  <conditionalFormatting sqref="AE95">
    <cfRule type="colorScale" priority="6667">
      <colorScale>
        <cfvo type="min"/>
        <cfvo type="max"/>
        <color rgb="FFF8696B"/>
        <color rgb="FFFFFF00"/>
      </colorScale>
    </cfRule>
  </conditionalFormatting>
  <conditionalFormatting sqref="AR96">
    <cfRule type="containsText" dxfId="8702" priority="6520" operator="containsText" text="NoVolume">
      <formula>NOT(ISERROR(SEARCH("NoVolume",AR96)))</formula>
    </cfRule>
    <cfRule type="cellIs" dxfId="8701" priority="6521" operator="equal">
      <formula>"N/A"</formula>
    </cfRule>
  </conditionalFormatting>
  <conditionalFormatting sqref="BG96">
    <cfRule type="containsText" dxfId="8700" priority="6652" operator="containsText" text="NoVolume">
      <formula>NOT(ISERROR(SEARCH("NoVolume",BG96)))</formula>
    </cfRule>
    <cfRule type="cellIs" dxfId="8699" priority="6653" operator="equal">
      <formula>"N/A"</formula>
    </cfRule>
  </conditionalFormatting>
  <conditionalFormatting sqref="BG96">
    <cfRule type="containsText" dxfId="8698" priority="6655" operator="containsText" text="NoVolume">
      <formula>NOT(ISERROR(SEARCH("NoVolume",BG96)))</formula>
    </cfRule>
    <cfRule type="cellIs" dxfId="8697" priority="6656" operator="equal">
      <formula>"N/A"</formula>
    </cfRule>
  </conditionalFormatting>
  <conditionalFormatting sqref="BG96">
    <cfRule type="colorScale" priority="6657">
      <colorScale>
        <cfvo type="min"/>
        <cfvo type="max"/>
        <color rgb="FFF8696B"/>
        <color rgb="FFFFFF00"/>
      </colorScale>
    </cfRule>
  </conditionalFormatting>
  <conditionalFormatting sqref="BG96">
    <cfRule type="colorScale" priority="6654">
      <colorScale>
        <cfvo type="min"/>
        <cfvo type="max"/>
        <color rgb="FFF8696B"/>
        <color rgb="FFFFFF00"/>
      </colorScale>
    </cfRule>
  </conditionalFormatting>
  <conditionalFormatting sqref="A96">
    <cfRule type="cellIs" dxfId="8696" priority="6650" operator="equal">
      <formula>"TAB"</formula>
    </cfRule>
    <cfRule type="cellIs" dxfId="8695" priority="6651" operator="equal">
      <formula>"B2B"</formula>
    </cfRule>
  </conditionalFormatting>
  <conditionalFormatting sqref="A96">
    <cfRule type="cellIs" dxfId="8694" priority="6646" operator="equal">
      <formula>"TAB"</formula>
    </cfRule>
    <cfRule type="cellIs" dxfId="8693" priority="6647" operator="equal">
      <formula>"B2B"</formula>
    </cfRule>
  </conditionalFormatting>
  <conditionalFormatting sqref="A96">
    <cfRule type="cellIs" dxfId="8692" priority="6648" operator="equal">
      <formula>"TAB"</formula>
    </cfRule>
    <cfRule type="cellIs" dxfId="8691" priority="6649" operator="equal">
      <formula>"B2B"</formula>
    </cfRule>
  </conditionalFormatting>
  <conditionalFormatting sqref="A96">
    <cfRule type="cellIs" dxfId="8690" priority="6644" operator="equal">
      <formula>"TAB"</formula>
    </cfRule>
    <cfRule type="cellIs" dxfId="8689" priority="6645" operator="equal">
      <formula>"B2B"</formula>
    </cfRule>
  </conditionalFormatting>
  <conditionalFormatting sqref="A96">
    <cfRule type="cellIs" dxfId="8688" priority="6640" operator="equal">
      <formula>"TAB"</formula>
    </cfRule>
    <cfRule type="cellIs" dxfId="8687" priority="6641" operator="equal">
      <formula>"B2B"</formula>
    </cfRule>
  </conditionalFormatting>
  <conditionalFormatting sqref="A96">
    <cfRule type="cellIs" dxfId="8686" priority="6642" operator="equal">
      <formula>"TAB"</formula>
    </cfRule>
    <cfRule type="cellIs" dxfId="8685" priority="6643" operator="equal">
      <formula>"B2B"</formula>
    </cfRule>
  </conditionalFormatting>
  <conditionalFormatting sqref="A96">
    <cfRule type="cellIs" dxfId="8684" priority="6638" operator="equal">
      <formula>"TAB"</formula>
    </cfRule>
    <cfRule type="cellIs" dxfId="8683" priority="6639" operator="equal">
      <formula>"B2B"</formula>
    </cfRule>
  </conditionalFormatting>
  <conditionalFormatting sqref="V96">
    <cfRule type="containsText" dxfId="8682" priority="6631" operator="containsText" text="NoVolume">
      <formula>NOT(ISERROR(SEARCH("NoVolume",V96)))</formula>
    </cfRule>
    <cfRule type="cellIs" dxfId="8681" priority="6632" operator="equal">
      <formula>"N/A"</formula>
    </cfRule>
  </conditionalFormatting>
  <conditionalFormatting sqref="V96">
    <cfRule type="colorScale" priority="6630">
      <colorScale>
        <cfvo type="min"/>
        <cfvo type="max"/>
        <color rgb="FFF8696B"/>
        <color rgb="FFFFFF00"/>
      </colorScale>
    </cfRule>
  </conditionalFormatting>
  <conditionalFormatting sqref="V96">
    <cfRule type="containsText" dxfId="8680" priority="6628" operator="containsText" text="NoVolume">
      <formula>NOT(ISERROR(SEARCH("NoVolume",V96)))</formula>
    </cfRule>
    <cfRule type="cellIs" dxfId="8679" priority="6629" operator="equal">
      <formula>"N/A"</formula>
    </cfRule>
  </conditionalFormatting>
  <conditionalFormatting sqref="V96">
    <cfRule type="containsText" dxfId="8678" priority="6626" operator="containsText" text="NoVolume">
      <formula>NOT(ISERROR(SEARCH("NoVolume",V96)))</formula>
    </cfRule>
    <cfRule type="cellIs" dxfId="8677" priority="6627" operator="equal">
      <formula>"N/A"</formula>
    </cfRule>
  </conditionalFormatting>
  <conditionalFormatting sqref="V96">
    <cfRule type="colorScale" priority="6636">
      <colorScale>
        <cfvo type="min"/>
        <cfvo type="max"/>
        <color rgb="FFF8696B"/>
        <color rgb="FFFFFF00"/>
      </colorScale>
    </cfRule>
  </conditionalFormatting>
  <conditionalFormatting sqref="V96">
    <cfRule type="colorScale" priority="6637">
      <colorScale>
        <cfvo type="min"/>
        <cfvo type="max"/>
        <color rgb="FFF8696B"/>
        <color rgb="FFFFFF00"/>
      </colorScale>
    </cfRule>
  </conditionalFormatting>
  <conditionalFormatting sqref="BG96">
    <cfRule type="containsText" dxfId="8676" priority="6623" operator="containsText" text="NoVolume">
      <formula>NOT(ISERROR(SEARCH("NoVolume",BG96)))</formula>
    </cfRule>
    <cfRule type="cellIs" dxfId="8675" priority="6624" operator="equal">
      <formula>"N/A"</formula>
    </cfRule>
  </conditionalFormatting>
  <conditionalFormatting sqref="BG96">
    <cfRule type="containsText" dxfId="8674" priority="6620" operator="containsText" text="NoVolume">
      <formula>NOT(ISERROR(SEARCH("NoVolume",BG96)))</formula>
    </cfRule>
    <cfRule type="cellIs" dxfId="8673" priority="6621" operator="equal">
      <formula>"N/A"</formula>
    </cfRule>
  </conditionalFormatting>
  <conditionalFormatting sqref="BG96">
    <cfRule type="colorScale" priority="6622">
      <colorScale>
        <cfvo type="min"/>
        <cfvo type="max"/>
        <color rgb="FFF8696B"/>
        <color rgb="FFFFFF00"/>
      </colorScale>
    </cfRule>
  </conditionalFormatting>
  <conditionalFormatting sqref="AO96:AP96">
    <cfRule type="containsText" dxfId="8672" priority="6609" operator="containsText" text="NoVolume">
      <formula>NOT(ISERROR(SEARCH("NoVolume",AO96)))</formula>
    </cfRule>
    <cfRule type="cellIs" dxfId="8671" priority="6610" operator="equal">
      <formula>"N/A"</formula>
    </cfRule>
  </conditionalFormatting>
  <conditionalFormatting sqref="BG96">
    <cfRule type="containsText" dxfId="8670" priority="6611" operator="containsText" text="NoVolume">
      <formula>NOT(ISERROR(SEARCH("NoVolume",BG96)))</formula>
    </cfRule>
    <cfRule type="cellIs" dxfId="8669" priority="6612" operator="equal">
      <formula>"N/A"</formula>
    </cfRule>
  </conditionalFormatting>
  <conditionalFormatting sqref="BG96">
    <cfRule type="containsText" dxfId="8668" priority="6613" operator="containsText" text="NoVolume">
      <formula>NOT(ISERROR(SEARCH("NoVolume",BG96)))</formula>
    </cfRule>
    <cfRule type="cellIs" dxfId="8667" priority="6614" operator="equal">
      <formula>"N/A"</formula>
    </cfRule>
  </conditionalFormatting>
  <conditionalFormatting sqref="BG96">
    <cfRule type="colorScale" priority="6615">
      <colorScale>
        <cfvo type="min"/>
        <cfvo type="max"/>
        <color rgb="FFF8696B"/>
        <color rgb="FFFFFF00"/>
      </colorScale>
    </cfRule>
  </conditionalFormatting>
  <conditionalFormatting sqref="AO96:AP96">
    <cfRule type="colorScale" priority="6608">
      <colorScale>
        <cfvo type="min"/>
        <cfvo type="max"/>
        <color rgb="FFF8696B"/>
        <color rgb="FFFFFF00"/>
      </colorScale>
    </cfRule>
  </conditionalFormatting>
  <conditionalFormatting sqref="BG96">
    <cfRule type="colorScale" priority="6660">
      <colorScale>
        <cfvo type="min"/>
        <cfvo type="max"/>
        <color rgb="FFF8696B"/>
        <color rgb="FFFFFF00"/>
      </colorScale>
    </cfRule>
  </conditionalFormatting>
  <conditionalFormatting sqref="X96 Z96">
    <cfRule type="containsText" dxfId="8666" priority="6603" operator="containsText" text="NoVolume">
      <formula>NOT(ISERROR(SEARCH("NoVolume",X96)))</formula>
    </cfRule>
    <cfRule type="cellIs" dxfId="8665" priority="6604" operator="equal">
      <formula>"N/A"</formula>
    </cfRule>
  </conditionalFormatting>
  <conditionalFormatting sqref="Z96 X96">
    <cfRule type="colorScale" priority="6605">
      <colorScale>
        <cfvo type="min"/>
        <cfvo type="max"/>
        <color rgb="FFF8696B"/>
        <color rgb="FFFFFF00"/>
      </colorScale>
    </cfRule>
  </conditionalFormatting>
  <conditionalFormatting sqref="X96">
    <cfRule type="containsText" dxfId="8664" priority="6600" operator="containsText" text="NoVolume">
      <formula>NOT(ISERROR(SEARCH("NoVolume",X96)))</formula>
    </cfRule>
    <cfRule type="cellIs" dxfId="8663" priority="6601" operator="equal">
      <formula>"N/A"</formula>
    </cfRule>
  </conditionalFormatting>
  <conditionalFormatting sqref="Z96">
    <cfRule type="containsText" dxfId="8662" priority="6598" operator="containsText" text="NoVolume">
      <formula>NOT(ISERROR(SEARCH("NoVolume",Z96)))</formula>
    </cfRule>
    <cfRule type="cellIs" dxfId="8661" priority="6599" operator="equal">
      <formula>"N/A"</formula>
    </cfRule>
  </conditionalFormatting>
  <conditionalFormatting sqref="X96">
    <cfRule type="colorScale" priority="6597">
      <colorScale>
        <cfvo type="min"/>
        <cfvo type="max"/>
        <color rgb="FFF8696B"/>
        <color rgb="FFFFFF00"/>
      </colorScale>
    </cfRule>
  </conditionalFormatting>
  <conditionalFormatting sqref="AB96 AD96">
    <cfRule type="containsText" dxfId="8660" priority="6594" operator="containsText" text="NoVolume">
      <formula>NOT(ISERROR(SEARCH("NoVolume",AB96)))</formula>
    </cfRule>
    <cfRule type="cellIs" dxfId="8659" priority="6595" operator="equal">
      <formula>"N/A"</formula>
    </cfRule>
  </conditionalFormatting>
  <conditionalFormatting sqref="AB96 AD96">
    <cfRule type="containsText" dxfId="8658" priority="6592" operator="containsText" text="NoVolume">
      <formula>NOT(ISERROR(SEARCH("NoVolume",AB96)))</formula>
    </cfRule>
    <cfRule type="cellIs" dxfId="8657" priority="6593" operator="equal">
      <formula>"N/A"</formula>
    </cfRule>
  </conditionalFormatting>
  <conditionalFormatting sqref="AD96 AB96">
    <cfRule type="colorScale" priority="6606">
      <colorScale>
        <cfvo type="min"/>
        <cfvo type="max"/>
        <color rgb="FFF8696B"/>
        <color rgb="FFFFFF00"/>
      </colorScale>
    </cfRule>
  </conditionalFormatting>
  <conditionalFormatting sqref="Z96">
    <cfRule type="colorScale" priority="6607">
      <colorScale>
        <cfvo type="min"/>
        <cfvo type="max"/>
        <color rgb="FFF8696B"/>
        <color rgb="FFFFFF00"/>
      </colorScale>
    </cfRule>
  </conditionalFormatting>
  <conditionalFormatting sqref="AQ96">
    <cfRule type="containsText" dxfId="8656" priority="6588" operator="containsText" text="NoVolume">
      <formula>NOT(ISERROR(SEARCH("NoVolume",AQ96)))</formula>
    </cfRule>
    <cfRule type="cellIs" dxfId="8655" priority="6589" operator="equal">
      <formula>"N/A"</formula>
    </cfRule>
  </conditionalFormatting>
  <conditionalFormatting sqref="AQ96">
    <cfRule type="colorScale" priority="6587">
      <colorScale>
        <cfvo type="min"/>
        <cfvo type="max"/>
        <color rgb="FFF8696B"/>
        <color rgb="FFFFFF00"/>
      </colorScale>
    </cfRule>
  </conditionalFormatting>
  <conditionalFormatting sqref="Y96">
    <cfRule type="containsText" dxfId="8654" priority="6583" operator="containsText" text="NoVolume">
      <formula>NOT(ISERROR(SEARCH("NoVolume",Y96)))</formula>
    </cfRule>
    <cfRule type="cellIs" dxfId="8653" priority="6584" operator="equal">
      <formula>"N/A"</formula>
    </cfRule>
  </conditionalFormatting>
  <conditionalFormatting sqref="Y96">
    <cfRule type="colorScale" priority="6585">
      <colorScale>
        <cfvo type="min"/>
        <cfvo type="max"/>
        <color rgb="FFF8696B"/>
        <color rgb="FFFFFF00"/>
      </colorScale>
    </cfRule>
  </conditionalFormatting>
  <conditionalFormatting sqref="Y96">
    <cfRule type="containsText" dxfId="8652" priority="6580" operator="containsText" text="NoVolume">
      <formula>NOT(ISERROR(SEARCH("NoVolume",Y96)))</formula>
    </cfRule>
    <cfRule type="cellIs" dxfId="8651" priority="6581" operator="equal">
      <formula>"N/A"</formula>
    </cfRule>
  </conditionalFormatting>
  <conditionalFormatting sqref="Y96">
    <cfRule type="colorScale" priority="6586">
      <colorScale>
        <cfvo type="min"/>
        <cfvo type="max"/>
        <color rgb="FFF8696B"/>
        <color rgb="FFFFFF00"/>
      </colorScale>
    </cfRule>
  </conditionalFormatting>
  <conditionalFormatting sqref="W96">
    <cfRule type="containsText" dxfId="8650" priority="6577" operator="containsText" text="NoVolume">
      <formula>NOT(ISERROR(SEARCH("NoVolume",W96)))</formula>
    </cfRule>
    <cfRule type="cellIs" dxfId="8649" priority="6578" operator="equal">
      <formula>"N/A"</formula>
    </cfRule>
  </conditionalFormatting>
  <conditionalFormatting sqref="W96">
    <cfRule type="colorScale" priority="6579">
      <colorScale>
        <cfvo type="min"/>
        <cfvo type="max"/>
        <color rgb="FFF8696B"/>
        <color rgb="FFFFFF00"/>
      </colorScale>
    </cfRule>
  </conditionalFormatting>
  <conditionalFormatting sqref="W96">
    <cfRule type="containsText" dxfId="8648" priority="6574" operator="containsText" text="NoVolume">
      <formula>NOT(ISERROR(SEARCH("NoVolume",W96)))</formula>
    </cfRule>
    <cfRule type="cellIs" dxfId="8647" priority="6575" operator="equal">
      <formula>"N/A"</formula>
    </cfRule>
  </conditionalFormatting>
  <conditionalFormatting sqref="W96">
    <cfRule type="colorScale" priority="6573">
      <colorScale>
        <cfvo type="min"/>
        <cfvo type="max"/>
        <color rgb="FFF8696B"/>
        <color rgb="FFFFFF00"/>
      </colorScale>
    </cfRule>
  </conditionalFormatting>
  <conditionalFormatting sqref="BI96">
    <cfRule type="containsText" dxfId="8646" priority="6570" operator="containsText" text="NoVolume">
      <formula>NOT(ISERROR(SEARCH("NoVolume",BI96)))</formula>
    </cfRule>
    <cfRule type="cellIs" dxfId="8645" priority="6571" operator="equal">
      <formula>"N/A"</formula>
    </cfRule>
  </conditionalFormatting>
  <conditionalFormatting sqref="BI96">
    <cfRule type="colorScale" priority="6569">
      <colorScale>
        <cfvo type="min"/>
        <cfvo type="max"/>
        <color rgb="FFF8696B"/>
        <color rgb="FFFFFF00"/>
      </colorScale>
    </cfRule>
  </conditionalFormatting>
  <conditionalFormatting sqref="AA96">
    <cfRule type="containsText" dxfId="8644" priority="6565" operator="containsText" text="NoVolume">
      <formula>NOT(ISERROR(SEARCH("NoVolume",AA96)))</formula>
    </cfRule>
    <cfRule type="cellIs" dxfId="8643" priority="6566" operator="equal">
      <formula>"N/A"</formula>
    </cfRule>
  </conditionalFormatting>
  <conditionalFormatting sqref="AA96">
    <cfRule type="containsText" dxfId="8642" priority="6563" operator="containsText" text="NoVolume">
      <formula>NOT(ISERROR(SEARCH("NoVolume",AA96)))</formula>
    </cfRule>
    <cfRule type="cellIs" dxfId="8641" priority="6564" operator="equal">
      <formula>"N/A"</formula>
    </cfRule>
  </conditionalFormatting>
  <conditionalFormatting sqref="AA96">
    <cfRule type="colorScale" priority="6568">
      <colorScale>
        <cfvo type="min"/>
        <cfvo type="max"/>
        <color rgb="FFF8696B"/>
        <color rgb="FFFFFF00"/>
      </colorScale>
    </cfRule>
  </conditionalFormatting>
  <conditionalFormatting sqref="AF96 AI96:AK96">
    <cfRule type="containsText" dxfId="8640" priority="6558" operator="containsText" text="NoVolume">
      <formula>NOT(ISERROR(SEARCH("NoVolume",AF96)))</formula>
    </cfRule>
    <cfRule type="cellIs" dxfId="8639" priority="6559" operator="equal">
      <formula>"N/A"</formula>
    </cfRule>
  </conditionalFormatting>
  <conditionalFormatting sqref="AF96 AI96:AK96">
    <cfRule type="containsText" dxfId="8638" priority="6556" operator="containsText" text="NoVolume">
      <formula>NOT(ISERROR(SEARCH("NoVolume",AF96)))</formula>
    </cfRule>
    <cfRule type="cellIs" dxfId="8637" priority="6557" operator="equal">
      <formula>"N/A"</formula>
    </cfRule>
  </conditionalFormatting>
  <conditionalFormatting sqref="AI96:AK96 AF96">
    <cfRule type="colorScale" priority="6561">
      <colorScale>
        <cfvo type="min"/>
        <cfvo type="max"/>
        <color rgb="FFF8696B"/>
        <color rgb="FFFFFF00"/>
      </colorScale>
    </cfRule>
  </conditionalFormatting>
  <conditionalFormatting sqref="AS96:AT96">
    <cfRule type="containsText" dxfId="8636" priority="6551" operator="containsText" text="NoVolume">
      <formula>NOT(ISERROR(SEARCH("NoVolume",AS96)))</formula>
    </cfRule>
    <cfRule type="cellIs" dxfId="8635" priority="6552" operator="equal">
      <formula>"N/A"</formula>
    </cfRule>
  </conditionalFormatting>
  <conditionalFormatting sqref="AS96:AT96">
    <cfRule type="colorScale" priority="6554">
      <colorScale>
        <cfvo type="min"/>
        <cfvo type="max"/>
        <color rgb="FFF8696B"/>
        <color rgb="FFFFFF00"/>
      </colorScale>
    </cfRule>
  </conditionalFormatting>
  <conditionalFormatting sqref="AR96">
    <cfRule type="containsText" dxfId="8634" priority="6547" operator="containsText" text="NoVolume">
      <formula>NOT(ISERROR(SEARCH("NoVolume",AR96)))</formula>
    </cfRule>
    <cfRule type="cellIs" dxfId="8633" priority="6548" operator="equal">
      <formula>"N/A"</formula>
    </cfRule>
  </conditionalFormatting>
  <conditionalFormatting sqref="AR96">
    <cfRule type="colorScale" priority="6549">
      <colorScale>
        <cfvo type="min"/>
        <cfvo type="max"/>
        <color rgb="FFF8696B"/>
        <color rgb="FFFFFF00"/>
      </colorScale>
    </cfRule>
  </conditionalFormatting>
  <conditionalFormatting sqref="AR96">
    <cfRule type="containsText" dxfId="8632" priority="6542" operator="containsText" text="NoVolume">
      <formula>NOT(ISERROR(SEARCH("NoVolume",AR96)))</formula>
    </cfRule>
    <cfRule type="cellIs" dxfId="8631" priority="6543" operator="equal">
      <formula>"N/A"</formula>
    </cfRule>
  </conditionalFormatting>
  <conditionalFormatting sqref="AR96">
    <cfRule type="containsText" dxfId="8630" priority="6540" operator="containsText" text="NoVolume">
      <formula>NOT(ISERROR(SEARCH("NoVolume",AR96)))</formula>
    </cfRule>
    <cfRule type="cellIs" dxfId="8629" priority="6541" operator="equal">
      <formula>"N/A"</formula>
    </cfRule>
  </conditionalFormatting>
  <conditionalFormatting sqref="AR96">
    <cfRule type="containsText" dxfId="8628" priority="6534" operator="containsText" text="NoVolume">
      <formula>NOT(ISERROR(SEARCH("NoVolume",AR96)))</formula>
    </cfRule>
    <cfRule type="cellIs" dxfId="8627" priority="6535" operator="equal">
      <formula>"N/A"</formula>
    </cfRule>
  </conditionalFormatting>
  <conditionalFormatting sqref="AR96">
    <cfRule type="colorScale" priority="6537">
      <colorScale>
        <cfvo type="min"/>
        <cfvo type="max"/>
        <color rgb="FFF8696B"/>
        <color rgb="FFFFFF00"/>
      </colorScale>
    </cfRule>
  </conditionalFormatting>
  <conditionalFormatting sqref="AR96">
    <cfRule type="containsText" dxfId="8626" priority="6530" operator="containsText" text="NoVolume">
      <formula>NOT(ISERROR(SEARCH("NoVolume",AR96)))</formula>
    </cfRule>
    <cfRule type="cellIs" dxfId="8625" priority="6531" operator="equal">
      <formula>"N/A"</formula>
    </cfRule>
  </conditionalFormatting>
  <conditionalFormatting sqref="AR96">
    <cfRule type="colorScale" priority="6532">
      <colorScale>
        <cfvo type="min"/>
        <cfvo type="max"/>
        <color rgb="FFF8696B"/>
        <color rgb="FFFFFF00"/>
      </colorScale>
    </cfRule>
  </conditionalFormatting>
  <conditionalFormatting sqref="AR96">
    <cfRule type="containsText" dxfId="8624" priority="6525" operator="containsText" text="NoVolume">
      <formula>NOT(ISERROR(SEARCH("NoVolume",AR96)))</formula>
    </cfRule>
    <cfRule type="cellIs" dxfId="8623" priority="6526" operator="equal">
      <formula>"N/A"</formula>
    </cfRule>
  </conditionalFormatting>
  <conditionalFormatting sqref="AR96">
    <cfRule type="containsText" dxfId="8622" priority="6522" operator="containsText" text="NoVolume">
      <formula>NOT(ISERROR(SEARCH("NoVolume",AR96)))</formula>
    </cfRule>
    <cfRule type="cellIs" dxfId="8621" priority="6523" operator="equal">
      <formula>"N/A"</formula>
    </cfRule>
  </conditionalFormatting>
  <conditionalFormatting sqref="AR96">
    <cfRule type="colorScale" priority="6524">
      <colorScale>
        <cfvo type="min"/>
        <cfvo type="max"/>
        <color rgb="FFF8696B"/>
        <color rgb="FFFFFF00"/>
      </colorScale>
    </cfRule>
  </conditionalFormatting>
  <conditionalFormatting sqref="AR96">
    <cfRule type="containsText" dxfId="8620" priority="6516" operator="containsText" text="NoVolume">
      <formula>NOT(ISERROR(SEARCH("NoVolume",AR96)))</formula>
    </cfRule>
    <cfRule type="cellIs" dxfId="8619" priority="6517" operator="equal">
      <formula>"N/A"</formula>
    </cfRule>
  </conditionalFormatting>
  <conditionalFormatting sqref="AR96">
    <cfRule type="colorScale" priority="6519">
      <colorScale>
        <cfvo type="min"/>
        <cfvo type="max"/>
        <color rgb="FFF8696B"/>
        <color rgb="FFFFFF00"/>
      </colorScale>
    </cfRule>
  </conditionalFormatting>
  <conditionalFormatting sqref="AS96:AT96">
    <cfRule type="containsText" dxfId="8618" priority="6512" operator="containsText" text="NoVolume">
      <formula>NOT(ISERROR(SEARCH("NoVolume",AS96)))</formula>
    </cfRule>
    <cfRule type="cellIs" dxfId="8617" priority="6513" operator="equal">
      <formula>"N/A"</formula>
    </cfRule>
  </conditionalFormatting>
  <conditionalFormatting sqref="AS96:AT96">
    <cfRule type="colorScale" priority="6515">
      <colorScale>
        <cfvo type="min"/>
        <cfvo type="max"/>
        <color rgb="FFF8696B"/>
        <color rgb="FFFFFF00"/>
      </colorScale>
    </cfRule>
  </conditionalFormatting>
  <conditionalFormatting sqref="AC96">
    <cfRule type="containsText" dxfId="8616" priority="6508" operator="containsText" text="NoVolume">
      <formula>NOT(ISERROR(SEARCH("NoVolume",AC96)))</formula>
    </cfRule>
    <cfRule type="cellIs" dxfId="8615" priority="6509" operator="equal">
      <formula>"N/A"</formula>
    </cfRule>
  </conditionalFormatting>
  <conditionalFormatting sqref="AC96">
    <cfRule type="containsText" dxfId="8614" priority="6506" operator="containsText" text="NoVolume">
      <formula>NOT(ISERROR(SEARCH("NoVolume",AC96)))</formula>
    </cfRule>
    <cfRule type="cellIs" dxfId="8613" priority="6507" operator="equal">
      <formula>"N/A"</formula>
    </cfRule>
  </conditionalFormatting>
  <conditionalFormatting sqref="AC96">
    <cfRule type="colorScale" priority="6511">
      <colorScale>
        <cfvo type="min"/>
        <cfvo type="max"/>
        <color rgb="FFF8696B"/>
        <color rgb="FFFFFF00"/>
      </colorScale>
    </cfRule>
  </conditionalFormatting>
  <conditionalFormatting sqref="AE96">
    <cfRule type="containsText" dxfId="8612" priority="6501" operator="containsText" text="NoVolume">
      <formula>NOT(ISERROR(SEARCH("NoVolume",AE96)))</formula>
    </cfRule>
    <cfRule type="cellIs" dxfId="8611" priority="6502" operator="equal">
      <formula>"N/A"</formula>
    </cfRule>
  </conditionalFormatting>
  <conditionalFormatting sqref="AE96">
    <cfRule type="containsText" dxfId="8610" priority="6499" operator="containsText" text="NoVolume">
      <formula>NOT(ISERROR(SEARCH("NoVolume",AE96)))</formula>
    </cfRule>
    <cfRule type="cellIs" dxfId="8609" priority="6500" operator="equal">
      <formula>"N/A"</formula>
    </cfRule>
  </conditionalFormatting>
  <conditionalFormatting sqref="AE96">
    <cfRule type="colorScale" priority="6504">
      <colorScale>
        <cfvo type="min"/>
        <cfvo type="max"/>
        <color rgb="FFF8696B"/>
        <color rgb="FFFFFF00"/>
      </colorScale>
    </cfRule>
  </conditionalFormatting>
  <conditionalFormatting sqref="V97">
    <cfRule type="containsText" dxfId="8608" priority="6491" operator="containsText" text="NoVolume">
      <formula>NOT(ISERROR(SEARCH("NoVolume",V97)))</formula>
    </cfRule>
    <cfRule type="cellIs" dxfId="8607" priority="6492" operator="equal">
      <formula>"N/A"</formula>
    </cfRule>
  </conditionalFormatting>
  <conditionalFormatting sqref="V97">
    <cfRule type="colorScale" priority="6490">
      <colorScale>
        <cfvo type="min"/>
        <cfvo type="max"/>
        <color rgb="FFF8696B"/>
        <color rgb="FFFFFF00"/>
      </colorScale>
    </cfRule>
  </conditionalFormatting>
  <conditionalFormatting sqref="V97">
    <cfRule type="containsText" dxfId="8606" priority="6488" operator="containsText" text="NoVolume">
      <formula>NOT(ISERROR(SEARCH("NoVolume",V97)))</formula>
    </cfRule>
    <cfRule type="cellIs" dxfId="8605" priority="6489" operator="equal">
      <formula>"N/A"</formula>
    </cfRule>
  </conditionalFormatting>
  <conditionalFormatting sqref="V97">
    <cfRule type="containsText" dxfId="8604" priority="6486" operator="containsText" text="NoVolume">
      <formula>NOT(ISERROR(SEARCH("NoVolume",V97)))</formula>
    </cfRule>
    <cfRule type="cellIs" dxfId="8603" priority="6487" operator="equal">
      <formula>"N/A"</formula>
    </cfRule>
  </conditionalFormatting>
  <conditionalFormatting sqref="V97">
    <cfRule type="colorScale" priority="6496">
      <colorScale>
        <cfvo type="min"/>
        <cfvo type="max"/>
        <color rgb="FFF8696B"/>
        <color rgb="FFFFFF00"/>
      </colorScale>
    </cfRule>
  </conditionalFormatting>
  <conditionalFormatting sqref="V97">
    <cfRule type="colorScale" priority="6497">
      <colorScale>
        <cfvo type="min"/>
        <cfvo type="max"/>
        <color rgb="FFF8696B"/>
        <color rgb="FFFFFF00"/>
      </colorScale>
    </cfRule>
  </conditionalFormatting>
  <conditionalFormatting sqref="BG97">
    <cfRule type="containsText" dxfId="8602" priority="6480" operator="containsText" text="NoVolume">
      <formula>NOT(ISERROR(SEARCH("NoVolume",BG97)))</formula>
    </cfRule>
    <cfRule type="cellIs" dxfId="8601" priority="6481" operator="equal">
      <formula>"N/A"</formula>
    </cfRule>
  </conditionalFormatting>
  <conditionalFormatting sqref="BG97">
    <cfRule type="containsText" dxfId="8600" priority="6477" operator="containsText" text="NoVolume">
      <formula>NOT(ISERROR(SEARCH("NoVolume",BG97)))</formula>
    </cfRule>
    <cfRule type="cellIs" dxfId="8599" priority="6478" operator="equal">
      <formula>"N/A"</formula>
    </cfRule>
  </conditionalFormatting>
  <conditionalFormatting sqref="BG97">
    <cfRule type="colorScale" priority="6482">
      <colorScale>
        <cfvo type="min"/>
        <cfvo type="max"/>
        <color rgb="FFF8696B"/>
        <color rgb="FFFFFF00"/>
      </colorScale>
    </cfRule>
  </conditionalFormatting>
  <conditionalFormatting sqref="BG97">
    <cfRule type="colorScale" priority="6479">
      <colorScale>
        <cfvo type="min"/>
        <cfvo type="max"/>
        <color rgb="FFF8696B"/>
        <color rgb="FFFFFF00"/>
      </colorScale>
    </cfRule>
  </conditionalFormatting>
  <conditionalFormatting sqref="A97">
    <cfRule type="cellIs" dxfId="8598" priority="6475" operator="equal">
      <formula>"TAB"</formula>
    </cfRule>
    <cfRule type="cellIs" dxfId="8597" priority="6476" operator="equal">
      <formula>"B2B"</formula>
    </cfRule>
  </conditionalFormatting>
  <conditionalFormatting sqref="A97">
    <cfRule type="cellIs" dxfId="8596" priority="6471" operator="equal">
      <formula>"TAB"</formula>
    </cfRule>
    <cfRule type="cellIs" dxfId="8595" priority="6472" operator="equal">
      <formula>"B2B"</formula>
    </cfRule>
  </conditionalFormatting>
  <conditionalFormatting sqref="A97">
    <cfRule type="cellIs" dxfId="8594" priority="6473" operator="equal">
      <formula>"TAB"</formula>
    </cfRule>
    <cfRule type="cellIs" dxfId="8593" priority="6474" operator="equal">
      <formula>"B2B"</formula>
    </cfRule>
  </conditionalFormatting>
  <conditionalFormatting sqref="A97">
    <cfRule type="cellIs" dxfId="8592" priority="6469" operator="equal">
      <formula>"TAB"</formula>
    </cfRule>
    <cfRule type="cellIs" dxfId="8591" priority="6470" operator="equal">
      <formula>"B2B"</formula>
    </cfRule>
  </conditionalFormatting>
  <conditionalFormatting sqref="A97">
    <cfRule type="cellIs" dxfId="8590" priority="6465" operator="equal">
      <formula>"TAB"</formula>
    </cfRule>
    <cfRule type="cellIs" dxfId="8589" priority="6466" operator="equal">
      <formula>"B2B"</formula>
    </cfRule>
  </conditionalFormatting>
  <conditionalFormatting sqref="A97">
    <cfRule type="cellIs" dxfId="8588" priority="6467" operator="equal">
      <formula>"TAB"</formula>
    </cfRule>
    <cfRule type="cellIs" dxfId="8587" priority="6468" operator="equal">
      <formula>"B2B"</formula>
    </cfRule>
  </conditionalFormatting>
  <conditionalFormatting sqref="A97">
    <cfRule type="cellIs" dxfId="8586" priority="6463" operator="equal">
      <formula>"TAB"</formula>
    </cfRule>
    <cfRule type="cellIs" dxfId="8585" priority="6464" operator="equal">
      <formula>"B2B"</formula>
    </cfRule>
  </conditionalFormatting>
  <conditionalFormatting sqref="V97">
    <cfRule type="containsText" dxfId="8584" priority="6456" operator="containsText" text="NoVolume">
      <formula>NOT(ISERROR(SEARCH("NoVolume",V97)))</formula>
    </cfRule>
    <cfRule type="cellIs" dxfId="8583" priority="6457" operator="equal">
      <formula>"N/A"</formula>
    </cfRule>
  </conditionalFormatting>
  <conditionalFormatting sqref="V97">
    <cfRule type="colorScale" priority="6455">
      <colorScale>
        <cfvo type="min"/>
        <cfvo type="max"/>
        <color rgb="FFF8696B"/>
        <color rgb="FFFFFF00"/>
      </colorScale>
    </cfRule>
  </conditionalFormatting>
  <conditionalFormatting sqref="V97">
    <cfRule type="containsText" dxfId="8582" priority="6453" operator="containsText" text="NoVolume">
      <formula>NOT(ISERROR(SEARCH("NoVolume",V97)))</formula>
    </cfRule>
    <cfRule type="cellIs" dxfId="8581" priority="6454" operator="equal">
      <formula>"N/A"</formula>
    </cfRule>
  </conditionalFormatting>
  <conditionalFormatting sqref="V97">
    <cfRule type="containsText" dxfId="8580" priority="6451" operator="containsText" text="NoVolume">
      <formula>NOT(ISERROR(SEARCH("NoVolume",V97)))</formula>
    </cfRule>
    <cfRule type="cellIs" dxfId="8579" priority="6452" operator="equal">
      <formula>"N/A"</formula>
    </cfRule>
  </conditionalFormatting>
  <conditionalFormatting sqref="V97">
    <cfRule type="colorScale" priority="6461">
      <colorScale>
        <cfvo type="min"/>
        <cfvo type="max"/>
        <color rgb="FFF8696B"/>
        <color rgb="FFFFFF00"/>
      </colorScale>
    </cfRule>
  </conditionalFormatting>
  <conditionalFormatting sqref="V97">
    <cfRule type="colorScale" priority="6462">
      <colorScale>
        <cfvo type="min"/>
        <cfvo type="max"/>
        <color rgb="FFF8696B"/>
        <color rgb="FFFFFF00"/>
      </colorScale>
    </cfRule>
  </conditionalFormatting>
  <conditionalFormatting sqref="BG97">
    <cfRule type="containsText" dxfId="8578" priority="6448" operator="containsText" text="NoVolume">
      <formula>NOT(ISERROR(SEARCH("NoVolume",BG97)))</formula>
    </cfRule>
    <cfRule type="cellIs" dxfId="8577" priority="6449" operator="equal">
      <formula>"N/A"</formula>
    </cfRule>
  </conditionalFormatting>
  <conditionalFormatting sqref="BG97">
    <cfRule type="containsText" dxfId="8576" priority="6445" operator="containsText" text="NoVolume">
      <formula>NOT(ISERROR(SEARCH("NoVolume",BG97)))</formula>
    </cfRule>
    <cfRule type="cellIs" dxfId="8575" priority="6446" operator="equal">
      <formula>"N/A"</formula>
    </cfRule>
  </conditionalFormatting>
  <conditionalFormatting sqref="BG97">
    <cfRule type="colorScale" priority="6447">
      <colorScale>
        <cfvo type="min"/>
        <cfvo type="max"/>
        <color rgb="FFF8696B"/>
        <color rgb="FFFFFF00"/>
      </colorScale>
    </cfRule>
  </conditionalFormatting>
  <conditionalFormatting sqref="AO97:AP97">
    <cfRule type="containsText" dxfId="8574" priority="6434" operator="containsText" text="NoVolume">
      <formula>NOT(ISERROR(SEARCH("NoVolume",AO97)))</formula>
    </cfRule>
    <cfRule type="cellIs" dxfId="8573" priority="6435" operator="equal">
      <formula>"N/A"</formula>
    </cfRule>
  </conditionalFormatting>
  <conditionalFormatting sqref="BG97">
    <cfRule type="containsText" dxfId="8572" priority="6436" operator="containsText" text="NoVolume">
      <formula>NOT(ISERROR(SEARCH("NoVolume",BG97)))</formula>
    </cfRule>
    <cfRule type="cellIs" dxfId="8571" priority="6437" operator="equal">
      <formula>"N/A"</formula>
    </cfRule>
  </conditionalFormatting>
  <conditionalFormatting sqref="BG97">
    <cfRule type="containsText" dxfId="8570" priority="6438" operator="containsText" text="NoVolume">
      <formula>NOT(ISERROR(SEARCH("NoVolume",BG97)))</formula>
    </cfRule>
    <cfRule type="cellIs" dxfId="8569" priority="6439" operator="equal">
      <formula>"N/A"</formula>
    </cfRule>
  </conditionalFormatting>
  <conditionalFormatting sqref="BG97">
    <cfRule type="colorScale" priority="6440">
      <colorScale>
        <cfvo type="min"/>
        <cfvo type="max"/>
        <color rgb="FFF8696B"/>
        <color rgb="FFFFFF00"/>
      </colorScale>
    </cfRule>
  </conditionalFormatting>
  <conditionalFormatting sqref="AO97:AP97">
    <cfRule type="colorScale" priority="6433">
      <colorScale>
        <cfvo type="min"/>
        <cfvo type="max"/>
        <color rgb="FFF8696B"/>
        <color rgb="FFFFFF00"/>
      </colorScale>
    </cfRule>
  </conditionalFormatting>
  <conditionalFormatting sqref="BG97">
    <cfRule type="colorScale" priority="6485">
      <colorScale>
        <cfvo type="min"/>
        <cfvo type="max"/>
        <color rgb="FFF8696B"/>
        <color rgb="FFFFFF00"/>
      </colorScale>
    </cfRule>
  </conditionalFormatting>
  <conditionalFormatting sqref="X97 Z97">
    <cfRule type="containsText" dxfId="8568" priority="6428" operator="containsText" text="NoVolume">
      <formula>NOT(ISERROR(SEARCH("NoVolume",X97)))</formula>
    </cfRule>
    <cfRule type="cellIs" dxfId="8567" priority="6429" operator="equal">
      <formula>"N/A"</formula>
    </cfRule>
  </conditionalFormatting>
  <conditionalFormatting sqref="X97 Z97">
    <cfRule type="colorScale" priority="6430">
      <colorScale>
        <cfvo type="min"/>
        <cfvo type="max"/>
        <color rgb="FFF8696B"/>
        <color rgb="FFFFFF00"/>
      </colorScale>
    </cfRule>
  </conditionalFormatting>
  <conditionalFormatting sqref="X97">
    <cfRule type="containsText" dxfId="8566" priority="6425" operator="containsText" text="NoVolume">
      <formula>NOT(ISERROR(SEARCH("NoVolume",X97)))</formula>
    </cfRule>
    <cfRule type="cellIs" dxfId="8565" priority="6426" operator="equal">
      <formula>"N/A"</formula>
    </cfRule>
  </conditionalFormatting>
  <conditionalFormatting sqref="Z97">
    <cfRule type="containsText" dxfId="8564" priority="6423" operator="containsText" text="NoVolume">
      <formula>NOT(ISERROR(SEARCH("NoVolume",Z97)))</formula>
    </cfRule>
    <cfRule type="cellIs" dxfId="8563" priority="6424" operator="equal">
      <formula>"N/A"</formula>
    </cfRule>
  </conditionalFormatting>
  <conditionalFormatting sqref="X97">
    <cfRule type="colorScale" priority="6422">
      <colorScale>
        <cfvo type="min"/>
        <cfvo type="max"/>
        <color rgb="FFF8696B"/>
        <color rgb="FFFFFF00"/>
      </colorScale>
    </cfRule>
  </conditionalFormatting>
  <conditionalFormatting sqref="AB97 AD97">
    <cfRule type="containsText" dxfId="8562" priority="6419" operator="containsText" text="NoVolume">
      <formula>NOT(ISERROR(SEARCH("NoVolume",AB97)))</formula>
    </cfRule>
    <cfRule type="cellIs" dxfId="8561" priority="6420" operator="equal">
      <formula>"N/A"</formula>
    </cfRule>
  </conditionalFormatting>
  <conditionalFormatting sqref="AB97 AD97">
    <cfRule type="containsText" dxfId="8560" priority="6417" operator="containsText" text="NoVolume">
      <formula>NOT(ISERROR(SEARCH("NoVolume",AB97)))</formula>
    </cfRule>
    <cfRule type="cellIs" dxfId="8559" priority="6418" operator="equal">
      <formula>"N/A"</formula>
    </cfRule>
  </conditionalFormatting>
  <conditionalFormatting sqref="AD97 AB97">
    <cfRule type="colorScale" priority="6431">
      <colorScale>
        <cfvo type="min"/>
        <cfvo type="max"/>
        <color rgb="FFF8696B"/>
        <color rgb="FFFFFF00"/>
      </colorScale>
    </cfRule>
  </conditionalFormatting>
  <conditionalFormatting sqref="Z97">
    <cfRule type="colorScale" priority="6432">
      <colorScale>
        <cfvo type="min"/>
        <cfvo type="max"/>
        <color rgb="FFF8696B"/>
        <color rgb="FFFFFF00"/>
      </colorScale>
    </cfRule>
  </conditionalFormatting>
  <conditionalFormatting sqref="AQ97:AU97">
    <cfRule type="containsText" dxfId="8558" priority="6413" operator="containsText" text="NoVolume">
      <formula>NOT(ISERROR(SEARCH("NoVolume",AQ97)))</formula>
    </cfRule>
    <cfRule type="cellIs" dxfId="8557" priority="6414" operator="equal">
      <formula>"N/A"</formula>
    </cfRule>
  </conditionalFormatting>
  <conditionalFormatting sqref="Y97">
    <cfRule type="containsText" dxfId="8556" priority="6409" operator="containsText" text="NoVolume">
      <formula>NOT(ISERROR(SEARCH("NoVolume",Y97)))</formula>
    </cfRule>
    <cfRule type="cellIs" dxfId="8555" priority="6410" operator="equal">
      <formula>"N/A"</formula>
    </cfRule>
  </conditionalFormatting>
  <conditionalFormatting sqref="Y97">
    <cfRule type="colorScale" priority="6411">
      <colorScale>
        <cfvo type="min"/>
        <cfvo type="max"/>
        <color rgb="FFF8696B"/>
        <color rgb="FFFFFF00"/>
      </colorScale>
    </cfRule>
  </conditionalFormatting>
  <conditionalFormatting sqref="Y97">
    <cfRule type="containsText" dxfId="8554" priority="6406" operator="containsText" text="NoVolume">
      <formula>NOT(ISERROR(SEARCH("NoVolume",Y97)))</formula>
    </cfRule>
    <cfRule type="cellIs" dxfId="8553" priority="6407" operator="equal">
      <formula>"N/A"</formula>
    </cfRule>
  </conditionalFormatting>
  <conditionalFormatting sqref="Y97">
    <cfRule type="colorScale" priority="6412">
      <colorScale>
        <cfvo type="min"/>
        <cfvo type="max"/>
        <color rgb="FFF8696B"/>
        <color rgb="FFFFFF00"/>
      </colorScale>
    </cfRule>
  </conditionalFormatting>
  <conditionalFormatting sqref="W97">
    <cfRule type="containsText" dxfId="8552" priority="6403" operator="containsText" text="NoVolume">
      <formula>NOT(ISERROR(SEARCH("NoVolume",W97)))</formula>
    </cfRule>
    <cfRule type="cellIs" dxfId="8551" priority="6404" operator="equal">
      <formula>"N/A"</formula>
    </cfRule>
  </conditionalFormatting>
  <conditionalFormatting sqref="W97">
    <cfRule type="colorScale" priority="6405">
      <colorScale>
        <cfvo type="min"/>
        <cfvo type="max"/>
        <color rgb="FFF8696B"/>
        <color rgb="FFFFFF00"/>
      </colorScale>
    </cfRule>
  </conditionalFormatting>
  <conditionalFormatting sqref="W97">
    <cfRule type="containsText" dxfId="8550" priority="6400" operator="containsText" text="NoVolume">
      <formula>NOT(ISERROR(SEARCH("NoVolume",W97)))</formula>
    </cfRule>
    <cfRule type="cellIs" dxfId="8549" priority="6401" operator="equal">
      <formula>"N/A"</formula>
    </cfRule>
  </conditionalFormatting>
  <conditionalFormatting sqref="W97">
    <cfRule type="colorScale" priority="6399">
      <colorScale>
        <cfvo type="min"/>
        <cfvo type="max"/>
        <color rgb="FFF8696B"/>
        <color rgb="FFFFFF00"/>
      </colorScale>
    </cfRule>
  </conditionalFormatting>
  <conditionalFormatting sqref="BI97">
    <cfRule type="containsText" dxfId="8548" priority="6396" operator="containsText" text="NoVolume">
      <formula>NOT(ISERROR(SEARCH("NoVolume",BI97)))</formula>
    </cfRule>
    <cfRule type="cellIs" dxfId="8547" priority="6397" operator="equal">
      <formula>"N/A"</formula>
    </cfRule>
  </conditionalFormatting>
  <conditionalFormatting sqref="BI97">
    <cfRule type="colorScale" priority="6395">
      <colorScale>
        <cfvo type="min"/>
        <cfvo type="max"/>
        <color rgb="FFF8696B"/>
        <color rgb="FFFFFF00"/>
      </colorScale>
    </cfRule>
  </conditionalFormatting>
  <conditionalFormatting sqref="AA97">
    <cfRule type="containsText" dxfId="8546" priority="6391" operator="containsText" text="NoVolume">
      <formula>NOT(ISERROR(SEARCH("NoVolume",AA97)))</formula>
    </cfRule>
    <cfRule type="cellIs" dxfId="8545" priority="6392" operator="equal">
      <formula>"N/A"</formula>
    </cfRule>
  </conditionalFormatting>
  <conditionalFormatting sqref="AA97">
    <cfRule type="containsText" dxfId="8544" priority="6389" operator="containsText" text="NoVolume">
      <formula>NOT(ISERROR(SEARCH("NoVolume",AA97)))</formula>
    </cfRule>
    <cfRule type="cellIs" dxfId="8543" priority="6390" operator="equal">
      <formula>"N/A"</formula>
    </cfRule>
  </conditionalFormatting>
  <conditionalFormatting sqref="AA97">
    <cfRule type="colorScale" priority="6394">
      <colorScale>
        <cfvo type="min"/>
        <cfvo type="max"/>
        <color rgb="FFF8696B"/>
        <color rgb="FFFFFF00"/>
      </colorScale>
    </cfRule>
  </conditionalFormatting>
  <conditionalFormatting sqref="AF97 AI97:AK97">
    <cfRule type="containsText" dxfId="8542" priority="6384" operator="containsText" text="NoVolume">
      <formula>NOT(ISERROR(SEARCH("NoVolume",AF97)))</formula>
    </cfRule>
    <cfRule type="cellIs" dxfId="8541" priority="6385" operator="equal">
      <formula>"N/A"</formula>
    </cfRule>
  </conditionalFormatting>
  <conditionalFormatting sqref="AF97 AI97:AK97">
    <cfRule type="containsText" dxfId="8540" priority="6382" operator="containsText" text="NoVolume">
      <formula>NOT(ISERROR(SEARCH("NoVolume",AF97)))</formula>
    </cfRule>
    <cfRule type="cellIs" dxfId="8539" priority="6383" operator="equal">
      <formula>"N/A"</formula>
    </cfRule>
  </conditionalFormatting>
  <conditionalFormatting sqref="AI97:AK97 AF97">
    <cfRule type="colorScale" priority="6387">
      <colorScale>
        <cfvo type="min"/>
        <cfvo type="max"/>
        <color rgb="FFF8696B"/>
        <color rgb="FFFFFF00"/>
      </colorScale>
    </cfRule>
  </conditionalFormatting>
  <conditionalFormatting sqref="AT97">
    <cfRule type="containsText" dxfId="8538" priority="6377" operator="containsText" text="NoVolume">
      <formula>NOT(ISERROR(SEARCH("NoVolume",AT97)))</formula>
    </cfRule>
    <cfRule type="cellIs" dxfId="8537" priority="6378" operator="equal">
      <formula>"N/A"</formula>
    </cfRule>
  </conditionalFormatting>
  <conditionalFormatting sqref="AT97">
    <cfRule type="colorScale" priority="6380">
      <colorScale>
        <cfvo type="min"/>
        <cfvo type="max"/>
        <color rgb="FFF8696B"/>
        <color rgb="FFFFFF00"/>
      </colorScale>
    </cfRule>
  </conditionalFormatting>
  <conditionalFormatting sqref="AT97">
    <cfRule type="containsText" dxfId="8536" priority="6373" operator="containsText" text="NoVolume">
      <formula>NOT(ISERROR(SEARCH("NoVolume",AT97)))</formula>
    </cfRule>
    <cfRule type="cellIs" dxfId="8535" priority="6374" operator="equal">
      <formula>"N/A"</formula>
    </cfRule>
  </conditionalFormatting>
  <conditionalFormatting sqref="AT97">
    <cfRule type="colorScale" priority="6376">
      <colorScale>
        <cfvo type="min"/>
        <cfvo type="max"/>
        <color rgb="FFF8696B"/>
        <color rgb="FFFFFF00"/>
      </colorScale>
    </cfRule>
  </conditionalFormatting>
  <conditionalFormatting sqref="AU97">
    <cfRule type="containsText" dxfId="8534" priority="6369" operator="containsText" text="NoVolume">
      <formula>NOT(ISERROR(SEARCH("NoVolume",AU97)))</formula>
    </cfRule>
    <cfRule type="cellIs" dxfId="8533" priority="6370" operator="equal">
      <formula>"N/A"</formula>
    </cfRule>
  </conditionalFormatting>
  <conditionalFormatting sqref="AU97">
    <cfRule type="colorScale" priority="6372">
      <colorScale>
        <cfvo type="min"/>
        <cfvo type="max"/>
        <color rgb="FFF8696B"/>
        <color rgb="FFFFFF00"/>
      </colorScale>
    </cfRule>
  </conditionalFormatting>
  <conditionalFormatting sqref="AU97">
    <cfRule type="containsText" dxfId="8532" priority="6365" operator="containsText" text="NoVolume">
      <formula>NOT(ISERROR(SEARCH("NoVolume",AU97)))</formula>
    </cfRule>
    <cfRule type="cellIs" dxfId="8531" priority="6366" operator="equal">
      <formula>"N/A"</formula>
    </cfRule>
  </conditionalFormatting>
  <conditionalFormatting sqref="AU97">
    <cfRule type="colorScale" priority="6368">
      <colorScale>
        <cfvo type="min"/>
        <cfvo type="max"/>
        <color rgb="FFF8696B"/>
        <color rgb="FFFFFF00"/>
      </colorScale>
    </cfRule>
  </conditionalFormatting>
  <conditionalFormatting sqref="AC97">
    <cfRule type="containsText" dxfId="8530" priority="6361" operator="containsText" text="NoVolume">
      <formula>NOT(ISERROR(SEARCH("NoVolume",AC97)))</formula>
    </cfRule>
    <cfRule type="cellIs" dxfId="8529" priority="6362" operator="equal">
      <formula>"N/A"</formula>
    </cfRule>
  </conditionalFormatting>
  <conditionalFormatting sqref="AC97">
    <cfRule type="containsText" dxfId="8528" priority="6359" operator="containsText" text="NoVolume">
      <formula>NOT(ISERROR(SEARCH("NoVolume",AC97)))</formula>
    </cfRule>
    <cfRule type="cellIs" dxfId="8527" priority="6360" operator="equal">
      <formula>"N/A"</formula>
    </cfRule>
  </conditionalFormatting>
  <conditionalFormatting sqref="AC97">
    <cfRule type="colorScale" priority="6364">
      <colorScale>
        <cfvo type="min"/>
        <cfvo type="max"/>
        <color rgb="FFF8696B"/>
        <color rgb="FFFFFF00"/>
      </colorScale>
    </cfRule>
  </conditionalFormatting>
  <conditionalFormatting sqref="AS97:AU97">
    <cfRule type="containsText" dxfId="8526" priority="6355" operator="containsText" text="NoVolume">
      <formula>NOT(ISERROR(SEARCH("NoVolume",AS97)))</formula>
    </cfRule>
    <cfRule type="cellIs" dxfId="8525" priority="6356" operator="equal">
      <formula>"N/A"</formula>
    </cfRule>
  </conditionalFormatting>
  <conditionalFormatting sqref="AR97">
    <cfRule type="containsText" dxfId="8524" priority="6351" operator="containsText" text="NoVolume">
      <formula>NOT(ISERROR(SEARCH("NoVolume",AR97)))</formula>
    </cfRule>
    <cfRule type="cellIs" dxfId="8523" priority="6352" operator="equal">
      <formula>"N/A"</formula>
    </cfRule>
  </conditionalFormatting>
  <conditionalFormatting sqref="AR97">
    <cfRule type="colorScale" priority="6353">
      <colorScale>
        <cfvo type="min"/>
        <cfvo type="max"/>
        <color rgb="FFF8696B"/>
        <color rgb="FFFFFF00"/>
      </colorScale>
    </cfRule>
  </conditionalFormatting>
  <conditionalFormatting sqref="AR97">
    <cfRule type="containsText" dxfId="8522" priority="6346" operator="containsText" text="NoVolume">
      <formula>NOT(ISERROR(SEARCH("NoVolume",AR97)))</formula>
    </cfRule>
    <cfRule type="cellIs" dxfId="8521" priority="6347" operator="equal">
      <formula>"N/A"</formula>
    </cfRule>
  </conditionalFormatting>
  <conditionalFormatting sqref="AR97">
    <cfRule type="containsText" dxfId="8520" priority="6344" operator="containsText" text="NoVolume">
      <formula>NOT(ISERROR(SEARCH("NoVolume",AR97)))</formula>
    </cfRule>
    <cfRule type="cellIs" dxfId="8519" priority="6345" operator="equal">
      <formula>"N/A"</formula>
    </cfRule>
  </conditionalFormatting>
  <conditionalFormatting sqref="AR97">
    <cfRule type="containsText" dxfId="8518" priority="6342" operator="containsText" text="NoVolume">
      <formula>NOT(ISERROR(SEARCH("NoVolume",AR97)))</formula>
    </cfRule>
    <cfRule type="cellIs" dxfId="8517" priority="6343" operator="equal">
      <formula>"N/A"</formula>
    </cfRule>
  </conditionalFormatting>
  <conditionalFormatting sqref="AR97">
    <cfRule type="containsText" dxfId="8516" priority="6338" operator="containsText" text="NoVolume">
      <formula>NOT(ISERROR(SEARCH("NoVolume",AR97)))</formula>
    </cfRule>
    <cfRule type="cellIs" dxfId="8515" priority="6339" operator="equal">
      <formula>"N/A"</formula>
    </cfRule>
  </conditionalFormatting>
  <conditionalFormatting sqref="AR97">
    <cfRule type="colorScale" priority="6341">
      <colorScale>
        <cfvo type="min"/>
        <cfvo type="max"/>
        <color rgb="FFF8696B"/>
        <color rgb="FFFFFF00"/>
      </colorScale>
    </cfRule>
  </conditionalFormatting>
  <conditionalFormatting sqref="AR97">
    <cfRule type="containsText" dxfId="8514" priority="6334" operator="containsText" text="NoVolume">
      <formula>NOT(ISERROR(SEARCH("NoVolume",AR97)))</formula>
    </cfRule>
    <cfRule type="cellIs" dxfId="8513" priority="6335" operator="equal">
      <formula>"N/A"</formula>
    </cfRule>
  </conditionalFormatting>
  <conditionalFormatting sqref="AR97">
    <cfRule type="colorScale" priority="6336">
      <colorScale>
        <cfvo type="min"/>
        <cfvo type="max"/>
        <color rgb="FFF8696B"/>
        <color rgb="FFFFFF00"/>
      </colorScale>
    </cfRule>
  </conditionalFormatting>
  <conditionalFormatting sqref="AR97">
    <cfRule type="containsText" dxfId="8512" priority="6324" operator="containsText" text="NoVolume">
      <formula>NOT(ISERROR(SEARCH("NoVolume",AR97)))</formula>
    </cfRule>
    <cfRule type="cellIs" dxfId="8511" priority="6325" operator="equal">
      <formula>"N/A"</formula>
    </cfRule>
  </conditionalFormatting>
  <conditionalFormatting sqref="AR97">
    <cfRule type="containsText" dxfId="8510" priority="6329" operator="containsText" text="NoVolume">
      <formula>NOT(ISERROR(SEARCH("NoVolume",AR97)))</formula>
    </cfRule>
    <cfRule type="cellIs" dxfId="8509" priority="6330" operator="equal">
      <formula>"N/A"</formula>
    </cfRule>
  </conditionalFormatting>
  <conditionalFormatting sqref="AR97">
    <cfRule type="containsText" dxfId="8508" priority="6326" operator="containsText" text="NoVolume">
      <formula>NOT(ISERROR(SEARCH("NoVolume",AR97)))</formula>
    </cfRule>
    <cfRule type="cellIs" dxfId="8507" priority="6327" operator="equal">
      <formula>"N/A"</formula>
    </cfRule>
  </conditionalFormatting>
  <conditionalFormatting sqref="AR97">
    <cfRule type="colorScale" priority="6328">
      <colorScale>
        <cfvo type="min"/>
        <cfvo type="max"/>
        <color rgb="FFF8696B"/>
        <color rgb="FFFFFF00"/>
      </colorScale>
    </cfRule>
  </conditionalFormatting>
  <conditionalFormatting sqref="AR97">
    <cfRule type="containsText" dxfId="8506" priority="6320" operator="containsText" text="NoVolume">
      <formula>NOT(ISERROR(SEARCH("NoVolume",AR97)))</formula>
    </cfRule>
    <cfRule type="cellIs" dxfId="8505" priority="6321" operator="equal">
      <formula>"N/A"</formula>
    </cfRule>
  </conditionalFormatting>
  <conditionalFormatting sqref="AR97">
    <cfRule type="colorScale" priority="6323">
      <colorScale>
        <cfvo type="min"/>
        <cfvo type="max"/>
        <color rgb="FFF8696B"/>
        <color rgb="FFFFFF00"/>
      </colorScale>
    </cfRule>
  </conditionalFormatting>
  <conditionalFormatting sqref="AS97:AU97">
    <cfRule type="containsText" dxfId="8504" priority="6317" operator="containsText" text="NoVolume">
      <formula>NOT(ISERROR(SEARCH("NoVolume",AS97)))</formula>
    </cfRule>
    <cfRule type="cellIs" dxfId="8503" priority="6318" operator="equal">
      <formula>"N/A"</formula>
    </cfRule>
  </conditionalFormatting>
  <conditionalFormatting sqref="AE97">
    <cfRule type="containsText" dxfId="8502" priority="6313" operator="containsText" text="NoVolume">
      <formula>NOT(ISERROR(SEARCH("NoVolume",AE97)))</formula>
    </cfRule>
    <cfRule type="cellIs" dxfId="8501" priority="6314" operator="equal">
      <formula>"N/A"</formula>
    </cfRule>
  </conditionalFormatting>
  <conditionalFormatting sqref="AE97">
    <cfRule type="containsText" dxfId="8500" priority="6311" operator="containsText" text="NoVolume">
      <formula>NOT(ISERROR(SEARCH("NoVolume",AE97)))</formula>
    </cfRule>
    <cfRule type="cellIs" dxfId="8499" priority="6312" operator="equal">
      <formula>"N/A"</formula>
    </cfRule>
  </conditionalFormatting>
  <conditionalFormatting sqref="AE97">
    <cfRule type="colorScale" priority="6316">
      <colorScale>
        <cfvo type="min"/>
        <cfvo type="max"/>
        <color rgb="FFF8696B"/>
        <color rgb="FFFFFF00"/>
      </colorScale>
    </cfRule>
  </conditionalFormatting>
  <conditionalFormatting sqref="BG98">
    <cfRule type="containsText" dxfId="8498" priority="6302" operator="containsText" text="NoVolume">
      <formula>NOT(ISERROR(SEARCH("NoVolume",BG98)))</formula>
    </cfRule>
    <cfRule type="cellIs" dxfId="8497" priority="6303" operator="equal">
      <formula>"N/A"</formula>
    </cfRule>
  </conditionalFormatting>
  <conditionalFormatting sqref="A98">
    <cfRule type="cellIs" dxfId="8496" priority="6308" operator="equal">
      <formula>"TAB"</formula>
    </cfRule>
    <cfRule type="cellIs" dxfId="8495" priority="6309" operator="equal">
      <formula>"B2B"</formula>
    </cfRule>
  </conditionalFormatting>
  <conditionalFormatting sqref="BG98">
    <cfRule type="containsText" dxfId="8494" priority="6299" operator="containsText" text="NoVolume">
      <formula>NOT(ISERROR(SEARCH("NoVolume",BG98)))</formula>
    </cfRule>
    <cfRule type="cellIs" dxfId="8493" priority="6300" operator="equal">
      <formula>"N/A"</formula>
    </cfRule>
  </conditionalFormatting>
  <conditionalFormatting sqref="BG98">
    <cfRule type="colorScale" priority="6304">
      <colorScale>
        <cfvo type="min"/>
        <cfvo type="max"/>
        <color rgb="FFF8696B"/>
        <color rgb="FFFFFF00"/>
      </colorScale>
    </cfRule>
  </conditionalFormatting>
  <conditionalFormatting sqref="BG98">
    <cfRule type="colorScale" priority="6301">
      <colorScale>
        <cfvo type="min"/>
        <cfvo type="max"/>
        <color rgb="FFF8696B"/>
        <color rgb="FFFFFF00"/>
      </colorScale>
    </cfRule>
  </conditionalFormatting>
  <conditionalFormatting sqref="BG98">
    <cfRule type="containsText" dxfId="8492" priority="6296" operator="containsText" text="NoVolume">
      <formula>NOT(ISERROR(SEARCH("NoVolume",BG98)))</formula>
    </cfRule>
    <cfRule type="cellIs" dxfId="8491" priority="6297" operator="equal">
      <formula>"N/A"</formula>
    </cfRule>
  </conditionalFormatting>
  <conditionalFormatting sqref="BG98">
    <cfRule type="containsText" dxfId="8490" priority="6294" operator="containsText" text="NoVolume">
      <formula>NOT(ISERROR(SEARCH("NoVolume",BG98)))</formula>
    </cfRule>
    <cfRule type="cellIs" dxfId="8489" priority="6295" operator="equal">
      <formula>"N/A"</formula>
    </cfRule>
  </conditionalFormatting>
  <conditionalFormatting sqref="BG98">
    <cfRule type="containsText" dxfId="8488" priority="6290" operator="containsText" text="NoVolume">
      <formula>NOT(ISERROR(SEARCH("NoVolume",BG98)))</formula>
    </cfRule>
    <cfRule type="cellIs" dxfId="8487" priority="6291" operator="equal">
      <formula>"N/A"</formula>
    </cfRule>
  </conditionalFormatting>
  <conditionalFormatting sqref="BG98">
    <cfRule type="containsText" dxfId="8486" priority="6288" operator="containsText" text="NoVolume">
      <formula>NOT(ISERROR(SEARCH("NoVolume",BG98)))</formula>
    </cfRule>
    <cfRule type="cellIs" dxfId="8485" priority="6289" operator="equal">
      <formula>"N/A"</formula>
    </cfRule>
  </conditionalFormatting>
  <conditionalFormatting sqref="BI98">
    <cfRule type="containsText" dxfId="8484" priority="6285" operator="containsText" text="NoVolume">
      <formula>NOT(ISERROR(SEARCH("NoVolume",BI98)))</formula>
    </cfRule>
    <cfRule type="cellIs" dxfId="8483" priority="6286" operator="equal">
      <formula>"N/A"</formula>
    </cfRule>
  </conditionalFormatting>
  <conditionalFormatting sqref="BI98">
    <cfRule type="colorScale" priority="6307">
      <colorScale>
        <cfvo type="min"/>
        <cfvo type="max"/>
        <color rgb="FFF8696B"/>
        <color rgb="FFFFFF00"/>
      </colorScale>
    </cfRule>
  </conditionalFormatting>
  <conditionalFormatting sqref="A98">
    <cfRule type="cellIs" dxfId="8482" priority="6283" operator="equal">
      <formula>"TAB"</formula>
    </cfRule>
    <cfRule type="cellIs" dxfId="8481" priority="6284" operator="equal">
      <formula>"B2B"</formula>
    </cfRule>
  </conditionalFormatting>
  <conditionalFormatting sqref="A98">
    <cfRule type="cellIs" dxfId="8480" priority="6279" operator="equal">
      <formula>"TAB"</formula>
    </cfRule>
    <cfRule type="cellIs" dxfId="8479" priority="6280" operator="equal">
      <formula>"B2B"</formula>
    </cfRule>
  </conditionalFormatting>
  <conditionalFormatting sqref="A98">
    <cfRule type="cellIs" dxfId="8478" priority="6281" operator="equal">
      <formula>"TAB"</formula>
    </cfRule>
    <cfRule type="cellIs" dxfId="8477" priority="6282" operator="equal">
      <formula>"B2B"</formula>
    </cfRule>
  </conditionalFormatting>
  <conditionalFormatting sqref="A98">
    <cfRule type="cellIs" dxfId="8476" priority="6277" operator="equal">
      <formula>"TAB"</formula>
    </cfRule>
    <cfRule type="cellIs" dxfId="8475" priority="6278" operator="equal">
      <formula>"B2B"</formula>
    </cfRule>
  </conditionalFormatting>
  <conditionalFormatting sqref="A98">
    <cfRule type="cellIs" dxfId="8474" priority="6273" operator="equal">
      <formula>"TAB"</formula>
    </cfRule>
    <cfRule type="cellIs" dxfId="8473" priority="6274" operator="equal">
      <formula>"B2B"</formula>
    </cfRule>
  </conditionalFormatting>
  <conditionalFormatting sqref="A98">
    <cfRule type="cellIs" dxfId="8472" priority="6275" operator="equal">
      <formula>"TAB"</formula>
    </cfRule>
    <cfRule type="cellIs" dxfId="8471" priority="6276" operator="equal">
      <formula>"B2B"</formula>
    </cfRule>
  </conditionalFormatting>
  <conditionalFormatting sqref="A98">
    <cfRule type="cellIs" dxfId="8470" priority="6271" operator="equal">
      <formula>"TAB"</formula>
    </cfRule>
    <cfRule type="cellIs" dxfId="8469" priority="6272" operator="equal">
      <formula>"B2B"</formula>
    </cfRule>
  </conditionalFormatting>
  <conditionalFormatting sqref="AT98">
    <cfRule type="containsText" dxfId="8468" priority="6267" operator="containsText" text="NoVolume">
      <formula>NOT(ISERROR(SEARCH("NoVolume",AT98)))</formula>
    </cfRule>
    <cfRule type="cellIs" dxfId="8467" priority="6268" operator="equal">
      <formula>"N/A"</formula>
    </cfRule>
  </conditionalFormatting>
  <conditionalFormatting sqref="AT98">
    <cfRule type="colorScale" priority="6269">
      <colorScale>
        <cfvo type="min"/>
        <cfvo type="max"/>
        <color rgb="FFF8696B"/>
        <color rgb="FFFFFF00"/>
      </colorScale>
    </cfRule>
  </conditionalFormatting>
  <conditionalFormatting sqref="AT98">
    <cfRule type="containsText" dxfId="8466" priority="6262" operator="containsText" text="NoVolume">
      <formula>NOT(ISERROR(SEARCH("NoVolume",AT98)))</formula>
    </cfRule>
    <cfRule type="cellIs" dxfId="8465" priority="6263" operator="equal">
      <formula>"N/A"</formula>
    </cfRule>
  </conditionalFormatting>
  <conditionalFormatting sqref="AT98">
    <cfRule type="containsText" dxfId="8464" priority="6260" operator="containsText" text="NoVolume">
      <formula>NOT(ISERROR(SEARCH("NoVolume",AT98)))</formula>
    </cfRule>
    <cfRule type="cellIs" dxfId="8463" priority="6261" operator="equal">
      <formula>"N/A"</formula>
    </cfRule>
  </conditionalFormatting>
  <conditionalFormatting sqref="AT98">
    <cfRule type="containsText" dxfId="8462" priority="6258" operator="containsText" text="NoVolume">
      <formula>NOT(ISERROR(SEARCH("NoVolume",AT98)))</formula>
    </cfRule>
    <cfRule type="cellIs" dxfId="8461" priority="6259" operator="equal">
      <formula>"N/A"</formula>
    </cfRule>
  </conditionalFormatting>
  <conditionalFormatting sqref="AB98">
    <cfRule type="containsText" dxfId="8460" priority="6252" operator="containsText" text="NoVolume">
      <formula>NOT(ISERROR(SEARCH("NoVolume",AB98)))</formula>
    </cfRule>
    <cfRule type="cellIs" dxfId="8459" priority="6253" operator="equal">
      <formula>"N/A"</formula>
    </cfRule>
  </conditionalFormatting>
  <conditionalFormatting sqref="AB98 Z98 X98 AD98:AE98">
    <cfRule type="containsText" dxfId="8458" priority="6246" operator="containsText" text="NoVolume">
      <formula>NOT(ISERROR(SEARCH("NoVolume",X98)))</formula>
    </cfRule>
    <cfRule type="cellIs" dxfId="8457" priority="6247" operator="equal">
      <formula>"N/A"</formula>
    </cfRule>
  </conditionalFormatting>
  <conditionalFormatting sqref="AB98 Z98">
    <cfRule type="colorScale" priority="6251">
      <colorScale>
        <cfvo type="min"/>
        <cfvo type="max"/>
        <color rgb="FFF8696B"/>
        <color rgb="FFFFFF00"/>
      </colorScale>
    </cfRule>
  </conditionalFormatting>
  <conditionalFormatting sqref="X98 AB98 Z98 AD98:AE98">
    <cfRule type="colorScale" priority="6248">
      <colorScale>
        <cfvo type="min"/>
        <cfvo type="max"/>
        <color rgb="FFF8696B"/>
        <color rgb="FFFFFF00"/>
      </colorScale>
    </cfRule>
  </conditionalFormatting>
  <conditionalFormatting sqref="AB98 Z98">
    <cfRule type="containsText" dxfId="8456" priority="6249" operator="containsText" text="NoVolume">
      <formula>NOT(ISERROR(SEARCH("NoVolume",Z98)))</formula>
    </cfRule>
    <cfRule type="cellIs" dxfId="8455" priority="6250" operator="equal">
      <formula>"N/A"</formula>
    </cfRule>
  </conditionalFormatting>
  <conditionalFormatting sqref="AB98">
    <cfRule type="colorScale" priority="6257">
      <colorScale>
        <cfvo type="min"/>
        <cfvo type="max"/>
        <color rgb="FFF8696B"/>
        <color rgb="FFFFFF00"/>
      </colorScale>
    </cfRule>
  </conditionalFormatting>
  <conditionalFormatting sqref="AD98:AE98">
    <cfRule type="containsText" dxfId="8454" priority="6241" operator="containsText" text="NoVolume">
      <formula>NOT(ISERROR(SEARCH("NoVolume",AD98)))</formula>
    </cfRule>
    <cfRule type="cellIs" dxfId="8453" priority="6242" operator="equal">
      <formula>"N/A"</formula>
    </cfRule>
  </conditionalFormatting>
  <conditionalFormatting sqref="AD98:AE98">
    <cfRule type="colorScale" priority="6240">
      <colorScale>
        <cfvo type="min"/>
        <cfvo type="max"/>
        <color rgb="FFF8696B"/>
        <color rgb="FFFFFF00"/>
      </colorScale>
    </cfRule>
  </conditionalFormatting>
  <conditionalFormatting sqref="AD98:AE98">
    <cfRule type="containsText" dxfId="8452" priority="6238" operator="containsText" text="NoVolume">
      <formula>NOT(ISERROR(SEARCH("NoVolume",AD98)))</formula>
    </cfRule>
    <cfRule type="cellIs" dxfId="8451" priority="6239" operator="equal">
      <formula>"N/A"</formula>
    </cfRule>
  </conditionalFormatting>
  <conditionalFormatting sqref="AD98:AE98">
    <cfRule type="colorScale" priority="6245">
      <colorScale>
        <cfvo type="min"/>
        <cfvo type="max"/>
        <color rgb="FFF8696B"/>
        <color rgb="FFFFFF00"/>
      </colorScale>
    </cfRule>
  </conditionalFormatting>
  <conditionalFormatting sqref="Y98">
    <cfRule type="colorScale" priority="6235">
      <colorScale>
        <cfvo type="min"/>
        <cfvo type="max"/>
        <color rgb="FFF8696B"/>
        <color rgb="FFFFFF00"/>
      </colorScale>
    </cfRule>
  </conditionalFormatting>
  <conditionalFormatting sqref="Y98">
    <cfRule type="containsText" dxfId="8450" priority="6231" operator="containsText" text="NoVolume">
      <formula>NOT(ISERROR(SEARCH("NoVolume",Y98)))</formula>
    </cfRule>
    <cfRule type="cellIs" dxfId="8449" priority="6232" operator="equal">
      <formula>"N/A"</formula>
    </cfRule>
  </conditionalFormatting>
  <conditionalFormatting sqref="Y98">
    <cfRule type="containsText" dxfId="8448" priority="6233" operator="containsText" text="NoVolume">
      <formula>NOT(ISERROR(SEARCH("NoVolume",Y98)))</formula>
    </cfRule>
    <cfRule type="cellIs" dxfId="8447" priority="6234" operator="equal">
      <formula>"N/A"</formula>
    </cfRule>
  </conditionalFormatting>
  <conditionalFormatting sqref="W98">
    <cfRule type="containsText" dxfId="8446" priority="6227" operator="containsText" text="NoVolume">
      <formula>NOT(ISERROR(SEARCH("NoVolume",W98)))</formula>
    </cfRule>
    <cfRule type="cellIs" dxfId="8445" priority="6228" operator="equal">
      <formula>"N/A"</formula>
    </cfRule>
  </conditionalFormatting>
  <conditionalFormatting sqref="W98">
    <cfRule type="colorScale" priority="6229">
      <colorScale>
        <cfvo type="min"/>
        <cfvo type="max"/>
        <color rgb="FFF8696B"/>
        <color rgb="FFFFFF00"/>
      </colorScale>
    </cfRule>
  </conditionalFormatting>
  <conditionalFormatting sqref="AA98">
    <cfRule type="containsText" dxfId="8444" priority="6222" operator="containsText" text="NoVolume">
      <formula>NOT(ISERROR(SEARCH("NoVolume",AA98)))</formula>
    </cfRule>
    <cfRule type="cellIs" dxfId="8443" priority="6223" operator="equal">
      <formula>"N/A"</formula>
    </cfRule>
  </conditionalFormatting>
  <conditionalFormatting sqref="AA98">
    <cfRule type="containsText" dxfId="8442" priority="6216" operator="containsText" text="NoVolume">
      <formula>NOT(ISERROR(SEARCH("NoVolume",AA98)))</formula>
    </cfRule>
    <cfRule type="cellIs" dxfId="8441" priority="6217" operator="equal">
      <formula>"N/A"</formula>
    </cfRule>
  </conditionalFormatting>
  <conditionalFormatting sqref="AA98">
    <cfRule type="colorScale" priority="6221">
      <colorScale>
        <cfvo type="min"/>
        <cfvo type="max"/>
        <color rgb="FFF8696B"/>
        <color rgb="FFFFFF00"/>
      </colorScale>
    </cfRule>
  </conditionalFormatting>
  <conditionalFormatting sqref="AA98">
    <cfRule type="colorScale" priority="6218">
      <colorScale>
        <cfvo type="min"/>
        <cfvo type="max"/>
        <color rgb="FFF8696B"/>
        <color rgb="FFFFFF00"/>
      </colorScale>
    </cfRule>
  </conditionalFormatting>
  <conditionalFormatting sqref="AA98">
    <cfRule type="containsText" dxfId="8440" priority="6219" operator="containsText" text="NoVolume">
      <formula>NOT(ISERROR(SEARCH("NoVolume",AA98)))</formula>
    </cfRule>
    <cfRule type="cellIs" dxfId="8439" priority="6220" operator="equal">
      <formula>"N/A"</formula>
    </cfRule>
  </conditionalFormatting>
  <conditionalFormatting sqref="AC98">
    <cfRule type="containsText" dxfId="8438" priority="6212" operator="containsText" text="NoVolume">
      <formula>NOT(ISERROR(SEARCH("NoVolume",AC98)))</formula>
    </cfRule>
    <cfRule type="cellIs" dxfId="8437" priority="6213" operator="equal">
      <formula>"N/A"</formula>
    </cfRule>
  </conditionalFormatting>
  <conditionalFormatting sqref="AC98">
    <cfRule type="colorScale" priority="6214">
      <colorScale>
        <cfvo type="min"/>
        <cfvo type="max"/>
        <color rgb="FFF8696B"/>
        <color rgb="FFFFFF00"/>
      </colorScale>
    </cfRule>
  </conditionalFormatting>
  <conditionalFormatting sqref="AC98">
    <cfRule type="containsText" dxfId="8436" priority="6207" operator="containsText" text="NoVolume">
      <formula>NOT(ISERROR(SEARCH("NoVolume",AC98)))</formula>
    </cfRule>
    <cfRule type="cellIs" dxfId="8435" priority="6208" operator="equal">
      <formula>"N/A"</formula>
    </cfRule>
  </conditionalFormatting>
  <conditionalFormatting sqref="AC98">
    <cfRule type="colorScale" priority="6206">
      <colorScale>
        <cfvo type="min"/>
        <cfvo type="max"/>
        <color rgb="FFF8696B"/>
        <color rgb="FFFFFF00"/>
      </colorScale>
    </cfRule>
  </conditionalFormatting>
  <conditionalFormatting sqref="AC98">
    <cfRule type="containsText" dxfId="8434" priority="6204" operator="containsText" text="NoVolume">
      <formula>NOT(ISERROR(SEARCH("NoVolume",AC98)))</formula>
    </cfRule>
    <cfRule type="cellIs" dxfId="8433" priority="6205" operator="equal">
      <formula>"N/A"</formula>
    </cfRule>
  </conditionalFormatting>
  <conditionalFormatting sqref="AC98">
    <cfRule type="colorScale" priority="6211">
      <colorScale>
        <cfvo type="min"/>
        <cfvo type="max"/>
        <color rgb="FFF8696B"/>
        <color rgb="FFFFFF00"/>
      </colorScale>
    </cfRule>
  </conditionalFormatting>
  <conditionalFormatting sqref="AF98">
    <cfRule type="containsText" dxfId="8432" priority="6200" operator="containsText" text="NoVolume">
      <formula>NOT(ISERROR(SEARCH("NoVolume",AF98)))</formula>
    </cfRule>
    <cfRule type="cellIs" dxfId="8431" priority="6201" operator="equal">
      <formula>"N/A"</formula>
    </cfRule>
  </conditionalFormatting>
  <conditionalFormatting sqref="AF98">
    <cfRule type="colorScale" priority="6202">
      <colorScale>
        <cfvo type="min"/>
        <cfvo type="max"/>
        <color rgb="FFF8696B"/>
        <color rgb="FFFFFF00"/>
      </colorScale>
    </cfRule>
  </conditionalFormatting>
  <conditionalFormatting sqref="AF98">
    <cfRule type="containsText" dxfId="8430" priority="6196" operator="containsText" text="NoVolume">
      <formula>NOT(ISERROR(SEARCH("NoVolume",AF98)))</formula>
    </cfRule>
    <cfRule type="cellIs" dxfId="8429" priority="6197" operator="equal">
      <formula>"N/A"</formula>
    </cfRule>
  </conditionalFormatting>
  <conditionalFormatting sqref="AF98">
    <cfRule type="containsText" dxfId="8428" priority="6194" operator="containsText" text="NoVolume">
      <formula>NOT(ISERROR(SEARCH("NoVolume",AF98)))</formula>
    </cfRule>
    <cfRule type="cellIs" dxfId="8427" priority="6195" operator="equal">
      <formula>"N/A"</formula>
    </cfRule>
  </conditionalFormatting>
  <conditionalFormatting sqref="BG98">
    <cfRule type="containsText" dxfId="8426" priority="6190" operator="containsText" text="NoVolume">
      <formula>NOT(ISERROR(SEARCH("NoVolume",BG98)))</formula>
    </cfRule>
    <cfRule type="cellIs" dxfId="8425" priority="6191" operator="equal">
      <formula>"N/A"</formula>
    </cfRule>
  </conditionalFormatting>
  <conditionalFormatting sqref="BG98">
    <cfRule type="colorScale" priority="6193">
      <colorScale>
        <cfvo type="min"/>
        <cfvo type="max"/>
        <color rgb="FFF8696B"/>
        <color rgb="FFFFFF00"/>
      </colorScale>
    </cfRule>
  </conditionalFormatting>
  <conditionalFormatting sqref="AI98">
    <cfRule type="containsText" dxfId="8424" priority="6186" operator="containsText" text="NoVolume">
      <formula>NOT(ISERROR(SEARCH("NoVolume",AI98)))</formula>
    </cfRule>
    <cfRule type="cellIs" dxfId="8423" priority="6187" operator="equal">
      <formula>"N/A"</formula>
    </cfRule>
  </conditionalFormatting>
  <conditionalFormatting sqref="AI98">
    <cfRule type="colorScale" priority="6188">
      <colorScale>
        <cfvo type="min"/>
        <cfvo type="max"/>
        <color rgb="FFF8696B"/>
        <color rgb="FFFFFF00"/>
      </colorScale>
    </cfRule>
  </conditionalFormatting>
  <conditionalFormatting sqref="AI98">
    <cfRule type="containsText" dxfId="8422" priority="6182" operator="containsText" text="NoVolume">
      <formula>NOT(ISERROR(SEARCH("NoVolume",AI98)))</formula>
    </cfRule>
    <cfRule type="cellIs" dxfId="8421" priority="6183" operator="equal">
      <formula>"N/A"</formula>
    </cfRule>
  </conditionalFormatting>
  <conditionalFormatting sqref="AI98">
    <cfRule type="colorScale" priority="6181">
      <colorScale>
        <cfvo type="min"/>
        <cfvo type="max"/>
        <color rgb="FFF8696B"/>
        <color rgb="FFFFFF00"/>
      </colorScale>
    </cfRule>
  </conditionalFormatting>
  <conditionalFormatting sqref="AI98">
    <cfRule type="containsText" dxfId="8420" priority="6179" operator="containsText" text="NoVolume">
      <formula>NOT(ISERROR(SEARCH("NoVolume",AI98)))</formula>
    </cfRule>
    <cfRule type="cellIs" dxfId="8419" priority="6180" operator="equal">
      <formula>"N/A"</formula>
    </cfRule>
  </conditionalFormatting>
  <conditionalFormatting sqref="AJ98">
    <cfRule type="containsText" dxfId="8418" priority="6175" operator="containsText" text="NoVolume">
      <formula>NOT(ISERROR(SEARCH("NoVolume",AJ98)))</formula>
    </cfRule>
    <cfRule type="cellIs" dxfId="8417" priority="6176" operator="equal">
      <formula>"N/A"</formula>
    </cfRule>
  </conditionalFormatting>
  <conditionalFormatting sqref="AJ98">
    <cfRule type="colorScale" priority="6177">
      <colorScale>
        <cfvo type="min"/>
        <cfvo type="max"/>
        <color rgb="FFF8696B"/>
        <color rgb="FFFFFF00"/>
      </colorScale>
    </cfRule>
  </conditionalFormatting>
  <conditionalFormatting sqref="AJ98">
    <cfRule type="containsText" dxfId="8416" priority="6171" operator="containsText" text="NoVolume">
      <formula>NOT(ISERROR(SEARCH("NoVolume",AJ98)))</formula>
    </cfRule>
    <cfRule type="cellIs" dxfId="8415" priority="6172" operator="equal">
      <formula>"N/A"</formula>
    </cfRule>
  </conditionalFormatting>
  <conditionalFormatting sqref="AJ98">
    <cfRule type="containsText" dxfId="8414" priority="6169" operator="containsText" text="NoVolume">
      <formula>NOT(ISERROR(SEARCH("NoVolume",AJ98)))</formula>
    </cfRule>
    <cfRule type="cellIs" dxfId="8413" priority="6170" operator="equal">
      <formula>"N/A"</formula>
    </cfRule>
  </conditionalFormatting>
  <conditionalFormatting sqref="AK98">
    <cfRule type="containsText" dxfId="8412" priority="6165" operator="containsText" text="NoVolume">
      <formula>NOT(ISERROR(SEARCH("NoVolume",AK98)))</formula>
    </cfRule>
    <cfRule type="cellIs" dxfId="8411" priority="6166" operator="equal">
      <formula>"N/A"</formula>
    </cfRule>
  </conditionalFormatting>
  <conditionalFormatting sqref="AK98">
    <cfRule type="colorScale" priority="6167">
      <colorScale>
        <cfvo type="min"/>
        <cfvo type="max"/>
        <color rgb="FFF8696B"/>
        <color rgb="FFFFFF00"/>
      </colorScale>
    </cfRule>
  </conditionalFormatting>
  <conditionalFormatting sqref="AK98">
    <cfRule type="containsText" dxfId="8410" priority="6161" operator="containsText" text="NoVolume">
      <formula>NOT(ISERROR(SEARCH("NoVolume",AK98)))</formula>
    </cfRule>
    <cfRule type="cellIs" dxfId="8409" priority="6162" operator="equal">
      <formula>"N/A"</formula>
    </cfRule>
  </conditionalFormatting>
  <conditionalFormatting sqref="AK98">
    <cfRule type="containsText" dxfId="8408" priority="6159" operator="containsText" text="NoVolume">
      <formula>NOT(ISERROR(SEARCH("NoVolume",AK98)))</formula>
    </cfRule>
    <cfRule type="cellIs" dxfId="8407" priority="6160" operator="equal">
      <formula>"N/A"</formula>
    </cfRule>
  </conditionalFormatting>
  <conditionalFormatting sqref="AF99">
    <cfRule type="containsText" dxfId="8406" priority="6063" operator="containsText" text="NoVolume">
      <formula>NOT(ISERROR(SEARCH("NoVolume",AF99)))</formula>
    </cfRule>
    <cfRule type="cellIs" dxfId="8405" priority="6064" operator="equal">
      <formula>"N/A"</formula>
    </cfRule>
  </conditionalFormatting>
  <conditionalFormatting sqref="AQ98:AR98 AT98">
    <cfRule type="containsText" dxfId="8404" priority="6155" operator="containsText" text="NoVolume">
      <formula>NOT(ISERROR(SEARCH("NoVolume",AQ98)))</formula>
    </cfRule>
    <cfRule type="cellIs" dxfId="8403" priority="6156" operator="equal">
      <formula>"N/A"</formula>
    </cfRule>
  </conditionalFormatting>
  <conditionalFormatting sqref="AQ98:AR98 AT98">
    <cfRule type="colorScale" priority="6157">
      <colorScale>
        <cfvo type="min"/>
        <cfvo type="max"/>
        <color rgb="FFF8696B"/>
        <color rgb="FFFFFF00"/>
      </colorScale>
    </cfRule>
  </conditionalFormatting>
  <conditionalFormatting sqref="AQ98:AR98 AT98">
    <cfRule type="containsText" dxfId="8402" priority="6149" operator="containsText" text="NoVolume">
      <formula>NOT(ISERROR(SEARCH("NoVolume",AQ98)))</formula>
    </cfRule>
    <cfRule type="cellIs" dxfId="8401" priority="6150" operator="equal">
      <formula>"N/A"</formula>
    </cfRule>
  </conditionalFormatting>
  <conditionalFormatting sqref="AQ98:AR98 AT98">
    <cfRule type="containsText" dxfId="8400" priority="6146" operator="containsText" text="NoVolume">
      <formula>NOT(ISERROR(SEARCH("NoVolume",AQ98)))</formula>
    </cfRule>
    <cfRule type="cellIs" dxfId="8399" priority="6147" operator="equal">
      <formula>"N/A"</formula>
    </cfRule>
  </conditionalFormatting>
  <conditionalFormatting sqref="AQ98:AR98">
    <cfRule type="colorScale" priority="6148">
      <colorScale>
        <cfvo type="min"/>
        <cfvo type="max"/>
        <color rgb="FFF8696B"/>
        <color rgb="FFFFFF00"/>
      </colorScale>
    </cfRule>
  </conditionalFormatting>
  <conditionalFormatting sqref="AQ98:AR98 AT98">
    <cfRule type="containsText" dxfId="8398" priority="6143" operator="containsText" text="NoVolume">
      <formula>NOT(ISERROR(SEARCH("NoVolume",AQ98)))</formula>
    </cfRule>
    <cfRule type="cellIs" dxfId="8397" priority="6144" operator="equal">
      <formula>"N/A"</formula>
    </cfRule>
  </conditionalFormatting>
  <conditionalFormatting sqref="AQ98:AR98">
    <cfRule type="colorScale" priority="6145">
      <colorScale>
        <cfvo type="min"/>
        <cfvo type="max"/>
        <color rgb="FFF8696B"/>
        <color rgb="FFFFFF00"/>
      </colorScale>
    </cfRule>
  </conditionalFormatting>
  <conditionalFormatting sqref="AQ98:AR98">
    <cfRule type="colorScale" priority="6152">
      <colorScale>
        <cfvo type="min"/>
        <cfvo type="max"/>
        <color rgb="FFF8696B"/>
        <color rgb="FFFFFF00"/>
      </colorScale>
    </cfRule>
  </conditionalFormatting>
  <conditionalFormatting sqref="AB99 Z99 X99 AD99:AE99">
    <cfRule type="containsText" dxfId="8396" priority="6115" operator="containsText" text="NoVolume">
      <formula>NOT(ISERROR(SEARCH("NoVolume",X99)))</formula>
    </cfRule>
    <cfRule type="cellIs" dxfId="8395" priority="6116" operator="equal">
      <formula>"N/A"</formula>
    </cfRule>
  </conditionalFormatting>
  <conditionalFormatting sqref="A99">
    <cfRule type="cellIs" dxfId="8394" priority="6141" operator="equal">
      <formula>"TAB"</formula>
    </cfRule>
    <cfRule type="cellIs" dxfId="8393" priority="6142" operator="equal">
      <formula>"B2B"</formula>
    </cfRule>
  </conditionalFormatting>
  <conditionalFormatting sqref="A99">
    <cfRule type="cellIs" dxfId="8392" priority="6139" operator="equal">
      <formula>"TAB"</formula>
    </cfRule>
    <cfRule type="cellIs" dxfId="8391" priority="6140" operator="equal">
      <formula>"B2B"</formula>
    </cfRule>
  </conditionalFormatting>
  <conditionalFormatting sqref="A99">
    <cfRule type="cellIs" dxfId="8390" priority="6135" operator="equal">
      <formula>"TAB"</formula>
    </cfRule>
    <cfRule type="cellIs" dxfId="8389" priority="6136" operator="equal">
      <formula>"B2B"</formula>
    </cfRule>
  </conditionalFormatting>
  <conditionalFormatting sqref="A99">
    <cfRule type="cellIs" dxfId="8388" priority="6137" operator="equal">
      <formula>"TAB"</formula>
    </cfRule>
    <cfRule type="cellIs" dxfId="8387" priority="6138" operator="equal">
      <formula>"B2B"</formula>
    </cfRule>
  </conditionalFormatting>
  <conditionalFormatting sqref="A99">
    <cfRule type="cellIs" dxfId="8386" priority="6133" operator="equal">
      <formula>"TAB"</formula>
    </cfRule>
    <cfRule type="cellIs" dxfId="8385" priority="6134" operator="equal">
      <formula>"B2B"</formula>
    </cfRule>
  </conditionalFormatting>
  <conditionalFormatting sqref="A99">
    <cfRule type="cellIs" dxfId="8384" priority="6129" operator="equal">
      <formula>"TAB"</formula>
    </cfRule>
    <cfRule type="cellIs" dxfId="8383" priority="6130" operator="equal">
      <formula>"B2B"</formula>
    </cfRule>
  </conditionalFormatting>
  <conditionalFormatting sqref="A99">
    <cfRule type="cellIs" dxfId="8382" priority="6131" operator="equal">
      <formula>"TAB"</formula>
    </cfRule>
    <cfRule type="cellIs" dxfId="8381" priority="6132" operator="equal">
      <formula>"B2B"</formula>
    </cfRule>
  </conditionalFormatting>
  <conditionalFormatting sqref="A99">
    <cfRule type="cellIs" dxfId="8380" priority="6127" operator="equal">
      <formula>"TAB"</formula>
    </cfRule>
    <cfRule type="cellIs" dxfId="8379" priority="6128" operator="equal">
      <formula>"B2B"</formula>
    </cfRule>
  </conditionalFormatting>
  <conditionalFormatting sqref="AB99">
    <cfRule type="containsText" dxfId="8378" priority="6121" operator="containsText" text="NoVolume">
      <formula>NOT(ISERROR(SEARCH("NoVolume",AB99)))</formula>
    </cfRule>
    <cfRule type="cellIs" dxfId="8377" priority="6122" operator="equal">
      <formula>"N/A"</formula>
    </cfRule>
  </conditionalFormatting>
  <conditionalFormatting sqref="Z99 AB99">
    <cfRule type="colorScale" priority="6120">
      <colorScale>
        <cfvo type="min"/>
        <cfvo type="max"/>
        <color rgb="FFF8696B"/>
        <color rgb="FFFFFF00"/>
      </colorScale>
    </cfRule>
  </conditionalFormatting>
  <conditionalFormatting sqref="X99 AB99 Z99 AD99:AE99">
    <cfRule type="colorScale" priority="6117">
      <colorScale>
        <cfvo type="min"/>
        <cfvo type="max"/>
        <color rgb="FFF8696B"/>
        <color rgb="FFFFFF00"/>
      </colorScale>
    </cfRule>
  </conditionalFormatting>
  <conditionalFormatting sqref="AB99 Z99">
    <cfRule type="containsText" dxfId="8376" priority="6118" operator="containsText" text="NoVolume">
      <formula>NOT(ISERROR(SEARCH("NoVolume",Z99)))</formula>
    </cfRule>
    <cfRule type="cellIs" dxfId="8375" priority="6119" operator="equal">
      <formula>"N/A"</formula>
    </cfRule>
  </conditionalFormatting>
  <conditionalFormatting sqref="AB99">
    <cfRule type="colorScale" priority="6126">
      <colorScale>
        <cfvo type="min"/>
        <cfvo type="max"/>
        <color rgb="FFF8696B"/>
        <color rgb="FFFFFF00"/>
      </colorScale>
    </cfRule>
  </conditionalFormatting>
  <conditionalFormatting sqref="AD99:AE99">
    <cfRule type="containsText" dxfId="8374" priority="6110" operator="containsText" text="NoVolume">
      <formula>NOT(ISERROR(SEARCH("NoVolume",AD99)))</formula>
    </cfRule>
    <cfRule type="cellIs" dxfId="8373" priority="6111" operator="equal">
      <formula>"N/A"</formula>
    </cfRule>
  </conditionalFormatting>
  <conditionalFormatting sqref="AD99:AE99">
    <cfRule type="colorScale" priority="6109">
      <colorScale>
        <cfvo type="min"/>
        <cfvo type="max"/>
        <color rgb="FFF8696B"/>
        <color rgb="FFFFFF00"/>
      </colorScale>
    </cfRule>
  </conditionalFormatting>
  <conditionalFormatting sqref="AD99:AE99">
    <cfRule type="containsText" dxfId="8372" priority="6107" operator="containsText" text="NoVolume">
      <formula>NOT(ISERROR(SEARCH("NoVolume",AD99)))</formula>
    </cfRule>
    <cfRule type="cellIs" dxfId="8371" priority="6108" operator="equal">
      <formula>"N/A"</formula>
    </cfRule>
  </conditionalFormatting>
  <conditionalFormatting sqref="AD99:AE99">
    <cfRule type="colorScale" priority="6114">
      <colorScale>
        <cfvo type="min"/>
        <cfvo type="max"/>
        <color rgb="FFF8696B"/>
        <color rgb="FFFFFF00"/>
      </colorScale>
    </cfRule>
  </conditionalFormatting>
  <conditionalFormatting sqref="Y99">
    <cfRule type="colorScale" priority="6104">
      <colorScale>
        <cfvo type="min"/>
        <cfvo type="max"/>
        <color rgb="FFF8696B"/>
        <color rgb="FFFFFF00"/>
      </colorScale>
    </cfRule>
  </conditionalFormatting>
  <conditionalFormatting sqref="Y99">
    <cfRule type="containsText" dxfId="8370" priority="6099" operator="containsText" text="NoVolume">
      <formula>NOT(ISERROR(SEARCH("NoVolume",Y99)))</formula>
    </cfRule>
    <cfRule type="cellIs" dxfId="8369" priority="6100" operator="equal">
      <formula>"N/A"</formula>
    </cfRule>
  </conditionalFormatting>
  <conditionalFormatting sqref="Y99">
    <cfRule type="colorScale" priority="6101">
      <colorScale>
        <cfvo type="min"/>
        <cfvo type="max"/>
        <color rgb="FFF8696B"/>
        <color rgb="FFFFFF00"/>
      </colorScale>
    </cfRule>
  </conditionalFormatting>
  <conditionalFormatting sqref="Y99">
    <cfRule type="containsText" dxfId="8368" priority="6102" operator="containsText" text="NoVolume">
      <formula>NOT(ISERROR(SEARCH("NoVolume",Y99)))</formula>
    </cfRule>
    <cfRule type="cellIs" dxfId="8367" priority="6103" operator="equal">
      <formula>"N/A"</formula>
    </cfRule>
  </conditionalFormatting>
  <conditionalFormatting sqref="W99">
    <cfRule type="containsText" dxfId="8366" priority="6095" operator="containsText" text="NoVolume">
      <formula>NOT(ISERROR(SEARCH("NoVolume",W99)))</formula>
    </cfRule>
    <cfRule type="cellIs" dxfId="8365" priority="6096" operator="equal">
      <formula>"N/A"</formula>
    </cfRule>
  </conditionalFormatting>
  <conditionalFormatting sqref="W99">
    <cfRule type="colorScale" priority="6097">
      <colorScale>
        <cfvo type="min"/>
        <cfvo type="max"/>
        <color rgb="FFF8696B"/>
        <color rgb="FFFFFF00"/>
      </colorScale>
    </cfRule>
  </conditionalFormatting>
  <conditionalFormatting sqref="AA99">
    <cfRule type="containsText" dxfId="8364" priority="6090" operator="containsText" text="NoVolume">
      <formula>NOT(ISERROR(SEARCH("NoVolume",AA99)))</formula>
    </cfRule>
    <cfRule type="cellIs" dxfId="8363" priority="6091" operator="equal">
      <formula>"N/A"</formula>
    </cfRule>
  </conditionalFormatting>
  <conditionalFormatting sqref="AA99">
    <cfRule type="containsText" dxfId="8362" priority="6084" operator="containsText" text="NoVolume">
      <formula>NOT(ISERROR(SEARCH("NoVolume",AA99)))</formula>
    </cfRule>
    <cfRule type="cellIs" dxfId="8361" priority="6085" operator="equal">
      <formula>"N/A"</formula>
    </cfRule>
  </conditionalFormatting>
  <conditionalFormatting sqref="AA99">
    <cfRule type="colorScale" priority="6089">
      <colorScale>
        <cfvo type="min"/>
        <cfvo type="max"/>
        <color rgb="FFF8696B"/>
        <color rgb="FFFFFF00"/>
      </colorScale>
    </cfRule>
  </conditionalFormatting>
  <conditionalFormatting sqref="AA99">
    <cfRule type="colorScale" priority="6086">
      <colorScale>
        <cfvo type="min"/>
        <cfvo type="max"/>
        <color rgb="FFF8696B"/>
        <color rgb="FFFFFF00"/>
      </colorScale>
    </cfRule>
  </conditionalFormatting>
  <conditionalFormatting sqref="AA99">
    <cfRule type="containsText" dxfId="8360" priority="6087" operator="containsText" text="NoVolume">
      <formula>NOT(ISERROR(SEARCH("NoVolume",AA99)))</formula>
    </cfRule>
    <cfRule type="cellIs" dxfId="8359" priority="6088" operator="equal">
      <formula>"N/A"</formula>
    </cfRule>
  </conditionalFormatting>
  <conditionalFormatting sqref="AC99">
    <cfRule type="containsText" dxfId="8358" priority="6080" operator="containsText" text="NoVolume">
      <formula>NOT(ISERROR(SEARCH("NoVolume",AC99)))</formula>
    </cfRule>
    <cfRule type="cellIs" dxfId="8357" priority="6081" operator="equal">
      <formula>"N/A"</formula>
    </cfRule>
  </conditionalFormatting>
  <conditionalFormatting sqref="AC99">
    <cfRule type="colorScale" priority="6082">
      <colorScale>
        <cfvo type="min"/>
        <cfvo type="max"/>
        <color rgb="FFF8696B"/>
        <color rgb="FFFFFF00"/>
      </colorScale>
    </cfRule>
  </conditionalFormatting>
  <conditionalFormatting sqref="AC99">
    <cfRule type="containsText" dxfId="8356" priority="6075" operator="containsText" text="NoVolume">
      <formula>NOT(ISERROR(SEARCH("NoVolume",AC99)))</formula>
    </cfRule>
    <cfRule type="cellIs" dxfId="8355" priority="6076" operator="equal">
      <formula>"N/A"</formula>
    </cfRule>
  </conditionalFormatting>
  <conditionalFormatting sqref="AC99">
    <cfRule type="colorScale" priority="6074">
      <colorScale>
        <cfvo type="min"/>
        <cfvo type="max"/>
        <color rgb="FFF8696B"/>
        <color rgb="FFFFFF00"/>
      </colorScale>
    </cfRule>
  </conditionalFormatting>
  <conditionalFormatting sqref="AC99">
    <cfRule type="containsText" dxfId="8354" priority="6072" operator="containsText" text="NoVolume">
      <formula>NOT(ISERROR(SEARCH("NoVolume",AC99)))</formula>
    </cfRule>
    <cfRule type="cellIs" dxfId="8353" priority="6073" operator="equal">
      <formula>"N/A"</formula>
    </cfRule>
  </conditionalFormatting>
  <conditionalFormatting sqref="AC99">
    <cfRule type="colorScale" priority="6079">
      <colorScale>
        <cfvo type="min"/>
        <cfvo type="max"/>
        <color rgb="FFF8696B"/>
        <color rgb="FFFFFF00"/>
      </colorScale>
    </cfRule>
  </conditionalFormatting>
  <conditionalFormatting sqref="AF99">
    <cfRule type="containsText" dxfId="8352" priority="6068" operator="containsText" text="NoVolume">
      <formula>NOT(ISERROR(SEARCH("NoVolume",AF99)))</formula>
    </cfRule>
    <cfRule type="cellIs" dxfId="8351" priority="6069" operator="equal">
      <formula>"N/A"</formula>
    </cfRule>
  </conditionalFormatting>
  <conditionalFormatting sqref="AF99">
    <cfRule type="colorScale" priority="6070">
      <colorScale>
        <cfvo type="min"/>
        <cfvo type="max"/>
        <color rgb="FFF8696B"/>
        <color rgb="FFFFFF00"/>
      </colorScale>
    </cfRule>
  </conditionalFormatting>
  <conditionalFormatting sqref="AF99">
    <cfRule type="colorScale" priority="6062">
      <colorScale>
        <cfvo type="min"/>
        <cfvo type="max"/>
        <color rgb="FFF8696B"/>
        <color rgb="FFFFFF00"/>
      </colorScale>
    </cfRule>
  </conditionalFormatting>
  <conditionalFormatting sqref="AF99">
    <cfRule type="containsText" dxfId="8350" priority="6060" operator="containsText" text="NoVolume">
      <formula>NOT(ISERROR(SEARCH("NoVolume",AF99)))</formula>
    </cfRule>
    <cfRule type="cellIs" dxfId="8349" priority="6061" operator="equal">
      <formula>"N/A"</formula>
    </cfRule>
  </conditionalFormatting>
  <conditionalFormatting sqref="AF99">
    <cfRule type="colorScale" priority="6067">
      <colorScale>
        <cfvo type="min"/>
        <cfvo type="max"/>
        <color rgb="FFF8696B"/>
        <color rgb="FFFFFF00"/>
      </colorScale>
    </cfRule>
  </conditionalFormatting>
  <conditionalFormatting sqref="AI99">
    <cfRule type="containsText" dxfId="8348" priority="6056" operator="containsText" text="NoVolume">
      <formula>NOT(ISERROR(SEARCH("NoVolume",AI99)))</formula>
    </cfRule>
    <cfRule type="cellIs" dxfId="8347" priority="6057" operator="equal">
      <formula>"N/A"</formula>
    </cfRule>
  </conditionalFormatting>
  <conditionalFormatting sqref="AI99">
    <cfRule type="colorScale" priority="6058">
      <colorScale>
        <cfvo type="min"/>
        <cfvo type="max"/>
        <color rgb="FFF8696B"/>
        <color rgb="FFFFFF00"/>
      </colorScale>
    </cfRule>
  </conditionalFormatting>
  <conditionalFormatting sqref="AI99">
    <cfRule type="containsText" dxfId="8346" priority="6052" operator="containsText" text="NoVolume">
      <formula>NOT(ISERROR(SEARCH("NoVolume",AI99)))</formula>
    </cfRule>
    <cfRule type="cellIs" dxfId="8345" priority="6053" operator="equal">
      <formula>"N/A"</formula>
    </cfRule>
  </conditionalFormatting>
  <conditionalFormatting sqref="AI99">
    <cfRule type="colorScale" priority="6051">
      <colorScale>
        <cfvo type="min"/>
        <cfvo type="max"/>
        <color rgb="FFF8696B"/>
        <color rgb="FFFFFF00"/>
      </colorScale>
    </cfRule>
  </conditionalFormatting>
  <conditionalFormatting sqref="AI99">
    <cfRule type="containsText" dxfId="8344" priority="6049" operator="containsText" text="NoVolume">
      <formula>NOT(ISERROR(SEARCH("NoVolume",AI99)))</formula>
    </cfRule>
    <cfRule type="cellIs" dxfId="8343" priority="6050" operator="equal">
      <formula>"N/A"</formula>
    </cfRule>
  </conditionalFormatting>
  <conditionalFormatting sqref="AJ99">
    <cfRule type="containsText" dxfId="8342" priority="6045" operator="containsText" text="NoVolume">
      <formula>NOT(ISERROR(SEARCH("NoVolume",AJ99)))</formula>
    </cfRule>
    <cfRule type="cellIs" dxfId="8341" priority="6046" operator="equal">
      <formula>"N/A"</formula>
    </cfRule>
  </conditionalFormatting>
  <conditionalFormatting sqref="AJ99">
    <cfRule type="colorScale" priority="6047">
      <colorScale>
        <cfvo type="min"/>
        <cfvo type="max"/>
        <color rgb="FFF8696B"/>
        <color rgb="FFFFFF00"/>
      </colorScale>
    </cfRule>
  </conditionalFormatting>
  <conditionalFormatting sqref="AJ99">
    <cfRule type="containsText" dxfId="8340" priority="6041" operator="containsText" text="NoVolume">
      <formula>NOT(ISERROR(SEARCH("NoVolume",AJ99)))</formula>
    </cfRule>
    <cfRule type="cellIs" dxfId="8339" priority="6042" operator="equal">
      <formula>"N/A"</formula>
    </cfRule>
  </conditionalFormatting>
  <conditionalFormatting sqref="AJ99">
    <cfRule type="colorScale" priority="6040">
      <colorScale>
        <cfvo type="min"/>
        <cfvo type="max"/>
        <color rgb="FFF8696B"/>
        <color rgb="FFFFFF00"/>
      </colorScale>
    </cfRule>
  </conditionalFormatting>
  <conditionalFormatting sqref="AJ99">
    <cfRule type="containsText" dxfId="8338" priority="6038" operator="containsText" text="NoVolume">
      <formula>NOT(ISERROR(SEARCH("NoVolume",AJ99)))</formula>
    </cfRule>
    <cfRule type="cellIs" dxfId="8337" priority="6039" operator="equal">
      <formula>"N/A"</formula>
    </cfRule>
  </conditionalFormatting>
  <conditionalFormatting sqref="AK99">
    <cfRule type="containsText" dxfId="8336" priority="6034" operator="containsText" text="NoVolume">
      <formula>NOT(ISERROR(SEARCH("NoVolume",AK99)))</formula>
    </cfRule>
    <cfRule type="cellIs" dxfId="8335" priority="6035" operator="equal">
      <formula>"N/A"</formula>
    </cfRule>
  </conditionalFormatting>
  <conditionalFormatting sqref="AK99">
    <cfRule type="colorScale" priority="6036">
      <colorScale>
        <cfvo type="min"/>
        <cfvo type="max"/>
        <color rgb="FFF8696B"/>
        <color rgb="FFFFFF00"/>
      </colorScale>
    </cfRule>
  </conditionalFormatting>
  <conditionalFormatting sqref="AK99">
    <cfRule type="containsText" dxfId="8334" priority="6030" operator="containsText" text="NoVolume">
      <formula>NOT(ISERROR(SEARCH("NoVolume",AK99)))</formula>
    </cfRule>
    <cfRule type="cellIs" dxfId="8333" priority="6031" operator="equal">
      <formula>"N/A"</formula>
    </cfRule>
  </conditionalFormatting>
  <conditionalFormatting sqref="AK99">
    <cfRule type="colorScale" priority="6029">
      <colorScale>
        <cfvo type="min"/>
        <cfvo type="max"/>
        <color rgb="FFF8696B"/>
        <color rgb="FFFFFF00"/>
      </colorScale>
    </cfRule>
  </conditionalFormatting>
  <conditionalFormatting sqref="AK99">
    <cfRule type="containsText" dxfId="8332" priority="6027" operator="containsText" text="NoVolume">
      <formula>NOT(ISERROR(SEARCH("NoVolume",AK99)))</formula>
    </cfRule>
    <cfRule type="cellIs" dxfId="8331" priority="6028" operator="equal">
      <formula>"N/A"</formula>
    </cfRule>
  </conditionalFormatting>
  <conditionalFormatting sqref="AS98:AS99">
    <cfRule type="containsText" dxfId="8330" priority="5944" operator="containsText" text="NoVolume">
      <formula>NOT(ISERROR(SEARCH("NoVolume",AS98)))</formula>
    </cfRule>
    <cfRule type="cellIs" dxfId="8329" priority="5945" operator="equal">
      <formula>"N/A"</formula>
    </cfRule>
  </conditionalFormatting>
  <conditionalFormatting sqref="AS98:AS99">
    <cfRule type="containsText" dxfId="8328" priority="5940" operator="containsText" text="NoVolume">
      <formula>NOT(ISERROR(SEARCH("NoVolume",AS98)))</formula>
    </cfRule>
    <cfRule type="cellIs" dxfId="8327" priority="5941" operator="equal">
      <formula>"N/A"</formula>
    </cfRule>
  </conditionalFormatting>
  <conditionalFormatting sqref="BG99">
    <cfRule type="containsText" dxfId="8326" priority="6019" operator="containsText" text="NoVolume">
      <formula>NOT(ISERROR(SEARCH("NoVolume",BG99)))</formula>
    </cfRule>
    <cfRule type="cellIs" dxfId="8325" priority="6020" operator="equal">
      <formula>"N/A"</formula>
    </cfRule>
  </conditionalFormatting>
  <conditionalFormatting sqref="BG99">
    <cfRule type="containsText" dxfId="8324" priority="6022" operator="containsText" text="NoVolume">
      <formula>NOT(ISERROR(SEARCH("NoVolume",BG99)))</formula>
    </cfRule>
    <cfRule type="cellIs" dxfId="8323" priority="6023" operator="equal">
      <formula>"N/A"</formula>
    </cfRule>
  </conditionalFormatting>
  <conditionalFormatting sqref="BG99">
    <cfRule type="colorScale" priority="6024">
      <colorScale>
        <cfvo type="min"/>
        <cfvo type="max"/>
        <color rgb="FFF8696B"/>
        <color rgb="FFFFFF00"/>
      </colorScale>
    </cfRule>
  </conditionalFormatting>
  <conditionalFormatting sqref="BG99">
    <cfRule type="colorScale" priority="6021">
      <colorScale>
        <cfvo type="min"/>
        <cfvo type="max"/>
        <color rgb="FFF8696B"/>
        <color rgb="FFFFFF00"/>
      </colorScale>
    </cfRule>
  </conditionalFormatting>
  <conditionalFormatting sqref="BG99">
    <cfRule type="containsText" dxfId="8322" priority="6016" operator="containsText" text="NoVolume">
      <formula>NOT(ISERROR(SEARCH("NoVolume",BG99)))</formula>
    </cfRule>
    <cfRule type="cellIs" dxfId="8321" priority="6017" operator="equal">
      <formula>"N/A"</formula>
    </cfRule>
  </conditionalFormatting>
  <conditionalFormatting sqref="BG99">
    <cfRule type="containsText" dxfId="8320" priority="6014" operator="containsText" text="NoVolume">
      <formula>NOT(ISERROR(SEARCH("NoVolume",BG99)))</formula>
    </cfRule>
    <cfRule type="cellIs" dxfId="8319" priority="6015" operator="equal">
      <formula>"N/A"</formula>
    </cfRule>
  </conditionalFormatting>
  <conditionalFormatting sqref="BG99">
    <cfRule type="containsText" dxfId="8318" priority="6010" operator="containsText" text="NoVolume">
      <formula>NOT(ISERROR(SEARCH("NoVolume",BG99)))</formula>
    </cfRule>
    <cfRule type="cellIs" dxfId="8317" priority="6011" operator="equal">
      <formula>"N/A"</formula>
    </cfRule>
  </conditionalFormatting>
  <conditionalFormatting sqref="BG99">
    <cfRule type="containsText" dxfId="8316" priority="6008" operator="containsText" text="NoVolume">
      <formula>NOT(ISERROR(SEARCH("NoVolume",BG99)))</formula>
    </cfRule>
    <cfRule type="cellIs" dxfId="8315" priority="6009" operator="equal">
      <formula>"N/A"</formula>
    </cfRule>
  </conditionalFormatting>
  <conditionalFormatting sqref="BG99">
    <cfRule type="containsText" dxfId="8314" priority="6004" operator="containsText" text="NoVolume">
      <formula>NOT(ISERROR(SEARCH("NoVolume",BG99)))</formula>
    </cfRule>
    <cfRule type="cellIs" dxfId="8313" priority="6005" operator="equal">
      <formula>"N/A"</formula>
    </cfRule>
  </conditionalFormatting>
  <conditionalFormatting sqref="BG99">
    <cfRule type="colorScale" priority="6007">
      <colorScale>
        <cfvo type="min"/>
        <cfvo type="max"/>
        <color rgb="FFF8696B"/>
        <color rgb="FFFFFF00"/>
      </colorScale>
    </cfRule>
  </conditionalFormatting>
  <conditionalFormatting sqref="AT99">
    <cfRule type="containsText" dxfId="8312" priority="5995" operator="containsText" text="NoVolume">
      <formula>NOT(ISERROR(SEARCH("NoVolume",AT99)))</formula>
    </cfRule>
    <cfRule type="cellIs" dxfId="8311" priority="5996" operator="equal">
      <formula>"N/A"</formula>
    </cfRule>
  </conditionalFormatting>
  <conditionalFormatting sqref="AT99">
    <cfRule type="containsText" dxfId="8310" priority="6000" operator="containsText" text="NoVolume">
      <formula>NOT(ISERROR(SEARCH("NoVolume",AT99)))</formula>
    </cfRule>
    <cfRule type="cellIs" dxfId="8309" priority="6001" operator="equal">
      <formula>"N/A"</formula>
    </cfRule>
  </conditionalFormatting>
  <conditionalFormatting sqref="AT99">
    <cfRule type="colorScale" priority="6002">
      <colorScale>
        <cfvo type="min"/>
        <cfvo type="max"/>
        <color rgb="FFF8696B"/>
        <color rgb="FFFFFF00"/>
      </colorScale>
    </cfRule>
  </conditionalFormatting>
  <conditionalFormatting sqref="AT99">
    <cfRule type="containsText" dxfId="8308" priority="5993" operator="containsText" text="NoVolume">
      <formula>NOT(ISERROR(SEARCH("NoVolume",AT99)))</formula>
    </cfRule>
    <cfRule type="cellIs" dxfId="8307" priority="5994" operator="equal">
      <formula>"N/A"</formula>
    </cfRule>
  </conditionalFormatting>
  <conditionalFormatting sqref="AT99">
    <cfRule type="containsText" dxfId="8306" priority="5991" operator="containsText" text="NoVolume">
      <formula>NOT(ISERROR(SEARCH("NoVolume",AT99)))</formula>
    </cfRule>
    <cfRule type="cellIs" dxfId="8305" priority="5992" operator="equal">
      <formula>"N/A"</formula>
    </cfRule>
  </conditionalFormatting>
  <conditionalFormatting sqref="AQ99:AR99 AT99">
    <cfRule type="containsText" dxfId="8304" priority="5987" operator="containsText" text="NoVolume">
      <formula>NOT(ISERROR(SEARCH("NoVolume",AQ99)))</formula>
    </cfRule>
    <cfRule type="cellIs" dxfId="8303" priority="5988" operator="equal">
      <formula>"N/A"</formula>
    </cfRule>
  </conditionalFormatting>
  <conditionalFormatting sqref="AQ99:AR99 AT99">
    <cfRule type="colorScale" priority="5989">
      <colorScale>
        <cfvo type="min"/>
        <cfvo type="max"/>
        <color rgb="FFF8696B"/>
        <color rgb="FFFFFF00"/>
      </colorScale>
    </cfRule>
  </conditionalFormatting>
  <conditionalFormatting sqref="AQ99:AR99 AT99">
    <cfRule type="containsText" dxfId="8302" priority="5981" operator="containsText" text="NoVolume">
      <formula>NOT(ISERROR(SEARCH("NoVolume",AQ99)))</formula>
    </cfRule>
    <cfRule type="cellIs" dxfId="8301" priority="5982" operator="equal">
      <formula>"N/A"</formula>
    </cfRule>
  </conditionalFormatting>
  <conditionalFormatting sqref="AQ99:AR99 AT99">
    <cfRule type="containsText" dxfId="8300" priority="5978" operator="containsText" text="NoVolume">
      <formula>NOT(ISERROR(SEARCH("NoVolume",AQ99)))</formula>
    </cfRule>
    <cfRule type="cellIs" dxfId="8299" priority="5979" operator="equal">
      <formula>"N/A"</formula>
    </cfRule>
  </conditionalFormatting>
  <conditionalFormatting sqref="AQ99:AR99">
    <cfRule type="colorScale" priority="5980">
      <colorScale>
        <cfvo type="min"/>
        <cfvo type="max"/>
        <color rgb="FFF8696B"/>
        <color rgb="FFFFFF00"/>
      </colorScale>
    </cfRule>
  </conditionalFormatting>
  <conditionalFormatting sqref="AQ99:AR99 AT99">
    <cfRule type="containsText" dxfId="8298" priority="5975" operator="containsText" text="NoVolume">
      <formula>NOT(ISERROR(SEARCH("NoVolume",AQ99)))</formula>
    </cfRule>
    <cfRule type="cellIs" dxfId="8297" priority="5976" operator="equal">
      <formula>"N/A"</formula>
    </cfRule>
  </conditionalFormatting>
  <conditionalFormatting sqref="AQ99:AR99">
    <cfRule type="colorScale" priority="5977">
      <colorScale>
        <cfvo type="min"/>
        <cfvo type="max"/>
        <color rgb="FFF8696B"/>
        <color rgb="FFFFFF00"/>
      </colorScale>
    </cfRule>
  </conditionalFormatting>
  <conditionalFormatting sqref="AQ99:AR99">
    <cfRule type="colorScale" priority="5984">
      <colorScale>
        <cfvo type="min"/>
        <cfvo type="max"/>
        <color rgb="FFF8696B"/>
        <color rgb="FFFFFF00"/>
      </colorScale>
    </cfRule>
  </conditionalFormatting>
  <conditionalFormatting sqref="AS98:AS99">
    <cfRule type="containsText" dxfId="8296" priority="5949" operator="containsText" text="NoVolume">
      <formula>NOT(ISERROR(SEARCH("NoVolume",AS98)))</formula>
    </cfRule>
    <cfRule type="cellIs" dxfId="8295" priority="5950" operator="equal">
      <formula>"N/A"</formula>
    </cfRule>
  </conditionalFormatting>
  <conditionalFormatting sqref="AS98:AS99">
    <cfRule type="containsText" dxfId="8294" priority="5971" operator="containsText" text="NoVolume">
      <formula>NOT(ISERROR(SEARCH("NoVolume",AS98)))</formula>
    </cfRule>
    <cfRule type="cellIs" dxfId="8293" priority="5972" operator="equal">
      <formula>"N/A"</formula>
    </cfRule>
  </conditionalFormatting>
  <conditionalFormatting sqref="AS98:AS99">
    <cfRule type="colorScale" priority="5973">
      <colorScale>
        <cfvo type="min"/>
        <cfvo type="max"/>
        <color rgb="FFF8696B"/>
        <color rgb="FFFFFF00"/>
      </colorScale>
    </cfRule>
  </conditionalFormatting>
  <conditionalFormatting sqref="AS98:AS99">
    <cfRule type="containsText" dxfId="8292" priority="5966" operator="containsText" text="NoVolume">
      <formula>NOT(ISERROR(SEARCH("NoVolume",AS98)))</formula>
    </cfRule>
    <cfRule type="cellIs" dxfId="8291" priority="5967" operator="equal">
      <formula>"N/A"</formula>
    </cfRule>
  </conditionalFormatting>
  <conditionalFormatting sqref="AS98:AS99">
    <cfRule type="containsText" dxfId="8290" priority="5964" operator="containsText" text="NoVolume">
      <formula>NOT(ISERROR(SEARCH("NoVolume",AS98)))</formula>
    </cfRule>
    <cfRule type="cellIs" dxfId="8289" priority="5965" operator="equal">
      <formula>"N/A"</formula>
    </cfRule>
  </conditionalFormatting>
  <conditionalFormatting sqref="AS98:AS99">
    <cfRule type="containsText" dxfId="8288" priority="5962" operator="containsText" text="NoVolume">
      <formula>NOT(ISERROR(SEARCH("NoVolume",AS98)))</formula>
    </cfRule>
    <cfRule type="cellIs" dxfId="8287" priority="5963" operator="equal">
      <formula>"N/A"</formula>
    </cfRule>
  </conditionalFormatting>
  <conditionalFormatting sqref="AS98:AS99">
    <cfRule type="containsText" dxfId="8286" priority="5958" operator="containsText" text="NoVolume">
      <formula>NOT(ISERROR(SEARCH("NoVolume",AS98)))</formula>
    </cfRule>
    <cfRule type="cellIs" dxfId="8285" priority="5959" operator="equal">
      <formula>"N/A"</formula>
    </cfRule>
  </conditionalFormatting>
  <conditionalFormatting sqref="AS98:AS99">
    <cfRule type="colorScale" priority="5961">
      <colorScale>
        <cfvo type="min"/>
        <cfvo type="max"/>
        <color rgb="FFF8696B"/>
        <color rgb="FFFFFF00"/>
      </colorScale>
    </cfRule>
  </conditionalFormatting>
  <conditionalFormatting sqref="AS98:AS99">
    <cfRule type="containsText" dxfId="8284" priority="5954" operator="containsText" text="NoVolume">
      <formula>NOT(ISERROR(SEARCH("NoVolume",AS98)))</formula>
    </cfRule>
    <cfRule type="cellIs" dxfId="8283" priority="5955" operator="equal">
      <formula>"N/A"</formula>
    </cfRule>
  </conditionalFormatting>
  <conditionalFormatting sqref="AS98:AS99">
    <cfRule type="colorScale" priority="5956">
      <colorScale>
        <cfvo type="min"/>
        <cfvo type="max"/>
        <color rgb="FFF8696B"/>
        <color rgb="FFFFFF00"/>
      </colorScale>
    </cfRule>
  </conditionalFormatting>
  <conditionalFormatting sqref="AS98:AS99">
    <cfRule type="containsText" dxfId="8282" priority="5946" operator="containsText" text="NoVolume">
      <formula>NOT(ISERROR(SEARCH("NoVolume",AS98)))</formula>
    </cfRule>
    <cfRule type="cellIs" dxfId="8281" priority="5947" operator="equal">
      <formula>"N/A"</formula>
    </cfRule>
  </conditionalFormatting>
  <conditionalFormatting sqref="AS98:AS99">
    <cfRule type="colorScale" priority="5948">
      <colorScale>
        <cfvo type="min"/>
        <cfvo type="max"/>
        <color rgb="FFF8696B"/>
        <color rgb="FFFFFF00"/>
      </colorScale>
    </cfRule>
  </conditionalFormatting>
  <conditionalFormatting sqref="AS98:AS99">
    <cfRule type="colorScale" priority="5943">
      <colorScale>
        <cfvo type="min"/>
        <cfvo type="max"/>
        <color rgb="FFF8696B"/>
        <color rgb="FFFFFF00"/>
      </colorScale>
    </cfRule>
  </conditionalFormatting>
  <conditionalFormatting sqref="A94">
    <cfRule type="cellIs" dxfId="8280" priority="5937" operator="equal">
      <formula>"TAB"</formula>
    </cfRule>
    <cfRule type="cellIs" dxfId="8279" priority="5938" operator="equal">
      <formula>"B2B"</formula>
    </cfRule>
  </conditionalFormatting>
  <conditionalFormatting sqref="BS94:BT94 CV94:DA94 W94:AB94 AD94 AF94 BG94:BI94 AI94">
    <cfRule type="containsText" dxfId="8278" priority="5935" operator="containsText" text="NoVolume">
      <formula>NOT(ISERROR(SEARCH("NoVolume",W94)))</formula>
    </cfRule>
    <cfRule type="cellIs" dxfId="8277" priority="5936" operator="equal">
      <formula>"N/A"</formula>
    </cfRule>
  </conditionalFormatting>
  <conditionalFormatting sqref="BG94">
    <cfRule type="colorScale" priority="5933">
      <colorScale>
        <cfvo type="min"/>
        <cfvo type="max"/>
        <color rgb="FFF8696B"/>
        <color rgb="FFFFFF00"/>
      </colorScale>
    </cfRule>
  </conditionalFormatting>
  <conditionalFormatting sqref="AB94 Z94">
    <cfRule type="colorScale" priority="5931">
      <colorScale>
        <cfvo type="min"/>
        <cfvo type="max"/>
        <color rgb="FFF8696B"/>
        <color rgb="FFFFFF00"/>
      </colorScale>
    </cfRule>
  </conditionalFormatting>
  <conditionalFormatting sqref="AB94 X94 Z94 AD94 AF94">
    <cfRule type="colorScale" priority="5930">
      <colorScale>
        <cfvo type="min"/>
        <cfvo type="max"/>
        <color rgb="FFF8696B"/>
        <color rgb="FFFFFF00"/>
      </colorScale>
    </cfRule>
  </conditionalFormatting>
  <conditionalFormatting sqref="AB94">
    <cfRule type="colorScale" priority="5932">
      <colorScale>
        <cfvo type="min"/>
        <cfvo type="max"/>
        <color rgb="FFF8696B"/>
        <color rgb="FFFFFF00"/>
      </colorScale>
    </cfRule>
  </conditionalFormatting>
  <conditionalFormatting sqref="AD94 AF94">
    <cfRule type="colorScale" priority="5929">
      <colorScale>
        <cfvo type="min"/>
        <cfvo type="max"/>
        <color rgb="FFF8696B"/>
        <color rgb="FFFFFF00"/>
      </colorScale>
    </cfRule>
  </conditionalFormatting>
  <conditionalFormatting sqref="Y94">
    <cfRule type="colorScale" priority="5928">
      <colorScale>
        <cfvo type="min"/>
        <cfvo type="max"/>
        <color rgb="FFF8696B"/>
        <color rgb="FFFFFF00"/>
      </colorScale>
    </cfRule>
  </conditionalFormatting>
  <conditionalFormatting sqref="W94">
    <cfRule type="colorScale" priority="5927">
      <colorScale>
        <cfvo type="min"/>
        <cfvo type="max"/>
        <color rgb="FFF8696B"/>
        <color rgb="FFFFFF00"/>
      </colorScale>
    </cfRule>
  </conditionalFormatting>
  <conditionalFormatting sqref="AI94">
    <cfRule type="colorScale" priority="5926">
      <colorScale>
        <cfvo type="min"/>
        <cfvo type="max"/>
        <color rgb="FFF8696B"/>
        <color rgb="FFFFFF00"/>
      </colorScale>
    </cfRule>
  </conditionalFormatting>
  <conditionalFormatting sqref="BH94">
    <cfRule type="colorScale" priority="5925">
      <colorScale>
        <cfvo type="min"/>
        <cfvo type="max"/>
        <color rgb="FFF8696B"/>
        <color rgb="FFFFFF00"/>
      </colorScale>
    </cfRule>
  </conditionalFormatting>
  <conditionalFormatting sqref="BI94">
    <cfRule type="colorScale" priority="5934">
      <colorScale>
        <cfvo type="min"/>
        <cfvo type="max"/>
        <color rgb="FFF8696B"/>
        <color rgb="FFFFFF00"/>
      </colorScale>
    </cfRule>
  </conditionalFormatting>
  <conditionalFormatting sqref="BT94">
    <cfRule type="colorScale" priority="5924">
      <colorScale>
        <cfvo type="min"/>
        <cfvo type="max"/>
        <color rgb="FFF8696B"/>
        <color rgb="FFFFFF00"/>
      </colorScale>
    </cfRule>
  </conditionalFormatting>
  <conditionalFormatting sqref="AA94">
    <cfRule type="colorScale" priority="5923">
      <colorScale>
        <cfvo type="min"/>
        <cfvo type="max"/>
        <color rgb="FFF8696B"/>
        <color rgb="FFFFFF00"/>
      </colorScale>
    </cfRule>
  </conditionalFormatting>
  <conditionalFormatting sqref="BS94">
    <cfRule type="colorScale" priority="5922">
      <colorScale>
        <cfvo type="min"/>
        <cfvo type="max"/>
        <color rgb="FFF8696B"/>
        <color rgb="FFFFFF00"/>
      </colorScale>
    </cfRule>
  </conditionalFormatting>
  <conditionalFormatting sqref="CV94:DA94">
    <cfRule type="colorScale" priority="5921">
      <colorScale>
        <cfvo type="min"/>
        <cfvo type="max"/>
        <color rgb="FFF8696B"/>
        <color rgb="FFFFFF00"/>
      </colorScale>
    </cfRule>
  </conditionalFormatting>
  <conditionalFormatting sqref="AP94:AQ94">
    <cfRule type="containsText" dxfId="8276" priority="5917" operator="containsText" text="NoVolume">
      <formula>NOT(ISERROR(SEARCH("NoVolume",AP94)))</formula>
    </cfRule>
    <cfRule type="cellIs" dxfId="8275" priority="5918" operator="equal">
      <formula>"N/A"</formula>
    </cfRule>
  </conditionalFormatting>
  <conditionalFormatting sqref="AP94:AQ94">
    <cfRule type="colorScale" priority="5919">
      <colorScale>
        <cfvo type="min"/>
        <cfvo type="max"/>
        <color rgb="FFF8696B"/>
        <color rgb="FFFFFF00"/>
      </colorScale>
    </cfRule>
  </conditionalFormatting>
  <conditionalFormatting sqref="AP94:AQ94">
    <cfRule type="containsText" dxfId="8274" priority="5911" operator="containsText" text="NoVolume">
      <formula>NOT(ISERROR(SEARCH("NoVolume",AP94)))</formula>
    </cfRule>
    <cfRule type="cellIs" dxfId="8273" priority="5912" operator="equal">
      <formula>"N/A"</formula>
    </cfRule>
  </conditionalFormatting>
  <conditionalFormatting sqref="AP94:AQ94">
    <cfRule type="containsText" dxfId="8272" priority="5908" operator="containsText" text="NoVolume">
      <formula>NOT(ISERROR(SEARCH("NoVolume",AP94)))</formula>
    </cfRule>
    <cfRule type="cellIs" dxfId="8271" priority="5909" operator="equal">
      <formula>"N/A"</formula>
    </cfRule>
  </conditionalFormatting>
  <conditionalFormatting sqref="AP94:AQ94">
    <cfRule type="colorScale" priority="5910">
      <colorScale>
        <cfvo type="min"/>
        <cfvo type="max"/>
        <color rgb="FFF8696B"/>
        <color rgb="FFFFFF00"/>
      </colorScale>
    </cfRule>
  </conditionalFormatting>
  <conditionalFormatting sqref="AP94:AQ94">
    <cfRule type="containsText" dxfId="8270" priority="5905" operator="containsText" text="NoVolume">
      <formula>NOT(ISERROR(SEARCH("NoVolume",AP94)))</formula>
    </cfRule>
    <cfRule type="cellIs" dxfId="8269" priority="5906" operator="equal">
      <formula>"N/A"</formula>
    </cfRule>
  </conditionalFormatting>
  <conditionalFormatting sqref="AP94:AQ94">
    <cfRule type="colorScale" priority="5907">
      <colorScale>
        <cfvo type="min"/>
        <cfvo type="max"/>
        <color rgb="FFF8696B"/>
        <color rgb="FFFFFF00"/>
      </colorScale>
    </cfRule>
  </conditionalFormatting>
  <conditionalFormatting sqref="AP94:AQ94">
    <cfRule type="colorScale" priority="5914">
      <colorScale>
        <cfvo type="min"/>
        <cfvo type="max"/>
        <color rgb="FFF8696B"/>
        <color rgb="FFFFFF00"/>
      </colorScale>
    </cfRule>
  </conditionalFormatting>
  <conditionalFormatting sqref="AP94:AQ94">
    <cfRule type="containsText" dxfId="8268" priority="5895" operator="containsText" text="NoVolume">
      <formula>NOT(ISERROR(SEARCH("NoVolume",AP94)))</formula>
    </cfRule>
    <cfRule type="cellIs" dxfId="8267" priority="5896" operator="equal">
      <formula>"N/A"</formula>
    </cfRule>
  </conditionalFormatting>
  <conditionalFormatting sqref="AP94:AQ94">
    <cfRule type="containsText" dxfId="8266" priority="5900" operator="containsText" text="NoVolume">
      <formula>NOT(ISERROR(SEARCH("NoVolume",AP94)))</formula>
    </cfRule>
    <cfRule type="cellIs" dxfId="8265" priority="5901" operator="equal">
      <formula>"N/A"</formula>
    </cfRule>
  </conditionalFormatting>
  <conditionalFormatting sqref="AP94:AQ94">
    <cfRule type="containsText" dxfId="8264" priority="5897" operator="containsText" text="NoVolume">
      <formula>NOT(ISERROR(SEARCH("NoVolume",AP94)))</formula>
    </cfRule>
    <cfRule type="cellIs" dxfId="8263" priority="5898" operator="equal">
      <formula>"N/A"</formula>
    </cfRule>
  </conditionalFormatting>
  <conditionalFormatting sqref="AP94:AQ94">
    <cfRule type="colorScale" priority="5899">
      <colorScale>
        <cfvo type="min"/>
        <cfvo type="max"/>
        <color rgb="FFF8696B"/>
        <color rgb="FFFFFF00"/>
      </colorScale>
    </cfRule>
  </conditionalFormatting>
  <conditionalFormatting sqref="BK94:BQ94">
    <cfRule type="containsText" dxfId="8262" priority="5890" operator="containsText" text="NoVolume">
      <formula>NOT(ISERROR(SEARCH("NoVolume",BK94)))</formula>
    </cfRule>
    <cfRule type="cellIs" dxfId="8261" priority="5891" operator="equal">
      <formula>"N/A"</formula>
    </cfRule>
  </conditionalFormatting>
  <conditionalFormatting sqref="BK94:BQ94">
    <cfRule type="colorScale" priority="5893">
      <colorScale>
        <cfvo type="min"/>
        <cfvo type="max"/>
        <color rgb="FFF8696B"/>
        <color rgb="FFFFFF00"/>
      </colorScale>
    </cfRule>
  </conditionalFormatting>
  <conditionalFormatting sqref="BK94:BQ94">
    <cfRule type="colorScale" priority="5894">
      <colorScale>
        <cfvo type="min"/>
        <cfvo type="max"/>
        <color rgb="FFF8696B"/>
        <color rgb="FFFFFF00"/>
      </colorScale>
    </cfRule>
  </conditionalFormatting>
  <conditionalFormatting sqref="BV94:BW94">
    <cfRule type="containsText" dxfId="8260" priority="5885" operator="containsText" text="NoVolume">
      <formula>NOT(ISERROR(SEARCH("NoVolume",BV94)))</formula>
    </cfRule>
    <cfRule type="cellIs" dxfId="8259" priority="5886" operator="equal">
      <formula>"N/A"</formula>
    </cfRule>
  </conditionalFormatting>
  <conditionalFormatting sqref="BV94:BW94">
    <cfRule type="colorScale" priority="5888">
      <colorScale>
        <cfvo type="min"/>
        <cfvo type="max"/>
        <color rgb="FFF8696B"/>
        <color rgb="FFFFFF00"/>
      </colorScale>
    </cfRule>
  </conditionalFormatting>
  <conditionalFormatting sqref="BV94:BW94">
    <cfRule type="colorScale" priority="5889">
      <colorScale>
        <cfvo type="min"/>
        <cfvo type="max"/>
        <color rgb="FFF8696B"/>
        <color rgb="FFFFFF00"/>
      </colorScale>
    </cfRule>
  </conditionalFormatting>
  <conditionalFormatting sqref="BZ94:CE94">
    <cfRule type="containsText" dxfId="8258" priority="5880" operator="containsText" text="NoVolume">
      <formula>NOT(ISERROR(SEARCH("NoVolume",BZ94)))</formula>
    </cfRule>
    <cfRule type="cellIs" dxfId="8257" priority="5881" operator="equal">
      <formula>"N/A"</formula>
    </cfRule>
  </conditionalFormatting>
  <conditionalFormatting sqref="BZ94:CE94">
    <cfRule type="colorScale" priority="5883">
      <colorScale>
        <cfvo type="min"/>
        <cfvo type="max"/>
        <color rgb="FFF8696B"/>
        <color rgb="FFFFFF00"/>
      </colorScale>
    </cfRule>
  </conditionalFormatting>
  <conditionalFormatting sqref="BZ94:CE94">
    <cfRule type="colorScale" priority="5884">
      <colorScale>
        <cfvo type="min"/>
        <cfvo type="max"/>
        <color rgb="FFF8696B"/>
        <color rgb="FFFFFF00"/>
      </colorScale>
    </cfRule>
  </conditionalFormatting>
  <conditionalFormatting sqref="CJ94">
    <cfRule type="containsText" dxfId="8256" priority="5876" operator="containsText" text="NoVolume">
      <formula>NOT(ISERROR(SEARCH("NoVolume",CJ94)))</formula>
    </cfRule>
    <cfRule type="cellIs" dxfId="8255" priority="5877" operator="equal">
      <formula>"N/A"</formula>
    </cfRule>
  </conditionalFormatting>
  <conditionalFormatting sqref="CH94">
    <cfRule type="containsText" dxfId="8254" priority="5873" operator="containsText" text="NoVolume">
      <formula>NOT(ISERROR(SEARCH("NoVolume",CH94)))</formula>
    </cfRule>
    <cfRule type="cellIs" dxfId="8253" priority="5874" operator="equal">
      <formula>"N/A"</formula>
    </cfRule>
  </conditionalFormatting>
  <conditionalFormatting sqref="CH94">
    <cfRule type="containsText" dxfId="8252" priority="5870" operator="containsText" text="NoVolume">
      <formula>NOT(ISERROR(SEARCH("NoVolume",CH94)))</formula>
    </cfRule>
    <cfRule type="cellIs" dxfId="8251" priority="5871" operator="equal">
      <formula>"N/A"</formula>
    </cfRule>
  </conditionalFormatting>
  <conditionalFormatting sqref="CH94">
    <cfRule type="colorScale" priority="5869">
      <colorScale>
        <cfvo type="min"/>
        <cfvo type="max"/>
        <color rgb="FFF8696B"/>
        <color rgb="FFFFFF00"/>
      </colorScale>
    </cfRule>
  </conditionalFormatting>
  <conditionalFormatting sqref="CI94">
    <cfRule type="containsText" dxfId="8250" priority="5866" operator="containsText" text="NoVolume">
      <formula>NOT(ISERROR(SEARCH("NoVolume",CI94)))</formula>
    </cfRule>
    <cfRule type="cellIs" dxfId="8249" priority="5867" operator="equal">
      <formula>"N/A"</formula>
    </cfRule>
  </conditionalFormatting>
  <conditionalFormatting sqref="CI94">
    <cfRule type="colorScale" priority="5865">
      <colorScale>
        <cfvo type="min"/>
        <cfvo type="max"/>
        <color rgb="FFF8696B"/>
        <color rgb="FFFFFF00"/>
      </colorScale>
    </cfRule>
  </conditionalFormatting>
  <conditionalFormatting sqref="CI94">
    <cfRule type="containsText" dxfId="8248" priority="5862" operator="containsText" text="NoVolume">
      <formula>NOT(ISERROR(SEARCH("NoVolume",CI94)))</formula>
    </cfRule>
    <cfRule type="cellIs" dxfId="8247" priority="5863" operator="equal">
      <formula>"N/A"</formula>
    </cfRule>
  </conditionalFormatting>
  <conditionalFormatting sqref="CJ94 CH94">
    <cfRule type="colorScale" priority="5879">
      <colorScale>
        <cfvo type="min"/>
        <cfvo type="max"/>
        <color rgb="FFF8696B"/>
        <color rgb="FFFFFF00"/>
      </colorScale>
    </cfRule>
  </conditionalFormatting>
  <conditionalFormatting sqref="CL94">
    <cfRule type="containsText" dxfId="8246" priority="5858" operator="containsText" text="NoVolume">
      <formula>NOT(ISERROR(SEARCH("NoVolume",CL94)))</formula>
    </cfRule>
    <cfRule type="cellIs" dxfId="8245" priority="5859" operator="equal">
      <formula>"N/A"</formula>
    </cfRule>
  </conditionalFormatting>
  <conditionalFormatting sqref="CL94">
    <cfRule type="colorScale" priority="5861">
      <colorScale>
        <cfvo type="min"/>
        <cfvo type="max"/>
        <color rgb="FFF8696B"/>
        <color rgb="FFFFFF00"/>
      </colorScale>
    </cfRule>
  </conditionalFormatting>
  <conditionalFormatting sqref="CG94">
    <cfRule type="containsText" dxfId="8244" priority="5854" operator="containsText" text="NoVolume">
      <formula>NOT(ISERROR(SEARCH("NoVolume",CG94)))</formula>
    </cfRule>
    <cfRule type="cellIs" dxfId="8243" priority="5855" operator="equal">
      <formula>"N/A"</formula>
    </cfRule>
  </conditionalFormatting>
  <conditionalFormatting sqref="CG94">
    <cfRule type="colorScale" priority="5857">
      <colorScale>
        <cfvo type="min"/>
        <cfvo type="max"/>
        <color rgb="FFF8696B"/>
        <color rgb="FFFFFF00"/>
      </colorScale>
    </cfRule>
  </conditionalFormatting>
  <conditionalFormatting sqref="CK94">
    <cfRule type="containsText" dxfId="8242" priority="5850" operator="containsText" text="NoVolume">
      <formula>NOT(ISERROR(SEARCH("NoVolume",CK94)))</formula>
    </cfRule>
    <cfRule type="cellIs" dxfId="8241" priority="5851" operator="equal">
      <formula>"N/A"</formula>
    </cfRule>
  </conditionalFormatting>
  <conditionalFormatting sqref="CK94">
    <cfRule type="colorScale" priority="5853">
      <colorScale>
        <cfvo type="min"/>
        <cfvo type="max"/>
        <color rgb="FFF8696B"/>
        <color rgb="FFFFFF00"/>
      </colorScale>
    </cfRule>
  </conditionalFormatting>
  <conditionalFormatting sqref="CO94 CQ94 CT94">
    <cfRule type="containsText" dxfId="8240" priority="5846" operator="containsText" text="NoVolume">
      <formula>NOT(ISERROR(SEARCH("NoVolume",CO94)))</formula>
    </cfRule>
    <cfRule type="cellIs" dxfId="8239" priority="5847" operator="equal">
      <formula>"N/A"</formula>
    </cfRule>
  </conditionalFormatting>
  <conditionalFormatting sqref="CN94">
    <cfRule type="containsText" dxfId="8238" priority="5842" operator="containsText" text="NoVolume">
      <formula>NOT(ISERROR(SEARCH("NoVolume",CN94)))</formula>
    </cfRule>
    <cfRule type="cellIs" dxfId="8237" priority="5843" operator="equal">
      <formula>"N/A"</formula>
    </cfRule>
  </conditionalFormatting>
  <conditionalFormatting sqref="CN94">
    <cfRule type="colorScale" priority="5845">
      <colorScale>
        <cfvo type="min"/>
        <cfvo type="max"/>
        <color rgb="FFF8696B"/>
        <color rgb="FFFFFF00"/>
      </colorScale>
    </cfRule>
  </conditionalFormatting>
  <conditionalFormatting sqref="CQ94 CO94 CT94">
    <cfRule type="colorScale" priority="5849">
      <colorScale>
        <cfvo type="min"/>
        <cfvo type="max"/>
        <color rgb="FFF8696B"/>
        <color rgb="FFFFFF00"/>
      </colorScale>
    </cfRule>
  </conditionalFormatting>
  <conditionalFormatting sqref="CR94">
    <cfRule type="containsText" dxfId="8236" priority="5838" operator="containsText" text="NoVolume">
      <formula>NOT(ISERROR(SEARCH("NoVolume",CR94)))</formula>
    </cfRule>
    <cfRule type="cellIs" dxfId="8235" priority="5839" operator="equal">
      <formula>"N/A"</formula>
    </cfRule>
  </conditionalFormatting>
  <conditionalFormatting sqref="CR94">
    <cfRule type="colorScale" priority="5841">
      <colorScale>
        <cfvo type="min"/>
        <cfvo type="max"/>
        <color rgb="FFF8696B"/>
        <color rgb="FFFFFF00"/>
      </colorScale>
    </cfRule>
  </conditionalFormatting>
  <conditionalFormatting sqref="CS94">
    <cfRule type="containsText" dxfId="8234" priority="5834" operator="containsText" text="NoVolume">
      <formula>NOT(ISERROR(SEARCH("NoVolume",CS94)))</formula>
    </cfRule>
    <cfRule type="cellIs" dxfId="8233" priority="5835" operator="equal">
      <formula>"N/A"</formula>
    </cfRule>
  </conditionalFormatting>
  <conditionalFormatting sqref="CS94">
    <cfRule type="colorScale" priority="5837">
      <colorScale>
        <cfvo type="min"/>
        <cfvo type="max"/>
        <color rgb="FFF8696B"/>
        <color rgb="FFFFFF00"/>
      </colorScale>
    </cfRule>
  </conditionalFormatting>
  <conditionalFormatting sqref="AJ94">
    <cfRule type="containsText" dxfId="8232" priority="5831" operator="containsText" text="NoVolume">
      <formula>NOT(ISERROR(SEARCH("NoVolume",AJ94)))</formula>
    </cfRule>
    <cfRule type="cellIs" dxfId="8231" priority="5832" operator="equal">
      <formula>"N/A"</formula>
    </cfRule>
  </conditionalFormatting>
  <conditionalFormatting sqref="AJ94">
    <cfRule type="colorScale" priority="5830">
      <colorScale>
        <cfvo type="min"/>
        <cfvo type="max"/>
        <color rgb="FFF8696B"/>
        <color rgb="FFFFFF00"/>
      </colorScale>
    </cfRule>
  </conditionalFormatting>
  <conditionalFormatting sqref="AR94">
    <cfRule type="containsText" dxfId="8230" priority="5826" operator="containsText" text="NoVolume">
      <formula>NOT(ISERROR(SEARCH("NoVolume",AR94)))</formula>
    </cfRule>
    <cfRule type="cellIs" dxfId="8229" priority="5827" operator="equal">
      <formula>"N/A"</formula>
    </cfRule>
  </conditionalFormatting>
  <conditionalFormatting sqref="AR94">
    <cfRule type="colorScale" priority="5828">
      <colorScale>
        <cfvo type="min"/>
        <cfvo type="max"/>
        <color rgb="FFF8696B"/>
        <color rgb="FFFFFF00"/>
      </colorScale>
    </cfRule>
  </conditionalFormatting>
  <conditionalFormatting sqref="AR94">
    <cfRule type="containsText" dxfId="8228" priority="5820" operator="containsText" text="NoVolume">
      <formula>NOT(ISERROR(SEARCH("NoVolume",AR94)))</formula>
    </cfRule>
    <cfRule type="cellIs" dxfId="8227" priority="5821" operator="equal">
      <formula>"N/A"</formula>
    </cfRule>
  </conditionalFormatting>
  <conditionalFormatting sqref="AR94">
    <cfRule type="containsText" dxfId="8226" priority="5817" operator="containsText" text="NoVolume">
      <formula>NOT(ISERROR(SEARCH("NoVolume",AR94)))</formula>
    </cfRule>
    <cfRule type="cellIs" dxfId="8225" priority="5818" operator="equal">
      <formula>"N/A"</formula>
    </cfRule>
  </conditionalFormatting>
  <conditionalFormatting sqref="AR94">
    <cfRule type="colorScale" priority="5819">
      <colorScale>
        <cfvo type="min"/>
        <cfvo type="max"/>
        <color rgb="FFF8696B"/>
        <color rgb="FFFFFF00"/>
      </colorScale>
    </cfRule>
  </conditionalFormatting>
  <conditionalFormatting sqref="AR94">
    <cfRule type="containsText" dxfId="8224" priority="5814" operator="containsText" text="NoVolume">
      <formula>NOT(ISERROR(SEARCH("NoVolume",AR94)))</formula>
    </cfRule>
    <cfRule type="cellIs" dxfId="8223" priority="5815" operator="equal">
      <formula>"N/A"</formula>
    </cfRule>
  </conditionalFormatting>
  <conditionalFormatting sqref="AR94">
    <cfRule type="colorScale" priority="5816">
      <colorScale>
        <cfvo type="min"/>
        <cfvo type="max"/>
        <color rgb="FFF8696B"/>
        <color rgb="FFFFFF00"/>
      </colorScale>
    </cfRule>
  </conditionalFormatting>
  <conditionalFormatting sqref="AR94">
    <cfRule type="colorScale" priority="5823">
      <colorScale>
        <cfvo type="min"/>
        <cfvo type="max"/>
        <color rgb="FFF8696B"/>
        <color rgb="FFFFFF00"/>
      </colorScale>
    </cfRule>
  </conditionalFormatting>
  <conditionalFormatting sqref="AR94">
    <cfRule type="containsText" dxfId="8222" priority="5804" operator="containsText" text="NoVolume">
      <formula>NOT(ISERROR(SEARCH("NoVolume",AR94)))</formula>
    </cfRule>
    <cfRule type="cellIs" dxfId="8221" priority="5805" operator="equal">
      <formula>"N/A"</formula>
    </cfRule>
  </conditionalFormatting>
  <conditionalFormatting sqref="AR94">
    <cfRule type="containsText" dxfId="8220" priority="5809" operator="containsText" text="NoVolume">
      <formula>NOT(ISERROR(SEARCH("NoVolume",AR94)))</formula>
    </cfRule>
    <cfRule type="cellIs" dxfId="8219" priority="5810" operator="equal">
      <formula>"N/A"</formula>
    </cfRule>
  </conditionalFormatting>
  <conditionalFormatting sqref="AR94">
    <cfRule type="containsText" dxfId="8218" priority="5806" operator="containsText" text="NoVolume">
      <formula>NOT(ISERROR(SEARCH("NoVolume",AR94)))</formula>
    </cfRule>
    <cfRule type="cellIs" dxfId="8217" priority="5807" operator="equal">
      <formula>"N/A"</formula>
    </cfRule>
  </conditionalFormatting>
  <conditionalFormatting sqref="AR94">
    <cfRule type="colorScale" priority="5808">
      <colorScale>
        <cfvo type="min"/>
        <cfvo type="max"/>
        <color rgb="FFF8696B"/>
        <color rgb="FFFFFF00"/>
      </colorScale>
    </cfRule>
  </conditionalFormatting>
  <conditionalFormatting sqref="AK94">
    <cfRule type="containsText" dxfId="8216" priority="5801" operator="containsText" text="NoVolume">
      <formula>NOT(ISERROR(SEARCH("NoVolume",AK94)))</formula>
    </cfRule>
    <cfRule type="cellIs" dxfId="8215" priority="5802" operator="equal">
      <formula>"N/A"</formula>
    </cfRule>
  </conditionalFormatting>
  <conditionalFormatting sqref="AK94">
    <cfRule type="colorScale" priority="5800">
      <colorScale>
        <cfvo type="min"/>
        <cfvo type="max"/>
        <color rgb="FFF8696B"/>
        <color rgb="FFFFFF00"/>
      </colorScale>
    </cfRule>
  </conditionalFormatting>
  <conditionalFormatting sqref="AS94">
    <cfRule type="containsText" dxfId="8214" priority="5796" operator="containsText" text="NoVolume">
      <formula>NOT(ISERROR(SEARCH("NoVolume",AS94)))</formula>
    </cfRule>
    <cfRule type="cellIs" dxfId="8213" priority="5797" operator="equal">
      <formula>"N/A"</formula>
    </cfRule>
  </conditionalFormatting>
  <conditionalFormatting sqref="AS94">
    <cfRule type="colorScale" priority="5798">
      <colorScale>
        <cfvo type="min"/>
        <cfvo type="max"/>
        <color rgb="FFF8696B"/>
        <color rgb="FFFFFF00"/>
      </colorScale>
    </cfRule>
  </conditionalFormatting>
  <conditionalFormatting sqref="AS94">
    <cfRule type="containsText" dxfId="8212" priority="5790" operator="containsText" text="NoVolume">
      <formula>NOT(ISERROR(SEARCH("NoVolume",AS94)))</formula>
    </cfRule>
    <cfRule type="cellIs" dxfId="8211" priority="5791" operator="equal">
      <formula>"N/A"</formula>
    </cfRule>
  </conditionalFormatting>
  <conditionalFormatting sqref="AS94">
    <cfRule type="containsText" dxfId="8210" priority="5787" operator="containsText" text="NoVolume">
      <formula>NOT(ISERROR(SEARCH("NoVolume",AS94)))</formula>
    </cfRule>
    <cfRule type="cellIs" dxfId="8209" priority="5788" operator="equal">
      <formula>"N/A"</formula>
    </cfRule>
  </conditionalFormatting>
  <conditionalFormatting sqref="AS94">
    <cfRule type="colorScale" priority="5789">
      <colorScale>
        <cfvo type="min"/>
        <cfvo type="max"/>
        <color rgb="FFF8696B"/>
        <color rgb="FFFFFF00"/>
      </colorScale>
    </cfRule>
  </conditionalFormatting>
  <conditionalFormatting sqref="AS94">
    <cfRule type="containsText" dxfId="8208" priority="5784" operator="containsText" text="NoVolume">
      <formula>NOT(ISERROR(SEARCH("NoVolume",AS94)))</formula>
    </cfRule>
    <cfRule type="cellIs" dxfId="8207" priority="5785" operator="equal">
      <formula>"N/A"</formula>
    </cfRule>
  </conditionalFormatting>
  <conditionalFormatting sqref="AS94">
    <cfRule type="colorScale" priority="5786">
      <colorScale>
        <cfvo type="min"/>
        <cfvo type="max"/>
        <color rgb="FFF8696B"/>
        <color rgb="FFFFFF00"/>
      </colorScale>
    </cfRule>
  </conditionalFormatting>
  <conditionalFormatting sqref="AS94">
    <cfRule type="colorScale" priority="5793">
      <colorScale>
        <cfvo type="min"/>
        <cfvo type="max"/>
        <color rgb="FFF8696B"/>
        <color rgb="FFFFFF00"/>
      </colorScale>
    </cfRule>
  </conditionalFormatting>
  <conditionalFormatting sqref="AS94">
    <cfRule type="containsText" dxfId="8206" priority="5774" operator="containsText" text="NoVolume">
      <formula>NOT(ISERROR(SEARCH("NoVolume",AS94)))</formula>
    </cfRule>
    <cfRule type="cellIs" dxfId="8205" priority="5775" operator="equal">
      <formula>"N/A"</formula>
    </cfRule>
  </conditionalFormatting>
  <conditionalFormatting sqref="AS94">
    <cfRule type="containsText" dxfId="8204" priority="5779" operator="containsText" text="NoVolume">
      <formula>NOT(ISERROR(SEARCH("NoVolume",AS94)))</formula>
    </cfRule>
    <cfRule type="cellIs" dxfId="8203" priority="5780" operator="equal">
      <formula>"N/A"</formula>
    </cfRule>
  </conditionalFormatting>
  <conditionalFormatting sqref="AS94">
    <cfRule type="containsText" dxfId="8202" priority="5776" operator="containsText" text="NoVolume">
      <formula>NOT(ISERROR(SEARCH("NoVolume",AS94)))</formula>
    </cfRule>
    <cfRule type="cellIs" dxfId="8201" priority="5777" operator="equal">
      <formula>"N/A"</formula>
    </cfRule>
  </conditionalFormatting>
  <conditionalFormatting sqref="AS94">
    <cfRule type="colorScale" priority="5778">
      <colorScale>
        <cfvo type="min"/>
        <cfvo type="max"/>
        <color rgb="FFF8696B"/>
        <color rgb="FFFFFF00"/>
      </colorScale>
    </cfRule>
  </conditionalFormatting>
  <conditionalFormatting sqref="AL95:AM100">
    <cfRule type="containsText" dxfId="8200" priority="5742" operator="containsText" text="NoVolume">
      <formula>NOT(ISERROR(SEARCH("NoVolume",AL95)))</formula>
    </cfRule>
    <cfRule type="cellIs" dxfId="8199" priority="5743" operator="equal">
      <formula>"N/A"</formula>
    </cfRule>
  </conditionalFormatting>
  <conditionalFormatting sqref="AC94">
    <cfRule type="containsText" dxfId="8198" priority="5771" operator="containsText" text="NoVolume">
      <formula>NOT(ISERROR(SEARCH("NoVolume",AC94)))</formula>
    </cfRule>
    <cfRule type="cellIs" dxfId="8197" priority="5772" operator="equal">
      <formula>"N/A"</formula>
    </cfRule>
  </conditionalFormatting>
  <conditionalFormatting sqref="AC94">
    <cfRule type="colorScale" priority="5770">
      <colorScale>
        <cfvo type="min"/>
        <cfvo type="max"/>
        <color rgb="FFF8696B"/>
        <color rgb="FFFFFF00"/>
      </colorScale>
    </cfRule>
  </conditionalFormatting>
  <conditionalFormatting sqref="AC94">
    <cfRule type="colorScale" priority="5769">
      <colorScale>
        <cfvo type="min"/>
        <cfvo type="max"/>
        <color rgb="FFF8696B"/>
        <color rgb="FFFFFF00"/>
      </colorScale>
    </cfRule>
  </conditionalFormatting>
  <conditionalFormatting sqref="AE94">
    <cfRule type="containsText" dxfId="8196" priority="5766" operator="containsText" text="NoVolume">
      <formula>NOT(ISERROR(SEARCH("NoVolume",AE94)))</formula>
    </cfRule>
    <cfRule type="cellIs" dxfId="8195" priority="5767" operator="equal">
      <formula>"N/A"</formula>
    </cfRule>
  </conditionalFormatting>
  <conditionalFormatting sqref="AE94">
    <cfRule type="colorScale" priority="5765">
      <colorScale>
        <cfvo type="min"/>
        <cfvo type="max"/>
        <color rgb="FFF8696B"/>
        <color rgb="FFFFFF00"/>
      </colorScale>
    </cfRule>
  </conditionalFormatting>
  <conditionalFormatting sqref="AE94">
    <cfRule type="colorScale" priority="5764">
      <colorScale>
        <cfvo type="min"/>
        <cfvo type="max"/>
        <color rgb="FFF8696B"/>
        <color rgb="FFFFFF00"/>
      </colorScale>
    </cfRule>
  </conditionalFormatting>
  <conditionalFormatting sqref="AT95:AT99">
    <cfRule type="containsText" dxfId="8194" priority="5721" operator="containsText" text="NoVolume">
      <formula>NOT(ISERROR(SEARCH("NoVolume",AT95)))</formula>
    </cfRule>
    <cfRule type="cellIs" dxfId="8193" priority="5722" operator="equal">
      <formula>"N/A"</formula>
    </cfRule>
  </conditionalFormatting>
  <conditionalFormatting sqref="AT95:AT99">
    <cfRule type="containsText" dxfId="8192" priority="5717" operator="containsText" text="NoVolume">
      <formula>NOT(ISERROR(SEARCH("NoVolume",AT95)))</formula>
    </cfRule>
    <cfRule type="cellIs" dxfId="8191" priority="5718" operator="equal">
      <formula>"N/A"</formula>
    </cfRule>
  </conditionalFormatting>
  <conditionalFormatting sqref="AT95:AT99">
    <cfRule type="containsText" dxfId="8190" priority="5712" operator="containsText" text="NoVolume">
      <formula>NOT(ISERROR(SEARCH("NoVolume",AT95)))</formula>
    </cfRule>
    <cfRule type="cellIs" dxfId="8189" priority="5713" operator="equal">
      <formula>"N/A"</formula>
    </cfRule>
  </conditionalFormatting>
  <conditionalFormatting sqref="AL94:AM94">
    <cfRule type="containsText" dxfId="8188" priority="5760" operator="containsText" text="NoVolume">
      <formula>NOT(ISERROR(SEARCH("NoVolume",AL94)))</formula>
    </cfRule>
    <cfRule type="cellIs" dxfId="8187" priority="5761" operator="equal">
      <formula>"N/A"</formula>
    </cfRule>
  </conditionalFormatting>
  <conditionalFormatting sqref="AL94:AM94">
    <cfRule type="colorScale" priority="5762">
      <colorScale>
        <cfvo type="min"/>
        <cfvo type="max"/>
        <color rgb="FFF8696B"/>
        <color rgb="FFFFFF00"/>
      </colorScale>
    </cfRule>
  </conditionalFormatting>
  <conditionalFormatting sqref="AL94:AM94">
    <cfRule type="containsText" dxfId="8186" priority="5756" operator="containsText" text="NoVolume">
      <formula>NOT(ISERROR(SEARCH("NoVolume",AL94)))</formula>
    </cfRule>
    <cfRule type="cellIs" dxfId="8185" priority="5757" operator="equal">
      <formula>"N/A"</formula>
    </cfRule>
  </conditionalFormatting>
  <conditionalFormatting sqref="AL94:AM94">
    <cfRule type="colorScale" priority="5755">
      <colorScale>
        <cfvo type="min"/>
        <cfvo type="max"/>
        <color rgb="FFF8696B"/>
        <color rgb="FFFFFF00"/>
      </colorScale>
    </cfRule>
  </conditionalFormatting>
  <conditionalFormatting sqref="AL94:AM94">
    <cfRule type="containsText" dxfId="8184" priority="5753" operator="containsText" text="NoVolume">
      <formula>NOT(ISERROR(SEARCH("NoVolume",AL94)))</formula>
    </cfRule>
    <cfRule type="cellIs" dxfId="8183" priority="5754" operator="equal">
      <formula>"N/A"</formula>
    </cfRule>
  </conditionalFormatting>
  <conditionalFormatting sqref="AL95:AM100">
    <cfRule type="containsText" dxfId="8182" priority="5749" operator="containsText" text="NoVolume">
      <formula>NOT(ISERROR(SEARCH("NoVolume",AL95)))</formula>
    </cfRule>
    <cfRule type="cellIs" dxfId="8181" priority="5750" operator="equal">
      <formula>"N/A"</formula>
    </cfRule>
  </conditionalFormatting>
  <conditionalFormatting sqref="AL95:AM100">
    <cfRule type="colorScale" priority="5751">
      <colorScale>
        <cfvo type="min"/>
        <cfvo type="max"/>
        <color rgb="FFF8696B"/>
        <color rgb="FFFFFF00"/>
      </colorScale>
    </cfRule>
  </conditionalFormatting>
  <conditionalFormatting sqref="AL95:AM100">
    <cfRule type="containsText" dxfId="8180" priority="5745" operator="containsText" text="NoVolume">
      <formula>NOT(ISERROR(SEARCH("NoVolume",AL95)))</formula>
    </cfRule>
    <cfRule type="cellIs" dxfId="8179" priority="5746" operator="equal">
      <formula>"N/A"</formula>
    </cfRule>
  </conditionalFormatting>
  <conditionalFormatting sqref="AL95:AM100">
    <cfRule type="colorScale" priority="5744">
      <colorScale>
        <cfvo type="min"/>
        <cfvo type="max"/>
        <color rgb="FFF8696B"/>
        <color rgb="FFFFFF00"/>
      </colorScale>
    </cfRule>
  </conditionalFormatting>
  <conditionalFormatting sqref="AU97">
    <cfRule type="containsText" dxfId="8178" priority="5738" operator="containsText" text="NoVolume">
      <formula>NOT(ISERROR(SEARCH("NoVolume",AU97)))</formula>
    </cfRule>
    <cfRule type="cellIs" dxfId="8177" priority="5739" operator="equal">
      <formula>"N/A"</formula>
    </cfRule>
  </conditionalFormatting>
  <conditionalFormatting sqref="AU97">
    <cfRule type="colorScale" priority="5741">
      <colorScale>
        <cfvo type="min"/>
        <cfvo type="max"/>
        <color rgb="FFF8696B"/>
        <color rgb="FFFFFF00"/>
      </colorScale>
    </cfRule>
  </conditionalFormatting>
  <conditionalFormatting sqref="AT95:AT99">
    <cfRule type="containsText" dxfId="8176" priority="5734" operator="containsText" text="NoVolume">
      <formula>NOT(ISERROR(SEARCH("NoVolume",AT95)))</formula>
    </cfRule>
    <cfRule type="cellIs" dxfId="8175" priority="5735" operator="equal">
      <formula>"N/A"</formula>
    </cfRule>
  </conditionalFormatting>
  <conditionalFormatting sqref="AT95:AT99">
    <cfRule type="colorScale" priority="5736">
      <colorScale>
        <cfvo type="min"/>
        <cfvo type="max"/>
        <color rgb="FFF8696B"/>
        <color rgb="FFFFFF00"/>
      </colorScale>
    </cfRule>
  </conditionalFormatting>
  <conditionalFormatting sqref="AT95:AT99">
    <cfRule type="containsText" dxfId="8174" priority="5729" operator="containsText" text="NoVolume">
      <formula>NOT(ISERROR(SEARCH("NoVolume",AT95)))</formula>
    </cfRule>
    <cfRule type="cellIs" dxfId="8173" priority="5730" operator="equal">
      <formula>"N/A"</formula>
    </cfRule>
  </conditionalFormatting>
  <conditionalFormatting sqref="AT95:AT99">
    <cfRule type="containsText" dxfId="8172" priority="5727" operator="containsText" text="NoVolume">
      <formula>NOT(ISERROR(SEARCH("NoVolume",AT95)))</formula>
    </cfRule>
    <cfRule type="cellIs" dxfId="8171" priority="5728" operator="equal">
      <formula>"N/A"</formula>
    </cfRule>
  </conditionalFormatting>
  <conditionalFormatting sqref="AT95:AT99">
    <cfRule type="containsText" dxfId="8170" priority="5725" operator="containsText" text="NoVolume">
      <formula>NOT(ISERROR(SEARCH("NoVolume",AT95)))</formula>
    </cfRule>
    <cfRule type="cellIs" dxfId="8169" priority="5726" operator="equal">
      <formula>"N/A"</formula>
    </cfRule>
  </conditionalFormatting>
  <conditionalFormatting sqref="AT95:AT99">
    <cfRule type="colorScale" priority="5724">
      <colorScale>
        <cfvo type="min"/>
        <cfvo type="max"/>
        <color rgb="FFF8696B"/>
        <color rgb="FFFFFF00"/>
      </colorScale>
    </cfRule>
  </conditionalFormatting>
  <conditionalFormatting sqref="AT95:AT99">
    <cfRule type="colorScale" priority="5719">
      <colorScale>
        <cfvo type="min"/>
        <cfvo type="max"/>
        <color rgb="FFF8696B"/>
        <color rgb="FFFFFF00"/>
      </colorScale>
    </cfRule>
  </conditionalFormatting>
  <conditionalFormatting sqref="AT95:AT99">
    <cfRule type="containsText" dxfId="8168" priority="5707" operator="containsText" text="NoVolume">
      <formula>NOT(ISERROR(SEARCH("NoVolume",AT95)))</formula>
    </cfRule>
    <cfRule type="cellIs" dxfId="8167" priority="5708" operator="equal">
      <formula>"N/A"</formula>
    </cfRule>
  </conditionalFormatting>
  <conditionalFormatting sqref="AT95:AT99">
    <cfRule type="containsText" dxfId="8166" priority="5709" operator="containsText" text="NoVolume">
      <formula>NOT(ISERROR(SEARCH("NoVolume",AT95)))</formula>
    </cfRule>
    <cfRule type="cellIs" dxfId="8165" priority="5710" operator="equal">
      <formula>"N/A"</formula>
    </cfRule>
  </conditionalFormatting>
  <conditionalFormatting sqref="AT95:AT99">
    <cfRule type="colorScale" priority="5711">
      <colorScale>
        <cfvo type="min"/>
        <cfvo type="max"/>
        <color rgb="FFF8696B"/>
        <color rgb="FFFFFF00"/>
      </colorScale>
    </cfRule>
  </conditionalFormatting>
  <conditionalFormatting sqref="AT95:AT99">
    <cfRule type="containsText" dxfId="8164" priority="5703" operator="containsText" text="NoVolume">
      <formula>NOT(ISERROR(SEARCH("NoVolume",AT95)))</formula>
    </cfRule>
    <cfRule type="cellIs" dxfId="8163" priority="5704" operator="equal">
      <formula>"N/A"</formula>
    </cfRule>
  </conditionalFormatting>
  <conditionalFormatting sqref="AT95:AT99">
    <cfRule type="colorScale" priority="5706">
      <colorScale>
        <cfvo type="min"/>
        <cfvo type="max"/>
        <color rgb="FFF8696B"/>
        <color rgb="FFFFFF00"/>
      </colorScale>
    </cfRule>
  </conditionalFormatting>
  <conditionalFormatting sqref="AU97">
    <cfRule type="containsText" dxfId="8162" priority="5699" operator="containsText" text="NoVolume">
      <formula>NOT(ISERROR(SEARCH("NoVolume",AU97)))</formula>
    </cfRule>
    <cfRule type="cellIs" dxfId="8161" priority="5700" operator="equal">
      <formula>"N/A"</formula>
    </cfRule>
  </conditionalFormatting>
  <conditionalFormatting sqref="AU97">
    <cfRule type="colorScale" priority="5702">
      <colorScale>
        <cfvo type="min"/>
        <cfvo type="max"/>
        <color rgb="FFF8696B"/>
        <color rgb="FFFFFF00"/>
      </colorScale>
    </cfRule>
  </conditionalFormatting>
  <conditionalFormatting sqref="AU100">
    <cfRule type="containsText" dxfId="8160" priority="5695" operator="containsText" text="NoVolume">
      <formula>NOT(ISERROR(SEARCH("NoVolume",AU100)))</formula>
    </cfRule>
    <cfRule type="cellIs" dxfId="8159" priority="5696" operator="equal">
      <formula>"N/A"</formula>
    </cfRule>
  </conditionalFormatting>
  <conditionalFormatting sqref="AU100">
    <cfRule type="colorScale" priority="5697">
      <colorScale>
        <cfvo type="min"/>
        <cfvo type="max"/>
        <color rgb="FFF8696B"/>
        <color rgb="FFFFFF00"/>
      </colorScale>
    </cfRule>
  </conditionalFormatting>
  <conditionalFormatting sqref="AU100">
    <cfRule type="containsText" dxfId="8158" priority="5690" operator="containsText" text="NoVolume">
      <formula>NOT(ISERROR(SEARCH("NoVolume",AU100)))</formula>
    </cfRule>
    <cfRule type="cellIs" dxfId="8157" priority="5691" operator="equal">
      <formula>"N/A"</formula>
    </cfRule>
  </conditionalFormatting>
  <conditionalFormatting sqref="AU100">
    <cfRule type="containsText" dxfId="8156" priority="5688" operator="containsText" text="NoVolume">
      <formula>NOT(ISERROR(SEARCH("NoVolume",AU100)))</formula>
    </cfRule>
    <cfRule type="cellIs" dxfId="8155" priority="5689" operator="equal">
      <formula>"N/A"</formula>
    </cfRule>
  </conditionalFormatting>
  <conditionalFormatting sqref="AU100">
    <cfRule type="containsText" dxfId="8154" priority="5686" operator="containsText" text="NoVolume">
      <formula>NOT(ISERROR(SEARCH("NoVolume",AU100)))</formula>
    </cfRule>
    <cfRule type="cellIs" dxfId="8153" priority="5687" operator="equal">
      <formula>"N/A"</formula>
    </cfRule>
  </conditionalFormatting>
  <conditionalFormatting sqref="AU100">
    <cfRule type="containsText" dxfId="8152" priority="5682" operator="containsText" text="NoVolume">
      <formula>NOT(ISERROR(SEARCH("NoVolume",AU100)))</formula>
    </cfRule>
    <cfRule type="cellIs" dxfId="8151" priority="5683" operator="equal">
      <formula>"N/A"</formula>
    </cfRule>
  </conditionalFormatting>
  <conditionalFormatting sqref="AU100">
    <cfRule type="colorScale" priority="5684">
      <colorScale>
        <cfvo type="min"/>
        <cfvo type="max"/>
        <color rgb="FFF8696B"/>
        <color rgb="FFFFFF00"/>
      </colorScale>
    </cfRule>
  </conditionalFormatting>
  <conditionalFormatting sqref="AU100">
    <cfRule type="containsText" dxfId="8150" priority="5677" operator="containsText" text="NoVolume">
      <formula>NOT(ISERROR(SEARCH("NoVolume",AU100)))</formula>
    </cfRule>
    <cfRule type="cellIs" dxfId="8149" priority="5678" operator="equal">
      <formula>"N/A"</formula>
    </cfRule>
  </conditionalFormatting>
  <conditionalFormatting sqref="AU100">
    <cfRule type="containsText" dxfId="8148" priority="5675" operator="containsText" text="NoVolume">
      <formula>NOT(ISERROR(SEARCH("NoVolume",AU100)))</formula>
    </cfRule>
    <cfRule type="cellIs" dxfId="8147" priority="5676" operator="equal">
      <formula>"N/A"</formula>
    </cfRule>
  </conditionalFormatting>
  <conditionalFormatting sqref="AU100">
    <cfRule type="containsText" dxfId="8146" priority="5673" operator="containsText" text="NoVolume">
      <formula>NOT(ISERROR(SEARCH("NoVolume",AU100)))</formula>
    </cfRule>
    <cfRule type="cellIs" dxfId="8145" priority="5674" operator="equal">
      <formula>"N/A"</formula>
    </cfRule>
  </conditionalFormatting>
  <conditionalFormatting sqref="AT94">
    <cfRule type="containsText" dxfId="8144" priority="5669" operator="containsText" text="NoVolume">
      <formula>NOT(ISERROR(SEARCH("NoVolume",AT94)))</formula>
    </cfRule>
    <cfRule type="cellIs" dxfId="8143" priority="5670" operator="equal">
      <formula>"N/A"</formula>
    </cfRule>
  </conditionalFormatting>
  <conditionalFormatting sqref="AT94">
    <cfRule type="colorScale" priority="5671">
      <colorScale>
        <cfvo type="min"/>
        <cfvo type="max"/>
        <color rgb="FFF8696B"/>
        <color rgb="FFFFFF00"/>
      </colorScale>
    </cfRule>
  </conditionalFormatting>
  <conditionalFormatting sqref="AT94">
    <cfRule type="containsText" dxfId="8142" priority="5663" operator="containsText" text="NoVolume">
      <formula>NOT(ISERROR(SEARCH("NoVolume",AT94)))</formula>
    </cfRule>
    <cfRule type="cellIs" dxfId="8141" priority="5664" operator="equal">
      <formula>"N/A"</formula>
    </cfRule>
  </conditionalFormatting>
  <conditionalFormatting sqref="AT94">
    <cfRule type="containsText" dxfId="8140" priority="5660" operator="containsText" text="NoVolume">
      <formula>NOT(ISERROR(SEARCH("NoVolume",AT94)))</formula>
    </cfRule>
    <cfRule type="cellIs" dxfId="8139" priority="5661" operator="equal">
      <formula>"N/A"</formula>
    </cfRule>
  </conditionalFormatting>
  <conditionalFormatting sqref="AT94">
    <cfRule type="colorScale" priority="5662">
      <colorScale>
        <cfvo type="min"/>
        <cfvo type="max"/>
        <color rgb="FFF8696B"/>
        <color rgb="FFFFFF00"/>
      </colorScale>
    </cfRule>
  </conditionalFormatting>
  <conditionalFormatting sqref="AT94">
    <cfRule type="containsText" dxfId="8138" priority="5657" operator="containsText" text="NoVolume">
      <formula>NOT(ISERROR(SEARCH("NoVolume",AT94)))</formula>
    </cfRule>
    <cfRule type="cellIs" dxfId="8137" priority="5658" operator="equal">
      <formula>"N/A"</formula>
    </cfRule>
  </conditionalFormatting>
  <conditionalFormatting sqref="AT94">
    <cfRule type="colorScale" priority="5659">
      <colorScale>
        <cfvo type="min"/>
        <cfvo type="max"/>
        <color rgb="FFF8696B"/>
        <color rgb="FFFFFF00"/>
      </colorScale>
    </cfRule>
  </conditionalFormatting>
  <conditionalFormatting sqref="AT94">
    <cfRule type="colorScale" priority="5666">
      <colorScale>
        <cfvo type="min"/>
        <cfvo type="max"/>
        <color rgb="FFF8696B"/>
        <color rgb="FFFFFF00"/>
      </colorScale>
    </cfRule>
  </conditionalFormatting>
  <conditionalFormatting sqref="AT94">
    <cfRule type="containsText" dxfId="8136" priority="5647" operator="containsText" text="NoVolume">
      <formula>NOT(ISERROR(SEARCH("NoVolume",AT94)))</formula>
    </cfRule>
    <cfRule type="cellIs" dxfId="8135" priority="5648" operator="equal">
      <formula>"N/A"</formula>
    </cfRule>
  </conditionalFormatting>
  <conditionalFormatting sqref="AT94">
    <cfRule type="containsText" dxfId="8134" priority="5652" operator="containsText" text="NoVolume">
      <formula>NOT(ISERROR(SEARCH("NoVolume",AT94)))</formula>
    </cfRule>
    <cfRule type="cellIs" dxfId="8133" priority="5653" operator="equal">
      <formula>"N/A"</formula>
    </cfRule>
  </conditionalFormatting>
  <conditionalFormatting sqref="AT94">
    <cfRule type="containsText" dxfId="8132" priority="5649" operator="containsText" text="NoVolume">
      <formula>NOT(ISERROR(SEARCH("NoVolume",AT94)))</formula>
    </cfRule>
    <cfRule type="cellIs" dxfId="8131" priority="5650" operator="equal">
      <formula>"N/A"</formula>
    </cfRule>
  </conditionalFormatting>
  <conditionalFormatting sqref="AT94">
    <cfRule type="colorScale" priority="5651">
      <colorScale>
        <cfvo type="min"/>
        <cfvo type="max"/>
        <color rgb="FFF8696B"/>
        <color rgb="FFFFFF00"/>
      </colorScale>
    </cfRule>
  </conditionalFormatting>
  <conditionalFormatting sqref="AU92">
    <cfRule type="containsText" dxfId="8130" priority="5643" operator="containsText" text="NoVolume">
      <formula>NOT(ISERROR(SEARCH("NoVolume",AU92)))</formula>
    </cfRule>
    <cfRule type="cellIs" dxfId="8129" priority="5644" operator="equal">
      <formula>"N/A"</formula>
    </cfRule>
  </conditionalFormatting>
  <conditionalFormatting sqref="AU92">
    <cfRule type="colorScale" priority="5646">
      <colorScale>
        <cfvo type="min"/>
        <cfvo type="max"/>
        <color rgb="FFF8696B"/>
        <color rgb="FFFFFF00"/>
      </colorScale>
    </cfRule>
  </conditionalFormatting>
  <conditionalFormatting sqref="AU94">
    <cfRule type="containsText" dxfId="8128" priority="5639" operator="containsText" text="NoVolume">
      <formula>NOT(ISERROR(SEARCH("NoVolume",AU94)))</formula>
    </cfRule>
    <cfRule type="cellIs" dxfId="8127" priority="5640" operator="equal">
      <formula>"N/A"</formula>
    </cfRule>
  </conditionalFormatting>
  <conditionalFormatting sqref="AU94">
    <cfRule type="colorScale" priority="5642">
      <colorScale>
        <cfvo type="min"/>
        <cfvo type="max"/>
        <color rgb="FFF8696B"/>
        <color rgb="FFFFFF00"/>
      </colorScale>
    </cfRule>
  </conditionalFormatting>
  <conditionalFormatting sqref="BH95:BH99">
    <cfRule type="containsText" dxfId="8126" priority="5636" operator="containsText" text="NoVolume">
      <formula>NOT(ISERROR(SEARCH("NoVolume",BH95)))</formula>
    </cfRule>
    <cfRule type="cellIs" dxfId="8125" priority="5637" operator="equal">
      <formula>"N/A"</formula>
    </cfRule>
  </conditionalFormatting>
  <conditionalFormatting sqref="BH95:BH99">
    <cfRule type="colorScale" priority="5635">
      <colorScale>
        <cfvo type="min"/>
        <cfvo type="max"/>
        <color rgb="FFF8696B"/>
        <color rgb="FFFFFF00"/>
      </colorScale>
    </cfRule>
  </conditionalFormatting>
  <conditionalFormatting sqref="BB55:BB57">
    <cfRule type="containsText" dxfId="8124" priority="5616" operator="containsText" text="NoVolume">
      <formula>NOT(ISERROR(SEARCH("NoVolume",BB55)))</formula>
    </cfRule>
    <cfRule type="cellIs" dxfId="8123" priority="5617" operator="equal">
      <formula>"N/A"</formula>
    </cfRule>
  </conditionalFormatting>
  <conditionalFormatting sqref="BB20:BB21 BB23:BB25 BB7:BB10">
    <cfRule type="containsText" dxfId="8122" priority="5605" operator="containsText" text="NoVolume">
      <formula>NOT(ISERROR(SEARCH("NoVolume",BB7)))</formula>
    </cfRule>
    <cfRule type="cellIs" dxfId="8121" priority="5606" operator="equal">
      <formula>"N/A"</formula>
    </cfRule>
  </conditionalFormatting>
  <conditionalFormatting sqref="BB23">
    <cfRule type="containsText" dxfId="8120" priority="5603" operator="containsText" text="NoVolume">
      <formula>NOT(ISERROR(SEARCH("NoVolume",BB23)))</formula>
    </cfRule>
    <cfRule type="cellIs" dxfId="8119" priority="5604" operator="equal">
      <formula>"N/A"</formula>
    </cfRule>
  </conditionalFormatting>
  <conditionalFormatting sqref="BB24">
    <cfRule type="containsText" dxfId="8118" priority="5601" operator="containsText" text="NoVolume">
      <formula>NOT(ISERROR(SEARCH("NoVolume",BB24)))</formula>
    </cfRule>
    <cfRule type="cellIs" dxfId="8117" priority="5602" operator="equal">
      <formula>"N/A"</formula>
    </cfRule>
  </conditionalFormatting>
  <conditionalFormatting sqref="BB25:BB26 BB32 BB47">
    <cfRule type="containsText" dxfId="8116" priority="5599" operator="containsText" text="NoVolume">
      <formula>NOT(ISERROR(SEARCH("NoVolume",BB25)))</formula>
    </cfRule>
    <cfRule type="cellIs" dxfId="8115" priority="5600" operator="equal">
      <formula>"N/A"</formula>
    </cfRule>
  </conditionalFormatting>
  <conditionalFormatting sqref="BB30">
    <cfRule type="containsText" dxfId="8114" priority="5590" operator="containsText" text="NoVolume">
      <formula>NOT(ISERROR(SEARCH("NoVolume",BB30)))</formula>
    </cfRule>
    <cfRule type="cellIs" dxfId="8113" priority="5591" operator="equal">
      <formula>"N/A"</formula>
    </cfRule>
  </conditionalFormatting>
  <conditionalFormatting sqref="BB26 BB32 BB47">
    <cfRule type="containsText" dxfId="8112" priority="5596" operator="containsText" text="NoVolume">
      <formula>NOT(ISERROR(SEARCH("NoVolume",BB26)))</formula>
    </cfRule>
    <cfRule type="cellIs" dxfId="8111" priority="5597" operator="equal">
      <formula>"N/A"</formula>
    </cfRule>
  </conditionalFormatting>
  <conditionalFormatting sqref="BB30">
    <cfRule type="containsText" dxfId="8110" priority="5593" operator="containsText" text="NoVolume">
      <formula>NOT(ISERROR(SEARCH("NoVolume",BB30)))</formula>
    </cfRule>
    <cfRule type="cellIs" dxfId="8109" priority="5594" operator="equal">
      <formula>"N/A"</formula>
    </cfRule>
  </conditionalFormatting>
  <conditionalFormatting sqref="BB30">
    <cfRule type="colorScale" priority="5595">
      <colorScale>
        <cfvo type="min"/>
        <cfvo type="max"/>
        <color rgb="FFF8696B"/>
        <color rgb="FFFFFF00"/>
      </colorScale>
    </cfRule>
  </conditionalFormatting>
  <conditionalFormatting sqref="BB30">
    <cfRule type="colorScale" priority="5592">
      <colorScale>
        <cfvo type="min"/>
        <cfvo type="max"/>
        <color rgb="FFF8696B"/>
        <color rgb="FFFFFF00"/>
      </colorScale>
    </cfRule>
  </conditionalFormatting>
  <conditionalFormatting sqref="BB6">
    <cfRule type="containsText" dxfId="8108" priority="5588" operator="containsText" text="NoVolume">
      <formula>NOT(ISERROR(SEARCH("NoVolume",BB6)))</formula>
    </cfRule>
    <cfRule type="cellIs" dxfId="8107" priority="5589" operator="equal">
      <formula>"N/A"</formula>
    </cfRule>
  </conditionalFormatting>
  <conditionalFormatting sqref="BB20:BB21 BB5:BB10">
    <cfRule type="containsText" dxfId="8106" priority="5586" operator="containsText" text="NoVolume">
      <formula>NOT(ISERROR(SEARCH("NoVolume",BB5)))</formula>
    </cfRule>
    <cfRule type="cellIs" dxfId="8105" priority="5587" operator="equal">
      <formula>"N/A"</formula>
    </cfRule>
  </conditionalFormatting>
  <conditionalFormatting sqref="BB22">
    <cfRule type="containsText" dxfId="8104" priority="5584" operator="containsText" text="NoVolume">
      <formula>NOT(ISERROR(SEARCH("NoVolume",BB22)))</formula>
    </cfRule>
    <cfRule type="cellIs" dxfId="8103" priority="5585" operator="equal">
      <formula>"N/A"</formula>
    </cfRule>
  </conditionalFormatting>
  <conditionalFormatting sqref="BB25">
    <cfRule type="containsText" dxfId="8102" priority="5581" operator="containsText" text="NoVolume">
      <formula>NOT(ISERROR(SEARCH("NoVolume",BB25)))</formula>
    </cfRule>
    <cfRule type="cellIs" dxfId="8101" priority="5582" operator="equal">
      <formula>"N/A"</formula>
    </cfRule>
  </conditionalFormatting>
  <conditionalFormatting sqref="BB25">
    <cfRule type="containsText" dxfId="8100" priority="5579" operator="containsText" text="NoVolume">
      <formula>NOT(ISERROR(SEARCH("NoVolume",BB25)))</formula>
    </cfRule>
    <cfRule type="cellIs" dxfId="8099" priority="5580" operator="equal">
      <formula>"N/A"</formula>
    </cfRule>
  </conditionalFormatting>
  <conditionalFormatting sqref="BB40:BB41">
    <cfRule type="containsText" dxfId="8098" priority="5576" operator="containsText" text="NoVolume">
      <formula>NOT(ISERROR(SEARCH("NoVolume",BB40)))</formula>
    </cfRule>
    <cfRule type="cellIs" dxfId="8097" priority="5577" operator="equal">
      <formula>"N/A"</formula>
    </cfRule>
  </conditionalFormatting>
  <conditionalFormatting sqref="BB40:BB41">
    <cfRule type="containsText" dxfId="8096" priority="5573" operator="containsText" text="NoVolume">
      <formula>NOT(ISERROR(SEARCH("NoVolume",BB40)))</formula>
    </cfRule>
    <cfRule type="cellIs" dxfId="8095" priority="5574" operator="equal">
      <formula>"N/A"</formula>
    </cfRule>
  </conditionalFormatting>
  <conditionalFormatting sqref="BB40:BB41">
    <cfRule type="colorScale" priority="5575">
      <colorScale>
        <cfvo type="min"/>
        <cfvo type="max"/>
        <color rgb="FFF8696B"/>
        <color rgb="FFFFFF00"/>
      </colorScale>
    </cfRule>
  </conditionalFormatting>
  <conditionalFormatting sqref="BB37 BB40:BB41">
    <cfRule type="containsText" dxfId="8094" priority="5565" operator="containsText" text="NoVolume">
      <formula>NOT(ISERROR(SEARCH("NoVolume",BB37)))</formula>
    </cfRule>
    <cfRule type="cellIs" dxfId="8093" priority="5566" operator="equal">
      <formula>"N/A"</formula>
    </cfRule>
  </conditionalFormatting>
  <conditionalFormatting sqref="BB37 BB40:BB41">
    <cfRule type="containsText" dxfId="8092" priority="5567" operator="containsText" text="NoVolume">
      <formula>NOT(ISERROR(SEARCH("NoVolume",BB37)))</formula>
    </cfRule>
    <cfRule type="cellIs" dxfId="8091" priority="5568" operator="equal">
      <formula>"N/A"</formula>
    </cfRule>
  </conditionalFormatting>
  <conditionalFormatting sqref="BB40:BB41 BB37">
    <cfRule type="colorScale" priority="5569">
      <colorScale>
        <cfvo type="min"/>
        <cfvo type="max"/>
        <color rgb="FFF8696B"/>
        <color rgb="FFFFFF00"/>
      </colorScale>
    </cfRule>
  </conditionalFormatting>
  <conditionalFormatting sqref="BB16:BB17">
    <cfRule type="containsText" dxfId="8090" priority="5562" operator="containsText" text="NoVolume">
      <formula>NOT(ISERROR(SEARCH("NoVolume",BB16)))</formula>
    </cfRule>
    <cfRule type="cellIs" dxfId="8089" priority="5563" operator="equal">
      <formula>"N/A"</formula>
    </cfRule>
  </conditionalFormatting>
  <conditionalFormatting sqref="BB16:BB17">
    <cfRule type="containsText" dxfId="8088" priority="5559" operator="containsText" text="NoVolume">
      <formula>NOT(ISERROR(SEARCH("NoVolume",BB16)))</formula>
    </cfRule>
    <cfRule type="cellIs" dxfId="8087" priority="5560" operator="equal">
      <formula>"N/A"</formula>
    </cfRule>
  </conditionalFormatting>
  <conditionalFormatting sqref="BB40:BB41">
    <cfRule type="colorScale" priority="5558">
      <colorScale>
        <cfvo type="min"/>
        <cfvo type="max"/>
        <color rgb="FFF8696B"/>
        <color rgb="FFFFFF00"/>
      </colorScale>
    </cfRule>
  </conditionalFormatting>
  <conditionalFormatting sqref="BB43:BB45">
    <cfRule type="containsText" dxfId="8086" priority="5544" operator="containsText" text="NoVolume">
      <formula>NOT(ISERROR(SEARCH("NoVolume",BB43)))</formula>
    </cfRule>
    <cfRule type="cellIs" dxfId="8085" priority="5545" operator="equal">
      <formula>"N/A"</formula>
    </cfRule>
  </conditionalFormatting>
  <conditionalFormatting sqref="BB40:BB46">
    <cfRule type="containsText" dxfId="8084" priority="5551" operator="containsText" text="NoVolume">
      <formula>NOT(ISERROR(SEARCH("NoVolume",BB40)))</formula>
    </cfRule>
    <cfRule type="cellIs" dxfId="8083" priority="5552" operator="equal">
      <formula>"N/A"</formula>
    </cfRule>
  </conditionalFormatting>
  <conditionalFormatting sqref="BB40:BB46">
    <cfRule type="colorScale" priority="5553">
      <colorScale>
        <cfvo type="min"/>
        <cfvo type="max"/>
        <color rgb="FFF8696B"/>
        <color rgb="FFFFFF00"/>
      </colorScale>
    </cfRule>
  </conditionalFormatting>
  <conditionalFormatting sqref="BB40:BB46">
    <cfRule type="containsText" dxfId="8082" priority="5549" operator="containsText" text="NoVolume">
      <formula>NOT(ISERROR(SEARCH("NoVolume",BB40)))</formula>
    </cfRule>
    <cfRule type="cellIs" dxfId="8081" priority="5550" operator="equal">
      <formula>"N/A"</formula>
    </cfRule>
  </conditionalFormatting>
  <conditionalFormatting sqref="BB43:BB45">
    <cfRule type="containsText" dxfId="8080" priority="5546" operator="containsText" text="NoVolume">
      <formula>NOT(ISERROR(SEARCH("NoVolume",BB43)))</formula>
    </cfRule>
    <cfRule type="cellIs" dxfId="8079" priority="5547" operator="equal">
      <formula>"N/A"</formula>
    </cfRule>
  </conditionalFormatting>
  <conditionalFormatting sqref="BB43:BB45">
    <cfRule type="colorScale" priority="5548">
      <colorScale>
        <cfvo type="min"/>
        <cfvo type="max"/>
        <color rgb="FFF8696B"/>
        <color rgb="FFFFFF00"/>
      </colorScale>
    </cfRule>
  </conditionalFormatting>
  <conditionalFormatting sqref="BB38">
    <cfRule type="containsText" dxfId="8078" priority="5536" operator="containsText" text="NoVolume">
      <formula>NOT(ISERROR(SEARCH("NoVolume",BB38)))</formula>
    </cfRule>
    <cfRule type="cellIs" dxfId="8077" priority="5537" operator="equal">
      <formula>"N/A"</formula>
    </cfRule>
  </conditionalFormatting>
  <conditionalFormatting sqref="BB38">
    <cfRule type="containsText" dxfId="8076" priority="5539" operator="containsText" text="NoVolume">
      <formula>NOT(ISERROR(SEARCH("NoVolume",BB38)))</formula>
    </cfRule>
    <cfRule type="cellIs" dxfId="8075" priority="5540" operator="equal">
      <formula>"N/A"</formula>
    </cfRule>
  </conditionalFormatting>
  <conditionalFormatting sqref="BB38">
    <cfRule type="colorScale" priority="5541">
      <colorScale>
        <cfvo type="min"/>
        <cfvo type="max"/>
        <color rgb="FFF8696B"/>
        <color rgb="FFFFFF00"/>
      </colorScale>
    </cfRule>
  </conditionalFormatting>
  <conditionalFormatting sqref="BB38">
    <cfRule type="colorScale" priority="5538">
      <colorScale>
        <cfvo type="min"/>
        <cfvo type="max"/>
        <color rgb="FFF8696B"/>
        <color rgb="FFFFFF00"/>
      </colorScale>
    </cfRule>
  </conditionalFormatting>
  <conditionalFormatting sqref="BB12">
    <cfRule type="containsText" dxfId="8074" priority="5533" operator="containsText" text="NoVolume">
      <formula>NOT(ISERROR(SEARCH("NoVolume",BB12)))</formula>
    </cfRule>
    <cfRule type="cellIs" dxfId="8073" priority="5534" operator="equal">
      <formula>"N/A"</formula>
    </cfRule>
  </conditionalFormatting>
  <conditionalFormatting sqref="BB48">
    <cfRule type="containsText" dxfId="8072" priority="5529" operator="containsText" text="NoVolume">
      <formula>NOT(ISERROR(SEARCH("NoVolume",BB48)))</formula>
    </cfRule>
    <cfRule type="cellIs" dxfId="8071" priority="5530" operator="equal">
      <formula>"N/A"</formula>
    </cfRule>
  </conditionalFormatting>
  <conditionalFormatting sqref="BB48">
    <cfRule type="colorScale" priority="5532">
      <colorScale>
        <cfvo type="min"/>
        <cfvo type="max"/>
        <color rgb="FFF8696B"/>
        <color rgb="FFFFFF00"/>
      </colorScale>
    </cfRule>
  </conditionalFormatting>
  <conditionalFormatting sqref="BB25">
    <cfRule type="containsText" dxfId="8070" priority="5526" operator="containsText" text="NoVolume">
      <formula>NOT(ISERROR(SEARCH("NoVolume",BB25)))</formula>
    </cfRule>
    <cfRule type="cellIs" dxfId="8069" priority="5527" operator="equal">
      <formula>"N/A"</formula>
    </cfRule>
  </conditionalFormatting>
  <conditionalFormatting sqref="BB19">
    <cfRule type="containsText" dxfId="8068" priority="5520" operator="containsText" text="NoVolume">
      <formula>NOT(ISERROR(SEARCH("NoVolume",BB19)))</formula>
    </cfRule>
    <cfRule type="cellIs" dxfId="8067" priority="5521" operator="equal">
      <formula>"N/A"</formula>
    </cfRule>
  </conditionalFormatting>
  <conditionalFormatting sqref="BB19">
    <cfRule type="containsText" dxfId="8066" priority="5522" operator="containsText" text="NoVolume">
      <formula>NOT(ISERROR(SEARCH("NoVolume",BB19)))</formula>
    </cfRule>
    <cfRule type="cellIs" dxfId="8065" priority="5523" operator="equal">
      <formula>"N/A"</formula>
    </cfRule>
  </conditionalFormatting>
  <conditionalFormatting sqref="BB50">
    <cfRule type="containsText" dxfId="8064" priority="5516" operator="containsText" text="NoVolume">
      <formula>NOT(ISERROR(SEARCH("NoVolume",BB50)))</formula>
    </cfRule>
    <cfRule type="cellIs" dxfId="8063" priority="5517" operator="equal">
      <formula>"N/A"</formula>
    </cfRule>
  </conditionalFormatting>
  <conditionalFormatting sqref="BB50">
    <cfRule type="colorScale" priority="5519">
      <colorScale>
        <cfvo type="min"/>
        <cfvo type="max"/>
        <color rgb="FFF8696B"/>
        <color rgb="FFFFFF00"/>
      </colorScale>
    </cfRule>
  </conditionalFormatting>
  <conditionalFormatting sqref="BB53">
    <cfRule type="containsText" dxfId="8062" priority="5513" operator="containsText" text="NoVolume">
      <formula>NOT(ISERROR(SEARCH("NoVolume",BB53)))</formula>
    </cfRule>
    <cfRule type="cellIs" dxfId="8061" priority="5514" operator="equal">
      <formula>"N/A"</formula>
    </cfRule>
  </conditionalFormatting>
  <conditionalFormatting sqref="BB55:BB57">
    <cfRule type="colorScale" priority="5619">
      <colorScale>
        <cfvo type="min"/>
        <cfvo type="max"/>
        <color rgb="FFF8696B"/>
        <color rgb="FFFFFF00"/>
      </colorScale>
    </cfRule>
  </conditionalFormatting>
  <conditionalFormatting sqref="BB31 BB33:BB36">
    <cfRule type="containsText" dxfId="8060" priority="5507" operator="containsText" text="NoVolume">
      <formula>NOT(ISERROR(SEARCH("NoVolume",BB31)))</formula>
    </cfRule>
    <cfRule type="cellIs" dxfId="8059" priority="5508" operator="equal">
      <formula>"N/A"</formula>
    </cfRule>
  </conditionalFormatting>
  <conditionalFormatting sqref="BB33:BB36 BB31">
    <cfRule type="colorScale" priority="5506">
      <colorScale>
        <cfvo type="min"/>
        <cfvo type="max"/>
        <color rgb="FFF8696B"/>
        <color rgb="FFFFFF00"/>
      </colorScale>
    </cfRule>
  </conditionalFormatting>
  <conditionalFormatting sqref="BB31 BB33:BB36">
    <cfRule type="containsText" dxfId="8058" priority="5504" operator="containsText" text="NoVolume">
      <formula>NOT(ISERROR(SEARCH("NoVolume",BB31)))</formula>
    </cfRule>
    <cfRule type="cellIs" dxfId="8057" priority="5505" operator="equal">
      <formula>"N/A"</formula>
    </cfRule>
  </conditionalFormatting>
  <conditionalFormatting sqref="BB33:BB36">
    <cfRule type="colorScale" priority="5511">
      <colorScale>
        <cfvo type="min"/>
        <cfvo type="max"/>
        <color rgb="FFF8696B"/>
        <color rgb="FFFFFF00"/>
      </colorScale>
    </cfRule>
  </conditionalFormatting>
  <conditionalFormatting sqref="BB31 BB33:BB36">
    <cfRule type="containsText" dxfId="8056" priority="5502" operator="containsText" text="NoVolume">
      <formula>NOT(ISERROR(SEARCH("NoVolume",BB31)))</formula>
    </cfRule>
    <cfRule type="cellIs" dxfId="8055" priority="5503" operator="equal">
      <formula>"N/A"</formula>
    </cfRule>
  </conditionalFormatting>
  <conditionalFormatting sqref="BB33:BB36">
    <cfRule type="colorScale" priority="5512">
      <colorScale>
        <cfvo type="min"/>
        <cfvo type="max"/>
        <color rgb="FFF8696B"/>
        <color rgb="FFFFFF00"/>
      </colorScale>
    </cfRule>
  </conditionalFormatting>
  <conditionalFormatting sqref="BB61">
    <cfRule type="containsText" dxfId="8054" priority="5498" operator="containsText" text="NoVolume">
      <formula>NOT(ISERROR(SEARCH("NoVolume",BB61)))</formula>
    </cfRule>
    <cfRule type="cellIs" dxfId="8053" priority="5499" operator="equal">
      <formula>"N/A"</formula>
    </cfRule>
  </conditionalFormatting>
  <conditionalFormatting sqref="BB61">
    <cfRule type="colorScale" priority="5501">
      <colorScale>
        <cfvo type="min"/>
        <cfvo type="max"/>
        <color rgb="FFF8696B"/>
        <color rgb="FFFFFF00"/>
      </colorScale>
    </cfRule>
  </conditionalFormatting>
  <conditionalFormatting sqref="BB65">
    <cfRule type="containsText" dxfId="8052" priority="5494" operator="containsText" text="NoVolume">
      <formula>NOT(ISERROR(SEARCH("NoVolume",BB65)))</formula>
    </cfRule>
    <cfRule type="cellIs" dxfId="8051" priority="5495" operator="equal">
      <formula>"N/A"</formula>
    </cfRule>
  </conditionalFormatting>
  <conditionalFormatting sqref="BB65">
    <cfRule type="colorScale" priority="5497">
      <colorScale>
        <cfvo type="min"/>
        <cfvo type="max"/>
        <color rgb="FFF8696B"/>
        <color rgb="FFFFFF00"/>
      </colorScale>
    </cfRule>
  </conditionalFormatting>
  <conditionalFormatting sqref="BB67:BB68">
    <cfRule type="containsText" dxfId="8050" priority="5490" operator="containsText" text="NoVolume">
      <formula>NOT(ISERROR(SEARCH("NoVolume",BB67)))</formula>
    </cfRule>
    <cfRule type="cellIs" dxfId="8049" priority="5491" operator="equal">
      <formula>"N/A"</formula>
    </cfRule>
  </conditionalFormatting>
  <conditionalFormatting sqref="BB67:BB68">
    <cfRule type="colorScale" priority="5493">
      <colorScale>
        <cfvo type="min"/>
        <cfvo type="max"/>
        <color rgb="FFF8696B"/>
        <color rgb="FFFFFF00"/>
      </colorScale>
    </cfRule>
  </conditionalFormatting>
  <conditionalFormatting sqref="BB11">
    <cfRule type="containsText" dxfId="8048" priority="5487" operator="containsText" text="NoVolume">
      <formula>NOT(ISERROR(SEARCH("NoVolume",BB11)))</formula>
    </cfRule>
    <cfRule type="cellIs" dxfId="8047" priority="5488" operator="equal">
      <formula>"N/A"</formula>
    </cfRule>
  </conditionalFormatting>
  <conditionalFormatting sqref="BB11">
    <cfRule type="colorScale" priority="5486">
      <colorScale>
        <cfvo type="min"/>
        <cfvo type="max"/>
        <color rgb="FFF8696B"/>
        <color rgb="FFFFFF00"/>
      </colorScale>
    </cfRule>
  </conditionalFormatting>
  <conditionalFormatting sqref="BB13:BB14">
    <cfRule type="containsText" dxfId="8046" priority="5483" operator="containsText" text="NoVolume">
      <formula>NOT(ISERROR(SEARCH("NoVolume",BB13)))</formula>
    </cfRule>
    <cfRule type="cellIs" dxfId="8045" priority="5484" operator="equal">
      <formula>"N/A"</formula>
    </cfRule>
  </conditionalFormatting>
  <conditionalFormatting sqref="BB13:BB14">
    <cfRule type="colorScale" priority="5482">
      <colorScale>
        <cfvo type="min"/>
        <cfvo type="max"/>
        <color rgb="FFF8696B"/>
        <color rgb="FFFFFF00"/>
      </colorScale>
    </cfRule>
  </conditionalFormatting>
  <conditionalFormatting sqref="BB15">
    <cfRule type="containsText" dxfId="8044" priority="5479" operator="containsText" text="NoVolume">
      <formula>NOT(ISERROR(SEARCH("NoVolume",BB15)))</formula>
    </cfRule>
    <cfRule type="cellIs" dxfId="8043" priority="5480" operator="equal">
      <formula>"N/A"</formula>
    </cfRule>
  </conditionalFormatting>
  <conditionalFormatting sqref="BB15">
    <cfRule type="colorScale" priority="5478">
      <colorScale>
        <cfvo type="min"/>
        <cfvo type="max"/>
        <color rgb="FFF8696B"/>
        <color rgb="FFFFFF00"/>
      </colorScale>
    </cfRule>
  </conditionalFormatting>
  <conditionalFormatting sqref="BB18">
    <cfRule type="containsText" dxfId="8042" priority="5475" operator="containsText" text="NoVolume">
      <formula>NOT(ISERROR(SEARCH("NoVolume",BB18)))</formula>
    </cfRule>
    <cfRule type="cellIs" dxfId="8041" priority="5476" operator="equal">
      <formula>"N/A"</formula>
    </cfRule>
  </conditionalFormatting>
  <conditionalFormatting sqref="BB18">
    <cfRule type="colorScale" priority="5474">
      <colorScale>
        <cfvo type="min"/>
        <cfvo type="max"/>
        <color rgb="FFF8696B"/>
        <color rgb="FFFFFF00"/>
      </colorScale>
    </cfRule>
  </conditionalFormatting>
  <conditionalFormatting sqref="BB66">
    <cfRule type="containsText" dxfId="8040" priority="5470" operator="containsText" text="NoVolume">
      <formula>NOT(ISERROR(SEARCH("NoVolume",BB66)))</formula>
    </cfRule>
    <cfRule type="cellIs" dxfId="8039" priority="5471" operator="equal">
      <formula>"N/A"</formula>
    </cfRule>
  </conditionalFormatting>
  <conditionalFormatting sqref="BB66">
    <cfRule type="colorScale" priority="5473">
      <colorScale>
        <cfvo type="min"/>
        <cfvo type="max"/>
        <color rgb="FFF8696B"/>
        <color rgb="FFFFFF00"/>
      </colorScale>
    </cfRule>
  </conditionalFormatting>
  <conditionalFormatting sqref="BB64">
    <cfRule type="containsText" dxfId="8038" priority="5466" operator="containsText" text="NoVolume">
      <formula>NOT(ISERROR(SEARCH("NoVolume",BB64)))</formula>
    </cfRule>
    <cfRule type="cellIs" dxfId="8037" priority="5467" operator="equal">
      <formula>"N/A"</formula>
    </cfRule>
  </conditionalFormatting>
  <conditionalFormatting sqref="BB64">
    <cfRule type="colorScale" priority="5469">
      <colorScale>
        <cfvo type="min"/>
        <cfvo type="max"/>
        <color rgb="FFF8696B"/>
        <color rgb="FFFFFF00"/>
      </colorScale>
    </cfRule>
  </conditionalFormatting>
  <conditionalFormatting sqref="BB69:BB71">
    <cfRule type="containsText" dxfId="8036" priority="5462" operator="containsText" text="NoVolume">
      <formula>NOT(ISERROR(SEARCH("NoVolume",BB69)))</formula>
    </cfRule>
    <cfRule type="cellIs" dxfId="8035" priority="5463" operator="equal">
      <formula>"N/A"</formula>
    </cfRule>
  </conditionalFormatting>
  <conditionalFormatting sqref="BB69:BB71">
    <cfRule type="colorScale" priority="5465">
      <colorScale>
        <cfvo type="min"/>
        <cfvo type="max"/>
        <color rgb="FFF8696B"/>
        <color rgb="FFFFFF00"/>
      </colorScale>
    </cfRule>
  </conditionalFormatting>
  <conditionalFormatting sqref="BB72">
    <cfRule type="containsText" dxfId="8034" priority="5458" operator="containsText" text="NoVolume">
      <formula>NOT(ISERROR(SEARCH("NoVolume",BB72)))</formula>
    </cfRule>
    <cfRule type="cellIs" dxfId="8033" priority="5459" operator="equal">
      <formula>"N/A"</formula>
    </cfRule>
  </conditionalFormatting>
  <conditionalFormatting sqref="BB72">
    <cfRule type="colorScale" priority="5461">
      <colorScale>
        <cfvo type="min"/>
        <cfvo type="max"/>
        <color rgb="FFF8696B"/>
        <color rgb="FFFFFF00"/>
      </colorScale>
    </cfRule>
  </conditionalFormatting>
  <conditionalFormatting sqref="BB59:BB60 BB62:BB63">
    <cfRule type="containsText" dxfId="8032" priority="5454" operator="containsText" text="NoVolume">
      <formula>NOT(ISERROR(SEARCH("NoVolume",BB59)))</formula>
    </cfRule>
    <cfRule type="cellIs" dxfId="8031" priority="5455" operator="equal">
      <formula>"N/A"</formula>
    </cfRule>
  </conditionalFormatting>
  <conditionalFormatting sqref="BB59:BB60 BB62:BB63">
    <cfRule type="colorScale" priority="5457">
      <colorScale>
        <cfvo type="min"/>
        <cfvo type="max"/>
        <color rgb="FFF8696B"/>
        <color rgb="FFFFFF00"/>
      </colorScale>
    </cfRule>
  </conditionalFormatting>
  <conditionalFormatting sqref="BB73">
    <cfRule type="containsText" dxfId="8030" priority="5450" operator="containsText" text="NoVolume">
      <formula>NOT(ISERROR(SEARCH("NoVolume",BB73)))</formula>
    </cfRule>
    <cfRule type="cellIs" dxfId="8029" priority="5451" operator="equal">
      <formula>"N/A"</formula>
    </cfRule>
  </conditionalFormatting>
  <conditionalFormatting sqref="BB73">
    <cfRule type="colorScale" priority="5453">
      <colorScale>
        <cfvo type="min"/>
        <cfvo type="max"/>
        <color rgb="FFF8696B"/>
        <color rgb="FFFFFF00"/>
      </colorScale>
    </cfRule>
  </conditionalFormatting>
  <conditionalFormatting sqref="BB77:BB79">
    <cfRule type="containsText" dxfId="8028" priority="5446" operator="containsText" text="NoVolume">
      <formula>NOT(ISERROR(SEARCH("NoVolume",BB77)))</formula>
    </cfRule>
    <cfRule type="cellIs" dxfId="8027" priority="5447" operator="equal">
      <formula>"N/A"</formula>
    </cfRule>
  </conditionalFormatting>
  <conditionalFormatting sqref="BB77:BB79">
    <cfRule type="colorScale" priority="5449">
      <colorScale>
        <cfvo type="min"/>
        <cfvo type="max"/>
        <color rgb="FFF8696B"/>
        <color rgb="FFFFFF00"/>
      </colorScale>
    </cfRule>
  </conditionalFormatting>
  <conditionalFormatting sqref="BB74">
    <cfRule type="containsText" dxfId="8026" priority="5442" operator="containsText" text="NoVolume">
      <formula>NOT(ISERROR(SEARCH("NoVolume",BB74)))</formula>
    </cfRule>
    <cfRule type="cellIs" dxfId="8025" priority="5443" operator="equal">
      <formula>"N/A"</formula>
    </cfRule>
  </conditionalFormatting>
  <conditionalFormatting sqref="BB74">
    <cfRule type="colorScale" priority="5445">
      <colorScale>
        <cfvo type="min"/>
        <cfvo type="max"/>
        <color rgb="FFF8696B"/>
        <color rgb="FFFFFF00"/>
      </colorScale>
    </cfRule>
  </conditionalFormatting>
  <conditionalFormatting sqref="BB75:BB76">
    <cfRule type="containsText" dxfId="8024" priority="5438" operator="containsText" text="NoVolume">
      <formula>NOT(ISERROR(SEARCH("NoVolume",BB75)))</formula>
    </cfRule>
    <cfRule type="cellIs" dxfId="8023" priority="5439" operator="equal">
      <formula>"N/A"</formula>
    </cfRule>
  </conditionalFormatting>
  <conditionalFormatting sqref="BB75:BB76">
    <cfRule type="colorScale" priority="5441">
      <colorScale>
        <cfvo type="min"/>
        <cfvo type="max"/>
        <color rgb="FFF8696B"/>
        <color rgb="FFFFFF00"/>
      </colorScale>
    </cfRule>
  </conditionalFormatting>
  <conditionalFormatting sqref="BB80">
    <cfRule type="containsText" dxfId="8022" priority="5434" operator="containsText" text="NoVolume">
      <formula>NOT(ISERROR(SEARCH("NoVolume",BB80)))</formula>
    </cfRule>
    <cfRule type="cellIs" dxfId="8021" priority="5435" operator="equal">
      <formula>"N/A"</formula>
    </cfRule>
  </conditionalFormatting>
  <conditionalFormatting sqref="BB80">
    <cfRule type="colorScale" priority="5437">
      <colorScale>
        <cfvo type="min"/>
        <cfvo type="max"/>
        <color rgb="FFF8696B"/>
        <color rgb="FFFFFF00"/>
      </colorScale>
    </cfRule>
  </conditionalFormatting>
  <conditionalFormatting sqref="BB81:BB84">
    <cfRule type="containsText" dxfId="8020" priority="5430" operator="containsText" text="NoVolume">
      <formula>NOT(ISERROR(SEARCH("NoVolume",BB81)))</formula>
    </cfRule>
    <cfRule type="cellIs" dxfId="8019" priority="5431" operator="equal">
      <formula>"N/A"</formula>
    </cfRule>
  </conditionalFormatting>
  <conditionalFormatting sqref="BB81:BB84">
    <cfRule type="colorScale" priority="5433">
      <colorScale>
        <cfvo type="min"/>
        <cfvo type="max"/>
        <color rgb="FFF8696B"/>
        <color rgb="FFFFFF00"/>
      </colorScale>
    </cfRule>
  </conditionalFormatting>
  <conditionalFormatting sqref="BB81:BB84">
    <cfRule type="containsText" dxfId="8018" priority="5427" operator="containsText" text="NoVolume">
      <formula>NOT(ISERROR(SEARCH("NoVolume",BB81)))</formula>
    </cfRule>
    <cfRule type="cellIs" dxfId="8017" priority="5428" operator="equal">
      <formula>"N/A"</formula>
    </cfRule>
  </conditionalFormatting>
  <conditionalFormatting sqref="BB53">
    <cfRule type="colorScale" priority="5620">
      <colorScale>
        <cfvo type="min"/>
        <cfvo type="max"/>
        <color rgb="FFF8696B"/>
        <color rgb="FFFFFF00"/>
      </colorScale>
    </cfRule>
  </conditionalFormatting>
  <conditionalFormatting sqref="BB49">
    <cfRule type="containsText" dxfId="8016" priority="5423" operator="containsText" text="NoVolume">
      <formula>NOT(ISERROR(SEARCH("NoVolume",BB49)))</formula>
    </cfRule>
    <cfRule type="cellIs" dxfId="8015" priority="5424" operator="equal">
      <formula>"N/A"</formula>
    </cfRule>
  </conditionalFormatting>
  <conditionalFormatting sqref="BB49">
    <cfRule type="colorScale" priority="5426">
      <colorScale>
        <cfvo type="min"/>
        <cfvo type="max"/>
        <color rgb="FFF8696B"/>
        <color rgb="FFFFFF00"/>
      </colorScale>
    </cfRule>
  </conditionalFormatting>
  <conditionalFormatting sqref="BB54">
    <cfRule type="containsText" dxfId="8014" priority="5419" operator="containsText" text="NoVolume">
      <formula>NOT(ISERROR(SEARCH("NoVolume",BB54)))</formula>
    </cfRule>
    <cfRule type="cellIs" dxfId="8013" priority="5420" operator="equal">
      <formula>"N/A"</formula>
    </cfRule>
  </conditionalFormatting>
  <conditionalFormatting sqref="BB54">
    <cfRule type="colorScale" priority="5422">
      <colorScale>
        <cfvo type="min"/>
        <cfvo type="max"/>
        <color rgb="FFF8696B"/>
        <color rgb="FFFFFF00"/>
      </colorScale>
    </cfRule>
  </conditionalFormatting>
  <conditionalFormatting sqref="BB58">
    <cfRule type="containsText" dxfId="8012" priority="5415" operator="containsText" text="NoVolume">
      <formula>NOT(ISERROR(SEARCH("NoVolume",BB58)))</formula>
    </cfRule>
    <cfRule type="cellIs" dxfId="8011" priority="5416" operator="equal">
      <formula>"N/A"</formula>
    </cfRule>
  </conditionalFormatting>
  <conditionalFormatting sqref="BB58">
    <cfRule type="colorScale" priority="5418">
      <colorScale>
        <cfvo type="min"/>
        <cfvo type="max"/>
        <color rgb="FFF8696B"/>
        <color rgb="FFFFFF00"/>
      </colorScale>
    </cfRule>
  </conditionalFormatting>
  <conditionalFormatting sqref="BB46">
    <cfRule type="containsText" dxfId="8010" priority="5408" operator="containsText" text="NoVolume">
      <formula>NOT(ISERROR(SEARCH("NoVolume",BB46)))</formula>
    </cfRule>
    <cfRule type="cellIs" dxfId="8009" priority="5409" operator="equal">
      <formula>"N/A"</formula>
    </cfRule>
  </conditionalFormatting>
  <conditionalFormatting sqref="BB46">
    <cfRule type="containsText" dxfId="8008" priority="5410" operator="containsText" text="NoVolume">
      <formula>NOT(ISERROR(SEARCH("NoVolume",BB46)))</formula>
    </cfRule>
    <cfRule type="cellIs" dxfId="8007" priority="5411" operator="equal">
      <formula>"N/A"</formula>
    </cfRule>
  </conditionalFormatting>
  <conditionalFormatting sqref="BB46">
    <cfRule type="colorScale" priority="5412">
      <colorScale>
        <cfvo type="min"/>
        <cfvo type="max"/>
        <color rgb="FFF8696B"/>
        <color rgb="FFFFFF00"/>
      </colorScale>
    </cfRule>
  </conditionalFormatting>
  <conditionalFormatting sqref="BB27:BB28">
    <cfRule type="containsText" dxfId="8006" priority="5404" operator="containsText" text="NoVolume">
      <formula>NOT(ISERROR(SEARCH("NoVolume",BB27)))</formula>
    </cfRule>
    <cfRule type="cellIs" dxfId="8005" priority="5405" operator="equal">
      <formula>"N/A"</formula>
    </cfRule>
  </conditionalFormatting>
  <conditionalFormatting sqref="BB27:BB28">
    <cfRule type="colorScale" priority="5407">
      <colorScale>
        <cfvo type="min"/>
        <cfvo type="max"/>
        <color rgb="FFF8696B"/>
        <color rgb="FFFFFF00"/>
      </colorScale>
    </cfRule>
  </conditionalFormatting>
  <conditionalFormatting sqref="BB29">
    <cfRule type="containsText" dxfId="8004" priority="5400" operator="containsText" text="NoVolume">
      <formula>NOT(ISERROR(SEARCH("NoVolume",BB29)))</formula>
    </cfRule>
    <cfRule type="cellIs" dxfId="8003" priority="5401" operator="equal">
      <formula>"N/A"</formula>
    </cfRule>
  </conditionalFormatting>
  <conditionalFormatting sqref="BB29">
    <cfRule type="colorScale" priority="5403">
      <colorScale>
        <cfvo type="min"/>
        <cfvo type="max"/>
        <color rgb="FFF8696B"/>
        <color rgb="FFFFFF00"/>
      </colorScale>
    </cfRule>
  </conditionalFormatting>
  <conditionalFormatting sqref="BB51:BB52">
    <cfRule type="containsText" dxfId="8002" priority="5397" operator="containsText" text="NoVolume">
      <formula>NOT(ISERROR(SEARCH("NoVolume",BB51)))</formula>
    </cfRule>
    <cfRule type="cellIs" dxfId="8001" priority="5398" operator="equal">
      <formula>"N/A"</formula>
    </cfRule>
  </conditionalFormatting>
  <conditionalFormatting sqref="BB51:BB52">
    <cfRule type="colorScale" priority="5396">
      <colorScale>
        <cfvo type="min"/>
        <cfvo type="max"/>
        <color rgb="FFF8696B"/>
        <color rgb="FFFFFF00"/>
      </colorScale>
    </cfRule>
  </conditionalFormatting>
  <conditionalFormatting sqref="BB39">
    <cfRule type="containsText" dxfId="8000" priority="5392" operator="containsText" text="NoVolume">
      <formula>NOT(ISERROR(SEARCH("NoVolume",BB39)))</formula>
    </cfRule>
    <cfRule type="cellIs" dxfId="7999" priority="5393" operator="equal">
      <formula>"N/A"</formula>
    </cfRule>
  </conditionalFormatting>
  <conditionalFormatting sqref="BB39">
    <cfRule type="colorScale" priority="5395">
      <colorScale>
        <cfvo type="min"/>
        <cfvo type="max"/>
        <color rgb="FFF8696B"/>
        <color rgb="FFFFFF00"/>
      </colorScale>
    </cfRule>
  </conditionalFormatting>
  <conditionalFormatting sqref="BB85">
    <cfRule type="containsText" dxfId="7998" priority="5388" operator="containsText" text="NoVolume">
      <formula>NOT(ISERROR(SEARCH("NoVolume",BB85)))</formula>
    </cfRule>
    <cfRule type="cellIs" dxfId="7997" priority="5389" operator="equal">
      <formula>"N/A"</formula>
    </cfRule>
  </conditionalFormatting>
  <conditionalFormatting sqref="BB85">
    <cfRule type="colorScale" priority="5391">
      <colorScale>
        <cfvo type="min"/>
        <cfvo type="max"/>
        <color rgb="FFF8696B"/>
        <color rgb="FFFFFF00"/>
      </colorScale>
    </cfRule>
  </conditionalFormatting>
  <conditionalFormatting sqref="BB87">
    <cfRule type="containsText" dxfId="7996" priority="5384" operator="containsText" text="NoVolume">
      <formula>NOT(ISERROR(SEARCH("NoVolume",BB87)))</formula>
    </cfRule>
    <cfRule type="cellIs" dxfId="7995" priority="5385" operator="equal">
      <formula>"N/A"</formula>
    </cfRule>
  </conditionalFormatting>
  <conditionalFormatting sqref="BB87">
    <cfRule type="colorScale" priority="5387">
      <colorScale>
        <cfvo type="min"/>
        <cfvo type="max"/>
        <color rgb="FFF8696B"/>
        <color rgb="FFFFFF00"/>
      </colorScale>
    </cfRule>
  </conditionalFormatting>
  <conditionalFormatting sqref="BA100:BB104">
    <cfRule type="containsText" dxfId="7994" priority="5380" operator="containsText" text="NoVolume">
      <formula>NOT(ISERROR(SEARCH("NoVolume",BA100)))</formula>
    </cfRule>
    <cfRule type="cellIs" dxfId="7993" priority="5381" operator="equal">
      <formula>"N/A"</formula>
    </cfRule>
  </conditionalFormatting>
  <conditionalFormatting sqref="BA100:BB104">
    <cfRule type="colorScale" priority="5382">
      <colorScale>
        <cfvo type="min"/>
        <cfvo type="max"/>
        <color rgb="FFF8696B"/>
        <color rgb="FFFFFF00"/>
      </colorScale>
    </cfRule>
  </conditionalFormatting>
  <conditionalFormatting sqref="BA100:BB104">
    <cfRule type="containsText" dxfId="7992" priority="5375" operator="containsText" text="NoVolume">
      <formula>NOT(ISERROR(SEARCH("NoVolume",BA100)))</formula>
    </cfRule>
    <cfRule type="cellIs" dxfId="7991" priority="5376" operator="equal">
      <formula>"N/A"</formula>
    </cfRule>
  </conditionalFormatting>
  <conditionalFormatting sqref="BA100:BB104">
    <cfRule type="containsText" dxfId="7990" priority="5373" operator="containsText" text="NoVolume">
      <formula>NOT(ISERROR(SEARCH("NoVolume",BA100)))</formula>
    </cfRule>
    <cfRule type="cellIs" dxfId="7989" priority="5374" operator="equal">
      <formula>"N/A"</formula>
    </cfRule>
  </conditionalFormatting>
  <conditionalFormatting sqref="BA100:BB104">
    <cfRule type="containsText" dxfId="7988" priority="5371" operator="containsText" text="NoVolume">
      <formula>NOT(ISERROR(SEARCH("NoVolume",BA100)))</formula>
    </cfRule>
    <cfRule type="cellIs" dxfId="7987" priority="5372" operator="equal">
      <formula>"N/A"</formula>
    </cfRule>
  </conditionalFormatting>
  <conditionalFormatting sqref="BB23">
    <cfRule type="colorScale" priority="5621">
      <colorScale>
        <cfvo type="min"/>
        <cfvo type="max"/>
        <color rgb="FFF8696B"/>
        <color rgb="FFFFFF00"/>
      </colorScale>
    </cfRule>
  </conditionalFormatting>
  <conditionalFormatting sqref="BB24">
    <cfRule type="colorScale" priority="5622">
      <colorScale>
        <cfvo type="min"/>
        <cfvo type="max"/>
        <color rgb="FFF8696B"/>
        <color rgb="FFFFFF00"/>
      </colorScale>
    </cfRule>
  </conditionalFormatting>
  <conditionalFormatting sqref="BB25">
    <cfRule type="colorScale" priority="5623">
      <colorScale>
        <cfvo type="min"/>
        <cfvo type="max"/>
        <color rgb="FFF8696B"/>
        <color rgb="FFFFFF00"/>
      </colorScale>
    </cfRule>
  </conditionalFormatting>
  <conditionalFormatting sqref="BB25:BB26 BB32 BB47">
    <cfRule type="colorScale" priority="5624">
      <colorScale>
        <cfvo type="min"/>
        <cfvo type="max"/>
        <color rgb="FFF8696B"/>
        <color rgb="FFFFFF00"/>
      </colorScale>
    </cfRule>
  </conditionalFormatting>
  <conditionalFormatting sqref="BB3:BB4 BB20:BB21 BB7:BB10">
    <cfRule type="colorScale" priority="5625">
      <colorScale>
        <cfvo type="min"/>
        <cfvo type="max"/>
        <color rgb="FFF8696B"/>
        <color rgb="FFFFFF00"/>
      </colorScale>
    </cfRule>
  </conditionalFormatting>
  <conditionalFormatting sqref="BB32 BB26 BB47">
    <cfRule type="colorScale" priority="5626">
      <colorScale>
        <cfvo type="min"/>
        <cfvo type="max"/>
        <color rgb="FFF8696B"/>
        <color rgb="FFFFFF00"/>
      </colorScale>
    </cfRule>
  </conditionalFormatting>
  <conditionalFormatting sqref="BB20">
    <cfRule type="colorScale" priority="5627">
      <colorScale>
        <cfvo type="min"/>
        <cfvo type="max"/>
        <color rgb="FFF8696B"/>
        <color rgb="FFFFFF00"/>
      </colorScale>
    </cfRule>
  </conditionalFormatting>
  <conditionalFormatting sqref="BB6">
    <cfRule type="colorScale" priority="5628">
      <colorScale>
        <cfvo type="min"/>
        <cfvo type="max"/>
        <color rgb="FFF8696B"/>
        <color rgb="FFFFFF00"/>
      </colorScale>
    </cfRule>
  </conditionalFormatting>
  <conditionalFormatting sqref="BB20:BB21 BB5:BB10">
    <cfRule type="colorScale" priority="5629">
      <colorScale>
        <cfvo type="min"/>
        <cfvo type="max"/>
        <color rgb="FFF8696B"/>
        <color rgb="FFFFFF00"/>
      </colorScale>
    </cfRule>
  </conditionalFormatting>
  <conditionalFormatting sqref="BB5:BB10">
    <cfRule type="colorScale" priority="5630">
      <colorScale>
        <cfvo type="min"/>
        <cfvo type="max"/>
        <color rgb="FFF8696B"/>
        <color rgb="FFFFFF00"/>
      </colorScale>
    </cfRule>
  </conditionalFormatting>
  <conditionalFormatting sqref="BB22">
    <cfRule type="colorScale" priority="5631">
      <colorScale>
        <cfvo type="min"/>
        <cfvo type="max"/>
        <color rgb="FFF8696B"/>
        <color rgb="FFFFFF00"/>
      </colorScale>
    </cfRule>
  </conditionalFormatting>
  <conditionalFormatting sqref="BB16:BB17">
    <cfRule type="colorScale" priority="5632">
      <colorScale>
        <cfvo type="min"/>
        <cfvo type="max"/>
        <color rgb="FFF8696B"/>
        <color rgb="FFFFFF00"/>
      </colorScale>
    </cfRule>
  </conditionalFormatting>
  <conditionalFormatting sqref="BB12">
    <cfRule type="colorScale" priority="5633">
      <colorScale>
        <cfvo type="min"/>
        <cfvo type="max"/>
        <color rgb="FFF8696B"/>
        <color rgb="FFFFFF00"/>
      </colorScale>
    </cfRule>
  </conditionalFormatting>
  <conditionalFormatting sqref="BB19">
    <cfRule type="colorScale" priority="5634">
      <colorScale>
        <cfvo type="min"/>
        <cfvo type="max"/>
        <color rgb="FFF8696B"/>
        <color rgb="FFFFFF00"/>
      </colorScale>
    </cfRule>
  </conditionalFormatting>
  <conditionalFormatting sqref="BA51">
    <cfRule type="containsText" dxfId="7986" priority="5366" operator="containsText" text="NoVolume">
      <formula>NOT(ISERROR(SEARCH("NoVolume",BA51)))</formula>
    </cfRule>
    <cfRule type="cellIs" dxfId="7985" priority="5367" operator="equal">
      <formula>"N/A"</formula>
    </cfRule>
  </conditionalFormatting>
  <conditionalFormatting sqref="BA51">
    <cfRule type="colorScale" priority="5368">
      <colorScale>
        <cfvo type="min"/>
        <cfvo type="max"/>
        <color rgb="FFF8696B"/>
        <color rgb="FFFFFF00"/>
      </colorScale>
    </cfRule>
  </conditionalFormatting>
  <conditionalFormatting sqref="BA51">
    <cfRule type="containsText" dxfId="7984" priority="5361" operator="containsText" text="NoVolume">
      <formula>NOT(ISERROR(SEARCH("NoVolume",BA51)))</formula>
    </cfRule>
    <cfRule type="cellIs" dxfId="7983" priority="5362" operator="equal">
      <formula>"N/A"</formula>
    </cfRule>
  </conditionalFormatting>
  <conditionalFormatting sqref="BA51">
    <cfRule type="containsText" dxfId="7982" priority="5358" operator="containsText" text="NoVolume">
      <formula>NOT(ISERROR(SEARCH("NoVolume",BA51)))</formula>
    </cfRule>
    <cfRule type="cellIs" dxfId="7981" priority="5359" operator="equal">
      <formula>"N/A"</formula>
    </cfRule>
  </conditionalFormatting>
  <conditionalFormatting sqref="BA51">
    <cfRule type="colorScale" priority="5360">
      <colorScale>
        <cfvo type="min"/>
        <cfvo type="max"/>
        <color rgb="FFF8696B"/>
        <color rgb="FFFFFF00"/>
      </colorScale>
    </cfRule>
  </conditionalFormatting>
  <conditionalFormatting sqref="BA51">
    <cfRule type="containsText" dxfId="7980" priority="5356" operator="containsText" text="NoVolume">
      <formula>NOT(ISERROR(SEARCH("NoVolume",BA51)))</formula>
    </cfRule>
    <cfRule type="cellIs" dxfId="7979" priority="5357" operator="equal">
      <formula>"N/A"</formula>
    </cfRule>
  </conditionalFormatting>
  <conditionalFormatting sqref="BA55:BA57">
    <cfRule type="containsText" dxfId="7978" priority="5352" operator="containsText" text="NoVolume">
      <formula>NOT(ISERROR(SEARCH("NoVolume",BA55)))</formula>
    </cfRule>
    <cfRule type="cellIs" dxfId="7977" priority="5353" operator="equal">
      <formula>"N/A"</formula>
    </cfRule>
  </conditionalFormatting>
  <conditionalFormatting sqref="BA20">
    <cfRule type="containsText" dxfId="7976" priority="5347" operator="containsText" text="NoVolume">
      <formula>NOT(ISERROR(SEARCH("NoVolume",BA20)))</formula>
    </cfRule>
    <cfRule type="cellIs" dxfId="7975" priority="5348" operator="equal">
      <formula>"N/A"</formula>
    </cfRule>
  </conditionalFormatting>
  <conditionalFormatting sqref="BA20">
    <cfRule type="colorScale" priority="5346">
      <colorScale>
        <cfvo type="min"/>
        <cfvo type="max"/>
        <color rgb="FFF8696B"/>
        <color rgb="FFFFFF00"/>
      </colorScale>
    </cfRule>
  </conditionalFormatting>
  <conditionalFormatting sqref="BA32">
    <cfRule type="containsText" dxfId="7974" priority="5341" operator="containsText" text="NoVolume">
      <formula>NOT(ISERROR(SEARCH("NoVolume",BA32)))</formula>
    </cfRule>
    <cfRule type="cellIs" dxfId="7973" priority="5342" operator="equal">
      <formula>"N/A"</formula>
    </cfRule>
  </conditionalFormatting>
  <conditionalFormatting sqref="BA19">
    <cfRule type="containsText" dxfId="7972" priority="5344" operator="containsText" text="NoVolume">
      <formula>NOT(ISERROR(SEARCH("NoVolume",BA19)))</formula>
    </cfRule>
    <cfRule type="cellIs" dxfId="7971" priority="5345" operator="equal">
      <formula>"N/A"</formula>
    </cfRule>
  </conditionalFormatting>
  <conditionalFormatting sqref="BA19">
    <cfRule type="colorScale" priority="5343">
      <colorScale>
        <cfvo type="min"/>
        <cfvo type="max"/>
        <color rgb="FFF8696B"/>
        <color rgb="FFFFFF00"/>
      </colorScale>
    </cfRule>
  </conditionalFormatting>
  <conditionalFormatting sqref="BA32">
    <cfRule type="colorScale" priority="5340">
      <colorScale>
        <cfvo type="min"/>
        <cfvo type="max"/>
        <color rgb="FFF8696B"/>
        <color rgb="FFFFFF00"/>
      </colorScale>
    </cfRule>
  </conditionalFormatting>
  <conditionalFormatting sqref="BA39">
    <cfRule type="containsText" dxfId="7970" priority="5337" operator="containsText" text="NoVolume">
      <formula>NOT(ISERROR(SEARCH("NoVolume",BA39)))</formula>
    </cfRule>
    <cfRule type="cellIs" dxfId="7969" priority="5338" operator="equal">
      <formula>"N/A"</formula>
    </cfRule>
  </conditionalFormatting>
  <conditionalFormatting sqref="BA39">
    <cfRule type="colorScale" priority="5336">
      <colorScale>
        <cfvo type="min"/>
        <cfvo type="max"/>
        <color rgb="FFF8696B"/>
        <color rgb="FFFFFF00"/>
      </colorScale>
    </cfRule>
  </conditionalFormatting>
  <conditionalFormatting sqref="BA20">
    <cfRule type="colorScale" priority="5335">
      <colorScale>
        <cfvo type="min"/>
        <cfvo type="max"/>
        <color rgb="FFF8696B"/>
        <color rgb="FFFFFF00"/>
      </colorScale>
    </cfRule>
  </conditionalFormatting>
  <conditionalFormatting sqref="BA33:BA38 BA27:BA31 BA9:BA15 BA17:BA18 BA25 BA40:BA49">
    <cfRule type="containsText" dxfId="7968" priority="5331" operator="containsText" text="NoVolume">
      <formula>NOT(ISERROR(SEARCH("NoVolume",BA9)))</formula>
    </cfRule>
    <cfRule type="cellIs" dxfId="7967" priority="5332" operator="equal">
      <formula>"N/A"</formula>
    </cfRule>
  </conditionalFormatting>
  <conditionalFormatting sqref="BA33:BA38 BA27:BA31 BA20 BA9:BA15 BA17:BA18 BA25 BA40:BA49">
    <cfRule type="colorScale" priority="5334">
      <colorScale>
        <cfvo type="min"/>
        <cfvo type="max"/>
        <color rgb="FFF8696B"/>
        <color rgb="FFFFFF00"/>
      </colorScale>
    </cfRule>
  </conditionalFormatting>
  <conditionalFormatting sqref="BA50">
    <cfRule type="containsText" dxfId="7966" priority="5327" operator="containsText" text="NoVolume">
      <formula>NOT(ISERROR(SEARCH("NoVolume",BA50)))</formula>
    </cfRule>
    <cfRule type="cellIs" dxfId="7965" priority="5328" operator="equal">
      <formula>"N/A"</formula>
    </cfRule>
  </conditionalFormatting>
  <conditionalFormatting sqref="BA50">
    <cfRule type="colorScale" priority="5330">
      <colorScale>
        <cfvo type="min"/>
        <cfvo type="max"/>
        <color rgb="FFF8696B"/>
        <color rgb="FFFFFF00"/>
      </colorScale>
    </cfRule>
  </conditionalFormatting>
  <conditionalFormatting sqref="BA54">
    <cfRule type="containsText" dxfId="7964" priority="5323" operator="containsText" text="NoVolume">
      <formula>NOT(ISERROR(SEARCH("NoVolume",BA54)))</formula>
    </cfRule>
    <cfRule type="cellIs" dxfId="7963" priority="5324" operator="equal">
      <formula>"N/A"</formula>
    </cfRule>
  </conditionalFormatting>
  <conditionalFormatting sqref="BA54">
    <cfRule type="colorScale" priority="5326">
      <colorScale>
        <cfvo type="min"/>
        <cfvo type="max"/>
        <color rgb="FFF8696B"/>
        <color rgb="FFFFFF00"/>
      </colorScale>
    </cfRule>
  </conditionalFormatting>
  <conditionalFormatting sqref="BA53">
    <cfRule type="containsText" dxfId="7962" priority="5320" operator="containsText" text="NoVolume">
      <formula>NOT(ISERROR(SEARCH("NoVolume",BA53)))</formula>
    </cfRule>
    <cfRule type="cellIs" dxfId="7961" priority="5321" operator="equal">
      <formula>"N/A"</formula>
    </cfRule>
  </conditionalFormatting>
  <conditionalFormatting sqref="BA55:BA57">
    <cfRule type="colorScale" priority="5355">
      <colorScale>
        <cfvo type="min"/>
        <cfvo type="max"/>
        <color rgb="FFF8696B"/>
        <color rgb="FFFFFF00"/>
      </colorScale>
    </cfRule>
  </conditionalFormatting>
  <conditionalFormatting sqref="BA20:BA21 BA23:BA24 BA26">
    <cfRule type="colorScale" priority="5319">
      <colorScale>
        <cfvo type="min"/>
        <cfvo type="max"/>
        <color rgb="FFF8696B"/>
        <color rgb="FFFFFF00"/>
      </colorScale>
    </cfRule>
  </conditionalFormatting>
  <conditionalFormatting sqref="BA26 BA23:BA24 BA21">
    <cfRule type="containsText" dxfId="7960" priority="5316" operator="containsText" text="NoVolume">
      <formula>NOT(ISERROR(SEARCH("NoVolume",BA21)))</formula>
    </cfRule>
    <cfRule type="cellIs" dxfId="7959" priority="5317" operator="equal">
      <formula>"N/A"</formula>
    </cfRule>
  </conditionalFormatting>
  <conditionalFormatting sqref="BA26 BA23:BA24 BA21">
    <cfRule type="containsText" dxfId="7958" priority="5313" operator="containsText" text="NoVolume">
      <formula>NOT(ISERROR(SEARCH("NoVolume",BA21)))</formula>
    </cfRule>
    <cfRule type="cellIs" dxfId="7957" priority="5314" operator="equal">
      <formula>"N/A"</formula>
    </cfRule>
  </conditionalFormatting>
  <conditionalFormatting sqref="BA23:BA24 BA26 BA21">
    <cfRule type="colorScale" priority="5312">
      <colorScale>
        <cfvo type="min"/>
        <cfvo type="max"/>
        <color rgb="FFF8696B"/>
        <color rgb="FFFFFF00"/>
      </colorScale>
    </cfRule>
  </conditionalFormatting>
  <conditionalFormatting sqref="BA23:BA24">
    <cfRule type="colorScale" priority="5311">
      <colorScale>
        <cfvo type="min"/>
        <cfvo type="max"/>
        <color rgb="FFF8696B"/>
        <color rgb="FFFFFF00"/>
      </colorScale>
    </cfRule>
  </conditionalFormatting>
  <conditionalFormatting sqref="BA23:BA24">
    <cfRule type="colorScale" priority="5310">
      <colorScale>
        <cfvo type="min"/>
        <cfvo type="max"/>
        <color rgb="FFF8696B"/>
        <color rgb="FFFFFF00"/>
      </colorScale>
    </cfRule>
  </conditionalFormatting>
  <conditionalFormatting sqref="BA58">
    <cfRule type="containsText" dxfId="7956" priority="5306" operator="containsText" text="NoVolume">
      <formula>NOT(ISERROR(SEARCH("NoVolume",BA58)))</formula>
    </cfRule>
    <cfRule type="cellIs" dxfId="7955" priority="5307" operator="equal">
      <formula>"N/A"</formula>
    </cfRule>
  </conditionalFormatting>
  <conditionalFormatting sqref="BA58">
    <cfRule type="colorScale" priority="5309">
      <colorScale>
        <cfvo type="min"/>
        <cfvo type="max"/>
        <color rgb="FFF8696B"/>
        <color rgb="FFFFFF00"/>
      </colorScale>
    </cfRule>
  </conditionalFormatting>
  <conditionalFormatting sqref="BA61">
    <cfRule type="containsText" dxfId="7954" priority="5302" operator="containsText" text="NoVolume">
      <formula>NOT(ISERROR(SEARCH("NoVolume",BA61)))</formula>
    </cfRule>
    <cfRule type="cellIs" dxfId="7953" priority="5303" operator="equal">
      <formula>"N/A"</formula>
    </cfRule>
  </conditionalFormatting>
  <conditionalFormatting sqref="BA61">
    <cfRule type="colorScale" priority="5305">
      <colorScale>
        <cfvo type="min"/>
        <cfvo type="max"/>
        <color rgb="FFF8696B"/>
        <color rgb="FFFFFF00"/>
      </colorScale>
    </cfRule>
  </conditionalFormatting>
  <conditionalFormatting sqref="BA65">
    <cfRule type="containsText" dxfId="7952" priority="5298" operator="containsText" text="NoVolume">
      <formula>NOT(ISERROR(SEARCH("NoVolume",BA65)))</formula>
    </cfRule>
    <cfRule type="cellIs" dxfId="7951" priority="5299" operator="equal">
      <formula>"N/A"</formula>
    </cfRule>
  </conditionalFormatting>
  <conditionalFormatting sqref="BA65">
    <cfRule type="colorScale" priority="5301">
      <colorScale>
        <cfvo type="min"/>
        <cfvo type="max"/>
        <color rgb="FFF8696B"/>
        <color rgb="FFFFFF00"/>
      </colorScale>
    </cfRule>
  </conditionalFormatting>
  <conditionalFormatting sqref="BA67:BA68">
    <cfRule type="containsText" dxfId="7950" priority="5294" operator="containsText" text="NoVolume">
      <formula>NOT(ISERROR(SEARCH("NoVolume",BA67)))</formula>
    </cfRule>
    <cfRule type="cellIs" dxfId="7949" priority="5295" operator="equal">
      <formula>"N/A"</formula>
    </cfRule>
  </conditionalFormatting>
  <conditionalFormatting sqref="BA67:BA68">
    <cfRule type="colorScale" priority="5297">
      <colorScale>
        <cfvo type="min"/>
        <cfvo type="max"/>
        <color rgb="FFF8696B"/>
        <color rgb="FFFFFF00"/>
      </colorScale>
    </cfRule>
  </conditionalFormatting>
  <conditionalFormatting sqref="BA52">
    <cfRule type="containsText" dxfId="7948" priority="5290" operator="containsText" text="NoVolume">
      <formula>NOT(ISERROR(SEARCH("NoVolume",BA52)))</formula>
    </cfRule>
    <cfRule type="cellIs" dxfId="7947" priority="5291" operator="equal">
      <formula>"N/A"</formula>
    </cfRule>
  </conditionalFormatting>
  <conditionalFormatting sqref="BA52">
    <cfRule type="colorScale" priority="5292">
      <colorScale>
        <cfvo type="min"/>
        <cfvo type="max"/>
        <color rgb="FFF8696B"/>
        <color rgb="FFFFFF00"/>
      </colorScale>
    </cfRule>
  </conditionalFormatting>
  <conditionalFormatting sqref="BA52">
    <cfRule type="containsText" dxfId="7946" priority="5285" operator="containsText" text="NoVolume">
      <formula>NOT(ISERROR(SEARCH("NoVolume",BA52)))</formula>
    </cfRule>
    <cfRule type="cellIs" dxfId="7945" priority="5286" operator="equal">
      <formula>"N/A"</formula>
    </cfRule>
  </conditionalFormatting>
  <conditionalFormatting sqref="BA52">
    <cfRule type="containsText" dxfId="7944" priority="5282" operator="containsText" text="NoVolume">
      <formula>NOT(ISERROR(SEARCH("NoVolume",BA52)))</formula>
    </cfRule>
    <cfRule type="cellIs" dxfId="7943" priority="5283" operator="equal">
      <formula>"N/A"</formula>
    </cfRule>
  </conditionalFormatting>
  <conditionalFormatting sqref="BA52">
    <cfRule type="colorScale" priority="5284">
      <colorScale>
        <cfvo type="min"/>
        <cfvo type="max"/>
        <color rgb="FFF8696B"/>
        <color rgb="FFFFFF00"/>
      </colorScale>
    </cfRule>
  </conditionalFormatting>
  <conditionalFormatting sqref="BA52">
    <cfRule type="containsText" dxfId="7942" priority="5280" operator="containsText" text="NoVolume">
      <formula>NOT(ISERROR(SEARCH("NoVolume",BA52)))</formula>
    </cfRule>
    <cfRule type="cellIs" dxfId="7941" priority="5281" operator="equal">
      <formula>"N/A"</formula>
    </cfRule>
  </conditionalFormatting>
  <conditionalFormatting sqref="BA66">
    <cfRule type="containsText" dxfId="7940" priority="5276" operator="containsText" text="NoVolume">
      <formula>NOT(ISERROR(SEARCH("NoVolume",BA66)))</formula>
    </cfRule>
    <cfRule type="cellIs" dxfId="7939" priority="5277" operator="equal">
      <formula>"N/A"</formula>
    </cfRule>
  </conditionalFormatting>
  <conditionalFormatting sqref="BA66">
    <cfRule type="colorScale" priority="5279">
      <colorScale>
        <cfvo type="min"/>
        <cfvo type="max"/>
        <color rgb="FFF8696B"/>
        <color rgb="FFFFFF00"/>
      </colorScale>
    </cfRule>
  </conditionalFormatting>
  <conditionalFormatting sqref="BA64">
    <cfRule type="containsText" dxfId="7938" priority="5272" operator="containsText" text="NoVolume">
      <formula>NOT(ISERROR(SEARCH("NoVolume",BA64)))</formula>
    </cfRule>
    <cfRule type="cellIs" dxfId="7937" priority="5273" operator="equal">
      <formula>"N/A"</formula>
    </cfRule>
  </conditionalFormatting>
  <conditionalFormatting sqref="BA64">
    <cfRule type="colorScale" priority="5274">
      <colorScale>
        <cfvo type="min"/>
        <cfvo type="max"/>
        <color rgb="FFF8696B"/>
        <color rgb="FFFFFF00"/>
      </colorScale>
    </cfRule>
  </conditionalFormatting>
  <conditionalFormatting sqref="BA64">
    <cfRule type="containsText" dxfId="7936" priority="5267" operator="containsText" text="NoVolume">
      <formula>NOT(ISERROR(SEARCH("NoVolume",BA64)))</formula>
    </cfRule>
    <cfRule type="cellIs" dxfId="7935" priority="5268" operator="equal">
      <formula>"N/A"</formula>
    </cfRule>
  </conditionalFormatting>
  <conditionalFormatting sqref="BA64">
    <cfRule type="containsText" dxfId="7934" priority="5264" operator="containsText" text="NoVolume">
      <formula>NOT(ISERROR(SEARCH("NoVolume",BA64)))</formula>
    </cfRule>
    <cfRule type="cellIs" dxfId="7933" priority="5265" operator="equal">
      <formula>"N/A"</formula>
    </cfRule>
  </conditionalFormatting>
  <conditionalFormatting sqref="BA64">
    <cfRule type="colorScale" priority="5266">
      <colorScale>
        <cfvo type="min"/>
        <cfvo type="max"/>
        <color rgb="FFF8696B"/>
        <color rgb="FFFFFF00"/>
      </colorScale>
    </cfRule>
  </conditionalFormatting>
  <conditionalFormatting sqref="BA64">
    <cfRule type="containsText" dxfId="7932" priority="5262" operator="containsText" text="NoVolume">
      <formula>NOT(ISERROR(SEARCH("NoVolume",BA64)))</formula>
    </cfRule>
    <cfRule type="cellIs" dxfId="7931" priority="5263" operator="equal">
      <formula>"N/A"</formula>
    </cfRule>
  </conditionalFormatting>
  <conditionalFormatting sqref="BA69:BA71">
    <cfRule type="containsText" dxfId="7930" priority="5258" operator="containsText" text="NoVolume">
      <formula>NOT(ISERROR(SEARCH("NoVolume",BA69)))</formula>
    </cfRule>
    <cfRule type="cellIs" dxfId="7929" priority="5259" operator="equal">
      <formula>"N/A"</formula>
    </cfRule>
  </conditionalFormatting>
  <conditionalFormatting sqref="BA69:BA71">
    <cfRule type="colorScale" priority="5261">
      <colorScale>
        <cfvo type="min"/>
        <cfvo type="max"/>
        <color rgb="FFF8696B"/>
        <color rgb="FFFFFF00"/>
      </colorScale>
    </cfRule>
  </conditionalFormatting>
  <conditionalFormatting sqref="BA72">
    <cfRule type="containsText" dxfId="7928" priority="5254" operator="containsText" text="NoVolume">
      <formula>NOT(ISERROR(SEARCH("NoVolume",BA72)))</formula>
    </cfRule>
    <cfRule type="cellIs" dxfId="7927" priority="5255" operator="equal">
      <formula>"N/A"</formula>
    </cfRule>
  </conditionalFormatting>
  <conditionalFormatting sqref="BA72">
    <cfRule type="colorScale" priority="5257">
      <colorScale>
        <cfvo type="min"/>
        <cfvo type="max"/>
        <color rgb="FFF8696B"/>
        <color rgb="FFFFFF00"/>
      </colorScale>
    </cfRule>
  </conditionalFormatting>
  <conditionalFormatting sqref="BA72">
    <cfRule type="containsText" dxfId="7926" priority="5250" operator="containsText" text="NoVolume">
      <formula>NOT(ISERROR(SEARCH("NoVolume",BA72)))</formula>
    </cfRule>
    <cfRule type="cellIs" dxfId="7925" priority="5251" operator="equal">
      <formula>"N/A"</formula>
    </cfRule>
  </conditionalFormatting>
  <conditionalFormatting sqref="BA72">
    <cfRule type="colorScale" priority="5253">
      <colorScale>
        <cfvo type="min"/>
        <cfvo type="max"/>
        <color rgb="FFF8696B"/>
        <color rgb="FFFFFF00"/>
      </colorScale>
    </cfRule>
  </conditionalFormatting>
  <conditionalFormatting sqref="BA72">
    <cfRule type="containsText" dxfId="7924" priority="5246" operator="containsText" text="NoVolume">
      <formula>NOT(ISERROR(SEARCH("NoVolume",BA72)))</formula>
    </cfRule>
    <cfRule type="cellIs" dxfId="7923" priority="5247" operator="equal">
      <formula>"N/A"</formula>
    </cfRule>
  </conditionalFormatting>
  <conditionalFormatting sqref="BA72">
    <cfRule type="colorScale" priority="5249">
      <colorScale>
        <cfvo type="min"/>
        <cfvo type="max"/>
        <color rgb="FFF8696B"/>
        <color rgb="FFFFFF00"/>
      </colorScale>
    </cfRule>
  </conditionalFormatting>
  <conditionalFormatting sqref="BA62:BA63 BA59:BA60">
    <cfRule type="containsText" dxfId="7922" priority="5242" operator="containsText" text="NoVolume">
      <formula>NOT(ISERROR(SEARCH("NoVolume",BA59)))</formula>
    </cfRule>
    <cfRule type="cellIs" dxfId="7921" priority="5243" operator="equal">
      <formula>"N/A"</formula>
    </cfRule>
  </conditionalFormatting>
  <conditionalFormatting sqref="BA59:BA60 BA62:BA63">
    <cfRule type="colorScale" priority="5245">
      <colorScale>
        <cfvo type="min"/>
        <cfvo type="max"/>
        <color rgb="FFF8696B"/>
        <color rgb="FFFFFF00"/>
      </colorScale>
    </cfRule>
  </conditionalFormatting>
  <conditionalFormatting sqref="BA73">
    <cfRule type="containsText" dxfId="7920" priority="5238" operator="containsText" text="NoVolume">
      <formula>NOT(ISERROR(SEARCH("NoVolume",BA73)))</formula>
    </cfRule>
    <cfRule type="cellIs" dxfId="7919" priority="5239" operator="equal">
      <formula>"N/A"</formula>
    </cfRule>
  </conditionalFormatting>
  <conditionalFormatting sqref="BA73">
    <cfRule type="colorScale" priority="5241">
      <colorScale>
        <cfvo type="min"/>
        <cfvo type="max"/>
        <color rgb="FFF8696B"/>
        <color rgb="FFFFFF00"/>
      </colorScale>
    </cfRule>
  </conditionalFormatting>
  <conditionalFormatting sqref="BA77:BA79">
    <cfRule type="containsText" dxfId="7918" priority="5234" operator="containsText" text="NoVolume">
      <formula>NOT(ISERROR(SEARCH("NoVolume",BA77)))</formula>
    </cfRule>
    <cfRule type="cellIs" dxfId="7917" priority="5235" operator="equal">
      <formula>"N/A"</formula>
    </cfRule>
  </conditionalFormatting>
  <conditionalFormatting sqref="BA77:BA79">
    <cfRule type="colorScale" priority="5237">
      <colorScale>
        <cfvo type="min"/>
        <cfvo type="max"/>
        <color rgb="FFF8696B"/>
        <color rgb="FFFFFF00"/>
      </colorScale>
    </cfRule>
  </conditionalFormatting>
  <conditionalFormatting sqref="BA74">
    <cfRule type="containsText" dxfId="7916" priority="5230" operator="containsText" text="NoVolume">
      <formula>NOT(ISERROR(SEARCH("NoVolume",BA74)))</formula>
    </cfRule>
    <cfRule type="cellIs" dxfId="7915" priority="5231" operator="equal">
      <formula>"N/A"</formula>
    </cfRule>
  </conditionalFormatting>
  <conditionalFormatting sqref="BA74">
    <cfRule type="colorScale" priority="5233">
      <colorScale>
        <cfvo type="min"/>
        <cfvo type="max"/>
        <color rgb="FFF8696B"/>
        <color rgb="FFFFFF00"/>
      </colorScale>
    </cfRule>
  </conditionalFormatting>
  <conditionalFormatting sqref="BA75:BA76">
    <cfRule type="containsText" dxfId="7914" priority="5226" operator="containsText" text="NoVolume">
      <formula>NOT(ISERROR(SEARCH("NoVolume",BA75)))</formula>
    </cfRule>
    <cfRule type="cellIs" dxfId="7913" priority="5227" operator="equal">
      <formula>"N/A"</formula>
    </cfRule>
  </conditionalFormatting>
  <conditionalFormatting sqref="BA75:BA76">
    <cfRule type="colorScale" priority="5229">
      <colorScale>
        <cfvo type="min"/>
        <cfvo type="max"/>
        <color rgb="FFF8696B"/>
        <color rgb="FFFFFF00"/>
      </colorScale>
    </cfRule>
  </conditionalFormatting>
  <conditionalFormatting sqref="BA80">
    <cfRule type="containsText" dxfId="7912" priority="5222" operator="containsText" text="NoVolume">
      <formula>NOT(ISERROR(SEARCH("NoVolume",BA80)))</formula>
    </cfRule>
    <cfRule type="cellIs" dxfId="7911" priority="5223" operator="equal">
      <formula>"N/A"</formula>
    </cfRule>
  </conditionalFormatting>
  <conditionalFormatting sqref="BA80">
    <cfRule type="colorScale" priority="5225">
      <colorScale>
        <cfvo type="min"/>
        <cfvo type="max"/>
        <color rgb="FFF8696B"/>
        <color rgb="FFFFFF00"/>
      </colorScale>
    </cfRule>
  </conditionalFormatting>
  <conditionalFormatting sqref="BA84">
    <cfRule type="containsText" dxfId="7910" priority="5219" operator="containsText" text="NoVolume">
      <formula>NOT(ISERROR(SEARCH("NoVolume",BA84)))</formula>
    </cfRule>
    <cfRule type="cellIs" dxfId="7909" priority="5220" operator="equal">
      <formula>"N/A"</formula>
    </cfRule>
  </conditionalFormatting>
  <conditionalFormatting sqref="BA84">
    <cfRule type="colorScale" priority="5218">
      <colorScale>
        <cfvo type="min"/>
        <cfvo type="max"/>
        <color rgb="FFF8696B"/>
        <color rgb="FFFFFF00"/>
      </colorScale>
    </cfRule>
  </conditionalFormatting>
  <conditionalFormatting sqref="BA81:BA84">
    <cfRule type="containsText" dxfId="7908" priority="5214" operator="containsText" text="NoVolume">
      <formula>NOT(ISERROR(SEARCH("NoVolume",BA81)))</formula>
    </cfRule>
    <cfRule type="cellIs" dxfId="7907" priority="5215" operator="equal">
      <formula>"N/A"</formula>
    </cfRule>
  </conditionalFormatting>
  <conditionalFormatting sqref="BA81:BA84">
    <cfRule type="colorScale" priority="5217">
      <colorScale>
        <cfvo type="min"/>
        <cfvo type="max"/>
        <color rgb="FFF8696B"/>
        <color rgb="FFFFFF00"/>
      </colorScale>
    </cfRule>
  </conditionalFormatting>
  <conditionalFormatting sqref="BA81:BA84">
    <cfRule type="containsText" dxfId="7906" priority="5210" operator="containsText" text="NoVolume">
      <formula>NOT(ISERROR(SEARCH("NoVolume",BA81)))</formula>
    </cfRule>
    <cfRule type="cellIs" dxfId="7905" priority="5211" operator="equal">
      <formula>"N/A"</formula>
    </cfRule>
  </conditionalFormatting>
  <conditionalFormatting sqref="BA81:BA84">
    <cfRule type="colorScale" priority="5213">
      <colorScale>
        <cfvo type="min"/>
        <cfvo type="max"/>
        <color rgb="FFF8696B"/>
        <color rgb="FFFFFF00"/>
      </colorScale>
    </cfRule>
  </conditionalFormatting>
  <conditionalFormatting sqref="BA3:BA105">
    <cfRule type="containsText" dxfId="7904" priority="5205" operator="containsText" text="NoVolume">
      <formula>NOT(ISERROR(SEARCH("NoVolume",BA3)))</formula>
    </cfRule>
    <cfRule type="cellIs" dxfId="7903" priority="5206" operator="equal">
      <formula>"N/A"</formula>
    </cfRule>
  </conditionalFormatting>
  <conditionalFormatting sqref="BA3:BA105">
    <cfRule type="colorScale" priority="5207">
      <colorScale>
        <cfvo type="min"/>
        <cfvo type="max"/>
        <color rgb="FFF8696B"/>
        <color rgb="FFFFFF00"/>
      </colorScale>
    </cfRule>
  </conditionalFormatting>
  <conditionalFormatting sqref="BA3:BA105">
    <cfRule type="colorScale" priority="5209">
      <colorScale>
        <cfvo type="min"/>
        <cfvo type="max"/>
        <color rgb="FFF8696B"/>
        <color rgb="FFFFFF00"/>
      </colorScale>
    </cfRule>
  </conditionalFormatting>
  <conditionalFormatting sqref="BA53">
    <cfRule type="colorScale" priority="5370">
      <colorScale>
        <cfvo type="min"/>
        <cfvo type="max"/>
        <color rgb="FFF8696B"/>
        <color rgb="FFFFFF00"/>
      </colorScale>
    </cfRule>
  </conditionalFormatting>
  <conditionalFormatting sqref="BA85">
    <cfRule type="containsText" dxfId="7902" priority="5201" operator="containsText" text="NoVolume">
      <formula>NOT(ISERROR(SEARCH("NoVolume",BA85)))</formula>
    </cfRule>
    <cfRule type="cellIs" dxfId="7901" priority="5202" operator="equal">
      <formula>"N/A"</formula>
    </cfRule>
  </conditionalFormatting>
  <conditionalFormatting sqref="BA85">
    <cfRule type="colorScale" priority="5204">
      <colorScale>
        <cfvo type="min"/>
        <cfvo type="max"/>
        <color rgb="FFF8696B"/>
        <color rgb="FFFFFF00"/>
      </colorScale>
    </cfRule>
  </conditionalFormatting>
  <conditionalFormatting sqref="BA87">
    <cfRule type="containsText" dxfId="7900" priority="5197" operator="containsText" text="NoVolume">
      <formula>NOT(ISERROR(SEARCH("NoVolume",BA87)))</formula>
    </cfRule>
    <cfRule type="cellIs" dxfId="7899" priority="5198" operator="equal">
      <formula>"N/A"</formula>
    </cfRule>
  </conditionalFormatting>
  <conditionalFormatting sqref="BA87">
    <cfRule type="colorScale" priority="5199">
      <colorScale>
        <cfvo type="min"/>
        <cfvo type="max"/>
        <color rgb="FFF8696B"/>
        <color rgb="FFFFFF00"/>
      </colorScale>
    </cfRule>
  </conditionalFormatting>
  <conditionalFormatting sqref="BA87">
    <cfRule type="containsText" dxfId="7898" priority="5192" operator="containsText" text="NoVolume">
      <formula>NOT(ISERROR(SEARCH("NoVolume",BA87)))</formula>
    </cfRule>
    <cfRule type="cellIs" dxfId="7897" priority="5193" operator="equal">
      <formula>"N/A"</formula>
    </cfRule>
  </conditionalFormatting>
  <conditionalFormatting sqref="BA87">
    <cfRule type="containsText" dxfId="7896" priority="5189" operator="containsText" text="NoVolume">
      <formula>NOT(ISERROR(SEARCH("NoVolume",BA87)))</formula>
    </cfRule>
    <cfRule type="cellIs" dxfId="7895" priority="5190" operator="equal">
      <formula>"N/A"</formula>
    </cfRule>
  </conditionalFormatting>
  <conditionalFormatting sqref="BA87">
    <cfRule type="colorScale" priority="5191">
      <colorScale>
        <cfvo type="min"/>
        <cfvo type="max"/>
        <color rgb="FFF8696B"/>
        <color rgb="FFFFFF00"/>
      </colorScale>
    </cfRule>
  </conditionalFormatting>
  <conditionalFormatting sqref="BA87">
    <cfRule type="containsText" dxfId="7894" priority="5187" operator="containsText" text="NoVolume">
      <formula>NOT(ISERROR(SEARCH("NoVolume",BA87)))</formula>
    </cfRule>
    <cfRule type="cellIs" dxfId="7893" priority="5188" operator="equal">
      <formula>"N/A"</formula>
    </cfRule>
  </conditionalFormatting>
  <conditionalFormatting sqref="BA100:BB104">
    <cfRule type="containsText" dxfId="7892" priority="5183" operator="containsText" text="NoVolume">
      <formula>NOT(ISERROR(SEARCH("NoVolume",BA100)))</formula>
    </cfRule>
    <cfRule type="cellIs" dxfId="7891" priority="5184" operator="equal">
      <formula>"N/A"</formula>
    </cfRule>
  </conditionalFormatting>
  <conditionalFormatting sqref="BA100:BA104">
    <cfRule type="colorScale" priority="5185">
      <colorScale>
        <cfvo type="min"/>
        <cfvo type="max"/>
        <color rgb="FFF8696B"/>
        <color rgb="FFFFFF00"/>
      </colorScale>
    </cfRule>
  </conditionalFormatting>
  <conditionalFormatting sqref="BA100:BB104">
    <cfRule type="containsText" dxfId="7890" priority="5178" operator="containsText" text="NoVolume">
      <formula>NOT(ISERROR(SEARCH("NoVolume",BA100)))</formula>
    </cfRule>
    <cfRule type="cellIs" dxfId="7889" priority="5179" operator="equal">
      <formula>"N/A"</formula>
    </cfRule>
  </conditionalFormatting>
  <conditionalFormatting sqref="BA100:BB104">
    <cfRule type="containsText" dxfId="7888" priority="5176" operator="containsText" text="NoVolume">
      <formula>NOT(ISERROR(SEARCH("NoVolume",BA100)))</formula>
    </cfRule>
    <cfRule type="cellIs" dxfId="7887" priority="5177" operator="equal">
      <formula>"N/A"</formula>
    </cfRule>
  </conditionalFormatting>
  <conditionalFormatting sqref="BA100:BB104">
    <cfRule type="containsText" dxfId="7886" priority="5174" operator="containsText" text="NoVolume">
      <formula>NOT(ISERROR(SEARCH("NoVolume",BA100)))</formula>
    </cfRule>
    <cfRule type="cellIs" dxfId="7885" priority="5175" operator="equal">
      <formula>"N/A"</formula>
    </cfRule>
  </conditionalFormatting>
  <conditionalFormatting sqref="BB90">
    <cfRule type="containsText" dxfId="7884" priority="5170" operator="containsText" text="NoVolume">
      <formula>NOT(ISERROR(SEARCH("NoVolume",BB90)))</formula>
    </cfRule>
    <cfRule type="cellIs" dxfId="7883" priority="5171" operator="equal">
      <formula>"N/A"</formula>
    </cfRule>
  </conditionalFormatting>
  <conditionalFormatting sqref="BB90">
    <cfRule type="colorScale" priority="5173">
      <colorScale>
        <cfvo type="min"/>
        <cfvo type="max"/>
        <color rgb="FFF8696B"/>
        <color rgb="FFFFFF00"/>
      </colorScale>
    </cfRule>
  </conditionalFormatting>
  <conditionalFormatting sqref="BA16">
    <cfRule type="containsText" dxfId="7882" priority="5123" operator="containsText" text="NoVolume">
      <formula>NOT(ISERROR(SEARCH("NoVolume",BA16)))</formula>
    </cfRule>
    <cfRule type="cellIs" dxfId="7881" priority="5124" operator="equal">
      <formula>"N/A"</formula>
    </cfRule>
  </conditionalFormatting>
  <conditionalFormatting sqref="BA90">
    <cfRule type="containsText" dxfId="7880" priority="5166" operator="containsText" text="NoVolume">
      <formula>NOT(ISERROR(SEARCH("NoVolume",BA90)))</formula>
    </cfRule>
    <cfRule type="cellIs" dxfId="7879" priority="5167" operator="equal">
      <formula>"N/A"</formula>
    </cfRule>
  </conditionalFormatting>
  <conditionalFormatting sqref="BA90">
    <cfRule type="colorScale" priority="5168">
      <colorScale>
        <cfvo type="min"/>
        <cfvo type="max"/>
        <color rgb="FFF8696B"/>
        <color rgb="FFFFFF00"/>
      </colorScale>
    </cfRule>
  </conditionalFormatting>
  <conditionalFormatting sqref="BA90">
    <cfRule type="containsText" dxfId="7878" priority="5161" operator="containsText" text="NoVolume">
      <formula>NOT(ISERROR(SEARCH("NoVolume",BA90)))</formula>
    </cfRule>
    <cfRule type="cellIs" dxfId="7877" priority="5162" operator="equal">
      <formula>"N/A"</formula>
    </cfRule>
  </conditionalFormatting>
  <conditionalFormatting sqref="BA90">
    <cfRule type="containsText" dxfId="7876" priority="5158" operator="containsText" text="NoVolume">
      <formula>NOT(ISERROR(SEARCH("NoVolume",BA90)))</formula>
    </cfRule>
    <cfRule type="cellIs" dxfId="7875" priority="5159" operator="equal">
      <formula>"N/A"</formula>
    </cfRule>
  </conditionalFormatting>
  <conditionalFormatting sqref="BA90">
    <cfRule type="colorScale" priority="5160">
      <colorScale>
        <cfvo type="min"/>
        <cfvo type="max"/>
        <color rgb="FFF8696B"/>
        <color rgb="FFFFFF00"/>
      </colorScale>
    </cfRule>
  </conditionalFormatting>
  <conditionalFormatting sqref="BA90">
    <cfRule type="containsText" dxfId="7874" priority="5156" operator="containsText" text="NoVolume">
      <formula>NOT(ISERROR(SEARCH("NoVolume",BA90)))</formula>
    </cfRule>
    <cfRule type="cellIs" dxfId="7873" priority="5157" operator="equal">
      <formula>"N/A"</formula>
    </cfRule>
  </conditionalFormatting>
  <conditionalFormatting sqref="BB100:BB104">
    <cfRule type="containsText" dxfId="7872" priority="5152" operator="containsText" text="NoVolume">
      <formula>NOT(ISERROR(SEARCH("NoVolume",BB100)))</formula>
    </cfRule>
    <cfRule type="cellIs" dxfId="7871" priority="5153" operator="equal">
      <formula>"N/A"</formula>
    </cfRule>
  </conditionalFormatting>
  <conditionalFormatting sqref="BB100:BB104">
    <cfRule type="colorScale" priority="5155">
      <colorScale>
        <cfvo type="min"/>
        <cfvo type="max"/>
        <color rgb="FFF8696B"/>
        <color rgb="FFFFFF00"/>
      </colorScale>
    </cfRule>
  </conditionalFormatting>
  <conditionalFormatting sqref="BA100:BA104">
    <cfRule type="containsText" dxfId="7870" priority="5148" operator="containsText" text="NoVolume">
      <formula>NOT(ISERROR(SEARCH("NoVolume",BA100)))</formula>
    </cfRule>
    <cfRule type="cellIs" dxfId="7869" priority="5149" operator="equal">
      <formula>"N/A"</formula>
    </cfRule>
  </conditionalFormatting>
  <conditionalFormatting sqref="BA100:BA104">
    <cfRule type="colorScale" priority="5150">
      <colorScale>
        <cfvo type="min"/>
        <cfvo type="max"/>
        <color rgb="FFF8696B"/>
        <color rgb="FFFFFF00"/>
      </colorScale>
    </cfRule>
  </conditionalFormatting>
  <conditionalFormatting sqref="BA100:BA104">
    <cfRule type="containsText" dxfId="7868" priority="5143" operator="containsText" text="NoVolume">
      <formula>NOT(ISERROR(SEARCH("NoVolume",BA100)))</formula>
    </cfRule>
    <cfRule type="cellIs" dxfId="7867" priority="5144" operator="equal">
      <formula>"N/A"</formula>
    </cfRule>
  </conditionalFormatting>
  <conditionalFormatting sqref="BA100:BA104">
    <cfRule type="containsText" dxfId="7866" priority="5140" operator="containsText" text="NoVolume">
      <formula>NOT(ISERROR(SEARCH("NoVolume",BA100)))</formula>
    </cfRule>
    <cfRule type="cellIs" dxfId="7865" priority="5141" operator="equal">
      <formula>"N/A"</formula>
    </cfRule>
  </conditionalFormatting>
  <conditionalFormatting sqref="BA100:BA104">
    <cfRule type="colorScale" priority="5142">
      <colorScale>
        <cfvo type="min"/>
        <cfvo type="max"/>
        <color rgb="FFF8696B"/>
        <color rgb="FFFFFF00"/>
      </colorScale>
    </cfRule>
  </conditionalFormatting>
  <conditionalFormatting sqref="BA100:BA104">
    <cfRule type="containsText" dxfId="7864" priority="5138" operator="containsText" text="NoVolume">
      <formula>NOT(ISERROR(SEARCH("NoVolume",BA100)))</formula>
    </cfRule>
    <cfRule type="cellIs" dxfId="7863" priority="5139" operator="equal">
      <formula>"N/A"</formula>
    </cfRule>
  </conditionalFormatting>
  <conditionalFormatting sqref="BB88">
    <cfRule type="containsText" dxfId="7862" priority="5134" operator="containsText" text="NoVolume">
      <formula>NOT(ISERROR(SEARCH("NoVolume",BB88)))</formula>
    </cfRule>
    <cfRule type="cellIs" dxfId="7861" priority="5135" operator="equal">
      <formula>"N/A"</formula>
    </cfRule>
  </conditionalFormatting>
  <conditionalFormatting sqref="BB88">
    <cfRule type="colorScale" priority="5137">
      <colorScale>
        <cfvo type="min"/>
        <cfvo type="max"/>
        <color rgb="FFF8696B"/>
        <color rgb="FFFFFF00"/>
      </colorScale>
    </cfRule>
  </conditionalFormatting>
  <conditionalFormatting sqref="BA88">
    <cfRule type="containsText" dxfId="7860" priority="5130" operator="containsText" text="NoVolume">
      <formula>NOT(ISERROR(SEARCH("NoVolume",BA88)))</formula>
    </cfRule>
    <cfRule type="cellIs" dxfId="7859" priority="5131" operator="equal">
      <formula>"N/A"</formula>
    </cfRule>
  </conditionalFormatting>
  <conditionalFormatting sqref="BA88">
    <cfRule type="colorScale" priority="5133">
      <colorScale>
        <cfvo type="min"/>
        <cfvo type="max"/>
        <color rgb="FFF8696B"/>
        <color rgb="FFFFFF00"/>
      </colorScale>
    </cfRule>
  </conditionalFormatting>
  <conditionalFormatting sqref="BA16">
    <cfRule type="containsText" dxfId="7858" priority="5126" operator="containsText" text="NoVolume">
      <formula>NOT(ISERROR(SEARCH("NoVolume",BA16)))</formula>
    </cfRule>
    <cfRule type="cellIs" dxfId="7857" priority="5127" operator="equal">
      <formula>"N/A"</formula>
    </cfRule>
  </conditionalFormatting>
  <conditionalFormatting sqref="BA16">
    <cfRule type="colorScale" priority="5129">
      <colorScale>
        <cfvo type="min"/>
        <cfvo type="max"/>
        <color rgb="FFF8696B"/>
        <color rgb="FFFFFF00"/>
      </colorScale>
    </cfRule>
  </conditionalFormatting>
  <conditionalFormatting sqref="BB89">
    <cfRule type="containsText" dxfId="7856" priority="5119" operator="containsText" text="NoVolume">
      <formula>NOT(ISERROR(SEARCH("NoVolume",BB89)))</formula>
    </cfRule>
    <cfRule type="cellIs" dxfId="7855" priority="5120" operator="equal">
      <formula>"N/A"</formula>
    </cfRule>
  </conditionalFormatting>
  <conditionalFormatting sqref="BB89">
    <cfRule type="colorScale" priority="5122">
      <colorScale>
        <cfvo type="min"/>
        <cfvo type="max"/>
        <color rgb="FFF8696B"/>
        <color rgb="FFFFFF00"/>
      </colorScale>
    </cfRule>
  </conditionalFormatting>
  <conditionalFormatting sqref="BA89">
    <cfRule type="containsText" dxfId="7854" priority="5115" operator="containsText" text="NoVolume">
      <formula>NOT(ISERROR(SEARCH("NoVolume",BA89)))</formula>
    </cfRule>
    <cfRule type="cellIs" dxfId="7853" priority="5116" operator="equal">
      <formula>"N/A"</formula>
    </cfRule>
  </conditionalFormatting>
  <conditionalFormatting sqref="BA89">
    <cfRule type="colorScale" priority="5118">
      <colorScale>
        <cfvo type="min"/>
        <cfvo type="max"/>
        <color rgb="FFF8696B"/>
        <color rgb="FFFFFF00"/>
      </colorScale>
    </cfRule>
  </conditionalFormatting>
  <conditionalFormatting sqref="BB91">
    <cfRule type="containsText" dxfId="7852" priority="5111" operator="containsText" text="NoVolume">
      <formula>NOT(ISERROR(SEARCH("NoVolume",BB91)))</formula>
    </cfRule>
    <cfRule type="cellIs" dxfId="7851" priority="5112" operator="equal">
      <formula>"N/A"</formula>
    </cfRule>
  </conditionalFormatting>
  <conditionalFormatting sqref="BB91">
    <cfRule type="colorScale" priority="5114">
      <colorScale>
        <cfvo type="min"/>
        <cfvo type="max"/>
        <color rgb="FFF8696B"/>
        <color rgb="FFFFFF00"/>
      </colorScale>
    </cfRule>
  </conditionalFormatting>
  <conditionalFormatting sqref="BA91">
    <cfRule type="containsText" dxfId="7850" priority="5107" operator="containsText" text="NoVolume">
      <formula>NOT(ISERROR(SEARCH("NoVolume",BA91)))</formula>
    </cfRule>
    <cfRule type="cellIs" dxfId="7849" priority="5108" operator="equal">
      <formula>"N/A"</formula>
    </cfRule>
  </conditionalFormatting>
  <conditionalFormatting sqref="BA91">
    <cfRule type="colorScale" priority="5109">
      <colorScale>
        <cfvo type="min"/>
        <cfvo type="max"/>
        <color rgb="FFF8696B"/>
        <color rgb="FFFFFF00"/>
      </colorScale>
    </cfRule>
  </conditionalFormatting>
  <conditionalFormatting sqref="BA91">
    <cfRule type="containsText" dxfId="7848" priority="5102" operator="containsText" text="NoVolume">
      <formula>NOT(ISERROR(SEARCH("NoVolume",BA91)))</formula>
    </cfRule>
    <cfRule type="cellIs" dxfId="7847" priority="5103" operator="equal">
      <formula>"N/A"</formula>
    </cfRule>
  </conditionalFormatting>
  <conditionalFormatting sqref="BA91">
    <cfRule type="containsText" dxfId="7846" priority="5099" operator="containsText" text="NoVolume">
      <formula>NOT(ISERROR(SEARCH("NoVolume",BA91)))</formula>
    </cfRule>
    <cfRule type="cellIs" dxfId="7845" priority="5100" operator="equal">
      <formula>"N/A"</formula>
    </cfRule>
  </conditionalFormatting>
  <conditionalFormatting sqref="BA91">
    <cfRule type="colorScale" priority="5101">
      <colorScale>
        <cfvo type="min"/>
        <cfvo type="max"/>
        <color rgb="FFF8696B"/>
        <color rgb="FFFFFF00"/>
      </colorScale>
    </cfRule>
  </conditionalFormatting>
  <conditionalFormatting sqref="BA91">
    <cfRule type="containsText" dxfId="7844" priority="5097" operator="containsText" text="NoVolume">
      <formula>NOT(ISERROR(SEARCH("NoVolume",BA91)))</formula>
    </cfRule>
    <cfRule type="cellIs" dxfId="7843" priority="5098" operator="equal">
      <formula>"N/A"</formula>
    </cfRule>
  </conditionalFormatting>
  <conditionalFormatting sqref="BB93">
    <cfRule type="containsText" dxfId="7842" priority="5093" operator="containsText" text="NoVolume">
      <formula>NOT(ISERROR(SEARCH("NoVolume",BB93)))</formula>
    </cfRule>
    <cfRule type="cellIs" dxfId="7841" priority="5094" operator="equal">
      <formula>"N/A"</formula>
    </cfRule>
  </conditionalFormatting>
  <conditionalFormatting sqref="BB93">
    <cfRule type="colorScale" priority="5096">
      <colorScale>
        <cfvo type="min"/>
        <cfvo type="max"/>
        <color rgb="FFF8696B"/>
        <color rgb="FFFFFF00"/>
      </colorScale>
    </cfRule>
  </conditionalFormatting>
  <conditionalFormatting sqref="BA93">
    <cfRule type="containsText" dxfId="7840" priority="5089" operator="containsText" text="NoVolume">
      <formula>NOT(ISERROR(SEARCH("NoVolume",BA93)))</formula>
    </cfRule>
    <cfRule type="cellIs" dxfId="7839" priority="5090" operator="equal">
      <formula>"N/A"</formula>
    </cfRule>
  </conditionalFormatting>
  <conditionalFormatting sqref="BA93">
    <cfRule type="colorScale" priority="5091">
      <colorScale>
        <cfvo type="min"/>
        <cfvo type="max"/>
        <color rgb="FFF8696B"/>
        <color rgb="FFFFFF00"/>
      </colorScale>
    </cfRule>
  </conditionalFormatting>
  <conditionalFormatting sqref="BA93">
    <cfRule type="containsText" dxfId="7838" priority="5084" operator="containsText" text="NoVolume">
      <formula>NOT(ISERROR(SEARCH("NoVolume",BA93)))</formula>
    </cfRule>
    <cfRule type="cellIs" dxfId="7837" priority="5085" operator="equal">
      <formula>"N/A"</formula>
    </cfRule>
  </conditionalFormatting>
  <conditionalFormatting sqref="BA93">
    <cfRule type="containsText" dxfId="7836" priority="5081" operator="containsText" text="NoVolume">
      <formula>NOT(ISERROR(SEARCH("NoVolume",BA93)))</formula>
    </cfRule>
    <cfRule type="cellIs" dxfId="7835" priority="5082" operator="equal">
      <formula>"N/A"</formula>
    </cfRule>
  </conditionalFormatting>
  <conditionalFormatting sqref="BA93">
    <cfRule type="colorScale" priority="5083">
      <colorScale>
        <cfvo type="min"/>
        <cfvo type="max"/>
        <color rgb="FFF8696B"/>
        <color rgb="FFFFFF00"/>
      </colorScale>
    </cfRule>
  </conditionalFormatting>
  <conditionalFormatting sqref="BA93">
    <cfRule type="containsText" dxfId="7834" priority="5079" operator="containsText" text="NoVolume">
      <formula>NOT(ISERROR(SEARCH("NoVolume",BA93)))</formula>
    </cfRule>
    <cfRule type="cellIs" dxfId="7833" priority="5080" operator="equal">
      <formula>"N/A"</formula>
    </cfRule>
  </conditionalFormatting>
  <conditionalFormatting sqref="BA97">
    <cfRule type="containsText" dxfId="7832" priority="5076" operator="containsText" text="NoVolume">
      <formula>NOT(ISERROR(SEARCH("NoVolume",BA97)))</formula>
    </cfRule>
    <cfRule type="cellIs" dxfId="7831" priority="5077" operator="equal">
      <formula>"N/A"</formula>
    </cfRule>
  </conditionalFormatting>
  <conditionalFormatting sqref="BA97">
    <cfRule type="colorScale" priority="5075">
      <colorScale>
        <cfvo type="min"/>
        <cfvo type="max"/>
        <color rgb="FFF8696B"/>
        <color rgb="FFFFFF00"/>
      </colorScale>
    </cfRule>
  </conditionalFormatting>
  <conditionalFormatting sqref="BB95">
    <cfRule type="containsText" dxfId="7830" priority="5071" operator="containsText" text="NoVolume">
      <formula>NOT(ISERROR(SEARCH("NoVolume",BB95)))</formula>
    </cfRule>
    <cfRule type="cellIs" dxfId="7829" priority="5072" operator="equal">
      <formula>"N/A"</formula>
    </cfRule>
  </conditionalFormatting>
  <conditionalFormatting sqref="BB95">
    <cfRule type="colorScale" priority="5074">
      <colorScale>
        <cfvo type="min"/>
        <cfvo type="max"/>
        <color rgb="FFF8696B"/>
        <color rgb="FFFFFF00"/>
      </colorScale>
    </cfRule>
  </conditionalFormatting>
  <conditionalFormatting sqref="BA95">
    <cfRule type="containsText" dxfId="7828" priority="5067" operator="containsText" text="NoVolume">
      <formula>NOT(ISERROR(SEARCH("NoVolume",BA95)))</formula>
    </cfRule>
    <cfRule type="cellIs" dxfId="7827" priority="5068" operator="equal">
      <formula>"N/A"</formula>
    </cfRule>
  </conditionalFormatting>
  <conditionalFormatting sqref="BA95">
    <cfRule type="colorScale" priority="5070">
      <colorScale>
        <cfvo type="min"/>
        <cfvo type="max"/>
        <color rgb="FFF8696B"/>
        <color rgb="FFFFFF00"/>
      </colorScale>
    </cfRule>
  </conditionalFormatting>
  <conditionalFormatting sqref="BB96">
    <cfRule type="containsText" dxfId="7826" priority="5063" operator="containsText" text="NoVolume">
      <formula>NOT(ISERROR(SEARCH("NoVolume",BB96)))</formula>
    </cfRule>
    <cfRule type="cellIs" dxfId="7825" priority="5064" operator="equal">
      <formula>"N/A"</formula>
    </cfRule>
  </conditionalFormatting>
  <conditionalFormatting sqref="BB96">
    <cfRule type="colorScale" priority="5066">
      <colorScale>
        <cfvo type="min"/>
        <cfvo type="max"/>
        <color rgb="FFF8696B"/>
        <color rgb="FFFFFF00"/>
      </colorScale>
    </cfRule>
  </conditionalFormatting>
  <conditionalFormatting sqref="BA96:BB104">
    <cfRule type="containsText" dxfId="7824" priority="5059" operator="containsText" text="NoVolume">
      <formula>NOT(ISERROR(SEARCH("NoVolume",BA96)))</formula>
    </cfRule>
    <cfRule type="cellIs" dxfId="7823" priority="5060" operator="equal">
      <formula>"N/A"</formula>
    </cfRule>
  </conditionalFormatting>
  <conditionalFormatting sqref="BA96:BB104">
    <cfRule type="colorScale" priority="5062">
      <colorScale>
        <cfvo type="min"/>
        <cfvo type="max"/>
        <color rgb="FFF8696B"/>
        <color rgb="FFFFFF00"/>
      </colorScale>
    </cfRule>
  </conditionalFormatting>
  <conditionalFormatting sqref="BA97">
    <cfRule type="containsText" dxfId="7822" priority="5056" operator="containsText" text="NoVolume">
      <formula>NOT(ISERROR(SEARCH("NoVolume",BA97)))</formula>
    </cfRule>
    <cfRule type="cellIs" dxfId="7821" priority="5057" operator="equal">
      <formula>"N/A"</formula>
    </cfRule>
  </conditionalFormatting>
  <conditionalFormatting sqref="BA97">
    <cfRule type="colorScale" priority="5055">
      <colorScale>
        <cfvo type="min"/>
        <cfvo type="max"/>
        <color rgb="FFF8696B"/>
        <color rgb="FFFFFF00"/>
      </colorScale>
    </cfRule>
  </conditionalFormatting>
  <conditionalFormatting sqref="BB97">
    <cfRule type="containsText" dxfId="7820" priority="5051" operator="containsText" text="NoVolume">
      <formula>NOT(ISERROR(SEARCH("NoVolume",BB97)))</formula>
    </cfRule>
    <cfRule type="cellIs" dxfId="7819" priority="5052" operator="equal">
      <formula>"N/A"</formula>
    </cfRule>
  </conditionalFormatting>
  <conditionalFormatting sqref="BB97">
    <cfRule type="colorScale" priority="5054">
      <colorScale>
        <cfvo type="min"/>
        <cfvo type="max"/>
        <color rgb="FFF8696B"/>
        <color rgb="FFFFFF00"/>
      </colorScale>
    </cfRule>
  </conditionalFormatting>
  <conditionalFormatting sqref="BB97">
    <cfRule type="containsText" dxfId="7818" priority="5048" operator="containsText" text="NoVolume">
      <formula>NOT(ISERROR(SEARCH("NoVolume",BB97)))</formula>
    </cfRule>
    <cfRule type="cellIs" dxfId="7817" priority="5049" operator="equal">
      <formula>"N/A"</formula>
    </cfRule>
  </conditionalFormatting>
  <conditionalFormatting sqref="BA97">
    <cfRule type="containsText" dxfId="7816" priority="5044" operator="containsText" text="NoVolume">
      <formula>NOT(ISERROR(SEARCH("NoVolume",BA97)))</formula>
    </cfRule>
    <cfRule type="cellIs" dxfId="7815" priority="5045" operator="equal">
      <formula>"N/A"</formula>
    </cfRule>
  </conditionalFormatting>
  <conditionalFormatting sqref="BA97">
    <cfRule type="colorScale" priority="5047">
      <colorScale>
        <cfvo type="min"/>
        <cfvo type="max"/>
        <color rgb="FFF8696B"/>
        <color rgb="FFFFFF00"/>
      </colorScale>
    </cfRule>
  </conditionalFormatting>
  <conditionalFormatting sqref="BA97">
    <cfRule type="containsText" dxfId="7814" priority="5040" operator="containsText" text="NoVolume">
      <formula>NOT(ISERROR(SEARCH("NoVolume",BA97)))</formula>
    </cfRule>
    <cfRule type="cellIs" dxfId="7813" priority="5041" operator="equal">
      <formula>"N/A"</formula>
    </cfRule>
  </conditionalFormatting>
  <conditionalFormatting sqref="BA97">
    <cfRule type="colorScale" priority="5043">
      <colorScale>
        <cfvo type="min"/>
        <cfvo type="max"/>
        <color rgb="FFF8696B"/>
        <color rgb="FFFFFF00"/>
      </colorScale>
    </cfRule>
  </conditionalFormatting>
  <conditionalFormatting sqref="BA97">
    <cfRule type="containsText" dxfId="7812" priority="5037" operator="containsText" text="NoVolume">
      <formula>NOT(ISERROR(SEARCH("NoVolume",BA97)))</formula>
    </cfRule>
    <cfRule type="cellIs" dxfId="7811" priority="5038" operator="equal">
      <formula>"N/A"</formula>
    </cfRule>
  </conditionalFormatting>
  <conditionalFormatting sqref="BA97">
    <cfRule type="colorScale" priority="5036">
      <colorScale>
        <cfvo type="min"/>
        <cfvo type="max"/>
        <color rgb="FFF8696B"/>
        <color rgb="FFFFFF00"/>
      </colorScale>
    </cfRule>
  </conditionalFormatting>
  <conditionalFormatting sqref="BA97">
    <cfRule type="containsText" dxfId="7810" priority="5032" operator="containsText" text="NoVolume">
      <formula>NOT(ISERROR(SEARCH("NoVolume",BA97)))</formula>
    </cfRule>
    <cfRule type="cellIs" dxfId="7809" priority="5033" operator="equal">
      <formula>"N/A"</formula>
    </cfRule>
  </conditionalFormatting>
  <conditionalFormatting sqref="BA97">
    <cfRule type="colorScale" priority="5035">
      <colorScale>
        <cfvo type="min"/>
        <cfvo type="max"/>
        <color rgb="FFF8696B"/>
        <color rgb="FFFFFF00"/>
      </colorScale>
    </cfRule>
  </conditionalFormatting>
  <conditionalFormatting sqref="BA97">
    <cfRule type="containsText" dxfId="7808" priority="5028" operator="containsText" text="NoVolume">
      <formula>NOT(ISERROR(SEARCH("NoVolume",BA97)))</formula>
    </cfRule>
    <cfRule type="cellIs" dxfId="7807" priority="5029" operator="equal">
      <formula>"N/A"</formula>
    </cfRule>
  </conditionalFormatting>
  <conditionalFormatting sqref="BA97">
    <cfRule type="colorScale" priority="5031">
      <colorScale>
        <cfvo type="min"/>
        <cfvo type="max"/>
        <color rgb="FFF8696B"/>
        <color rgb="FFFFFF00"/>
      </colorScale>
    </cfRule>
  </conditionalFormatting>
  <conditionalFormatting sqref="BB98">
    <cfRule type="containsText" dxfId="7806" priority="5024" operator="containsText" text="NoVolume">
      <formula>NOT(ISERROR(SEARCH("NoVolume",BB98)))</formula>
    </cfRule>
    <cfRule type="cellIs" dxfId="7805" priority="5025" operator="equal">
      <formula>"N/A"</formula>
    </cfRule>
  </conditionalFormatting>
  <conditionalFormatting sqref="BB98">
    <cfRule type="colorScale" priority="5027">
      <colorScale>
        <cfvo type="min"/>
        <cfvo type="max"/>
        <color rgb="FFF8696B"/>
        <color rgb="FFFFFF00"/>
      </colorScale>
    </cfRule>
  </conditionalFormatting>
  <conditionalFormatting sqref="BA98">
    <cfRule type="containsText" dxfId="7804" priority="5020" operator="containsText" text="NoVolume">
      <formula>NOT(ISERROR(SEARCH("NoVolume",BA98)))</formula>
    </cfRule>
    <cfRule type="cellIs" dxfId="7803" priority="5021" operator="equal">
      <formula>"N/A"</formula>
    </cfRule>
  </conditionalFormatting>
  <conditionalFormatting sqref="BA98">
    <cfRule type="colorScale" priority="5022">
      <colorScale>
        <cfvo type="min"/>
        <cfvo type="max"/>
        <color rgb="FFF8696B"/>
        <color rgb="FFFFFF00"/>
      </colorScale>
    </cfRule>
  </conditionalFormatting>
  <conditionalFormatting sqref="BA98">
    <cfRule type="containsText" dxfId="7802" priority="5015" operator="containsText" text="NoVolume">
      <formula>NOT(ISERROR(SEARCH("NoVolume",BA98)))</formula>
    </cfRule>
    <cfRule type="cellIs" dxfId="7801" priority="5016" operator="equal">
      <formula>"N/A"</formula>
    </cfRule>
  </conditionalFormatting>
  <conditionalFormatting sqref="BA98">
    <cfRule type="containsText" dxfId="7800" priority="5012" operator="containsText" text="NoVolume">
      <formula>NOT(ISERROR(SEARCH("NoVolume",BA98)))</formula>
    </cfRule>
    <cfRule type="cellIs" dxfId="7799" priority="5013" operator="equal">
      <formula>"N/A"</formula>
    </cfRule>
  </conditionalFormatting>
  <conditionalFormatting sqref="BA98">
    <cfRule type="colorScale" priority="5014">
      <colorScale>
        <cfvo type="min"/>
        <cfvo type="max"/>
        <color rgb="FFF8696B"/>
        <color rgb="FFFFFF00"/>
      </colorScale>
    </cfRule>
  </conditionalFormatting>
  <conditionalFormatting sqref="BA98">
    <cfRule type="containsText" dxfId="7798" priority="5010" operator="containsText" text="NoVolume">
      <formula>NOT(ISERROR(SEARCH("NoVolume",BA98)))</formula>
    </cfRule>
    <cfRule type="cellIs" dxfId="7797" priority="5011" operator="equal">
      <formula>"N/A"</formula>
    </cfRule>
  </conditionalFormatting>
  <conditionalFormatting sqref="BB99">
    <cfRule type="containsText" dxfId="7796" priority="5006" operator="containsText" text="NoVolume">
      <formula>NOT(ISERROR(SEARCH("NoVolume",BB99)))</formula>
    </cfRule>
    <cfRule type="cellIs" dxfId="7795" priority="5007" operator="equal">
      <formula>"N/A"</formula>
    </cfRule>
  </conditionalFormatting>
  <conditionalFormatting sqref="BB99">
    <cfRule type="colorScale" priority="5009">
      <colorScale>
        <cfvo type="min"/>
        <cfvo type="max"/>
        <color rgb="FFF8696B"/>
        <color rgb="FFFFFF00"/>
      </colorScale>
    </cfRule>
  </conditionalFormatting>
  <conditionalFormatting sqref="BA99">
    <cfRule type="containsText" dxfId="7794" priority="5002" operator="containsText" text="NoVolume">
      <formula>NOT(ISERROR(SEARCH("NoVolume",BA99)))</formula>
    </cfRule>
    <cfRule type="cellIs" dxfId="7793" priority="5003" operator="equal">
      <formula>"N/A"</formula>
    </cfRule>
  </conditionalFormatting>
  <conditionalFormatting sqref="BA99">
    <cfRule type="colorScale" priority="5004">
      <colorScale>
        <cfvo type="min"/>
        <cfvo type="max"/>
        <color rgb="FFF8696B"/>
        <color rgb="FFFFFF00"/>
      </colorScale>
    </cfRule>
  </conditionalFormatting>
  <conditionalFormatting sqref="BA99">
    <cfRule type="containsText" dxfId="7792" priority="4997" operator="containsText" text="NoVolume">
      <formula>NOT(ISERROR(SEARCH("NoVolume",BA99)))</formula>
    </cfRule>
    <cfRule type="cellIs" dxfId="7791" priority="4998" operator="equal">
      <formula>"N/A"</formula>
    </cfRule>
  </conditionalFormatting>
  <conditionalFormatting sqref="BA99">
    <cfRule type="containsText" dxfId="7790" priority="4994" operator="containsText" text="NoVolume">
      <formula>NOT(ISERROR(SEARCH("NoVolume",BA99)))</formula>
    </cfRule>
    <cfRule type="cellIs" dxfId="7789" priority="4995" operator="equal">
      <formula>"N/A"</formula>
    </cfRule>
  </conditionalFormatting>
  <conditionalFormatting sqref="BA99">
    <cfRule type="colorScale" priority="4996">
      <colorScale>
        <cfvo type="min"/>
        <cfvo type="max"/>
        <color rgb="FFF8696B"/>
        <color rgb="FFFFFF00"/>
      </colorScale>
    </cfRule>
  </conditionalFormatting>
  <conditionalFormatting sqref="BA99">
    <cfRule type="containsText" dxfId="7788" priority="4992" operator="containsText" text="NoVolume">
      <formula>NOT(ISERROR(SEARCH("NoVolume",BA99)))</formula>
    </cfRule>
    <cfRule type="cellIs" dxfId="7787" priority="4993" operator="equal">
      <formula>"N/A"</formula>
    </cfRule>
  </conditionalFormatting>
  <conditionalFormatting sqref="BB92">
    <cfRule type="containsText" dxfId="7786" priority="4988" operator="containsText" text="NoVolume">
      <formula>NOT(ISERROR(SEARCH("NoVolume",BB92)))</formula>
    </cfRule>
    <cfRule type="cellIs" dxfId="7785" priority="4989" operator="equal">
      <formula>"N/A"</formula>
    </cfRule>
  </conditionalFormatting>
  <conditionalFormatting sqref="BA94">
    <cfRule type="containsText" dxfId="7784" priority="4976" operator="containsText" text="NoVolume">
      <formula>NOT(ISERROR(SEARCH("NoVolume",BA94)))</formula>
    </cfRule>
    <cfRule type="cellIs" dxfId="7783" priority="4977" operator="equal">
      <formula>"N/A"</formula>
    </cfRule>
  </conditionalFormatting>
  <conditionalFormatting sqref="BB92">
    <cfRule type="colorScale" priority="4991">
      <colorScale>
        <cfvo type="min"/>
        <cfvo type="max"/>
        <color rgb="FFF8696B"/>
        <color rgb="FFFFFF00"/>
      </colorScale>
    </cfRule>
  </conditionalFormatting>
  <conditionalFormatting sqref="BA92">
    <cfRule type="containsText" dxfId="7782" priority="4984" operator="containsText" text="NoVolume">
      <formula>NOT(ISERROR(SEARCH("NoVolume",BA92)))</formula>
    </cfRule>
    <cfRule type="cellIs" dxfId="7781" priority="4985" operator="equal">
      <formula>"N/A"</formula>
    </cfRule>
  </conditionalFormatting>
  <conditionalFormatting sqref="BA92">
    <cfRule type="colorScale" priority="4987">
      <colorScale>
        <cfvo type="min"/>
        <cfvo type="max"/>
        <color rgb="FFF8696B"/>
        <color rgb="FFFFFF00"/>
      </colorScale>
    </cfRule>
  </conditionalFormatting>
  <conditionalFormatting sqref="BB94">
    <cfRule type="containsText" dxfId="7780" priority="4980" operator="containsText" text="NoVolume">
      <formula>NOT(ISERROR(SEARCH("NoVolume",BB94)))</formula>
    </cfRule>
    <cfRule type="cellIs" dxfId="7779" priority="4981" operator="equal">
      <formula>"N/A"</formula>
    </cfRule>
  </conditionalFormatting>
  <conditionalFormatting sqref="BB94">
    <cfRule type="colorScale" priority="4983">
      <colorScale>
        <cfvo type="min"/>
        <cfvo type="max"/>
        <color rgb="FFF8696B"/>
        <color rgb="FFFFFF00"/>
      </colorScale>
    </cfRule>
  </conditionalFormatting>
  <conditionalFormatting sqref="BA94">
    <cfRule type="colorScale" priority="4979">
      <colorScale>
        <cfvo type="min"/>
        <cfvo type="max"/>
        <color rgb="FFF8696B"/>
        <color rgb="FFFFFF00"/>
      </colorScale>
    </cfRule>
  </conditionalFormatting>
  <conditionalFormatting sqref="AX85">
    <cfRule type="containsText" dxfId="7778" priority="4972" operator="containsText" text="NoVolume">
      <formula>NOT(ISERROR(SEARCH("NoVolume",AX85)))</formula>
    </cfRule>
    <cfRule type="cellIs" dxfId="7777" priority="4973" operator="equal">
      <formula>"N/A"</formula>
    </cfRule>
  </conditionalFormatting>
  <conditionalFormatting sqref="AX85">
    <cfRule type="colorScale" priority="4975">
      <colorScale>
        <cfvo type="min"/>
        <cfvo type="max"/>
        <color rgb="FFF8696B"/>
        <color rgb="FFFFFF00"/>
      </colorScale>
    </cfRule>
  </conditionalFormatting>
  <conditionalFormatting sqref="AX90">
    <cfRule type="containsText" dxfId="7776" priority="4968" operator="containsText" text="NoVolume">
      <formula>NOT(ISERROR(SEARCH("NoVolume",AX90)))</formula>
    </cfRule>
    <cfRule type="cellIs" dxfId="7775" priority="4969" operator="equal">
      <formula>"N/A"</formula>
    </cfRule>
  </conditionalFormatting>
  <conditionalFormatting sqref="AX90">
    <cfRule type="colorScale" priority="4971">
      <colorScale>
        <cfvo type="min"/>
        <cfvo type="max"/>
        <color rgb="FFF8696B"/>
        <color rgb="FFFFFF00"/>
      </colorScale>
    </cfRule>
  </conditionalFormatting>
  <conditionalFormatting sqref="BF67">
    <cfRule type="containsText" dxfId="7774" priority="4964" operator="containsText" text="NoVolume">
      <formula>NOT(ISERROR(SEARCH("NoVolume",BF67)))</formula>
    </cfRule>
    <cfRule type="cellIs" dxfId="7773" priority="4965" operator="equal">
      <formula>"N/A"</formula>
    </cfRule>
  </conditionalFormatting>
  <conditionalFormatting sqref="BF67">
    <cfRule type="colorScale" priority="4967">
      <colorScale>
        <cfvo type="min"/>
        <cfvo type="max"/>
        <color rgb="FFF8696B"/>
        <color rgb="FFFFFF00"/>
      </colorScale>
    </cfRule>
  </conditionalFormatting>
  <conditionalFormatting sqref="BF74">
    <cfRule type="containsText" dxfId="7772" priority="4924" operator="containsText" text="NoVolume">
      <formula>NOT(ISERROR(SEARCH("NoVolume",BF74)))</formula>
    </cfRule>
    <cfRule type="cellIs" dxfId="7771" priority="4925" operator="equal">
      <formula>"N/A"</formula>
    </cfRule>
  </conditionalFormatting>
  <conditionalFormatting sqref="BF90 BF85">
    <cfRule type="containsText" dxfId="7770" priority="4960" operator="containsText" text="NoVolume">
      <formula>NOT(ISERROR(SEARCH("NoVolume",BF85)))</formula>
    </cfRule>
    <cfRule type="cellIs" dxfId="7769" priority="4961" operator="equal">
      <formula>"N/A"</formula>
    </cfRule>
  </conditionalFormatting>
  <conditionalFormatting sqref="BF90 BF85">
    <cfRule type="colorScale" priority="4963">
      <colorScale>
        <cfvo type="min"/>
        <cfvo type="max"/>
        <color rgb="FFF8696B"/>
        <color rgb="FFFFFF00"/>
      </colorScale>
    </cfRule>
  </conditionalFormatting>
  <conditionalFormatting sqref="AW74:AW85 AW53:AW72 AW48:AW50 AW40:AW46 AW38 AW30 AW97 AW90:AW91 AW100 AW87:AW88">
    <cfRule type="containsText" dxfId="7768" priority="4956" operator="containsText" text="NoVolume">
      <formula>NOT(ISERROR(SEARCH("NoVolume",AW30)))</formula>
    </cfRule>
    <cfRule type="cellIs" dxfId="7767" priority="4957" operator="equal">
      <formula>"N/A"</formula>
    </cfRule>
  </conditionalFormatting>
  <conditionalFormatting sqref="AW74:AW85 AW53:AW72 AW48:AW50 AW40:AW46 AW30 AW38 AW97 AW90:AW91 AW100 AW87:AW88">
    <cfRule type="colorScale" priority="4959">
      <colorScale>
        <cfvo type="min"/>
        <cfvo type="max"/>
        <color rgb="FFF8696B"/>
        <color rgb="FFFFFF00"/>
      </colorScale>
    </cfRule>
  </conditionalFormatting>
  <conditionalFormatting sqref="AW94">
    <cfRule type="containsText" dxfId="7766" priority="4952" operator="containsText" text="NoVolume">
      <formula>NOT(ISERROR(SEARCH("NoVolume",AW94)))</formula>
    </cfRule>
    <cfRule type="cellIs" dxfId="7765" priority="4953" operator="equal">
      <formula>"N/A"</formula>
    </cfRule>
  </conditionalFormatting>
  <conditionalFormatting sqref="AW94">
    <cfRule type="colorScale" priority="4955">
      <colorScale>
        <cfvo type="min"/>
        <cfvo type="max"/>
        <color rgb="FFF8696B"/>
        <color rgb="FFFFFF00"/>
      </colorScale>
    </cfRule>
  </conditionalFormatting>
  <conditionalFormatting sqref="AW89">
    <cfRule type="containsText" dxfId="7764" priority="4948" operator="containsText" text="NoVolume">
      <formula>NOT(ISERROR(SEARCH("NoVolume",AW89)))</formula>
    </cfRule>
    <cfRule type="cellIs" dxfId="7763" priority="4949" operator="equal">
      <formula>"N/A"</formula>
    </cfRule>
  </conditionalFormatting>
  <conditionalFormatting sqref="AW89">
    <cfRule type="colorScale" priority="4951">
      <colorScale>
        <cfvo type="min"/>
        <cfvo type="max"/>
        <color rgb="FFF8696B"/>
        <color rgb="FFFFFF00"/>
      </colorScale>
    </cfRule>
  </conditionalFormatting>
  <conditionalFormatting sqref="AW92">
    <cfRule type="containsText" dxfId="7762" priority="4944" operator="containsText" text="NoVolume">
      <formula>NOT(ISERROR(SEARCH("NoVolume",AW92)))</formula>
    </cfRule>
    <cfRule type="cellIs" dxfId="7761" priority="4945" operator="equal">
      <formula>"N/A"</formula>
    </cfRule>
  </conditionalFormatting>
  <conditionalFormatting sqref="AW92">
    <cfRule type="colorScale" priority="4947">
      <colorScale>
        <cfvo type="min"/>
        <cfvo type="max"/>
        <color rgb="FFF8696B"/>
        <color rgb="FFFFFF00"/>
      </colorScale>
    </cfRule>
  </conditionalFormatting>
  <conditionalFormatting sqref="AW93">
    <cfRule type="containsText" dxfId="7760" priority="4940" operator="containsText" text="NoVolume">
      <formula>NOT(ISERROR(SEARCH("NoVolume",AW93)))</formula>
    </cfRule>
    <cfRule type="cellIs" dxfId="7759" priority="4941" operator="equal">
      <formula>"N/A"</formula>
    </cfRule>
  </conditionalFormatting>
  <conditionalFormatting sqref="AW93">
    <cfRule type="colorScale" priority="4943">
      <colorScale>
        <cfvo type="min"/>
        <cfvo type="max"/>
        <color rgb="FFF8696B"/>
        <color rgb="FFFFFF00"/>
      </colorScale>
    </cfRule>
  </conditionalFormatting>
  <conditionalFormatting sqref="AX91:AX100 AX87:AX89 AX75:AX84 AX68:AX73">
    <cfRule type="containsText" dxfId="7758" priority="4936" operator="containsText" text="NoVolume">
      <formula>NOT(ISERROR(SEARCH("NoVolume",AX68)))</formula>
    </cfRule>
    <cfRule type="cellIs" dxfId="7757" priority="4937" operator="equal">
      <formula>"N/A"</formula>
    </cfRule>
  </conditionalFormatting>
  <conditionalFormatting sqref="AX91:AX100 AX87:AX89 AX75:AX84 AX68:AX73 AX3:AX66">
    <cfRule type="colorScale" priority="4939">
      <colorScale>
        <cfvo type="min"/>
        <cfvo type="max"/>
        <color rgb="FFF8696B"/>
        <color rgb="FFFFFF00"/>
      </colorScale>
    </cfRule>
  </conditionalFormatting>
  <conditionalFormatting sqref="BF91:BF100 BF87:BF89 BF75:BF84 BF68:BF73">
    <cfRule type="containsText" dxfId="7756" priority="4932" operator="containsText" text="NoVolume">
      <formula>NOT(ISERROR(SEARCH("NoVolume",BF68)))</formula>
    </cfRule>
    <cfRule type="cellIs" dxfId="7755" priority="4933" operator="equal">
      <formula>"N/A"</formula>
    </cfRule>
  </conditionalFormatting>
  <conditionalFormatting sqref="BF91:BF100 BF87:BF89 BF75:BF84 BF68:BF73 BF3:BF66">
    <cfRule type="colorScale" priority="4935">
      <colorScale>
        <cfvo type="min"/>
        <cfvo type="max"/>
        <color rgb="FFF8696B"/>
        <color rgb="FFFFFF00"/>
      </colorScale>
    </cfRule>
  </conditionalFormatting>
  <conditionalFormatting sqref="AX74">
    <cfRule type="containsText" dxfId="7754" priority="4928" operator="containsText" text="NoVolume">
      <formula>NOT(ISERROR(SEARCH("NoVolume",AX74)))</formula>
    </cfRule>
    <cfRule type="cellIs" dxfId="7753" priority="4929" operator="equal">
      <formula>"N/A"</formula>
    </cfRule>
  </conditionalFormatting>
  <conditionalFormatting sqref="AX74">
    <cfRule type="colorScale" priority="4931">
      <colorScale>
        <cfvo type="min"/>
        <cfvo type="max"/>
        <color rgb="FFF8696B"/>
        <color rgb="FFFFFF00"/>
      </colorScale>
    </cfRule>
  </conditionalFormatting>
  <conditionalFormatting sqref="BF74">
    <cfRule type="colorScale" priority="4927">
      <colorScale>
        <cfvo type="min"/>
        <cfvo type="max"/>
        <color rgb="FFF8696B"/>
        <color rgb="FFFFFF00"/>
      </colorScale>
    </cfRule>
  </conditionalFormatting>
  <conditionalFormatting sqref="AX67">
    <cfRule type="containsText" dxfId="7752" priority="4920" operator="containsText" text="NoVolume">
      <formula>NOT(ISERROR(SEARCH("NoVolume",AX67)))</formula>
    </cfRule>
    <cfRule type="cellIs" dxfId="7751" priority="4921" operator="equal">
      <formula>"N/A"</formula>
    </cfRule>
  </conditionalFormatting>
  <conditionalFormatting sqref="AX67">
    <cfRule type="colorScale" priority="4923">
      <colorScale>
        <cfvo type="min"/>
        <cfvo type="max"/>
        <color rgb="FFF8696B"/>
        <color rgb="FFFFFF00"/>
      </colorScale>
    </cfRule>
  </conditionalFormatting>
  <conditionalFormatting sqref="AN12">
    <cfRule type="containsText" dxfId="7750" priority="4914" operator="containsText" text="NoVolume">
      <formula>NOT(ISERROR(SEARCH("NoVolume",AN12)))</formula>
    </cfRule>
    <cfRule type="cellIs" dxfId="7749" priority="4915" operator="equal">
      <formula>"N/A"</formula>
    </cfRule>
  </conditionalFormatting>
  <conditionalFormatting sqref="AN12">
    <cfRule type="containsText" dxfId="7748" priority="4911" operator="containsText" text="NoVolume">
      <formula>NOT(ISERROR(SEARCH("NoVolume",AN12)))</formula>
    </cfRule>
    <cfRule type="cellIs" dxfId="7747" priority="4912" operator="equal">
      <formula>"N/A"</formula>
    </cfRule>
  </conditionalFormatting>
  <conditionalFormatting sqref="AN12">
    <cfRule type="colorScale" priority="4913">
      <colorScale>
        <cfvo type="min"/>
        <cfvo type="max"/>
        <color rgb="FFF8696B"/>
        <color rgb="FFFFFF00"/>
      </colorScale>
    </cfRule>
  </conditionalFormatting>
  <conditionalFormatting sqref="AN12">
    <cfRule type="containsText" dxfId="7746" priority="4908" operator="containsText" text="NoVolume">
      <formula>NOT(ISERROR(SEARCH("NoVolume",AN12)))</formula>
    </cfRule>
    <cfRule type="cellIs" dxfId="7745" priority="4909" operator="equal">
      <formula>"N/A"</formula>
    </cfRule>
  </conditionalFormatting>
  <conditionalFormatting sqref="AN12">
    <cfRule type="colorScale" priority="4910">
      <colorScale>
        <cfvo type="min"/>
        <cfvo type="max"/>
        <color rgb="FFF8696B"/>
        <color rgb="FFFFFF00"/>
      </colorScale>
    </cfRule>
  </conditionalFormatting>
  <conditionalFormatting sqref="AN12">
    <cfRule type="colorScale" priority="4917">
      <colorScale>
        <cfvo type="min"/>
        <cfvo type="max"/>
        <color rgb="FFF8696B"/>
        <color rgb="FFFFFF00"/>
      </colorScale>
    </cfRule>
  </conditionalFormatting>
  <conditionalFormatting sqref="AN19">
    <cfRule type="containsText" dxfId="7744" priority="4902" operator="containsText" text="NoVolume">
      <formula>NOT(ISERROR(SEARCH("NoVolume",AN19)))</formula>
    </cfRule>
    <cfRule type="cellIs" dxfId="7743" priority="4903" operator="equal">
      <formula>"N/A"</formula>
    </cfRule>
  </conditionalFormatting>
  <conditionalFormatting sqref="AN19">
    <cfRule type="colorScale" priority="4904">
      <colorScale>
        <cfvo type="min"/>
        <cfvo type="max"/>
        <color rgb="FFF8696B"/>
        <color rgb="FFFFFF00"/>
      </colorScale>
    </cfRule>
  </conditionalFormatting>
  <conditionalFormatting sqref="AN19">
    <cfRule type="colorScale" priority="4906">
      <colorScale>
        <cfvo type="min"/>
        <cfvo type="max"/>
        <color rgb="FFF8696B"/>
        <color rgb="FFFFFF00"/>
      </colorScale>
    </cfRule>
  </conditionalFormatting>
  <conditionalFormatting sqref="AN19">
    <cfRule type="containsText" dxfId="7742" priority="4898" operator="containsText" text="NoVolume">
      <formula>NOT(ISERROR(SEARCH("NoVolume",AN19)))</formula>
    </cfRule>
    <cfRule type="cellIs" dxfId="7741" priority="4899" operator="equal">
      <formula>"N/A"</formula>
    </cfRule>
  </conditionalFormatting>
  <conditionalFormatting sqref="AN19">
    <cfRule type="colorScale" priority="4900">
      <colorScale>
        <cfvo type="min"/>
        <cfvo type="max"/>
        <color rgb="FFF8696B"/>
        <color rgb="FFFFFF00"/>
      </colorScale>
    </cfRule>
  </conditionalFormatting>
  <conditionalFormatting sqref="AN19">
    <cfRule type="colorScale" priority="4901">
      <colorScale>
        <cfvo type="min"/>
        <cfvo type="max"/>
        <color rgb="FFF8696B"/>
        <color rgb="FFFFFF00"/>
      </colorScale>
    </cfRule>
  </conditionalFormatting>
  <conditionalFormatting sqref="AN26 AN20:AN22 AN3:AN8">
    <cfRule type="containsText" dxfId="7740" priority="4895" operator="containsText" text="NoVolume">
      <formula>NOT(ISERROR(SEARCH("NoVolume",AN3)))</formula>
    </cfRule>
    <cfRule type="cellIs" dxfId="7739" priority="4896" operator="equal">
      <formula>"N/A"</formula>
    </cfRule>
  </conditionalFormatting>
  <conditionalFormatting sqref="AN3:AN8 AN26 AN20:AN22">
    <cfRule type="colorScale" priority="4897">
      <colorScale>
        <cfvo type="min"/>
        <cfvo type="max"/>
        <color rgb="FFF8696B"/>
        <color rgb="FFFFFF00"/>
      </colorScale>
    </cfRule>
  </conditionalFormatting>
  <conditionalFormatting sqref="AN16">
    <cfRule type="containsText" dxfId="7738" priority="4891" operator="containsText" text="NoVolume">
      <formula>NOT(ISERROR(SEARCH("NoVolume",AN16)))</formula>
    </cfRule>
    <cfRule type="cellIs" dxfId="7737" priority="4892" operator="equal">
      <formula>"N/A"</formula>
    </cfRule>
  </conditionalFormatting>
  <conditionalFormatting sqref="AN16">
    <cfRule type="colorScale" priority="4893">
      <colorScale>
        <cfvo type="min"/>
        <cfvo type="max"/>
        <color rgb="FFF8696B"/>
        <color rgb="FFFFFF00"/>
      </colorScale>
    </cfRule>
  </conditionalFormatting>
  <conditionalFormatting sqref="AN23:AN24">
    <cfRule type="containsText" dxfId="7736" priority="4887" operator="containsText" text="NoVolume">
      <formula>NOT(ISERROR(SEARCH("NoVolume",AN23)))</formula>
    </cfRule>
    <cfRule type="cellIs" dxfId="7735" priority="4888" operator="equal">
      <formula>"N/A"</formula>
    </cfRule>
  </conditionalFormatting>
  <conditionalFormatting sqref="AN23:AN24">
    <cfRule type="colorScale" priority="4886">
      <colorScale>
        <cfvo type="min"/>
        <cfvo type="max"/>
        <color rgb="FFF8696B"/>
        <color rgb="FFFFFF00"/>
      </colorScale>
    </cfRule>
  </conditionalFormatting>
  <conditionalFormatting sqref="AN25">
    <cfRule type="containsText" dxfId="7734" priority="4883" operator="containsText" text="NoVolume">
      <formula>NOT(ISERROR(SEARCH("NoVolume",AN25)))</formula>
    </cfRule>
    <cfRule type="cellIs" dxfId="7733" priority="4884" operator="equal">
      <formula>"N/A"</formula>
    </cfRule>
  </conditionalFormatting>
  <conditionalFormatting sqref="AN25">
    <cfRule type="colorScale" priority="4882">
      <colorScale>
        <cfvo type="min"/>
        <cfvo type="max"/>
        <color rgb="FFF8696B"/>
        <color rgb="FFFFFF00"/>
      </colorScale>
    </cfRule>
  </conditionalFormatting>
  <conditionalFormatting sqref="AN17">
    <cfRule type="containsText" dxfId="7732" priority="4876" operator="containsText" text="NoVolume">
      <formula>NOT(ISERROR(SEARCH("NoVolume",AN17)))</formula>
    </cfRule>
    <cfRule type="cellIs" dxfId="7731" priority="4877" operator="equal">
      <formula>"N/A"</formula>
    </cfRule>
  </conditionalFormatting>
  <conditionalFormatting sqref="AN17">
    <cfRule type="containsText" dxfId="7730" priority="4873" operator="containsText" text="NoVolume">
      <formula>NOT(ISERROR(SEARCH("NoVolume",AN17)))</formula>
    </cfRule>
    <cfRule type="cellIs" dxfId="7729" priority="4874" operator="equal">
      <formula>"N/A"</formula>
    </cfRule>
  </conditionalFormatting>
  <conditionalFormatting sqref="AN17">
    <cfRule type="colorScale" priority="4875">
      <colorScale>
        <cfvo type="min"/>
        <cfvo type="max"/>
        <color rgb="FFF8696B"/>
        <color rgb="FFFFFF00"/>
      </colorScale>
    </cfRule>
  </conditionalFormatting>
  <conditionalFormatting sqref="AN17">
    <cfRule type="containsText" dxfId="7728" priority="4870" operator="containsText" text="NoVolume">
      <formula>NOT(ISERROR(SEARCH("NoVolume",AN17)))</formula>
    </cfRule>
    <cfRule type="cellIs" dxfId="7727" priority="4871" operator="equal">
      <formula>"N/A"</formula>
    </cfRule>
  </conditionalFormatting>
  <conditionalFormatting sqref="AN17">
    <cfRule type="colorScale" priority="4872">
      <colorScale>
        <cfvo type="min"/>
        <cfvo type="max"/>
        <color rgb="FFF8696B"/>
        <color rgb="FFFFFF00"/>
      </colorScale>
    </cfRule>
  </conditionalFormatting>
  <conditionalFormatting sqref="AN17">
    <cfRule type="colorScale" priority="4881">
      <colorScale>
        <cfvo type="min"/>
        <cfvo type="max"/>
        <color rgb="FFF8696B"/>
        <color rgb="FFFFFF00"/>
      </colorScale>
    </cfRule>
  </conditionalFormatting>
  <conditionalFormatting sqref="AN9">
    <cfRule type="containsText" dxfId="7726" priority="4867" operator="containsText" text="NoVolume">
      <formula>NOT(ISERROR(SEARCH("NoVolume",AN9)))</formula>
    </cfRule>
    <cfRule type="cellIs" dxfId="7725" priority="4868" operator="equal">
      <formula>"N/A"</formula>
    </cfRule>
  </conditionalFormatting>
  <conditionalFormatting sqref="AN9">
    <cfRule type="colorScale" priority="4869">
      <colorScale>
        <cfvo type="min"/>
        <cfvo type="max"/>
        <color rgb="FFF8696B"/>
        <color rgb="FFFFFF00"/>
      </colorScale>
    </cfRule>
  </conditionalFormatting>
  <conditionalFormatting sqref="AN32">
    <cfRule type="containsText" dxfId="7724" priority="4863" operator="containsText" text="NoVolume">
      <formula>NOT(ISERROR(SEARCH("NoVolume",AN32)))</formula>
    </cfRule>
    <cfRule type="cellIs" dxfId="7723" priority="4864" operator="equal">
      <formula>"N/A"</formula>
    </cfRule>
  </conditionalFormatting>
  <conditionalFormatting sqref="AN32">
    <cfRule type="colorScale" priority="4862">
      <colorScale>
        <cfvo type="min"/>
        <cfvo type="max"/>
        <color rgb="FFF8696B"/>
        <color rgb="FFFFFF00"/>
      </colorScale>
    </cfRule>
  </conditionalFormatting>
  <conditionalFormatting sqref="AN47">
    <cfRule type="containsText" dxfId="7722" priority="4858" operator="containsText" text="NoVolume">
      <formula>NOT(ISERROR(SEARCH("NoVolume",AN47)))</formula>
    </cfRule>
    <cfRule type="cellIs" dxfId="7721" priority="4859" operator="equal">
      <formula>"N/A"</formula>
    </cfRule>
  </conditionalFormatting>
  <conditionalFormatting sqref="AN47">
    <cfRule type="colorScale" priority="4860">
      <colorScale>
        <cfvo type="min"/>
        <cfvo type="max"/>
        <color rgb="FFF8696B"/>
        <color rgb="FFFFFF00"/>
      </colorScale>
    </cfRule>
  </conditionalFormatting>
  <conditionalFormatting sqref="AN47">
    <cfRule type="containsText" dxfId="7720" priority="4853" operator="containsText" text="NoVolume">
      <formula>NOT(ISERROR(SEARCH("NoVolume",AN47)))</formula>
    </cfRule>
    <cfRule type="cellIs" dxfId="7719" priority="4854" operator="equal">
      <formula>"N/A"</formula>
    </cfRule>
  </conditionalFormatting>
  <conditionalFormatting sqref="AN47">
    <cfRule type="colorScale" priority="4852">
      <colorScale>
        <cfvo type="min"/>
        <cfvo type="max"/>
        <color rgb="FFF8696B"/>
        <color rgb="FFFFFF00"/>
      </colorScale>
    </cfRule>
  </conditionalFormatting>
  <conditionalFormatting sqref="AN47">
    <cfRule type="containsText" dxfId="7718" priority="4850" operator="containsText" text="NoVolume">
      <formula>NOT(ISERROR(SEARCH("NoVolume",AN47)))</formula>
    </cfRule>
    <cfRule type="cellIs" dxfId="7717" priority="4851" operator="equal">
      <formula>"N/A"</formula>
    </cfRule>
  </conditionalFormatting>
  <conditionalFormatting sqref="AN47">
    <cfRule type="colorScale" priority="4857">
      <colorScale>
        <cfvo type="min"/>
        <cfvo type="max"/>
        <color rgb="FFF8696B"/>
        <color rgb="FFFFFF00"/>
      </colorScale>
    </cfRule>
  </conditionalFormatting>
  <conditionalFormatting sqref="AN10">
    <cfRule type="containsText" dxfId="7716" priority="4847" operator="containsText" text="NoVolume">
      <formula>NOT(ISERROR(SEARCH("NoVolume",AN10)))</formula>
    </cfRule>
    <cfRule type="cellIs" dxfId="7715" priority="4848" operator="equal">
      <formula>"N/A"</formula>
    </cfRule>
  </conditionalFormatting>
  <conditionalFormatting sqref="AN11">
    <cfRule type="containsText" dxfId="7714" priority="4843" operator="containsText" text="NoVolume">
      <formula>NOT(ISERROR(SEARCH("NoVolume",AN11)))</formula>
    </cfRule>
    <cfRule type="cellIs" dxfId="7713" priority="4844" operator="equal">
      <formula>"N/A"</formula>
    </cfRule>
  </conditionalFormatting>
  <conditionalFormatting sqref="AN13">
    <cfRule type="containsText" dxfId="7712" priority="4839" operator="containsText" text="NoVolume">
      <formula>NOT(ISERROR(SEARCH("NoVolume",AN13)))</formula>
    </cfRule>
    <cfRule type="cellIs" dxfId="7711" priority="4840" operator="equal">
      <formula>"N/A"</formula>
    </cfRule>
  </conditionalFormatting>
  <conditionalFormatting sqref="AN10">
    <cfRule type="colorScale" priority="4849">
      <colorScale>
        <cfvo type="min"/>
        <cfvo type="max"/>
        <color rgb="FFF8696B"/>
        <color rgb="FFFFFF00"/>
      </colorScale>
    </cfRule>
  </conditionalFormatting>
  <conditionalFormatting sqref="AN11">
    <cfRule type="colorScale" priority="4845">
      <colorScale>
        <cfvo type="min"/>
        <cfvo type="max"/>
        <color rgb="FFF8696B"/>
        <color rgb="FFFFFF00"/>
      </colorScale>
    </cfRule>
  </conditionalFormatting>
  <conditionalFormatting sqref="AN13">
    <cfRule type="colorScale" priority="4841">
      <colorScale>
        <cfvo type="min"/>
        <cfvo type="max"/>
        <color rgb="FFF8696B"/>
        <color rgb="FFFFFF00"/>
      </colorScale>
    </cfRule>
  </conditionalFormatting>
  <conditionalFormatting sqref="AN14">
    <cfRule type="containsText" dxfId="7710" priority="4835" operator="containsText" text="NoVolume">
      <formula>NOT(ISERROR(SEARCH("NoVolume",AN14)))</formula>
    </cfRule>
    <cfRule type="cellIs" dxfId="7709" priority="4836" operator="equal">
      <formula>"N/A"</formula>
    </cfRule>
  </conditionalFormatting>
  <conditionalFormatting sqref="AN14">
    <cfRule type="colorScale" priority="4837">
      <colorScale>
        <cfvo type="min"/>
        <cfvo type="max"/>
        <color rgb="FFF8696B"/>
        <color rgb="FFFFFF00"/>
      </colorScale>
    </cfRule>
  </conditionalFormatting>
  <conditionalFormatting sqref="AN15 AN18 AN31 AN33:AN36">
    <cfRule type="containsText" dxfId="7708" priority="4831" operator="containsText" text="NoVolume">
      <formula>NOT(ISERROR(SEARCH("NoVolume",AN15)))</formula>
    </cfRule>
    <cfRule type="cellIs" dxfId="7707" priority="4832" operator="equal">
      <formula>"N/A"</formula>
    </cfRule>
  </conditionalFormatting>
  <conditionalFormatting sqref="AN31 AN18 AN15 AN33:AN36">
    <cfRule type="colorScale" priority="4833">
      <colorScale>
        <cfvo type="min"/>
        <cfvo type="max"/>
        <color rgb="FFF8696B"/>
        <color rgb="FFFFFF00"/>
      </colorScale>
    </cfRule>
  </conditionalFormatting>
  <conditionalFormatting sqref="AN27">
    <cfRule type="containsText" dxfId="7706" priority="4827" operator="containsText" text="NoVolume">
      <formula>NOT(ISERROR(SEARCH("NoVolume",AN27)))</formula>
    </cfRule>
    <cfRule type="cellIs" dxfId="7705" priority="4828" operator="equal">
      <formula>"N/A"</formula>
    </cfRule>
  </conditionalFormatting>
  <conditionalFormatting sqref="AN27">
    <cfRule type="colorScale" priority="4829">
      <colorScale>
        <cfvo type="min"/>
        <cfvo type="max"/>
        <color rgb="FFF8696B"/>
        <color rgb="FFFFFF00"/>
      </colorScale>
    </cfRule>
  </conditionalFormatting>
  <conditionalFormatting sqref="AN28">
    <cfRule type="containsText" dxfId="7704" priority="4823" operator="containsText" text="NoVolume">
      <formula>NOT(ISERROR(SEARCH("NoVolume",AN28)))</formula>
    </cfRule>
    <cfRule type="cellIs" dxfId="7703" priority="4824" operator="equal">
      <formula>"N/A"</formula>
    </cfRule>
  </conditionalFormatting>
  <conditionalFormatting sqref="AN28">
    <cfRule type="colorScale" priority="4825">
      <colorScale>
        <cfvo type="min"/>
        <cfvo type="max"/>
        <color rgb="FFF8696B"/>
        <color rgb="FFFFFF00"/>
      </colorScale>
    </cfRule>
  </conditionalFormatting>
  <conditionalFormatting sqref="AN29">
    <cfRule type="containsText" dxfId="7702" priority="4819" operator="containsText" text="NoVolume">
      <formula>NOT(ISERROR(SEARCH("NoVolume",AN29)))</formula>
    </cfRule>
    <cfRule type="cellIs" dxfId="7701" priority="4820" operator="equal">
      <formula>"N/A"</formula>
    </cfRule>
  </conditionalFormatting>
  <conditionalFormatting sqref="AN29">
    <cfRule type="colorScale" priority="4821">
      <colorScale>
        <cfvo type="min"/>
        <cfvo type="max"/>
        <color rgb="FFF8696B"/>
        <color rgb="FFFFFF00"/>
      </colorScale>
    </cfRule>
  </conditionalFormatting>
  <conditionalFormatting sqref="AN51:AN52">
    <cfRule type="containsText" dxfId="7700" priority="4815" operator="containsText" text="NoVolume">
      <formula>NOT(ISERROR(SEARCH("NoVolume",AN51)))</formula>
    </cfRule>
    <cfRule type="cellIs" dxfId="7699" priority="4816" operator="equal">
      <formula>"N/A"</formula>
    </cfRule>
  </conditionalFormatting>
  <conditionalFormatting sqref="AN51:AN52">
    <cfRule type="colorScale" priority="4814">
      <colorScale>
        <cfvo type="min"/>
        <cfvo type="max"/>
        <color rgb="FFF8696B"/>
        <color rgb="FFFFFF00"/>
      </colorScale>
    </cfRule>
  </conditionalFormatting>
  <conditionalFormatting sqref="AN39">
    <cfRule type="containsText" dxfId="7698" priority="4810" operator="containsText" text="NoVolume">
      <formula>NOT(ISERROR(SEARCH("NoVolume",AN39)))</formula>
    </cfRule>
    <cfRule type="cellIs" dxfId="7697" priority="4811" operator="equal">
      <formula>"N/A"</formula>
    </cfRule>
  </conditionalFormatting>
  <conditionalFormatting sqref="AN39">
    <cfRule type="colorScale" priority="4813">
      <colorScale>
        <cfvo type="min"/>
        <cfvo type="max"/>
        <color rgb="FFF8696B"/>
        <color rgb="FFFFFF00"/>
      </colorScale>
    </cfRule>
  </conditionalFormatting>
  <conditionalFormatting sqref="AN73">
    <cfRule type="containsText" dxfId="7696" priority="4807" operator="containsText" text="NoVolume">
      <formula>NOT(ISERROR(SEARCH("NoVolume",AN73)))</formula>
    </cfRule>
    <cfRule type="cellIs" dxfId="7695" priority="4808" operator="equal">
      <formula>"N/A"</formula>
    </cfRule>
  </conditionalFormatting>
  <conditionalFormatting sqref="AN73">
    <cfRule type="colorScale" priority="4806">
      <colorScale>
        <cfvo type="min"/>
        <cfvo type="max"/>
        <color rgb="FFF8696B"/>
        <color rgb="FFFFFF00"/>
      </colorScale>
    </cfRule>
  </conditionalFormatting>
  <conditionalFormatting sqref="AN90">
    <cfRule type="containsText" dxfId="7694" priority="4803" operator="containsText" text="NoVolume">
      <formula>NOT(ISERROR(SEARCH("NoVolume",AN90)))</formula>
    </cfRule>
    <cfRule type="cellIs" dxfId="7693" priority="4804" operator="equal">
      <formula>"N/A"</formula>
    </cfRule>
  </conditionalFormatting>
  <conditionalFormatting sqref="AN90">
    <cfRule type="colorScale" priority="4802">
      <colorScale>
        <cfvo type="min"/>
        <cfvo type="max"/>
        <color rgb="FFF8696B"/>
        <color rgb="FFFFFF00"/>
      </colorScale>
    </cfRule>
  </conditionalFormatting>
  <conditionalFormatting sqref="AN89">
    <cfRule type="containsText" dxfId="7692" priority="4799" operator="containsText" text="NoVolume">
      <formula>NOT(ISERROR(SEARCH("NoVolume",AN89)))</formula>
    </cfRule>
    <cfRule type="cellIs" dxfId="7691" priority="4800" operator="equal">
      <formula>"N/A"</formula>
    </cfRule>
  </conditionalFormatting>
  <conditionalFormatting sqref="AN89">
    <cfRule type="colorScale" priority="4798">
      <colorScale>
        <cfvo type="min"/>
        <cfvo type="max"/>
        <color rgb="FFF8696B"/>
        <color rgb="FFFFFF00"/>
      </colorScale>
    </cfRule>
  </conditionalFormatting>
  <conditionalFormatting sqref="AN91">
    <cfRule type="containsText" dxfId="7690" priority="4795" operator="containsText" text="NoVolume">
      <formula>NOT(ISERROR(SEARCH("NoVolume",AN91)))</formula>
    </cfRule>
    <cfRule type="cellIs" dxfId="7689" priority="4796" operator="equal">
      <formula>"N/A"</formula>
    </cfRule>
  </conditionalFormatting>
  <conditionalFormatting sqref="AN91">
    <cfRule type="colorScale" priority="4794">
      <colorScale>
        <cfvo type="min"/>
        <cfvo type="max"/>
        <color rgb="FFF8696B"/>
        <color rgb="FFFFFF00"/>
      </colorScale>
    </cfRule>
  </conditionalFormatting>
  <conditionalFormatting sqref="AN95:AN100">
    <cfRule type="containsText" dxfId="7688" priority="4783" operator="containsText" text="NoVolume">
      <formula>NOT(ISERROR(SEARCH("NoVolume",AN95)))</formula>
    </cfRule>
    <cfRule type="cellIs" dxfId="7687" priority="4784" operator="equal">
      <formula>"N/A"</formula>
    </cfRule>
  </conditionalFormatting>
  <conditionalFormatting sqref="AN95:AN100">
    <cfRule type="containsText" dxfId="7686" priority="4790" operator="containsText" text="NoVolume">
      <formula>NOT(ISERROR(SEARCH("NoVolume",AN95)))</formula>
    </cfRule>
    <cfRule type="cellIs" dxfId="7685" priority="4791" operator="equal">
      <formula>"N/A"</formula>
    </cfRule>
  </conditionalFormatting>
  <conditionalFormatting sqref="AN95:AN100">
    <cfRule type="colorScale" priority="4792">
      <colorScale>
        <cfvo type="min"/>
        <cfvo type="max"/>
        <color rgb="FFF8696B"/>
        <color rgb="FFFFFF00"/>
      </colorScale>
    </cfRule>
  </conditionalFormatting>
  <conditionalFormatting sqref="AN95:AN100">
    <cfRule type="containsText" dxfId="7684" priority="4786" operator="containsText" text="NoVolume">
      <formula>NOT(ISERROR(SEARCH("NoVolume",AN95)))</formula>
    </cfRule>
    <cfRule type="cellIs" dxfId="7683" priority="4787" operator="equal">
      <formula>"N/A"</formula>
    </cfRule>
  </conditionalFormatting>
  <conditionalFormatting sqref="AN95:AN100">
    <cfRule type="colorScale" priority="4785">
      <colorScale>
        <cfvo type="min"/>
        <cfvo type="max"/>
        <color rgb="FFF8696B"/>
        <color rgb="FFFFFF00"/>
      </colorScale>
    </cfRule>
  </conditionalFormatting>
  <conditionalFormatting sqref="AG59 AG55:AG57">
    <cfRule type="containsText" dxfId="7682" priority="4775" operator="containsText" text="NoVolume">
      <formula>NOT(ISERROR(SEARCH("NoVolume",AG55)))</formula>
    </cfRule>
    <cfRule type="cellIs" dxfId="7681" priority="4776" operator="equal">
      <formula>"N/A"</formula>
    </cfRule>
  </conditionalFormatting>
  <conditionalFormatting sqref="AG9:AG15 AG17:AG18">
    <cfRule type="containsText" dxfId="7680" priority="4765" operator="containsText" text="NoVolume">
      <formula>NOT(ISERROR(SEARCH("NoVolume",AG9)))</formula>
    </cfRule>
    <cfRule type="cellIs" dxfId="7679" priority="4766" operator="equal">
      <formula>"N/A"</formula>
    </cfRule>
  </conditionalFormatting>
  <conditionalFormatting sqref="AG18">
    <cfRule type="containsText" dxfId="7678" priority="4763" operator="containsText" text="NoVolume">
      <formula>NOT(ISERROR(SEARCH("NoVolume",AG18)))</formula>
    </cfRule>
    <cfRule type="cellIs" dxfId="7677" priority="4764" operator="equal">
      <formula>"N/A"</formula>
    </cfRule>
  </conditionalFormatting>
  <conditionalFormatting sqref="AG9:AG15">
    <cfRule type="containsText" dxfId="7676" priority="4760" operator="containsText" text="NoVolume">
      <formula>NOT(ISERROR(SEARCH("NoVolume",AG9)))</formula>
    </cfRule>
    <cfRule type="cellIs" dxfId="7675" priority="4761" operator="equal">
      <formula>"N/A"</formula>
    </cfRule>
  </conditionalFormatting>
  <conditionalFormatting sqref="AG18">
    <cfRule type="colorScale" priority="4767">
      <colorScale>
        <cfvo type="min"/>
        <cfvo type="max"/>
        <color rgb="FFF8696B"/>
        <color rgb="FFFFFF00"/>
      </colorScale>
    </cfRule>
  </conditionalFormatting>
  <conditionalFormatting sqref="AG9:AG15">
    <cfRule type="colorScale" priority="4762">
      <colorScale>
        <cfvo type="min"/>
        <cfvo type="max"/>
        <color rgb="FFF8696B"/>
        <color rgb="FFFFFF00"/>
      </colorScale>
    </cfRule>
  </conditionalFormatting>
  <conditionalFormatting sqref="AG17">
    <cfRule type="containsText" dxfId="7674" priority="4757" operator="containsText" text="NoVolume">
      <formula>NOT(ISERROR(SEARCH("NoVolume",AG17)))</formula>
    </cfRule>
    <cfRule type="cellIs" dxfId="7673" priority="4758" operator="equal">
      <formula>"N/A"</formula>
    </cfRule>
  </conditionalFormatting>
  <conditionalFormatting sqref="AG17">
    <cfRule type="colorScale" priority="4759">
      <colorScale>
        <cfvo type="min"/>
        <cfvo type="max"/>
        <color rgb="FFF8696B"/>
        <color rgb="FFFFFF00"/>
      </colorScale>
    </cfRule>
  </conditionalFormatting>
  <conditionalFormatting sqref="AG17">
    <cfRule type="containsText" dxfId="7672" priority="4754" operator="containsText" text="NoVolume">
      <formula>NOT(ISERROR(SEARCH("NoVolume",AG17)))</formula>
    </cfRule>
    <cfRule type="cellIs" dxfId="7671" priority="4755" operator="equal">
      <formula>"N/A"</formula>
    </cfRule>
  </conditionalFormatting>
  <conditionalFormatting sqref="AG17">
    <cfRule type="colorScale" priority="4756">
      <colorScale>
        <cfvo type="min"/>
        <cfvo type="max"/>
        <color rgb="FFF8696B"/>
        <color rgb="FFFFFF00"/>
      </colorScale>
    </cfRule>
  </conditionalFormatting>
  <conditionalFormatting sqref="AG9:AG15">
    <cfRule type="containsText" dxfId="7670" priority="4751" operator="containsText" text="NoVolume">
      <formula>NOT(ISERROR(SEARCH("NoVolume",AG9)))</formula>
    </cfRule>
    <cfRule type="cellIs" dxfId="7669" priority="4752" operator="equal">
      <formula>"N/A"</formula>
    </cfRule>
  </conditionalFormatting>
  <conditionalFormatting sqref="AG9:AG15">
    <cfRule type="colorScale" priority="4753">
      <colorScale>
        <cfvo type="min"/>
        <cfvo type="max"/>
        <color rgb="FFF8696B"/>
        <color rgb="FFFFFF00"/>
      </colorScale>
    </cfRule>
  </conditionalFormatting>
  <conditionalFormatting sqref="AG9:AG15 AG17:AG18">
    <cfRule type="colorScale" priority="4772">
      <colorScale>
        <cfvo type="min"/>
        <cfvo type="max"/>
        <color rgb="FFF8696B"/>
        <color rgb="FFFFFF00"/>
      </colorScale>
    </cfRule>
  </conditionalFormatting>
  <conditionalFormatting sqref="AG19">
    <cfRule type="containsText" dxfId="7668" priority="4745" operator="containsText" text="NoVolume">
      <formula>NOT(ISERROR(SEARCH("NoVolume",AG19)))</formula>
    </cfRule>
    <cfRule type="cellIs" dxfId="7667" priority="4746" operator="equal">
      <formula>"N/A"</formula>
    </cfRule>
  </conditionalFormatting>
  <conditionalFormatting sqref="AG19">
    <cfRule type="colorScale" priority="4747">
      <colorScale>
        <cfvo type="min"/>
        <cfvo type="max"/>
        <color rgb="FFF8696B"/>
        <color rgb="FFFFFF00"/>
      </colorScale>
    </cfRule>
  </conditionalFormatting>
  <conditionalFormatting sqref="AG19">
    <cfRule type="colorScale" priority="4749">
      <colorScale>
        <cfvo type="min"/>
        <cfvo type="max"/>
        <color rgb="FFF8696B"/>
        <color rgb="FFFFFF00"/>
      </colorScale>
    </cfRule>
  </conditionalFormatting>
  <conditionalFormatting sqref="AG19">
    <cfRule type="containsText" dxfId="7666" priority="4741" operator="containsText" text="NoVolume">
      <formula>NOT(ISERROR(SEARCH("NoVolume",AG19)))</formula>
    </cfRule>
    <cfRule type="cellIs" dxfId="7665" priority="4742" operator="equal">
      <formula>"N/A"</formula>
    </cfRule>
  </conditionalFormatting>
  <conditionalFormatting sqref="AG19">
    <cfRule type="colorScale" priority="4743">
      <colorScale>
        <cfvo type="min"/>
        <cfvo type="max"/>
        <color rgb="FFF8696B"/>
        <color rgb="FFFFFF00"/>
      </colorScale>
    </cfRule>
  </conditionalFormatting>
  <conditionalFormatting sqref="AG19">
    <cfRule type="colorScale" priority="4744">
      <colorScale>
        <cfvo type="min"/>
        <cfvo type="max"/>
        <color rgb="FFF8696B"/>
        <color rgb="FFFFFF00"/>
      </colorScale>
    </cfRule>
  </conditionalFormatting>
  <conditionalFormatting sqref="AG26 AG20:AG22 AG3:AG8">
    <cfRule type="containsText" dxfId="7664" priority="4738" operator="containsText" text="NoVolume">
      <formula>NOT(ISERROR(SEARCH("NoVolume",AG3)))</formula>
    </cfRule>
    <cfRule type="cellIs" dxfId="7663" priority="4739" operator="equal">
      <formula>"N/A"</formula>
    </cfRule>
  </conditionalFormatting>
  <conditionalFormatting sqref="AG3:AG8 AG26 AG20:AG22">
    <cfRule type="colorScale" priority="4740">
      <colorScale>
        <cfvo type="min"/>
        <cfvo type="max"/>
        <color rgb="FFF8696B"/>
        <color rgb="FFFFFF00"/>
      </colorScale>
    </cfRule>
  </conditionalFormatting>
  <conditionalFormatting sqref="AG16">
    <cfRule type="containsText" dxfId="7662" priority="4734" operator="containsText" text="NoVolume">
      <formula>NOT(ISERROR(SEARCH("NoVolume",AG16)))</formula>
    </cfRule>
    <cfRule type="cellIs" dxfId="7661" priority="4735" operator="equal">
      <formula>"N/A"</formula>
    </cfRule>
  </conditionalFormatting>
  <conditionalFormatting sqref="AG16">
    <cfRule type="colorScale" priority="4736">
      <colorScale>
        <cfvo type="min"/>
        <cfvo type="max"/>
        <color rgb="FFF8696B"/>
        <color rgb="FFFFFF00"/>
      </colorScale>
    </cfRule>
  </conditionalFormatting>
  <conditionalFormatting sqref="AG18">
    <cfRule type="containsText" dxfId="7660" priority="4728" operator="containsText" text="NoVolume">
      <formula>NOT(ISERROR(SEARCH("NoVolume",AG18)))</formula>
    </cfRule>
    <cfRule type="cellIs" dxfId="7659" priority="4729" operator="equal">
      <formula>"N/A"</formula>
    </cfRule>
  </conditionalFormatting>
  <conditionalFormatting sqref="AG18">
    <cfRule type="colorScale" priority="4730">
      <colorScale>
        <cfvo type="min"/>
        <cfvo type="max"/>
        <color rgb="FFF8696B"/>
        <color rgb="FFFFFF00"/>
      </colorScale>
    </cfRule>
  </conditionalFormatting>
  <conditionalFormatting sqref="AG18">
    <cfRule type="containsText" dxfId="7658" priority="4725" operator="containsText" text="NoVolume">
      <formula>NOT(ISERROR(SEARCH("NoVolume",AG18)))</formula>
    </cfRule>
    <cfRule type="cellIs" dxfId="7657" priority="4726" operator="equal">
      <formula>"N/A"</formula>
    </cfRule>
  </conditionalFormatting>
  <conditionalFormatting sqref="AG18">
    <cfRule type="colorScale" priority="4727">
      <colorScale>
        <cfvo type="min"/>
        <cfvo type="max"/>
        <color rgb="FFF8696B"/>
        <color rgb="FFFFFF00"/>
      </colorScale>
    </cfRule>
  </conditionalFormatting>
  <conditionalFormatting sqref="AG27:AG37">
    <cfRule type="containsText" dxfId="7656" priority="4720" operator="containsText" text="NoVolume">
      <formula>NOT(ISERROR(SEARCH("NoVolume",AG27)))</formula>
    </cfRule>
    <cfRule type="cellIs" dxfId="7655" priority="4721" operator="equal">
      <formula>"N/A"</formula>
    </cfRule>
  </conditionalFormatting>
  <conditionalFormatting sqref="AG27:AG37">
    <cfRule type="colorScale" priority="4719">
      <colorScale>
        <cfvo type="min"/>
        <cfvo type="max"/>
        <color rgb="FFF8696B"/>
        <color rgb="FFFFFF00"/>
      </colorScale>
    </cfRule>
  </conditionalFormatting>
  <conditionalFormatting sqref="AG27:AG37">
    <cfRule type="containsText" dxfId="7654" priority="4717" operator="containsText" text="NoVolume">
      <formula>NOT(ISERROR(SEARCH("NoVolume",AG27)))</formula>
    </cfRule>
    <cfRule type="cellIs" dxfId="7653" priority="4718" operator="equal">
      <formula>"N/A"</formula>
    </cfRule>
  </conditionalFormatting>
  <conditionalFormatting sqref="AG27:AG37">
    <cfRule type="colorScale" priority="4724">
      <colorScale>
        <cfvo type="min"/>
        <cfvo type="max"/>
        <color rgb="FFF8696B"/>
        <color rgb="FFFFFF00"/>
      </colorScale>
    </cfRule>
  </conditionalFormatting>
  <conditionalFormatting sqref="AG38:AG46">
    <cfRule type="containsText" dxfId="7652" priority="4710" operator="containsText" text="NoVolume">
      <formula>NOT(ISERROR(SEARCH("NoVolume",AG38)))</formula>
    </cfRule>
    <cfRule type="cellIs" dxfId="7651" priority="4711" operator="equal">
      <formula>"N/A"</formula>
    </cfRule>
  </conditionalFormatting>
  <conditionalFormatting sqref="AG38:AG46">
    <cfRule type="colorScale" priority="4709">
      <colorScale>
        <cfvo type="min"/>
        <cfvo type="max"/>
        <color rgb="FFF8696B"/>
        <color rgb="FFFFFF00"/>
      </colorScale>
    </cfRule>
  </conditionalFormatting>
  <conditionalFormatting sqref="AG38:AG46">
    <cfRule type="containsText" dxfId="7650" priority="4707" operator="containsText" text="NoVolume">
      <formula>NOT(ISERROR(SEARCH("NoVolume",AG38)))</formula>
    </cfRule>
    <cfRule type="cellIs" dxfId="7649" priority="4708" operator="equal">
      <formula>"N/A"</formula>
    </cfRule>
  </conditionalFormatting>
  <conditionalFormatting sqref="AG38:AG46">
    <cfRule type="containsText" dxfId="7648" priority="4705" operator="containsText" text="NoVolume">
      <formula>NOT(ISERROR(SEARCH("NoVolume",AG38)))</formula>
    </cfRule>
    <cfRule type="cellIs" dxfId="7647" priority="4706" operator="equal">
      <formula>"N/A"</formula>
    </cfRule>
  </conditionalFormatting>
  <conditionalFormatting sqref="AG38:AG46">
    <cfRule type="colorScale" priority="4715">
      <colorScale>
        <cfvo type="min"/>
        <cfvo type="max"/>
        <color rgb="FFF8696B"/>
        <color rgb="FFFFFF00"/>
      </colorScale>
    </cfRule>
  </conditionalFormatting>
  <conditionalFormatting sqref="AG38:AG46">
    <cfRule type="colorScale" priority="4716">
      <colorScale>
        <cfvo type="min"/>
        <cfvo type="max"/>
        <color rgb="FFF8696B"/>
        <color rgb="FFFFFF00"/>
      </colorScale>
    </cfRule>
  </conditionalFormatting>
  <conditionalFormatting sqref="AG47:AG48">
    <cfRule type="containsText" dxfId="7646" priority="4698" operator="containsText" text="NoVolume">
      <formula>NOT(ISERROR(SEARCH("NoVolume",AG47)))</formula>
    </cfRule>
    <cfRule type="cellIs" dxfId="7645" priority="4699" operator="equal">
      <formula>"N/A"</formula>
    </cfRule>
  </conditionalFormatting>
  <conditionalFormatting sqref="AG47:AG48">
    <cfRule type="colorScale" priority="4697">
      <colorScale>
        <cfvo type="min"/>
        <cfvo type="max"/>
        <color rgb="FFF8696B"/>
        <color rgb="FFFFFF00"/>
      </colorScale>
    </cfRule>
  </conditionalFormatting>
  <conditionalFormatting sqref="AG47:AG48">
    <cfRule type="containsText" dxfId="7644" priority="4695" operator="containsText" text="NoVolume">
      <formula>NOT(ISERROR(SEARCH("NoVolume",AG47)))</formula>
    </cfRule>
    <cfRule type="cellIs" dxfId="7643" priority="4696" operator="equal">
      <formula>"N/A"</formula>
    </cfRule>
  </conditionalFormatting>
  <conditionalFormatting sqref="AG47:AG48">
    <cfRule type="containsText" dxfId="7642" priority="4693" operator="containsText" text="NoVolume">
      <formula>NOT(ISERROR(SEARCH("NoVolume",AG47)))</formula>
    </cfRule>
    <cfRule type="cellIs" dxfId="7641" priority="4694" operator="equal">
      <formula>"N/A"</formula>
    </cfRule>
  </conditionalFormatting>
  <conditionalFormatting sqref="AG47:AG48">
    <cfRule type="colorScale" priority="4703">
      <colorScale>
        <cfvo type="min"/>
        <cfvo type="max"/>
        <color rgb="FFF8696B"/>
        <color rgb="FFFFFF00"/>
      </colorScale>
    </cfRule>
  </conditionalFormatting>
  <conditionalFormatting sqref="AG47:AG48">
    <cfRule type="colorScale" priority="4704">
      <colorScale>
        <cfvo type="min"/>
        <cfvo type="max"/>
        <color rgb="FFF8696B"/>
        <color rgb="FFFFFF00"/>
      </colorScale>
    </cfRule>
  </conditionalFormatting>
  <conditionalFormatting sqref="AG49">
    <cfRule type="containsText" dxfId="7640" priority="4676" operator="containsText" text="NoVolume">
      <formula>NOT(ISERROR(SEARCH("NoVolume",AG49)))</formula>
    </cfRule>
    <cfRule type="cellIs" dxfId="7639" priority="4677" operator="equal">
      <formula>"N/A"</formula>
    </cfRule>
  </conditionalFormatting>
  <conditionalFormatting sqref="AG23:AG24">
    <cfRule type="containsText" dxfId="7638" priority="4690" operator="containsText" text="NoVolume">
      <formula>NOT(ISERROR(SEARCH("NoVolume",AG23)))</formula>
    </cfRule>
    <cfRule type="cellIs" dxfId="7637" priority="4691" operator="equal">
      <formula>"N/A"</formula>
    </cfRule>
  </conditionalFormatting>
  <conditionalFormatting sqref="AG23:AG24">
    <cfRule type="colorScale" priority="4689">
      <colorScale>
        <cfvo type="min"/>
        <cfvo type="max"/>
        <color rgb="FFF8696B"/>
        <color rgb="FFFFFF00"/>
      </colorScale>
    </cfRule>
  </conditionalFormatting>
  <conditionalFormatting sqref="AG25">
    <cfRule type="containsText" dxfId="7636" priority="4686" operator="containsText" text="NoVolume">
      <formula>NOT(ISERROR(SEARCH("NoVolume",AG25)))</formula>
    </cfRule>
    <cfRule type="cellIs" dxfId="7635" priority="4687" operator="equal">
      <formula>"N/A"</formula>
    </cfRule>
  </conditionalFormatting>
  <conditionalFormatting sqref="AG25">
    <cfRule type="colorScale" priority="4685">
      <colorScale>
        <cfvo type="min"/>
        <cfvo type="max"/>
        <color rgb="FFF8696B"/>
        <color rgb="FFFFFF00"/>
      </colorScale>
    </cfRule>
  </conditionalFormatting>
  <conditionalFormatting sqref="AG49">
    <cfRule type="containsText" dxfId="7634" priority="4681" operator="containsText" text="NoVolume">
      <formula>NOT(ISERROR(SEARCH("NoVolume",AG49)))</formula>
    </cfRule>
    <cfRule type="cellIs" dxfId="7633" priority="4682" operator="equal">
      <formula>"N/A"</formula>
    </cfRule>
  </conditionalFormatting>
  <conditionalFormatting sqref="AG49">
    <cfRule type="colorScale" priority="4683">
      <colorScale>
        <cfvo type="min"/>
        <cfvo type="max"/>
        <color rgb="FFF8696B"/>
        <color rgb="FFFFFF00"/>
      </colorScale>
    </cfRule>
  </conditionalFormatting>
  <conditionalFormatting sqref="AG49">
    <cfRule type="colorScale" priority="4675">
      <colorScale>
        <cfvo type="min"/>
        <cfvo type="max"/>
        <color rgb="FFF8696B"/>
        <color rgb="FFFFFF00"/>
      </colorScale>
    </cfRule>
  </conditionalFormatting>
  <conditionalFormatting sqref="AG49">
    <cfRule type="containsText" dxfId="7632" priority="4673" operator="containsText" text="NoVolume">
      <formula>NOT(ISERROR(SEARCH("NoVolume",AG49)))</formula>
    </cfRule>
    <cfRule type="cellIs" dxfId="7631" priority="4674" operator="equal">
      <formula>"N/A"</formula>
    </cfRule>
  </conditionalFormatting>
  <conditionalFormatting sqref="AG49">
    <cfRule type="colorScale" priority="4680">
      <colorScale>
        <cfvo type="min"/>
        <cfvo type="max"/>
        <color rgb="FFF8696B"/>
        <color rgb="FFFFFF00"/>
      </colorScale>
    </cfRule>
  </conditionalFormatting>
  <conditionalFormatting sqref="AG50">
    <cfRule type="containsText" dxfId="7630" priority="4666" operator="containsText" text="NoVolume">
      <formula>NOT(ISERROR(SEARCH("NoVolume",AG50)))</formula>
    </cfRule>
    <cfRule type="cellIs" dxfId="7629" priority="4667" operator="equal">
      <formula>"N/A"</formula>
    </cfRule>
  </conditionalFormatting>
  <conditionalFormatting sqref="AG50">
    <cfRule type="colorScale" priority="4665">
      <colorScale>
        <cfvo type="min"/>
        <cfvo type="max"/>
        <color rgb="FFF8696B"/>
        <color rgb="FFFFFF00"/>
      </colorScale>
    </cfRule>
  </conditionalFormatting>
  <conditionalFormatting sqref="AG50">
    <cfRule type="containsText" dxfId="7628" priority="4663" operator="containsText" text="NoVolume">
      <formula>NOT(ISERROR(SEARCH("NoVolume",AG50)))</formula>
    </cfRule>
    <cfRule type="cellIs" dxfId="7627" priority="4664" operator="equal">
      <formula>"N/A"</formula>
    </cfRule>
  </conditionalFormatting>
  <conditionalFormatting sqref="AG50">
    <cfRule type="containsText" dxfId="7626" priority="4661" operator="containsText" text="NoVolume">
      <formula>NOT(ISERROR(SEARCH("NoVolume",AG50)))</formula>
    </cfRule>
    <cfRule type="cellIs" dxfId="7625" priority="4662" operator="equal">
      <formula>"N/A"</formula>
    </cfRule>
  </conditionalFormatting>
  <conditionalFormatting sqref="AG50">
    <cfRule type="colorScale" priority="4671">
      <colorScale>
        <cfvo type="min"/>
        <cfvo type="max"/>
        <color rgb="FFF8696B"/>
        <color rgb="FFFFFF00"/>
      </colorScale>
    </cfRule>
  </conditionalFormatting>
  <conditionalFormatting sqref="AG50">
    <cfRule type="colorScale" priority="4672">
      <colorScale>
        <cfvo type="min"/>
        <cfvo type="max"/>
        <color rgb="FFF8696B"/>
        <color rgb="FFFFFF00"/>
      </colorScale>
    </cfRule>
  </conditionalFormatting>
  <conditionalFormatting sqref="AG50">
    <cfRule type="containsText" dxfId="7624" priority="4657" operator="containsText" text="NoVolume">
      <formula>NOT(ISERROR(SEARCH("NoVolume",AG50)))</formula>
    </cfRule>
    <cfRule type="cellIs" dxfId="7623" priority="4658" operator="equal">
      <formula>"N/A"</formula>
    </cfRule>
  </conditionalFormatting>
  <conditionalFormatting sqref="AG50">
    <cfRule type="colorScale" priority="4659">
      <colorScale>
        <cfvo type="min"/>
        <cfvo type="max"/>
        <color rgb="FFF8696B"/>
        <color rgb="FFFFFF00"/>
      </colorScale>
    </cfRule>
  </conditionalFormatting>
  <conditionalFormatting sqref="AG51">
    <cfRule type="containsText" dxfId="7622" priority="4650" operator="containsText" text="NoVolume">
      <formula>NOT(ISERROR(SEARCH("NoVolume",AG51)))</formula>
    </cfRule>
    <cfRule type="cellIs" dxfId="7621" priority="4651" operator="equal">
      <formula>"N/A"</formula>
    </cfRule>
  </conditionalFormatting>
  <conditionalFormatting sqref="AG51">
    <cfRule type="colorScale" priority="4649">
      <colorScale>
        <cfvo type="min"/>
        <cfvo type="max"/>
        <color rgb="FFF8696B"/>
        <color rgb="FFFFFF00"/>
      </colorScale>
    </cfRule>
  </conditionalFormatting>
  <conditionalFormatting sqref="AG51">
    <cfRule type="containsText" dxfId="7620" priority="4647" operator="containsText" text="NoVolume">
      <formula>NOT(ISERROR(SEARCH("NoVolume",AG51)))</formula>
    </cfRule>
    <cfRule type="cellIs" dxfId="7619" priority="4648" operator="equal">
      <formula>"N/A"</formula>
    </cfRule>
  </conditionalFormatting>
  <conditionalFormatting sqref="AG51">
    <cfRule type="containsText" dxfId="7618" priority="4645" operator="containsText" text="NoVolume">
      <formula>NOT(ISERROR(SEARCH("NoVolume",AG51)))</formula>
    </cfRule>
    <cfRule type="cellIs" dxfId="7617" priority="4646" operator="equal">
      <formula>"N/A"</formula>
    </cfRule>
  </conditionalFormatting>
  <conditionalFormatting sqref="AG51">
    <cfRule type="colorScale" priority="4655">
      <colorScale>
        <cfvo type="min"/>
        <cfvo type="max"/>
        <color rgb="FFF8696B"/>
        <color rgb="FFFFFF00"/>
      </colorScale>
    </cfRule>
  </conditionalFormatting>
  <conditionalFormatting sqref="AG51">
    <cfRule type="colorScale" priority="4656">
      <colorScale>
        <cfvo type="min"/>
        <cfvo type="max"/>
        <color rgb="FFF8696B"/>
        <color rgb="FFFFFF00"/>
      </colorScale>
    </cfRule>
  </conditionalFormatting>
  <conditionalFormatting sqref="AG51">
    <cfRule type="containsText" dxfId="7616" priority="4641" operator="containsText" text="NoVolume">
      <formula>NOT(ISERROR(SEARCH("NoVolume",AG51)))</formula>
    </cfRule>
    <cfRule type="cellIs" dxfId="7615" priority="4642" operator="equal">
      <formula>"N/A"</formula>
    </cfRule>
  </conditionalFormatting>
  <conditionalFormatting sqref="AG51">
    <cfRule type="colorScale" priority="4643">
      <colorScale>
        <cfvo type="min"/>
        <cfvo type="max"/>
        <color rgb="FFF8696B"/>
        <color rgb="FFFFFF00"/>
      </colorScale>
    </cfRule>
  </conditionalFormatting>
  <conditionalFormatting sqref="AG54">
    <cfRule type="containsText" dxfId="7614" priority="4637" operator="containsText" text="NoVolume">
      <formula>NOT(ISERROR(SEARCH("NoVolume",AG54)))</formula>
    </cfRule>
    <cfRule type="cellIs" dxfId="7613" priority="4638" operator="equal">
      <formula>"N/A"</formula>
    </cfRule>
  </conditionalFormatting>
  <conditionalFormatting sqref="AG54">
    <cfRule type="colorScale" priority="4639">
      <colorScale>
        <cfvo type="min"/>
        <cfvo type="max"/>
        <color rgb="FFF8696B"/>
        <color rgb="FFFFFF00"/>
      </colorScale>
    </cfRule>
  </conditionalFormatting>
  <conditionalFormatting sqref="AG54">
    <cfRule type="containsText" dxfId="7612" priority="4632" operator="containsText" text="NoVolume">
      <formula>NOT(ISERROR(SEARCH("NoVolume",AG54)))</formula>
    </cfRule>
    <cfRule type="cellIs" dxfId="7611" priority="4633" operator="equal">
      <formula>"N/A"</formula>
    </cfRule>
  </conditionalFormatting>
  <conditionalFormatting sqref="AG54">
    <cfRule type="colorScale" priority="4631">
      <colorScale>
        <cfvo type="min"/>
        <cfvo type="max"/>
        <color rgb="FFF8696B"/>
        <color rgb="FFFFFF00"/>
      </colorScale>
    </cfRule>
  </conditionalFormatting>
  <conditionalFormatting sqref="AG54">
    <cfRule type="containsText" dxfId="7610" priority="4629" operator="containsText" text="NoVolume">
      <formula>NOT(ISERROR(SEARCH("NoVolume",AG54)))</formula>
    </cfRule>
    <cfRule type="cellIs" dxfId="7609" priority="4630" operator="equal">
      <formula>"N/A"</formula>
    </cfRule>
  </conditionalFormatting>
  <conditionalFormatting sqref="AG54">
    <cfRule type="colorScale" priority="4636">
      <colorScale>
        <cfvo type="min"/>
        <cfvo type="max"/>
        <color rgb="FFF8696B"/>
        <color rgb="FFFFFF00"/>
      </colorScale>
    </cfRule>
  </conditionalFormatting>
  <conditionalFormatting sqref="AG53">
    <cfRule type="containsText" dxfId="7608" priority="4626" operator="containsText" text="NoVolume">
      <formula>NOT(ISERROR(SEARCH("NoVolume",AG53)))</formula>
    </cfRule>
    <cfRule type="cellIs" dxfId="7607" priority="4627" operator="equal">
      <formula>"N/A"</formula>
    </cfRule>
  </conditionalFormatting>
  <conditionalFormatting sqref="AG55:AG57">
    <cfRule type="colorScale" priority="4778">
      <colorScale>
        <cfvo type="min"/>
        <cfvo type="max"/>
        <color rgb="FFF8696B"/>
        <color rgb="FFFFFF00"/>
      </colorScale>
    </cfRule>
  </conditionalFormatting>
  <conditionalFormatting sqref="AG55:AG57">
    <cfRule type="colorScale" priority="4779">
      <colorScale>
        <cfvo type="min"/>
        <cfvo type="max"/>
        <color rgb="FFF8696B"/>
        <color rgb="FFFFFF00"/>
      </colorScale>
    </cfRule>
  </conditionalFormatting>
  <conditionalFormatting sqref="AG58">
    <cfRule type="containsText" dxfId="7606" priority="4622" operator="containsText" text="NoVolume">
      <formula>NOT(ISERROR(SEARCH("NoVolume",AG58)))</formula>
    </cfRule>
    <cfRule type="cellIs" dxfId="7605" priority="4623" operator="equal">
      <formula>"N/A"</formula>
    </cfRule>
  </conditionalFormatting>
  <conditionalFormatting sqref="AG58">
    <cfRule type="colorScale" priority="4624">
      <colorScale>
        <cfvo type="min"/>
        <cfvo type="max"/>
        <color rgb="FFF8696B"/>
        <color rgb="FFFFFF00"/>
      </colorScale>
    </cfRule>
  </conditionalFormatting>
  <conditionalFormatting sqref="AG58">
    <cfRule type="containsText" dxfId="7604" priority="4617" operator="containsText" text="NoVolume">
      <formula>NOT(ISERROR(SEARCH("NoVolume",AG58)))</formula>
    </cfRule>
    <cfRule type="cellIs" dxfId="7603" priority="4618" operator="equal">
      <formula>"N/A"</formula>
    </cfRule>
  </conditionalFormatting>
  <conditionalFormatting sqref="AG58">
    <cfRule type="colorScale" priority="4616">
      <colorScale>
        <cfvo type="min"/>
        <cfvo type="max"/>
        <color rgb="FFF8696B"/>
        <color rgb="FFFFFF00"/>
      </colorScale>
    </cfRule>
  </conditionalFormatting>
  <conditionalFormatting sqref="AG58">
    <cfRule type="containsText" dxfId="7602" priority="4614" operator="containsText" text="NoVolume">
      <formula>NOT(ISERROR(SEARCH("NoVolume",AG58)))</formula>
    </cfRule>
    <cfRule type="cellIs" dxfId="7601" priority="4615" operator="equal">
      <formula>"N/A"</formula>
    </cfRule>
  </conditionalFormatting>
  <conditionalFormatting sqref="AG58">
    <cfRule type="colorScale" priority="4621">
      <colorScale>
        <cfvo type="min"/>
        <cfvo type="max"/>
        <color rgb="FFF8696B"/>
        <color rgb="FFFFFF00"/>
      </colorScale>
    </cfRule>
  </conditionalFormatting>
  <conditionalFormatting sqref="AG62">
    <cfRule type="containsText" dxfId="7600" priority="4610" operator="containsText" text="NoVolume">
      <formula>NOT(ISERROR(SEARCH("NoVolume",AG62)))</formula>
    </cfRule>
    <cfRule type="cellIs" dxfId="7599" priority="4611" operator="equal">
      <formula>"N/A"</formula>
    </cfRule>
  </conditionalFormatting>
  <conditionalFormatting sqref="AG62 AG59">
    <cfRule type="colorScale" priority="4612">
      <colorScale>
        <cfvo type="min"/>
        <cfvo type="max"/>
        <color rgb="FFF8696B"/>
        <color rgb="FFFFFF00"/>
      </colorScale>
    </cfRule>
  </conditionalFormatting>
  <conditionalFormatting sqref="AG62">
    <cfRule type="containsText" dxfId="7598" priority="4606" operator="containsText" text="NoVolume">
      <formula>NOT(ISERROR(SEARCH("NoVolume",AG62)))</formula>
    </cfRule>
    <cfRule type="cellIs" dxfId="7597" priority="4607" operator="equal">
      <formula>"N/A"</formula>
    </cfRule>
  </conditionalFormatting>
  <conditionalFormatting sqref="AG62">
    <cfRule type="colorScale" priority="4605">
      <colorScale>
        <cfvo type="min"/>
        <cfvo type="max"/>
        <color rgb="FFF8696B"/>
        <color rgb="FFFFFF00"/>
      </colorScale>
    </cfRule>
  </conditionalFormatting>
  <conditionalFormatting sqref="AG62">
    <cfRule type="containsText" dxfId="7596" priority="4603" operator="containsText" text="NoVolume">
      <formula>NOT(ISERROR(SEARCH("NoVolume",AG62)))</formula>
    </cfRule>
    <cfRule type="cellIs" dxfId="7595" priority="4604" operator="equal">
      <formula>"N/A"</formula>
    </cfRule>
  </conditionalFormatting>
  <conditionalFormatting sqref="AG61">
    <cfRule type="containsText" dxfId="7594" priority="4594" operator="containsText" text="NoVolume">
      <formula>NOT(ISERROR(SEARCH("NoVolume",AG61)))</formula>
    </cfRule>
    <cfRule type="cellIs" dxfId="7593" priority="4595" operator="equal">
      <formula>"N/A"</formula>
    </cfRule>
  </conditionalFormatting>
  <conditionalFormatting sqref="AG61">
    <cfRule type="containsText" dxfId="7592" priority="4599" operator="containsText" text="NoVolume">
      <formula>NOT(ISERROR(SEARCH("NoVolume",AG61)))</formula>
    </cfRule>
    <cfRule type="cellIs" dxfId="7591" priority="4600" operator="equal">
      <formula>"N/A"</formula>
    </cfRule>
  </conditionalFormatting>
  <conditionalFormatting sqref="AG61">
    <cfRule type="colorScale" priority="4601">
      <colorScale>
        <cfvo type="min"/>
        <cfvo type="max"/>
        <color rgb="FFF8696B"/>
        <color rgb="FFFFFF00"/>
      </colorScale>
    </cfRule>
  </conditionalFormatting>
  <conditionalFormatting sqref="AG61">
    <cfRule type="colorScale" priority="4593">
      <colorScale>
        <cfvo type="min"/>
        <cfvo type="max"/>
        <color rgb="FFF8696B"/>
        <color rgb="FFFFFF00"/>
      </colorScale>
    </cfRule>
  </conditionalFormatting>
  <conditionalFormatting sqref="AG61">
    <cfRule type="containsText" dxfId="7590" priority="4591" operator="containsText" text="NoVolume">
      <formula>NOT(ISERROR(SEARCH("NoVolume",AG61)))</formula>
    </cfRule>
    <cfRule type="cellIs" dxfId="7589" priority="4592" operator="equal">
      <formula>"N/A"</formula>
    </cfRule>
  </conditionalFormatting>
  <conditionalFormatting sqref="AG61">
    <cfRule type="colorScale" priority="4598">
      <colorScale>
        <cfvo type="min"/>
        <cfvo type="max"/>
        <color rgb="FFF8696B"/>
        <color rgb="FFFFFF00"/>
      </colorScale>
    </cfRule>
  </conditionalFormatting>
  <conditionalFormatting sqref="AG65">
    <cfRule type="containsText" dxfId="7588" priority="4584" operator="containsText" text="NoVolume">
      <formula>NOT(ISERROR(SEARCH("NoVolume",AG65)))</formula>
    </cfRule>
    <cfRule type="cellIs" dxfId="7587" priority="4585" operator="equal">
      <formula>"N/A"</formula>
    </cfRule>
  </conditionalFormatting>
  <conditionalFormatting sqref="AG65">
    <cfRule type="colorScale" priority="4583">
      <colorScale>
        <cfvo type="min"/>
        <cfvo type="max"/>
        <color rgb="FFF8696B"/>
        <color rgb="FFFFFF00"/>
      </colorScale>
    </cfRule>
  </conditionalFormatting>
  <conditionalFormatting sqref="AG65">
    <cfRule type="containsText" dxfId="7586" priority="4581" operator="containsText" text="NoVolume">
      <formula>NOT(ISERROR(SEARCH("NoVolume",AG65)))</formula>
    </cfRule>
    <cfRule type="cellIs" dxfId="7585" priority="4582" operator="equal">
      <formula>"N/A"</formula>
    </cfRule>
  </conditionalFormatting>
  <conditionalFormatting sqref="AG65">
    <cfRule type="containsText" dxfId="7584" priority="4579" operator="containsText" text="NoVolume">
      <formula>NOT(ISERROR(SEARCH("NoVolume",AG65)))</formula>
    </cfRule>
    <cfRule type="cellIs" dxfId="7583" priority="4580" operator="equal">
      <formula>"N/A"</formula>
    </cfRule>
  </conditionalFormatting>
  <conditionalFormatting sqref="AG65">
    <cfRule type="colorScale" priority="4589">
      <colorScale>
        <cfvo type="min"/>
        <cfvo type="max"/>
        <color rgb="FFF8696B"/>
        <color rgb="FFFFFF00"/>
      </colorScale>
    </cfRule>
  </conditionalFormatting>
  <conditionalFormatting sqref="AG65">
    <cfRule type="colorScale" priority="4590">
      <colorScale>
        <cfvo type="min"/>
        <cfvo type="max"/>
        <color rgb="FFF8696B"/>
        <color rgb="FFFFFF00"/>
      </colorScale>
    </cfRule>
  </conditionalFormatting>
  <conditionalFormatting sqref="AG65">
    <cfRule type="containsText" dxfId="7582" priority="4575" operator="containsText" text="NoVolume">
      <formula>NOT(ISERROR(SEARCH("NoVolume",AG65)))</formula>
    </cfRule>
    <cfRule type="cellIs" dxfId="7581" priority="4576" operator="equal">
      <formula>"N/A"</formula>
    </cfRule>
  </conditionalFormatting>
  <conditionalFormatting sqref="AG65">
    <cfRule type="colorScale" priority="4577">
      <colorScale>
        <cfvo type="min"/>
        <cfvo type="max"/>
        <color rgb="FFF8696B"/>
        <color rgb="FFFFFF00"/>
      </colorScale>
    </cfRule>
  </conditionalFormatting>
  <conditionalFormatting sqref="AG52">
    <cfRule type="containsText" dxfId="7580" priority="4571" operator="containsText" text="NoVolume">
      <formula>NOT(ISERROR(SEARCH("NoVolume",AG52)))</formula>
    </cfRule>
    <cfRule type="cellIs" dxfId="7579" priority="4572" operator="equal">
      <formula>"N/A"</formula>
    </cfRule>
  </conditionalFormatting>
  <conditionalFormatting sqref="AG52">
    <cfRule type="colorScale" priority="4573">
      <colorScale>
        <cfvo type="min"/>
        <cfvo type="max"/>
        <color rgb="FFF8696B"/>
        <color rgb="FFFFFF00"/>
      </colorScale>
    </cfRule>
  </conditionalFormatting>
  <conditionalFormatting sqref="AG52">
    <cfRule type="containsText" dxfId="7578" priority="4567" operator="containsText" text="NoVolume">
      <formula>NOT(ISERROR(SEARCH("NoVolume",AG52)))</formula>
    </cfRule>
    <cfRule type="cellIs" dxfId="7577" priority="4568" operator="equal">
      <formula>"N/A"</formula>
    </cfRule>
  </conditionalFormatting>
  <conditionalFormatting sqref="AG52">
    <cfRule type="colorScale" priority="4566">
      <colorScale>
        <cfvo type="min"/>
        <cfvo type="max"/>
        <color rgb="FFF8696B"/>
        <color rgb="FFFFFF00"/>
      </colorScale>
    </cfRule>
  </conditionalFormatting>
  <conditionalFormatting sqref="AG52">
    <cfRule type="containsText" dxfId="7576" priority="4564" operator="containsText" text="NoVolume">
      <formula>NOT(ISERROR(SEARCH("NoVolume",AG52)))</formula>
    </cfRule>
    <cfRule type="cellIs" dxfId="7575" priority="4565" operator="equal">
      <formula>"N/A"</formula>
    </cfRule>
  </conditionalFormatting>
  <conditionalFormatting sqref="AG67">
    <cfRule type="containsText" dxfId="7574" priority="4560" operator="containsText" text="NoVolume">
      <formula>NOT(ISERROR(SEARCH("NoVolume",AG67)))</formula>
    </cfRule>
    <cfRule type="cellIs" dxfId="7573" priority="4561" operator="equal">
      <formula>"N/A"</formula>
    </cfRule>
  </conditionalFormatting>
  <conditionalFormatting sqref="AG67">
    <cfRule type="colorScale" priority="4562">
      <colorScale>
        <cfvo type="min"/>
        <cfvo type="max"/>
        <color rgb="FFF8696B"/>
        <color rgb="FFFFFF00"/>
      </colorScale>
    </cfRule>
  </conditionalFormatting>
  <conditionalFormatting sqref="AG67">
    <cfRule type="containsText" dxfId="7572" priority="4555" operator="containsText" text="NoVolume">
      <formula>NOT(ISERROR(SEARCH("NoVolume",AG67)))</formula>
    </cfRule>
    <cfRule type="cellIs" dxfId="7571" priority="4556" operator="equal">
      <formula>"N/A"</formula>
    </cfRule>
  </conditionalFormatting>
  <conditionalFormatting sqref="AG67">
    <cfRule type="colorScale" priority="4554">
      <colorScale>
        <cfvo type="min"/>
        <cfvo type="max"/>
        <color rgb="FFF8696B"/>
        <color rgb="FFFFFF00"/>
      </colorScale>
    </cfRule>
  </conditionalFormatting>
  <conditionalFormatting sqref="AG67">
    <cfRule type="containsText" dxfId="7570" priority="4552" operator="containsText" text="NoVolume">
      <formula>NOT(ISERROR(SEARCH("NoVolume",AG67)))</formula>
    </cfRule>
    <cfRule type="cellIs" dxfId="7569" priority="4553" operator="equal">
      <formula>"N/A"</formula>
    </cfRule>
  </conditionalFormatting>
  <conditionalFormatting sqref="AG67">
    <cfRule type="colorScale" priority="4559">
      <colorScale>
        <cfvo type="min"/>
        <cfvo type="max"/>
        <color rgb="FFF8696B"/>
        <color rgb="FFFFFF00"/>
      </colorScale>
    </cfRule>
  </conditionalFormatting>
  <conditionalFormatting sqref="AG68">
    <cfRule type="containsText" dxfId="7568" priority="4548" operator="containsText" text="NoVolume">
      <formula>NOT(ISERROR(SEARCH("NoVolume",AG68)))</formula>
    </cfRule>
    <cfRule type="cellIs" dxfId="7567" priority="4549" operator="equal">
      <formula>"N/A"</formula>
    </cfRule>
  </conditionalFormatting>
  <conditionalFormatting sqref="AG68">
    <cfRule type="colorScale" priority="4550">
      <colorScale>
        <cfvo type="min"/>
        <cfvo type="max"/>
        <color rgb="FFF8696B"/>
        <color rgb="FFFFFF00"/>
      </colorScale>
    </cfRule>
  </conditionalFormatting>
  <conditionalFormatting sqref="AG68">
    <cfRule type="containsText" dxfId="7566" priority="4543" operator="containsText" text="NoVolume">
      <formula>NOT(ISERROR(SEARCH("NoVolume",AG68)))</formula>
    </cfRule>
    <cfRule type="cellIs" dxfId="7565" priority="4544" operator="equal">
      <formula>"N/A"</formula>
    </cfRule>
  </conditionalFormatting>
  <conditionalFormatting sqref="AG68">
    <cfRule type="colorScale" priority="4542">
      <colorScale>
        <cfvo type="min"/>
        <cfvo type="max"/>
        <color rgb="FFF8696B"/>
        <color rgb="FFFFFF00"/>
      </colorScale>
    </cfRule>
  </conditionalFormatting>
  <conditionalFormatting sqref="AG68">
    <cfRule type="containsText" dxfId="7564" priority="4540" operator="containsText" text="NoVolume">
      <formula>NOT(ISERROR(SEARCH("NoVolume",AG68)))</formula>
    </cfRule>
    <cfRule type="cellIs" dxfId="7563" priority="4541" operator="equal">
      <formula>"N/A"</formula>
    </cfRule>
  </conditionalFormatting>
  <conditionalFormatting sqref="AG68">
    <cfRule type="colorScale" priority="4547">
      <colorScale>
        <cfvo type="min"/>
        <cfvo type="max"/>
        <color rgb="FFF8696B"/>
        <color rgb="FFFFFF00"/>
      </colorScale>
    </cfRule>
  </conditionalFormatting>
  <conditionalFormatting sqref="AG66">
    <cfRule type="containsText" dxfId="7562" priority="4533" operator="containsText" text="NoVolume">
      <formula>NOT(ISERROR(SEARCH("NoVolume",AG66)))</formula>
    </cfRule>
    <cfRule type="cellIs" dxfId="7561" priority="4534" operator="equal">
      <formula>"N/A"</formula>
    </cfRule>
  </conditionalFormatting>
  <conditionalFormatting sqref="AG66">
    <cfRule type="colorScale" priority="4532">
      <colorScale>
        <cfvo type="min"/>
        <cfvo type="max"/>
        <color rgb="FFF8696B"/>
        <color rgb="FFFFFF00"/>
      </colorScale>
    </cfRule>
  </conditionalFormatting>
  <conditionalFormatting sqref="AG66">
    <cfRule type="containsText" dxfId="7560" priority="4530" operator="containsText" text="NoVolume">
      <formula>NOT(ISERROR(SEARCH("NoVolume",AG66)))</formula>
    </cfRule>
    <cfRule type="cellIs" dxfId="7559" priority="4531" operator="equal">
      <formula>"N/A"</formula>
    </cfRule>
  </conditionalFormatting>
  <conditionalFormatting sqref="AG66">
    <cfRule type="containsText" dxfId="7558" priority="4528" operator="containsText" text="NoVolume">
      <formula>NOT(ISERROR(SEARCH("NoVolume",AG66)))</formula>
    </cfRule>
    <cfRule type="cellIs" dxfId="7557" priority="4529" operator="equal">
      <formula>"N/A"</formula>
    </cfRule>
  </conditionalFormatting>
  <conditionalFormatting sqref="AG66">
    <cfRule type="colorScale" priority="4538">
      <colorScale>
        <cfvo type="min"/>
        <cfvo type="max"/>
        <color rgb="FFF8696B"/>
        <color rgb="FFFFFF00"/>
      </colorScale>
    </cfRule>
  </conditionalFormatting>
  <conditionalFormatting sqref="AG66">
    <cfRule type="colorScale" priority="4539">
      <colorScale>
        <cfvo type="min"/>
        <cfvo type="max"/>
        <color rgb="FFF8696B"/>
        <color rgb="FFFFFF00"/>
      </colorScale>
    </cfRule>
  </conditionalFormatting>
  <conditionalFormatting sqref="AG66">
    <cfRule type="containsText" dxfId="7556" priority="4524" operator="containsText" text="NoVolume">
      <formula>NOT(ISERROR(SEARCH("NoVolume",AG66)))</formula>
    </cfRule>
    <cfRule type="cellIs" dxfId="7555" priority="4525" operator="equal">
      <formula>"N/A"</formula>
    </cfRule>
  </conditionalFormatting>
  <conditionalFormatting sqref="AG66">
    <cfRule type="colorScale" priority="4526">
      <colorScale>
        <cfvo type="min"/>
        <cfvo type="max"/>
        <color rgb="FFF8696B"/>
        <color rgb="FFFFFF00"/>
      </colorScale>
    </cfRule>
  </conditionalFormatting>
  <conditionalFormatting sqref="AG64">
    <cfRule type="containsText" dxfId="7554" priority="4520" operator="containsText" text="NoVolume">
      <formula>NOT(ISERROR(SEARCH("NoVolume",AG64)))</formula>
    </cfRule>
    <cfRule type="cellIs" dxfId="7553" priority="4521" operator="equal">
      <formula>"N/A"</formula>
    </cfRule>
  </conditionalFormatting>
  <conditionalFormatting sqref="AG64">
    <cfRule type="colorScale" priority="4522">
      <colorScale>
        <cfvo type="min"/>
        <cfvo type="max"/>
        <color rgb="FFF8696B"/>
        <color rgb="FFFFFF00"/>
      </colorScale>
    </cfRule>
  </conditionalFormatting>
  <conditionalFormatting sqref="AG64">
    <cfRule type="containsText" dxfId="7552" priority="4516" operator="containsText" text="NoVolume">
      <formula>NOT(ISERROR(SEARCH("NoVolume",AG64)))</formula>
    </cfRule>
    <cfRule type="cellIs" dxfId="7551" priority="4517" operator="equal">
      <formula>"N/A"</formula>
    </cfRule>
  </conditionalFormatting>
  <conditionalFormatting sqref="AG64">
    <cfRule type="colorScale" priority="4515">
      <colorScale>
        <cfvo type="min"/>
        <cfvo type="max"/>
        <color rgb="FFF8696B"/>
        <color rgb="FFFFFF00"/>
      </colorScale>
    </cfRule>
  </conditionalFormatting>
  <conditionalFormatting sqref="AG64">
    <cfRule type="containsText" dxfId="7550" priority="4513" operator="containsText" text="NoVolume">
      <formula>NOT(ISERROR(SEARCH("NoVolume",AG64)))</formula>
    </cfRule>
    <cfRule type="cellIs" dxfId="7549" priority="4514" operator="equal">
      <formula>"N/A"</formula>
    </cfRule>
  </conditionalFormatting>
  <conditionalFormatting sqref="AG60">
    <cfRule type="containsText" dxfId="7548" priority="4510" operator="containsText" text="NoVolume">
      <formula>NOT(ISERROR(SEARCH("NoVolume",AG60)))</formula>
    </cfRule>
    <cfRule type="cellIs" dxfId="7547" priority="4511" operator="equal">
      <formula>"N/A"</formula>
    </cfRule>
  </conditionalFormatting>
  <conditionalFormatting sqref="AG60">
    <cfRule type="colorScale" priority="4509">
      <colorScale>
        <cfvo type="min"/>
        <cfvo type="max"/>
        <color rgb="FFF8696B"/>
        <color rgb="FFFFFF00"/>
      </colorScale>
    </cfRule>
  </conditionalFormatting>
  <conditionalFormatting sqref="AG63">
    <cfRule type="containsText" dxfId="7546" priority="4505" operator="containsText" text="NoVolume">
      <formula>NOT(ISERROR(SEARCH("NoVolume",AG63)))</formula>
    </cfRule>
    <cfRule type="cellIs" dxfId="7545" priority="4506" operator="equal">
      <formula>"N/A"</formula>
    </cfRule>
  </conditionalFormatting>
  <conditionalFormatting sqref="AG63">
    <cfRule type="colorScale" priority="4507">
      <colorScale>
        <cfvo type="min"/>
        <cfvo type="max"/>
        <color rgb="FFF8696B"/>
        <color rgb="FFFFFF00"/>
      </colorScale>
    </cfRule>
  </conditionalFormatting>
  <conditionalFormatting sqref="AG63">
    <cfRule type="containsText" dxfId="7544" priority="4501" operator="containsText" text="NoVolume">
      <formula>NOT(ISERROR(SEARCH("NoVolume",AG63)))</formula>
    </cfRule>
    <cfRule type="cellIs" dxfId="7543" priority="4502" operator="equal">
      <formula>"N/A"</formula>
    </cfRule>
  </conditionalFormatting>
  <conditionalFormatting sqref="AG63">
    <cfRule type="colorScale" priority="4500">
      <colorScale>
        <cfvo type="min"/>
        <cfvo type="max"/>
        <color rgb="FFF8696B"/>
        <color rgb="FFFFFF00"/>
      </colorScale>
    </cfRule>
  </conditionalFormatting>
  <conditionalFormatting sqref="AG63">
    <cfRule type="containsText" dxfId="7542" priority="4498" operator="containsText" text="NoVolume">
      <formula>NOT(ISERROR(SEARCH("NoVolume",AG63)))</formula>
    </cfRule>
    <cfRule type="cellIs" dxfId="7541" priority="4499" operator="equal">
      <formula>"N/A"</formula>
    </cfRule>
  </conditionalFormatting>
  <conditionalFormatting sqref="AG69 AG71">
    <cfRule type="containsText" dxfId="7540" priority="4495" operator="containsText" text="NoVolume">
      <formula>NOT(ISERROR(SEARCH("NoVolume",AG69)))</formula>
    </cfRule>
    <cfRule type="cellIs" dxfId="7539" priority="4496" operator="equal">
      <formula>"N/A"</formula>
    </cfRule>
  </conditionalFormatting>
  <conditionalFormatting sqref="AG69 AG71">
    <cfRule type="containsText" dxfId="7538" priority="4491" operator="containsText" text="NoVolume">
      <formula>NOT(ISERROR(SEARCH("NoVolume",AG69)))</formula>
    </cfRule>
    <cfRule type="cellIs" dxfId="7537" priority="4492" operator="equal">
      <formula>"N/A"</formula>
    </cfRule>
  </conditionalFormatting>
  <conditionalFormatting sqref="AG69 AG71">
    <cfRule type="containsText" dxfId="7536" priority="4489" operator="containsText" text="NoVolume">
      <formula>NOT(ISERROR(SEARCH("NoVolume",AG69)))</formula>
    </cfRule>
    <cfRule type="cellIs" dxfId="7535" priority="4490" operator="equal">
      <formula>"N/A"</formula>
    </cfRule>
  </conditionalFormatting>
  <conditionalFormatting sqref="AG71 AG69">
    <cfRule type="colorScale" priority="4780">
      <colorScale>
        <cfvo type="min"/>
        <cfvo type="max"/>
        <color rgb="FFF8696B"/>
        <color rgb="FFFFFF00"/>
      </colorScale>
    </cfRule>
  </conditionalFormatting>
  <conditionalFormatting sqref="AG70">
    <cfRule type="containsText" dxfId="7534" priority="4485" operator="containsText" text="NoVolume">
      <formula>NOT(ISERROR(SEARCH("NoVolume",AG70)))</formula>
    </cfRule>
    <cfRule type="cellIs" dxfId="7533" priority="4486" operator="equal">
      <formula>"N/A"</formula>
    </cfRule>
  </conditionalFormatting>
  <conditionalFormatting sqref="AG70">
    <cfRule type="containsText" dxfId="7532" priority="4481" operator="containsText" text="NoVolume">
      <formula>NOT(ISERROR(SEARCH("NoVolume",AG70)))</formula>
    </cfRule>
    <cfRule type="cellIs" dxfId="7531" priority="4482" operator="equal">
      <formula>"N/A"</formula>
    </cfRule>
  </conditionalFormatting>
  <conditionalFormatting sqref="AG70">
    <cfRule type="containsText" dxfId="7530" priority="4479" operator="containsText" text="NoVolume">
      <formula>NOT(ISERROR(SEARCH("NoVolume",AG70)))</formula>
    </cfRule>
    <cfRule type="cellIs" dxfId="7529" priority="4480" operator="equal">
      <formula>"N/A"</formula>
    </cfRule>
  </conditionalFormatting>
  <conditionalFormatting sqref="AG70">
    <cfRule type="colorScale" priority="4488">
      <colorScale>
        <cfvo type="min"/>
        <cfvo type="max"/>
        <color rgb="FFF8696B"/>
        <color rgb="FFFFFF00"/>
      </colorScale>
    </cfRule>
  </conditionalFormatting>
  <conditionalFormatting sqref="AG72">
    <cfRule type="containsText" dxfId="7528" priority="4475" operator="containsText" text="NoVolume">
      <formula>NOT(ISERROR(SEARCH("NoVolume",AG72)))</formula>
    </cfRule>
    <cfRule type="cellIs" dxfId="7527" priority="4476" operator="equal">
      <formula>"N/A"</formula>
    </cfRule>
  </conditionalFormatting>
  <conditionalFormatting sqref="AG72">
    <cfRule type="containsText" dxfId="7526" priority="4473" operator="containsText" text="NoVolume">
      <formula>NOT(ISERROR(SEARCH("NoVolume",AG72)))</formula>
    </cfRule>
    <cfRule type="cellIs" dxfId="7525" priority="4474" operator="equal">
      <formula>"N/A"</formula>
    </cfRule>
  </conditionalFormatting>
  <conditionalFormatting sqref="AG72">
    <cfRule type="colorScale" priority="4478">
      <colorScale>
        <cfvo type="min"/>
        <cfvo type="max"/>
        <color rgb="FFF8696B"/>
        <color rgb="FFFFFF00"/>
      </colorScale>
    </cfRule>
  </conditionalFormatting>
  <conditionalFormatting sqref="AG73">
    <cfRule type="containsText" dxfId="7524" priority="4469" operator="containsText" text="NoVolume">
      <formula>NOT(ISERROR(SEARCH("NoVolume",AG73)))</formula>
    </cfRule>
    <cfRule type="cellIs" dxfId="7523" priority="4470" operator="equal">
      <formula>"N/A"</formula>
    </cfRule>
  </conditionalFormatting>
  <conditionalFormatting sqref="AG73">
    <cfRule type="colorScale" priority="4468">
      <colorScale>
        <cfvo type="min"/>
        <cfvo type="max"/>
        <color rgb="FFF8696B"/>
        <color rgb="FFFFFF00"/>
      </colorScale>
    </cfRule>
  </conditionalFormatting>
  <conditionalFormatting sqref="AG74">
    <cfRule type="containsText" dxfId="7522" priority="4465" operator="containsText" text="NoVolume">
      <formula>NOT(ISERROR(SEARCH("NoVolume",AG74)))</formula>
    </cfRule>
    <cfRule type="cellIs" dxfId="7521" priority="4466" operator="equal">
      <formula>"N/A"</formula>
    </cfRule>
  </conditionalFormatting>
  <conditionalFormatting sqref="AG74">
    <cfRule type="colorScale" priority="4464">
      <colorScale>
        <cfvo type="min"/>
        <cfvo type="max"/>
        <color rgb="FFF8696B"/>
        <color rgb="FFFFFF00"/>
      </colorScale>
    </cfRule>
  </conditionalFormatting>
  <conditionalFormatting sqref="AG75">
    <cfRule type="containsText" dxfId="7520" priority="4461" operator="containsText" text="NoVolume">
      <formula>NOT(ISERROR(SEARCH("NoVolume",AG75)))</formula>
    </cfRule>
    <cfRule type="cellIs" dxfId="7519" priority="4462" operator="equal">
      <formula>"N/A"</formula>
    </cfRule>
  </conditionalFormatting>
  <conditionalFormatting sqref="AG75">
    <cfRule type="colorScale" priority="4460">
      <colorScale>
        <cfvo type="min"/>
        <cfvo type="max"/>
        <color rgb="FFF8696B"/>
        <color rgb="FFFFFF00"/>
      </colorScale>
    </cfRule>
  </conditionalFormatting>
  <conditionalFormatting sqref="AG76">
    <cfRule type="containsText" dxfId="7518" priority="4457" operator="containsText" text="NoVolume">
      <formula>NOT(ISERROR(SEARCH("NoVolume",AG76)))</formula>
    </cfRule>
    <cfRule type="cellIs" dxfId="7517" priority="4458" operator="equal">
      <formula>"N/A"</formula>
    </cfRule>
  </conditionalFormatting>
  <conditionalFormatting sqref="AG76">
    <cfRule type="colorScale" priority="4456">
      <colorScale>
        <cfvo type="min"/>
        <cfvo type="max"/>
        <color rgb="FFF8696B"/>
        <color rgb="FFFFFF00"/>
      </colorScale>
    </cfRule>
  </conditionalFormatting>
  <conditionalFormatting sqref="AG77:AG80">
    <cfRule type="containsText" dxfId="7516" priority="4452" operator="containsText" text="NoVolume">
      <formula>NOT(ISERROR(SEARCH("NoVolume",AG77)))</formula>
    </cfRule>
    <cfRule type="cellIs" dxfId="7515" priority="4453" operator="equal">
      <formula>"N/A"</formula>
    </cfRule>
  </conditionalFormatting>
  <conditionalFormatting sqref="AG77:AG80">
    <cfRule type="containsText" dxfId="7514" priority="4450" operator="containsText" text="NoVolume">
      <formula>NOT(ISERROR(SEARCH("NoVolume",AG77)))</formula>
    </cfRule>
    <cfRule type="cellIs" dxfId="7513" priority="4451" operator="equal">
      <formula>"N/A"</formula>
    </cfRule>
  </conditionalFormatting>
  <conditionalFormatting sqref="AG77:AG80">
    <cfRule type="colorScale" priority="4455">
      <colorScale>
        <cfvo type="min"/>
        <cfvo type="max"/>
        <color rgb="FFF8696B"/>
        <color rgb="FFFFFF00"/>
      </colorScale>
    </cfRule>
  </conditionalFormatting>
  <conditionalFormatting sqref="AG81">
    <cfRule type="containsText" dxfId="7512" priority="4445" operator="containsText" text="NoVolume">
      <formula>NOT(ISERROR(SEARCH("NoVolume",AG81)))</formula>
    </cfRule>
    <cfRule type="cellIs" dxfId="7511" priority="4446" operator="equal">
      <formula>"N/A"</formula>
    </cfRule>
  </conditionalFormatting>
  <conditionalFormatting sqref="AG81">
    <cfRule type="containsText" dxfId="7510" priority="4443" operator="containsText" text="NoVolume">
      <formula>NOT(ISERROR(SEARCH("NoVolume",AG81)))</formula>
    </cfRule>
    <cfRule type="cellIs" dxfId="7509" priority="4444" operator="equal">
      <formula>"N/A"</formula>
    </cfRule>
  </conditionalFormatting>
  <conditionalFormatting sqref="AG81">
    <cfRule type="colorScale" priority="4448">
      <colorScale>
        <cfvo type="min"/>
        <cfvo type="max"/>
        <color rgb="FFF8696B"/>
        <color rgb="FFFFFF00"/>
      </colorScale>
    </cfRule>
  </conditionalFormatting>
  <conditionalFormatting sqref="AG82">
    <cfRule type="containsText" dxfId="7508" priority="4438" operator="containsText" text="NoVolume">
      <formula>NOT(ISERROR(SEARCH("NoVolume",AG82)))</formula>
    </cfRule>
    <cfRule type="cellIs" dxfId="7507" priority="4439" operator="equal">
      <formula>"N/A"</formula>
    </cfRule>
  </conditionalFormatting>
  <conditionalFormatting sqref="AG82">
    <cfRule type="containsText" dxfId="7506" priority="4436" operator="containsText" text="NoVolume">
      <formula>NOT(ISERROR(SEARCH("NoVolume",AG82)))</formula>
    </cfRule>
    <cfRule type="cellIs" dxfId="7505" priority="4437" operator="equal">
      <formula>"N/A"</formula>
    </cfRule>
  </conditionalFormatting>
  <conditionalFormatting sqref="AG82">
    <cfRule type="colorScale" priority="4441">
      <colorScale>
        <cfvo type="min"/>
        <cfvo type="max"/>
        <color rgb="FFF8696B"/>
        <color rgb="FFFFFF00"/>
      </colorScale>
    </cfRule>
  </conditionalFormatting>
  <conditionalFormatting sqref="AG83">
    <cfRule type="containsText" dxfId="7504" priority="4431" operator="containsText" text="NoVolume">
      <formula>NOT(ISERROR(SEARCH("NoVolume",AG83)))</formula>
    </cfRule>
    <cfRule type="cellIs" dxfId="7503" priority="4432" operator="equal">
      <formula>"N/A"</formula>
    </cfRule>
  </conditionalFormatting>
  <conditionalFormatting sqref="AG83">
    <cfRule type="containsText" dxfId="7502" priority="4429" operator="containsText" text="NoVolume">
      <formula>NOT(ISERROR(SEARCH("NoVolume",AG83)))</formula>
    </cfRule>
    <cfRule type="cellIs" dxfId="7501" priority="4430" operator="equal">
      <formula>"N/A"</formula>
    </cfRule>
  </conditionalFormatting>
  <conditionalFormatting sqref="AG83">
    <cfRule type="colorScale" priority="4434">
      <colorScale>
        <cfvo type="min"/>
        <cfvo type="max"/>
        <color rgb="FFF8696B"/>
        <color rgb="FFFFFF00"/>
      </colorScale>
    </cfRule>
  </conditionalFormatting>
  <conditionalFormatting sqref="AG84">
    <cfRule type="containsText" dxfId="7500" priority="4424" operator="containsText" text="NoVolume">
      <formula>NOT(ISERROR(SEARCH("NoVolume",AG84)))</formula>
    </cfRule>
    <cfRule type="cellIs" dxfId="7499" priority="4425" operator="equal">
      <formula>"N/A"</formula>
    </cfRule>
  </conditionalFormatting>
  <conditionalFormatting sqref="AG84">
    <cfRule type="containsText" dxfId="7498" priority="4422" operator="containsText" text="NoVolume">
      <formula>NOT(ISERROR(SEARCH("NoVolume",AG84)))</formula>
    </cfRule>
    <cfRule type="cellIs" dxfId="7497" priority="4423" operator="equal">
      <formula>"N/A"</formula>
    </cfRule>
  </conditionalFormatting>
  <conditionalFormatting sqref="AG84">
    <cfRule type="colorScale" priority="4427">
      <colorScale>
        <cfvo type="min"/>
        <cfvo type="max"/>
        <color rgb="FFF8696B"/>
        <color rgb="FFFFFF00"/>
      </colorScale>
    </cfRule>
  </conditionalFormatting>
  <conditionalFormatting sqref="AG53">
    <cfRule type="colorScale" priority="4781">
      <colorScale>
        <cfvo type="min"/>
        <cfvo type="max"/>
        <color rgb="FFF8696B"/>
        <color rgb="FFFFFF00"/>
      </colorScale>
    </cfRule>
  </conditionalFormatting>
  <conditionalFormatting sqref="AG53">
    <cfRule type="colorScale" priority="4782">
      <colorScale>
        <cfvo type="min"/>
        <cfvo type="max"/>
        <color rgb="FFF8696B"/>
        <color rgb="FFFFFF00"/>
      </colorScale>
    </cfRule>
  </conditionalFormatting>
  <conditionalFormatting sqref="AG85">
    <cfRule type="containsText" dxfId="7496" priority="4418" operator="containsText" text="NoVolume">
      <formula>NOT(ISERROR(SEARCH("NoVolume",AG85)))</formula>
    </cfRule>
    <cfRule type="cellIs" dxfId="7495" priority="4419" operator="equal">
      <formula>"N/A"</formula>
    </cfRule>
  </conditionalFormatting>
  <conditionalFormatting sqref="AG85">
    <cfRule type="colorScale" priority="4417">
      <colorScale>
        <cfvo type="min"/>
        <cfvo type="max"/>
        <color rgb="FFF8696B"/>
        <color rgb="FFFFFF00"/>
      </colorScale>
    </cfRule>
  </conditionalFormatting>
  <conditionalFormatting sqref="AG87">
    <cfRule type="containsText" dxfId="7494" priority="4413" operator="containsText" text="NoVolume">
      <formula>NOT(ISERROR(SEARCH("NoVolume",AG87)))</formula>
    </cfRule>
    <cfRule type="cellIs" dxfId="7493" priority="4414" operator="equal">
      <formula>"N/A"</formula>
    </cfRule>
  </conditionalFormatting>
  <conditionalFormatting sqref="AG87">
    <cfRule type="colorScale" priority="4415">
      <colorScale>
        <cfvo type="min"/>
        <cfvo type="max"/>
        <color rgb="FFF8696B"/>
        <color rgb="FFFFFF00"/>
      </colorScale>
    </cfRule>
  </conditionalFormatting>
  <conditionalFormatting sqref="AG87">
    <cfRule type="containsText" dxfId="7492" priority="4409" operator="containsText" text="NoVolume">
      <formula>NOT(ISERROR(SEARCH("NoVolume",AG87)))</formula>
    </cfRule>
    <cfRule type="cellIs" dxfId="7491" priority="4410" operator="equal">
      <formula>"N/A"</formula>
    </cfRule>
  </conditionalFormatting>
  <conditionalFormatting sqref="AG87">
    <cfRule type="colorScale" priority="4408">
      <colorScale>
        <cfvo type="min"/>
        <cfvo type="max"/>
        <color rgb="FFF8696B"/>
        <color rgb="FFFFFF00"/>
      </colorScale>
    </cfRule>
  </conditionalFormatting>
  <conditionalFormatting sqref="AG87">
    <cfRule type="containsText" dxfId="7490" priority="4406" operator="containsText" text="NoVolume">
      <formula>NOT(ISERROR(SEARCH("NoVolume",AG87)))</formula>
    </cfRule>
    <cfRule type="cellIs" dxfId="7489" priority="4407" operator="equal">
      <formula>"N/A"</formula>
    </cfRule>
  </conditionalFormatting>
  <conditionalFormatting sqref="AG88">
    <cfRule type="containsText" dxfId="7488" priority="4402" operator="containsText" text="NoVolume">
      <formula>NOT(ISERROR(SEARCH("NoVolume",AG88)))</formula>
    </cfRule>
    <cfRule type="cellIs" dxfId="7487" priority="4403" operator="equal">
      <formula>"N/A"</formula>
    </cfRule>
  </conditionalFormatting>
  <conditionalFormatting sqref="AG88">
    <cfRule type="colorScale" priority="4404">
      <colorScale>
        <cfvo type="min"/>
        <cfvo type="max"/>
        <color rgb="FFF8696B"/>
        <color rgb="FFFFFF00"/>
      </colorScale>
    </cfRule>
  </conditionalFormatting>
  <conditionalFormatting sqref="AG88">
    <cfRule type="containsText" dxfId="7486" priority="4398" operator="containsText" text="NoVolume">
      <formula>NOT(ISERROR(SEARCH("NoVolume",AG88)))</formula>
    </cfRule>
    <cfRule type="cellIs" dxfId="7485" priority="4399" operator="equal">
      <formula>"N/A"</formula>
    </cfRule>
  </conditionalFormatting>
  <conditionalFormatting sqref="AG88">
    <cfRule type="colorScale" priority="4397">
      <colorScale>
        <cfvo type="min"/>
        <cfvo type="max"/>
        <color rgb="FFF8696B"/>
        <color rgb="FFFFFF00"/>
      </colorScale>
    </cfRule>
  </conditionalFormatting>
  <conditionalFormatting sqref="AG88">
    <cfRule type="containsText" dxfId="7484" priority="4395" operator="containsText" text="NoVolume">
      <formula>NOT(ISERROR(SEARCH("NoVolume",AG88)))</formula>
    </cfRule>
    <cfRule type="cellIs" dxfId="7483" priority="4396" operator="equal">
      <formula>"N/A"</formula>
    </cfRule>
  </conditionalFormatting>
  <conditionalFormatting sqref="AG90 AG100">
    <cfRule type="containsText" dxfId="7482" priority="4391" operator="containsText" text="NoVolume">
      <formula>NOT(ISERROR(SEARCH("NoVolume",AG90)))</formula>
    </cfRule>
    <cfRule type="cellIs" dxfId="7481" priority="4392" operator="equal">
      <formula>"N/A"</formula>
    </cfRule>
  </conditionalFormatting>
  <conditionalFormatting sqref="AG90 AG100">
    <cfRule type="colorScale" priority="4393">
      <colorScale>
        <cfvo type="min"/>
        <cfvo type="max"/>
        <color rgb="FFF8696B"/>
        <color rgb="FFFFFF00"/>
      </colorScale>
    </cfRule>
  </conditionalFormatting>
  <conditionalFormatting sqref="AG90 AG100">
    <cfRule type="containsText" dxfId="7480" priority="4387" operator="containsText" text="NoVolume">
      <formula>NOT(ISERROR(SEARCH("NoVolume",AG90)))</formula>
    </cfRule>
    <cfRule type="cellIs" dxfId="7479" priority="4388" operator="equal">
      <formula>"N/A"</formula>
    </cfRule>
  </conditionalFormatting>
  <conditionalFormatting sqref="AG90">
    <cfRule type="colorScale" priority="4386">
      <colorScale>
        <cfvo type="min"/>
        <cfvo type="max"/>
        <color rgb="FFF8696B"/>
        <color rgb="FFFFFF00"/>
      </colorScale>
    </cfRule>
  </conditionalFormatting>
  <conditionalFormatting sqref="AG90 AG100">
    <cfRule type="containsText" dxfId="7478" priority="4384" operator="containsText" text="NoVolume">
      <formula>NOT(ISERROR(SEARCH("NoVolume",AG90)))</formula>
    </cfRule>
    <cfRule type="cellIs" dxfId="7477" priority="4385" operator="equal">
      <formula>"N/A"</formula>
    </cfRule>
  </conditionalFormatting>
  <conditionalFormatting sqref="AG91">
    <cfRule type="containsText" dxfId="7476" priority="4380" operator="containsText" text="NoVolume">
      <formula>NOT(ISERROR(SEARCH("NoVolume",AG91)))</formula>
    </cfRule>
    <cfRule type="cellIs" dxfId="7475" priority="4381" operator="equal">
      <formula>"N/A"</formula>
    </cfRule>
  </conditionalFormatting>
  <conditionalFormatting sqref="AG91">
    <cfRule type="colorScale" priority="4382">
      <colorScale>
        <cfvo type="min"/>
        <cfvo type="max"/>
        <color rgb="FFF8696B"/>
        <color rgb="FFFFFF00"/>
      </colorScale>
    </cfRule>
  </conditionalFormatting>
  <conditionalFormatting sqref="AG91">
    <cfRule type="containsText" dxfId="7474" priority="4376" operator="containsText" text="NoVolume">
      <formula>NOT(ISERROR(SEARCH("NoVolume",AG91)))</formula>
    </cfRule>
    <cfRule type="cellIs" dxfId="7473" priority="4377" operator="equal">
      <formula>"N/A"</formula>
    </cfRule>
  </conditionalFormatting>
  <conditionalFormatting sqref="AG91">
    <cfRule type="colorScale" priority="4375">
      <colorScale>
        <cfvo type="min"/>
        <cfvo type="max"/>
        <color rgb="FFF8696B"/>
        <color rgb="FFFFFF00"/>
      </colorScale>
    </cfRule>
  </conditionalFormatting>
  <conditionalFormatting sqref="AG91">
    <cfRule type="containsText" dxfId="7472" priority="4373" operator="containsText" text="NoVolume">
      <formula>NOT(ISERROR(SEARCH("NoVolume",AG91)))</formula>
    </cfRule>
    <cfRule type="cellIs" dxfId="7471" priority="4374" operator="equal">
      <formula>"N/A"</formula>
    </cfRule>
  </conditionalFormatting>
  <conditionalFormatting sqref="AG89">
    <cfRule type="containsText" dxfId="7470" priority="4369" operator="containsText" text="NoVolume">
      <formula>NOT(ISERROR(SEARCH("NoVolume",AG89)))</formula>
    </cfRule>
    <cfRule type="cellIs" dxfId="7469" priority="4370" operator="equal">
      <formula>"N/A"</formula>
    </cfRule>
  </conditionalFormatting>
  <conditionalFormatting sqref="AG89">
    <cfRule type="colorScale" priority="4371">
      <colorScale>
        <cfvo type="min"/>
        <cfvo type="max"/>
        <color rgb="FFF8696B"/>
        <color rgb="FFFFFF00"/>
      </colorScale>
    </cfRule>
  </conditionalFormatting>
  <conditionalFormatting sqref="AG89">
    <cfRule type="containsText" dxfId="7468" priority="4365" operator="containsText" text="NoVolume">
      <formula>NOT(ISERROR(SEARCH("NoVolume",AG89)))</formula>
    </cfRule>
    <cfRule type="cellIs" dxfId="7467" priority="4366" operator="equal">
      <formula>"N/A"</formula>
    </cfRule>
  </conditionalFormatting>
  <conditionalFormatting sqref="AG89">
    <cfRule type="colorScale" priority="4364">
      <colorScale>
        <cfvo type="min"/>
        <cfvo type="max"/>
        <color rgb="FFF8696B"/>
        <color rgb="FFFFFF00"/>
      </colorScale>
    </cfRule>
  </conditionalFormatting>
  <conditionalFormatting sqref="AG89">
    <cfRule type="containsText" dxfId="7466" priority="4362" operator="containsText" text="NoVolume">
      <formula>NOT(ISERROR(SEARCH("NoVolume",AG89)))</formula>
    </cfRule>
    <cfRule type="cellIs" dxfId="7465" priority="4363" operator="equal">
      <formula>"N/A"</formula>
    </cfRule>
  </conditionalFormatting>
  <conditionalFormatting sqref="AG92">
    <cfRule type="containsText" dxfId="7464" priority="4359" operator="containsText" text="NoVolume">
      <formula>NOT(ISERROR(SEARCH("NoVolume",AG92)))</formula>
    </cfRule>
    <cfRule type="cellIs" dxfId="7463" priority="4360" operator="equal">
      <formula>"N/A"</formula>
    </cfRule>
  </conditionalFormatting>
  <conditionalFormatting sqref="AG92">
    <cfRule type="colorScale" priority="4358">
      <colorScale>
        <cfvo type="min"/>
        <cfvo type="max"/>
        <color rgb="FFF8696B"/>
        <color rgb="FFFFFF00"/>
      </colorScale>
    </cfRule>
  </conditionalFormatting>
  <conditionalFormatting sqref="AG93">
    <cfRule type="containsText" dxfId="7462" priority="4354" operator="containsText" text="NoVolume">
      <formula>NOT(ISERROR(SEARCH("NoVolume",AG93)))</formula>
    </cfRule>
    <cfRule type="cellIs" dxfId="7461" priority="4355" operator="equal">
      <formula>"N/A"</formula>
    </cfRule>
  </conditionalFormatting>
  <conditionalFormatting sqref="AG93">
    <cfRule type="colorScale" priority="4356">
      <colorScale>
        <cfvo type="min"/>
        <cfvo type="max"/>
        <color rgb="FFF8696B"/>
        <color rgb="FFFFFF00"/>
      </colorScale>
    </cfRule>
  </conditionalFormatting>
  <conditionalFormatting sqref="AG93">
    <cfRule type="containsText" dxfId="7460" priority="4350" operator="containsText" text="NoVolume">
      <formula>NOT(ISERROR(SEARCH("NoVolume",AG93)))</formula>
    </cfRule>
    <cfRule type="cellIs" dxfId="7459" priority="4351" operator="equal">
      <formula>"N/A"</formula>
    </cfRule>
  </conditionalFormatting>
  <conditionalFormatting sqref="AG93">
    <cfRule type="containsText" dxfId="7458" priority="4348" operator="containsText" text="NoVolume">
      <formula>NOT(ISERROR(SEARCH("NoVolume",AG93)))</formula>
    </cfRule>
    <cfRule type="cellIs" dxfId="7457" priority="4349" operator="equal">
      <formula>"N/A"</formula>
    </cfRule>
  </conditionalFormatting>
  <conditionalFormatting sqref="AG95">
    <cfRule type="containsText" dxfId="7456" priority="4344" operator="containsText" text="NoVolume">
      <formula>NOT(ISERROR(SEARCH("NoVolume",AG95)))</formula>
    </cfRule>
    <cfRule type="cellIs" dxfId="7455" priority="4345" operator="equal">
      <formula>"N/A"</formula>
    </cfRule>
  </conditionalFormatting>
  <conditionalFormatting sqref="AG95">
    <cfRule type="containsText" dxfId="7454" priority="4342" operator="containsText" text="NoVolume">
      <formula>NOT(ISERROR(SEARCH("NoVolume",AG95)))</formula>
    </cfRule>
    <cfRule type="cellIs" dxfId="7453" priority="4343" operator="equal">
      <formula>"N/A"</formula>
    </cfRule>
  </conditionalFormatting>
  <conditionalFormatting sqref="AG95">
    <cfRule type="colorScale" priority="4347">
      <colorScale>
        <cfvo type="min"/>
        <cfvo type="max"/>
        <color rgb="FFF8696B"/>
        <color rgb="FFFFFF00"/>
      </colorScale>
    </cfRule>
  </conditionalFormatting>
  <conditionalFormatting sqref="AG96">
    <cfRule type="containsText" dxfId="7452" priority="4337" operator="containsText" text="NoVolume">
      <formula>NOT(ISERROR(SEARCH("NoVolume",AG96)))</formula>
    </cfRule>
    <cfRule type="cellIs" dxfId="7451" priority="4338" operator="equal">
      <formula>"N/A"</formula>
    </cfRule>
  </conditionalFormatting>
  <conditionalFormatting sqref="AG96">
    <cfRule type="containsText" dxfId="7450" priority="4335" operator="containsText" text="NoVolume">
      <formula>NOT(ISERROR(SEARCH("NoVolume",AG96)))</formula>
    </cfRule>
    <cfRule type="cellIs" dxfId="7449" priority="4336" operator="equal">
      <formula>"N/A"</formula>
    </cfRule>
  </conditionalFormatting>
  <conditionalFormatting sqref="AG96">
    <cfRule type="colorScale" priority="4340">
      <colorScale>
        <cfvo type="min"/>
        <cfvo type="max"/>
        <color rgb="FFF8696B"/>
        <color rgb="FFFFFF00"/>
      </colorScale>
    </cfRule>
  </conditionalFormatting>
  <conditionalFormatting sqref="AG97">
    <cfRule type="containsText" dxfId="7448" priority="4330" operator="containsText" text="NoVolume">
      <formula>NOT(ISERROR(SEARCH("NoVolume",AG97)))</formula>
    </cfRule>
    <cfRule type="cellIs" dxfId="7447" priority="4331" operator="equal">
      <formula>"N/A"</formula>
    </cfRule>
  </conditionalFormatting>
  <conditionalFormatting sqref="AG97">
    <cfRule type="containsText" dxfId="7446" priority="4328" operator="containsText" text="NoVolume">
      <formula>NOT(ISERROR(SEARCH("NoVolume",AG97)))</formula>
    </cfRule>
    <cfRule type="cellIs" dxfId="7445" priority="4329" operator="equal">
      <formula>"N/A"</formula>
    </cfRule>
  </conditionalFormatting>
  <conditionalFormatting sqref="AG97">
    <cfRule type="colorScale" priority="4333">
      <colorScale>
        <cfvo type="min"/>
        <cfvo type="max"/>
        <color rgb="FFF8696B"/>
        <color rgb="FFFFFF00"/>
      </colorScale>
    </cfRule>
  </conditionalFormatting>
  <conditionalFormatting sqref="AG98">
    <cfRule type="containsText" dxfId="7444" priority="4323" operator="containsText" text="NoVolume">
      <formula>NOT(ISERROR(SEARCH("NoVolume",AG98)))</formula>
    </cfRule>
    <cfRule type="cellIs" dxfId="7443" priority="4324" operator="equal">
      <formula>"N/A"</formula>
    </cfRule>
  </conditionalFormatting>
  <conditionalFormatting sqref="AG98">
    <cfRule type="colorScale" priority="4325">
      <colorScale>
        <cfvo type="min"/>
        <cfvo type="max"/>
        <color rgb="FFF8696B"/>
        <color rgb="FFFFFF00"/>
      </colorScale>
    </cfRule>
  </conditionalFormatting>
  <conditionalFormatting sqref="AG98">
    <cfRule type="containsText" dxfId="7442" priority="4319" operator="containsText" text="NoVolume">
      <formula>NOT(ISERROR(SEARCH("NoVolume",AG98)))</formula>
    </cfRule>
    <cfRule type="cellIs" dxfId="7441" priority="4320" operator="equal">
      <formula>"N/A"</formula>
    </cfRule>
  </conditionalFormatting>
  <conditionalFormatting sqref="AG98">
    <cfRule type="colorScale" priority="4318">
      <colorScale>
        <cfvo type="min"/>
        <cfvo type="max"/>
        <color rgb="FFF8696B"/>
        <color rgb="FFFFFF00"/>
      </colorScale>
    </cfRule>
  </conditionalFormatting>
  <conditionalFormatting sqref="AG98">
    <cfRule type="containsText" dxfId="7440" priority="4316" operator="containsText" text="NoVolume">
      <formula>NOT(ISERROR(SEARCH("NoVolume",AG98)))</formula>
    </cfRule>
    <cfRule type="cellIs" dxfId="7439" priority="4317" operator="equal">
      <formula>"N/A"</formula>
    </cfRule>
  </conditionalFormatting>
  <conditionalFormatting sqref="AG99">
    <cfRule type="containsText" dxfId="7438" priority="4312" operator="containsText" text="NoVolume">
      <formula>NOT(ISERROR(SEARCH("NoVolume",AG99)))</formula>
    </cfRule>
    <cfRule type="cellIs" dxfId="7437" priority="4313" operator="equal">
      <formula>"N/A"</formula>
    </cfRule>
  </conditionalFormatting>
  <conditionalFormatting sqref="AG99">
    <cfRule type="colorScale" priority="4314">
      <colorScale>
        <cfvo type="min"/>
        <cfvo type="max"/>
        <color rgb="FFF8696B"/>
        <color rgb="FFFFFF00"/>
      </colorScale>
    </cfRule>
  </conditionalFormatting>
  <conditionalFormatting sqref="AG99">
    <cfRule type="containsText" dxfId="7436" priority="4308" operator="containsText" text="NoVolume">
      <formula>NOT(ISERROR(SEARCH("NoVolume",AG99)))</formula>
    </cfRule>
    <cfRule type="cellIs" dxfId="7435" priority="4309" operator="equal">
      <formula>"N/A"</formula>
    </cfRule>
  </conditionalFormatting>
  <conditionalFormatting sqref="AG99">
    <cfRule type="colorScale" priority="4307">
      <colorScale>
        <cfvo type="min"/>
        <cfvo type="max"/>
        <color rgb="FFF8696B"/>
        <color rgb="FFFFFF00"/>
      </colorScale>
    </cfRule>
  </conditionalFormatting>
  <conditionalFormatting sqref="AG99">
    <cfRule type="containsText" dxfId="7434" priority="4305" operator="containsText" text="NoVolume">
      <formula>NOT(ISERROR(SEARCH("NoVolume",AG99)))</formula>
    </cfRule>
    <cfRule type="cellIs" dxfId="7433" priority="4306" operator="equal">
      <formula>"N/A"</formula>
    </cfRule>
  </conditionalFormatting>
  <conditionalFormatting sqref="AG94">
    <cfRule type="containsText" dxfId="7432" priority="4302" operator="containsText" text="NoVolume">
      <formula>NOT(ISERROR(SEARCH("NoVolume",AG94)))</formula>
    </cfRule>
    <cfRule type="cellIs" dxfId="7431" priority="4303" operator="equal">
      <formula>"N/A"</formula>
    </cfRule>
  </conditionalFormatting>
  <conditionalFormatting sqref="AG94">
    <cfRule type="colorScale" priority="4301">
      <colorScale>
        <cfvo type="min"/>
        <cfvo type="max"/>
        <color rgb="FFF8696B"/>
        <color rgb="FFFFFF00"/>
      </colorScale>
    </cfRule>
  </conditionalFormatting>
  <conditionalFormatting sqref="AV62:AV63">
    <cfRule type="colorScale" priority="4300">
      <colorScale>
        <cfvo type="min"/>
        <cfvo type="max"/>
        <color rgb="FFF8696B"/>
        <color rgb="FFFFFF00"/>
      </colorScale>
    </cfRule>
  </conditionalFormatting>
  <conditionalFormatting sqref="AV100">
    <cfRule type="containsText" dxfId="7430" priority="4296" operator="containsText" text="NoVolume">
      <formula>NOT(ISERROR(SEARCH("NoVolume",AV100)))</formula>
    </cfRule>
    <cfRule type="cellIs" dxfId="7429" priority="4297" operator="equal">
      <formula>"N/A"</formula>
    </cfRule>
  </conditionalFormatting>
  <conditionalFormatting sqref="AV100">
    <cfRule type="colorScale" priority="4298">
      <colorScale>
        <cfvo type="min"/>
        <cfvo type="max"/>
        <color rgb="FFF8696B"/>
        <color rgb="FFFFFF00"/>
      </colorScale>
    </cfRule>
  </conditionalFormatting>
  <conditionalFormatting sqref="AV100">
    <cfRule type="containsText" dxfId="7428" priority="4291" operator="containsText" text="NoVolume">
      <formula>NOT(ISERROR(SEARCH("NoVolume",AV100)))</formula>
    </cfRule>
    <cfRule type="cellIs" dxfId="7427" priority="4292" operator="equal">
      <formula>"N/A"</formula>
    </cfRule>
  </conditionalFormatting>
  <conditionalFormatting sqref="AV100">
    <cfRule type="containsText" dxfId="7426" priority="4289" operator="containsText" text="NoVolume">
      <formula>NOT(ISERROR(SEARCH("NoVolume",AV100)))</formula>
    </cfRule>
    <cfRule type="cellIs" dxfId="7425" priority="4290" operator="equal">
      <formula>"N/A"</formula>
    </cfRule>
  </conditionalFormatting>
  <conditionalFormatting sqref="AV100">
    <cfRule type="containsText" dxfId="7424" priority="4287" operator="containsText" text="NoVolume">
      <formula>NOT(ISERROR(SEARCH("NoVolume",AV100)))</formula>
    </cfRule>
    <cfRule type="cellIs" dxfId="7423" priority="4288" operator="equal">
      <formula>"N/A"</formula>
    </cfRule>
  </conditionalFormatting>
  <conditionalFormatting sqref="AV51">
    <cfRule type="containsText" dxfId="7422" priority="4272" operator="containsText" text="NoVolume">
      <formula>NOT(ISERROR(SEARCH("NoVolume",AV51)))</formula>
    </cfRule>
    <cfRule type="cellIs" dxfId="7421" priority="4273" operator="equal">
      <formula>"N/A"</formula>
    </cfRule>
  </conditionalFormatting>
  <conditionalFormatting sqref="AV55:AV57">
    <cfRule type="containsText" dxfId="7420" priority="4268" operator="containsText" text="NoVolume">
      <formula>NOT(ISERROR(SEARCH("NoVolume",AV55)))</formula>
    </cfRule>
    <cfRule type="cellIs" dxfId="7419" priority="4269" operator="equal">
      <formula>"N/A"</formula>
    </cfRule>
  </conditionalFormatting>
  <conditionalFormatting sqref="AV51">
    <cfRule type="containsText" dxfId="7418" priority="4282" operator="containsText" text="NoVolume">
      <formula>NOT(ISERROR(SEARCH("NoVolume",AV51)))</formula>
    </cfRule>
    <cfRule type="cellIs" dxfId="7417" priority="4283" operator="equal">
      <formula>"N/A"</formula>
    </cfRule>
  </conditionalFormatting>
  <conditionalFormatting sqref="AV51">
    <cfRule type="colorScale" priority="4284">
      <colorScale>
        <cfvo type="min"/>
        <cfvo type="max"/>
        <color rgb="FFF8696B"/>
        <color rgb="FFFFFF00"/>
      </colorScale>
    </cfRule>
  </conditionalFormatting>
  <conditionalFormatting sqref="AV51">
    <cfRule type="containsText" dxfId="7416" priority="4277" operator="containsText" text="NoVolume">
      <formula>NOT(ISERROR(SEARCH("NoVolume",AV51)))</formula>
    </cfRule>
    <cfRule type="cellIs" dxfId="7415" priority="4278" operator="equal">
      <formula>"N/A"</formula>
    </cfRule>
  </conditionalFormatting>
  <conditionalFormatting sqref="AV51">
    <cfRule type="containsText" dxfId="7414" priority="4274" operator="containsText" text="NoVolume">
      <formula>NOT(ISERROR(SEARCH("NoVolume",AV51)))</formula>
    </cfRule>
    <cfRule type="cellIs" dxfId="7413" priority="4275" operator="equal">
      <formula>"N/A"</formula>
    </cfRule>
  </conditionalFormatting>
  <conditionalFormatting sqref="AV51">
    <cfRule type="colorScale" priority="4276">
      <colorScale>
        <cfvo type="min"/>
        <cfvo type="max"/>
        <color rgb="FFF8696B"/>
        <color rgb="FFFFFF00"/>
      </colorScale>
    </cfRule>
  </conditionalFormatting>
  <conditionalFormatting sqref="AV20">
    <cfRule type="containsText" dxfId="7412" priority="4263" operator="containsText" text="NoVolume">
      <formula>NOT(ISERROR(SEARCH("NoVolume",AV20)))</formula>
    </cfRule>
    <cfRule type="cellIs" dxfId="7411" priority="4264" operator="equal">
      <formula>"N/A"</formula>
    </cfRule>
  </conditionalFormatting>
  <conditionalFormatting sqref="AV20">
    <cfRule type="colorScale" priority="4262">
      <colorScale>
        <cfvo type="min"/>
        <cfvo type="max"/>
        <color rgb="FFF8696B"/>
        <color rgb="FFFFFF00"/>
      </colorScale>
    </cfRule>
  </conditionalFormatting>
  <conditionalFormatting sqref="AV32">
    <cfRule type="containsText" dxfId="7410" priority="4257" operator="containsText" text="NoVolume">
      <formula>NOT(ISERROR(SEARCH("NoVolume",AV32)))</formula>
    </cfRule>
    <cfRule type="cellIs" dxfId="7409" priority="4258" operator="equal">
      <formula>"N/A"</formula>
    </cfRule>
  </conditionalFormatting>
  <conditionalFormatting sqref="AV19">
    <cfRule type="containsText" dxfId="7408" priority="4260" operator="containsText" text="NoVolume">
      <formula>NOT(ISERROR(SEARCH("NoVolume",AV19)))</formula>
    </cfRule>
    <cfRule type="cellIs" dxfId="7407" priority="4261" operator="equal">
      <formula>"N/A"</formula>
    </cfRule>
  </conditionalFormatting>
  <conditionalFormatting sqref="AV19">
    <cfRule type="colorScale" priority="4259">
      <colorScale>
        <cfvo type="min"/>
        <cfvo type="max"/>
        <color rgb="FFF8696B"/>
        <color rgb="FFFFFF00"/>
      </colorScale>
    </cfRule>
  </conditionalFormatting>
  <conditionalFormatting sqref="AV32">
    <cfRule type="colorScale" priority="4256">
      <colorScale>
        <cfvo type="min"/>
        <cfvo type="max"/>
        <color rgb="FFF8696B"/>
        <color rgb="FFFFFF00"/>
      </colorScale>
    </cfRule>
  </conditionalFormatting>
  <conditionalFormatting sqref="AV39">
    <cfRule type="containsText" dxfId="7406" priority="4253" operator="containsText" text="NoVolume">
      <formula>NOT(ISERROR(SEARCH("NoVolume",AV39)))</formula>
    </cfRule>
    <cfRule type="cellIs" dxfId="7405" priority="4254" operator="equal">
      <formula>"N/A"</formula>
    </cfRule>
  </conditionalFormatting>
  <conditionalFormatting sqref="AV39">
    <cfRule type="colorScale" priority="4252">
      <colorScale>
        <cfvo type="min"/>
        <cfvo type="max"/>
        <color rgb="FFF8696B"/>
        <color rgb="FFFFFF00"/>
      </colorScale>
    </cfRule>
  </conditionalFormatting>
  <conditionalFormatting sqref="AV20">
    <cfRule type="colorScale" priority="4251">
      <colorScale>
        <cfvo type="min"/>
        <cfvo type="max"/>
        <color rgb="FFF8696B"/>
        <color rgb="FFFFFF00"/>
      </colorScale>
    </cfRule>
  </conditionalFormatting>
  <conditionalFormatting sqref="AV40:AV49 AV33:AV38 AV27:AV31 AV9:AV11 AV18 AV13:AV15">
    <cfRule type="containsText" dxfId="7404" priority="4247" operator="containsText" text="NoVolume">
      <formula>NOT(ISERROR(SEARCH("NoVolume",AV9)))</formula>
    </cfRule>
    <cfRule type="cellIs" dxfId="7403" priority="4248" operator="equal">
      <formula>"N/A"</formula>
    </cfRule>
  </conditionalFormatting>
  <conditionalFormatting sqref="AV40:AV49 AV33:AV38 AV27:AV31 AV20 AV9:AV11 AV18 AV13:AV15">
    <cfRule type="colorScale" priority="4250">
      <colorScale>
        <cfvo type="min"/>
        <cfvo type="max"/>
        <color rgb="FFF8696B"/>
        <color rgb="FFFFFF00"/>
      </colorScale>
    </cfRule>
  </conditionalFormatting>
  <conditionalFormatting sqref="AV50">
    <cfRule type="containsText" dxfId="7402" priority="4243" operator="containsText" text="NoVolume">
      <formula>NOT(ISERROR(SEARCH("NoVolume",AV50)))</formula>
    </cfRule>
    <cfRule type="cellIs" dxfId="7401" priority="4244" operator="equal">
      <formula>"N/A"</formula>
    </cfRule>
  </conditionalFormatting>
  <conditionalFormatting sqref="AV50">
    <cfRule type="colorScale" priority="4246">
      <colorScale>
        <cfvo type="min"/>
        <cfvo type="max"/>
        <color rgb="FFF8696B"/>
        <color rgb="FFFFFF00"/>
      </colorScale>
    </cfRule>
  </conditionalFormatting>
  <conditionalFormatting sqref="AV54">
    <cfRule type="containsText" dxfId="7400" priority="4239" operator="containsText" text="NoVolume">
      <formula>NOT(ISERROR(SEARCH("NoVolume",AV54)))</formula>
    </cfRule>
    <cfRule type="cellIs" dxfId="7399" priority="4240" operator="equal">
      <formula>"N/A"</formula>
    </cfRule>
  </conditionalFormatting>
  <conditionalFormatting sqref="AV54">
    <cfRule type="colorScale" priority="4242">
      <colorScale>
        <cfvo type="min"/>
        <cfvo type="max"/>
        <color rgb="FFF8696B"/>
        <color rgb="FFFFFF00"/>
      </colorScale>
    </cfRule>
  </conditionalFormatting>
  <conditionalFormatting sqref="AV53">
    <cfRule type="containsText" dxfId="7398" priority="4236" operator="containsText" text="NoVolume">
      <formula>NOT(ISERROR(SEARCH("NoVolume",AV53)))</formula>
    </cfRule>
    <cfRule type="cellIs" dxfId="7397" priority="4237" operator="equal">
      <formula>"N/A"</formula>
    </cfRule>
  </conditionalFormatting>
  <conditionalFormatting sqref="AV55:AV57">
    <cfRule type="colorScale" priority="4271">
      <colorScale>
        <cfvo type="min"/>
        <cfvo type="max"/>
        <color rgb="FFF8696B"/>
        <color rgb="FFFFFF00"/>
      </colorScale>
    </cfRule>
  </conditionalFormatting>
  <conditionalFormatting sqref="AV20:AV21 AV23:AV24 AV26">
    <cfRule type="colorScale" priority="4235">
      <colorScale>
        <cfvo type="min"/>
        <cfvo type="max"/>
        <color rgb="FFF8696B"/>
        <color rgb="FFFFFF00"/>
      </colorScale>
    </cfRule>
  </conditionalFormatting>
  <conditionalFormatting sqref="AV26 AV23:AV24 AV21">
    <cfRule type="containsText" dxfId="7396" priority="4232" operator="containsText" text="NoVolume">
      <formula>NOT(ISERROR(SEARCH("NoVolume",AV21)))</formula>
    </cfRule>
    <cfRule type="cellIs" dxfId="7395" priority="4233" operator="equal">
      <formula>"N/A"</formula>
    </cfRule>
  </conditionalFormatting>
  <conditionalFormatting sqref="AV26 AV23:AV24 AV21">
    <cfRule type="containsText" dxfId="7394" priority="4229" operator="containsText" text="NoVolume">
      <formula>NOT(ISERROR(SEARCH("NoVolume",AV21)))</formula>
    </cfRule>
    <cfRule type="cellIs" dxfId="7393" priority="4230" operator="equal">
      <formula>"N/A"</formula>
    </cfRule>
  </conditionalFormatting>
  <conditionalFormatting sqref="AV23:AV24 AV26 AV21">
    <cfRule type="colorScale" priority="4228">
      <colorScale>
        <cfvo type="min"/>
        <cfvo type="max"/>
        <color rgb="FFF8696B"/>
        <color rgb="FFFFFF00"/>
      </colorScale>
    </cfRule>
  </conditionalFormatting>
  <conditionalFormatting sqref="AV23:AV24">
    <cfRule type="colorScale" priority="4227">
      <colorScale>
        <cfvo type="min"/>
        <cfvo type="max"/>
        <color rgb="FFF8696B"/>
        <color rgb="FFFFFF00"/>
      </colorScale>
    </cfRule>
  </conditionalFormatting>
  <conditionalFormatting sqref="AV23:AV24">
    <cfRule type="colorScale" priority="4226">
      <colorScale>
        <cfvo type="min"/>
        <cfvo type="max"/>
        <color rgb="FFF8696B"/>
        <color rgb="FFFFFF00"/>
      </colorScale>
    </cfRule>
  </conditionalFormatting>
  <conditionalFormatting sqref="AV58">
    <cfRule type="containsText" dxfId="7392" priority="4222" operator="containsText" text="NoVolume">
      <formula>NOT(ISERROR(SEARCH("NoVolume",AV58)))</formula>
    </cfRule>
    <cfRule type="cellIs" dxfId="7391" priority="4223" operator="equal">
      <formula>"N/A"</formula>
    </cfRule>
  </conditionalFormatting>
  <conditionalFormatting sqref="AV58">
    <cfRule type="colorScale" priority="4225">
      <colorScale>
        <cfvo type="min"/>
        <cfvo type="max"/>
        <color rgb="FFF8696B"/>
        <color rgb="FFFFFF00"/>
      </colorScale>
    </cfRule>
  </conditionalFormatting>
  <conditionalFormatting sqref="AV61">
    <cfRule type="containsText" dxfId="7390" priority="4218" operator="containsText" text="NoVolume">
      <formula>NOT(ISERROR(SEARCH("NoVolume",AV61)))</formula>
    </cfRule>
    <cfRule type="cellIs" dxfId="7389" priority="4219" operator="equal">
      <formula>"N/A"</formula>
    </cfRule>
  </conditionalFormatting>
  <conditionalFormatting sqref="AV61">
    <cfRule type="colorScale" priority="4221">
      <colorScale>
        <cfvo type="min"/>
        <cfvo type="max"/>
        <color rgb="FFF8696B"/>
        <color rgb="FFFFFF00"/>
      </colorScale>
    </cfRule>
  </conditionalFormatting>
  <conditionalFormatting sqref="AV65">
    <cfRule type="containsText" dxfId="7388" priority="4214" operator="containsText" text="NoVolume">
      <formula>NOT(ISERROR(SEARCH("NoVolume",AV65)))</formula>
    </cfRule>
    <cfRule type="cellIs" dxfId="7387" priority="4215" operator="equal">
      <formula>"N/A"</formula>
    </cfRule>
  </conditionalFormatting>
  <conditionalFormatting sqref="AV65">
    <cfRule type="colorScale" priority="4217">
      <colorScale>
        <cfvo type="min"/>
        <cfvo type="max"/>
        <color rgb="FFF8696B"/>
        <color rgb="FFFFFF00"/>
      </colorScale>
    </cfRule>
  </conditionalFormatting>
  <conditionalFormatting sqref="AV67:AV68">
    <cfRule type="containsText" dxfId="7386" priority="4210" operator="containsText" text="NoVolume">
      <formula>NOT(ISERROR(SEARCH("NoVolume",AV67)))</formula>
    </cfRule>
    <cfRule type="cellIs" dxfId="7385" priority="4211" operator="equal">
      <formula>"N/A"</formula>
    </cfRule>
  </conditionalFormatting>
  <conditionalFormatting sqref="AV67:AV68">
    <cfRule type="colorScale" priority="4213">
      <colorScale>
        <cfvo type="min"/>
        <cfvo type="max"/>
        <color rgb="FFF8696B"/>
        <color rgb="FFFFFF00"/>
      </colorScale>
    </cfRule>
  </conditionalFormatting>
  <conditionalFormatting sqref="AV52">
    <cfRule type="containsText" dxfId="7384" priority="4206" operator="containsText" text="NoVolume">
      <formula>NOT(ISERROR(SEARCH("NoVolume",AV52)))</formula>
    </cfRule>
    <cfRule type="cellIs" dxfId="7383" priority="4207" operator="equal">
      <formula>"N/A"</formula>
    </cfRule>
  </conditionalFormatting>
  <conditionalFormatting sqref="AV52">
    <cfRule type="colorScale" priority="4208">
      <colorScale>
        <cfvo type="min"/>
        <cfvo type="max"/>
        <color rgb="FFF8696B"/>
        <color rgb="FFFFFF00"/>
      </colorScale>
    </cfRule>
  </conditionalFormatting>
  <conditionalFormatting sqref="AV52">
    <cfRule type="containsText" dxfId="7382" priority="4201" operator="containsText" text="NoVolume">
      <formula>NOT(ISERROR(SEARCH("NoVolume",AV52)))</formula>
    </cfRule>
    <cfRule type="cellIs" dxfId="7381" priority="4202" operator="equal">
      <formula>"N/A"</formula>
    </cfRule>
  </conditionalFormatting>
  <conditionalFormatting sqref="AV52">
    <cfRule type="containsText" dxfId="7380" priority="4198" operator="containsText" text="NoVolume">
      <formula>NOT(ISERROR(SEARCH("NoVolume",AV52)))</formula>
    </cfRule>
    <cfRule type="cellIs" dxfId="7379" priority="4199" operator="equal">
      <formula>"N/A"</formula>
    </cfRule>
  </conditionalFormatting>
  <conditionalFormatting sqref="AV52">
    <cfRule type="colorScale" priority="4200">
      <colorScale>
        <cfvo type="min"/>
        <cfvo type="max"/>
        <color rgb="FFF8696B"/>
        <color rgb="FFFFFF00"/>
      </colorScale>
    </cfRule>
  </conditionalFormatting>
  <conditionalFormatting sqref="AV52">
    <cfRule type="containsText" dxfId="7378" priority="4196" operator="containsText" text="NoVolume">
      <formula>NOT(ISERROR(SEARCH("NoVolume",AV52)))</formula>
    </cfRule>
    <cfRule type="cellIs" dxfId="7377" priority="4197" operator="equal">
      <formula>"N/A"</formula>
    </cfRule>
  </conditionalFormatting>
  <conditionalFormatting sqref="AV66">
    <cfRule type="containsText" dxfId="7376" priority="4192" operator="containsText" text="NoVolume">
      <formula>NOT(ISERROR(SEARCH("NoVolume",AV66)))</formula>
    </cfRule>
    <cfRule type="cellIs" dxfId="7375" priority="4193" operator="equal">
      <formula>"N/A"</formula>
    </cfRule>
  </conditionalFormatting>
  <conditionalFormatting sqref="AV66">
    <cfRule type="colorScale" priority="4195">
      <colorScale>
        <cfvo type="min"/>
        <cfvo type="max"/>
        <color rgb="FFF8696B"/>
        <color rgb="FFFFFF00"/>
      </colorScale>
    </cfRule>
  </conditionalFormatting>
  <conditionalFormatting sqref="AV64">
    <cfRule type="containsText" dxfId="7374" priority="4188" operator="containsText" text="NoVolume">
      <formula>NOT(ISERROR(SEARCH("NoVolume",AV64)))</formula>
    </cfRule>
    <cfRule type="cellIs" dxfId="7373" priority="4189" operator="equal">
      <formula>"N/A"</formula>
    </cfRule>
  </conditionalFormatting>
  <conditionalFormatting sqref="AV64">
    <cfRule type="colorScale" priority="4190">
      <colorScale>
        <cfvo type="min"/>
        <cfvo type="max"/>
        <color rgb="FFF8696B"/>
        <color rgb="FFFFFF00"/>
      </colorScale>
    </cfRule>
  </conditionalFormatting>
  <conditionalFormatting sqref="AV64">
    <cfRule type="containsText" dxfId="7372" priority="4183" operator="containsText" text="NoVolume">
      <formula>NOT(ISERROR(SEARCH("NoVolume",AV64)))</formula>
    </cfRule>
    <cfRule type="cellIs" dxfId="7371" priority="4184" operator="equal">
      <formula>"N/A"</formula>
    </cfRule>
  </conditionalFormatting>
  <conditionalFormatting sqref="AV64">
    <cfRule type="containsText" dxfId="7370" priority="4180" operator="containsText" text="NoVolume">
      <formula>NOT(ISERROR(SEARCH("NoVolume",AV64)))</formula>
    </cfRule>
    <cfRule type="cellIs" dxfId="7369" priority="4181" operator="equal">
      <formula>"N/A"</formula>
    </cfRule>
  </conditionalFormatting>
  <conditionalFormatting sqref="AV64">
    <cfRule type="colorScale" priority="4182">
      <colorScale>
        <cfvo type="min"/>
        <cfvo type="max"/>
        <color rgb="FFF8696B"/>
        <color rgb="FFFFFF00"/>
      </colorScale>
    </cfRule>
  </conditionalFormatting>
  <conditionalFormatting sqref="AV64">
    <cfRule type="containsText" dxfId="7368" priority="4178" operator="containsText" text="NoVolume">
      <formula>NOT(ISERROR(SEARCH("NoVolume",AV64)))</formula>
    </cfRule>
    <cfRule type="cellIs" dxfId="7367" priority="4179" operator="equal">
      <formula>"N/A"</formula>
    </cfRule>
  </conditionalFormatting>
  <conditionalFormatting sqref="AV69:AV71">
    <cfRule type="containsText" dxfId="7366" priority="4174" operator="containsText" text="NoVolume">
      <formula>NOT(ISERROR(SEARCH("NoVolume",AV69)))</formula>
    </cfRule>
    <cfRule type="cellIs" dxfId="7365" priority="4175" operator="equal">
      <formula>"N/A"</formula>
    </cfRule>
  </conditionalFormatting>
  <conditionalFormatting sqref="AV69:AV71">
    <cfRule type="colorScale" priority="4177">
      <colorScale>
        <cfvo type="min"/>
        <cfvo type="max"/>
        <color rgb="FFF8696B"/>
        <color rgb="FFFFFF00"/>
      </colorScale>
    </cfRule>
  </conditionalFormatting>
  <conditionalFormatting sqref="AV62:AV63 AV59:AV60">
    <cfRule type="containsText" dxfId="7364" priority="4170" operator="containsText" text="NoVolume">
      <formula>NOT(ISERROR(SEARCH("NoVolume",AV59)))</formula>
    </cfRule>
    <cfRule type="cellIs" dxfId="7363" priority="4171" operator="equal">
      <formula>"N/A"</formula>
    </cfRule>
  </conditionalFormatting>
  <conditionalFormatting sqref="AV73">
    <cfRule type="containsText" dxfId="7362" priority="4166" operator="containsText" text="NoVolume">
      <formula>NOT(ISERROR(SEARCH("NoVolume",AV73)))</formula>
    </cfRule>
    <cfRule type="cellIs" dxfId="7361" priority="4167" operator="equal">
      <formula>"N/A"</formula>
    </cfRule>
  </conditionalFormatting>
  <conditionalFormatting sqref="AV59:AV60">
    <cfRule type="colorScale" priority="4173">
      <colorScale>
        <cfvo type="min"/>
        <cfvo type="max"/>
        <color rgb="FFF8696B"/>
        <color rgb="FFFFFF00"/>
      </colorScale>
    </cfRule>
  </conditionalFormatting>
  <conditionalFormatting sqref="AV73">
    <cfRule type="colorScale" priority="4169">
      <colorScale>
        <cfvo type="min"/>
        <cfvo type="max"/>
        <color rgb="FFF8696B"/>
        <color rgb="FFFFFF00"/>
      </colorScale>
    </cfRule>
  </conditionalFormatting>
  <conditionalFormatting sqref="AV77:AV79">
    <cfRule type="containsText" dxfId="7360" priority="4162" operator="containsText" text="NoVolume">
      <formula>NOT(ISERROR(SEARCH("NoVolume",AV77)))</formula>
    </cfRule>
    <cfRule type="cellIs" dxfId="7359" priority="4163" operator="equal">
      <formula>"N/A"</formula>
    </cfRule>
  </conditionalFormatting>
  <conditionalFormatting sqref="AV77:AV79">
    <cfRule type="colorScale" priority="4165">
      <colorScale>
        <cfvo type="min"/>
        <cfvo type="max"/>
        <color rgb="FFF8696B"/>
        <color rgb="FFFFFF00"/>
      </colorScale>
    </cfRule>
  </conditionalFormatting>
  <conditionalFormatting sqref="AV74">
    <cfRule type="containsText" dxfId="7358" priority="4158" operator="containsText" text="NoVolume">
      <formula>NOT(ISERROR(SEARCH("NoVolume",AV74)))</formula>
    </cfRule>
    <cfRule type="cellIs" dxfId="7357" priority="4159" operator="equal">
      <formula>"N/A"</formula>
    </cfRule>
  </conditionalFormatting>
  <conditionalFormatting sqref="AV74">
    <cfRule type="colorScale" priority="4161">
      <colorScale>
        <cfvo type="min"/>
        <cfvo type="max"/>
        <color rgb="FFF8696B"/>
        <color rgb="FFFFFF00"/>
      </colorScale>
    </cfRule>
  </conditionalFormatting>
  <conditionalFormatting sqref="AV75:AV76">
    <cfRule type="containsText" dxfId="7356" priority="4154" operator="containsText" text="NoVolume">
      <formula>NOT(ISERROR(SEARCH("NoVolume",AV75)))</formula>
    </cfRule>
    <cfRule type="cellIs" dxfId="7355" priority="4155" operator="equal">
      <formula>"N/A"</formula>
    </cfRule>
  </conditionalFormatting>
  <conditionalFormatting sqref="AV75:AV76">
    <cfRule type="colorScale" priority="4157">
      <colorScale>
        <cfvo type="min"/>
        <cfvo type="max"/>
        <color rgb="FFF8696B"/>
        <color rgb="FFFFFF00"/>
      </colorScale>
    </cfRule>
  </conditionalFormatting>
  <conditionalFormatting sqref="AV80">
    <cfRule type="containsText" dxfId="7354" priority="4150" operator="containsText" text="NoVolume">
      <formula>NOT(ISERROR(SEARCH("NoVolume",AV80)))</formula>
    </cfRule>
    <cfRule type="cellIs" dxfId="7353" priority="4151" operator="equal">
      <formula>"N/A"</formula>
    </cfRule>
  </conditionalFormatting>
  <conditionalFormatting sqref="AV80">
    <cfRule type="colorScale" priority="4153">
      <colorScale>
        <cfvo type="min"/>
        <cfvo type="max"/>
        <color rgb="FFF8696B"/>
        <color rgb="FFFFFF00"/>
      </colorScale>
    </cfRule>
  </conditionalFormatting>
  <conditionalFormatting sqref="AV84">
    <cfRule type="containsText" dxfId="7352" priority="4147" operator="containsText" text="NoVolume">
      <formula>NOT(ISERROR(SEARCH("NoVolume",AV84)))</formula>
    </cfRule>
    <cfRule type="cellIs" dxfId="7351" priority="4148" operator="equal">
      <formula>"N/A"</formula>
    </cfRule>
  </conditionalFormatting>
  <conditionalFormatting sqref="AV84">
    <cfRule type="colorScale" priority="4146">
      <colorScale>
        <cfvo type="min"/>
        <cfvo type="max"/>
        <color rgb="FFF8696B"/>
        <color rgb="FFFFFF00"/>
      </colorScale>
    </cfRule>
  </conditionalFormatting>
  <conditionalFormatting sqref="AV81:AV84">
    <cfRule type="containsText" dxfId="7350" priority="4142" operator="containsText" text="NoVolume">
      <formula>NOT(ISERROR(SEARCH("NoVolume",AV81)))</formula>
    </cfRule>
    <cfRule type="cellIs" dxfId="7349" priority="4143" operator="equal">
      <formula>"N/A"</formula>
    </cfRule>
  </conditionalFormatting>
  <conditionalFormatting sqref="AV81:AV84">
    <cfRule type="colorScale" priority="4145">
      <colorScale>
        <cfvo type="min"/>
        <cfvo type="max"/>
        <color rgb="FFF8696B"/>
        <color rgb="FFFFFF00"/>
      </colorScale>
    </cfRule>
  </conditionalFormatting>
  <conditionalFormatting sqref="AV81:AV84">
    <cfRule type="containsText" dxfId="7348" priority="4138" operator="containsText" text="NoVolume">
      <formula>NOT(ISERROR(SEARCH("NoVolume",AV81)))</formula>
    </cfRule>
    <cfRule type="cellIs" dxfId="7347" priority="4139" operator="equal">
      <formula>"N/A"</formula>
    </cfRule>
  </conditionalFormatting>
  <conditionalFormatting sqref="AV81:AV84">
    <cfRule type="colorScale" priority="4141">
      <colorScale>
        <cfvo type="min"/>
        <cfvo type="max"/>
        <color rgb="FFF8696B"/>
        <color rgb="FFFFFF00"/>
      </colorScale>
    </cfRule>
  </conditionalFormatting>
  <conditionalFormatting sqref="AV22 AV3:AV8">
    <cfRule type="containsText" dxfId="7346" priority="4133" operator="containsText" text="NoVolume">
      <formula>NOT(ISERROR(SEARCH("NoVolume",AV3)))</formula>
    </cfRule>
    <cfRule type="cellIs" dxfId="7345" priority="4134" operator="equal">
      <formula>"N/A"</formula>
    </cfRule>
  </conditionalFormatting>
  <conditionalFormatting sqref="AV3:AV8 AV22">
    <cfRule type="colorScale" priority="4135">
      <colorScale>
        <cfvo type="min"/>
        <cfvo type="max"/>
        <color rgb="FFF8696B"/>
        <color rgb="FFFFFF00"/>
      </colorScale>
    </cfRule>
  </conditionalFormatting>
  <conditionalFormatting sqref="AV3:AV8">
    <cfRule type="colorScale" priority="4137">
      <colorScale>
        <cfvo type="min"/>
        <cfvo type="max"/>
        <color rgb="FFF8696B"/>
        <color rgb="FFFFFF00"/>
      </colorScale>
    </cfRule>
  </conditionalFormatting>
  <conditionalFormatting sqref="AV53">
    <cfRule type="colorScale" priority="4286">
      <colorScale>
        <cfvo type="min"/>
        <cfvo type="max"/>
        <color rgb="FFF8696B"/>
        <color rgb="FFFFFF00"/>
      </colorScale>
    </cfRule>
  </conditionalFormatting>
  <conditionalFormatting sqref="AV85">
    <cfRule type="containsText" dxfId="7344" priority="4129" operator="containsText" text="NoVolume">
      <formula>NOT(ISERROR(SEARCH("NoVolume",AV85)))</formula>
    </cfRule>
    <cfRule type="cellIs" dxfId="7343" priority="4130" operator="equal">
      <formula>"N/A"</formula>
    </cfRule>
  </conditionalFormatting>
  <conditionalFormatting sqref="AV85">
    <cfRule type="colorScale" priority="4132">
      <colorScale>
        <cfvo type="min"/>
        <cfvo type="max"/>
        <color rgb="FFF8696B"/>
        <color rgb="FFFFFF00"/>
      </colorScale>
    </cfRule>
  </conditionalFormatting>
  <conditionalFormatting sqref="AV87">
    <cfRule type="containsText" dxfId="7342" priority="4125" operator="containsText" text="NoVolume">
      <formula>NOT(ISERROR(SEARCH("NoVolume",AV87)))</formula>
    </cfRule>
    <cfRule type="cellIs" dxfId="7341" priority="4126" operator="equal">
      <formula>"N/A"</formula>
    </cfRule>
  </conditionalFormatting>
  <conditionalFormatting sqref="AV87">
    <cfRule type="colorScale" priority="4127">
      <colorScale>
        <cfvo type="min"/>
        <cfvo type="max"/>
        <color rgb="FFF8696B"/>
        <color rgb="FFFFFF00"/>
      </colorScale>
    </cfRule>
  </conditionalFormatting>
  <conditionalFormatting sqref="AV87">
    <cfRule type="containsText" dxfId="7340" priority="4120" operator="containsText" text="NoVolume">
      <formula>NOT(ISERROR(SEARCH("NoVolume",AV87)))</formula>
    </cfRule>
    <cfRule type="cellIs" dxfId="7339" priority="4121" operator="equal">
      <formula>"N/A"</formula>
    </cfRule>
  </conditionalFormatting>
  <conditionalFormatting sqref="AV87">
    <cfRule type="containsText" dxfId="7338" priority="4117" operator="containsText" text="NoVolume">
      <formula>NOT(ISERROR(SEARCH("NoVolume",AV87)))</formula>
    </cfRule>
    <cfRule type="cellIs" dxfId="7337" priority="4118" operator="equal">
      <formula>"N/A"</formula>
    </cfRule>
  </conditionalFormatting>
  <conditionalFormatting sqref="AV87">
    <cfRule type="colorScale" priority="4119">
      <colorScale>
        <cfvo type="min"/>
        <cfvo type="max"/>
        <color rgb="FFF8696B"/>
        <color rgb="FFFFFF00"/>
      </colorScale>
    </cfRule>
  </conditionalFormatting>
  <conditionalFormatting sqref="AV87">
    <cfRule type="containsText" dxfId="7336" priority="4115" operator="containsText" text="NoVolume">
      <formula>NOT(ISERROR(SEARCH("NoVolume",AV87)))</formula>
    </cfRule>
    <cfRule type="cellIs" dxfId="7335" priority="4116" operator="equal">
      <formula>"N/A"</formula>
    </cfRule>
  </conditionalFormatting>
  <conditionalFormatting sqref="AV100">
    <cfRule type="containsText" dxfId="7334" priority="4111" operator="containsText" text="NoVolume">
      <formula>NOT(ISERROR(SEARCH("NoVolume",AV100)))</formula>
    </cfRule>
    <cfRule type="cellIs" dxfId="7333" priority="4112" operator="equal">
      <formula>"N/A"</formula>
    </cfRule>
  </conditionalFormatting>
  <conditionalFormatting sqref="AV100">
    <cfRule type="colorScale" priority="4113">
      <colorScale>
        <cfvo type="min"/>
        <cfvo type="max"/>
        <color rgb="FFF8696B"/>
        <color rgb="FFFFFF00"/>
      </colorScale>
    </cfRule>
  </conditionalFormatting>
  <conditionalFormatting sqref="AV100">
    <cfRule type="containsText" dxfId="7332" priority="4106" operator="containsText" text="NoVolume">
      <formula>NOT(ISERROR(SEARCH("NoVolume",AV100)))</formula>
    </cfRule>
    <cfRule type="cellIs" dxfId="7331" priority="4107" operator="equal">
      <formula>"N/A"</formula>
    </cfRule>
  </conditionalFormatting>
  <conditionalFormatting sqref="AV100">
    <cfRule type="containsText" dxfId="7330" priority="4104" operator="containsText" text="NoVolume">
      <formula>NOT(ISERROR(SEARCH("NoVolume",AV100)))</formula>
    </cfRule>
    <cfRule type="cellIs" dxfId="7329" priority="4105" operator="equal">
      <formula>"N/A"</formula>
    </cfRule>
  </conditionalFormatting>
  <conditionalFormatting sqref="AV100">
    <cfRule type="containsText" dxfId="7328" priority="4102" operator="containsText" text="NoVolume">
      <formula>NOT(ISERROR(SEARCH("NoVolume",AV100)))</formula>
    </cfRule>
    <cfRule type="cellIs" dxfId="7327" priority="4103" operator="equal">
      <formula>"N/A"</formula>
    </cfRule>
  </conditionalFormatting>
  <conditionalFormatting sqref="AV90">
    <cfRule type="containsText" dxfId="7326" priority="4098" operator="containsText" text="NoVolume">
      <formula>NOT(ISERROR(SEARCH("NoVolume",AV90)))</formula>
    </cfRule>
    <cfRule type="cellIs" dxfId="7325" priority="4099" operator="equal">
      <formula>"N/A"</formula>
    </cfRule>
  </conditionalFormatting>
  <conditionalFormatting sqref="AV90">
    <cfRule type="colorScale" priority="4100">
      <colorScale>
        <cfvo type="min"/>
        <cfvo type="max"/>
        <color rgb="FFF8696B"/>
        <color rgb="FFFFFF00"/>
      </colorScale>
    </cfRule>
  </conditionalFormatting>
  <conditionalFormatting sqref="AV90">
    <cfRule type="containsText" dxfId="7324" priority="4093" operator="containsText" text="NoVolume">
      <formula>NOT(ISERROR(SEARCH("NoVolume",AV90)))</formula>
    </cfRule>
    <cfRule type="cellIs" dxfId="7323" priority="4094" operator="equal">
      <formula>"N/A"</formula>
    </cfRule>
  </conditionalFormatting>
  <conditionalFormatting sqref="AV90">
    <cfRule type="containsText" dxfId="7322" priority="4090" operator="containsText" text="NoVolume">
      <formula>NOT(ISERROR(SEARCH("NoVolume",AV90)))</formula>
    </cfRule>
    <cfRule type="cellIs" dxfId="7321" priority="4091" operator="equal">
      <formula>"N/A"</formula>
    </cfRule>
  </conditionalFormatting>
  <conditionalFormatting sqref="AV90">
    <cfRule type="colorScale" priority="4092">
      <colorScale>
        <cfvo type="min"/>
        <cfvo type="max"/>
        <color rgb="FFF8696B"/>
        <color rgb="FFFFFF00"/>
      </colorScale>
    </cfRule>
  </conditionalFormatting>
  <conditionalFormatting sqref="AV90">
    <cfRule type="containsText" dxfId="7320" priority="4088" operator="containsText" text="NoVolume">
      <formula>NOT(ISERROR(SEARCH("NoVolume",AV90)))</formula>
    </cfRule>
    <cfRule type="cellIs" dxfId="7319" priority="4089" operator="equal">
      <formula>"N/A"</formula>
    </cfRule>
  </conditionalFormatting>
  <conditionalFormatting sqref="AV88">
    <cfRule type="containsText" dxfId="7318" priority="4070" operator="containsText" text="NoVolume">
      <formula>NOT(ISERROR(SEARCH("NoVolume",AV88)))</formula>
    </cfRule>
    <cfRule type="cellIs" dxfId="7317" priority="4071" operator="equal">
      <formula>"N/A"</formula>
    </cfRule>
  </conditionalFormatting>
  <conditionalFormatting sqref="AV100">
    <cfRule type="containsText" dxfId="7316" priority="4084" operator="containsText" text="NoVolume">
      <formula>NOT(ISERROR(SEARCH("NoVolume",AV100)))</formula>
    </cfRule>
    <cfRule type="cellIs" dxfId="7315" priority="4085" operator="equal">
      <formula>"N/A"</formula>
    </cfRule>
  </conditionalFormatting>
  <conditionalFormatting sqref="AV100">
    <cfRule type="colorScale" priority="4086">
      <colorScale>
        <cfvo type="min"/>
        <cfvo type="max"/>
        <color rgb="FFF8696B"/>
        <color rgb="FFFFFF00"/>
      </colorScale>
    </cfRule>
  </conditionalFormatting>
  <conditionalFormatting sqref="AV100">
    <cfRule type="containsText" dxfId="7314" priority="4079" operator="containsText" text="NoVolume">
      <formula>NOT(ISERROR(SEARCH("NoVolume",AV100)))</formula>
    </cfRule>
    <cfRule type="cellIs" dxfId="7313" priority="4080" operator="equal">
      <formula>"N/A"</formula>
    </cfRule>
  </conditionalFormatting>
  <conditionalFormatting sqref="AV100">
    <cfRule type="containsText" dxfId="7312" priority="4076" operator="containsText" text="NoVolume">
      <formula>NOT(ISERROR(SEARCH("NoVolume",AV100)))</formula>
    </cfRule>
    <cfRule type="cellIs" dxfId="7311" priority="4077" operator="equal">
      <formula>"N/A"</formula>
    </cfRule>
  </conditionalFormatting>
  <conditionalFormatting sqref="AV100">
    <cfRule type="colorScale" priority="4078">
      <colorScale>
        <cfvo type="min"/>
        <cfvo type="max"/>
        <color rgb="FFF8696B"/>
        <color rgb="FFFFFF00"/>
      </colorScale>
    </cfRule>
  </conditionalFormatting>
  <conditionalFormatting sqref="AV100">
    <cfRule type="containsText" dxfId="7310" priority="4074" operator="containsText" text="NoVolume">
      <formula>NOT(ISERROR(SEARCH("NoVolume",AV100)))</formula>
    </cfRule>
    <cfRule type="cellIs" dxfId="7309" priority="4075" operator="equal">
      <formula>"N/A"</formula>
    </cfRule>
  </conditionalFormatting>
  <conditionalFormatting sqref="AV88">
    <cfRule type="colorScale" priority="4073">
      <colorScale>
        <cfvo type="min"/>
        <cfvo type="max"/>
        <color rgb="FFF8696B"/>
        <color rgb="FFFFFF00"/>
      </colorScale>
    </cfRule>
  </conditionalFormatting>
  <conditionalFormatting sqref="AV16">
    <cfRule type="containsText" dxfId="7308" priority="4066" operator="containsText" text="NoVolume">
      <formula>NOT(ISERROR(SEARCH("NoVolume",AV16)))</formula>
    </cfRule>
    <cfRule type="cellIs" dxfId="7307" priority="4067" operator="equal">
      <formula>"N/A"</formula>
    </cfRule>
  </conditionalFormatting>
  <conditionalFormatting sqref="AV16">
    <cfRule type="containsText" dxfId="7306" priority="4063" operator="containsText" text="NoVolume">
      <formula>NOT(ISERROR(SEARCH("NoVolume",AV16)))</formula>
    </cfRule>
    <cfRule type="cellIs" dxfId="7305" priority="4064" operator="equal">
      <formula>"N/A"</formula>
    </cfRule>
  </conditionalFormatting>
  <conditionalFormatting sqref="AV16">
    <cfRule type="colorScale" priority="4069">
      <colorScale>
        <cfvo type="min"/>
        <cfvo type="max"/>
        <color rgb="FFF8696B"/>
        <color rgb="FFFFFF00"/>
      </colorScale>
    </cfRule>
  </conditionalFormatting>
  <conditionalFormatting sqref="AV89">
    <cfRule type="containsText" dxfId="7304" priority="4059" operator="containsText" text="NoVolume">
      <formula>NOT(ISERROR(SEARCH("NoVolume",AV89)))</formula>
    </cfRule>
    <cfRule type="cellIs" dxfId="7303" priority="4060" operator="equal">
      <formula>"N/A"</formula>
    </cfRule>
  </conditionalFormatting>
  <conditionalFormatting sqref="AV89">
    <cfRule type="colorScale" priority="4062">
      <colorScale>
        <cfvo type="min"/>
        <cfvo type="max"/>
        <color rgb="FFF8696B"/>
        <color rgb="FFFFFF00"/>
      </colorScale>
    </cfRule>
  </conditionalFormatting>
  <conditionalFormatting sqref="AV91">
    <cfRule type="containsText" dxfId="7302" priority="4055" operator="containsText" text="NoVolume">
      <formula>NOT(ISERROR(SEARCH("NoVolume",AV91)))</formula>
    </cfRule>
    <cfRule type="cellIs" dxfId="7301" priority="4056" operator="equal">
      <formula>"N/A"</formula>
    </cfRule>
  </conditionalFormatting>
  <conditionalFormatting sqref="AV91">
    <cfRule type="colorScale" priority="4057">
      <colorScale>
        <cfvo type="min"/>
        <cfvo type="max"/>
        <color rgb="FFF8696B"/>
        <color rgb="FFFFFF00"/>
      </colorScale>
    </cfRule>
  </conditionalFormatting>
  <conditionalFormatting sqref="AV91">
    <cfRule type="containsText" dxfId="7300" priority="4050" operator="containsText" text="NoVolume">
      <formula>NOT(ISERROR(SEARCH("NoVolume",AV91)))</formula>
    </cfRule>
    <cfRule type="cellIs" dxfId="7299" priority="4051" operator="equal">
      <formula>"N/A"</formula>
    </cfRule>
  </conditionalFormatting>
  <conditionalFormatting sqref="AV91">
    <cfRule type="containsText" dxfId="7298" priority="4047" operator="containsText" text="NoVolume">
      <formula>NOT(ISERROR(SEARCH("NoVolume",AV91)))</formula>
    </cfRule>
    <cfRule type="cellIs" dxfId="7297" priority="4048" operator="equal">
      <formula>"N/A"</formula>
    </cfRule>
  </conditionalFormatting>
  <conditionalFormatting sqref="AV91">
    <cfRule type="colorScale" priority="4049">
      <colorScale>
        <cfvo type="min"/>
        <cfvo type="max"/>
        <color rgb="FFF8696B"/>
        <color rgb="FFFFFF00"/>
      </colorScale>
    </cfRule>
  </conditionalFormatting>
  <conditionalFormatting sqref="AV91">
    <cfRule type="containsText" dxfId="7296" priority="4045" operator="containsText" text="NoVolume">
      <formula>NOT(ISERROR(SEARCH("NoVolume",AV91)))</formula>
    </cfRule>
    <cfRule type="cellIs" dxfId="7295" priority="4046" operator="equal">
      <formula>"N/A"</formula>
    </cfRule>
  </conditionalFormatting>
  <conditionalFormatting sqref="AV93">
    <cfRule type="containsText" dxfId="7294" priority="4041" operator="containsText" text="NoVolume">
      <formula>NOT(ISERROR(SEARCH("NoVolume",AV93)))</formula>
    </cfRule>
    <cfRule type="cellIs" dxfId="7293" priority="4042" operator="equal">
      <formula>"N/A"</formula>
    </cfRule>
  </conditionalFormatting>
  <conditionalFormatting sqref="AV93">
    <cfRule type="colorScale" priority="4043">
      <colorScale>
        <cfvo type="min"/>
        <cfvo type="max"/>
        <color rgb="FFF8696B"/>
        <color rgb="FFFFFF00"/>
      </colorScale>
    </cfRule>
  </conditionalFormatting>
  <conditionalFormatting sqref="AV93">
    <cfRule type="containsText" dxfId="7292" priority="4036" operator="containsText" text="NoVolume">
      <formula>NOT(ISERROR(SEARCH("NoVolume",AV93)))</formula>
    </cfRule>
    <cfRule type="cellIs" dxfId="7291" priority="4037" operator="equal">
      <formula>"N/A"</formula>
    </cfRule>
  </conditionalFormatting>
  <conditionalFormatting sqref="AV93">
    <cfRule type="containsText" dxfId="7290" priority="4033" operator="containsText" text="NoVolume">
      <formula>NOT(ISERROR(SEARCH("NoVolume",AV93)))</formula>
    </cfRule>
    <cfRule type="cellIs" dxfId="7289" priority="4034" operator="equal">
      <formula>"N/A"</formula>
    </cfRule>
  </conditionalFormatting>
  <conditionalFormatting sqref="AV93">
    <cfRule type="colorScale" priority="4035">
      <colorScale>
        <cfvo type="min"/>
        <cfvo type="max"/>
        <color rgb="FFF8696B"/>
        <color rgb="FFFFFF00"/>
      </colorScale>
    </cfRule>
  </conditionalFormatting>
  <conditionalFormatting sqref="AV93">
    <cfRule type="containsText" dxfId="7288" priority="4031" operator="containsText" text="NoVolume">
      <formula>NOT(ISERROR(SEARCH("NoVolume",AV93)))</formula>
    </cfRule>
    <cfRule type="cellIs" dxfId="7287" priority="4032" operator="equal">
      <formula>"N/A"</formula>
    </cfRule>
  </conditionalFormatting>
  <conditionalFormatting sqref="AV97">
    <cfRule type="containsText" dxfId="7286" priority="4028" operator="containsText" text="NoVolume">
      <formula>NOT(ISERROR(SEARCH("NoVolume",AV97)))</formula>
    </cfRule>
    <cfRule type="cellIs" dxfId="7285" priority="4029" operator="equal">
      <formula>"N/A"</formula>
    </cfRule>
  </conditionalFormatting>
  <conditionalFormatting sqref="AV97">
    <cfRule type="colorScale" priority="4027">
      <colorScale>
        <cfvo type="min"/>
        <cfvo type="max"/>
        <color rgb="FFF8696B"/>
        <color rgb="FFFFFF00"/>
      </colorScale>
    </cfRule>
  </conditionalFormatting>
  <conditionalFormatting sqref="AV97 AV100">
    <cfRule type="containsText" dxfId="7284" priority="4023" operator="containsText" text="NoVolume">
      <formula>NOT(ISERROR(SEARCH("NoVolume",AV97)))</formula>
    </cfRule>
    <cfRule type="cellIs" dxfId="7283" priority="4024" operator="equal">
      <formula>"N/A"</formula>
    </cfRule>
  </conditionalFormatting>
  <conditionalFormatting sqref="AV97 AV100">
    <cfRule type="colorScale" priority="4026">
      <colorScale>
        <cfvo type="min"/>
        <cfvo type="max"/>
        <color rgb="FFF8696B"/>
        <color rgb="FFFFFF00"/>
      </colorScale>
    </cfRule>
  </conditionalFormatting>
  <conditionalFormatting sqref="AV97">
    <cfRule type="containsText" dxfId="7282" priority="4020" operator="containsText" text="NoVolume">
      <formula>NOT(ISERROR(SEARCH("NoVolume",AV97)))</formula>
    </cfRule>
    <cfRule type="cellIs" dxfId="7281" priority="4021" operator="equal">
      <formula>"N/A"</formula>
    </cfRule>
  </conditionalFormatting>
  <conditionalFormatting sqref="AV97">
    <cfRule type="colorScale" priority="4019">
      <colorScale>
        <cfvo type="min"/>
        <cfvo type="max"/>
        <color rgb="FFF8696B"/>
        <color rgb="FFFFFF00"/>
      </colorScale>
    </cfRule>
  </conditionalFormatting>
  <conditionalFormatting sqref="AV97">
    <cfRule type="containsText" dxfId="7280" priority="4015" operator="containsText" text="NoVolume">
      <formula>NOT(ISERROR(SEARCH("NoVolume",AV97)))</formula>
    </cfRule>
    <cfRule type="cellIs" dxfId="7279" priority="4016" operator="equal">
      <formula>"N/A"</formula>
    </cfRule>
  </conditionalFormatting>
  <conditionalFormatting sqref="AV97">
    <cfRule type="colorScale" priority="4018">
      <colorScale>
        <cfvo type="min"/>
        <cfvo type="max"/>
        <color rgb="FFF8696B"/>
        <color rgb="FFFFFF00"/>
      </colorScale>
    </cfRule>
  </conditionalFormatting>
  <conditionalFormatting sqref="AV97">
    <cfRule type="containsText" dxfId="7278" priority="4011" operator="containsText" text="NoVolume">
      <formula>NOT(ISERROR(SEARCH("NoVolume",AV97)))</formula>
    </cfRule>
    <cfRule type="cellIs" dxfId="7277" priority="4012" operator="equal">
      <formula>"N/A"</formula>
    </cfRule>
  </conditionalFormatting>
  <conditionalFormatting sqref="AV97">
    <cfRule type="colorScale" priority="4014">
      <colorScale>
        <cfvo type="min"/>
        <cfvo type="max"/>
        <color rgb="FFF8696B"/>
        <color rgb="FFFFFF00"/>
      </colorScale>
    </cfRule>
  </conditionalFormatting>
  <conditionalFormatting sqref="AV97">
    <cfRule type="containsText" dxfId="7276" priority="4008" operator="containsText" text="NoVolume">
      <formula>NOT(ISERROR(SEARCH("NoVolume",AV97)))</formula>
    </cfRule>
    <cfRule type="cellIs" dxfId="7275" priority="4009" operator="equal">
      <formula>"N/A"</formula>
    </cfRule>
  </conditionalFormatting>
  <conditionalFormatting sqref="AV97">
    <cfRule type="colorScale" priority="4007">
      <colorScale>
        <cfvo type="min"/>
        <cfvo type="max"/>
        <color rgb="FFF8696B"/>
        <color rgb="FFFFFF00"/>
      </colorScale>
    </cfRule>
  </conditionalFormatting>
  <conditionalFormatting sqref="AV97">
    <cfRule type="containsText" dxfId="7274" priority="4003" operator="containsText" text="NoVolume">
      <formula>NOT(ISERROR(SEARCH("NoVolume",AV97)))</formula>
    </cfRule>
    <cfRule type="cellIs" dxfId="7273" priority="4004" operator="equal">
      <formula>"N/A"</formula>
    </cfRule>
  </conditionalFormatting>
  <conditionalFormatting sqref="AV97">
    <cfRule type="colorScale" priority="4006">
      <colorScale>
        <cfvo type="min"/>
        <cfvo type="max"/>
        <color rgb="FFF8696B"/>
        <color rgb="FFFFFF00"/>
      </colorScale>
    </cfRule>
  </conditionalFormatting>
  <conditionalFormatting sqref="AV97">
    <cfRule type="containsText" dxfId="7272" priority="3999" operator="containsText" text="NoVolume">
      <formula>NOT(ISERROR(SEARCH("NoVolume",AV97)))</formula>
    </cfRule>
    <cfRule type="cellIs" dxfId="7271" priority="4000" operator="equal">
      <formula>"N/A"</formula>
    </cfRule>
  </conditionalFormatting>
  <conditionalFormatting sqref="AV97">
    <cfRule type="colorScale" priority="4002">
      <colorScale>
        <cfvo type="min"/>
        <cfvo type="max"/>
        <color rgb="FFF8696B"/>
        <color rgb="FFFFFF00"/>
      </colorScale>
    </cfRule>
  </conditionalFormatting>
  <conditionalFormatting sqref="AV94">
    <cfRule type="containsText" dxfId="7270" priority="3991" operator="containsText" text="NoVolume">
      <formula>NOT(ISERROR(SEARCH("NoVolume",AV94)))</formula>
    </cfRule>
    <cfRule type="cellIs" dxfId="7269" priority="3992" operator="equal">
      <formula>"N/A"</formula>
    </cfRule>
  </conditionalFormatting>
  <conditionalFormatting sqref="AV92">
    <cfRule type="containsText" dxfId="7268" priority="3995" operator="containsText" text="NoVolume">
      <formula>NOT(ISERROR(SEARCH("NoVolume",AV92)))</formula>
    </cfRule>
    <cfRule type="cellIs" dxfId="7267" priority="3996" operator="equal">
      <formula>"N/A"</formula>
    </cfRule>
  </conditionalFormatting>
  <conditionalFormatting sqref="AV92">
    <cfRule type="colorScale" priority="3998">
      <colorScale>
        <cfvo type="min"/>
        <cfvo type="max"/>
        <color rgb="FFF8696B"/>
        <color rgb="FFFFFF00"/>
      </colorScale>
    </cfRule>
  </conditionalFormatting>
  <conditionalFormatting sqref="AV94">
    <cfRule type="colorScale" priority="3994">
      <colorScale>
        <cfvo type="min"/>
        <cfvo type="max"/>
        <color rgb="FFF8696B"/>
        <color rgb="FFFFFF00"/>
      </colorScale>
    </cfRule>
  </conditionalFormatting>
  <conditionalFormatting sqref="AS72:AV72">
    <cfRule type="containsText" dxfId="7266" priority="3988" operator="containsText" text="NoVolume">
      <formula>NOT(ISERROR(SEARCH("NoVolume",AS72)))</formula>
    </cfRule>
    <cfRule type="cellIs" dxfId="7265" priority="3989" operator="equal">
      <formula>"N/A"</formula>
    </cfRule>
  </conditionalFormatting>
  <conditionalFormatting sqref="AV25 AV17 AV12">
    <cfRule type="containsText" dxfId="7264" priority="3985" operator="containsText" text="NoVolume">
      <formula>NOT(ISERROR(SEARCH("NoVolume",AV12)))</formula>
    </cfRule>
    <cfRule type="cellIs" dxfId="7263" priority="3986" operator="equal">
      <formula>"N/A"</formula>
    </cfRule>
  </conditionalFormatting>
  <conditionalFormatting sqref="AQ88:AS88 AT90 AT100:AU100">
    <cfRule type="colorScale" priority="17927">
      <colorScale>
        <cfvo type="min"/>
        <cfvo type="max"/>
        <color rgb="FFF8696B"/>
        <color rgb="FFFFFF00"/>
      </colorScale>
    </cfRule>
  </conditionalFormatting>
  <conditionalFormatting sqref="AQ90:AR90 AT90 AQ100:AU100">
    <cfRule type="colorScale" priority="17928">
      <colorScale>
        <cfvo type="min"/>
        <cfvo type="max"/>
        <color rgb="FFF8696B"/>
        <color rgb="FFFFFF00"/>
      </colorScale>
    </cfRule>
  </conditionalFormatting>
  <conditionalFormatting sqref="AQ95:AS100 AT97:AU97">
    <cfRule type="colorScale" priority="17929">
      <colorScale>
        <cfvo type="min"/>
        <cfvo type="max"/>
        <color rgb="FFF8696B"/>
        <color rgb="FFFFFF00"/>
      </colorScale>
    </cfRule>
  </conditionalFormatting>
  <conditionalFormatting sqref="AQ97:AU97">
    <cfRule type="colorScale" priority="17930">
      <colorScale>
        <cfvo type="min"/>
        <cfvo type="max"/>
        <color rgb="FFF8696B"/>
        <color rgb="FFFFFF00"/>
      </colorScale>
    </cfRule>
  </conditionalFormatting>
  <conditionalFormatting sqref="AS97:AU97">
    <cfRule type="colorScale" priority="17931">
      <colorScale>
        <cfvo type="min"/>
        <cfvo type="max"/>
        <color rgb="FFF8696B"/>
        <color rgb="FFFFFF00"/>
      </colorScale>
    </cfRule>
  </conditionalFormatting>
  <conditionalFormatting sqref="AS72:AV72">
    <cfRule type="colorScale" priority="17932">
      <colorScale>
        <cfvo type="min"/>
        <cfvo type="max"/>
        <color rgb="FFF8696B"/>
        <color rgb="FFFFFF00"/>
      </colorScale>
    </cfRule>
  </conditionalFormatting>
  <conditionalFormatting sqref="AV25 AV17 AV12">
    <cfRule type="colorScale" priority="17933">
      <colorScale>
        <cfvo type="min"/>
        <cfvo type="max"/>
        <color rgb="FFF8696B"/>
        <color rgb="FFFFFF00"/>
      </colorScale>
    </cfRule>
  </conditionalFormatting>
  <conditionalFormatting sqref="BE55:BE57">
    <cfRule type="containsText" dxfId="7262" priority="3966" operator="containsText" text="NoVolume">
      <formula>NOT(ISERROR(SEARCH("NoVolume",BE55)))</formula>
    </cfRule>
    <cfRule type="cellIs" dxfId="7261" priority="3967" operator="equal">
      <formula>"N/A"</formula>
    </cfRule>
  </conditionalFormatting>
  <conditionalFormatting sqref="BE20:BE21 BE23:BE25 BE7:BE10">
    <cfRule type="containsText" dxfId="7260" priority="3955" operator="containsText" text="NoVolume">
      <formula>NOT(ISERROR(SEARCH("NoVolume",BE7)))</formula>
    </cfRule>
    <cfRule type="cellIs" dxfId="7259" priority="3956" operator="equal">
      <formula>"N/A"</formula>
    </cfRule>
  </conditionalFormatting>
  <conditionalFormatting sqref="BE23">
    <cfRule type="containsText" dxfId="7258" priority="3953" operator="containsText" text="NoVolume">
      <formula>NOT(ISERROR(SEARCH("NoVolume",BE23)))</formula>
    </cfRule>
    <cfRule type="cellIs" dxfId="7257" priority="3954" operator="equal">
      <formula>"N/A"</formula>
    </cfRule>
  </conditionalFormatting>
  <conditionalFormatting sqref="BE24">
    <cfRule type="containsText" dxfId="7256" priority="3951" operator="containsText" text="NoVolume">
      <formula>NOT(ISERROR(SEARCH("NoVolume",BE24)))</formula>
    </cfRule>
    <cfRule type="cellIs" dxfId="7255" priority="3952" operator="equal">
      <formula>"N/A"</formula>
    </cfRule>
  </conditionalFormatting>
  <conditionalFormatting sqref="BE25:BE26 BE32 BE47">
    <cfRule type="containsText" dxfId="7254" priority="3949" operator="containsText" text="NoVolume">
      <formula>NOT(ISERROR(SEARCH("NoVolume",BE25)))</formula>
    </cfRule>
    <cfRule type="cellIs" dxfId="7253" priority="3950" operator="equal">
      <formula>"N/A"</formula>
    </cfRule>
  </conditionalFormatting>
  <conditionalFormatting sqref="BE30">
    <cfRule type="containsText" dxfId="7252" priority="3940" operator="containsText" text="NoVolume">
      <formula>NOT(ISERROR(SEARCH("NoVolume",BE30)))</formula>
    </cfRule>
    <cfRule type="cellIs" dxfId="7251" priority="3941" operator="equal">
      <formula>"N/A"</formula>
    </cfRule>
  </conditionalFormatting>
  <conditionalFormatting sqref="BE26 BE32 BE47">
    <cfRule type="containsText" dxfId="7250" priority="3946" operator="containsText" text="NoVolume">
      <formula>NOT(ISERROR(SEARCH("NoVolume",BE26)))</formula>
    </cfRule>
    <cfRule type="cellIs" dxfId="7249" priority="3947" operator="equal">
      <formula>"N/A"</formula>
    </cfRule>
  </conditionalFormatting>
  <conditionalFormatting sqref="BE30">
    <cfRule type="containsText" dxfId="7248" priority="3943" operator="containsText" text="NoVolume">
      <formula>NOT(ISERROR(SEARCH("NoVolume",BE30)))</formula>
    </cfRule>
    <cfRule type="cellIs" dxfId="7247" priority="3944" operator="equal">
      <formula>"N/A"</formula>
    </cfRule>
  </conditionalFormatting>
  <conditionalFormatting sqref="BE30">
    <cfRule type="colorScale" priority="3945">
      <colorScale>
        <cfvo type="min"/>
        <cfvo type="max"/>
        <color rgb="FFF8696B"/>
        <color rgb="FFFFFF00"/>
      </colorScale>
    </cfRule>
  </conditionalFormatting>
  <conditionalFormatting sqref="BE30">
    <cfRule type="colorScale" priority="3942">
      <colorScale>
        <cfvo type="min"/>
        <cfvo type="max"/>
        <color rgb="FFF8696B"/>
        <color rgb="FFFFFF00"/>
      </colorScale>
    </cfRule>
  </conditionalFormatting>
  <conditionalFormatting sqref="BE6">
    <cfRule type="containsText" dxfId="7246" priority="3938" operator="containsText" text="NoVolume">
      <formula>NOT(ISERROR(SEARCH("NoVolume",BE6)))</formula>
    </cfRule>
    <cfRule type="cellIs" dxfId="7245" priority="3939" operator="equal">
      <formula>"N/A"</formula>
    </cfRule>
  </conditionalFormatting>
  <conditionalFormatting sqref="BE20:BE21 BE5:BE10">
    <cfRule type="containsText" dxfId="7244" priority="3936" operator="containsText" text="NoVolume">
      <formula>NOT(ISERROR(SEARCH("NoVolume",BE5)))</formula>
    </cfRule>
    <cfRule type="cellIs" dxfId="7243" priority="3937" operator="equal">
      <formula>"N/A"</formula>
    </cfRule>
  </conditionalFormatting>
  <conditionalFormatting sqref="BE22">
    <cfRule type="containsText" dxfId="7242" priority="3934" operator="containsText" text="NoVolume">
      <formula>NOT(ISERROR(SEARCH("NoVolume",BE22)))</formula>
    </cfRule>
    <cfRule type="cellIs" dxfId="7241" priority="3935" operator="equal">
      <formula>"N/A"</formula>
    </cfRule>
  </conditionalFormatting>
  <conditionalFormatting sqref="BE25">
    <cfRule type="containsText" dxfId="7240" priority="3931" operator="containsText" text="NoVolume">
      <formula>NOT(ISERROR(SEARCH("NoVolume",BE25)))</formula>
    </cfRule>
    <cfRule type="cellIs" dxfId="7239" priority="3932" operator="equal">
      <formula>"N/A"</formula>
    </cfRule>
  </conditionalFormatting>
  <conditionalFormatting sqref="BE25">
    <cfRule type="containsText" dxfId="7238" priority="3929" operator="containsText" text="NoVolume">
      <formula>NOT(ISERROR(SEARCH("NoVolume",BE25)))</formula>
    </cfRule>
    <cfRule type="cellIs" dxfId="7237" priority="3930" operator="equal">
      <formula>"N/A"</formula>
    </cfRule>
  </conditionalFormatting>
  <conditionalFormatting sqref="BE40:BE41">
    <cfRule type="containsText" dxfId="7236" priority="3926" operator="containsText" text="NoVolume">
      <formula>NOT(ISERROR(SEARCH("NoVolume",BE40)))</formula>
    </cfRule>
    <cfRule type="cellIs" dxfId="7235" priority="3927" operator="equal">
      <formula>"N/A"</formula>
    </cfRule>
  </conditionalFormatting>
  <conditionalFormatting sqref="BE40:BE41">
    <cfRule type="containsText" dxfId="7234" priority="3923" operator="containsText" text="NoVolume">
      <formula>NOT(ISERROR(SEARCH("NoVolume",BE40)))</formula>
    </cfRule>
    <cfRule type="cellIs" dxfId="7233" priority="3924" operator="equal">
      <formula>"N/A"</formula>
    </cfRule>
  </conditionalFormatting>
  <conditionalFormatting sqref="BE40:BE41">
    <cfRule type="colorScale" priority="3925">
      <colorScale>
        <cfvo type="min"/>
        <cfvo type="max"/>
        <color rgb="FFF8696B"/>
        <color rgb="FFFFFF00"/>
      </colorScale>
    </cfRule>
  </conditionalFormatting>
  <conditionalFormatting sqref="BE37 BE40:BE41">
    <cfRule type="containsText" dxfId="7232" priority="3915" operator="containsText" text="NoVolume">
      <formula>NOT(ISERROR(SEARCH("NoVolume",BE37)))</formula>
    </cfRule>
    <cfRule type="cellIs" dxfId="7231" priority="3916" operator="equal">
      <formula>"N/A"</formula>
    </cfRule>
  </conditionalFormatting>
  <conditionalFormatting sqref="BE37 BE40:BE41">
    <cfRule type="containsText" dxfId="7230" priority="3917" operator="containsText" text="NoVolume">
      <formula>NOT(ISERROR(SEARCH("NoVolume",BE37)))</formula>
    </cfRule>
    <cfRule type="cellIs" dxfId="7229" priority="3918" operator="equal">
      <formula>"N/A"</formula>
    </cfRule>
  </conditionalFormatting>
  <conditionalFormatting sqref="BE40:BE41 BE37">
    <cfRule type="colorScale" priority="3919">
      <colorScale>
        <cfvo type="min"/>
        <cfvo type="max"/>
        <color rgb="FFF8696B"/>
        <color rgb="FFFFFF00"/>
      </colorScale>
    </cfRule>
  </conditionalFormatting>
  <conditionalFormatting sqref="BE16:BE17">
    <cfRule type="containsText" dxfId="7228" priority="3912" operator="containsText" text="NoVolume">
      <formula>NOT(ISERROR(SEARCH("NoVolume",BE16)))</formula>
    </cfRule>
    <cfRule type="cellIs" dxfId="7227" priority="3913" operator="equal">
      <formula>"N/A"</formula>
    </cfRule>
  </conditionalFormatting>
  <conditionalFormatting sqref="BE16:BE17">
    <cfRule type="containsText" dxfId="7226" priority="3909" operator="containsText" text="NoVolume">
      <formula>NOT(ISERROR(SEARCH("NoVolume",BE16)))</formula>
    </cfRule>
    <cfRule type="cellIs" dxfId="7225" priority="3910" operator="equal">
      <formula>"N/A"</formula>
    </cfRule>
  </conditionalFormatting>
  <conditionalFormatting sqref="BE40:BE41">
    <cfRule type="colorScale" priority="3908">
      <colorScale>
        <cfvo type="min"/>
        <cfvo type="max"/>
        <color rgb="FFF8696B"/>
        <color rgb="FFFFFF00"/>
      </colorScale>
    </cfRule>
  </conditionalFormatting>
  <conditionalFormatting sqref="BE43:BE45">
    <cfRule type="containsText" dxfId="7224" priority="3894" operator="containsText" text="NoVolume">
      <formula>NOT(ISERROR(SEARCH("NoVolume",BE43)))</formula>
    </cfRule>
    <cfRule type="cellIs" dxfId="7223" priority="3895" operator="equal">
      <formula>"N/A"</formula>
    </cfRule>
  </conditionalFormatting>
  <conditionalFormatting sqref="BE40:BE46">
    <cfRule type="containsText" dxfId="7222" priority="3901" operator="containsText" text="NoVolume">
      <formula>NOT(ISERROR(SEARCH("NoVolume",BE40)))</formula>
    </cfRule>
    <cfRule type="cellIs" dxfId="7221" priority="3902" operator="equal">
      <formula>"N/A"</formula>
    </cfRule>
  </conditionalFormatting>
  <conditionalFormatting sqref="BE40:BE46">
    <cfRule type="colorScale" priority="3903">
      <colorScale>
        <cfvo type="min"/>
        <cfvo type="max"/>
        <color rgb="FFF8696B"/>
        <color rgb="FFFFFF00"/>
      </colorScale>
    </cfRule>
  </conditionalFormatting>
  <conditionalFormatting sqref="BE40:BE46">
    <cfRule type="containsText" dxfId="7220" priority="3899" operator="containsText" text="NoVolume">
      <formula>NOT(ISERROR(SEARCH("NoVolume",BE40)))</formula>
    </cfRule>
    <cfRule type="cellIs" dxfId="7219" priority="3900" operator="equal">
      <formula>"N/A"</formula>
    </cfRule>
  </conditionalFormatting>
  <conditionalFormatting sqref="BE43:BE45">
    <cfRule type="containsText" dxfId="7218" priority="3896" operator="containsText" text="NoVolume">
      <formula>NOT(ISERROR(SEARCH("NoVolume",BE43)))</formula>
    </cfRule>
    <cfRule type="cellIs" dxfId="7217" priority="3897" operator="equal">
      <formula>"N/A"</formula>
    </cfRule>
  </conditionalFormatting>
  <conditionalFormatting sqref="BE43:BE45">
    <cfRule type="colorScale" priority="3898">
      <colorScale>
        <cfvo type="min"/>
        <cfvo type="max"/>
        <color rgb="FFF8696B"/>
        <color rgb="FFFFFF00"/>
      </colorScale>
    </cfRule>
  </conditionalFormatting>
  <conditionalFormatting sqref="BE38">
    <cfRule type="containsText" dxfId="7216" priority="3886" operator="containsText" text="NoVolume">
      <formula>NOT(ISERROR(SEARCH("NoVolume",BE38)))</formula>
    </cfRule>
    <cfRule type="cellIs" dxfId="7215" priority="3887" operator="equal">
      <formula>"N/A"</formula>
    </cfRule>
  </conditionalFormatting>
  <conditionalFormatting sqref="BE38">
    <cfRule type="containsText" dxfId="7214" priority="3889" operator="containsText" text="NoVolume">
      <formula>NOT(ISERROR(SEARCH("NoVolume",BE38)))</formula>
    </cfRule>
    <cfRule type="cellIs" dxfId="7213" priority="3890" operator="equal">
      <formula>"N/A"</formula>
    </cfRule>
  </conditionalFormatting>
  <conditionalFormatting sqref="BE38">
    <cfRule type="colorScale" priority="3891">
      <colorScale>
        <cfvo type="min"/>
        <cfvo type="max"/>
        <color rgb="FFF8696B"/>
        <color rgb="FFFFFF00"/>
      </colorScale>
    </cfRule>
  </conditionalFormatting>
  <conditionalFormatting sqref="BE38">
    <cfRule type="colorScale" priority="3888">
      <colorScale>
        <cfvo type="min"/>
        <cfvo type="max"/>
        <color rgb="FFF8696B"/>
        <color rgb="FFFFFF00"/>
      </colorScale>
    </cfRule>
  </conditionalFormatting>
  <conditionalFormatting sqref="BE12">
    <cfRule type="containsText" dxfId="7212" priority="3883" operator="containsText" text="NoVolume">
      <formula>NOT(ISERROR(SEARCH("NoVolume",BE12)))</formula>
    </cfRule>
    <cfRule type="cellIs" dxfId="7211" priority="3884" operator="equal">
      <formula>"N/A"</formula>
    </cfRule>
  </conditionalFormatting>
  <conditionalFormatting sqref="BE48">
    <cfRule type="containsText" dxfId="7210" priority="3879" operator="containsText" text="NoVolume">
      <formula>NOT(ISERROR(SEARCH("NoVolume",BE48)))</formula>
    </cfRule>
    <cfRule type="cellIs" dxfId="7209" priority="3880" operator="equal">
      <formula>"N/A"</formula>
    </cfRule>
  </conditionalFormatting>
  <conditionalFormatting sqref="BE48">
    <cfRule type="colorScale" priority="3882">
      <colorScale>
        <cfvo type="min"/>
        <cfvo type="max"/>
        <color rgb="FFF8696B"/>
        <color rgb="FFFFFF00"/>
      </colorScale>
    </cfRule>
  </conditionalFormatting>
  <conditionalFormatting sqref="BE25">
    <cfRule type="containsText" dxfId="7208" priority="3876" operator="containsText" text="NoVolume">
      <formula>NOT(ISERROR(SEARCH("NoVolume",BE25)))</formula>
    </cfRule>
    <cfRule type="cellIs" dxfId="7207" priority="3877" operator="equal">
      <formula>"N/A"</formula>
    </cfRule>
  </conditionalFormatting>
  <conditionalFormatting sqref="BE19">
    <cfRule type="containsText" dxfId="7206" priority="3870" operator="containsText" text="NoVolume">
      <formula>NOT(ISERROR(SEARCH("NoVolume",BE19)))</formula>
    </cfRule>
    <cfRule type="cellIs" dxfId="7205" priority="3871" operator="equal">
      <formula>"N/A"</formula>
    </cfRule>
  </conditionalFormatting>
  <conditionalFormatting sqref="BE19">
    <cfRule type="containsText" dxfId="7204" priority="3872" operator="containsText" text="NoVolume">
      <formula>NOT(ISERROR(SEARCH("NoVolume",BE19)))</formula>
    </cfRule>
    <cfRule type="cellIs" dxfId="7203" priority="3873" operator="equal">
      <formula>"N/A"</formula>
    </cfRule>
  </conditionalFormatting>
  <conditionalFormatting sqref="BE50">
    <cfRule type="containsText" dxfId="7202" priority="3866" operator="containsText" text="NoVolume">
      <formula>NOT(ISERROR(SEARCH("NoVolume",BE50)))</formula>
    </cfRule>
    <cfRule type="cellIs" dxfId="7201" priority="3867" operator="equal">
      <formula>"N/A"</formula>
    </cfRule>
  </conditionalFormatting>
  <conditionalFormatting sqref="BE50">
    <cfRule type="colorScale" priority="3869">
      <colorScale>
        <cfvo type="min"/>
        <cfvo type="max"/>
        <color rgb="FFF8696B"/>
        <color rgb="FFFFFF00"/>
      </colorScale>
    </cfRule>
  </conditionalFormatting>
  <conditionalFormatting sqref="BE53">
    <cfRule type="containsText" dxfId="7200" priority="3863" operator="containsText" text="NoVolume">
      <formula>NOT(ISERROR(SEARCH("NoVolume",BE53)))</formula>
    </cfRule>
    <cfRule type="cellIs" dxfId="7199" priority="3864" operator="equal">
      <formula>"N/A"</formula>
    </cfRule>
  </conditionalFormatting>
  <conditionalFormatting sqref="BE55:BE57">
    <cfRule type="colorScale" priority="3969">
      <colorScale>
        <cfvo type="min"/>
        <cfvo type="max"/>
        <color rgb="FFF8696B"/>
        <color rgb="FFFFFF00"/>
      </colorScale>
    </cfRule>
  </conditionalFormatting>
  <conditionalFormatting sqref="BE31 BE33:BE36">
    <cfRule type="containsText" dxfId="7198" priority="3857" operator="containsText" text="NoVolume">
      <formula>NOT(ISERROR(SEARCH("NoVolume",BE31)))</formula>
    </cfRule>
    <cfRule type="cellIs" dxfId="7197" priority="3858" operator="equal">
      <formula>"N/A"</formula>
    </cfRule>
  </conditionalFormatting>
  <conditionalFormatting sqref="BE33:BE36 BE31">
    <cfRule type="colorScale" priority="3856">
      <colorScale>
        <cfvo type="min"/>
        <cfvo type="max"/>
        <color rgb="FFF8696B"/>
        <color rgb="FFFFFF00"/>
      </colorScale>
    </cfRule>
  </conditionalFormatting>
  <conditionalFormatting sqref="BE31 BE33:BE36">
    <cfRule type="containsText" dxfId="7196" priority="3854" operator="containsText" text="NoVolume">
      <formula>NOT(ISERROR(SEARCH("NoVolume",BE31)))</formula>
    </cfRule>
    <cfRule type="cellIs" dxfId="7195" priority="3855" operator="equal">
      <formula>"N/A"</formula>
    </cfRule>
  </conditionalFormatting>
  <conditionalFormatting sqref="BE33:BE36">
    <cfRule type="colorScale" priority="3861">
      <colorScale>
        <cfvo type="min"/>
        <cfvo type="max"/>
        <color rgb="FFF8696B"/>
        <color rgb="FFFFFF00"/>
      </colorScale>
    </cfRule>
  </conditionalFormatting>
  <conditionalFormatting sqref="BE31 BE33:BE36">
    <cfRule type="containsText" dxfId="7194" priority="3852" operator="containsText" text="NoVolume">
      <formula>NOT(ISERROR(SEARCH("NoVolume",BE31)))</formula>
    </cfRule>
    <cfRule type="cellIs" dxfId="7193" priority="3853" operator="equal">
      <formula>"N/A"</formula>
    </cfRule>
  </conditionalFormatting>
  <conditionalFormatting sqref="BE33:BE36">
    <cfRule type="colorScale" priority="3862">
      <colorScale>
        <cfvo type="min"/>
        <cfvo type="max"/>
        <color rgb="FFF8696B"/>
        <color rgb="FFFFFF00"/>
      </colorScale>
    </cfRule>
  </conditionalFormatting>
  <conditionalFormatting sqref="BE61">
    <cfRule type="containsText" dxfId="7192" priority="3848" operator="containsText" text="NoVolume">
      <formula>NOT(ISERROR(SEARCH("NoVolume",BE61)))</formula>
    </cfRule>
    <cfRule type="cellIs" dxfId="7191" priority="3849" operator="equal">
      <formula>"N/A"</formula>
    </cfRule>
  </conditionalFormatting>
  <conditionalFormatting sqref="BE61">
    <cfRule type="colorScale" priority="3851">
      <colorScale>
        <cfvo type="min"/>
        <cfvo type="max"/>
        <color rgb="FFF8696B"/>
        <color rgb="FFFFFF00"/>
      </colorScale>
    </cfRule>
  </conditionalFormatting>
  <conditionalFormatting sqref="BE65">
    <cfRule type="containsText" dxfId="7190" priority="3844" operator="containsText" text="NoVolume">
      <formula>NOT(ISERROR(SEARCH("NoVolume",BE65)))</formula>
    </cfRule>
    <cfRule type="cellIs" dxfId="7189" priority="3845" operator="equal">
      <formula>"N/A"</formula>
    </cfRule>
  </conditionalFormatting>
  <conditionalFormatting sqref="BE65">
    <cfRule type="colorScale" priority="3847">
      <colorScale>
        <cfvo type="min"/>
        <cfvo type="max"/>
        <color rgb="FFF8696B"/>
        <color rgb="FFFFFF00"/>
      </colorScale>
    </cfRule>
  </conditionalFormatting>
  <conditionalFormatting sqref="BE67:BE68">
    <cfRule type="containsText" dxfId="7188" priority="3840" operator="containsText" text="NoVolume">
      <formula>NOT(ISERROR(SEARCH("NoVolume",BE67)))</formula>
    </cfRule>
    <cfRule type="cellIs" dxfId="7187" priority="3841" operator="equal">
      <formula>"N/A"</formula>
    </cfRule>
  </conditionalFormatting>
  <conditionalFormatting sqref="BE67:BE68">
    <cfRule type="colorScale" priority="3843">
      <colorScale>
        <cfvo type="min"/>
        <cfvo type="max"/>
        <color rgb="FFF8696B"/>
        <color rgb="FFFFFF00"/>
      </colorScale>
    </cfRule>
  </conditionalFormatting>
  <conditionalFormatting sqref="BE11">
    <cfRule type="containsText" dxfId="7186" priority="3837" operator="containsText" text="NoVolume">
      <formula>NOT(ISERROR(SEARCH("NoVolume",BE11)))</formula>
    </cfRule>
    <cfRule type="cellIs" dxfId="7185" priority="3838" operator="equal">
      <formula>"N/A"</formula>
    </cfRule>
  </conditionalFormatting>
  <conditionalFormatting sqref="BE11">
    <cfRule type="colorScale" priority="3836">
      <colorScale>
        <cfvo type="min"/>
        <cfvo type="max"/>
        <color rgb="FFF8696B"/>
        <color rgb="FFFFFF00"/>
      </colorScale>
    </cfRule>
  </conditionalFormatting>
  <conditionalFormatting sqref="BE13:BE14">
    <cfRule type="containsText" dxfId="7184" priority="3833" operator="containsText" text="NoVolume">
      <formula>NOT(ISERROR(SEARCH("NoVolume",BE13)))</formula>
    </cfRule>
    <cfRule type="cellIs" dxfId="7183" priority="3834" operator="equal">
      <formula>"N/A"</formula>
    </cfRule>
  </conditionalFormatting>
  <conditionalFormatting sqref="BE13:BE14">
    <cfRule type="colorScale" priority="3832">
      <colorScale>
        <cfvo type="min"/>
        <cfvo type="max"/>
        <color rgb="FFF8696B"/>
        <color rgb="FFFFFF00"/>
      </colorScale>
    </cfRule>
  </conditionalFormatting>
  <conditionalFormatting sqref="BE15">
    <cfRule type="containsText" dxfId="7182" priority="3829" operator="containsText" text="NoVolume">
      <formula>NOT(ISERROR(SEARCH("NoVolume",BE15)))</formula>
    </cfRule>
    <cfRule type="cellIs" dxfId="7181" priority="3830" operator="equal">
      <formula>"N/A"</formula>
    </cfRule>
  </conditionalFormatting>
  <conditionalFormatting sqref="BE15">
    <cfRule type="colorScale" priority="3828">
      <colorScale>
        <cfvo type="min"/>
        <cfvo type="max"/>
        <color rgb="FFF8696B"/>
        <color rgb="FFFFFF00"/>
      </colorScale>
    </cfRule>
  </conditionalFormatting>
  <conditionalFormatting sqref="BE18">
    <cfRule type="containsText" dxfId="7180" priority="3825" operator="containsText" text="NoVolume">
      <formula>NOT(ISERROR(SEARCH("NoVolume",BE18)))</formula>
    </cfRule>
    <cfRule type="cellIs" dxfId="7179" priority="3826" operator="equal">
      <formula>"N/A"</formula>
    </cfRule>
  </conditionalFormatting>
  <conditionalFormatting sqref="BE18">
    <cfRule type="colorScale" priority="3824">
      <colorScale>
        <cfvo type="min"/>
        <cfvo type="max"/>
        <color rgb="FFF8696B"/>
        <color rgb="FFFFFF00"/>
      </colorScale>
    </cfRule>
  </conditionalFormatting>
  <conditionalFormatting sqref="BE66">
    <cfRule type="containsText" dxfId="7178" priority="3820" operator="containsText" text="NoVolume">
      <formula>NOT(ISERROR(SEARCH("NoVolume",BE66)))</formula>
    </cfRule>
    <cfRule type="cellIs" dxfId="7177" priority="3821" operator="equal">
      <formula>"N/A"</formula>
    </cfRule>
  </conditionalFormatting>
  <conditionalFormatting sqref="BE66">
    <cfRule type="colorScale" priority="3823">
      <colorScale>
        <cfvo type="min"/>
        <cfvo type="max"/>
        <color rgb="FFF8696B"/>
        <color rgb="FFFFFF00"/>
      </colorScale>
    </cfRule>
  </conditionalFormatting>
  <conditionalFormatting sqref="BE64">
    <cfRule type="containsText" dxfId="7176" priority="3816" operator="containsText" text="NoVolume">
      <formula>NOT(ISERROR(SEARCH("NoVolume",BE64)))</formula>
    </cfRule>
    <cfRule type="cellIs" dxfId="7175" priority="3817" operator="equal">
      <formula>"N/A"</formula>
    </cfRule>
  </conditionalFormatting>
  <conditionalFormatting sqref="BE64">
    <cfRule type="colorScale" priority="3819">
      <colorScale>
        <cfvo type="min"/>
        <cfvo type="max"/>
        <color rgb="FFF8696B"/>
        <color rgb="FFFFFF00"/>
      </colorScale>
    </cfRule>
  </conditionalFormatting>
  <conditionalFormatting sqref="BE69:BE71">
    <cfRule type="containsText" dxfId="7174" priority="3812" operator="containsText" text="NoVolume">
      <formula>NOT(ISERROR(SEARCH("NoVolume",BE69)))</formula>
    </cfRule>
    <cfRule type="cellIs" dxfId="7173" priority="3813" operator="equal">
      <formula>"N/A"</formula>
    </cfRule>
  </conditionalFormatting>
  <conditionalFormatting sqref="BE69:BE71">
    <cfRule type="colorScale" priority="3815">
      <colorScale>
        <cfvo type="min"/>
        <cfvo type="max"/>
        <color rgb="FFF8696B"/>
        <color rgb="FFFFFF00"/>
      </colorScale>
    </cfRule>
  </conditionalFormatting>
  <conditionalFormatting sqref="BE72">
    <cfRule type="containsText" dxfId="7172" priority="3808" operator="containsText" text="NoVolume">
      <formula>NOT(ISERROR(SEARCH("NoVolume",BE72)))</formula>
    </cfRule>
    <cfRule type="cellIs" dxfId="7171" priority="3809" operator="equal">
      <formula>"N/A"</formula>
    </cfRule>
  </conditionalFormatting>
  <conditionalFormatting sqref="BE72">
    <cfRule type="colorScale" priority="3811">
      <colorScale>
        <cfvo type="min"/>
        <cfvo type="max"/>
        <color rgb="FFF8696B"/>
        <color rgb="FFFFFF00"/>
      </colorScale>
    </cfRule>
  </conditionalFormatting>
  <conditionalFormatting sqref="BE59:BE60 BE62:BE63">
    <cfRule type="containsText" dxfId="7170" priority="3804" operator="containsText" text="NoVolume">
      <formula>NOT(ISERROR(SEARCH("NoVolume",BE59)))</formula>
    </cfRule>
    <cfRule type="cellIs" dxfId="7169" priority="3805" operator="equal">
      <formula>"N/A"</formula>
    </cfRule>
  </conditionalFormatting>
  <conditionalFormatting sqref="BE59:BE60 BE62:BE63">
    <cfRule type="colorScale" priority="3807">
      <colorScale>
        <cfvo type="min"/>
        <cfvo type="max"/>
        <color rgb="FFF8696B"/>
        <color rgb="FFFFFF00"/>
      </colorScale>
    </cfRule>
  </conditionalFormatting>
  <conditionalFormatting sqref="BE73">
    <cfRule type="containsText" dxfId="7168" priority="3800" operator="containsText" text="NoVolume">
      <formula>NOT(ISERROR(SEARCH("NoVolume",BE73)))</formula>
    </cfRule>
    <cfRule type="cellIs" dxfId="7167" priority="3801" operator="equal">
      <formula>"N/A"</formula>
    </cfRule>
  </conditionalFormatting>
  <conditionalFormatting sqref="BE73">
    <cfRule type="colorScale" priority="3803">
      <colorScale>
        <cfvo type="min"/>
        <cfvo type="max"/>
        <color rgb="FFF8696B"/>
        <color rgb="FFFFFF00"/>
      </colorScale>
    </cfRule>
  </conditionalFormatting>
  <conditionalFormatting sqref="BE77:BE79">
    <cfRule type="containsText" dxfId="7166" priority="3796" operator="containsText" text="NoVolume">
      <formula>NOT(ISERROR(SEARCH("NoVolume",BE77)))</formula>
    </cfRule>
    <cfRule type="cellIs" dxfId="7165" priority="3797" operator="equal">
      <formula>"N/A"</formula>
    </cfRule>
  </conditionalFormatting>
  <conditionalFormatting sqref="BE77:BE79">
    <cfRule type="colorScale" priority="3799">
      <colorScale>
        <cfvo type="min"/>
        <cfvo type="max"/>
        <color rgb="FFF8696B"/>
        <color rgb="FFFFFF00"/>
      </colorScale>
    </cfRule>
  </conditionalFormatting>
  <conditionalFormatting sqref="BE74">
    <cfRule type="containsText" dxfId="7164" priority="3792" operator="containsText" text="NoVolume">
      <formula>NOT(ISERROR(SEARCH("NoVolume",BE74)))</formula>
    </cfRule>
    <cfRule type="cellIs" dxfId="7163" priority="3793" operator="equal">
      <formula>"N/A"</formula>
    </cfRule>
  </conditionalFormatting>
  <conditionalFormatting sqref="BE74">
    <cfRule type="colorScale" priority="3795">
      <colorScale>
        <cfvo type="min"/>
        <cfvo type="max"/>
        <color rgb="FFF8696B"/>
        <color rgb="FFFFFF00"/>
      </colorScale>
    </cfRule>
  </conditionalFormatting>
  <conditionalFormatting sqref="BE75:BE76">
    <cfRule type="containsText" dxfId="7162" priority="3788" operator="containsText" text="NoVolume">
      <formula>NOT(ISERROR(SEARCH("NoVolume",BE75)))</formula>
    </cfRule>
    <cfRule type="cellIs" dxfId="7161" priority="3789" operator="equal">
      <formula>"N/A"</formula>
    </cfRule>
  </conditionalFormatting>
  <conditionalFormatting sqref="BE75:BE76">
    <cfRule type="colorScale" priority="3791">
      <colorScale>
        <cfvo type="min"/>
        <cfvo type="max"/>
        <color rgb="FFF8696B"/>
        <color rgb="FFFFFF00"/>
      </colorScale>
    </cfRule>
  </conditionalFormatting>
  <conditionalFormatting sqref="BE80">
    <cfRule type="containsText" dxfId="7160" priority="3784" operator="containsText" text="NoVolume">
      <formula>NOT(ISERROR(SEARCH("NoVolume",BE80)))</formula>
    </cfRule>
    <cfRule type="cellIs" dxfId="7159" priority="3785" operator="equal">
      <formula>"N/A"</formula>
    </cfRule>
  </conditionalFormatting>
  <conditionalFormatting sqref="BE80">
    <cfRule type="colorScale" priority="3787">
      <colorScale>
        <cfvo type="min"/>
        <cfvo type="max"/>
        <color rgb="FFF8696B"/>
        <color rgb="FFFFFF00"/>
      </colorScale>
    </cfRule>
  </conditionalFormatting>
  <conditionalFormatting sqref="BE81:BE84">
    <cfRule type="containsText" dxfId="7158" priority="3780" operator="containsText" text="NoVolume">
      <formula>NOT(ISERROR(SEARCH("NoVolume",BE81)))</formula>
    </cfRule>
    <cfRule type="cellIs" dxfId="7157" priority="3781" operator="equal">
      <formula>"N/A"</formula>
    </cfRule>
  </conditionalFormatting>
  <conditionalFormatting sqref="BE81:BE84">
    <cfRule type="colorScale" priority="3783">
      <colorScale>
        <cfvo type="min"/>
        <cfvo type="max"/>
        <color rgb="FFF8696B"/>
        <color rgb="FFFFFF00"/>
      </colorScale>
    </cfRule>
  </conditionalFormatting>
  <conditionalFormatting sqref="BE81:BE84">
    <cfRule type="containsText" dxfId="7156" priority="3777" operator="containsText" text="NoVolume">
      <formula>NOT(ISERROR(SEARCH("NoVolume",BE81)))</formula>
    </cfRule>
    <cfRule type="cellIs" dxfId="7155" priority="3778" operator="equal">
      <formula>"N/A"</formula>
    </cfRule>
  </conditionalFormatting>
  <conditionalFormatting sqref="BE53">
    <cfRule type="colorScale" priority="3970">
      <colorScale>
        <cfvo type="min"/>
        <cfvo type="max"/>
        <color rgb="FFF8696B"/>
        <color rgb="FFFFFF00"/>
      </colorScale>
    </cfRule>
  </conditionalFormatting>
  <conditionalFormatting sqref="BE49">
    <cfRule type="containsText" dxfId="7154" priority="3773" operator="containsText" text="NoVolume">
      <formula>NOT(ISERROR(SEARCH("NoVolume",BE49)))</formula>
    </cfRule>
    <cfRule type="cellIs" dxfId="7153" priority="3774" operator="equal">
      <formula>"N/A"</formula>
    </cfRule>
  </conditionalFormatting>
  <conditionalFormatting sqref="BE49">
    <cfRule type="colorScale" priority="3776">
      <colorScale>
        <cfvo type="min"/>
        <cfvo type="max"/>
        <color rgb="FFF8696B"/>
        <color rgb="FFFFFF00"/>
      </colorScale>
    </cfRule>
  </conditionalFormatting>
  <conditionalFormatting sqref="BE54">
    <cfRule type="containsText" dxfId="7152" priority="3769" operator="containsText" text="NoVolume">
      <formula>NOT(ISERROR(SEARCH("NoVolume",BE54)))</formula>
    </cfRule>
    <cfRule type="cellIs" dxfId="7151" priority="3770" operator="equal">
      <formula>"N/A"</formula>
    </cfRule>
  </conditionalFormatting>
  <conditionalFormatting sqref="BE54">
    <cfRule type="colorScale" priority="3772">
      <colorScale>
        <cfvo type="min"/>
        <cfvo type="max"/>
        <color rgb="FFF8696B"/>
        <color rgb="FFFFFF00"/>
      </colorScale>
    </cfRule>
  </conditionalFormatting>
  <conditionalFormatting sqref="BE58">
    <cfRule type="containsText" dxfId="7150" priority="3765" operator="containsText" text="NoVolume">
      <formula>NOT(ISERROR(SEARCH("NoVolume",BE58)))</formula>
    </cfRule>
    <cfRule type="cellIs" dxfId="7149" priority="3766" operator="equal">
      <formula>"N/A"</formula>
    </cfRule>
  </conditionalFormatting>
  <conditionalFormatting sqref="BE58">
    <cfRule type="colorScale" priority="3768">
      <colorScale>
        <cfvo type="min"/>
        <cfvo type="max"/>
        <color rgb="FFF8696B"/>
        <color rgb="FFFFFF00"/>
      </colorScale>
    </cfRule>
  </conditionalFormatting>
  <conditionalFormatting sqref="BE46">
    <cfRule type="containsText" dxfId="7148" priority="3758" operator="containsText" text="NoVolume">
      <formula>NOT(ISERROR(SEARCH("NoVolume",BE46)))</formula>
    </cfRule>
    <cfRule type="cellIs" dxfId="7147" priority="3759" operator="equal">
      <formula>"N/A"</formula>
    </cfRule>
  </conditionalFormatting>
  <conditionalFormatting sqref="BE46">
    <cfRule type="containsText" dxfId="7146" priority="3760" operator="containsText" text="NoVolume">
      <formula>NOT(ISERROR(SEARCH("NoVolume",BE46)))</formula>
    </cfRule>
    <cfRule type="cellIs" dxfId="7145" priority="3761" operator="equal">
      <formula>"N/A"</formula>
    </cfRule>
  </conditionalFormatting>
  <conditionalFormatting sqref="BE46">
    <cfRule type="colorScale" priority="3762">
      <colorScale>
        <cfvo type="min"/>
        <cfvo type="max"/>
        <color rgb="FFF8696B"/>
        <color rgb="FFFFFF00"/>
      </colorScale>
    </cfRule>
  </conditionalFormatting>
  <conditionalFormatting sqref="BE27:BE28">
    <cfRule type="containsText" dxfId="7144" priority="3754" operator="containsText" text="NoVolume">
      <formula>NOT(ISERROR(SEARCH("NoVolume",BE27)))</formula>
    </cfRule>
    <cfRule type="cellIs" dxfId="7143" priority="3755" operator="equal">
      <formula>"N/A"</formula>
    </cfRule>
  </conditionalFormatting>
  <conditionalFormatting sqref="BE27:BE28">
    <cfRule type="colorScale" priority="3757">
      <colorScale>
        <cfvo type="min"/>
        <cfvo type="max"/>
        <color rgb="FFF8696B"/>
        <color rgb="FFFFFF00"/>
      </colorScale>
    </cfRule>
  </conditionalFormatting>
  <conditionalFormatting sqref="BE29">
    <cfRule type="containsText" dxfId="7142" priority="3750" operator="containsText" text="NoVolume">
      <formula>NOT(ISERROR(SEARCH("NoVolume",BE29)))</formula>
    </cfRule>
    <cfRule type="cellIs" dxfId="7141" priority="3751" operator="equal">
      <formula>"N/A"</formula>
    </cfRule>
  </conditionalFormatting>
  <conditionalFormatting sqref="BE29">
    <cfRule type="colorScale" priority="3753">
      <colorScale>
        <cfvo type="min"/>
        <cfvo type="max"/>
        <color rgb="FFF8696B"/>
        <color rgb="FFFFFF00"/>
      </colorScale>
    </cfRule>
  </conditionalFormatting>
  <conditionalFormatting sqref="BE51:BE52">
    <cfRule type="containsText" dxfId="7140" priority="3747" operator="containsText" text="NoVolume">
      <formula>NOT(ISERROR(SEARCH("NoVolume",BE51)))</formula>
    </cfRule>
    <cfRule type="cellIs" dxfId="7139" priority="3748" operator="equal">
      <formula>"N/A"</formula>
    </cfRule>
  </conditionalFormatting>
  <conditionalFormatting sqref="BE51:BE52">
    <cfRule type="colorScale" priority="3746">
      <colorScale>
        <cfvo type="min"/>
        <cfvo type="max"/>
        <color rgb="FFF8696B"/>
        <color rgb="FFFFFF00"/>
      </colorScale>
    </cfRule>
  </conditionalFormatting>
  <conditionalFormatting sqref="BE39">
    <cfRule type="containsText" dxfId="7138" priority="3742" operator="containsText" text="NoVolume">
      <formula>NOT(ISERROR(SEARCH("NoVolume",BE39)))</formula>
    </cfRule>
    <cfRule type="cellIs" dxfId="7137" priority="3743" operator="equal">
      <formula>"N/A"</formula>
    </cfRule>
  </conditionalFormatting>
  <conditionalFormatting sqref="BE39">
    <cfRule type="colorScale" priority="3745">
      <colorScale>
        <cfvo type="min"/>
        <cfvo type="max"/>
        <color rgb="FFF8696B"/>
        <color rgb="FFFFFF00"/>
      </colorScale>
    </cfRule>
  </conditionalFormatting>
  <conditionalFormatting sqref="BE85">
    <cfRule type="containsText" dxfId="7136" priority="3738" operator="containsText" text="NoVolume">
      <formula>NOT(ISERROR(SEARCH("NoVolume",BE85)))</formula>
    </cfRule>
    <cfRule type="cellIs" dxfId="7135" priority="3739" operator="equal">
      <formula>"N/A"</formula>
    </cfRule>
  </conditionalFormatting>
  <conditionalFormatting sqref="BE85">
    <cfRule type="colorScale" priority="3741">
      <colorScale>
        <cfvo type="min"/>
        <cfvo type="max"/>
        <color rgb="FFF8696B"/>
        <color rgb="FFFFFF00"/>
      </colorScale>
    </cfRule>
  </conditionalFormatting>
  <conditionalFormatting sqref="BE87">
    <cfRule type="containsText" dxfId="7134" priority="3734" operator="containsText" text="NoVolume">
      <formula>NOT(ISERROR(SEARCH("NoVolume",BE87)))</formula>
    </cfRule>
    <cfRule type="cellIs" dxfId="7133" priority="3735" operator="equal">
      <formula>"N/A"</formula>
    </cfRule>
  </conditionalFormatting>
  <conditionalFormatting sqref="BE87">
    <cfRule type="colorScale" priority="3737">
      <colorScale>
        <cfvo type="min"/>
        <cfvo type="max"/>
        <color rgb="FFF8696B"/>
        <color rgb="FFFFFF00"/>
      </colorScale>
    </cfRule>
  </conditionalFormatting>
  <conditionalFormatting sqref="BE100:BE104">
    <cfRule type="containsText" dxfId="7132" priority="3730" operator="containsText" text="NoVolume">
      <formula>NOT(ISERROR(SEARCH("NoVolume",BE100)))</formula>
    </cfRule>
    <cfRule type="cellIs" dxfId="7131" priority="3731" operator="equal">
      <formula>"N/A"</formula>
    </cfRule>
  </conditionalFormatting>
  <conditionalFormatting sqref="BE100:BE104">
    <cfRule type="colorScale" priority="3732">
      <colorScale>
        <cfvo type="min"/>
        <cfvo type="max"/>
        <color rgb="FFF8696B"/>
        <color rgb="FFFFFF00"/>
      </colorScale>
    </cfRule>
  </conditionalFormatting>
  <conditionalFormatting sqref="BE100:BE104">
    <cfRule type="containsText" dxfId="7130" priority="3725" operator="containsText" text="NoVolume">
      <formula>NOT(ISERROR(SEARCH("NoVolume",BE100)))</formula>
    </cfRule>
    <cfRule type="cellIs" dxfId="7129" priority="3726" operator="equal">
      <formula>"N/A"</formula>
    </cfRule>
  </conditionalFormatting>
  <conditionalFormatting sqref="BE100:BE104">
    <cfRule type="containsText" dxfId="7128" priority="3723" operator="containsText" text="NoVolume">
      <formula>NOT(ISERROR(SEARCH("NoVolume",BE100)))</formula>
    </cfRule>
    <cfRule type="cellIs" dxfId="7127" priority="3724" operator="equal">
      <formula>"N/A"</formula>
    </cfRule>
  </conditionalFormatting>
  <conditionalFormatting sqref="BE100:BE104">
    <cfRule type="containsText" dxfId="7126" priority="3721" operator="containsText" text="NoVolume">
      <formula>NOT(ISERROR(SEARCH("NoVolume",BE100)))</formula>
    </cfRule>
    <cfRule type="cellIs" dxfId="7125" priority="3722" operator="equal">
      <formula>"N/A"</formula>
    </cfRule>
  </conditionalFormatting>
  <conditionalFormatting sqref="BE23">
    <cfRule type="colorScale" priority="3971">
      <colorScale>
        <cfvo type="min"/>
        <cfvo type="max"/>
        <color rgb="FFF8696B"/>
        <color rgb="FFFFFF00"/>
      </colorScale>
    </cfRule>
  </conditionalFormatting>
  <conditionalFormatting sqref="BE24">
    <cfRule type="colorScale" priority="3972">
      <colorScale>
        <cfvo type="min"/>
        <cfvo type="max"/>
        <color rgb="FFF8696B"/>
        <color rgb="FFFFFF00"/>
      </colorScale>
    </cfRule>
  </conditionalFormatting>
  <conditionalFormatting sqref="BE25">
    <cfRule type="colorScale" priority="3973">
      <colorScale>
        <cfvo type="min"/>
        <cfvo type="max"/>
        <color rgb="FFF8696B"/>
        <color rgb="FFFFFF00"/>
      </colorScale>
    </cfRule>
  </conditionalFormatting>
  <conditionalFormatting sqref="BE25:BE26 BE32 BE47">
    <cfRule type="colorScale" priority="3974">
      <colorScale>
        <cfvo type="min"/>
        <cfvo type="max"/>
        <color rgb="FFF8696B"/>
        <color rgb="FFFFFF00"/>
      </colorScale>
    </cfRule>
  </conditionalFormatting>
  <conditionalFormatting sqref="BE3:BE4 BE20:BE21 BE7:BE10">
    <cfRule type="colorScale" priority="3975">
      <colorScale>
        <cfvo type="min"/>
        <cfvo type="max"/>
        <color rgb="FFF8696B"/>
        <color rgb="FFFFFF00"/>
      </colorScale>
    </cfRule>
  </conditionalFormatting>
  <conditionalFormatting sqref="BE32 BE26 BE47">
    <cfRule type="colorScale" priority="3976">
      <colorScale>
        <cfvo type="min"/>
        <cfvo type="max"/>
        <color rgb="FFF8696B"/>
        <color rgb="FFFFFF00"/>
      </colorScale>
    </cfRule>
  </conditionalFormatting>
  <conditionalFormatting sqref="BE20">
    <cfRule type="colorScale" priority="3977">
      <colorScale>
        <cfvo type="min"/>
        <cfvo type="max"/>
        <color rgb="FFF8696B"/>
        <color rgb="FFFFFF00"/>
      </colorScale>
    </cfRule>
  </conditionalFormatting>
  <conditionalFormatting sqref="BE6">
    <cfRule type="colorScale" priority="3978">
      <colorScale>
        <cfvo type="min"/>
        <cfvo type="max"/>
        <color rgb="FFF8696B"/>
        <color rgb="FFFFFF00"/>
      </colorScale>
    </cfRule>
  </conditionalFormatting>
  <conditionalFormatting sqref="BE20:BE21 BE5:BE10">
    <cfRule type="colorScale" priority="3979">
      <colorScale>
        <cfvo type="min"/>
        <cfvo type="max"/>
        <color rgb="FFF8696B"/>
        <color rgb="FFFFFF00"/>
      </colorScale>
    </cfRule>
  </conditionalFormatting>
  <conditionalFormatting sqref="BE5:BE10">
    <cfRule type="colorScale" priority="3980">
      <colorScale>
        <cfvo type="min"/>
        <cfvo type="max"/>
        <color rgb="FFF8696B"/>
        <color rgb="FFFFFF00"/>
      </colorScale>
    </cfRule>
  </conditionalFormatting>
  <conditionalFormatting sqref="BE22">
    <cfRule type="colorScale" priority="3981">
      <colorScale>
        <cfvo type="min"/>
        <cfvo type="max"/>
        <color rgb="FFF8696B"/>
        <color rgb="FFFFFF00"/>
      </colorScale>
    </cfRule>
  </conditionalFormatting>
  <conditionalFormatting sqref="BE16:BE17">
    <cfRule type="colorScale" priority="3982">
      <colorScale>
        <cfvo type="min"/>
        <cfvo type="max"/>
        <color rgb="FFF8696B"/>
        <color rgb="FFFFFF00"/>
      </colorScale>
    </cfRule>
  </conditionalFormatting>
  <conditionalFormatting sqref="BE12">
    <cfRule type="colorScale" priority="3983">
      <colorScale>
        <cfvo type="min"/>
        <cfvo type="max"/>
        <color rgb="FFF8696B"/>
        <color rgb="FFFFFF00"/>
      </colorScale>
    </cfRule>
  </conditionalFormatting>
  <conditionalFormatting sqref="BE19">
    <cfRule type="colorScale" priority="3984">
      <colorScale>
        <cfvo type="min"/>
        <cfvo type="max"/>
        <color rgb="FFF8696B"/>
        <color rgb="FFFFFF00"/>
      </colorScale>
    </cfRule>
  </conditionalFormatting>
  <conditionalFormatting sqref="BE100:BE104">
    <cfRule type="containsText" dxfId="7124" priority="3717" operator="containsText" text="NoVolume">
      <formula>NOT(ISERROR(SEARCH("NoVolume",BE100)))</formula>
    </cfRule>
    <cfRule type="cellIs" dxfId="7123" priority="3718" operator="equal">
      <formula>"N/A"</formula>
    </cfRule>
  </conditionalFormatting>
  <conditionalFormatting sqref="BE100:BE104">
    <cfRule type="colorScale" priority="3719">
      <colorScale>
        <cfvo type="min"/>
        <cfvo type="max"/>
        <color rgb="FFF8696B"/>
        <color rgb="FFFFFF00"/>
      </colorScale>
    </cfRule>
  </conditionalFormatting>
  <conditionalFormatting sqref="BE100:BE104">
    <cfRule type="containsText" dxfId="7122" priority="3712" operator="containsText" text="NoVolume">
      <formula>NOT(ISERROR(SEARCH("NoVolume",BE100)))</formula>
    </cfRule>
    <cfRule type="cellIs" dxfId="7121" priority="3713" operator="equal">
      <formula>"N/A"</formula>
    </cfRule>
  </conditionalFormatting>
  <conditionalFormatting sqref="BE100:BE104">
    <cfRule type="containsText" dxfId="7120" priority="3710" operator="containsText" text="NoVolume">
      <formula>NOT(ISERROR(SEARCH("NoVolume",BE100)))</formula>
    </cfRule>
    <cfRule type="cellIs" dxfId="7119" priority="3711" operator="equal">
      <formula>"N/A"</formula>
    </cfRule>
  </conditionalFormatting>
  <conditionalFormatting sqref="BE100:BE104">
    <cfRule type="containsText" dxfId="7118" priority="3708" operator="containsText" text="NoVolume">
      <formula>NOT(ISERROR(SEARCH("NoVolume",BE100)))</formula>
    </cfRule>
    <cfRule type="cellIs" dxfId="7117" priority="3709" operator="equal">
      <formula>"N/A"</formula>
    </cfRule>
  </conditionalFormatting>
  <conditionalFormatting sqref="BE90">
    <cfRule type="containsText" dxfId="7116" priority="3704" operator="containsText" text="NoVolume">
      <formula>NOT(ISERROR(SEARCH("NoVolume",BE90)))</formula>
    </cfRule>
    <cfRule type="cellIs" dxfId="7115" priority="3705" operator="equal">
      <formula>"N/A"</formula>
    </cfRule>
  </conditionalFormatting>
  <conditionalFormatting sqref="BE90">
    <cfRule type="colorScale" priority="3707">
      <colorScale>
        <cfvo type="min"/>
        <cfvo type="max"/>
        <color rgb="FFF8696B"/>
        <color rgb="FFFFFF00"/>
      </colorScale>
    </cfRule>
  </conditionalFormatting>
  <conditionalFormatting sqref="BE100:BE104">
    <cfRule type="containsText" dxfId="7114" priority="3700" operator="containsText" text="NoVolume">
      <formula>NOT(ISERROR(SEARCH("NoVolume",BE100)))</formula>
    </cfRule>
    <cfRule type="cellIs" dxfId="7113" priority="3701" operator="equal">
      <formula>"N/A"</formula>
    </cfRule>
  </conditionalFormatting>
  <conditionalFormatting sqref="BE100:BE104">
    <cfRule type="colorScale" priority="3703">
      <colorScale>
        <cfvo type="min"/>
        <cfvo type="max"/>
        <color rgb="FFF8696B"/>
        <color rgb="FFFFFF00"/>
      </colorScale>
    </cfRule>
  </conditionalFormatting>
  <conditionalFormatting sqref="BE88">
    <cfRule type="containsText" dxfId="7112" priority="3696" operator="containsText" text="NoVolume">
      <formula>NOT(ISERROR(SEARCH("NoVolume",BE88)))</formula>
    </cfRule>
    <cfRule type="cellIs" dxfId="7111" priority="3697" operator="equal">
      <formula>"N/A"</formula>
    </cfRule>
  </conditionalFormatting>
  <conditionalFormatting sqref="BE88">
    <cfRule type="colorScale" priority="3699">
      <colorScale>
        <cfvo type="min"/>
        <cfvo type="max"/>
        <color rgb="FFF8696B"/>
        <color rgb="FFFFFF00"/>
      </colorScale>
    </cfRule>
  </conditionalFormatting>
  <conditionalFormatting sqref="BE89">
    <cfRule type="containsText" dxfId="7110" priority="3692" operator="containsText" text="NoVolume">
      <formula>NOT(ISERROR(SEARCH("NoVolume",BE89)))</formula>
    </cfRule>
    <cfRule type="cellIs" dxfId="7109" priority="3693" operator="equal">
      <formula>"N/A"</formula>
    </cfRule>
  </conditionalFormatting>
  <conditionalFormatting sqref="BE89">
    <cfRule type="colorScale" priority="3695">
      <colorScale>
        <cfvo type="min"/>
        <cfvo type="max"/>
        <color rgb="FFF8696B"/>
        <color rgb="FFFFFF00"/>
      </colorScale>
    </cfRule>
  </conditionalFormatting>
  <conditionalFormatting sqref="BE91">
    <cfRule type="containsText" dxfId="7108" priority="3688" operator="containsText" text="NoVolume">
      <formula>NOT(ISERROR(SEARCH("NoVolume",BE91)))</formula>
    </cfRule>
    <cfRule type="cellIs" dxfId="7107" priority="3689" operator="equal">
      <formula>"N/A"</formula>
    </cfRule>
  </conditionalFormatting>
  <conditionalFormatting sqref="BE91">
    <cfRule type="colorScale" priority="3691">
      <colorScale>
        <cfvo type="min"/>
        <cfvo type="max"/>
        <color rgb="FFF8696B"/>
        <color rgb="FFFFFF00"/>
      </colorScale>
    </cfRule>
  </conditionalFormatting>
  <conditionalFormatting sqref="BE93">
    <cfRule type="containsText" dxfId="7106" priority="3684" operator="containsText" text="NoVolume">
      <formula>NOT(ISERROR(SEARCH("NoVolume",BE93)))</formula>
    </cfRule>
    <cfRule type="cellIs" dxfId="7105" priority="3685" operator="equal">
      <formula>"N/A"</formula>
    </cfRule>
  </conditionalFormatting>
  <conditionalFormatting sqref="BE93">
    <cfRule type="colorScale" priority="3687">
      <colorScale>
        <cfvo type="min"/>
        <cfvo type="max"/>
        <color rgb="FFF8696B"/>
        <color rgb="FFFFFF00"/>
      </colorScale>
    </cfRule>
  </conditionalFormatting>
  <conditionalFormatting sqref="BE95">
    <cfRule type="containsText" dxfId="7104" priority="3680" operator="containsText" text="NoVolume">
      <formula>NOT(ISERROR(SEARCH("NoVolume",BE95)))</formula>
    </cfRule>
    <cfRule type="cellIs" dxfId="7103" priority="3681" operator="equal">
      <formula>"N/A"</formula>
    </cfRule>
  </conditionalFormatting>
  <conditionalFormatting sqref="BE95">
    <cfRule type="colorScale" priority="3683">
      <colorScale>
        <cfvo type="min"/>
        <cfvo type="max"/>
        <color rgb="FFF8696B"/>
        <color rgb="FFFFFF00"/>
      </colorScale>
    </cfRule>
  </conditionalFormatting>
  <conditionalFormatting sqref="BE96">
    <cfRule type="containsText" dxfId="7102" priority="3676" operator="containsText" text="NoVolume">
      <formula>NOT(ISERROR(SEARCH("NoVolume",BE96)))</formula>
    </cfRule>
    <cfRule type="cellIs" dxfId="7101" priority="3677" operator="equal">
      <formula>"N/A"</formula>
    </cfRule>
  </conditionalFormatting>
  <conditionalFormatting sqref="BE96">
    <cfRule type="colorScale" priority="3679">
      <colorScale>
        <cfvo type="min"/>
        <cfvo type="max"/>
        <color rgb="FFF8696B"/>
        <color rgb="FFFFFF00"/>
      </colorScale>
    </cfRule>
  </conditionalFormatting>
  <conditionalFormatting sqref="BE96:BE104">
    <cfRule type="containsText" dxfId="7100" priority="3672" operator="containsText" text="NoVolume">
      <formula>NOT(ISERROR(SEARCH("NoVolume",BE96)))</formula>
    </cfRule>
    <cfRule type="cellIs" dxfId="7099" priority="3673" operator="equal">
      <formula>"N/A"</formula>
    </cfRule>
  </conditionalFormatting>
  <conditionalFormatting sqref="BE96:BE104">
    <cfRule type="colorScale" priority="3675">
      <colorScale>
        <cfvo type="min"/>
        <cfvo type="max"/>
        <color rgb="FFF8696B"/>
        <color rgb="FFFFFF00"/>
      </colorScale>
    </cfRule>
  </conditionalFormatting>
  <conditionalFormatting sqref="BE97">
    <cfRule type="containsText" dxfId="7098" priority="3668" operator="containsText" text="NoVolume">
      <formula>NOT(ISERROR(SEARCH("NoVolume",BE97)))</formula>
    </cfRule>
    <cfRule type="cellIs" dxfId="7097" priority="3669" operator="equal">
      <formula>"N/A"</formula>
    </cfRule>
  </conditionalFormatting>
  <conditionalFormatting sqref="BE97">
    <cfRule type="colorScale" priority="3671">
      <colorScale>
        <cfvo type="min"/>
        <cfvo type="max"/>
        <color rgb="FFF8696B"/>
        <color rgb="FFFFFF00"/>
      </colorScale>
    </cfRule>
  </conditionalFormatting>
  <conditionalFormatting sqref="BE97">
    <cfRule type="containsText" dxfId="7096" priority="3665" operator="containsText" text="NoVolume">
      <formula>NOT(ISERROR(SEARCH("NoVolume",BE97)))</formula>
    </cfRule>
    <cfRule type="cellIs" dxfId="7095" priority="3666" operator="equal">
      <formula>"N/A"</formula>
    </cfRule>
  </conditionalFormatting>
  <conditionalFormatting sqref="BE98">
    <cfRule type="containsText" dxfId="7094" priority="3661" operator="containsText" text="NoVolume">
      <formula>NOT(ISERROR(SEARCH("NoVolume",BE98)))</formula>
    </cfRule>
    <cfRule type="cellIs" dxfId="7093" priority="3662" operator="equal">
      <formula>"N/A"</formula>
    </cfRule>
  </conditionalFormatting>
  <conditionalFormatting sqref="BE98">
    <cfRule type="colorScale" priority="3664">
      <colorScale>
        <cfvo type="min"/>
        <cfvo type="max"/>
        <color rgb="FFF8696B"/>
        <color rgb="FFFFFF00"/>
      </colorScale>
    </cfRule>
  </conditionalFormatting>
  <conditionalFormatting sqref="BE99">
    <cfRule type="containsText" dxfId="7092" priority="3657" operator="containsText" text="NoVolume">
      <formula>NOT(ISERROR(SEARCH("NoVolume",BE99)))</formula>
    </cfRule>
    <cfRule type="cellIs" dxfId="7091" priority="3658" operator="equal">
      <formula>"N/A"</formula>
    </cfRule>
  </conditionalFormatting>
  <conditionalFormatting sqref="BE99">
    <cfRule type="colorScale" priority="3660">
      <colorScale>
        <cfvo type="min"/>
        <cfvo type="max"/>
        <color rgb="FFF8696B"/>
        <color rgb="FFFFFF00"/>
      </colorScale>
    </cfRule>
  </conditionalFormatting>
  <conditionalFormatting sqref="BE92">
    <cfRule type="containsText" dxfId="7090" priority="3653" operator="containsText" text="NoVolume">
      <formula>NOT(ISERROR(SEARCH("NoVolume",BE92)))</formula>
    </cfRule>
    <cfRule type="cellIs" dxfId="7089" priority="3654" operator="equal">
      <formula>"N/A"</formula>
    </cfRule>
  </conditionalFormatting>
  <conditionalFormatting sqref="BE92">
    <cfRule type="colorScale" priority="3656">
      <colorScale>
        <cfvo type="min"/>
        <cfvo type="max"/>
        <color rgb="FFF8696B"/>
        <color rgb="FFFFFF00"/>
      </colorScale>
    </cfRule>
  </conditionalFormatting>
  <conditionalFormatting sqref="BE94">
    <cfRule type="containsText" dxfId="7088" priority="3649" operator="containsText" text="NoVolume">
      <formula>NOT(ISERROR(SEARCH("NoVolume",BE94)))</formula>
    </cfRule>
    <cfRule type="cellIs" dxfId="7087" priority="3650" operator="equal">
      <formula>"N/A"</formula>
    </cfRule>
  </conditionalFormatting>
  <conditionalFormatting sqref="BE94">
    <cfRule type="colorScale" priority="3652">
      <colorScale>
        <cfvo type="min"/>
        <cfvo type="max"/>
        <color rgb="FFF8696B"/>
        <color rgb="FFFFFF00"/>
      </colorScale>
    </cfRule>
  </conditionalFormatting>
  <conditionalFormatting sqref="Z47 X47 AB47 AD47 AF47">
    <cfRule type="colorScale" priority="17934">
      <colorScale>
        <cfvo type="min"/>
        <cfvo type="max"/>
        <color rgb="FFF8696B"/>
        <color rgb="FFFFFF00"/>
      </colorScale>
    </cfRule>
  </conditionalFormatting>
  <conditionalFormatting sqref="X48 Z48 AB48 AD48 AF48">
    <cfRule type="colorScale" priority="17935">
      <colorScale>
        <cfvo type="min"/>
        <cfvo type="max"/>
        <color rgb="FFF8696B"/>
        <color rgb="FFFFFF00"/>
      </colorScale>
    </cfRule>
  </conditionalFormatting>
  <conditionalFormatting sqref="AO54 X49 Z49 AB49 AD49 AF49">
    <cfRule type="colorScale" priority="17936">
      <colorScale>
        <cfvo type="min"/>
        <cfvo type="max"/>
        <color rgb="FFF8696B"/>
        <color rgb="FFFFFF00"/>
      </colorScale>
    </cfRule>
  </conditionalFormatting>
  <conditionalFormatting sqref="AO54">
    <cfRule type="colorScale" priority="17937">
      <colorScale>
        <cfvo type="min"/>
        <cfvo type="max"/>
        <color rgb="FFF8696B"/>
        <color rgb="FFFFFF00"/>
      </colorScale>
    </cfRule>
  </conditionalFormatting>
  <conditionalFormatting sqref="AO54">
    <cfRule type="colorScale" priority="17938">
      <colorScale>
        <cfvo type="min"/>
        <cfvo type="max"/>
        <color rgb="FFF8696B"/>
        <color rgb="FFFFFF00"/>
      </colorScale>
    </cfRule>
  </conditionalFormatting>
  <conditionalFormatting sqref="AO50 Z50 X50 AB50 AD50 AF50">
    <cfRule type="colorScale" priority="17939">
      <colorScale>
        <cfvo type="min"/>
        <cfvo type="max"/>
        <color rgb="FFF8696B"/>
        <color rgb="FFFFFF00"/>
      </colorScale>
    </cfRule>
  </conditionalFormatting>
  <conditionalFormatting sqref="AO51:AR51">
    <cfRule type="colorScale" priority="17940">
      <colorScale>
        <cfvo type="min"/>
        <cfvo type="max"/>
        <color rgb="FFF8696B"/>
        <color rgb="FFFFFF00"/>
      </colorScale>
    </cfRule>
  </conditionalFormatting>
  <conditionalFormatting sqref="Z55:Z57 X55:X57 AB55:AB57 AD55:AD57 AF55:AF57">
    <cfRule type="colorScale" priority="17941">
      <colorScale>
        <cfvo type="min"/>
        <cfvo type="max"/>
        <color rgb="FFF8696B"/>
        <color rgb="FFFFFF00"/>
      </colorScale>
    </cfRule>
  </conditionalFormatting>
  <conditionalFormatting sqref="AO55:AO58">
    <cfRule type="colorScale" priority="17942">
      <colorScale>
        <cfvo type="min"/>
        <cfvo type="max"/>
        <color rgb="FFF8696B"/>
        <color rgb="FFFFFF00"/>
      </colorScale>
    </cfRule>
  </conditionalFormatting>
  <conditionalFormatting sqref="AO62">
    <cfRule type="colorScale" priority="17943">
      <colorScale>
        <cfvo type="min"/>
        <cfvo type="max"/>
        <color rgb="FFF8696B"/>
        <color rgb="FFFFFF00"/>
      </colorScale>
    </cfRule>
  </conditionalFormatting>
  <conditionalFormatting sqref="Z61 X61 AB61 AD61 AF61">
    <cfRule type="colorScale" priority="17944">
      <colorScale>
        <cfvo type="min"/>
        <cfvo type="max"/>
        <color rgb="FFF8696B"/>
        <color rgb="FFFFFF00"/>
      </colorScale>
    </cfRule>
  </conditionalFormatting>
  <conditionalFormatting sqref="AO65 X65 Z65 AB65 AD65 AF65">
    <cfRule type="colorScale" priority="17945">
      <colorScale>
        <cfvo type="min"/>
        <cfvo type="max"/>
        <color rgb="FFF8696B"/>
        <color rgb="FFFFFF00"/>
      </colorScale>
    </cfRule>
  </conditionalFormatting>
  <conditionalFormatting sqref="AO61:AO62 AO59">
    <cfRule type="colorScale" priority="17946">
      <colorScale>
        <cfvo type="min"/>
        <cfvo type="max"/>
        <color rgb="FFF8696B"/>
        <color rgb="FFFFFF00"/>
      </colorScale>
    </cfRule>
  </conditionalFormatting>
  <conditionalFormatting sqref="AO68">
    <cfRule type="colorScale" priority="17947">
      <colorScale>
        <cfvo type="min"/>
        <cfvo type="max"/>
        <color rgb="FFF8696B"/>
        <color rgb="FFFFFF00"/>
      </colorScale>
    </cfRule>
  </conditionalFormatting>
  <conditionalFormatting sqref="AO52:AR52">
    <cfRule type="colorScale" priority="17948">
      <colorScale>
        <cfvo type="min"/>
        <cfvo type="max"/>
        <color rgb="FFF8696B"/>
        <color rgb="FFFFFF00"/>
      </colorScale>
    </cfRule>
  </conditionalFormatting>
  <conditionalFormatting sqref="AO66 Z66 X66 AB66 AD66 AF66">
    <cfRule type="colorScale" priority="17949">
      <colorScale>
        <cfvo type="min"/>
        <cfvo type="max"/>
        <color rgb="FFF8696B"/>
        <color rgb="FFFFFF00"/>
      </colorScale>
    </cfRule>
  </conditionalFormatting>
  <conditionalFormatting sqref="AO64:AR64">
    <cfRule type="colorScale" priority="17950">
      <colorScale>
        <cfvo type="min"/>
        <cfvo type="max"/>
        <color rgb="FFF8696B"/>
        <color rgb="FFFFFF00"/>
      </colorScale>
    </cfRule>
  </conditionalFormatting>
  <conditionalFormatting sqref="AO60">
    <cfRule type="colorScale" priority="17951">
      <colorScale>
        <cfvo type="min"/>
        <cfvo type="max"/>
        <color rgb="FFF8696B"/>
        <color rgb="FFFFFF00"/>
      </colorScale>
    </cfRule>
  </conditionalFormatting>
  <conditionalFormatting sqref="AO63:AP63">
    <cfRule type="colorScale" priority="17952">
      <colorScale>
        <cfvo type="min"/>
        <cfvo type="max"/>
        <color rgb="FFF8696B"/>
        <color rgb="FFFFFF00"/>
      </colorScale>
    </cfRule>
  </conditionalFormatting>
  <conditionalFormatting sqref="AO73">
    <cfRule type="colorScale" priority="17953">
      <colorScale>
        <cfvo type="min"/>
        <cfvo type="max"/>
        <color rgb="FFF8696B"/>
        <color rgb="FFFFFF00"/>
      </colorScale>
    </cfRule>
  </conditionalFormatting>
  <conditionalFormatting sqref="AO74">
    <cfRule type="colorScale" priority="17954">
      <colorScale>
        <cfvo type="min"/>
        <cfvo type="max"/>
        <color rgb="FFF8696B"/>
        <color rgb="FFFFFF00"/>
      </colorScale>
    </cfRule>
  </conditionalFormatting>
  <conditionalFormatting sqref="AO75">
    <cfRule type="colorScale" priority="17955">
      <colorScale>
        <cfvo type="min"/>
        <cfvo type="max"/>
        <color rgb="FFF8696B"/>
        <color rgb="FFFFFF00"/>
      </colorScale>
    </cfRule>
  </conditionalFormatting>
  <conditionalFormatting sqref="AO76">
    <cfRule type="colorScale" priority="17956">
      <colorScale>
        <cfvo type="min"/>
        <cfvo type="max"/>
        <color rgb="FFF8696B"/>
        <color rgb="FFFFFF00"/>
      </colorScale>
    </cfRule>
  </conditionalFormatting>
  <conditionalFormatting sqref="X53 Z53 AB53 AD53 AF53">
    <cfRule type="colorScale" priority="17957">
      <colorScale>
        <cfvo type="min"/>
        <cfvo type="max"/>
        <color rgb="FFF8696B"/>
        <color rgb="FFFFFF00"/>
      </colorScale>
    </cfRule>
  </conditionalFormatting>
  <conditionalFormatting sqref="AO85">
    <cfRule type="colorScale" priority="17958">
      <colorScale>
        <cfvo type="min"/>
        <cfvo type="max"/>
        <color rgb="FFF8696B"/>
        <color rgb="FFFFFF00"/>
      </colorScale>
    </cfRule>
  </conditionalFormatting>
  <conditionalFormatting sqref="AO87:AR87">
    <cfRule type="colorScale" priority="17959">
      <colorScale>
        <cfvo type="min"/>
        <cfvo type="max"/>
        <color rgb="FFF8696B"/>
        <color rgb="FFFFFF00"/>
      </colorScale>
    </cfRule>
  </conditionalFormatting>
  <conditionalFormatting sqref="AO88:AP88">
    <cfRule type="colorScale" priority="17960">
      <colorScale>
        <cfvo type="min"/>
        <cfvo type="max"/>
        <color rgb="FFF8696B"/>
        <color rgb="FFFFFF00"/>
      </colorScale>
    </cfRule>
  </conditionalFormatting>
  <conditionalFormatting sqref="AJ71 AJ69 AO69:AQ71">
    <cfRule type="colorScale" priority="17961">
      <colorScale>
        <cfvo type="min"/>
        <cfvo type="max"/>
        <color rgb="FFF8696B"/>
        <color rgb="FFFFFF00"/>
      </colorScale>
    </cfRule>
  </conditionalFormatting>
  <conditionalFormatting sqref="AO100:AP100 AO90:AP90">
    <cfRule type="colorScale" priority="17962">
      <colorScale>
        <cfvo type="min"/>
        <cfvo type="max"/>
        <color rgb="FFF8696B"/>
        <color rgb="FFFFFF00"/>
      </colorScale>
    </cfRule>
  </conditionalFormatting>
  <conditionalFormatting sqref="AO90:AP90">
    <cfRule type="colorScale" priority="17963">
      <colorScale>
        <cfvo type="min"/>
        <cfvo type="max"/>
        <color rgb="FFF8696B"/>
        <color rgb="FFFFFF00"/>
      </colorScale>
    </cfRule>
  </conditionalFormatting>
  <conditionalFormatting sqref="AO92">
    <cfRule type="colorScale" priority="17964">
      <colorScale>
        <cfvo type="min"/>
        <cfvo type="max"/>
        <color rgb="FFF8696B"/>
        <color rgb="FFFFFF00"/>
      </colorScale>
    </cfRule>
  </conditionalFormatting>
  <conditionalFormatting sqref="AO91:AP91">
    <cfRule type="colorScale" priority="17965">
      <colorScale>
        <cfvo type="min"/>
        <cfvo type="max"/>
        <color rgb="FFF8696B"/>
        <color rgb="FFFFFF00"/>
      </colorScale>
    </cfRule>
  </conditionalFormatting>
  <conditionalFormatting sqref="AO93:AP93">
    <cfRule type="colorScale" priority="17966">
      <colorScale>
        <cfvo type="min"/>
        <cfvo type="max"/>
        <color rgb="FFF8696B"/>
        <color rgb="FFFFFF00"/>
      </colorScale>
    </cfRule>
  </conditionalFormatting>
  <conditionalFormatting sqref="AO98:AP98">
    <cfRule type="colorScale" priority="17967">
      <colorScale>
        <cfvo type="min"/>
        <cfvo type="max"/>
        <color rgb="FFF8696B"/>
        <color rgb="FFFFFF00"/>
      </colorScale>
    </cfRule>
  </conditionalFormatting>
  <conditionalFormatting sqref="AO99:AP99">
    <cfRule type="colorScale" priority="17968">
      <colorScale>
        <cfvo type="min"/>
        <cfvo type="max"/>
        <color rgb="FFF8696B"/>
        <color rgb="FFFFFF00"/>
      </colorScale>
    </cfRule>
  </conditionalFormatting>
  <conditionalFormatting sqref="AO94">
    <cfRule type="colorScale" priority="17969">
      <colorScale>
        <cfvo type="min"/>
        <cfvo type="max"/>
        <color rgb="FFF8696B"/>
        <color rgb="FFFFFF00"/>
      </colorScale>
    </cfRule>
  </conditionalFormatting>
  <conditionalFormatting sqref="W3:W15">
    <cfRule type="colorScale" priority="17970">
      <colorScale>
        <cfvo type="min"/>
        <cfvo type="max"/>
        <color rgb="FFF8696B"/>
        <color rgb="FFFFFF00"/>
      </colorScale>
    </cfRule>
  </conditionalFormatting>
  <conditionalFormatting sqref="BI3:BI16">
    <cfRule type="colorScale" priority="17971">
      <colorScale>
        <cfvo type="min"/>
        <cfvo type="max"/>
        <color rgb="FFF8696B"/>
        <color rgb="FFFFFF00"/>
      </colorScale>
    </cfRule>
  </conditionalFormatting>
  <conditionalFormatting sqref="AB21">
    <cfRule type="colorScale" priority="17972">
      <colorScale>
        <cfvo type="min"/>
        <cfvo type="max"/>
        <color rgb="FFF8696B"/>
        <color rgb="FFFFFF00"/>
      </colorScale>
    </cfRule>
  </conditionalFormatting>
  <conditionalFormatting sqref="AD21">
    <cfRule type="colorScale" priority="17973">
      <colorScale>
        <cfvo type="min"/>
        <cfvo type="max"/>
        <color rgb="FFF8696B"/>
        <color rgb="FFFFFF00"/>
      </colorScale>
    </cfRule>
  </conditionalFormatting>
  <conditionalFormatting sqref="AA21">
    <cfRule type="colorScale" priority="17974">
      <colorScale>
        <cfvo type="min"/>
        <cfvo type="max"/>
        <color rgb="FFF8696B"/>
        <color rgb="FFFFFF00"/>
      </colorScale>
    </cfRule>
  </conditionalFormatting>
  <conditionalFormatting sqref="AC21">
    <cfRule type="colorScale" priority="17975">
      <colorScale>
        <cfvo type="min"/>
        <cfvo type="max"/>
        <color rgb="FFF8696B"/>
        <color rgb="FFFFFF00"/>
      </colorScale>
    </cfRule>
  </conditionalFormatting>
  <conditionalFormatting sqref="AH59 AH55:AH57">
    <cfRule type="containsText" dxfId="7086" priority="3641" operator="containsText" text="NoVolume">
      <formula>NOT(ISERROR(SEARCH("NoVolume",AH55)))</formula>
    </cfRule>
    <cfRule type="cellIs" dxfId="7085" priority="3642" operator="equal">
      <formula>"N/A"</formula>
    </cfRule>
  </conditionalFormatting>
  <conditionalFormatting sqref="AH9:AH15 AH17:AH18">
    <cfRule type="containsText" dxfId="7084" priority="3631" operator="containsText" text="NoVolume">
      <formula>NOT(ISERROR(SEARCH("NoVolume",AH9)))</formula>
    </cfRule>
    <cfRule type="cellIs" dxfId="7083" priority="3632" operator="equal">
      <formula>"N/A"</formula>
    </cfRule>
  </conditionalFormatting>
  <conditionalFormatting sqref="AH18">
    <cfRule type="containsText" dxfId="7082" priority="3629" operator="containsText" text="NoVolume">
      <formula>NOT(ISERROR(SEARCH("NoVolume",AH18)))</formula>
    </cfRule>
    <cfRule type="cellIs" dxfId="7081" priority="3630" operator="equal">
      <formula>"N/A"</formula>
    </cfRule>
  </conditionalFormatting>
  <conditionalFormatting sqref="AH9:AH15">
    <cfRule type="containsText" dxfId="7080" priority="3626" operator="containsText" text="NoVolume">
      <formula>NOT(ISERROR(SEARCH("NoVolume",AH9)))</formula>
    </cfRule>
    <cfRule type="cellIs" dxfId="7079" priority="3627" operator="equal">
      <formula>"N/A"</formula>
    </cfRule>
  </conditionalFormatting>
  <conditionalFormatting sqref="AH18">
    <cfRule type="colorScale" priority="3633">
      <colorScale>
        <cfvo type="min"/>
        <cfvo type="max"/>
        <color rgb="FFF8696B"/>
        <color rgb="FFFFFF00"/>
      </colorScale>
    </cfRule>
  </conditionalFormatting>
  <conditionalFormatting sqref="AH9:AH15">
    <cfRule type="colorScale" priority="3628">
      <colorScale>
        <cfvo type="min"/>
        <cfvo type="max"/>
        <color rgb="FFF8696B"/>
        <color rgb="FFFFFF00"/>
      </colorScale>
    </cfRule>
  </conditionalFormatting>
  <conditionalFormatting sqref="AH17">
    <cfRule type="containsText" dxfId="7078" priority="3623" operator="containsText" text="NoVolume">
      <formula>NOT(ISERROR(SEARCH("NoVolume",AH17)))</formula>
    </cfRule>
    <cfRule type="cellIs" dxfId="7077" priority="3624" operator="equal">
      <formula>"N/A"</formula>
    </cfRule>
  </conditionalFormatting>
  <conditionalFormatting sqref="AH17">
    <cfRule type="colorScale" priority="3625">
      <colorScale>
        <cfvo type="min"/>
        <cfvo type="max"/>
        <color rgb="FFF8696B"/>
        <color rgb="FFFFFF00"/>
      </colorScale>
    </cfRule>
  </conditionalFormatting>
  <conditionalFormatting sqref="AH17">
    <cfRule type="containsText" dxfId="7076" priority="3620" operator="containsText" text="NoVolume">
      <formula>NOT(ISERROR(SEARCH("NoVolume",AH17)))</formula>
    </cfRule>
    <cfRule type="cellIs" dxfId="7075" priority="3621" operator="equal">
      <formula>"N/A"</formula>
    </cfRule>
  </conditionalFormatting>
  <conditionalFormatting sqref="AH17">
    <cfRule type="colorScale" priority="3622">
      <colorScale>
        <cfvo type="min"/>
        <cfvo type="max"/>
        <color rgb="FFF8696B"/>
        <color rgb="FFFFFF00"/>
      </colorScale>
    </cfRule>
  </conditionalFormatting>
  <conditionalFormatting sqref="AH9:AH15">
    <cfRule type="containsText" dxfId="7074" priority="3617" operator="containsText" text="NoVolume">
      <formula>NOT(ISERROR(SEARCH("NoVolume",AH9)))</formula>
    </cfRule>
    <cfRule type="cellIs" dxfId="7073" priority="3618" operator="equal">
      <formula>"N/A"</formula>
    </cfRule>
  </conditionalFormatting>
  <conditionalFormatting sqref="AH9:AH15">
    <cfRule type="colorScale" priority="3619">
      <colorScale>
        <cfvo type="min"/>
        <cfvo type="max"/>
        <color rgb="FFF8696B"/>
        <color rgb="FFFFFF00"/>
      </colorScale>
    </cfRule>
  </conditionalFormatting>
  <conditionalFormatting sqref="AH9:AH15 AH17:AH18">
    <cfRule type="colorScale" priority="3638">
      <colorScale>
        <cfvo type="min"/>
        <cfvo type="max"/>
        <color rgb="FFF8696B"/>
        <color rgb="FFFFFF00"/>
      </colorScale>
    </cfRule>
  </conditionalFormatting>
  <conditionalFormatting sqref="AH19">
    <cfRule type="containsText" dxfId="7072" priority="3611" operator="containsText" text="NoVolume">
      <formula>NOT(ISERROR(SEARCH("NoVolume",AH19)))</formula>
    </cfRule>
    <cfRule type="cellIs" dxfId="7071" priority="3612" operator="equal">
      <formula>"N/A"</formula>
    </cfRule>
  </conditionalFormatting>
  <conditionalFormatting sqref="AH19">
    <cfRule type="colorScale" priority="3613">
      <colorScale>
        <cfvo type="min"/>
        <cfvo type="max"/>
        <color rgb="FFF8696B"/>
        <color rgb="FFFFFF00"/>
      </colorScale>
    </cfRule>
  </conditionalFormatting>
  <conditionalFormatting sqref="AH19">
    <cfRule type="colorScale" priority="3615">
      <colorScale>
        <cfvo type="min"/>
        <cfvo type="max"/>
        <color rgb="FFF8696B"/>
        <color rgb="FFFFFF00"/>
      </colorScale>
    </cfRule>
  </conditionalFormatting>
  <conditionalFormatting sqref="AH19">
    <cfRule type="containsText" dxfId="7070" priority="3607" operator="containsText" text="NoVolume">
      <formula>NOT(ISERROR(SEARCH("NoVolume",AH19)))</formula>
    </cfRule>
    <cfRule type="cellIs" dxfId="7069" priority="3608" operator="equal">
      <formula>"N/A"</formula>
    </cfRule>
  </conditionalFormatting>
  <conditionalFormatting sqref="AH19">
    <cfRule type="colorScale" priority="3609">
      <colorScale>
        <cfvo type="min"/>
        <cfvo type="max"/>
        <color rgb="FFF8696B"/>
        <color rgb="FFFFFF00"/>
      </colorScale>
    </cfRule>
  </conditionalFormatting>
  <conditionalFormatting sqref="AH19">
    <cfRule type="colorScale" priority="3610">
      <colorScale>
        <cfvo type="min"/>
        <cfvo type="max"/>
        <color rgb="FFF8696B"/>
        <color rgb="FFFFFF00"/>
      </colorScale>
    </cfRule>
  </conditionalFormatting>
  <conditionalFormatting sqref="AH26 AH20:AH22 AH3:AH8">
    <cfRule type="containsText" dxfId="7068" priority="3604" operator="containsText" text="NoVolume">
      <formula>NOT(ISERROR(SEARCH("NoVolume",AH3)))</formula>
    </cfRule>
    <cfRule type="cellIs" dxfId="7067" priority="3605" operator="equal">
      <formula>"N/A"</formula>
    </cfRule>
  </conditionalFormatting>
  <conditionalFormatting sqref="AH3:AH8 AH26 AH20:AH22">
    <cfRule type="colorScale" priority="3606">
      <colorScale>
        <cfvo type="min"/>
        <cfvo type="max"/>
        <color rgb="FFF8696B"/>
        <color rgb="FFFFFF00"/>
      </colorScale>
    </cfRule>
  </conditionalFormatting>
  <conditionalFormatting sqref="AH16">
    <cfRule type="containsText" dxfId="7066" priority="3600" operator="containsText" text="NoVolume">
      <formula>NOT(ISERROR(SEARCH("NoVolume",AH16)))</formula>
    </cfRule>
    <cfRule type="cellIs" dxfId="7065" priority="3601" operator="equal">
      <formula>"N/A"</formula>
    </cfRule>
  </conditionalFormatting>
  <conditionalFormatting sqref="AH16">
    <cfRule type="colorScale" priority="3602">
      <colorScale>
        <cfvo type="min"/>
        <cfvo type="max"/>
        <color rgb="FFF8696B"/>
        <color rgb="FFFFFF00"/>
      </colorScale>
    </cfRule>
  </conditionalFormatting>
  <conditionalFormatting sqref="AH18">
    <cfRule type="containsText" dxfId="7064" priority="3594" operator="containsText" text="NoVolume">
      <formula>NOT(ISERROR(SEARCH("NoVolume",AH18)))</formula>
    </cfRule>
    <cfRule type="cellIs" dxfId="7063" priority="3595" operator="equal">
      <formula>"N/A"</formula>
    </cfRule>
  </conditionalFormatting>
  <conditionalFormatting sqref="AH18">
    <cfRule type="colorScale" priority="3596">
      <colorScale>
        <cfvo type="min"/>
        <cfvo type="max"/>
        <color rgb="FFF8696B"/>
        <color rgb="FFFFFF00"/>
      </colorScale>
    </cfRule>
  </conditionalFormatting>
  <conditionalFormatting sqref="AH18">
    <cfRule type="containsText" dxfId="7062" priority="3591" operator="containsText" text="NoVolume">
      <formula>NOT(ISERROR(SEARCH("NoVolume",AH18)))</formula>
    </cfRule>
    <cfRule type="cellIs" dxfId="7061" priority="3592" operator="equal">
      <formula>"N/A"</formula>
    </cfRule>
  </conditionalFormatting>
  <conditionalFormatting sqref="AH18">
    <cfRule type="colorScale" priority="3593">
      <colorScale>
        <cfvo type="min"/>
        <cfvo type="max"/>
        <color rgb="FFF8696B"/>
        <color rgb="FFFFFF00"/>
      </colorScale>
    </cfRule>
  </conditionalFormatting>
  <conditionalFormatting sqref="AH27:AH37">
    <cfRule type="containsText" dxfId="7060" priority="3586" operator="containsText" text="NoVolume">
      <formula>NOT(ISERROR(SEARCH("NoVolume",AH27)))</formula>
    </cfRule>
    <cfRule type="cellIs" dxfId="7059" priority="3587" operator="equal">
      <formula>"N/A"</formula>
    </cfRule>
  </conditionalFormatting>
  <conditionalFormatting sqref="AH27:AH37">
    <cfRule type="colorScale" priority="3585">
      <colorScale>
        <cfvo type="min"/>
        <cfvo type="max"/>
        <color rgb="FFF8696B"/>
        <color rgb="FFFFFF00"/>
      </colorScale>
    </cfRule>
  </conditionalFormatting>
  <conditionalFormatting sqref="AH27:AH37">
    <cfRule type="containsText" dxfId="7058" priority="3583" operator="containsText" text="NoVolume">
      <formula>NOT(ISERROR(SEARCH("NoVolume",AH27)))</formula>
    </cfRule>
    <cfRule type="cellIs" dxfId="7057" priority="3584" operator="equal">
      <formula>"N/A"</formula>
    </cfRule>
  </conditionalFormatting>
  <conditionalFormatting sqref="AH27:AH37">
    <cfRule type="colorScale" priority="3590">
      <colorScale>
        <cfvo type="min"/>
        <cfvo type="max"/>
        <color rgb="FFF8696B"/>
        <color rgb="FFFFFF00"/>
      </colorScale>
    </cfRule>
  </conditionalFormatting>
  <conditionalFormatting sqref="AH38:AH46">
    <cfRule type="containsText" dxfId="7056" priority="3576" operator="containsText" text="NoVolume">
      <formula>NOT(ISERROR(SEARCH("NoVolume",AH38)))</formula>
    </cfRule>
    <cfRule type="cellIs" dxfId="7055" priority="3577" operator="equal">
      <formula>"N/A"</formula>
    </cfRule>
  </conditionalFormatting>
  <conditionalFormatting sqref="AH38:AH46">
    <cfRule type="colorScale" priority="3575">
      <colorScale>
        <cfvo type="min"/>
        <cfvo type="max"/>
        <color rgb="FFF8696B"/>
        <color rgb="FFFFFF00"/>
      </colorScale>
    </cfRule>
  </conditionalFormatting>
  <conditionalFormatting sqref="AH38:AH46">
    <cfRule type="containsText" dxfId="7054" priority="3573" operator="containsText" text="NoVolume">
      <formula>NOT(ISERROR(SEARCH("NoVolume",AH38)))</formula>
    </cfRule>
    <cfRule type="cellIs" dxfId="7053" priority="3574" operator="equal">
      <formula>"N/A"</formula>
    </cfRule>
  </conditionalFormatting>
  <conditionalFormatting sqref="AH38:AH46">
    <cfRule type="containsText" dxfId="7052" priority="3571" operator="containsText" text="NoVolume">
      <formula>NOT(ISERROR(SEARCH("NoVolume",AH38)))</formula>
    </cfRule>
    <cfRule type="cellIs" dxfId="7051" priority="3572" operator="equal">
      <formula>"N/A"</formula>
    </cfRule>
  </conditionalFormatting>
  <conditionalFormatting sqref="AH38:AH46">
    <cfRule type="colorScale" priority="3581">
      <colorScale>
        <cfvo type="min"/>
        <cfvo type="max"/>
        <color rgb="FFF8696B"/>
        <color rgb="FFFFFF00"/>
      </colorScale>
    </cfRule>
  </conditionalFormatting>
  <conditionalFormatting sqref="AH38:AH46">
    <cfRule type="colorScale" priority="3582">
      <colorScale>
        <cfvo type="min"/>
        <cfvo type="max"/>
        <color rgb="FFF8696B"/>
        <color rgb="FFFFFF00"/>
      </colorScale>
    </cfRule>
  </conditionalFormatting>
  <conditionalFormatting sqref="AH47:AH48">
    <cfRule type="containsText" dxfId="7050" priority="3564" operator="containsText" text="NoVolume">
      <formula>NOT(ISERROR(SEARCH("NoVolume",AH47)))</formula>
    </cfRule>
    <cfRule type="cellIs" dxfId="7049" priority="3565" operator="equal">
      <formula>"N/A"</formula>
    </cfRule>
  </conditionalFormatting>
  <conditionalFormatting sqref="AH47:AH48">
    <cfRule type="colorScale" priority="3563">
      <colorScale>
        <cfvo type="min"/>
        <cfvo type="max"/>
        <color rgb="FFF8696B"/>
        <color rgb="FFFFFF00"/>
      </colorScale>
    </cfRule>
  </conditionalFormatting>
  <conditionalFormatting sqref="AH47:AH48">
    <cfRule type="containsText" dxfId="7048" priority="3561" operator="containsText" text="NoVolume">
      <formula>NOT(ISERROR(SEARCH("NoVolume",AH47)))</formula>
    </cfRule>
    <cfRule type="cellIs" dxfId="7047" priority="3562" operator="equal">
      <formula>"N/A"</formula>
    </cfRule>
  </conditionalFormatting>
  <conditionalFormatting sqref="AH47:AH48">
    <cfRule type="containsText" dxfId="7046" priority="3559" operator="containsText" text="NoVolume">
      <formula>NOT(ISERROR(SEARCH("NoVolume",AH47)))</formula>
    </cfRule>
    <cfRule type="cellIs" dxfId="7045" priority="3560" operator="equal">
      <formula>"N/A"</formula>
    </cfRule>
  </conditionalFormatting>
  <conditionalFormatting sqref="AH47:AH48">
    <cfRule type="colorScale" priority="3569">
      <colorScale>
        <cfvo type="min"/>
        <cfvo type="max"/>
        <color rgb="FFF8696B"/>
        <color rgb="FFFFFF00"/>
      </colorScale>
    </cfRule>
  </conditionalFormatting>
  <conditionalFormatting sqref="AH47:AH48">
    <cfRule type="colorScale" priority="3570">
      <colorScale>
        <cfvo type="min"/>
        <cfvo type="max"/>
        <color rgb="FFF8696B"/>
        <color rgb="FFFFFF00"/>
      </colorScale>
    </cfRule>
  </conditionalFormatting>
  <conditionalFormatting sqref="AH49">
    <cfRule type="containsText" dxfId="7044" priority="3542" operator="containsText" text="NoVolume">
      <formula>NOT(ISERROR(SEARCH("NoVolume",AH49)))</formula>
    </cfRule>
    <cfRule type="cellIs" dxfId="7043" priority="3543" operator="equal">
      <formula>"N/A"</formula>
    </cfRule>
  </conditionalFormatting>
  <conditionalFormatting sqref="AH23:AH24">
    <cfRule type="containsText" dxfId="7042" priority="3556" operator="containsText" text="NoVolume">
      <formula>NOT(ISERROR(SEARCH("NoVolume",AH23)))</formula>
    </cfRule>
    <cfRule type="cellIs" dxfId="7041" priority="3557" operator="equal">
      <formula>"N/A"</formula>
    </cfRule>
  </conditionalFormatting>
  <conditionalFormatting sqref="AH23:AH24">
    <cfRule type="colorScale" priority="3555">
      <colorScale>
        <cfvo type="min"/>
        <cfvo type="max"/>
        <color rgb="FFF8696B"/>
        <color rgb="FFFFFF00"/>
      </colorScale>
    </cfRule>
  </conditionalFormatting>
  <conditionalFormatting sqref="AH25">
    <cfRule type="containsText" dxfId="7040" priority="3552" operator="containsText" text="NoVolume">
      <formula>NOT(ISERROR(SEARCH("NoVolume",AH25)))</formula>
    </cfRule>
    <cfRule type="cellIs" dxfId="7039" priority="3553" operator="equal">
      <formula>"N/A"</formula>
    </cfRule>
  </conditionalFormatting>
  <conditionalFormatting sqref="AH25">
    <cfRule type="colorScale" priority="3551">
      <colorScale>
        <cfvo type="min"/>
        <cfvo type="max"/>
        <color rgb="FFF8696B"/>
        <color rgb="FFFFFF00"/>
      </colorScale>
    </cfRule>
  </conditionalFormatting>
  <conditionalFormatting sqref="AH49">
    <cfRule type="containsText" dxfId="7038" priority="3547" operator="containsText" text="NoVolume">
      <formula>NOT(ISERROR(SEARCH("NoVolume",AH49)))</formula>
    </cfRule>
    <cfRule type="cellIs" dxfId="7037" priority="3548" operator="equal">
      <formula>"N/A"</formula>
    </cfRule>
  </conditionalFormatting>
  <conditionalFormatting sqref="AH49">
    <cfRule type="colorScale" priority="3549">
      <colorScale>
        <cfvo type="min"/>
        <cfvo type="max"/>
        <color rgb="FFF8696B"/>
        <color rgb="FFFFFF00"/>
      </colorScale>
    </cfRule>
  </conditionalFormatting>
  <conditionalFormatting sqref="AH49">
    <cfRule type="colorScale" priority="3541">
      <colorScale>
        <cfvo type="min"/>
        <cfvo type="max"/>
        <color rgb="FFF8696B"/>
        <color rgb="FFFFFF00"/>
      </colorScale>
    </cfRule>
  </conditionalFormatting>
  <conditionalFormatting sqref="AH49">
    <cfRule type="containsText" dxfId="7036" priority="3539" operator="containsText" text="NoVolume">
      <formula>NOT(ISERROR(SEARCH("NoVolume",AH49)))</formula>
    </cfRule>
    <cfRule type="cellIs" dxfId="7035" priority="3540" operator="equal">
      <formula>"N/A"</formula>
    </cfRule>
  </conditionalFormatting>
  <conditionalFormatting sqref="AH49">
    <cfRule type="colorScale" priority="3546">
      <colorScale>
        <cfvo type="min"/>
        <cfvo type="max"/>
        <color rgb="FFF8696B"/>
        <color rgb="FFFFFF00"/>
      </colorScale>
    </cfRule>
  </conditionalFormatting>
  <conditionalFormatting sqref="AH50">
    <cfRule type="containsText" dxfId="7034" priority="3532" operator="containsText" text="NoVolume">
      <formula>NOT(ISERROR(SEARCH("NoVolume",AH50)))</formula>
    </cfRule>
    <cfRule type="cellIs" dxfId="7033" priority="3533" operator="equal">
      <formula>"N/A"</formula>
    </cfRule>
  </conditionalFormatting>
  <conditionalFormatting sqref="AH50">
    <cfRule type="colorScale" priority="3531">
      <colorScale>
        <cfvo type="min"/>
        <cfvo type="max"/>
        <color rgb="FFF8696B"/>
        <color rgb="FFFFFF00"/>
      </colorScale>
    </cfRule>
  </conditionalFormatting>
  <conditionalFormatting sqref="AH50">
    <cfRule type="containsText" dxfId="7032" priority="3529" operator="containsText" text="NoVolume">
      <formula>NOT(ISERROR(SEARCH("NoVolume",AH50)))</formula>
    </cfRule>
    <cfRule type="cellIs" dxfId="7031" priority="3530" operator="equal">
      <formula>"N/A"</formula>
    </cfRule>
  </conditionalFormatting>
  <conditionalFormatting sqref="AH50">
    <cfRule type="containsText" dxfId="7030" priority="3527" operator="containsText" text="NoVolume">
      <formula>NOT(ISERROR(SEARCH("NoVolume",AH50)))</formula>
    </cfRule>
    <cfRule type="cellIs" dxfId="7029" priority="3528" operator="equal">
      <formula>"N/A"</formula>
    </cfRule>
  </conditionalFormatting>
  <conditionalFormatting sqref="AH50">
    <cfRule type="colorScale" priority="3537">
      <colorScale>
        <cfvo type="min"/>
        <cfvo type="max"/>
        <color rgb="FFF8696B"/>
        <color rgb="FFFFFF00"/>
      </colorScale>
    </cfRule>
  </conditionalFormatting>
  <conditionalFormatting sqref="AH50">
    <cfRule type="colorScale" priority="3538">
      <colorScale>
        <cfvo type="min"/>
        <cfvo type="max"/>
        <color rgb="FFF8696B"/>
        <color rgb="FFFFFF00"/>
      </colorScale>
    </cfRule>
  </conditionalFormatting>
  <conditionalFormatting sqref="AH50">
    <cfRule type="containsText" dxfId="7028" priority="3523" operator="containsText" text="NoVolume">
      <formula>NOT(ISERROR(SEARCH("NoVolume",AH50)))</formula>
    </cfRule>
    <cfRule type="cellIs" dxfId="7027" priority="3524" operator="equal">
      <formula>"N/A"</formula>
    </cfRule>
  </conditionalFormatting>
  <conditionalFormatting sqref="AH50">
    <cfRule type="colorScale" priority="3525">
      <colorScale>
        <cfvo type="min"/>
        <cfvo type="max"/>
        <color rgb="FFF8696B"/>
        <color rgb="FFFFFF00"/>
      </colorScale>
    </cfRule>
  </conditionalFormatting>
  <conditionalFormatting sqref="AH51">
    <cfRule type="containsText" dxfId="7026" priority="3516" operator="containsText" text="NoVolume">
      <formula>NOT(ISERROR(SEARCH("NoVolume",AH51)))</formula>
    </cfRule>
    <cfRule type="cellIs" dxfId="7025" priority="3517" operator="equal">
      <formula>"N/A"</formula>
    </cfRule>
  </conditionalFormatting>
  <conditionalFormatting sqref="AH51">
    <cfRule type="colorScale" priority="3515">
      <colorScale>
        <cfvo type="min"/>
        <cfvo type="max"/>
        <color rgb="FFF8696B"/>
        <color rgb="FFFFFF00"/>
      </colorScale>
    </cfRule>
  </conditionalFormatting>
  <conditionalFormatting sqref="AH51">
    <cfRule type="containsText" dxfId="7024" priority="3513" operator="containsText" text="NoVolume">
      <formula>NOT(ISERROR(SEARCH("NoVolume",AH51)))</formula>
    </cfRule>
    <cfRule type="cellIs" dxfId="7023" priority="3514" operator="equal">
      <formula>"N/A"</formula>
    </cfRule>
  </conditionalFormatting>
  <conditionalFormatting sqref="AH51">
    <cfRule type="containsText" dxfId="7022" priority="3511" operator="containsText" text="NoVolume">
      <formula>NOT(ISERROR(SEARCH("NoVolume",AH51)))</formula>
    </cfRule>
    <cfRule type="cellIs" dxfId="7021" priority="3512" operator="equal">
      <formula>"N/A"</formula>
    </cfRule>
  </conditionalFormatting>
  <conditionalFormatting sqref="AH51">
    <cfRule type="colorScale" priority="3521">
      <colorScale>
        <cfvo type="min"/>
        <cfvo type="max"/>
        <color rgb="FFF8696B"/>
        <color rgb="FFFFFF00"/>
      </colorScale>
    </cfRule>
  </conditionalFormatting>
  <conditionalFormatting sqref="AH51">
    <cfRule type="colorScale" priority="3522">
      <colorScale>
        <cfvo type="min"/>
        <cfvo type="max"/>
        <color rgb="FFF8696B"/>
        <color rgb="FFFFFF00"/>
      </colorScale>
    </cfRule>
  </conditionalFormatting>
  <conditionalFormatting sqref="AH51">
    <cfRule type="containsText" dxfId="7020" priority="3507" operator="containsText" text="NoVolume">
      <formula>NOT(ISERROR(SEARCH("NoVolume",AH51)))</formula>
    </cfRule>
    <cfRule type="cellIs" dxfId="7019" priority="3508" operator="equal">
      <formula>"N/A"</formula>
    </cfRule>
  </conditionalFormatting>
  <conditionalFormatting sqref="AH51">
    <cfRule type="colorScale" priority="3509">
      <colorScale>
        <cfvo type="min"/>
        <cfvo type="max"/>
        <color rgb="FFF8696B"/>
        <color rgb="FFFFFF00"/>
      </colorScale>
    </cfRule>
  </conditionalFormatting>
  <conditionalFormatting sqref="AH54">
    <cfRule type="containsText" dxfId="7018" priority="3503" operator="containsText" text="NoVolume">
      <formula>NOT(ISERROR(SEARCH("NoVolume",AH54)))</formula>
    </cfRule>
    <cfRule type="cellIs" dxfId="7017" priority="3504" operator="equal">
      <formula>"N/A"</formula>
    </cfRule>
  </conditionalFormatting>
  <conditionalFormatting sqref="AH54">
    <cfRule type="colorScale" priority="3505">
      <colorScale>
        <cfvo type="min"/>
        <cfvo type="max"/>
        <color rgb="FFF8696B"/>
        <color rgb="FFFFFF00"/>
      </colorScale>
    </cfRule>
  </conditionalFormatting>
  <conditionalFormatting sqref="AH54">
    <cfRule type="containsText" dxfId="7016" priority="3498" operator="containsText" text="NoVolume">
      <formula>NOT(ISERROR(SEARCH("NoVolume",AH54)))</formula>
    </cfRule>
    <cfRule type="cellIs" dxfId="7015" priority="3499" operator="equal">
      <formula>"N/A"</formula>
    </cfRule>
  </conditionalFormatting>
  <conditionalFormatting sqref="AH54">
    <cfRule type="colorScale" priority="3497">
      <colorScale>
        <cfvo type="min"/>
        <cfvo type="max"/>
        <color rgb="FFF8696B"/>
        <color rgb="FFFFFF00"/>
      </colorScale>
    </cfRule>
  </conditionalFormatting>
  <conditionalFormatting sqref="AH54">
    <cfRule type="containsText" dxfId="7014" priority="3495" operator="containsText" text="NoVolume">
      <formula>NOT(ISERROR(SEARCH("NoVolume",AH54)))</formula>
    </cfRule>
    <cfRule type="cellIs" dxfId="7013" priority="3496" operator="equal">
      <formula>"N/A"</formula>
    </cfRule>
  </conditionalFormatting>
  <conditionalFormatting sqref="AH54">
    <cfRule type="colorScale" priority="3502">
      <colorScale>
        <cfvo type="min"/>
        <cfvo type="max"/>
        <color rgb="FFF8696B"/>
        <color rgb="FFFFFF00"/>
      </colorScale>
    </cfRule>
  </conditionalFormatting>
  <conditionalFormatting sqref="AH53">
    <cfRule type="containsText" dxfId="7012" priority="3492" operator="containsText" text="NoVolume">
      <formula>NOT(ISERROR(SEARCH("NoVolume",AH53)))</formula>
    </cfRule>
    <cfRule type="cellIs" dxfId="7011" priority="3493" operator="equal">
      <formula>"N/A"</formula>
    </cfRule>
  </conditionalFormatting>
  <conditionalFormatting sqref="AH55:AH57">
    <cfRule type="colorScale" priority="3644">
      <colorScale>
        <cfvo type="min"/>
        <cfvo type="max"/>
        <color rgb="FFF8696B"/>
        <color rgb="FFFFFF00"/>
      </colorScale>
    </cfRule>
  </conditionalFormatting>
  <conditionalFormatting sqref="AH55:AH57">
    <cfRule type="colorScale" priority="3645">
      <colorScale>
        <cfvo type="min"/>
        <cfvo type="max"/>
        <color rgb="FFF8696B"/>
        <color rgb="FFFFFF00"/>
      </colorScale>
    </cfRule>
  </conditionalFormatting>
  <conditionalFormatting sqref="AH58">
    <cfRule type="containsText" dxfId="7010" priority="3488" operator="containsText" text="NoVolume">
      <formula>NOT(ISERROR(SEARCH("NoVolume",AH58)))</formula>
    </cfRule>
    <cfRule type="cellIs" dxfId="7009" priority="3489" operator="equal">
      <formula>"N/A"</formula>
    </cfRule>
  </conditionalFormatting>
  <conditionalFormatting sqref="AH58">
    <cfRule type="colorScale" priority="3490">
      <colorScale>
        <cfvo type="min"/>
        <cfvo type="max"/>
        <color rgb="FFF8696B"/>
        <color rgb="FFFFFF00"/>
      </colorScale>
    </cfRule>
  </conditionalFormatting>
  <conditionalFormatting sqref="AH58">
    <cfRule type="containsText" dxfId="7008" priority="3483" operator="containsText" text="NoVolume">
      <formula>NOT(ISERROR(SEARCH("NoVolume",AH58)))</formula>
    </cfRule>
    <cfRule type="cellIs" dxfId="7007" priority="3484" operator="equal">
      <formula>"N/A"</formula>
    </cfRule>
  </conditionalFormatting>
  <conditionalFormatting sqref="AH58">
    <cfRule type="colorScale" priority="3482">
      <colorScale>
        <cfvo type="min"/>
        <cfvo type="max"/>
        <color rgb="FFF8696B"/>
        <color rgb="FFFFFF00"/>
      </colorScale>
    </cfRule>
  </conditionalFormatting>
  <conditionalFormatting sqref="AH58">
    <cfRule type="containsText" dxfId="7006" priority="3480" operator="containsText" text="NoVolume">
      <formula>NOT(ISERROR(SEARCH("NoVolume",AH58)))</formula>
    </cfRule>
    <cfRule type="cellIs" dxfId="7005" priority="3481" operator="equal">
      <formula>"N/A"</formula>
    </cfRule>
  </conditionalFormatting>
  <conditionalFormatting sqref="AH58">
    <cfRule type="colorScale" priority="3487">
      <colorScale>
        <cfvo type="min"/>
        <cfvo type="max"/>
        <color rgb="FFF8696B"/>
        <color rgb="FFFFFF00"/>
      </colorScale>
    </cfRule>
  </conditionalFormatting>
  <conditionalFormatting sqref="AH62">
    <cfRule type="containsText" dxfId="7004" priority="3476" operator="containsText" text="NoVolume">
      <formula>NOT(ISERROR(SEARCH("NoVolume",AH62)))</formula>
    </cfRule>
    <cfRule type="cellIs" dxfId="7003" priority="3477" operator="equal">
      <formula>"N/A"</formula>
    </cfRule>
  </conditionalFormatting>
  <conditionalFormatting sqref="AH59 AH62">
    <cfRule type="colorScale" priority="3478">
      <colorScale>
        <cfvo type="min"/>
        <cfvo type="max"/>
        <color rgb="FFF8696B"/>
        <color rgb="FFFFFF00"/>
      </colorScale>
    </cfRule>
  </conditionalFormatting>
  <conditionalFormatting sqref="AH62">
    <cfRule type="containsText" dxfId="7002" priority="3472" operator="containsText" text="NoVolume">
      <formula>NOT(ISERROR(SEARCH("NoVolume",AH62)))</formula>
    </cfRule>
    <cfRule type="cellIs" dxfId="7001" priority="3473" operator="equal">
      <formula>"N/A"</formula>
    </cfRule>
  </conditionalFormatting>
  <conditionalFormatting sqref="AH62">
    <cfRule type="colorScale" priority="3471">
      <colorScale>
        <cfvo type="min"/>
        <cfvo type="max"/>
        <color rgb="FFF8696B"/>
        <color rgb="FFFFFF00"/>
      </colorScale>
    </cfRule>
  </conditionalFormatting>
  <conditionalFormatting sqref="AH62">
    <cfRule type="containsText" dxfId="7000" priority="3469" operator="containsText" text="NoVolume">
      <formula>NOT(ISERROR(SEARCH("NoVolume",AH62)))</formula>
    </cfRule>
    <cfRule type="cellIs" dxfId="6999" priority="3470" operator="equal">
      <formula>"N/A"</formula>
    </cfRule>
  </conditionalFormatting>
  <conditionalFormatting sqref="AH61">
    <cfRule type="containsText" dxfId="6998" priority="3460" operator="containsText" text="NoVolume">
      <formula>NOT(ISERROR(SEARCH("NoVolume",AH61)))</formula>
    </cfRule>
    <cfRule type="cellIs" dxfId="6997" priority="3461" operator="equal">
      <formula>"N/A"</formula>
    </cfRule>
  </conditionalFormatting>
  <conditionalFormatting sqref="AH61">
    <cfRule type="containsText" dxfId="6996" priority="3465" operator="containsText" text="NoVolume">
      <formula>NOT(ISERROR(SEARCH("NoVolume",AH61)))</formula>
    </cfRule>
    <cfRule type="cellIs" dxfId="6995" priority="3466" operator="equal">
      <formula>"N/A"</formula>
    </cfRule>
  </conditionalFormatting>
  <conditionalFormatting sqref="AH61">
    <cfRule type="colorScale" priority="3467">
      <colorScale>
        <cfvo type="min"/>
        <cfvo type="max"/>
        <color rgb="FFF8696B"/>
        <color rgb="FFFFFF00"/>
      </colorScale>
    </cfRule>
  </conditionalFormatting>
  <conditionalFormatting sqref="AH61">
    <cfRule type="colorScale" priority="3459">
      <colorScale>
        <cfvo type="min"/>
        <cfvo type="max"/>
        <color rgb="FFF8696B"/>
        <color rgb="FFFFFF00"/>
      </colorScale>
    </cfRule>
  </conditionalFormatting>
  <conditionalFormatting sqref="AH61">
    <cfRule type="containsText" dxfId="6994" priority="3457" operator="containsText" text="NoVolume">
      <formula>NOT(ISERROR(SEARCH("NoVolume",AH61)))</formula>
    </cfRule>
    <cfRule type="cellIs" dxfId="6993" priority="3458" operator="equal">
      <formula>"N/A"</formula>
    </cfRule>
  </conditionalFormatting>
  <conditionalFormatting sqref="AH61">
    <cfRule type="colorScale" priority="3464">
      <colorScale>
        <cfvo type="min"/>
        <cfvo type="max"/>
        <color rgb="FFF8696B"/>
        <color rgb="FFFFFF00"/>
      </colorScale>
    </cfRule>
  </conditionalFormatting>
  <conditionalFormatting sqref="AH65">
    <cfRule type="containsText" dxfId="6992" priority="3450" operator="containsText" text="NoVolume">
      <formula>NOT(ISERROR(SEARCH("NoVolume",AH65)))</formula>
    </cfRule>
    <cfRule type="cellIs" dxfId="6991" priority="3451" operator="equal">
      <formula>"N/A"</formula>
    </cfRule>
  </conditionalFormatting>
  <conditionalFormatting sqref="AH65">
    <cfRule type="colorScale" priority="3449">
      <colorScale>
        <cfvo type="min"/>
        <cfvo type="max"/>
        <color rgb="FFF8696B"/>
        <color rgb="FFFFFF00"/>
      </colorScale>
    </cfRule>
  </conditionalFormatting>
  <conditionalFormatting sqref="AH65">
    <cfRule type="containsText" dxfId="6990" priority="3447" operator="containsText" text="NoVolume">
      <formula>NOT(ISERROR(SEARCH("NoVolume",AH65)))</formula>
    </cfRule>
    <cfRule type="cellIs" dxfId="6989" priority="3448" operator="equal">
      <formula>"N/A"</formula>
    </cfRule>
  </conditionalFormatting>
  <conditionalFormatting sqref="AH65">
    <cfRule type="containsText" dxfId="6988" priority="3445" operator="containsText" text="NoVolume">
      <formula>NOT(ISERROR(SEARCH("NoVolume",AH65)))</formula>
    </cfRule>
    <cfRule type="cellIs" dxfId="6987" priority="3446" operator="equal">
      <formula>"N/A"</formula>
    </cfRule>
  </conditionalFormatting>
  <conditionalFormatting sqref="AH65">
    <cfRule type="colorScale" priority="3455">
      <colorScale>
        <cfvo type="min"/>
        <cfvo type="max"/>
        <color rgb="FFF8696B"/>
        <color rgb="FFFFFF00"/>
      </colorScale>
    </cfRule>
  </conditionalFormatting>
  <conditionalFormatting sqref="AH65">
    <cfRule type="colorScale" priority="3456">
      <colorScale>
        <cfvo type="min"/>
        <cfvo type="max"/>
        <color rgb="FFF8696B"/>
        <color rgb="FFFFFF00"/>
      </colorScale>
    </cfRule>
  </conditionalFormatting>
  <conditionalFormatting sqref="AH65">
    <cfRule type="containsText" dxfId="6986" priority="3441" operator="containsText" text="NoVolume">
      <formula>NOT(ISERROR(SEARCH("NoVolume",AH65)))</formula>
    </cfRule>
    <cfRule type="cellIs" dxfId="6985" priority="3442" operator="equal">
      <formula>"N/A"</formula>
    </cfRule>
  </conditionalFormatting>
  <conditionalFormatting sqref="AH65">
    <cfRule type="colorScale" priority="3443">
      <colorScale>
        <cfvo type="min"/>
        <cfvo type="max"/>
        <color rgb="FFF8696B"/>
        <color rgb="FFFFFF00"/>
      </colorScale>
    </cfRule>
  </conditionalFormatting>
  <conditionalFormatting sqref="AH52">
    <cfRule type="containsText" dxfId="6984" priority="3437" operator="containsText" text="NoVolume">
      <formula>NOT(ISERROR(SEARCH("NoVolume",AH52)))</formula>
    </cfRule>
    <cfRule type="cellIs" dxfId="6983" priority="3438" operator="equal">
      <formula>"N/A"</formula>
    </cfRule>
  </conditionalFormatting>
  <conditionalFormatting sqref="AH52">
    <cfRule type="colorScale" priority="3439">
      <colorScale>
        <cfvo type="min"/>
        <cfvo type="max"/>
        <color rgb="FFF8696B"/>
        <color rgb="FFFFFF00"/>
      </colorScale>
    </cfRule>
  </conditionalFormatting>
  <conditionalFormatting sqref="AH52">
    <cfRule type="containsText" dxfId="6982" priority="3433" operator="containsText" text="NoVolume">
      <formula>NOT(ISERROR(SEARCH("NoVolume",AH52)))</formula>
    </cfRule>
    <cfRule type="cellIs" dxfId="6981" priority="3434" operator="equal">
      <formula>"N/A"</formula>
    </cfRule>
  </conditionalFormatting>
  <conditionalFormatting sqref="AH52">
    <cfRule type="colorScale" priority="3432">
      <colorScale>
        <cfvo type="min"/>
        <cfvo type="max"/>
        <color rgb="FFF8696B"/>
        <color rgb="FFFFFF00"/>
      </colorScale>
    </cfRule>
  </conditionalFormatting>
  <conditionalFormatting sqref="AH52">
    <cfRule type="containsText" dxfId="6980" priority="3430" operator="containsText" text="NoVolume">
      <formula>NOT(ISERROR(SEARCH("NoVolume",AH52)))</formula>
    </cfRule>
    <cfRule type="cellIs" dxfId="6979" priority="3431" operator="equal">
      <formula>"N/A"</formula>
    </cfRule>
  </conditionalFormatting>
  <conditionalFormatting sqref="AH67">
    <cfRule type="containsText" dxfId="6978" priority="3426" operator="containsText" text="NoVolume">
      <formula>NOT(ISERROR(SEARCH("NoVolume",AH67)))</formula>
    </cfRule>
    <cfRule type="cellIs" dxfId="6977" priority="3427" operator="equal">
      <formula>"N/A"</formula>
    </cfRule>
  </conditionalFormatting>
  <conditionalFormatting sqref="AH67">
    <cfRule type="colorScale" priority="3428">
      <colorScale>
        <cfvo type="min"/>
        <cfvo type="max"/>
        <color rgb="FFF8696B"/>
        <color rgb="FFFFFF00"/>
      </colorScale>
    </cfRule>
  </conditionalFormatting>
  <conditionalFormatting sqref="AH67">
    <cfRule type="containsText" dxfId="6976" priority="3421" operator="containsText" text="NoVolume">
      <formula>NOT(ISERROR(SEARCH("NoVolume",AH67)))</formula>
    </cfRule>
    <cfRule type="cellIs" dxfId="6975" priority="3422" operator="equal">
      <formula>"N/A"</formula>
    </cfRule>
  </conditionalFormatting>
  <conditionalFormatting sqref="AH67">
    <cfRule type="colorScale" priority="3420">
      <colorScale>
        <cfvo type="min"/>
        <cfvo type="max"/>
        <color rgb="FFF8696B"/>
        <color rgb="FFFFFF00"/>
      </colorScale>
    </cfRule>
  </conditionalFormatting>
  <conditionalFormatting sqref="AH67">
    <cfRule type="containsText" dxfId="6974" priority="3418" operator="containsText" text="NoVolume">
      <formula>NOT(ISERROR(SEARCH("NoVolume",AH67)))</formula>
    </cfRule>
    <cfRule type="cellIs" dxfId="6973" priority="3419" operator="equal">
      <formula>"N/A"</formula>
    </cfRule>
  </conditionalFormatting>
  <conditionalFormatting sqref="AH67">
    <cfRule type="colorScale" priority="3425">
      <colorScale>
        <cfvo type="min"/>
        <cfvo type="max"/>
        <color rgb="FFF8696B"/>
        <color rgb="FFFFFF00"/>
      </colorScale>
    </cfRule>
  </conditionalFormatting>
  <conditionalFormatting sqref="AH68">
    <cfRule type="containsText" dxfId="6972" priority="3414" operator="containsText" text="NoVolume">
      <formula>NOT(ISERROR(SEARCH("NoVolume",AH68)))</formula>
    </cfRule>
    <cfRule type="cellIs" dxfId="6971" priority="3415" operator="equal">
      <formula>"N/A"</formula>
    </cfRule>
  </conditionalFormatting>
  <conditionalFormatting sqref="AH68">
    <cfRule type="colorScale" priority="3416">
      <colorScale>
        <cfvo type="min"/>
        <cfvo type="max"/>
        <color rgb="FFF8696B"/>
        <color rgb="FFFFFF00"/>
      </colorScale>
    </cfRule>
  </conditionalFormatting>
  <conditionalFormatting sqref="AH68">
    <cfRule type="containsText" dxfId="6970" priority="3409" operator="containsText" text="NoVolume">
      <formula>NOT(ISERROR(SEARCH("NoVolume",AH68)))</formula>
    </cfRule>
    <cfRule type="cellIs" dxfId="6969" priority="3410" operator="equal">
      <formula>"N/A"</formula>
    </cfRule>
  </conditionalFormatting>
  <conditionalFormatting sqref="AH68">
    <cfRule type="colorScale" priority="3408">
      <colorScale>
        <cfvo type="min"/>
        <cfvo type="max"/>
        <color rgb="FFF8696B"/>
        <color rgb="FFFFFF00"/>
      </colorScale>
    </cfRule>
  </conditionalFormatting>
  <conditionalFormatting sqref="AH68">
    <cfRule type="containsText" dxfId="6968" priority="3406" operator="containsText" text="NoVolume">
      <formula>NOT(ISERROR(SEARCH("NoVolume",AH68)))</formula>
    </cfRule>
    <cfRule type="cellIs" dxfId="6967" priority="3407" operator="equal">
      <formula>"N/A"</formula>
    </cfRule>
  </conditionalFormatting>
  <conditionalFormatting sqref="AH68">
    <cfRule type="colorScale" priority="3413">
      <colorScale>
        <cfvo type="min"/>
        <cfvo type="max"/>
        <color rgb="FFF8696B"/>
        <color rgb="FFFFFF00"/>
      </colorScale>
    </cfRule>
  </conditionalFormatting>
  <conditionalFormatting sqref="AH66">
    <cfRule type="containsText" dxfId="6966" priority="3399" operator="containsText" text="NoVolume">
      <formula>NOT(ISERROR(SEARCH("NoVolume",AH66)))</formula>
    </cfRule>
    <cfRule type="cellIs" dxfId="6965" priority="3400" operator="equal">
      <formula>"N/A"</formula>
    </cfRule>
  </conditionalFormatting>
  <conditionalFormatting sqref="AH66">
    <cfRule type="colorScale" priority="3398">
      <colorScale>
        <cfvo type="min"/>
        <cfvo type="max"/>
        <color rgb="FFF8696B"/>
        <color rgb="FFFFFF00"/>
      </colorScale>
    </cfRule>
  </conditionalFormatting>
  <conditionalFormatting sqref="AH66">
    <cfRule type="containsText" dxfId="6964" priority="3396" operator="containsText" text="NoVolume">
      <formula>NOT(ISERROR(SEARCH("NoVolume",AH66)))</formula>
    </cfRule>
    <cfRule type="cellIs" dxfId="6963" priority="3397" operator="equal">
      <formula>"N/A"</formula>
    </cfRule>
  </conditionalFormatting>
  <conditionalFormatting sqref="AH66">
    <cfRule type="containsText" dxfId="6962" priority="3394" operator="containsText" text="NoVolume">
      <formula>NOT(ISERROR(SEARCH("NoVolume",AH66)))</formula>
    </cfRule>
    <cfRule type="cellIs" dxfId="6961" priority="3395" operator="equal">
      <formula>"N/A"</formula>
    </cfRule>
  </conditionalFormatting>
  <conditionalFormatting sqref="AH66">
    <cfRule type="colorScale" priority="3404">
      <colorScale>
        <cfvo type="min"/>
        <cfvo type="max"/>
        <color rgb="FFF8696B"/>
        <color rgb="FFFFFF00"/>
      </colorScale>
    </cfRule>
  </conditionalFormatting>
  <conditionalFormatting sqref="AH66">
    <cfRule type="colorScale" priority="3405">
      <colorScale>
        <cfvo type="min"/>
        <cfvo type="max"/>
        <color rgb="FFF8696B"/>
        <color rgb="FFFFFF00"/>
      </colorScale>
    </cfRule>
  </conditionalFormatting>
  <conditionalFormatting sqref="AH66">
    <cfRule type="containsText" dxfId="6960" priority="3390" operator="containsText" text="NoVolume">
      <formula>NOT(ISERROR(SEARCH("NoVolume",AH66)))</formula>
    </cfRule>
    <cfRule type="cellIs" dxfId="6959" priority="3391" operator="equal">
      <formula>"N/A"</formula>
    </cfRule>
  </conditionalFormatting>
  <conditionalFormatting sqref="AH66">
    <cfRule type="colorScale" priority="3392">
      <colorScale>
        <cfvo type="min"/>
        <cfvo type="max"/>
        <color rgb="FFF8696B"/>
        <color rgb="FFFFFF00"/>
      </colorScale>
    </cfRule>
  </conditionalFormatting>
  <conditionalFormatting sqref="AH64">
    <cfRule type="containsText" dxfId="6958" priority="3386" operator="containsText" text="NoVolume">
      <formula>NOT(ISERROR(SEARCH("NoVolume",AH64)))</formula>
    </cfRule>
    <cfRule type="cellIs" dxfId="6957" priority="3387" operator="equal">
      <formula>"N/A"</formula>
    </cfRule>
  </conditionalFormatting>
  <conditionalFormatting sqref="AH64">
    <cfRule type="colorScale" priority="3388">
      <colorScale>
        <cfvo type="min"/>
        <cfvo type="max"/>
        <color rgb="FFF8696B"/>
        <color rgb="FFFFFF00"/>
      </colorScale>
    </cfRule>
  </conditionalFormatting>
  <conditionalFormatting sqref="AH64">
    <cfRule type="containsText" dxfId="6956" priority="3382" operator="containsText" text="NoVolume">
      <formula>NOT(ISERROR(SEARCH("NoVolume",AH64)))</formula>
    </cfRule>
    <cfRule type="cellIs" dxfId="6955" priority="3383" operator="equal">
      <formula>"N/A"</formula>
    </cfRule>
  </conditionalFormatting>
  <conditionalFormatting sqref="AH64">
    <cfRule type="colorScale" priority="3381">
      <colorScale>
        <cfvo type="min"/>
        <cfvo type="max"/>
        <color rgb="FFF8696B"/>
        <color rgb="FFFFFF00"/>
      </colorScale>
    </cfRule>
  </conditionalFormatting>
  <conditionalFormatting sqref="AH64">
    <cfRule type="containsText" dxfId="6954" priority="3379" operator="containsText" text="NoVolume">
      <formula>NOT(ISERROR(SEARCH("NoVolume",AH64)))</formula>
    </cfRule>
    <cfRule type="cellIs" dxfId="6953" priority="3380" operator="equal">
      <formula>"N/A"</formula>
    </cfRule>
  </conditionalFormatting>
  <conditionalFormatting sqref="AH60">
    <cfRule type="containsText" dxfId="6952" priority="3376" operator="containsText" text="NoVolume">
      <formula>NOT(ISERROR(SEARCH("NoVolume",AH60)))</formula>
    </cfRule>
    <cfRule type="cellIs" dxfId="6951" priority="3377" operator="equal">
      <formula>"N/A"</formula>
    </cfRule>
  </conditionalFormatting>
  <conditionalFormatting sqref="AH60">
    <cfRule type="colorScale" priority="3375">
      <colorScale>
        <cfvo type="min"/>
        <cfvo type="max"/>
        <color rgb="FFF8696B"/>
        <color rgb="FFFFFF00"/>
      </colorScale>
    </cfRule>
  </conditionalFormatting>
  <conditionalFormatting sqref="AH63">
    <cfRule type="containsText" dxfId="6950" priority="3371" operator="containsText" text="NoVolume">
      <formula>NOT(ISERROR(SEARCH("NoVolume",AH63)))</formula>
    </cfRule>
    <cfRule type="cellIs" dxfId="6949" priority="3372" operator="equal">
      <formula>"N/A"</formula>
    </cfRule>
  </conditionalFormatting>
  <conditionalFormatting sqref="AH63">
    <cfRule type="colorScale" priority="3373">
      <colorScale>
        <cfvo type="min"/>
        <cfvo type="max"/>
        <color rgb="FFF8696B"/>
        <color rgb="FFFFFF00"/>
      </colorScale>
    </cfRule>
  </conditionalFormatting>
  <conditionalFormatting sqref="AH63">
    <cfRule type="containsText" dxfId="6948" priority="3367" operator="containsText" text="NoVolume">
      <formula>NOT(ISERROR(SEARCH("NoVolume",AH63)))</formula>
    </cfRule>
    <cfRule type="cellIs" dxfId="6947" priority="3368" operator="equal">
      <formula>"N/A"</formula>
    </cfRule>
  </conditionalFormatting>
  <conditionalFormatting sqref="AH63">
    <cfRule type="colorScale" priority="3366">
      <colorScale>
        <cfvo type="min"/>
        <cfvo type="max"/>
        <color rgb="FFF8696B"/>
        <color rgb="FFFFFF00"/>
      </colorScale>
    </cfRule>
  </conditionalFormatting>
  <conditionalFormatting sqref="AH63">
    <cfRule type="containsText" dxfId="6946" priority="3364" operator="containsText" text="NoVolume">
      <formula>NOT(ISERROR(SEARCH("NoVolume",AH63)))</formula>
    </cfRule>
    <cfRule type="cellIs" dxfId="6945" priority="3365" operator="equal">
      <formula>"N/A"</formula>
    </cfRule>
  </conditionalFormatting>
  <conditionalFormatting sqref="AH69 AH71">
    <cfRule type="containsText" dxfId="6944" priority="3361" operator="containsText" text="NoVolume">
      <formula>NOT(ISERROR(SEARCH("NoVolume",AH69)))</formula>
    </cfRule>
    <cfRule type="cellIs" dxfId="6943" priority="3362" operator="equal">
      <formula>"N/A"</formula>
    </cfRule>
  </conditionalFormatting>
  <conditionalFormatting sqref="AH69 AH71">
    <cfRule type="containsText" dxfId="6942" priority="3357" operator="containsText" text="NoVolume">
      <formula>NOT(ISERROR(SEARCH("NoVolume",AH69)))</formula>
    </cfRule>
    <cfRule type="cellIs" dxfId="6941" priority="3358" operator="equal">
      <formula>"N/A"</formula>
    </cfRule>
  </conditionalFormatting>
  <conditionalFormatting sqref="AH69 AH71">
    <cfRule type="containsText" dxfId="6940" priority="3355" operator="containsText" text="NoVolume">
      <formula>NOT(ISERROR(SEARCH("NoVolume",AH69)))</formula>
    </cfRule>
    <cfRule type="cellIs" dxfId="6939" priority="3356" operator="equal">
      <formula>"N/A"</formula>
    </cfRule>
  </conditionalFormatting>
  <conditionalFormatting sqref="AH71 AH69">
    <cfRule type="colorScale" priority="3646">
      <colorScale>
        <cfvo type="min"/>
        <cfvo type="max"/>
        <color rgb="FFF8696B"/>
        <color rgb="FFFFFF00"/>
      </colorScale>
    </cfRule>
  </conditionalFormatting>
  <conditionalFormatting sqref="AH70">
    <cfRule type="containsText" dxfId="6938" priority="3351" operator="containsText" text="NoVolume">
      <formula>NOT(ISERROR(SEARCH("NoVolume",AH70)))</formula>
    </cfRule>
    <cfRule type="cellIs" dxfId="6937" priority="3352" operator="equal">
      <formula>"N/A"</formula>
    </cfRule>
  </conditionalFormatting>
  <conditionalFormatting sqref="AH70">
    <cfRule type="containsText" dxfId="6936" priority="3347" operator="containsText" text="NoVolume">
      <formula>NOT(ISERROR(SEARCH("NoVolume",AH70)))</formula>
    </cfRule>
    <cfRule type="cellIs" dxfId="6935" priority="3348" operator="equal">
      <formula>"N/A"</formula>
    </cfRule>
  </conditionalFormatting>
  <conditionalFormatting sqref="AH70">
    <cfRule type="containsText" dxfId="6934" priority="3345" operator="containsText" text="NoVolume">
      <formula>NOT(ISERROR(SEARCH("NoVolume",AH70)))</formula>
    </cfRule>
    <cfRule type="cellIs" dxfId="6933" priority="3346" operator="equal">
      <formula>"N/A"</formula>
    </cfRule>
  </conditionalFormatting>
  <conditionalFormatting sqref="AH70">
    <cfRule type="colorScale" priority="3354">
      <colorScale>
        <cfvo type="min"/>
        <cfvo type="max"/>
        <color rgb="FFF8696B"/>
        <color rgb="FFFFFF00"/>
      </colorScale>
    </cfRule>
  </conditionalFormatting>
  <conditionalFormatting sqref="AH72">
    <cfRule type="containsText" dxfId="6932" priority="3341" operator="containsText" text="NoVolume">
      <formula>NOT(ISERROR(SEARCH("NoVolume",AH72)))</formula>
    </cfRule>
    <cfRule type="cellIs" dxfId="6931" priority="3342" operator="equal">
      <formula>"N/A"</formula>
    </cfRule>
  </conditionalFormatting>
  <conditionalFormatting sqref="AH72">
    <cfRule type="containsText" dxfId="6930" priority="3339" operator="containsText" text="NoVolume">
      <formula>NOT(ISERROR(SEARCH("NoVolume",AH72)))</formula>
    </cfRule>
    <cfRule type="cellIs" dxfId="6929" priority="3340" operator="equal">
      <formula>"N/A"</formula>
    </cfRule>
  </conditionalFormatting>
  <conditionalFormatting sqref="AH72">
    <cfRule type="colorScale" priority="3344">
      <colorScale>
        <cfvo type="min"/>
        <cfvo type="max"/>
        <color rgb="FFF8696B"/>
        <color rgb="FFFFFF00"/>
      </colorScale>
    </cfRule>
  </conditionalFormatting>
  <conditionalFormatting sqref="AH73">
    <cfRule type="containsText" dxfId="6928" priority="3335" operator="containsText" text="NoVolume">
      <formula>NOT(ISERROR(SEARCH("NoVolume",AH73)))</formula>
    </cfRule>
    <cfRule type="cellIs" dxfId="6927" priority="3336" operator="equal">
      <formula>"N/A"</formula>
    </cfRule>
  </conditionalFormatting>
  <conditionalFormatting sqref="AH73">
    <cfRule type="colorScale" priority="3334">
      <colorScale>
        <cfvo type="min"/>
        <cfvo type="max"/>
        <color rgb="FFF8696B"/>
        <color rgb="FFFFFF00"/>
      </colorScale>
    </cfRule>
  </conditionalFormatting>
  <conditionalFormatting sqref="AH74">
    <cfRule type="containsText" dxfId="6926" priority="3331" operator="containsText" text="NoVolume">
      <formula>NOT(ISERROR(SEARCH("NoVolume",AH74)))</formula>
    </cfRule>
    <cfRule type="cellIs" dxfId="6925" priority="3332" operator="equal">
      <formula>"N/A"</formula>
    </cfRule>
  </conditionalFormatting>
  <conditionalFormatting sqref="AH74">
    <cfRule type="colorScale" priority="3330">
      <colorScale>
        <cfvo type="min"/>
        <cfvo type="max"/>
        <color rgb="FFF8696B"/>
        <color rgb="FFFFFF00"/>
      </colorScale>
    </cfRule>
  </conditionalFormatting>
  <conditionalFormatting sqref="AH75">
    <cfRule type="containsText" dxfId="6924" priority="3327" operator="containsText" text="NoVolume">
      <formula>NOT(ISERROR(SEARCH("NoVolume",AH75)))</formula>
    </cfRule>
    <cfRule type="cellIs" dxfId="6923" priority="3328" operator="equal">
      <formula>"N/A"</formula>
    </cfRule>
  </conditionalFormatting>
  <conditionalFormatting sqref="AH75">
    <cfRule type="colorScale" priority="3326">
      <colorScale>
        <cfvo type="min"/>
        <cfvo type="max"/>
        <color rgb="FFF8696B"/>
        <color rgb="FFFFFF00"/>
      </colorScale>
    </cfRule>
  </conditionalFormatting>
  <conditionalFormatting sqref="AH76">
    <cfRule type="containsText" dxfId="6922" priority="3323" operator="containsText" text="NoVolume">
      <formula>NOT(ISERROR(SEARCH("NoVolume",AH76)))</formula>
    </cfRule>
    <cfRule type="cellIs" dxfId="6921" priority="3324" operator="equal">
      <formula>"N/A"</formula>
    </cfRule>
  </conditionalFormatting>
  <conditionalFormatting sqref="AH76">
    <cfRule type="colorScale" priority="3322">
      <colorScale>
        <cfvo type="min"/>
        <cfvo type="max"/>
        <color rgb="FFF8696B"/>
        <color rgb="FFFFFF00"/>
      </colorScale>
    </cfRule>
  </conditionalFormatting>
  <conditionalFormatting sqref="AH77:AH80">
    <cfRule type="containsText" dxfId="6920" priority="3318" operator="containsText" text="NoVolume">
      <formula>NOT(ISERROR(SEARCH("NoVolume",AH77)))</formula>
    </cfRule>
    <cfRule type="cellIs" dxfId="6919" priority="3319" operator="equal">
      <formula>"N/A"</formula>
    </cfRule>
  </conditionalFormatting>
  <conditionalFormatting sqref="AH77:AH80">
    <cfRule type="containsText" dxfId="6918" priority="3316" operator="containsText" text="NoVolume">
      <formula>NOT(ISERROR(SEARCH("NoVolume",AH77)))</formula>
    </cfRule>
    <cfRule type="cellIs" dxfId="6917" priority="3317" operator="equal">
      <formula>"N/A"</formula>
    </cfRule>
  </conditionalFormatting>
  <conditionalFormatting sqref="AH77:AH80">
    <cfRule type="colorScale" priority="3321">
      <colorScale>
        <cfvo type="min"/>
        <cfvo type="max"/>
        <color rgb="FFF8696B"/>
        <color rgb="FFFFFF00"/>
      </colorScale>
    </cfRule>
  </conditionalFormatting>
  <conditionalFormatting sqref="AH81">
    <cfRule type="containsText" dxfId="6916" priority="3311" operator="containsText" text="NoVolume">
      <formula>NOT(ISERROR(SEARCH("NoVolume",AH81)))</formula>
    </cfRule>
    <cfRule type="cellIs" dxfId="6915" priority="3312" operator="equal">
      <formula>"N/A"</formula>
    </cfRule>
  </conditionalFormatting>
  <conditionalFormatting sqref="AH81">
    <cfRule type="containsText" dxfId="6914" priority="3309" operator="containsText" text="NoVolume">
      <formula>NOT(ISERROR(SEARCH("NoVolume",AH81)))</formula>
    </cfRule>
    <cfRule type="cellIs" dxfId="6913" priority="3310" operator="equal">
      <formula>"N/A"</formula>
    </cfRule>
  </conditionalFormatting>
  <conditionalFormatting sqref="AH81">
    <cfRule type="colorScale" priority="3314">
      <colorScale>
        <cfvo type="min"/>
        <cfvo type="max"/>
        <color rgb="FFF8696B"/>
        <color rgb="FFFFFF00"/>
      </colorScale>
    </cfRule>
  </conditionalFormatting>
  <conditionalFormatting sqref="AH82">
    <cfRule type="containsText" dxfId="6912" priority="3304" operator="containsText" text="NoVolume">
      <formula>NOT(ISERROR(SEARCH("NoVolume",AH82)))</formula>
    </cfRule>
    <cfRule type="cellIs" dxfId="6911" priority="3305" operator="equal">
      <formula>"N/A"</formula>
    </cfRule>
  </conditionalFormatting>
  <conditionalFormatting sqref="AH82">
    <cfRule type="containsText" dxfId="6910" priority="3302" operator="containsText" text="NoVolume">
      <formula>NOT(ISERROR(SEARCH("NoVolume",AH82)))</formula>
    </cfRule>
    <cfRule type="cellIs" dxfId="6909" priority="3303" operator="equal">
      <formula>"N/A"</formula>
    </cfRule>
  </conditionalFormatting>
  <conditionalFormatting sqref="AH82">
    <cfRule type="colorScale" priority="3307">
      <colorScale>
        <cfvo type="min"/>
        <cfvo type="max"/>
        <color rgb="FFF8696B"/>
        <color rgb="FFFFFF00"/>
      </colorScale>
    </cfRule>
  </conditionalFormatting>
  <conditionalFormatting sqref="AH83">
    <cfRule type="containsText" dxfId="6908" priority="3297" operator="containsText" text="NoVolume">
      <formula>NOT(ISERROR(SEARCH("NoVolume",AH83)))</formula>
    </cfRule>
    <cfRule type="cellIs" dxfId="6907" priority="3298" operator="equal">
      <formula>"N/A"</formula>
    </cfRule>
  </conditionalFormatting>
  <conditionalFormatting sqref="AH83">
    <cfRule type="containsText" dxfId="6906" priority="3295" operator="containsText" text="NoVolume">
      <formula>NOT(ISERROR(SEARCH("NoVolume",AH83)))</formula>
    </cfRule>
    <cfRule type="cellIs" dxfId="6905" priority="3296" operator="equal">
      <formula>"N/A"</formula>
    </cfRule>
  </conditionalFormatting>
  <conditionalFormatting sqref="AH83">
    <cfRule type="colorScale" priority="3300">
      <colorScale>
        <cfvo type="min"/>
        <cfvo type="max"/>
        <color rgb="FFF8696B"/>
        <color rgb="FFFFFF00"/>
      </colorScale>
    </cfRule>
  </conditionalFormatting>
  <conditionalFormatting sqref="AH84">
    <cfRule type="containsText" dxfId="6904" priority="3290" operator="containsText" text="NoVolume">
      <formula>NOT(ISERROR(SEARCH("NoVolume",AH84)))</formula>
    </cfRule>
    <cfRule type="cellIs" dxfId="6903" priority="3291" operator="equal">
      <formula>"N/A"</formula>
    </cfRule>
  </conditionalFormatting>
  <conditionalFormatting sqref="AH84">
    <cfRule type="containsText" dxfId="6902" priority="3288" operator="containsText" text="NoVolume">
      <formula>NOT(ISERROR(SEARCH("NoVolume",AH84)))</formula>
    </cfRule>
    <cfRule type="cellIs" dxfId="6901" priority="3289" operator="equal">
      <formula>"N/A"</formula>
    </cfRule>
  </conditionalFormatting>
  <conditionalFormatting sqref="AH84">
    <cfRule type="colorScale" priority="3293">
      <colorScale>
        <cfvo type="min"/>
        <cfvo type="max"/>
        <color rgb="FFF8696B"/>
        <color rgb="FFFFFF00"/>
      </colorScale>
    </cfRule>
  </conditionalFormatting>
  <conditionalFormatting sqref="AH53">
    <cfRule type="colorScale" priority="3647">
      <colorScale>
        <cfvo type="min"/>
        <cfvo type="max"/>
        <color rgb="FFF8696B"/>
        <color rgb="FFFFFF00"/>
      </colorScale>
    </cfRule>
  </conditionalFormatting>
  <conditionalFormatting sqref="AH53">
    <cfRule type="colorScale" priority="3648">
      <colorScale>
        <cfvo type="min"/>
        <cfvo type="max"/>
        <color rgb="FFF8696B"/>
        <color rgb="FFFFFF00"/>
      </colorScale>
    </cfRule>
  </conditionalFormatting>
  <conditionalFormatting sqref="AH85">
    <cfRule type="containsText" dxfId="6900" priority="3284" operator="containsText" text="NoVolume">
      <formula>NOT(ISERROR(SEARCH("NoVolume",AH85)))</formula>
    </cfRule>
    <cfRule type="cellIs" dxfId="6899" priority="3285" operator="equal">
      <formula>"N/A"</formula>
    </cfRule>
  </conditionalFormatting>
  <conditionalFormatting sqref="AH85">
    <cfRule type="colorScale" priority="3283">
      <colorScale>
        <cfvo type="min"/>
        <cfvo type="max"/>
        <color rgb="FFF8696B"/>
        <color rgb="FFFFFF00"/>
      </colorScale>
    </cfRule>
  </conditionalFormatting>
  <conditionalFormatting sqref="AH87">
    <cfRule type="containsText" dxfId="6898" priority="3279" operator="containsText" text="NoVolume">
      <formula>NOT(ISERROR(SEARCH("NoVolume",AH87)))</formula>
    </cfRule>
    <cfRule type="cellIs" dxfId="6897" priority="3280" operator="equal">
      <formula>"N/A"</formula>
    </cfRule>
  </conditionalFormatting>
  <conditionalFormatting sqref="AH87">
    <cfRule type="colorScale" priority="3281">
      <colorScale>
        <cfvo type="min"/>
        <cfvo type="max"/>
        <color rgb="FFF8696B"/>
        <color rgb="FFFFFF00"/>
      </colorScale>
    </cfRule>
  </conditionalFormatting>
  <conditionalFormatting sqref="AH87">
    <cfRule type="containsText" dxfId="6896" priority="3275" operator="containsText" text="NoVolume">
      <formula>NOT(ISERROR(SEARCH("NoVolume",AH87)))</formula>
    </cfRule>
    <cfRule type="cellIs" dxfId="6895" priority="3276" operator="equal">
      <formula>"N/A"</formula>
    </cfRule>
  </conditionalFormatting>
  <conditionalFormatting sqref="AH87">
    <cfRule type="colorScale" priority="3274">
      <colorScale>
        <cfvo type="min"/>
        <cfvo type="max"/>
        <color rgb="FFF8696B"/>
        <color rgb="FFFFFF00"/>
      </colorScale>
    </cfRule>
  </conditionalFormatting>
  <conditionalFormatting sqref="AH87">
    <cfRule type="containsText" dxfId="6894" priority="3272" operator="containsText" text="NoVolume">
      <formula>NOT(ISERROR(SEARCH("NoVolume",AH87)))</formula>
    </cfRule>
    <cfRule type="cellIs" dxfId="6893" priority="3273" operator="equal">
      <formula>"N/A"</formula>
    </cfRule>
  </conditionalFormatting>
  <conditionalFormatting sqref="AH88">
    <cfRule type="containsText" dxfId="6892" priority="3268" operator="containsText" text="NoVolume">
      <formula>NOT(ISERROR(SEARCH("NoVolume",AH88)))</formula>
    </cfRule>
    <cfRule type="cellIs" dxfId="6891" priority="3269" operator="equal">
      <formula>"N/A"</formula>
    </cfRule>
  </conditionalFormatting>
  <conditionalFormatting sqref="AH88">
    <cfRule type="colorScale" priority="3270">
      <colorScale>
        <cfvo type="min"/>
        <cfvo type="max"/>
        <color rgb="FFF8696B"/>
        <color rgb="FFFFFF00"/>
      </colorScale>
    </cfRule>
  </conditionalFormatting>
  <conditionalFormatting sqref="AH88">
    <cfRule type="containsText" dxfId="6890" priority="3264" operator="containsText" text="NoVolume">
      <formula>NOT(ISERROR(SEARCH("NoVolume",AH88)))</formula>
    </cfRule>
    <cfRule type="cellIs" dxfId="6889" priority="3265" operator="equal">
      <formula>"N/A"</formula>
    </cfRule>
  </conditionalFormatting>
  <conditionalFormatting sqref="AH88">
    <cfRule type="colorScale" priority="3263">
      <colorScale>
        <cfvo type="min"/>
        <cfvo type="max"/>
        <color rgb="FFF8696B"/>
        <color rgb="FFFFFF00"/>
      </colorScale>
    </cfRule>
  </conditionalFormatting>
  <conditionalFormatting sqref="AH88">
    <cfRule type="containsText" dxfId="6888" priority="3261" operator="containsText" text="NoVolume">
      <formula>NOT(ISERROR(SEARCH("NoVolume",AH88)))</formula>
    </cfRule>
    <cfRule type="cellIs" dxfId="6887" priority="3262" operator="equal">
      <formula>"N/A"</formula>
    </cfRule>
  </conditionalFormatting>
  <conditionalFormatting sqref="AH90 AH100">
    <cfRule type="containsText" dxfId="6886" priority="3257" operator="containsText" text="NoVolume">
      <formula>NOT(ISERROR(SEARCH("NoVolume",AH90)))</formula>
    </cfRule>
    <cfRule type="cellIs" dxfId="6885" priority="3258" operator="equal">
      <formula>"N/A"</formula>
    </cfRule>
  </conditionalFormatting>
  <conditionalFormatting sqref="AH90 AH100">
    <cfRule type="colorScale" priority="3259">
      <colorScale>
        <cfvo type="min"/>
        <cfvo type="max"/>
        <color rgb="FFF8696B"/>
        <color rgb="FFFFFF00"/>
      </colorScale>
    </cfRule>
  </conditionalFormatting>
  <conditionalFormatting sqref="AH90 AH100">
    <cfRule type="containsText" dxfId="6884" priority="3253" operator="containsText" text="NoVolume">
      <formula>NOT(ISERROR(SEARCH("NoVolume",AH90)))</formula>
    </cfRule>
    <cfRule type="cellIs" dxfId="6883" priority="3254" operator="equal">
      <formula>"N/A"</formula>
    </cfRule>
  </conditionalFormatting>
  <conditionalFormatting sqref="AH90">
    <cfRule type="colorScale" priority="3252">
      <colorScale>
        <cfvo type="min"/>
        <cfvo type="max"/>
        <color rgb="FFF8696B"/>
        <color rgb="FFFFFF00"/>
      </colorScale>
    </cfRule>
  </conditionalFormatting>
  <conditionalFormatting sqref="AH90 AH100">
    <cfRule type="containsText" dxfId="6882" priority="3250" operator="containsText" text="NoVolume">
      <formula>NOT(ISERROR(SEARCH("NoVolume",AH90)))</formula>
    </cfRule>
    <cfRule type="cellIs" dxfId="6881" priority="3251" operator="equal">
      <formula>"N/A"</formula>
    </cfRule>
  </conditionalFormatting>
  <conditionalFormatting sqref="AH91">
    <cfRule type="containsText" dxfId="6880" priority="3246" operator="containsText" text="NoVolume">
      <formula>NOT(ISERROR(SEARCH("NoVolume",AH91)))</formula>
    </cfRule>
    <cfRule type="cellIs" dxfId="6879" priority="3247" operator="equal">
      <formula>"N/A"</formula>
    </cfRule>
  </conditionalFormatting>
  <conditionalFormatting sqref="AH91">
    <cfRule type="colorScale" priority="3248">
      <colorScale>
        <cfvo type="min"/>
        <cfvo type="max"/>
        <color rgb="FFF8696B"/>
        <color rgb="FFFFFF00"/>
      </colorScale>
    </cfRule>
  </conditionalFormatting>
  <conditionalFormatting sqref="AH91">
    <cfRule type="containsText" dxfId="6878" priority="3242" operator="containsText" text="NoVolume">
      <formula>NOT(ISERROR(SEARCH("NoVolume",AH91)))</formula>
    </cfRule>
    <cfRule type="cellIs" dxfId="6877" priority="3243" operator="equal">
      <formula>"N/A"</formula>
    </cfRule>
  </conditionalFormatting>
  <conditionalFormatting sqref="AH91">
    <cfRule type="colorScale" priority="3241">
      <colorScale>
        <cfvo type="min"/>
        <cfvo type="max"/>
        <color rgb="FFF8696B"/>
        <color rgb="FFFFFF00"/>
      </colorScale>
    </cfRule>
  </conditionalFormatting>
  <conditionalFormatting sqref="AH91">
    <cfRule type="containsText" dxfId="6876" priority="3239" operator="containsText" text="NoVolume">
      <formula>NOT(ISERROR(SEARCH("NoVolume",AH91)))</formula>
    </cfRule>
    <cfRule type="cellIs" dxfId="6875" priority="3240" operator="equal">
      <formula>"N/A"</formula>
    </cfRule>
  </conditionalFormatting>
  <conditionalFormatting sqref="AH89">
    <cfRule type="containsText" dxfId="6874" priority="3235" operator="containsText" text="NoVolume">
      <formula>NOT(ISERROR(SEARCH("NoVolume",AH89)))</formula>
    </cfRule>
    <cfRule type="cellIs" dxfId="6873" priority="3236" operator="equal">
      <formula>"N/A"</formula>
    </cfRule>
  </conditionalFormatting>
  <conditionalFormatting sqref="AH89">
    <cfRule type="colorScale" priority="3237">
      <colorScale>
        <cfvo type="min"/>
        <cfvo type="max"/>
        <color rgb="FFF8696B"/>
        <color rgb="FFFFFF00"/>
      </colorScale>
    </cfRule>
  </conditionalFormatting>
  <conditionalFormatting sqref="AH89">
    <cfRule type="containsText" dxfId="6872" priority="3231" operator="containsText" text="NoVolume">
      <formula>NOT(ISERROR(SEARCH("NoVolume",AH89)))</formula>
    </cfRule>
    <cfRule type="cellIs" dxfId="6871" priority="3232" operator="equal">
      <formula>"N/A"</formula>
    </cfRule>
  </conditionalFormatting>
  <conditionalFormatting sqref="AH89">
    <cfRule type="colorScale" priority="3230">
      <colorScale>
        <cfvo type="min"/>
        <cfvo type="max"/>
        <color rgb="FFF8696B"/>
        <color rgb="FFFFFF00"/>
      </colorScale>
    </cfRule>
  </conditionalFormatting>
  <conditionalFormatting sqref="AH89">
    <cfRule type="containsText" dxfId="6870" priority="3228" operator="containsText" text="NoVolume">
      <formula>NOT(ISERROR(SEARCH("NoVolume",AH89)))</formula>
    </cfRule>
    <cfRule type="cellIs" dxfId="6869" priority="3229" operator="equal">
      <formula>"N/A"</formula>
    </cfRule>
  </conditionalFormatting>
  <conditionalFormatting sqref="AH92">
    <cfRule type="containsText" dxfId="6868" priority="3225" operator="containsText" text="NoVolume">
      <formula>NOT(ISERROR(SEARCH("NoVolume",AH92)))</formula>
    </cfRule>
    <cfRule type="cellIs" dxfId="6867" priority="3226" operator="equal">
      <formula>"N/A"</formula>
    </cfRule>
  </conditionalFormatting>
  <conditionalFormatting sqref="AH92">
    <cfRule type="colorScale" priority="3224">
      <colorScale>
        <cfvo type="min"/>
        <cfvo type="max"/>
        <color rgb="FFF8696B"/>
        <color rgb="FFFFFF00"/>
      </colorScale>
    </cfRule>
  </conditionalFormatting>
  <conditionalFormatting sqref="AH93">
    <cfRule type="containsText" dxfId="6866" priority="3220" operator="containsText" text="NoVolume">
      <formula>NOT(ISERROR(SEARCH("NoVolume",AH93)))</formula>
    </cfRule>
    <cfRule type="cellIs" dxfId="6865" priority="3221" operator="equal">
      <formula>"N/A"</formula>
    </cfRule>
  </conditionalFormatting>
  <conditionalFormatting sqref="AH93">
    <cfRule type="colorScale" priority="3222">
      <colorScale>
        <cfvo type="min"/>
        <cfvo type="max"/>
        <color rgb="FFF8696B"/>
        <color rgb="FFFFFF00"/>
      </colorScale>
    </cfRule>
  </conditionalFormatting>
  <conditionalFormatting sqref="AH93">
    <cfRule type="containsText" dxfId="6864" priority="3216" operator="containsText" text="NoVolume">
      <formula>NOT(ISERROR(SEARCH("NoVolume",AH93)))</formula>
    </cfRule>
    <cfRule type="cellIs" dxfId="6863" priority="3217" operator="equal">
      <formula>"N/A"</formula>
    </cfRule>
  </conditionalFormatting>
  <conditionalFormatting sqref="AH93">
    <cfRule type="containsText" dxfId="6862" priority="3214" operator="containsText" text="NoVolume">
      <formula>NOT(ISERROR(SEARCH("NoVolume",AH93)))</formula>
    </cfRule>
    <cfRule type="cellIs" dxfId="6861" priority="3215" operator="equal">
      <formula>"N/A"</formula>
    </cfRule>
  </conditionalFormatting>
  <conditionalFormatting sqref="AH95">
    <cfRule type="containsText" dxfId="6860" priority="3210" operator="containsText" text="NoVolume">
      <formula>NOT(ISERROR(SEARCH("NoVolume",AH95)))</formula>
    </cfRule>
    <cfRule type="cellIs" dxfId="6859" priority="3211" operator="equal">
      <formula>"N/A"</formula>
    </cfRule>
  </conditionalFormatting>
  <conditionalFormatting sqref="AH95">
    <cfRule type="containsText" dxfId="6858" priority="3208" operator="containsText" text="NoVolume">
      <formula>NOT(ISERROR(SEARCH("NoVolume",AH95)))</formula>
    </cfRule>
    <cfRule type="cellIs" dxfId="6857" priority="3209" operator="equal">
      <formula>"N/A"</formula>
    </cfRule>
  </conditionalFormatting>
  <conditionalFormatting sqref="AH95">
    <cfRule type="colorScale" priority="3213">
      <colorScale>
        <cfvo type="min"/>
        <cfvo type="max"/>
        <color rgb="FFF8696B"/>
        <color rgb="FFFFFF00"/>
      </colorScale>
    </cfRule>
  </conditionalFormatting>
  <conditionalFormatting sqref="AH96">
    <cfRule type="containsText" dxfId="6856" priority="3203" operator="containsText" text="NoVolume">
      <formula>NOT(ISERROR(SEARCH("NoVolume",AH96)))</formula>
    </cfRule>
    <cfRule type="cellIs" dxfId="6855" priority="3204" operator="equal">
      <formula>"N/A"</formula>
    </cfRule>
  </conditionalFormatting>
  <conditionalFormatting sqref="AH96">
    <cfRule type="containsText" dxfId="6854" priority="3201" operator="containsText" text="NoVolume">
      <formula>NOT(ISERROR(SEARCH("NoVolume",AH96)))</formula>
    </cfRule>
    <cfRule type="cellIs" dxfId="6853" priority="3202" operator="equal">
      <formula>"N/A"</formula>
    </cfRule>
  </conditionalFormatting>
  <conditionalFormatting sqref="AH96">
    <cfRule type="colorScale" priority="3206">
      <colorScale>
        <cfvo type="min"/>
        <cfvo type="max"/>
        <color rgb="FFF8696B"/>
        <color rgb="FFFFFF00"/>
      </colorScale>
    </cfRule>
  </conditionalFormatting>
  <conditionalFormatting sqref="AH97">
    <cfRule type="containsText" dxfId="6852" priority="3196" operator="containsText" text="NoVolume">
      <formula>NOT(ISERROR(SEARCH("NoVolume",AH97)))</formula>
    </cfRule>
    <cfRule type="cellIs" dxfId="6851" priority="3197" operator="equal">
      <formula>"N/A"</formula>
    </cfRule>
  </conditionalFormatting>
  <conditionalFormatting sqref="AH97">
    <cfRule type="containsText" dxfId="6850" priority="3194" operator="containsText" text="NoVolume">
      <formula>NOT(ISERROR(SEARCH("NoVolume",AH97)))</formula>
    </cfRule>
    <cfRule type="cellIs" dxfId="6849" priority="3195" operator="equal">
      <formula>"N/A"</formula>
    </cfRule>
  </conditionalFormatting>
  <conditionalFormatting sqref="AH97">
    <cfRule type="colorScale" priority="3199">
      <colorScale>
        <cfvo type="min"/>
        <cfvo type="max"/>
        <color rgb="FFF8696B"/>
        <color rgb="FFFFFF00"/>
      </colorScale>
    </cfRule>
  </conditionalFormatting>
  <conditionalFormatting sqref="AH98">
    <cfRule type="containsText" dxfId="6848" priority="3189" operator="containsText" text="NoVolume">
      <formula>NOT(ISERROR(SEARCH("NoVolume",AH98)))</formula>
    </cfRule>
    <cfRule type="cellIs" dxfId="6847" priority="3190" operator="equal">
      <formula>"N/A"</formula>
    </cfRule>
  </conditionalFormatting>
  <conditionalFormatting sqref="AH98">
    <cfRule type="colorScale" priority="3191">
      <colorScale>
        <cfvo type="min"/>
        <cfvo type="max"/>
        <color rgb="FFF8696B"/>
        <color rgb="FFFFFF00"/>
      </colorScale>
    </cfRule>
  </conditionalFormatting>
  <conditionalFormatting sqref="AH98">
    <cfRule type="containsText" dxfId="6846" priority="3185" operator="containsText" text="NoVolume">
      <formula>NOT(ISERROR(SEARCH("NoVolume",AH98)))</formula>
    </cfRule>
    <cfRule type="cellIs" dxfId="6845" priority="3186" operator="equal">
      <formula>"N/A"</formula>
    </cfRule>
  </conditionalFormatting>
  <conditionalFormatting sqref="AH98">
    <cfRule type="colorScale" priority="3184">
      <colorScale>
        <cfvo type="min"/>
        <cfvo type="max"/>
        <color rgb="FFF8696B"/>
        <color rgb="FFFFFF00"/>
      </colorScale>
    </cfRule>
  </conditionalFormatting>
  <conditionalFormatting sqref="AH98">
    <cfRule type="containsText" dxfId="6844" priority="3182" operator="containsText" text="NoVolume">
      <formula>NOT(ISERROR(SEARCH("NoVolume",AH98)))</formula>
    </cfRule>
    <cfRule type="cellIs" dxfId="6843" priority="3183" operator="equal">
      <formula>"N/A"</formula>
    </cfRule>
  </conditionalFormatting>
  <conditionalFormatting sqref="AH99">
    <cfRule type="containsText" dxfId="6842" priority="3178" operator="containsText" text="NoVolume">
      <formula>NOT(ISERROR(SEARCH("NoVolume",AH99)))</formula>
    </cfRule>
    <cfRule type="cellIs" dxfId="6841" priority="3179" operator="equal">
      <formula>"N/A"</formula>
    </cfRule>
  </conditionalFormatting>
  <conditionalFormatting sqref="AH99">
    <cfRule type="colorScale" priority="3180">
      <colorScale>
        <cfvo type="min"/>
        <cfvo type="max"/>
        <color rgb="FFF8696B"/>
        <color rgb="FFFFFF00"/>
      </colorScale>
    </cfRule>
  </conditionalFormatting>
  <conditionalFormatting sqref="AH99">
    <cfRule type="containsText" dxfId="6840" priority="3174" operator="containsText" text="NoVolume">
      <formula>NOT(ISERROR(SEARCH("NoVolume",AH99)))</formula>
    </cfRule>
    <cfRule type="cellIs" dxfId="6839" priority="3175" operator="equal">
      <formula>"N/A"</formula>
    </cfRule>
  </conditionalFormatting>
  <conditionalFormatting sqref="AH99">
    <cfRule type="colorScale" priority="3173">
      <colorScale>
        <cfvo type="min"/>
        <cfvo type="max"/>
        <color rgb="FFF8696B"/>
        <color rgb="FFFFFF00"/>
      </colorScale>
    </cfRule>
  </conditionalFormatting>
  <conditionalFormatting sqref="AH99">
    <cfRule type="containsText" dxfId="6838" priority="3171" operator="containsText" text="NoVolume">
      <formula>NOT(ISERROR(SEARCH("NoVolume",AH99)))</formula>
    </cfRule>
    <cfRule type="cellIs" dxfId="6837" priority="3172" operator="equal">
      <formula>"N/A"</formula>
    </cfRule>
  </conditionalFormatting>
  <conditionalFormatting sqref="AH94">
    <cfRule type="containsText" dxfId="6836" priority="3168" operator="containsText" text="NoVolume">
      <formula>NOT(ISERROR(SEARCH("NoVolume",AH94)))</formula>
    </cfRule>
    <cfRule type="cellIs" dxfId="6835" priority="3169" operator="equal">
      <formula>"N/A"</formula>
    </cfRule>
  </conditionalFormatting>
  <conditionalFormatting sqref="AH94">
    <cfRule type="colorScale" priority="3167">
      <colorScale>
        <cfvo type="min"/>
        <cfvo type="max"/>
        <color rgb="FFF8696B"/>
        <color rgb="FFFFFF00"/>
      </colorScale>
    </cfRule>
  </conditionalFormatting>
  <conditionalFormatting sqref="AY100:AY104">
    <cfRule type="containsText" dxfId="6834" priority="3163" operator="containsText" text="NoVolume">
      <formula>NOT(ISERROR(SEARCH("NoVolume",AY100)))</formula>
    </cfRule>
    <cfRule type="cellIs" dxfId="6833" priority="3164" operator="equal">
      <formula>"N/A"</formula>
    </cfRule>
  </conditionalFormatting>
  <conditionalFormatting sqref="AY100:AY104">
    <cfRule type="colorScale" priority="3165">
      <colorScale>
        <cfvo type="min"/>
        <cfvo type="max"/>
        <color rgb="FFF8696B"/>
        <color rgb="FFFFFF00"/>
      </colorScale>
    </cfRule>
  </conditionalFormatting>
  <conditionalFormatting sqref="AY100:AY104">
    <cfRule type="containsText" dxfId="6832" priority="3158" operator="containsText" text="NoVolume">
      <formula>NOT(ISERROR(SEARCH("NoVolume",AY100)))</formula>
    </cfRule>
    <cfRule type="cellIs" dxfId="6831" priority="3159" operator="equal">
      <formula>"N/A"</formula>
    </cfRule>
  </conditionalFormatting>
  <conditionalFormatting sqref="AY100:AY104">
    <cfRule type="containsText" dxfId="6830" priority="3156" operator="containsText" text="NoVolume">
      <formula>NOT(ISERROR(SEARCH("NoVolume",AY100)))</formula>
    </cfRule>
    <cfRule type="cellIs" dxfId="6829" priority="3157" operator="equal">
      <formula>"N/A"</formula>
    </cfRule>
  </conditionalFormatting>
  <conditionalFormatting sqref="AY100:AY104">
    <cfRule type="containsText" dxfId="6828" priority="3154" operator="containsText" text="NoVolume">
      <formula>NOT(ISERROR(SEARCH("NoVolume",AY100)))</formula>
    </cfRule>
    <cfRule type="cellIs" dxfId="6827" priority="3155" operator="equal">
      <formula>"N/A"</formula>
    </cfRule>
  </conditionalFormatting>
  <conditionalFormatting sqref="AY51">
    <cfRule type="containsText" dxfId="6826" priority="3149" operator="containsText" text="NoVolume">
      <formula>NOT(ISERROR(SEARCH("NoVolume",AY51)))</formula>
    </cfRule>
    <cfRule type="cellIs" dxfId="6825" priority="3150" operator="equal">
      <formula>"N/A"</formula>
    </cfRule>
  </conditionalFormatting>
  <conditionalFormatting sqref="AY51">
    <cfRule type="colorScale" priority="3151">
      <colorScale>
        <cfvo type="min"/>
        <cfvo type="max"/>
        <color rgb="FFF8696B"/>
        <color rgb="FFFFFF00"/>
      </colorScale>
    </cfRule>
  </conditionalFormatting>
  <conditionalFormatting sqref="AY51">
    <cfRule type="containsText" dxfId="6824" priority="3144" operator="containsText" text="NoVolume">
      <formula>NOT(ISERROR(SEARCH("NoVolume",AY51)))</formula>
    </cfRule>
    <cfRule type="cellIs" dxfId="6823" priority="3145" operator="equal">
      <formula>"N/A"</formula>
    </cfRule>
  </conditionalFormatting>
  <conditionalFormatting sqref="AY51">
    <cfRule type="containsText" dxfId="6822" priority="3141" operator="containsText" text="NoVolume">
      <formula>NOT(ISERROR(SEARCH("NoVolume",AY51)))</formula>
    </cfRule>
    <cfRule type="cellIs" dxfId="6821" priority="3142" operator="equal">
      <formula>"N/A"</formula>
    </cfRule>
  </conditionalFormatting>
  <conditionalFormatting sqref="AY51">
    <cfRule type="colorScale" priority="3143">
      <colorScale>
        <cfvo type="min"/>
        <cfvo type="max"/>
        <color rgb="FFF8696B"/>
        <color rgb="FFFFFF00"/>
      </colorScale>
    </cfRule>
  </conditionalFormatting>
  <conditionalFormatting sqref="AY51">
    <cfRule type="containsText" dxfId="6820" priority="3139" operator="containsText" text="NoVolume">
      <formula>NOT(ISERROR(SEARCH("NoVolume",AY51)))</formula>
    </cfRule>
    <cfRule type="cellIs" dxfId="6819" priority="3140" operator="equal">
      <formula>"N/A"</formula>
    </cfRule>
  </conditionalFormatting>
  <conditionalFormatting sqref="AY55:AY57">
    <cfRule type="containsText" dxfId="6818" priority="3135" operator="containsText" text="NoVolume">
      <formula>NOT(ISERROR(SEARCH("NoVolume",AY55)))</formula>
    </cfRule>
    <cfRule type="cellIs" dxfId="6817" priority="3136" operator="equal">
      <formula>"N/A"</formula>
    </cfRule>
  </conditionalFormatting>
  <conditionalFormatting sqref="AY20">
    <cfRule type="containsText" dxfId="6816" priority="3130" operator="containsText" text="NoVolume">
      <formula>NOT(ISERROR(SEARCH("NoVolume",AY20)))</formula>
    </cfRule>
    <cfRule type="cellIs" dxfId="6815" priority="3131" operator="equal">
      <formula>"N/A"</formula>
    </cfRule>
  </conditionalFormatting>
  <conditionalFormatting sqref="AY20">
    <cfRule type="colorScale" priority="3129">
      <colorScale>
        <cfvo type="min"/>
        <cfvo type="max"/>
        <color rgb="FFF8696B"/>
        <color rgb="FFFFFF00"/>
      </colorScale>
    </cfRule>
  </conditionalFormatting>
  <conditionalFormatting sqref="AY32">
    <cfRule type="containsText" dxfId="6814" priority="3124" operator="containsText" text="NoVolume">
      <formula>NOT(ISERROR(SEARCH("NoVolume",AY32)))</formula>
    </cfRule>
    <cfRule type="cellIs" dxfId="6813" priority="3125" operator="equal">
      <formula>"N/A"</formula>
    </cfRule>
  </conditionalFormatting>
  <conditionalFormatting sqref="AY19">
    <cfRule type="containsText" dxfId="6812" priority="3127" operator="containsText" text="NoVolume">
      <formula>NOT(ISERROR(SEARCH("NoVolume",AY19)))</formula>
    </cfRule>
    <cfRule type="cellIs" dxfId="6811" priority="3128" operator="equal">
      <formula>"N/A"</formula>
    </cfRule>
  </conditionalFormatting>
  <conditionalFormatting sqref="AY19">
    <cfRule type="colorScale" priority="3126">
      <colorScale>
        <cfvo type="min"/>
        <cfvo type="max"/>
        <color rgb="FFF8696B"/>
        <color rgb="FFFFFF00"/>
      </colorScale>
    </cfRule>
  </conditionalFormatting>
  <conditionalFormatting sqref="AY32">
    <cfRule type="colorScale" priority="3123">
      <colorScale>
        <cfvo type="min"/>
        <cfvo type="max"/>
        <color rgb="FFF8696B"/>
        <color rgb="FFFFFF00"/>
      </colorScale>
    </cfRule>
  </conditionalFormatting>
  <conditionalFormatting sqref="AY39">
    <cfRule type="containsText" dxfId="6810" priority="3120" operator="containsText" text="NoVolume">
      <formula>NOT(ISERROR(SEARCH("NoVolume",AY39)))</formula>
    </cfRule>
    <cfRule type="cellIs" dxfId="6809" priority="3121" operator="equal">
      <formula>"N/A"</formula>
    </cfRule>
  </conditionalFormatting>
  <conditionalFormatting sqref="AY39">
    <cfRule type="colorScale" priority="3119">
      <colorScale>
        <cfvo type="min"/>
        <cfvo type="max"/>
        <color rgb="FFF8696B"/>
        <color rgb="FFFFFF00"/>
      </colorScale>
    </cfRule>
  </conditionalFormatting>
  <conditionalFormatting sqref="AY20">
    <cfRule type="colorScale" priority="3118">
      <colorScale>
        <cfvo type="min"/>
        <cfvo type="max"/>
        <color rgb="FFF8696B"/>
        <color rgb="FFFFFF00"/>
      </colorScale>
    </cfRule>
  </conditionalFormatting>
  <conditionalFormatting sqref="AY40:AY49 AY33:AY38 AY27:AY31 AY9:AY15 AY17:AY18 AY25">
    <cfRule type="containsText" dxfId="6808" priority="3114" operator="containsText" text="NoVolume">
      <formula>NOT(ISERROR(SEARCH("NoVolume",AY9)))</formula>
    </cfRule>
    <cfRule type="cellIs" dxfId="6807" priority="3115" operator="equal">
      <formula>"N/A"</formula>
    </cfRule>
  </conditionalFormatting>
  <conditionalFormatting sqref="AY40:AY49 AY33:AY38 AY27:AY31 AY20 AY9:AY15 AY17:AY18 AY25">
    <cfRule type="colorScale" priority="3117">
      <colorScale>
        <cfvo type="min"/>
        <cfvo type="max"/>
        <color rgb="FFF8696B"/>
        <color rgb="FFFFFF00"/>
      </colorScale>
    </cfRule>
  </conditionalFormatting>
  <conditionalFormatting sqref="AY50">
    <cfRule type="containsText" dxfId="6806" priority="3110" operator="containsText" text="NoVolume">
      <formula>NOT(ISERROR(SEARCH("NoVolume",AY50)))</formula>
    </cfRule>
    <cfRule type="cellIs" dxfId="6805" priority="3111" operator="equal">
      <formula>"N/A"</formula>
    </cfRule>
  </conditionalFormatting>
  <conditionalFormatting sqref="AY50">
    <cfRule type="colorScale" priority="3113">
      <colorScale>
        <cfvo type="min"/>
        <cfvo type="max"/>
        <color rgb="FFF8696B"/>
        <color rgb="FFFFFF00"/>
      </colorScale>
    </cfRule>
  </conditionalFormatting>
  <conditionalFormatting sqref="AY54">
    <cfRule type="containsText" dxfId="6804" priority="3106" operator="containsText" text="NoVolume">
      <formula>NOT(ISERROR(SEARCH("NoVolume",AY54)))</formula>
    </cfRule>
    <cfRule type="cellIs" dxfId="6803" priority="3107" operator="equal">
      <formula>"N/A"</formula>
    </cfRule>
  </conditionalFormatting>
  <conditionalFormatting sqref="AY54">
    <cfRule type="colorScale" priority="3109">
      <colorScale>
        <cfvo type="min"/>
        <cfvo type="max"/>
        <color rgb="FFF8696B"/>
        <color rgb="FFFFFF00"/>
      </colorScale>
    </cfRule>
  </conditionalFormatting>
  <conditionalFormatting sqref="AY53">
    <cfRule type="containsText" dxfId="6802" priority="3103" operator="containsText" text="NoVolume">
      <formula>NOT(ISERROR(SEARCH("NoVolume",AY53)))</formula>
    </cfRule>
    <cfRule type="cellIs" dxfId="6801" priority="3104" operator="equal">
      <formula>"N/A"</formula>
    </cfRule>
  </conditionalFormatting>
  <conditionalFormatting sqref="AY55:AY57">
    <cfRule type="colorScale" priority="3138">
      <colorScale>
        <cfvo type="min"/>
        <cfvo type="max"/>
        <color rgb="FFF8696B"/>
        <color rgb="FFFFFF00"/>
      </colorScale>
    </cfRule>
  </conditionalFormatting>
  <conditionalFormatting sqref="AY20:AY21 AY23:AY24 AY26">
    <cfRule type="colorScale" priority="3102">
      <colorScale>
        <cfvo type="min"/>
        <cfvo type="max"/>
        <color rgb="FFF8696B"/>
        <color rgb="FFFFFF00"/>
      </colorScale>
    </cfRule>
  </conditionalFormatting>
  <conditionalFormatting sqref="AY26 AY23:AY24 AY21">
    <cfRule type="containsText" dxfId="6800" priority="3099" operator="containsText" text="NoVolume">
      <formula>NOT(ISERROR(SEARCH("NoVolume",AY21)))</formula>
    </cfRule>
    <cfRule type="cellIs" dxfId="6799" priority="3100" operator="equal">
      <formula>"N/A"</formula>
    </cfRule>
  </conditionalFormatting>
  <conditionalFormatting sqref="AY26 AY23:AY24 AY21">
    <cfRule type="containsText" dxfId="6798" priority="3096" operator="containsText" text="NoVolume">
      <formula>NOT(ISERROR(SEARCH("NoVolume",AY21)))</formula>
    </cfRule>
    <cfRule type="cellIs" dxfId="6797" priority="3097" operator="equal">
      <formula>"N/A"</formula>
    </cfRule>
  </conditionalFormatting>
  <conditionalFormatting sqref="AY23:AY24 AY26 AY21">
    <cfRule type="colorScale" priority="3095">
      <colorScale>
        <cfvo type="min"/>
        <cfvo type="max"/>
        <color rgb="FFF8696B"/>
        <color rgb="FFFFFF00"/>
      </colorScale>
    </cfRule>
  </conditionalFormatting>
  <conditionalFormatting sqref="AY23:AY24">
    <cfRule type="colorScale" priority="3094">
      <colorScale>
        <cfvo type="min"/>
        <cfvo type="max"/>
        <color rgb="FFF8696B"/>
        <color rgb="FFFFFF00"/>
      </colorScale>
    </cfRule>
  </conditionalFormatting>
  <conditionalFormatting sqref="AY23:AY24">
    <cfRule type="colorScale" priority="3093">
      <colorScale>
        <cfvo type="min"/>
        <cfvo type="max"/>
        <color rgb="FFF8696B"/>
        <color rgb="FFFFFF00"/>
      </colorScale>
    </cfRule>
  </conditionalFormatting>
  <conditionalFormatting sqref="AY58">
    <cfRule type="containsText" dxfId="6796" priority="3089" operator="containsText" text="NoVolume">
      <formula>NOT(ISERROR(SEARCH("NoVolume",AY58)))</formula>
    </cfRule>
    <cfRule type="cellIs" dxfId="6795" priority="3090" operator="equal">
      <formula>"N/A"</formula>
    </cfRule>
  </conditionalFormatting>
  <conditionalFormatting sqref="AY58">
    <cfRule type="colorScale" priority="3092">
      <colorScale>
        <cfvo type="min"/>
        <cfvo type="max"/>
        <color rgb="FFF8696B"/>
        <color rgb="FFFFFF00"/>
      </colorScale>
    </cfRule>
  </conditionalFormatting>
  <conditionalFormatting sqref="AY61">
    <cfRule type="containsText" dxfId="6794" priority="3085" operator="containsText" text="NoVolume">
      <formula>NOT(ISERROR(SEARCH("NoVolume",AY61)))</formula>
    </cfRule>
    <cfRule type="cellIs" dxfId="6793" priority="3086" operator="equal">
      <formula>"N/A"</formula>
    </cfRule>
  </conditionalFormatting>
  <conditionalFormatting sqref="AY61">
    <cfRule type="colorScale" priority="3088">
      <colorScale>
        <cfvo type="min"/>
        <cfvo type="max"/>
        <color rgb="FFF8696B"/>
        <color rgb="FFFFFF00"/>
      </colorScale>
    </cfRule>
  </conditionalFormatting>
  <conditionalFormatting sqref="AY65">
    <cfRule type="containsText" dxfId="6792" priority="3081" operator="containsText" text="NoVolume">
      <formula>NOT(ISERROR(SEARCH("NoVolume",AY65)))</formula>
    </cfRule>
    <cfRule type="cellIs" dxfId="6791" priority="3082" operator="equal">
      <formula>"N/A"</formula>
    </cfRule>
  </conditionalFormatting>
  <conditionalFormatting sqref="AY65">
    <cfRule type="colorScale" priority="3084">
      <colorScale>
        <cfvo type="min"/>
        <cfvo type="max"/>
        <color rgb="FFF8696B"/>
        <color rgb="FFFFFF00"/>
      </colorScale>
    </cfRule>
  </conditionalFormatting>
  <conditionalFormatting sqref="AY67:AY68">
    <cfRule type="containsText" dxfId="6790" priority="3077" operator="containsText" text="NoVolume">
      <formula>NOT(ISERROR(SEARCH("NoVolume",AY67)))</formula>
    </cfRule>
    <cfRule type="cellIs" dxfId="6789" priority="3078" operator="equal">
      <formula>"N/A"</formula>
    </cfRule>
  </conditionalFormatting>
  <conditionalFormatting sqref="AY67:AY68">
    <cfRule type="colorScale" priority="3080">
      <colorScale>
        <cfvo type="min"/>
        <cfvo type="max"/>
        <color rgb="FFF8696B"/>
        <color rgb="FFFFFF00"/>
      </colorScale>
    </cfRule>
  </conditionalFormatting>
  <conditionalFormatting sqref="AY52">
    <cfRule type="containsText" dxfId="6788" priority="3073" operator="containsText" text="NoVolume">
      <formula>NOT(ISERROR(SEARCH("NoVolume",AY52)))</formula>
    </cfRule>
    <cfRule type="cellIs" dxfId="6787" priority="3074" operator="equal">
      <formula>"N/A"</formula>
    </cfRule>
  </conditionalFormatting>
  <conditionalFormatting sqref="AY52">
    <cfRule type="colorScale" priority="3075">
      <colorScale>
        <cfvo type="min"/>
        <cfvo type="max"/>
        <color rgb="FFF8696B"/>
        <color rgb="FFFFFF00"/>
      </colorScale>
    </cfRule>
  </conditionalFormatting>
  <conditionalFormatting sqref="AY52">
    <cfRule type="containsText" dxfId="6786" priority="3068" operator="containsText" text="NoVolume">
      <formula>NOT(ISERROR(SEARCH("NoVolume",AY52)))</formula>
    </cfRule>
    <cfRule type="cellIs" dxfId="6785" priority="3069" operator="equal">
      <formula>"N/A"</formula>
    </cfRule>
  </conditionalFormatting>
  <conditionalFormatting sqref="AY52">
    <cfRule type="containsText" dxfId="6784" priority="3065" operator="containsText" text="NoVolume">
      <formula>NOT(ISERROR(SEARCH("NoVolume",AY52)))</formula>
    </cfRule>
    <cfRule type="cellIs" dxfId="6783" priority="3066" operator="equal">
      <formula>"N/A"</formula>
    </cfRule>
  </conditionalFormatting>
  <conditionalFormatting sqref="AY52">
    <cfRule type="colorScale" priority="3067">
      <colorScale>
        <cfvo type="min"/>
        <cfvo type="max"/>
        <color rgb="FFF8696B"/>
        <color rgb="FFFFFF00"/>
      </colorScale>
    </cfRule>
  </conditionalFormatting>
  <conditionalFormatting sqref="AY52">
    <cfRule type="containsText" dxfId="6782" priority="3063" operator="containsText" text="NoVolume">
      <formula>NOT(ISERROR(SEARCH("NoVolume",AY52)))</formula>
    </cfRule>
    <cfRule type="cellIs" dxfId="6781" priority="3064" operator="equal">
      <formula>"N/A"</formula>
    </cfRule>
  </conditionalFormatting>
  <conditionalFormatting sqref="AY66">
    <cfRule type="containsText" dxfId="6780" priority="3059" operator="containsText" text="NoVolume">
      <formula>NOT(ISERROR(SEARCH("NoVolume",AY66)))</formula>
    </cfRule>
    <cfRule type="cellIs" dxfId="6779" priority="3060" operator="equal">
      <formula>"N/A"</formula>
    </cfRule>
  </conditionalFormatting>
  <conditionalFormatting sqref="AY66">
    <cfRule type="colorScale" priority="3062">
      <colorScale>
        <cfvo type="min"/>
        <cfvo type="max"/>
        <color rgb="FFF8696B"/>
        <color rgb="FFFFFF00"/>
      </colorScale>
    </cfRule>
  </conditionalFormatting>
  <conditionalFormatting sqref="AY64">
    <cfRule type="containsText" dxfId="6778" priority="3055" operator="containsText" text="NoVolume">
      <formula>NOT(ISERROR(SEARCH("NoVolume",AY64)))</formula>
    </cfRule>
    <cfRule type="cellIs" dxfId="6777" priority="3056" operator="equal">
      <formula>"N/A"</formula>
    </cfRule>
  </conditionalFormatting>
  <conditionalFormatting sqref="AY64">
    <cfRule type="colorScale" priority="3057">
      <colorScale>
        <cfvo type="min"/>
        <cfvo type="max"/>
        <color rgb="FFF8696B"/>
        <color rgb="FFFFFF00"/>
      </colorScale>
    </cfRule>
  </conditionalFormatting>
  <conditionalFormatting sqref="AY64">
    <cfRule type="containsText" dxfId="6776" priority="3050" operator="containsText" text="NoVolume">
      <formula>NOT(ISERROR(SEARCH("NoVolume",AY64)))</formula>
    </cfRule>
    <cfRule type="cellIs" dxfId="6775" priority="3051" operator="equal">
      <formula>"N/A"</formula>
    </cfRule>
  </conditionalFormatting>
  <conditionalFormatting sqref="AY64">
    <cfRule type="containsText" dxfId="6774" priority="3047" operator="containsText" text="NoVolume">
      <formula>NOT(ISERROR(SEARCH("NoVolume",AY64)))</formula>
    </cfRule>
    <cfRule type="cellIs" dxfId="6773" priority="3048" operator="equal">
      <formula>"N/A"</formula>
    </cfRule>
  </conditionalFormatting>
  <conditionalFormatting sqref="AY64">
    <cfRule type="colorScale" priority="3049">
      <colorScale>
        <cfvo type="min"/>
        <cfvo type="max"/>
        <color rgb="FFF8696B"/>
        <color rgb="FFFFFF00"/>
      </colorScale>
    </cfRule>
  </conditionalFormatting>
  <conditionalFormatting sqref="AY64">
    <cfRule type="containsText" dxfId="6772" priority="3045" operator="containsText" text="NoVolume">
      <formula>NOT(ISERROR(SEARCH("NoVolume",AY64)))</formula>
    </cfRule>
    <cfRule type="cellIs" dxfId="6771" priority="3046" operator="equal">
      <formula>"N/A"</formula>
    </cfRule>
  </conditionalFormatting>
  <conditionalFormatting sqref="AY69:AY71">
    <cfRule type="containsText" dxfId="6770" priority="3041" operator="containsText" text="NoVolume">
      <formula>NOT(ISERROR(SEARCH("NoVolume",AY69)))</formula>
    </cfRule>
    <cfRule type="cellIs" dxfId="6769" priority="3042" operator="equal">
      <formula>"N/A"</formula>
    </cfRule>
  </conditionalFormatting>
  <conditionalFormatting sqref="AY69:AY71">
    <cfRule type="colorScale" priority="3044">
      <colorScale>
        <cfvo type="min"/>
        <cfvo type="max"/>
        <color rgb="FFF8696B"/>
        <color rgb="FFFFFF00"/>
      </colorScale>
    </cfRule>
  </conditionalFormatting>
  <conditionalFormatting sqref="AY72">
    <cfRule type="containsText" dxfId="6768" priority="3037" operator="containsText" text="NoVolume">
      <formula>NOT(ISERROR(SEARCH("NoVolume",AY72)))</formula>
    </cfRule>
    <cfRule type="cellIs" dxfId="6767" priority="3038" operator="equal">
      <formula>"N/A"</formula>
    </cfRule>
  </conditionalFormatting>
  <conditionalFormatting sqref="AY72">
    <cfRule type="colorScale" priority="3040">
      <colorScale>
        <cfvo type="min"/>
        <cfvo type="max"/>
        <color rgb="FFF8696B"/>
        <color rgb="FFFFFF00"/>
      </colorScale>
    </cfRule>
  </conditionalFormatting>
  <conditionalFormatting sqref="AY72">
    <cfRule type="containsText" dxfId="6766" priority="3033" operator="containsText" text="NoVolume">
      <formula>NOT(ISERROR(SEARCH("NoVolume",AY72)))</formula>
    </cfRule>
    <cfRule type="cellIs" dxfId="6765" priority="3034" operator="equal">
      <formula>"N/A"</formula>
    </cfRule>
  </conditionalFormatting>
  <conditionalFormatting sqref="AY72">
    <cfRule type="colorScale" priority="3036">
      <colorScale>
        <cfvo type="min"/>
        <cfvo type="max"/>
        <color rgb="FFF8696B"/>
        <color rgb="FFFFFF00"/>
      </colorScale>
    </cfRule>
  </conditionalFormatting>
  <conditionalFormatting sqref="AY72">
    <cfRule type="containsText" dxfId="6764" priority="3029" operator="containsText" text="NoVolume">
      <formula>NOT(ISERROR(SEARCH("NoVolume",AY72)))</formula>
    </cfRule>
    <cfRule type="cellIs" dxfId="6763" priority="3030" operator="equal">
      <formula>"N/A"</formula>
    </cfRule>
  </conditionalFormatting>
  <conditionalFormatting sqref="AY72">
    <cfRule type="colorScale" priority="3032">
      <colorScale>
        <cfvo type="min"/>
        <cfvo type="max"/>
        <color rgb="FFF8696B"/>
        <color rgb="FFFFFF00"/>
      </colorScale>
    </cfRule>
  </conditionalFormatting>
  <conditionalFormatting sqref="AY62:AY63 AY59:AY60">
    <cfRule type="containsText" dxfId="6762" priority="3025" operator="containsText" text="NoVolume">
      <formula>NOT(ISERROR(SEARCH("NoVolume",AY59)))</formula>
    </cfRule>
    <cfRule type="cellIs" dxfId="6761" priority="3026" operator="equal">
      <formula>"N/A"</formula>
    </cfRule>
  </conditionalFormatting>
  <conditionalFormatting sqref="AY59:AY60 AY62:AY63">
    <cfRule type="colorScale" priority="3028">
      <colorScale>
        <cfvo type="min"/>
        <cfvo type="max"/>
        <color rgb="FFF8696B"/>
        <color rgb="FFFFFF00"/>
      </colorScale>
    </cfRule>
  </conditionalFormatting>
  <conditionalFormatting sqref="AY73">
    <cfRule type="containsText" dxfId="6760" priority="3021" operator="containsText" text="NoVolume">
      <formula>NOT(ISERROR(SEARCH("NoVolume",AY73)))</formula>
    </cfRule>
    <cfRule type="cellIs" dxfId="6759" priority="3022" operator="equal">
      <formula>"N/A"</formula>
    </cfRule>
  </conditionalFormatting>
  <conditionalFormatting sqref="AY73">
    <cfRule type="colorScale" priority="3024">
      <colorScale>
        <cfvo type="min"/>
        <cfvo type="max"/>
        <color rgb="FFF8696B"/>
        <color rgb="FFFFFF00"/>
      </colorScale>
    </cfRule>
  </conditionalFormatting>
  <conditionalFormatting sqref="AY77:AY79">
    <cfRule type="containsText" dxfId="6758" priority="3017" operator="containsText" text="NoVolume">
      <formula>NOT(ISERROR(SEARCH("NoVolume",AY77)))</formula>
    </cfRule>
    <cfRule type="cellIs" dxfId="6757" priority="3018" operator="equal">
      <formula>"N/A"</formula>
    </cfRule>
  </conditionalFormatting>
  <conditionalFormatting sqref="AY77:AY79">
    <cfRule type="colorScale" priority="3020">
      <colorScale>
        <cfvo type="min"/>
        <cfvo type="max"/>
        <color rgb="FFF8696B"/>
        <color rgb="FFFFFF00"/>
      </colorScale>
    </cfRule>
  </conditionalFormatting>
  <conditionalFormatting sqref="AY74">
    <cfRule type="containsText" dxfId="6756" priority="3013" operator="containsText" text="NoVolume">
      <formula>NOT(ISERROR(SEARCH("NoVolume",AY74)))</formula>
    </cfRule>
    <cfRule type="cellIs" dxfId="6755" priority="3014" operator="equal">
      <formula>"N/A"</formula>
    </cfRule>
  </conditionalFormatting>
  <conditionalFormatting sqref="AY74">
    <cfRule type="colorScale" priority="3016">
      <colorScale>
        <cfvo type="min"/>
        <cfvo type="max"/>
        <color rgb="FFF8696B"/>
        <color rgb="FFFFFF00"/>
      </colorScale>
    </cfRule>
  </conditionalFormatting>
  <conditionalFormatting sqref="AY75:AY76">
    <cfRule type="containsText" dxfId="6754" priority="3009" operator="containsText" text="NoVolume">
      <formula>NOT(ISERROR(SEARCH("NoVolume",AY75)))</formula>
    </cfRule>
    <cfRule type="cellIs" dxfId="6753" priority="3010" operator="equal">
      <formula>"N/A"</formula>
    </cfRule>
  </conditionalFormatting>
  <conditionalFormatting sqref="AY75:AY76">
    <cfRule type="colorScale" priority="3012">
      <colorScale>
        <cfvo type="min"/>
        <cfvo type="max"/>
        <color rgb="FFF8696B"/>
        <color rgb="FFFFFF00"/>
      </colorScale>
    </cfRule>
  </conditionalFormatting>
  <conditionalFormatting sqref="AY80">
    <cfRule type="containsText" dxfId="6752" priority="3005" operator="containsText" text="NoVolume">
      <formula>NOT(ISERROR(SEARCH("NoVolume",AY80)))</formula>
    </cfRule>
    <cfRule type="cellIs" dxfId="6751" priority="3006" operator="equal">
      <formula>"N/A"</formula>
    </cfRule>
  </conditionalFormatting>
  <conditionalFormatting sqref="AY80">
    <cfRule type="colorScale" priority="3008">
      <colorScale>
        <cfvo type="min"/>
        <cfvo type="max"/>
        <color rgb="FFF8696B"/>
        <color rgb="FFFFFF00"/>
      </colorScale>
    </cfRule>
  </conditionalFormatting>
  <conditionalFormatting sqref="AY84">
    <cfRule type="containsText" dxfId="6750" priority="3002" operator="containsText" text="NoVolume">
      <formula>NOT(ISERROR(SEARCH("NoVolume",AY84)))</formula>
    </cfRule>
    <cfRule type="cellIs" dxfId="6749" priority="3003" operator="equal">
      <formula>"N/A"</formula>
    </cfRule>
  </conditionalFormatting>
  <conditionalFormatting sqref="AY84">
    <cfRule type="colorScale" priority="3001">
      <colorScale>
        <cfvo type="min"/>
        <cfvo type="max"/>
        <color rgb="FFF8696B"/>
        <color rgb="FFFFFF00"/>
      </colorScale>
    </cfRule>
  </conditionalFormatting>
  <conditionalFormatting sqref="AY81:AY84">
    <cfRule type="containsText" dxfId="6748" priority="2997" operator="containsText" text="NoVolume">
      <formula>NOT(ISERROR(SEARCH("NoVolume",AY81)))</formula>
    </cfRule>
    <cfRule type="cellIs" dxfId="6747" priority="2998" operator="equal">
      <formula>"N/A"</formula>
    </cfRule>
  </conditionalFormatting>
  <conditionalFormatting sqref="AY81:AY84">
    <cfRule type="colorScale" priority="3000">
      <colorScale>
        <cfvo type="min"/>
        <cfvo type="max"/>
        <color rgb="FFF8696B"/>
        <color rgb="FFFFFF00"/>
      </colorScale>
    </cfRule>
  </conditionalFormatting>
  <conditionalFormatting sqref="AY81:AY84">
    <cfRule type="containsText" dxfId="6746" priority="2993" operator="containsText" text="NoVolume">
      <formula>NOT(ISERROR(SEARCH("NoVolume",AY81)))</formula>
    </cfRule>
    <cfRule type="cellIs" dxfId="6745" priority="2994" operator="equal">
      <formula>"N/A"</formula>
    </cfRule>
  </conditionalFormatting>
  <conditionalFormatting sqref="AY81:AY84">
    <cfRule type="colorScale" priority="2996">
      <colorScale>
        <cfvo type="min"/>
        <cfvo type="max"/>
        <color rgb="FFF8696B"/>
        <color rgb="FFFFFF00"/>
      </colorScale>
    </cfRule>
  </conditionalFormatting>
  <conditionalFormatting sqref="AY22 AY3:AY8">
    <cfRule type="containsText" dxfId="6744" priority="2988" operator="containsText" text="NoVolume">
      <formula>NOT(ISERROR(SEARCH("NoVolume",AY3)))</formula>
    </cfRule>
    <cfRule type="cellIs" dxfId="6743" priority="2989" operator="equal">
      <formula>"N/A"</formula>
    </cfRule>
  </conditionalFormatting>
  <conditionalFormatting sqref="AY3:AY8 AY22">
    <cfRule type="colorScale" priority="2990">
      <colorScale>
        <cfvo type="min"/>
        <cfvo type="max"/>
        <color rgb="FFF8696B"/>
        <color rgb="FFFFFF00"/>
      </colorScale>
    </cfRule>
  </conditionalFormatting>
  <conditionalFormatting sqref="AY3:AY8">
    <cfRule type="colorScale" priority="2992">
      <colorScale>
        <cfvo type="min"/>
        <cfvo type="max"/>
        <color rgb="FFF8696B"/>
        <color rgb="FFFFFF00"/>
      </colorScale>
    </cfRule>
  </conditionalFormatting>
  <conditionalFormatting sqref="AY53">
    <cfRule type="colorScale" priority="3153">
      <colorScale>
        <cfvo type="min"/>
        <cfvo type="max"/>
        <color rgb="FFF8696B"/>
        <color rgb="FFFFFF00"/>
      </colorScale>
    </cfRule>
  </conditionalFormatting>
  <conditionalFormatting sqref="AY85">
    <cfRule type="containsText" dxfId="6742" priority="2984" operator="containsText" text="NoVolume">
      <formula>NOT(ISERROR(SEARCH("NoVolume",AY85)))</formula>
    </cfRule>
    <cfRule type="cellIs" dxfId="6741" priority="2985" operator="equal">
      <formula>"N/A"</formula>
    </cfRule>
  </conditionalFormatting>
  <conditionalFormatting sqref="AY85">
    <cfRule type="colorScale" priority="2987">
      <colorScale>
        <cfvo type="min"/>
        <cfvo type="max"/>
        <color rgb="FFF8696B"/>
        <color rgb="FFFFFF00"/>
      </colorScale>
    </cfRule>
  </conditionalFormatting>
  <conditionalFormatting sqref="AY87">
    <cfRule type="containsText" dxfId="6740" priority="2980" operator="containsText" text="NoVolume">
      <formula>NOT(ISERROR(SEARCH("NoVolume",AY87)))</formula>
    </cfRule>
    <cfRule type="cellIs" dxfId="6739" priority="2981" operator="equal">
      <formula>"N/A"</formula>
    </cfRule>
  </conditionalFormatting>
  <conditionalFormatting sqref="AY87">
    <cfRule type="colorScale" priority="2982">
      <colorScale>
        <cfvo type="min"/>
        <cfvo type="max"/>
        <color rgb="FFF8696B"/>
        <color rgb="FFFFFF00"/>
      </colorScale>
    </cfRule>
  </conditionalFormatting>
  <conditionalFormatting sqref="AY87">
    <cfRule type="containsText" dxfId="6738" priority="2975" operator="containsText" text="NoVolume">
      <formula>NOT(ISERROR(SEARCH("NoVolume",AY87)))</formula>
    </cfRule>
    <cfRule type="cellIs" dxfId="6737" priority="2976" operator="equal">
      <formula>"N/A"</formula>
    </cfRule>
  </conditionalFormatting>
  <conditionalFormatting sqref="AY87">
    <cfRule type="containsText" dxfId="6736" priority="2972" operator="containsText" text="NoVolume">
      <formula>NOT(ISERROR(SEARCH("NoVolume",AY87)))</formula>
    </cfRule>
    <cfRule type="cellIs" dxfId="6735" priority="2973" operator="equal">
      <formula>"N/A"</formula>
    </cfRule>
  </conditionalFormatting>
  <conditionalFormatting sqref="AY87">
    <cfRule type="colorScale" priority="2974">
      <colorScale>
        <cfvo type="min"/>
        <cfvo type="max"/>
        <color rgb="FFF8696B"/>
        <color rgb="FFFFFF00"/>
      </colorScale>
    </cfRule>
  </conditionalFormatting>
  <conditionalFormatting sqref="AY87">
    <cfRule type="containsText" dxfId="6734" priority="2970" operator="containsText" text="NoVolume">
      <formula>NOT(ISERROR(SEARCH("NoVolume",AY87)))</formula>
    </cfRule>
    <cfRule type="cellIs" dxfId="6733" priority="2971" operator="equal">
      <formula>"N/A"</formula>
    </cfRule>
  </conditionalFormatting>
  <conditionalFormatting sqref="AY100:AY104">
    <cfRule type="containsText" dxfId="6732" priority="2966" operator="containsText" text="NoVolume">
      <formula>NOT(ISERROR(SEARCH("NoVolume",AY100)))</formula>
    </cfRule>
    <cfRule type="cellIs" dxfId="6731" priority="2967" operator="equal">
      <formula>"N/A"</formula>
    </cfRule>
  </conditionalFormatting>
  <conditionalFormatting sqref="AY100:AY104">
    <cfRule type="colorScale" priority="2968">
      <colorScale>
        <cfvo type="min"/>
        <cfvo type="max"/>
        <color rgb="FFF8696B"/>
        <color rgb="FFFFFF00"/>
      </colorScale>
    </cfRule>
  </conditionalFormatting>
  <conditionalFormatting sqref="AY100:AY104">
    <cfRule type="containsText" dxfId="6730" priority="2961" operator="containsText" text="NoVolume">
      <formula>NOT(ISERROR(SEARCH("NoVolume",AY100)))</formula>
    </cfRule>
    <cfRule type="cellIs" dxfId="6729" priority="2962" operator="equal">
      <formula>"N/A"</formula>
    </cfRule>
  </conditionalFormatting>
  <conditionalFormatting sqref="AY100:AY104">
    <cfRule type="containsText" dxfId="6728" priority="2959" operator="containsText" text="NoVolume">
      <formula>NOT(ISERROR(SEARCH("NoVolume",AY100)))</formula>
    </cfRule>
    <cfRule type="cellIs" dxfId="6727" priority="2960" operator="equal">
      <formula>"N/A"</formula>
    </cfRule>
  </conditionalFormatting>
  <conditionalFormatting sqref="AY100:AY104">
    <cfRule type="containsText" dxfId="6726" priority="2957" operator="containsText" text="NoVolume">
      <formula>NOT(ISERROR(SEARCH("NoVolume",AY100)))</formula>
    </cfRule>
    <cfRule type="cellIs" dxfId="6725" priority="2958" operator="equal">
      <formula>"N/A"</formula>
    </cfRule>
  </conditionalFormatting>
  <conditionalFormatting sqref="AY16">
    <cfRule type="containsText" dxfId="6724" priority="2918" operator="containsText" text="NoVolume">
      <formula>NOT(ISERROR(SEARCH("NoVolume",AY16)))</formula>
    </cfRule>
    <cfRule type="cellIs" dxfId="6723" priority="2919" operator="equal">
      <formula>"N/A"</formula>
    </cfRule>
  </conditionalFormatting>
  <conditionalFormatting sqref="AY90">
    <cfRule type="containsText" dxfId="6722" priority="2953" operator="containsText" text="NoVolume">
      <formula>NOT(ISERROR(SEARCH("NoVolume",AY90)))</formula>
    </cfRule>
    <cfRule type="cellIs" dxfId="6721" priority="2954" operator="equal">
      <formula>"N/A"</formula>
    </cfRule>
  </conditionalFormatting>
  <conditionalFormatting sqref="AY90">
    <cfRule type="colorScale" priority="2955">
      <colorScale>
        <cfvo type="min"/>
        <cfvo type="max"/>
        <color rgb="FFF8696B"/>
        <color rgb="FFFFFF00"/>
      </colorScale>
    </cfRule>
  </conditionalFormatting>
  <conditionalFormatting sqref="AY90">
    <cfRule type="containsText" dxfId="6720" priority="2948" operator="containsText" text="NoVolume">
      <formula>NOT(ISERROR(SEARCH("NoVolume",AY90)))</formula>
    </cfRule>
    <cfRule type="cellIs" dxfId="6719" priority="2949" operator="equal">
      <formula>"N/A"</formula>
    </cfRule>
  </conditionalFormatting>
  <conditionalFormatting sqref="AY90">
    <cfRule type="containsText" dxfId="6718" priority="2945" operator="containsText" text="NoVolume">
      <formula>NOT(ISERROR(SEARCH("NoVolume",AY90)))</formula>
    </cfRule>
    <cfRule type="cellIs" dxfId="6717" priority="2946" operator="equal">
      <formula>"N/A"</formula>
    </cfRule>
  </conditionalFormatting>
  <conditionalFormatting sqref="AY90">
    <cfRule type="colorScale" priority="2947">
      <colorScale>
        <cfvo type="min"/>
        <cfvo type="max"/>
        <color rgb="FFF8696B"/>
        <color rgb="FFFFFF00"/>
      </colorScale>
    </cfRule>
  </conditionalFormatting>
  <conditionalFormatting sqref="AY90">
    <cfRule type="containsText" dxfId="6716" priority="2943" operator="containsText" text="NoVolume">
      <formula>NOT(ISERROR(SEARCH("NoVolume",AY90)))</formula>
    </cfRule>
    <cfRule type="cellIs" dxfId="6715" priority="2944" operator="equal">
      <formula>"N/A"</formula>
    </cfRule>
  </conditionalFormatting>
  <conditionalFormatting sqref="AY100:AY104">
    <cfRule type="containsText" dxfId="6714" priority="2939" operator="containsText" text="NoVolume">
      <formula>NOT(ISERROR(SEARCH("NoVolume",AY100)))</formula>
    </cfRule>
    <cfRule type="cellIs" dxfId="6713" priority="2940" operator="equal">
      <formula>"N/A"</formula>
    </cfRule>
  </conditionalFormatting>
  <conditionalFormatting sqref="AY100:AY104">
    <cfRule type="colorScale" priority="2941">
      <colorScale>
        <cfvo type="min"/>
        <cfvo type="max"/>
        <color rgb="FFF8696B"/>
        <color rgb="FFFFFF00"/>
      </colorScale>
    </cfRule>
  </conditionalFormatting>
  <conditionalFormatting sqref="AY100:AY104">
    <cfRule type="containsText" dxfId="6712" priority="2934" operator="containsText" text="NoVolume">
      <formula>NOT(ISERROR(SEARCH("NoVolume",AY100)))</formula>
    </cfRule>
    <cfRule type="cellIs" dxfId="6711" priority="2935" operator="equal">
      <formula>"N/A"</formula>
    </cfRule>
  </conditionalFormatting>
  <conditionalFormatting sqref="AY100:AY104">
    <cfRule type="containsText" dxfId="6710" priority="2931" operator="containsText" text="NoVolume">
      <formula>NOT(ISERROR(SEARCH("NoVolume",AY100)))</formula>
    </cfRule>
    <cfRule type="cellIs" dxfId="6709" priority="2932" operator="equal">
      <formula>"N/A"</formula>
    </cfRule>
  </conditionalFormatting>
  <conditionalFormatting sqref="AY100:AY104">
    <cfRule type="colorScale" priority="2933">
      <colorScale>
        <cfvo type="min"/>
        <cfvo type="max"/>
        <color rgb="FFF8696B"/>
        <color rgb="FFFFFF00"/>
      </colorScale>
    </cfRule>
  </conditionalFormatting>
  <conditionalFormatting sqref="AY100:AY104">
    <cfRule type="containsText" dxfId="6708" priority="2929" operator="containsText" text="NoVolume">
      <formula>NOT(ISERROR(SEARCH("NoVolume",AY100)))</formula>
    </cfRule>
    <cfRule type="cellIs" dxfId="6707" priority="2930" operator="equal">
      <formula>"N/A"</formula>
    </cfRule>
  </conditionalFormatting>
  <conditionalFormatting sqref="AY88">
    <cfRule type="containsText" dxfId="6706" priority="2925" operator="containsText" text="NoVolume">
      <formula>NOT(ISERROR(SEARCH("NoVolume",AY88)))</formula>
    </cfRule>
    <cfRule type="cellIs" dxfId="6705" priority="2926" operator="equal">
      <formula>"N/A"</formula>
    </cfRule>
  </conditionalFormatting>
  <conditionalFormatting sqref="AY88">
    <cfRule type="colorScale" priority="2928">
      <colorScale>
        <cfvo type="min"/>
        <cfvo type="max"/>
        <color rgb="FFF8696B"/>
        <color rgb="FFFFFF00"/>
      </colorScale>
    </cfRule>
  </conditionalFormatting>
  <conditionalFormatting sqref="AY16">
    <cfRule type="containsText" dxfId="6704" priority="2921" operator="containsText" text="NoVolume">
      <formula>NOT(ISERROR(SEARCH("NoVolume",AY16)))</formula>
    </cfRule>
    <cfRule type="cellIs" dxfId="6703" priority="2922" operator="equal">
      <formula>"N/A"</formula>
    </cfRule>
  </conditionalFormatting>
  <conditionalFormatting sqref="AY16">
    <cfRule type="colorScale" priority="2924">
      <colorScale>
        <cfvo type="min"/>
        <cfvo type="max"/>
        <color rgb="FFF8696B"/>
        <color rgb="FFFFFF00"/>
      </colorScale>
    </cfRule>
  </conditionalFormatting>
  <conditionalFormatting sqref="AY89">
    <cfRule type="containsText" dxfId="6702" priority="2914" operator="containsText" text="NoVolume">
      <formula>NOT(ISERROR(SEARCH("NoVolume",AY89)))</formula>
    </cfRule>
    <cfRule type="cellIs" dxfId="6701" priority="2915" operator="equal">
      <formula>"N/A"</formula>
    </cfRule>
  </conditionalFormatting>
  <conditionalFormatting sqref="AY89">
    <cfRule type="colorScale" priority="2917">
      <colorScale>
        <cfvo type="min"/>
        <cfvo type="max"/>
        <color rgb="FFF8696B"/>
        <color rgb="FFFFFF00"/>
      </colorScale>
    </cfRule>
  </conditionalFormatting>
  <conditionalFormatting sqref="AY91">
    <cfRule type="containsText" dxfId="6700" priority="2910" operator="containsText" text="NoVolume">
      <formula>NOT(ISERROR(SEARCH("NoVolume",AY91)))</formula>
    </cfRule>
    <cfRule type="cellIs" dxfId="6699" priority="2911" operator="equal">
      <formula>"N/A"</formula>
    </cfRule>
  </conditionalFormatting>
  <conditionalFormatting sqref="AY91">
    <cfRule type="colorScale" priority="2912">
      <colorScale>
        <cfvo type="min"/>
        <cfvo type="max"/>
        <color rgb="FFF8696B"/>
        <color rgb="FFFFFF00"/>
      </colorScale>
    </cfRule>
  </conditionalFormatting>
  <conditionalFormatting sqref="AY91">
    <cfRule type="containsText" dxfId="6698" priority="2905" operator="containsText" text="NoVolume">
      <formula>NOT(ISERROR(SEARCH("NoVolume",AY91)))</formula>
    </cfRule>
    <cfRule type="cellIs" dxfId="6697" priority="2906" operator="equal">
      <formula>"N/A"</formula>
    </cfRule>
  </conditionalFormatting>
  <conditionalFormatting sqref="AY91">
    <cfRule type="containsText" dxfId="6696" priority="2902" operator="containsText" text="NoVolume">
      <formula>NOT(ISERROR(SEARCH("NoVolume",AY91)))</formula>
    </cfRule>
    <cfRule type="cellIs" dxfId="6695" priority="2903" operator="equal">
      <formula>"N/A"</formula>
    </cfRule>
  </conditionalFormatting>
  <conditionalFormatting sqref="AY91">
    <cfRule type="colorScale" priority="2904">
      <colorScale>
        <cfvo type="min"/>
        <cfvo type="max"/>
        <color rgb="FFF8696B"/>
        <color rgb="FFFFFF00"/>
      </colorScale>
    </cfRule>
  </conditionalFormatting>
  <conditionalFormatting sqref="AY91">
    <cfRule type="containsText" dxfId="6694" priority="2900" operator="containsText" text="NoVolume">
      <formula>NOT(ISERROR(SEARCH("NoVolume",AY91)))</formula>
    </cfRule>
    <cfRule type="cellIs" dxfId="6693" priority="2901" operator="equal">
      <formula>"N/A"</formula>
    </cfRule>
  </conditionalFormatting>
  <conditionalFormatting sqref="AY93">
    <cfRule type="containsText" dxfId="6692" priority="2896" operator="containsText" text="NoVolume">
      <formula>NOT(ISERROR(SEARCH("NoVolume",AY93)))</formula>
    </cfRule>
    <cfRule type="cellIs" dxfId="6691" priority="2897" operator="equal">
      <formula>"N/A"</formula>
    </cfRule>
  </conditionalFormatting>
  <conditionalFormatting sqref="AY93">
    <cfRule type="colorScale" priority="2898">
      <colorScale>
        <cfvo type="min"/>
        <cfvo type="max"/>
        <color rgb="FFF8696B"/>
        <color rgb="FFFFFF00"/>
      </colorScale>
    </cfRule>
  </conditionalFormatting>
  <conditionalFormatting sqref="AY93">
    <cfRule type="containsText" dxfId="6690" priority="2891" operator="containsText" text="NoVolume">
      <formula>NOT(ISERROR(SEARCH("NoVolume",AY93)))</formula>
    </cfRule>
    <cfRule type="cellIs" dxfId="6689" priority="2892" operator="equal">
      <formula>"N/A"</formula>
    </cfRule>
  </conditionalFormatting>
  <conditionalFormatting sqref="AY93">
    <cfRule type="containsText" dxfId="6688" priority="2888" operator="containsText" text="NoVolume">
      <formula>NOT(ISERROR(SEARCH("NoVolume",AY93)))</formula>
    </cfRule>
    <cfRule type="cellIs" dxfId="6687" priority="2889" operator="equal">
      <formula>"N/A"</formula>
    </cfRule>
  </conditionalFormatting>
  <conditionalFormatting sqref="AY93">
    <cfRule type="colorScale" priority="2890">
      <colorScale>
        <cfvo type="min"/>
        <cfvo type="max"/>
        <color rgb="FFF8696B"/>
        <color rgb="FFFFFF00"/>
      </colorScale>
    </cfRule>
  </conditionalFormatting>
  <conditionalFormatting sqref="AY93">
    <cfRule type="containsText" dxfId="6686" priority="2886" operator="containsText" text="NoVolume">
      <formula>NOT(ISERROR(SEARCH("NoVolume",AY93)))</formula>
    </cfRule>
    <cfRule type="cellIs" dxfId="6685" priority="2887" operator="equal">
      <formula>"N/A"</formula>
    </cfRule>
  </conditionalFormatting>
  <conditionalFormatting sqref="AY97">
    <cfRule type="containsText" dxfId="6684" priority="2883" operator="containsText" text="NoVolume">
      <formula>NOT(ISERROR(SEARCH("NoVolume",AY97)))</formula>
    </cfRule>
    <cfRule type="cellIs" dxfId="6683" priority="2884" operator="equal">
      <formula>"N/A"</formula>
    </cfRule>
  </conditionalFormatting>
  <conditionalFormatting sqref="AY97">
    <cfRule type="colorScale" priority="2882">
      <colorScale>
        <cfvo type="min"/>
        <cfvo type="max"/>
        <color rgb="FFF8696B"/>
        <color rgb="FFFFFF00"/>
      </colorScale>
    </cfRule>
  </conditionalFormatting>
  <conditionalFormatting sqref="AY95">
    <cfRule type="containsText" dxfId="6682" priority="2878" operator="containsText" text="NoVolume">
      <formula>NOT(ISERROR(SEARCH("NoVolume",AY95)))</formula>
    </cfRule>
    <cfRule type="cellIs" dxfId="6681" priority="2879" operator="equal">
      <formula>"N/A"</formula>
    </cfRule>
  </conditionalFormatting>
  <conditionalFormatting sqref="AY95">
    <cfRule type="colorScale" priority="2881">
      <colorScale>
        <cfvo type="min"/>
        <cfvo type="max"/>
        <color rgb="FFF8696B"/>
        <color rgb="FFFFFF00"/>
      </colorScale>
    </cfRule>
  </conditionalFormatting>
  <conditionalFormatting sqref="AY96:AY104">
    <cfRule type="containsText" dxfId="6680" priority="2874" operator="containsText" text="NoVolume">
      <formula>NOT(ISERROR(SEARCH("NoVolume",AY96)))</formula>
    </cfRule>
    <cfRule type="cellIs" dxfId="6679" priority="2875" operator="equal">
      <formula>"N/A"</formula>
    </cfRule>
  </conditionalFormatting>
  <conditionalFormatting sqref="AY96:AY104">
    <cfRule type="colorScale" priority="2877">
      <colorScale>
        <cfvo type="min"/>
        <cfvo type="max"/>
        <color rgb="FFF8696B"/>
        <color rgb="FFFFFF00"/>
      </colorScale>
    </cfRule>
  </conditionalFormatting>
  <conditionalFormatting sqref="AY97">
    <cfRule type="containsText" dxfId="6678" priority="2871" operator="containsText" text="NoVolume">
      <formula>NOT(ISERROR(SEARCH("NoVolume",AY97)))</formula>
    </cfRule>
    <cfRule type="cellIs" dxfId="6677" priority="2872" operator="equal">
      <formula>"N/A"</formula>
    </cfRule>
  </conditionalFormatting>
  <conditionalFormatting sqref="AY97">
    <cfRule type="colorScale" priority="2870">
      <colorScale>
        <cfvo type="min"/>
        <cfvo type="max"/>
        <color rgb="FFF8696B"/>
        <color rgb="FFFFFF00"/>
      </colorScale>
    </cfRule>
  </conditionalFormatting>
  <conditionalFormatting sqref="AY97">
    <cfRule type="containsText" dxfId="6676" priority="2866" operator="containsText" text="NoVolume">
      <formula>NOT(ISERROR(SEARCH("NoVolume",AY97)))</formula>
    </cfRule>
    <cfRule type="cellIs" dxfId="6675" priority="2867" operator="equal">
      <formula>"N/A"</formula>
    </cfRule>
  </conditionalFormatting>
  <conditionalFormatting sqref="AY97">
    <cfRule type="colorScale" priority="2869">
      <colorScale>
        <cfvo type="min"/>
        <cfvo type="max"/>
        <color rgb="FFF8696B"/>
        <color rgb="FFFFFF00"/>
      </colorScale>
    </cfRule>
  </conditionalFormatting>
  <conditionalFormatting sqref="AY97">
    <cfRule type="containsText" dxfId="6674" priority="2862" operator="containsText" text="NoVolume">
      <formula>NOT(ISERROR(SEARCH("NoVolume",AY97)))</formula>
    </cfRule>
    <cfRule type="cellIs" dxfId="6673" priority="2863" operator="equal">
      <formula>"N/A"</formula>
    </cfRule>
  </conditionalFormatting>
  <conditionalFormatting sqref="AY97">
    <cfRule type="colorScale" priority="2865">
      <colorScale>
        <cfvo type="min"/>
        <cfvo type="max"/>
        <color rgb="FFF8696B"/>
        <color rgb="FFFFFF00"/>
      </colorScale>
    </cfRule>
  </conditionalFormatting>
  <conditionalFormatting sqref="AY97">
    <cfRule type="containsText" dxfId="6672" priority="2859" operator="containsText" text="NoVolume">
      <formula>NOT(ISERROR(SEARCH("NoVolume",AY97)))</formula>
    </cfRule>
    <cfRule type="cellIs" dxfId="6671" priority="2860" operator="equal">
      <formula>"N/A"</formula>
    </cfRule>
  </conditionalFormatting>
  <conditionalFormatting sqref="AY97">
    <cfRule type="colorScale" priority="2858">
      <colorScale>
        <cfvo type="min"/>
        <cfvo type="max"/>
        <color rgb="FFF8696B"/>
        <color rgb="FFFFFF00"/>
      </colorScale>
    </cfRule>
  </conditionalFormatting>
  <conditionalFormatting sqref="AY97">
    <cfRule type="containsText" dxfId="6670" priority="2854" operator="containsText" text="NoVolume">
      <formula>NOT(ISERROR(SEARCH("NoVolume",AY97)))</formula>
    </cfRule>
    <cfRule type="cellIs" dxfId="6669" priority="2855" operator="equal">
      <formula>"N/A"</formula>
    </cfRule>
  </conditionalFormatting>
  <conditionalFormatting sqref="AY97">
    <cfRule type="colorScale" priority="2857">
      <colorScale>
        <cfvo type="min"/>
        <cfvo type="max"/>
        <color rgb="FFF8696B"/>
        <color rgb="FFFFFF00"/>
      </colorScale>
    </cfRule>
  </conditionalFormatting>
  <conditionalFormatting sqref="AY97">
    <cfRule type="containsText" dxfId="6668" priority="2850" operator="containsText" text="NoVolume">
      <formula>NOT(ISERROR(SEARCH("NoVolume",AY97)))</formula>
    </cfRule>
    <cfRule type="cellIs" dxfId="6667" priority="2851" operator="equal">
      <formula>"N/A"</formula>
    </cfRule>
  </conditionalFormatting>
  <conditionalFormatting sqref="AY97">
    <cfRule type="colorScale" priority="2853">
      <colorScale>
        <cfvo type="min"/>
        <cfvo type="max"/>
        <color rgb="FFF8696B"/>
        <color rgb="FFFFFF00"/>
      </colorScale>
    </cfRule>
  </conditionalFormatting>
  <conditionalFormatting sqref="AY98">
    <cfRule type="containsText" dxfId="6666" priority="2846" operator="containsText" text="NoVolume">
      <formula>NOT(ISERROR(SEARCH("NoVolume",AY98)))</formula>
    </cfRule>
    <cfRule type="cellIs" dxfId="6665" priority="2847" operator="equal">
      <formula>"N/A"</formula>
    </cfRule>
  </conditionalFormatting>
  <conditionalFormatting sqref="AY98">
    <cfRule type="colorScale" priority="2848">
      <colorScale>
        <cfvo type="min"/>
        <cfvo type="max"/>
        <color rgb="FFF8696B"/>
        <color rgb="FFFFFF00"/>
      </colorScale>
    </cfRule>
  </conditionalFormatting>
  <conditionalFormatting sqref="AY98">
    <cfRule type="containsText" dxfId="6664" priority="2841" operator="containsText" text="NoVolume">
      <formula>NOT(ISERROR(SEARCH("NoVolume",AY98)))</formula>
    </cfRule>
    <cfRule type="cellIs" dxfId="6663" priority="2842" operator="equal">
      <formula>"N/A"</formula>
    </cfRule>
  </conditionalFormatting>
  <conditionalFormatting sqref="AY98">
    <cfRule type="containsText" dxfId="6662" priority="2838" operator="containsText" text="NoVolume">
      <formula>NOT(ISERROR(SEARCH("NoVolume",AY98)))</formula>
    </cfRule>
    <cfRule type="cellIs" dxfId="6661" priority="2839" operator="equal">
      <formula>"N/A"</formula>
    </cfRule>
  </conditionalFormatting>
  <conditionalFormatting sqref="AY98">
    <cfRule type="colorScale" priority="2840">
      <colorScale>
        <cfvo type="min"/>
        <cfvo type="max"/>
        <color rgb="FFF8696B"/>
        <color rgb="FFFFFF00"/>
      </colorScale>
    </cfRule>
  </conditionalFormatting>
  <conditionalFormatting sqref="AY98">
    <cfRule type="containsText" dxfId="6660" priority="2836" operator="containsText" text="NoVolume">
      <formula>NOT(ISERROR(SEARCH("NoVolume",AY98)))</formula>
    </cfRule>
    <cfRule type="cellIs" dxfId="6659" priority="2837" operator="equal">
      <formula>"N/A"</formula>
    </cfRule>
  </conditionalFormatting>
  <conditionalFormatting sqref="AY99">
    <cfRule type="containsText" dxfId="6658" priority="2832" operator="containsText" text="NoVolume">
      <formula>NOT(ISERROR(SEARCH("NoVolume",AY99)))</formula>
    </cfRule>
    <cfRule type="cellIs" dxfId="6657" priority="2833" operator="equal">
      <formula>"N/A"</formula>
    </cfRule>
  </conditionalFormatting>
  <conditionalFormatting sqref="AY99">
    <cfRule type="colorScale" priority="2834">
      <colorScale>
        <cfvo type="min"/>
        <cfvo type="max"/>
        <color rgb="FFF8696B"/>
        <color rgb="FFFFFF00"/>
      </colorScale>
    </cfRule>
  </conditionalFormatting>
  <conditionalFormatting sqref="AY99">
    <cfRule type="containsText" dxfId="6656" priority="2827" operator="containsText" text="NoVolume">
      <formula>NOT(ISERROR(SEARCH("NoVolume",AY99)))</formula>
    </cfRule>
    <cfRule type="cellIs" dxfId="6655" priority="2828" operator="equal">
      <formula>"N/A"</formula>
    </cfRule>
  </conditionalFormatting>
  <conditionalFormatting sqref="AY99">
    <cfRule type="containsText" dxfId="6654" priority="2824" operator="containsText" text="NoVolume">
      <formula>NOT(ISERROR(SEARCH("NoVolume",AY99)))</formula>
    </cfRule>
    <cfRule type="cellIs" dxfId="6653" priority="2825" operator="equal">
      <formula>"N/A"</formula>
    </cfRule>
  </conditionalFormatting>
  <conditionalFormatting sqref="AY99">
    <cfRule type="colorScale" priority="2826">
      <colorScale>
        <cfvo type="min"/>
        <cfvo type="max"/>
        <color rgb="FFF8696B"/>
        <color rgb="FFFFFF00"/>
      </colorScale>
    </cfRule>
  </conditionalFormatting>
  <conditionalFormatting sqref="AY99">
    <cfRule type="containsText" dxfId="6652" priority="2822" operator="containsText" text="NoVolume">
      <formula>NOT(ISERROR(SEARCH("NoVolume",AY99)))</formula>
    </cfRule>
    <cfRule type="cellIs" dxfId="6651" priority="2823" operator="equal">
      <formula>"N/A"</formula>
    </cfRule>
  </conditionalFormatting>
  <conditionalFormatting sqref="AY94">
    <cfRule type="containsText" dxfId="6650" priority="2814" operator="containsText" text="NoVolume">
      <formula>NOT(ISERROR(SEARCH("NoVolume",AY94)))</formula>
    </cfRule>
    <cfRule type="cellIs" dxfId="6649" priority="2815" operator="equal">
      <formula>"N/A"</formula>
    </cfRule>
  </conditionalFormatting>
  <conditionalFormatting sqref="AY92">
    <cfRule type="containsText" dxfId="6648" priority="2818" operator="containsText" text="NoVolume">
      <formula>NOT(ISERROR(SEARCH("NoVolume",AY92)))</formula>
    </cfRule>
    <cfRule type="cellIs" dxfId="6647" priority="2819" operator="equal">
      <formula>"N/A"</formula>
    </cfRule>
  </conditionalFormatting>
  <conditionalFormatting sqref="AY92">
    <cfRule type="colorScale" priority="2821">
      <colorScale>
        <cfvo type="min"/>
        <cfvo type="max"/>
        <color rgb="FFF8696B"/>
        <color rgb="FFFFFF00"/>
      </colorScale>
    </cfRule>
  </conditionalFormatting>
  <conditionalFormatting sqref="AY94">
    <cfRule type="colorScale" priority="2817">
      <colorScale>
        <cfvo type="min"/>
        <cfvo type="max"/>
        <color rgb="FFF8696B"/>
        <color rgb="FFFFFF00"/>
      </colorScale>
    </cfRule>
  </conditionalFormatting>
  <conditionalFormatting sqref="BH58">
    <cfRule type="containsText" dxfId="6646" priority="2810" operator="containsText" text="NoVolume">
      <formula>NOT(ISERROR(SEARCH("NoVolume",BH58)))</formula>
    </cfRule>
    <cfRule type="cellIs" dxfId="6645" priority="2811" operator="equal">
      <formula>"N/A"</formula>
    </cfRule>
  </conditionalFormatting>
  <conditionalFormatting sqref="BH58">
    <cfRule type="colorScale" priority="2813">
      <colorScale>
        <cfvo type="min"/>
        <cfvo type="max"/>
        <color rgb="FFF8696B"/>
        <color rgb="FFFFFF00"/>
      </colorScale>
    </cfRule>
  </conditionalFormatting>
  <conditionalFormatting sqref="BD20:BD21 BD23:BD25 BD7:BD10">
    <cfRule type="containsText" dxfId="6644" priority="2777" operator="containsText" text="NoVolume">
      <formula>NOT(ISERROR(SEARCH("NoVolume",BD7)))</formula>
    </cfRule>
    <cfRule type="cellIs" dxfId="6643" priority="2778" operator="equal">
      <formula>"N/A"</formula>
    </cfRule>
  </conditionalFormatting>
  <conditionalFormatting sqref="BD25:BD26 BD32 BD47">
    <cfRule type="containsText" dxfId="6642" priority="2771" operator="containsText" text="NoVolume">
      <formula>NOT(ISERROR(SEARCH("NoVolume",BD25)))</formula>
    </cfRule>
    <cfRule type="cellIs" dxfId="6641" priority="2772" operator="equal">
      <formula>"N/A"</formula>
    </cfRule>
  </conditionalFormatting>
  <conditionalFormatting sqref="BD6">
    <cfRule type="containsText" dxfId="6640" priority="2760" operator="containsText" text="NoVolume">
      <formula>NOT(ISERROR(SEARCH("NoVolume",BD6)))</formula>
    </cfRule>
    <cfRule type="cellIs" dxfId="6639" priority="2761" operator="equal">
      <formula>"N/A"</formula>
    </cfRule>
  </conditionalFormatting>
  <conditionalFormatting sqref="BD22">
    <cfRule type="containsText" dxfId="6638" priority="2756" operator="containsText" text="NoVolume">
      <formula>NOT(ISERROR(SEARCH("NoVolume",BD22)))</formula>
    </cfRule>
    <cfRule type="cellIs" dxfId="6637" priority="2757" operator="equal">
      <formula>"N/A"</formula>
    </cfRule>
  </conditionalFormatting>
  <conditionalFormatting sqref="BD25">
    <cfRule type="containsText" dxfId="6636" priority="2753" operator="containsText" text="NoVolume">
      <formula>NOT(ISERROR(SEARCH("NoVolume",BD25)))</formula>
    </cfRule>
    <cfRule type="cellIs" dxfId="6635" priority="2754" operator="equal">
      <formula>"N/A"</formula>
    </cfRule>
  </conditionalFormatting>
  <conditionalFormatting sqref="BD16:BD17">
    <cfRule type="containsText" dxfId="6634" priority="2734" operator="containsText" text="NoVolume">
      <formula>NOT(ISERROR(SEARCH("NoVolume",BD16)))</formula>
    </cfRule>
    <cfRule type="cellIs" dxfId="6633" priority="2735" operator="equal">
      <formula>"N/A"</formula>
    </cfRule>
  </conditionalFormatting>
  <conditionalFormatting sqref="BD43:BD45">
    <cfRule type="containsText" dxfId="6632" priority="2716" operator="containsText" text="NoVolume">
      <formula>NOT(ISERROR(SEARCH("NoVolume",BD43)))</formula>
    </cfRule>
    <cfRule type="cellIs" dxfId="6631" priority="2717" operator="equal">
      <formula>"N/A"</formula>
    </cfRule>
  </conditionalFormatting>
  <conditionalFormatting sqref="BD25">
    <cfRule type="containsText" dxfId="6630" priority="2698" operator="containsText" text="NoVolume">
      <formula>NOT(ISERROR(SEARCH("NoVolume",BD25)))</formula>
    </cfRule>
    <cfRule type="cellIs" dxfId="6629" priority="2699" operator="equal">
      <formula>"N/A"</formula>
    </cfRule>
  </conditionalFormatting>
  <conditionalFormatting sqref="BD19">
    <cfRule type="containsText" dxfId="6628" priority="2694" operator="containsText" text="NoVolume">
      <formula>NOT(ISERROR(SEARCH("NoVolume",BD19)))</formula>
    </cfRule>
    <cfRule type="cellIs" dxfId="6627" priority="2695" operator="equal">
      <formula>"N/A"</formula>
    </cfRule>
  </conditionalFormatting>
  <conditionalFormatting sqref="BD31 BD33:BD36">
    <cfRule type="containsText" dxfId="6626" priority="2674" operator="containsText" text="NoVolume">
      <formula>NOT(ISERROR(SEARCH("NoVolume",BD31)))</formula>
    </cfRule>
    <cfRule type="cellIs" dxfId="6625" priority="2675" operator="equal">
      <formula>"N/A"</formula>
    </cfRule>
  </conditionalFormatting>
  <conditionalFormatting sqref="BD61">
    <cfRule type="containsText" dxfId="6624" priority="2670" operator="containsText" text="NoVolume">
      <formula>NOT(ISERROR(SEARCH("NoVolume",BD61)))</formula>
    </cfRule>
    <cfRule type="cellIs" dxfId="6623" priority="2671" operator="equal">
      <formula>"N/A"</formula>
    </cfRule>
  </conditionalFormatting>
  <conditionalFormatting sqref="BD65">
    <cfRule type="containsText" dxfId="6622" priority="2666" operator="containsText" text="NoVolume">
      <formula>NOT(ISERROR(SEARCH("NoVolume",BD65)))</formula>
    </cfRule>
    <cfRule type="cellIs" dxfId="6621" priority="2667" operator="equal">
      <formula>"N/A"</formula>
    </cfRule>
  </conditionalFormatting>
  <conditionalFormatting sqref="BD67:BD68">
    <cfRule type="containsText" dxfId="6620" priority="2662" operator="containsText" text="NoVolume">
      <formula>NOT(ISERROR(SEARCH("NoVolume",BD67)))</formula>
    </cfRule>
    <cfRule type="cellIs" dxfId="6619" priority="2663" operator="equal">
      <formula>"N/A"</formula>
    </cfRule>
  </conditionalFormatting>
  <conditionalFormatting sqref="BD11">
    <cfRule type="containsText" dxfId="6618" priority="2659" operator="containsText" text="NoVolume">
      <formula>NOT(ISERROR(SEARCH("NoVolume",BD11)))</formula>
    </cfRule>
    <cfRule type="cellIs" dxfId="6617" priority="2660" operator="equal">
      <formula>"N/A"</formula>
    </cfRule>
  </conditionalFormatting>
  <conditionalFormatting sqref="BD77:BD79">
    <cfRule type="containsText" dxfId="6616" priority="2618" operator="containsText" text="NoVolume">
      <formula>NOT(ISERROR(SEARCH("NoVolume",BD77)))</formula>
    </cfRule>
    <cfRule type="cellIs" dxfId="6615" priority="2619" operator="equal">
      <formula>"N/A"</formula>
    </cfRule>
  </conditionalFormatting>
  <conditionalFormatting sqref="BD74">
    <cfRule type="containsText" dxfId="6614" priority="2614" operator="containsText" text="NoVolume">
      <formula>NOT(ISERROR(SEARCH("NoVolume",BD74)))</formula>
    </cfRule>
    <cfRule type="cellIs" dxfId="6613" priority="2615" operator="equal">
      <formula>"N/A"</formula>
    </cfRule>
  </conditionalFormatting>
  <conditionalFormatting sqref="BD75:BD76">
    <cfRule type="containsText" dxfId="6612" priority="2610" operator="containsText" text="NoVolume">
      <formula>NOT(ISERROR(SEARCH("NoVolume",BD75)))</formula>
    </cfRule>
    <cfRule type="cellIs" dxfId="6611" priority="2611" operator="equal">
      <formula>"N/A"</formula>
    </cfRule>
  </conditionalFormatting>
  <conditionalFormatting sqref="BD81:BD84">
    <cfRule type="containsText" dxfId="6610" priority="2602" operator="containsText" text="NoVolume">
      <formula>NOT(ISERROR(SEARCH("NoVolume",BD81)))</formula>
    </cfRule>
    <cfRule type="cellIs" dxfId="6609" priority="2603" operator="equal">
      <formula>"N/A"</formula>
    </cfRule>
  </conditionalFormatting>
  <conditionalFormatting sqref="BD54">
    <cfRule type="containsText" dxfId="6608" priority="2591" operator="containsText" text="NoVolume">
      <formula>NOT(ISERROR(SEARCH("NoVolume",BD54)))</formula>
    </cfRule>
    <cfRule type="cellIs" dxfId="6607" priority="2592" operator="equal">
      <formula>"N/A"</formula>
    </cfRule>
  </conditionalFormatting>
  <conditionalFormatting sqref="BD46">
    <cfRule type="containsText" dxfId="6606" priority="2582" operator="containsText" text="NoVolume">
      <formula>NOT(ISERROR(SEARCH("NoVolume",BD46)))</formula>
    </cfRule>
    <cfRule type="cellIs" dxfId="6605" priority="2583" operator="equal">
      <formula>"N/A"</formula>
    </cfRule>
  </conditionalFormatting>
  <conditionalFormatting sqref="BD100:BD104">
    <cfRule type="containsText" dxfId="6604" priority="2545" operator="containsText" text="NoVolume">
      <formula>NOT(ISERROR(SEARCH("NoVolume",BD100)))</formula>
    </cfRule>
    <cfRule type="cellIs" dxfId="6603" priority="2546" operator="equal">
      <formula>"N/A"</formula>
    </cfRule>
  </conditionalFormatting>
  <conditionalFormatting sqref="BD100:BD104">
    <cfRule type="containsText" dxfId="6602" priority="2543" operator="containsText" text="NoVolume">
      <formula>NOT(ISERROR(SEARCH("NoVolume",BD100)))</formula>
    </cfRule>
    <cfRule type="cellIs" dxfId="6601" priority="2544" operator="equal">
      <formula>"N/A"</formula>
    </cfRule>
  </conditionalFormatting>
  <conditionalFormatting sqref="BD96">
    <cfRule type="containsText" dxfId="6600" priority="2498" operator="containsText" text="NoVolume">
      <formula>NOT(ISERROR(SEARCH("NoVolume",BD96)))</formula>
    </cfRule>
    <cfRule type="cellIs" dxfId="6599" priority="2499" operator="equal">
      <formula>"N/A"</formula>
    </cfRule>
  </conditionalFormatting>
  <conditionalFormatting sqref="BD99">
    <cfRule type="containsText" dxfId="6598" priority="2479" operator="containsText" text="NoVolume">
      <formula>NOT(ISERROR(SEARCH("NoVolume",BD99)))</formula>
    </cfRule>
    <cfRule type="cellIs" dxfId="6597" priority="2480" operator="equal">
      <formula>"N/A"</formula>
    </cfRule>
  </conditionalFormatting>
  <conditionalFormatting sqref="BD94">
    <cfRule type="containsText" dxfId="6596" priority="2471" operator="containsText" text="NoVolume">
      <formula>NOT(ISERROR(SEARCH("NoVolume",BD94)))</formula>
    </cfRule>
    <cfRule type="cellIs" dxfId="6595" priority="2472" operator="equal">
      <formula>"N/A"</formula>
    </cfRule>
  </conditionalFormatting>
  <conditionalFormatting sqref="BD92">
    <cfRule type="containsText" dxfId="6594" priority="2475" operator="containsText" text="NoVolume">
      <formula>NOT(ISERROR(SEARCH("NoVolume",BD92)))</formula>
    </cfRule>
    <cfRule type="cellIs" dxfId="6593" priority="2476" operator="equal">
      <formula>"N/A"</formula>
    </cfRule>
  </conditionalFormatting>
  <conditionalFormatting sqref="BD3:BD4">
    <cfRule type="containsText" dxfId="6592" priority="2807" operator="containsText" text="NoVolume">
      <formula>NOT(ISERROR(SEARCH("NoVolume",BD3)))</formula>
    </cfRule>
    <cfRule type="cellIs" dxfId="6591" priority="2808" operator="equal">
      <formula>"N/A"</formula>
    </cfRule>
  </conditionalFormatting>
  <conditionalFormatting sqref="BD55:BD57">
    <cfRule type="containsText" dxfId="6590" priority="2788" operator="containsText" text="NoVolume">
      <formula>NOT(ISERROR(SEARCH("NoVolume",BD55)))</formula>
    </cfRule>
    <cfRule type="cellIs" dxfId="6589" priority="2789" operator="equal">
      <formula>"N/A"</formula>
    </cfRule>
  </conditionalFormatting>
  <conditionalFormatting sqref="BD23">
    <cfRule type="containsText" dxfId="6588" priority="2775" operator="containsText" text="NoVolume">
      <formula>NOT(ISERROR(SEARCH("NoVolume",BD23)))</formula>
    </cfRule>
    <cfRule type="cellIs" dxfId="6587" priority="2776" operator="equal">
      <formula>"N/A"</formula>
    </cfRule>
  </conditionalFormatting>
  <conditionalFormatting sqref="BD24">
    <cfRule type="containsText" dxfId="6586" priority="2773" operator="containsText" text="NoVolume">
      <formula>NOT(ISERROR(SEARCH("NoVolume",BD24)))</formula>
    </cfRule>
    <cfRule type="cellIs" dxfId="6585" priority="2774" operator="equal">
      <formula>"N/A"</formula>
    </cfRule>
  </conditionalFormatting>
  <conditionalFormatting sqref="BD30">
    <cfRule type="containsText" dxfId="6584" priority="2762" operator="containsText" text="NoVolume">
      <formula>NOT(ISERROR(SEARCH("NoVolume",BD30)))</formula>
    </cfRule>
    <cfRule type="cellIs" dxfId="6583" priority="2763" operator="equal">
      <formula>"N/A"</formula>
    </cfRule>
  </conditionalFormatting>
  <conditionalFormatting sqref="BD26 BD32 BD47">
    <cfRule type="containsText" dxfId="6582" priority="2768" operator="containsText" text="NoVolume">
      <formula>NOT(ISERROR(SEARCH("NoVolume",BD26)))</formula>
    </cfRule>
    <cfRule type="cellIs" dxfId="6581" priority="2769" operator="equal">
      <formula>"N/A"</formula>
    </cfRule>
  </conditionalFormatting>
  <conditionalFormatting sqref="BD30">
    <cfRule type="containsText" dxfId="6580" priority="2765" operator="containsText" text="NoVolume">
      <formula>NOT(ISERROR(SEARCH("NoVolume",BD30)))</formula>
    </cfRule>
    <cfRule type="cellIs" dxfId="6579" priority="2766" operator="equal">
      <formula>"N/A"</formula>
    </cfRule>
  </conditionalFormatting>
  <conditionalFormatting sqref="BD30">
    <cfRule type="colorScale" priority="2767">
      <colorScale>
        <cfvo type="min"/>
        <cfvo type="max"/>
        <color rgb="FFF8696B"/>
        <color rgb="FFFFFF00"/>
      </colorScale>
    </cfRule>
  </conditionalFormatting>
  <conditionalFormatting sqref="BD30">
    <cfRule type="colorScale" priority="2764">
      <colorScale>
        <cfvo type="min"/>
        <cfvo type="max"/>
        <color rgb="FFF8696B"/>
        <color rgb="FFFFFF00"/>
      </colorScale>
    </cfRule>
  </conditionalFormatting>
  <conditionalFormatting sqref="BD20:BD21 BD5:BD10">
    <cfRule type="containsText" dxfId="6578" priority="2758" operator="containsText" text="NoVolume">
      <formula>NOT(ISERROR(SEARCH("NoVolume",BD5)))</formula>
    </cfRule>
    <cfRule type="cellIs" dxfId="6577" priority="2759" operator="equal">
      <formula>"N/A"</formula>
    </cfRule>
  </conditionalFormatting>
  <conditionalFormatting sqref="BD25">
    <cfRule type="containsText" dxfId="6576" priority="2751" operator="containsText" text="NoVolume">
      <formula>NOT(ISERROR(SEARCH("NoVolume",BD25)))</formula>
    </cfRule>
    <cfRule type="cellIs" dxfId="6575" priority="2752" operator="equal">
      <formula>"N/A"</formula>
    </cfRule>
  </conditionalFormatting>
  <conditionalFormatting sqref="BD40:BD41">
    <cfRule type="containsText" dxfId="6574" priority="2748" operator="containsText" text="NoVolume">
      <formula>NOT(ISERROR(SEARCH("NoVolume",BD40)))</formula>
    </cfRule>
    <cfRule type="cellIs" dxfId="6573" priority="2749" operator="equal">
      <formula>"N/A"</formula>
    </cfRule>
  </conditionalFormatting>
  <conditionalFormatting sqref="BD40:BD41">
    <cfRule type="containsText" dxfId="6572" priority="2745" operator="containsText" text="NoVolume">
      <formula>NOT(ISERROR(SEARCH("NoVolume",BD40)))</formula>
    </cfRule>
    <cfRule type="cellIs" dxfId="6571" priority="2746" operator="equal">
      <formula>"N/A"</formula>
    </cfRule>
  </conditionalFormatting>
  <conditionalFormatting sqref="BD40:BD41">
    <cfRule type="colorScale" priority="2747">
      <colorScale>
        <cfvo type="min"/>
        <cfvo type="max"/>
        <color rgb="FFF8696B"/>
        <color rgb="FFFFFF00"/>
      </colorScale>
    </cfRule>
  </conditionalFormatting>
  <conditionalFormatting sqref="BD37 BD40:BD41">
    <cfRule type="containsText" dxfId="6570" priority="2737" operator="containsText" text="NoVolume">
      <formula>NOT(ISERROR(SEARCH("NoVolume",BD37)))</formula>
    </cfRule>
    <cfRule type="cellIs" dxfId="6569" priority="2738" operator="equal">
      <formula>"N/A"</formula>
    </cfRule>
  </conditionalFormatting>
  <conditionalFormatting sqref="BD37 BD40:BD41">
    <cfRule type="containsText" dxfId="6568" priority="2739" operator="containsText" text="NoVolume">
      <formula>NOT(ISERROR(SEARCH("NoVolume",BD37)))</formula>
    </cfRule>
    <cfRule type="cellIs" dxfId="6567" priority="2740" operator="equal">
      <formula>"N/A"</formula>
    </cfRule>
  </conditionalFormatting>
  <conditionalFormatting sqref="BD40:BD41 BD37">
    <cfRule type="colorScale" priority="2741">
      <colorScale>
        <cfvo type="min"/>
        <cfvo type="max"/>
        <color rgb="FFF8696B"/>
        <color rgb="FFFFFF00"/>
      </colorScale>
    </cfRule>
  </conditionalFormatting>
  <conditionalFormatting sqref="BD16:BD17">
    <cfRule type="containsText" dxfId="6566" priority="2731" operator="containsText" text="NoVolume">
      <formula>NOT(ISERROR(SEARCH("NoVolume",BD16)))</formula>
    </cfRule>
    <cfRule type="cellIs" dxfId="6565" priority="2732" operator="equal">
      <formula>"N/A"</formula>
    </cfRule>
  </conditionalFormatting>
  <conditionalFormatting sqref="BD40:BD41">
    <cfRule type="colorScale" priority="2730">
      <colorScale>
        <cfvo type="min"/>
        <cfvo type="max"/>
        <color rgb="FFF8696B"/>
        <color rgb="FFFFFF00"/>
      </colorScale>
    </cfRule>
  </conditionalFormatting>
  <conditionalFormatting sqref="BD40:BD46">
    <cfRule type="containsText" dxfId="6564" priority="2723" operator="containsText" text="NoVolume">
      <formula>NOT(ISERROR(SEARCH("NoVolume",BD40)))</formula>
    </cfRule>
    <cfRule type="cellIs" dxfId="6563" priority="2724" operator="equal">
      <formula>"N/A"</formula>
    </cfRule>
  </conditionalFormatting>
  <conditionalFormatting sqref="BD40:BD46">
    <cfRule type="colorScale" priority="2725">
      <colorScale>
        <cfvo type="min"/>
        <cfvo type="max"/>
        <color rgb="FFF8696B"/>
        <color rgb="FFFFFF00"/>
      </colorScale>
    </cfRule>
  </conditionalFormatting>
  <conditionalFormatting sqref="BD40:BD46">
    <cfRule type="containsText" dxfId="6562" priority="2721" operator="containsText" text="NoVolume">
      <formula>NOT(ISERROR(SEARCH("NoVolume",BD40)))</formula>
    </cfRule>
    <cfRule type="cellIs" dxfId="6561" priority="2722" operator="equal">
      <formula>"N/A"</formula>
    </cfRule>
  </conditionalFormatting>
  <conditionalFormatting sqref="BD43:BD45">
    <cfRule type="containsText" dxfId="6560" priority="2718" operator="containsText" text="NoVolume">
      <formula>NOT(ISERROR(SEARCH("NoVolume",BD43)))</formula>
    </cfRule>
    <cfRule type="cellIs" dxfId="6559" priority="2719" operator="equal">
      <formula>"N/A"</formula>
    </cfRule>
  </conditionalFormatting>
  <conditionalFormatting sqref="BD43:BD45">
    <cfRule type="colorScale" priority="2720">
      <colorScale>
        <cfvo type="min"/>
        <cfvo type="max"/>
        <color rgb="FFF8696B"/>
        <color rgb="FFFFFF00"/>
      </colorScale>
    </cfRule>
  </conditionalFormatting>
  <conditionalFormatting sqref="BD38">
    <cfRule type="containsText" dxfId="6558" priority="2708" operator="containsText" text="NoVolume">
      <formula>NOT(ISERROR(SEARCH("NoVolume",BD38)))</formula>
    </cfRule>
    <cfRule type="cellIs" dxfId="6557" priority="2709" operator="equal">
      <formula>"N/A"</formula>
    </cfRule>
  </conditionalFormatting>
  <conditionalFormatting sqref="BD38">
    <cfRule type="containsText" dxfId="6556" priority="2711" operator="containsText" text="NoVolume">
      <formula>NOT(ISERROR(SEARCH("NoVolume",BD38)))</formula>
    </cfRule>
    <cfRule type="cellIs" dxfId="6555" priority="2712" operator="equal">
      <formula>"N/A"</formula>
    </cfRule>
  </conditionalFormatting>
  <conditionalFormatting sqref="BD38">
    <cfRule type="colorScale" priority="2713">
      <colorScale>
        <cfvo type="min"/>
        <cfvo type="max"/>
        <color rgb="FFF8696B"/>
        <color rgb="FFFFFF00"/>
      </colorScale>
    </cfRule>
  </conditionalFormatting>
  <conditionalFormatting sqref="BD38">
    <cfRule type="colorScale" priority="2710">
      <colorScale>
        <cfvo type="min"/>
        <cfvo type="max"/>
        <color rgb="FFF8696B"/>
        <color rgb="FFFFFF00"/>
      </colorScale>
    </cfRule>
  </conditionalFormatting>
  <conditionalFormatting sqref="BD12">
    <cfRule type="containsText" dxfId="6554" priority="2705" operator="containsText" text="NoVolume">
      <formula>NOT(ISERROR(SEARCH("NoVolume",BD12)))</formula>
    </cfRule>
    <cfRule type="cellIs" dxfId="6553" priority="2706" operator="equal">
      <formula>"N/A"</formula>
    </cfRule>
  </conditionalFormatting>
  <conditionalFormatting sqref="BD48">
    <cfRule type="containsText" dxfId="6552" priority="2701" operator="containsText" text="NoVolume">
      <formula>NOT(ISERROR(SEARCH("NoVolume",BD48)))</formula>
    </cfRule>
    <cfRule type="cellIs" dxfId="6551" priority="2702" operator="equal">
      <formula>"N/A"</formula>
    </cfRule>
  </conditionalFormatting>
  <conditionalFormatting sqref="BD48">
    <cfRule type="colorScale" priority="2704">
      <colorScale>
        <cfvo type="min"/>
        <cfvo type="max"/>
        <color rgb="FFF8696B"/>
        <color rgb="FFFFFF00"/>
      </colorScale>
    </cfRule>
  </conditionalFormatting>
  <conditionalFormatting sqref="BD19">
    <cfRule type="containsText" dxfId="6550" priority="2692" operator="containsText" text="NoVolume">
      <formula>NOT(ISERROR(SEARCH("NoVolume",BD19)))</formula>
    </cfRule>
    <cfRule type="cellIs" dxfId="6549" priority="2693" operator="equal">
      <formula>"N/A"</formula>
    </cfRule>
  </conditionalFormatting>
  <conditionalFormatting sqref="BD50">
    <cfRule type="containsText" dxfId="6548" priority="2688" operator="containsText" text="NoVolume">
      <formula>NOT(ISERROR(SEARCH("NoVolume",BD50)))</formula>
    </cfRule>
    <cfRule type="cellIs" dxfId="6547" priority="2689" operator="equal">
      <formula>"N/A"</formula>
    </cfRule>
  </conditionalFormatting>
  <conditionalFormatting sqref="BD50">
    <cfRule type="colorScale" priority="2691">
      <colorScale>
        <cfvo type="min"/>
        <cfvo type="max"/>
        <color rgb="FFF8696B"/>
        <color rgb="FFFFFF00"/>
      </colorScale>
    </cfRule>
  </conditionalFormatting>
  <conditionalFormatting sqref="BD53">
    <cfRule type="containsText" dxfId="6546" priority="2685" operator="containsText" text="NoVolume">
      <formula>NOT(ISERROR(SEARCH("NoVolume",BD53)))</formula>
    </cfRule>
    <cfRule type="cellIs" dxfId="6545" priority="2686" operator="equal">
      <formula>"N/A"</formula>
    </cfRule>
  </conditionalFormatting>
  <conditionalFormatting sqref="BD55:BD57">
    <cfRule type="colorScale" priority="2791">
      <colorScale>
        <cfvo type="min"/>
        <cfvo type="max"/>
        <color rgb="FFF8696B"/>
        <color rgb="FFFFFF00"/>
      </colorScale>
    </cfRule>
  </conditionalFormatting>
  <conditionalFormatting sqref="BD31 BD33:BD36">
    <cfRule type="containsText" dxfId="6544" priority="2679" operator="containsText" text="NoVolume">
      <formula>NOT(ISERROR(SEARCH("NoVolume",BD31)))</formula>
    </cfRule>
    <cfRule type="cellIs" dxfId="6543" priority="2680" operator="equal">
      <formula>"N/A"</formula>
    </cfRule>
  </conditionalFormatting>
  <conditionalFormatting sqref="BD33:BD36 BD31">
    <cfRule type="colorScale" priority="2678">
      <colorScale>
        <cfvo type="min"/>
        <cfvo type="max"/>
        <color rgb="FFF8696B"/>
        <color rgb="FFFFFF00"/>
      </colorScale>
    </cfRule>
  </conditionalFormatting>
  <conditionalFormatting sqref="BD31 BD33:BD36">
    <cfRule type="containsText" dxfId="6542" priority="2676" operator="containsText" text="NoVolume">
      <formula>NOT(ISERROR(SEARCH("NoVolume",BD31)))</formula>
    </cfRule>
    <cfRule type="cellIs" dxfId="6541" priority="2677" operator="equal">
      <formula>"N/A"</formula>
    </cfRule>
  </conditionalFormatting>
  <conditionalFormatting sqref="BD33:BD36">
    <cfRule type="colorScale" priority="2683">
      <colorScale>
        <cfvo type="min"/>
        <cfvo type="max"/>
        <color rgb="FFF8696B"/>
        <color rgb="FFFFFF00"/>
      </colorScale>
    </cfRule>
  </conditionalFormatting>
  <conditionalFormatting sqref="BD33:BD36">
    <cfRule type="colorScale" priority="2684">
      <colorScale>
        <cfvo type="min"/>
        <cfvo type="max"/>
        <color rgb="FFF8696B"/>
        <color rgb="FFFFFF00"/>
      </colorScale>
    </cfRule>
  </conditionalFormatting>
  <conditionalFormatting sqref="BD61">
    <cfRule type="colorScale" priority="2673">
      <colorScale>
        <cfvo type="min"/>
        <cfvo type="max"/>
        <color rgb="FFF8696B"/>
        <color rgb="FFFFFF00"/>
      </colorScale>
    </cfRule>
  </conditionalFormatting>
  <conditionalFormatting sqref="BD65">
    <cfRule type="colorScale" priority="2669">
      <colorScale>
        <cfvo type="min"/>
        <cfvo type="max"/>
        <color rgb="FFF8696B"/>
        <color rgb="FFFFFF00"/>
      </colorScale>
    </cfRule>
  </conditionalFormatting>
  <conditionalFormatting sqref="BD67:BD68">
    <cfRule type="colorScale" priority="2665">
      <colorScale>
        <cfvo type="min"/>
        <cfvo type="max"/>
        <color rgb="FFF8696B"/>
        <color rgb="FFFFFF00"/>
      </colorScale>
    </cfRule>
  </conditionalFormatting>
  <conditionalFormatting sqref="BD11">
    <cfRule type="colorScale" priority="2658">
      <colorScale>
        <cfvo type="min"/>
        <cfvo type="max"/>
        <color rgb="FFF8696B"/>
        <color rgb="FFFFFF00"/>
      </colorScale>
    </cfRule>
  </conditionalFormatting>
  <conditionalFormatting sqref="BD13:BD14">
    <cfRule type="containsText" dxfId="6540" priority="2655" operator="containsText" text="NoVolume">
      <formula>NOT(ISERROR(SEARCH("NoVolume",BD13)))</formula>
    </cfRule>
    <cfRule type="cellIs" dxfId="6539" priority="2656" operator="equal">
      <formula>"N/A"</formula>
    </cfRule>
  </conditionalFormatting>
  <conditionalFormatting sqref="BD13:BD14">
    <cfRule type="colorScale" priority="2654">
      <colorScale>
        <cfvo type="min"/>
        <cfvo type="max"/>
        <color rgb="FFF8696B"/>
        <color rgb="FFFFFF00"/>
      </colorScale>
    </cfRule>
  </conditionalFormatting>
  <conditionalFormatting sqref="BD15">
    <cfRule type="containsText" dxfId="6538" priority="2651" operator="containsText" text="NoVolume">
      <formula>NOT(ISERROR(SEARCH("NoVolume",BD15)))</formula>
    </cfRule>
    <cfRule type="cellIs" dxfId="6537" priority="2652" operator="equal">
      <formula>"N/A"</formula>
    </cfRule>
  </conditionalFormatting>
  <conditionalFormatting sqref="BD15">
    <cfRule type="colorScale" priority="2650">
      <colorScale>
        <cfvo type="min"/>
        <cfvo type="max"/>
        <color rgb="FFF8696B"/>
        <color rgb="FFFFFF00"/>
      </colorScale>
    </cfRule>
  </conditionalFormatting>
  <conditionalFormatting sqref="BD18">
    <cfRule type="containsText" dxfId="6536" priority="2647" operator="containsText" text="NoVolume">
      <formula>NOT(ISERROR(SEARCH("NoVolume",BD18)))</formula>
    </cfRule>
    <cfRule type="cellIs" dxfId="6535" priority="2648" operator="equal">
      <formula>"N/A"</formula>
    </cfRule>
  </conditionalFormatting>
  <conditionalFormatting sqref="BD18">
    <cfRule type="colorScale" priority="2646">
      <colorScale>
        <cfvo type="min"/>
        <cfvo type="max"/>
        <color rgb="FFF8696B"/>
        <color rgb="FFFFFF00"/>
      </colorScale>
    </cfRule>
  </conditionalFormatting>
  <conditionalFormatting sqref="BD66">
    <cfRule type="containsText" dxfId="6534" priority="2642" operator="containsText" text="NoVolume">
      <formula>NOT(ISERROR(SEARCH("NoVolume",BD66)))</formula>
    </cfRule>
    <cfRule type="cellIs" dxfId="6533" priority="2643" operator="equal">
      <formula>"N/A"</formula>
    </cfRule>
  </conditionalFormatting>
  <conditionalFormatting sqref="BD66">
    <cfRule type="colorScale" priority="2645">
      <colorScale>
        <cfvo type="min"/>
        <cfvo type="max"/>
        <color rgb="FFF8696B"/>
        <color rgb="FFFFFF00"/>
      </colorScale>
    </cfRule>
  </conditionalFormatting>
  <conditionalFormatting sqref="BD64">
    <cfRule type="containsText" dxfId="6532" priority="2638" operator="containsText" text="NoVolume">
      <formula>NOT(ISERROR(SEARCH("NoVolume",BD64)))</formula>
    </cfRule>
    <cfRule type="cellIs" dxfId="6531" priority="2639" operator="equal">
      <formula>"N/A"</formula>
    </cfRule>
  </conditionalFormatting>
  <conditionalFormatting sqref="BD64">
    <cfRule type="colorScale" priority="2641">
      <colorScale>
        <cfvo type="min"/>
        <cfvo type="max"/>
        <color rgb="FFF8696B"/>
        <color rgb="FFFFFF00"/>
      </colorScale>
    </cfRule>
  </conditionalFormatting>
  <conditionalFormatting sqref="BD69:BD71">
    <cfRule type="containsText" dxfId="6530" priority="2634" operator="containsText" text="NoVolume">
      <formula>NOT(ISERROR(SEARCH("NoVolume",BD69)))</formula>
    </cfRule>
    <cfRule type="cellIs" dxfId="6529" priority="2635" operator="equal">
      <formula>"N/A"</formula>
    </cfRule>
  </conditionalFormatting>
  <conditionalFormatting sqref="BD69:BD71">
    <cfRule type="colorScale" priority="2637">
      <colorScale>
        <cfvo type="min"/>
        <cfvo type="max"/>
        <color rgb="FFF8696B"/>
        <color rgb="FFFFFF00"/>
      </colorScale>
    </cfRule>
  </conditionalFormatting>
  <conditionalFormatting sqref="BD72">
    <cfRule type="containsText" dxfId="6528" priority="2630" operator="containsText" text="NoVolume">
      <formula>NOT(ISERROR(SEARCH("NoVolume",BD72)))</formula>
    </cfRule>
    <cfRule type="cellIs" dxfId="6527" priority="2631" operator="equal">
      <formula>"N/A"</formula>
    </cfRule>
  </conditionalFormatting>
  <conditionalFormatting sqref="BD72">
    <cfRule type="colorScale" priority="2633">
      <colorScale>
        <cfvo type="min"/>
        <cfvo type="max"/>
        <color rgb="FFF8696B"/>
        <color rgb="FFFFFF00"/>
      </colorScale>
    </cfRule>
  </conditionalFormatting>
  <conditionalFormatting sqref="BD59:BD60 BD62:BD63">
    <cfRule type="containsText" dxfId="6526" priority="2626" operator="containsText" text="NoVolume">
      <formula>NOT(ISERROR(SEARCH("NoVolume",BD59)))</formula>
    </cfRule>
    <cfRule type="cellIs" dxfId="6525" priority="2627" operator="equal">
      <formula>"N/A"</formula>
    </cfRule>
  </conditionalFormatting>
  <conditionalFormatting sqref="BD59:BD60 BD62:BD63">
    <cfRule type="colorScale" priority="2629">
      <colorScale>
        <cfvo type="min"/>
        <cfvo type="max"/>
        <color rgb="FFF8696B"/>
        <color rgb="FFFFFF00"/>
      </colorScale>
    </cfRule>
  </conditionalFormatting>
  <conditionalFormatting sqref="BD73">
    <cfRule type="containsText" dxfId="6524" priority="2622" operator="containsText" text="NoVolume">
      <formula>NOT(ISERROR(SEARCH("NoVolume",BD73)))</formula>
    </cfRule>
    <cfRule type="cellIs" dxfId="6523" priority="2623" operator="equal">
      <formula>"N/A"</formula>
    </cfRule>
  </conditionalFormatting>
  <conditionalFormatting sqref="BD73">
    <cfRule type="colorScale" priority="2625">
      <colorScale>
        <cfvo type="min"/>
        <cfvo type="max"/>
        <color rgb="FFF8696B"/>
        <color rgb="FFFFFF00"/>
      </colorScale>
    </cfRule>
  </conditionalFormatting>
  <conditionalFormatting sqref="BD77:BD79">
    <cfRule type="colorScale" priority="2621">
      <colorScale>
        <cfvo type="min"/>
        <cfvo type="max"/>
        <color rgb="FFF8696B"/>
        <color rgb="FFFFFF00"/>
      </colorScale>
    </cfRule>
  </conditionalFormatting>
  <conditionalFormatting sqref="BD74">
    <cfRule type="colorScale" priority="2617">
      <colorScale>
        <cfvo type="min"/>
        <cfvo type="max"/>
        <color rgb="FFF8696B"/>
        <color rgb="FFFFFF00"/>
      </colorScale>
    </cfRule>
  </conditionalFormatting>
  <conditionalFormatting sqref="BD75:BD76">
    <cfRule type="colorScale" priority="2613">
      <colorScale>
        <cfvo type="min"/>
        <cfvo type="max"/>
        <color rgb="FFF8696B"/>
        <color rgb="FFFFFF00"/>
      </colorScale>
    </cfRule>
  </conditionalFormatting>
  <conditionalFormatting sqref="BD80">
    <cfRule type="containsText" dxfId="6522" priority="2606" operator="containsText" text="NoVolume">
      <formula>NOT(ISERROR(SEARCH("NoVolume",BD80)))</formula>
    </cfRule>
    <cfRule type="cellIs" dxfId="6521" priority="2607" operator="equal">
      <formula>"N/A"</formula>
    </cfRule>
  </conditionalFormatting>
  <conditionalFormatting sqref="BD80">
    <cfRule type="colorScale" priority="2609">
      <colorScale>
        <cfvo type="min"/>
        <cfvo type="max"/>
        <color rgb="FFF8696B"/>
        <color rgb="FFFFFF00"/>
      </colorScale>
    </cfRule>
  </conditionalFormatting>
  <conditionalFormatting sqref="BD81:BD84">
    <cfRule type="colorScale" priority="2605">
      <colorScale>
        <cfvo type="min"/>
        <cfvo type="max"/>
        <color rgb="FFF8696B"/>
        <color rgb="FFFFFF00"/>
      </colorScale>
    </cfRule>
  </conditionalFormatting>
  <conditionalFormatting sqref="BD81:BD84">
    <cfRule type="containsText" dxfId="6520" priority="2599" operator="containsText" text="NoVolume">
      <formula>NOT(ISERROR(SEARCH("NoVolume",BD81)))</formula>
    </cfRule>
    <cfRule type="cellIs" dxfId="6519" priority="2600" operator="equal">
      <formula>"N/A"</formula>
    </cfRule>
  </conditionalFormatting>
  <conditionalFormatting sqref="BD53">
    <cfRule type="colorScale" priority="2792">
      <colorScale>
        <cfvo type="min"/>
        <cfvo type="max"/>
        <color rgb="FFF8696B"/>
        <color rgb="FFFFFF00"/>
      </colorScale>
    </cfRule>
  </conditionalFormatting>
  <conditionalFormatting sqref="BD49">
    <cfRule type="containsText" dxfId="6518" priority="2595" operator="containsText" text="NoVolume">
      <formula>NOT(ISERROR(SEARCH("NoVolume",BD49)))</formula>
    </cfRule>
    <cfRule type="cellIs" dxfId="6517" priority="2596" operator="equal">
      <formula>"N/A"</formula>
    </cfRule>
  </conditionalFormatting>
  <conditionalFormatting sqref="BD49">
    <cfRule type="colorScale" priority="2598">
      <colorScale>
        <cfvo type="min"/>
        <cfvo type="max"/>
        <color rgb="FFF8696B"/>
        <color rgb="FFFFFF00"/>
      </colorScale>
    </cfRule>
  </conditionalFormatting>
  <conditionalFormatting sqref="BD54">
    <cfRule type="colorScale" priority="2594">
      <colorScale>
        <cfvo type="min"/>
        <cfvo type="max"/>
        <color rgb="FFF8696B"/>
        <color rgb="FFFFFF00"/>
      </colorScale>
    </cfRule>
  </conditionalFormatting>
  <conditionalFormatting sqref="BD58">
    <cfRule type="containsText" dxfId="6516" priority="2587" operator="containsText" text="NoVolume">
      <formula>NOT(ISERROR(SEARCH("NoVolume",BD58)))</formula>
    </cfRule>
    <cfRule type="cellIs" dxfId="6515" priority="2588" operator="equal">
      <formula>"N/A"</formula>
    </cfRule>
  </conditionalFormatting>
  <conditionalFormatting sqref="BD58">
    <cfRule type="colorScale" priority="2590">
      <colorScale>
        <cfvo type="min"/>
        <cfvo type="max"/>
        <color rgb="FFF8696B"/>
        <color rgb="FFFFFF00"/>
      </colorScale>
    </cfRule>
  </conditionalFormatting>
  <conditionalFormatting sqref="BD46">
    <cfRule type="containsText" dxfId="6514" priority="2580" operator="containsText" text="NoVolume">
      <formula>NOT(ISERROR(SEARCH("NoVolume",BD46)))</formula>
    </cfRule>
    <cfRule type="cellIs" dxfId="6513" priority="2581" operator="equal">
      <formula>"N/A"</formula>
    </cfRule>
  </conditionalFormatting>
  <conditionalFormatting sqref="BD46">
    <cfRule type="colorScale" priority="2584">
      <colorScale>
        <cfvo type="min"/>
        <cfvo type="max"/>
        <color rgb="FFF8696B"/>
        <color rgb="FFFFFF00"/>
      </colorScale>
    </cfRule>
  </conditionalFormatting>
  <conditionalFormatting sqref="BD27:BD28">
    <cfRule type="containsText" dxfId="6512" priority="2576" operator="containsText" text="NoVolume">
      <formula>NOT(ISERROR(SEARCH("NoVolume",BD27)))</formula>
    </cfRule>
    <cfRule type="cellIs" dxfId="6511" priority="2577" operator="equal">
      <formula>"N/A"</formula>
    </cfRule>
  </conditionalFormatting>
  <conditionalFormatting sqref="BD27:BD28">
    <cfRule type="colorScale" priority="2579">
      <colorScale>
        <cfvo type="min"/>
        <cfvo type="max"/>
        <color rgb="FFF8696B"/>
        <color rgb="FFFFFF00"/>
      </colorScale>
    </cfRule>
  </conditionalFormatting>
  <conditionalFormatting sqref="BD29">
    <cfRule type="containsText" dxfId="6510" priority="2572" operator="containsText" text="NoVolume">
      <formula>NOT(ISERROR(SEARCH("NoVolume",BD29)))</formula>
    </cfRule>
    <cfRule type="cellIs" dxfId="6509" priority="2573" operator="equal">
      <formula>"N/A"</formula>
    </cfRule>
  </conditionalFormatting>
  <conditionalFormatting sqref="BD29">
    <cfRule type="colorScale" priority="2575">
      <colorScale>
        <cfvo type="min"/>
        <cfvo type="max"/>
        <color rgb="FFF8696B"/>
        <color rgb="FFFFFF00"/>
      </colorScale>
    </cfRule>
  </conditionalFormatting>
  <conditionalFormatting sqref="BD51:BD52">
    <cfRule type="containsText" dxfId="6508" priority="2569" operator="containsText" text="NoVolume">
      <formula>NOT(ISERROR(SEARCH("NoVolume",BD51)))</formula>
    </cfRule>
    <cfRule type="cellIs" dxfId="6507" priority="2570" operator="equal">
      <formula>"N/A"</formula>
    </cfRule>
  </conditionalFormatting>
  <conditionalFormatting sqref="BD51:BD52">
    <cfRule type="colorScale" priority="2568">
      <colorScale>
        <cfvo type="min"/>
        <cfvo type="max"/>
        <color rgb="FFF8696B"/>
        <color rgb="FFFFFF00"/>
      </colorScale>
    </cfRule>
  </conditionalFormatting>
  <conditionalFormatting sqref="BD39">
    <cfRule type="containsText" dxfId="6506" priority="2564" operator="containsText" text="NoVolume">
      <formula>NOT(ISERROR(SEARCH("NoVolume",BD39)))</formula>
    </cfRule>
    <cfRule type="cellIs" dxfId="6505" priority="2565" operator="equal">
      <formula>"N/A"</formula>
    </cfRule>
  </conditionalFormatting>
  <conditionalFormatting sqref="BD39">
    <cfRule type="colorScale" priority="2567">
      <colorScale>
        <cfvo type="min"/>
        <cfvo type="max"/>
        <color rgb="FFF8696B"/>
        <color rgb="FFFFFF00"/>
      </colorScale>
    </cfRule>
  </conditionalFormatting>
  <conditionalFormatting sqref="BD85">
    <cfRule type="containsText" dxfId="6504" priority="2560" operator="containsText" text="NoVolume">
      <formula>NOT(ISERROR(SEARCH("NoVolume",BD85)))</formula>
    </cfRule>
    <cfRule type="cellIs" dxfId="6503" priority="2561" operator="equal">
      <formula>"N/A"</formula>
    </cfRule>
  </conditionalFormatting>
  <conditionalFormatting sqref="BD85">
    <cfRule type="colorScale" priority="2563">
      <colorScale>
        <cfvo type="min"/>
        <cfvo type="max"/>
        <color rgb="FFF8696B"/>
        <color rgb="FFFFFF00"/>
      </colorScale>
    </cfRule>
  </conditionalFormatting>
  <conditionalFormatting sqref="BD87">
    <cfRule type="containsText" dxfId="6502" priority="2556" operator="containsText" text="NoVolume">
      <formula>NOT(ISERROR(SEARCH("NoVolume",BD87)))</formula>
    </cfRule>
    <cfRule type="cellIs" dxfId="6501" priority="2557" operator="equal">
      <formula>"N/A"</formula>
    </cfRule>
  </conditionalFormatting>
  <conditionalFormatting sqref="BD87">
    <cfRule type="colorScale" priority="2559">
      <colorScale>
        <cfvo type="min"/>
        <cfvo type="max"/>
        <color rgb="FFF8696B"/>
        <color rgb="FFFFFF00"/>
      </colorScale>
    </cfRule>
  </conditionalFormatting>
  <conditionalFormatting sqref="BD100:BD104">
    <cfRule type="containsText" dxfId="6500" priority="2552" operator="containsText" text="NoVolume">
      <formula>NOT(ISERROR(SEARCH("NoVolume",BD100)))</formula>
    </cfRule>
    <cfRule type="cellIs" dxfId="6499" priority="2553" operator="equal">
      <formula>"N/A"</formula>
    </cfRule>
  </conditionalFormatting>
  <conditionalFormatting sqref="BD100:BD104">
    <cfRule type="colorScale" priority="2554">
      <colorScale>
        <cfvo type="min"/>
        <cfvo type="max"/>
        <color rgb="FFF8696B"/>
        <color rgb="FFFFFF00"/>
      </colorScale>
    </cfRule>
  </conditionalFormatting>
  <conditionalFormatting sqref="BD100:BD104">
    <cfRule type="containsText" dxfId="6498" priority="2547" operator="containsText" text="NoVolume">
      <formula>NOT(ISERROR(SEARCH("NoVolume",BD100)))</formula>
    </cfRule>
    <cfRule type="cellIs" dxfId="6497" priority="2548" operator="equal">
      <formula>"N/A"</formula>
    </cfRule>
  </conditionalFormatting>
  <conditionalFormatting sqref="BD23">
    <cfRule type="colorScale" priority="2793">
      <colorScale>
        <cfvo type="min"/>
        <cfvo type="max"/>
        <color rgb="FFF8696B"/>
        <color rgb="FFFFFF00"/>
      </colorScale>
    </cfRule>
  </conditionalFormatting>
  <conditionalFormatting sqref="BD24">
    <cfRule type="colorScale" priority="2794">
      <colorScale>
        <cfvo type="min"/>
        <cfvo type="max"/>
        <color rgb="FFF8696B"/>
        <color rgb="FFFFFF00"/>
      </colorScale>
    </cfRule>
  </conditionalFormatting>
  <conditionalFormatting sqref="BD25">
    <cfRule type="colorScale" priority="2795">
      <colorScale>
        <cfvo type="min"/>
        <cfvo type="max"/>
        <color rgb="FFF8696B"/>
        <color rgb="FFFFFF00"/>
      </colorScale>
    </cfRule>
  </conditionalFormatting>
  <conditionalFormatting sqref="BD25:BD26 BD32 BD47">
    <cfRule type="colorScale" priority="2796">
      <colorScale>
        <cfvo type="min"/>
        <cfvo type="max"/>
        <color rgb="FFF8696B"/>
        <color rgb="FFFFFF00"/>
      </colorScale>
    </cfRule>
  </conditionalFormatting>
  <conditionalFormatting sqref="BD3:BD4 BD20:BD21 BD7:BD10">
    <cfRule type="colorScale" priority="2797">
      <colorScale>
        <cfvo type="min"/>
        <cfvo type="max"/>
        <color rgb="FFF8696B"/>
        <color rgb="FFFFFF00"/>
      </colorScale>
    </cfRule>
  </conditionalFormatting>
  <conditionalFormatting sqref="BD32 BD26 BD47">
    <cfRule type="colorScale" priority="2798">
      <colorScale>
        <cfvo type="min"/>
        <cfvo type="max"/>
        <color rgb="FFF8696B"/>
        <color rgb="FFFFFF00"/>
      </colorScale>
    </cfRule>
  </conditionalFormatting>
  <conditionalFormatting sqref="BD20">
    <cfRule type="colorScale" priority="2799">
      <colorScale>
        <cfvo type="min"/>
        <cfvo type="max"/>
        <color rgb="FFF8696B"/>
        <color rgb="FFFFFF00"/>
      </colorScale>
    </cfRule>
  </conditionalFormatting>
  <conditionalFormatting sqref="BD6">
    <cfRule type="colorScale" priority="2800">
      <colorScale>
        <cfvo type="min"/>
        <cfvo type="max"/>
        <color rgb="FFF8696B"/>
        <color rgb="FFFFFF00"/>
      </colorScale>
    </cfRule>
  </conditionalFormatting>
  <conditionalFormatting sqref="BD20:BD21 BD5:BD10">
    <cfRule type="colorScale" priority="2801">
      <colorScale>
        <cfvo type="min"/>
        <cfvo type="max"/>
        <color rgb="FFF8696B"/>
        <color rgb="FFFFFF00"/>
      </colorScale>
    </cfRule>
  </conditionalFormatting>
  <conditionalFormatting sqref="BD5:BD10">
    <cfRule type="colorScale" priority="2802">
      <colorScale>
        <cfvo type="min"/>
        <cfvo type="max"/>
        <color rgb="FFF8696B"/>
        <color rgb="FFFFFF00"/>
      </colorScale>
    </cfRule>
  </conditionalFormatting>
  <conditionalFormatting sqref="BD22">
    <cfRule type="colorScale" priority="2803">
      <colorScale>
        <cfvo type="min"/>
        <cfvo type="max"/>
        <color rgb="FFF8696B"/>
        <color rgb="FFFFFF00"/>
      </colorScale>
    </cfRule>
  </conditionalFormatting>
  <conditionalFormatting sqref="BD16:BD17">
    <cfRule type="colorScale" priority="2804">
      <colorScale>
        <cfvo type="min"/>
        <cfvo type="max"/>
        <color rgb="FFF8696B"/>
        <color rgb="FFFFFF00"/>
      </colorScale>
    </cfRule>
  </conditionalFormatting>
  <conditionalFormatting sqref="BD12">
    <cfRule type="colorScale" priority="2805">
      <colorScale>
        <cfvo type="min"/>
        <cfvo type="max"/>
        <color rgb="FFF8696B"/>
        <color rgb="FFFFFF00"/>
      </colorScale>
    </cfRule>
  </conditionalFormatting>
  <conditionalFormatting sqref="BD19">
    <cfRule type="colorScale" priority="2806">
      <colorScale>
        <cfvo type="min"/>
        <cfvo type="max"/>
        <color rgb="FFF8696B"/>
        <color rgb="FFFFFF00"/>
      </colorScale>
    </cfRule>
  </conditionalFormatting>
  <conditionalFormatting sqref="BD100:BD104">
    <cfRule type="containsText" dxfId="6496" priority="2539" operator="containsText" text="NoVolume">
      <formula>NOT(ISERROR(SEARCH("NoVolume",BD100)))</formula>
    </cfRule>
    <cfRule type="cellIs" dxfId="6495" priority="2540" operator="equal">
      <formula>"N/A"</formula>
    </cfRule>
  </conditionalFormatting>
  <conditionalFormatting sqref="BD100:BD104">
    <cfRule type="colorScale" priority="2541">
      <colorScale>
        <cfvo type="min"/>
        <cfvo type="max"/>
        <color rgb="FFF8696B"/>
        <color rgb="FFFFFF00"/>
      </colorScale>
    </cfRule>
  </conditionalFormatting>
  <conditionalFormatting sqref="BD100:BD104">
    <cfRule type="containsText" dxfId="6494" priority="2534" operator="containsText" text="NoVolume">
      <formula>NOT(ISERROR(SEARCH("NoVolume",BD100)))</formula>
    </cfRule>
    <cfRule type="cellIs" dxfId="6493" priority="2535" operator="equal">
      <formula>"N/A"</formula>
    </cfRule>
  </conditionalFormatting>
  <conditionalFormatting sqref="BD100:BD104">
    <cfRule type="containsText" dxfId="6492" priority="2532" operator="containsText" text="NoVolume">
      <formula>NOT(ISERROR(SEARCH("NoVolume",BD100)))</formula>
    </cfRule>
    <cfRule type="cellIs" dxfId="6491" priority="2533" operator="equal">
      <formula>"N/A"</formula>
    </cfRule>
  </conditionalFormatting>
  <conditionalFormatting sqref="BD100:BD104">
    <cfRule type="containsText" dxfId="6490" priority="2530" operator="containsText" text="NoVolume">
      <formula>NOT(ISERROR(SEARCH("NoVolume",BD100)))</formula>
    </cfRule>
    <cfRule type="cellIs" dxfId="6489" priority="2531" operator="equal">
      <formula>"N/A"</formula>
    </cfRule>
  </conditionalFormatting>
  <conditionalFormatting sqref="BD90">
    <cfRule type="containsText" dxfId="6488" priority="2526" operator="containsText" text="NoVolume">
      <formula>NOT(ISERROR(SEARCH("NoVolume",BD90)))</formula>
    </cfRule>
    <cfRule type="cellIs" dxfId="6487" priority="2527" operator="equal">
      <formula>"N/A"</formula>
    </cfRule>
  </conditionalFormatting>
  <conditionalFormatting sqref="BD90">
    <cfRule type="colorScale" priority="2529">
      <colorScale>
        <cfvo type="min"/>
        <cfvo type="max"/>
        <color rgb="FFF8696B"/>
        <color rgb="FFFFFF00"/>
      </colorScale>
    </cfRule>
  </conditionalFormatting>
  <conditionalFormatting sqref="BD100:BD104">
    <cfRule type="containsText" dxfId="6486" priority="2522" operator="containsText" text="NoVolume">
      <formula>NOT(ISERROR(SEARCH("NoVolume",BD100)))</formula>
    </cfRule>
    <cfRule type="cellIs" dxfId="6485" priority="2523" operator="equal">
      <formula>"N/A"</formula>
    </cfRule>
  </conditionalFormatting>
  <conditionalFormatting sqref="BD100:BD104">
    <cfRule type="colorScale" priority="2525">
      <colorScale>
        <cfvo type="min"/>
        <cfvo type="max"/>
        <color rgb="FFF8696B"/>
        <color rgb="FFFFFF00"/>
      </colorScale>
    </cfRule>
  </conditionalFormatting>
  <conditionalFormatting sqref="BD88">
    <cfRule type="containsText" dxfId="6484" priority="2518" operator="containsText" text="NoVolume">
      <formula>NOT(ISERROR(SEARCH("NoVolume",BD88)))</formula>
    </cfRule>
    <cfRule type="cellIs" dxfId="6483" priority="2519" operator="equal">
      <formula>"N/A"</formula>
    </cfRule>
  </conditionalFormatting>
  <conditionalFormatting sqref="BD88">
    <cfRule type="colorScale" priority="2521">
      <colorScale>
        <cfvo type="min"/>
        <cfvo type="max"/>
        <color rgb="FFF8696B"/>
        <color rgb="FFFFFF00"/>
      </colorScale>
    </cfRule>
  </conditionalFormatting>
  <conditionalFormatting sqref="BD89">
    <cfRule type="containsText" dxfId="6482" priority="2514" operator="containsText" text="NoVolume">
      <formula>NOT(ISERROR(SEARCH("NoVolume",BD89)))</formula>
    </cfRule>
    <cfRule type="cellIs" dxfId="6481" priority="2515" operator="equal">
      <formula>"N/A"</formula>
    </cfRule>
  </conditionalFormatting>
  <conditionalFormatting sqref="BD89">
    <cfRule type="colorScale" priority="2517">
      <colorScale>
        <cfvo type="min"/>
        <cfvo type="max"/>
        <color rgb="FFF8696B"/>
        <color rgb="FFFFFF00"/>
      </colorScale>
    </cfRule>
  </conditionalFormatting>
  <conditionalFormatting sqref="BD91">
    <cfRule type="containsText" dxfId="6480" priority="2510" operator="containsText" text="NoVolume">
      <formula>NOT(ISERROR(SEARCH("NoVolume",BD91)))</formula>
    </cfRule>
    <cfRule type="cellIs" dxfId="6479" priority="2511" operator="equal">
      <formula>"N/A"</formula>
    </cfRule>
  </conditionalFormatting>
  <conditionalFormatting sqref="BD91">
    <cfRule type="colorScale" priority="2513">
      <colorScale>
        <cfvo type="min"/>
        <cfvo type="max"/>
        <color rgb="FFF8696B"/>
        <color rgb="FFFFFF00"/>
      </colorScale>
    </cfRule>
  </conditionalFormatting>
  <conditionalFormatting sqref="BD93">
    <cfRule type="containsText" dxfId="6478" priority="2506" operator="containsText" text="NoVolume">
      <formula>NOT(ISERROR(SEARCH("NoVolume",BD93)))</formula>
    </cfRule>
    <cfRule type="cellIs" dxfId="6477" priority="2507" operator="equal">
      <formula>"N/A"</formula>
    </cfRule>
  </conditionalFormatting>
  <conditionalFormatting sqref="BD93">
    <cfRule type="colorScale" priority="2509">
      <colorScale>
        <cfvo type="min"/>
        <cfvo type="max"/>
        <color rgb="FFF8696B"/>
        <color rgb="FFFFFF00"/>
      </colorScale>
    </cfRule>
  </conditionalFormatting>
  <conditionalFormatting sqref="BD95">
    <cfRule type="containsText" dxfId="6476" priority="2502" operator="containsText" text="NoVolume">
      <formula>NOT(ISERROR(SEARCH("NoVolume",BD95)))</formula>
    </cfRule>
    <cfRule type="cellIs" dxfId="6475" priority="2503" operator="equal">
      <formula>"N/A"</formula>
    </cfRule>
  </conditionalFormatting>
  <conditionalFormatting sqref="BD95">
    <cfRule type="colorScale" priority="2505">
      <colorScale>
        <cfvo type="min"/>
        <cfvo type="max"/>
        <color rgb="FFF8696B"/>
        <color rgb="FFFFFF00"/>
      </colorScale>
    </cfRule>
  </conditionalFormatting>
  <conditionalFormatting sqref="BD96">
    <cfRule type="colorScale" priority="2501">
      <colorScale>
        <cfvo type="min"/>
        <cfvo type="max"/>
        <color rgb="FFF8696B"/>
        <color rgb="FFFFFF00"/>
      </colorScale>
    </cfRule>
  </conditionalFormatting>
  <conditionalFormatting sqref="BD96:BD104">
    <cfRule type="containsText" dxfId="6474" priority="2494" operator="containsText" text="NoVolume">
      <formula>NOT(ISERROR(SEARCH("NoVolume",BD96)))</formula>
    </cfRule>
    <cfRule type="cellIs" dxfId="6473" priority="2495" operator="equal">
      <formula>"N/A"</formula>
    </cfRule>
  </conditionalFormatting>
  <conditionalFormatting sqref="BD96:BD104">
    <cfRule type="colorScale" priority="2497">
      <colorScale>
        <cfvo type="min"/>
        <cfvo type="max"/>
        <color rgb="FFF8696B"/>
        <color rgb="FFFFFF00"/>
      </colorScale>
    </cfRule>
  </conditionalFormatting>
  <conditionalFormatting sqref="BD97">
    <cfRule type="containsText" dxfId="6472" priority="2490" operator="containsText" text="NoVolume">
      <formula>NOT(ISERROR(SEARCH("NoVolume",BD97)))</formula>
    </cfRule>
    <cfRule type="cellIs" dxfId="6471" priority="2491" operator="equal">
      <formula>"N/A"</formula>
    </cfRule>
  </conditionalFormatting>
  <conditionalFormatting sqref="BD97">
    <cfRule type="colorScale" priority="2493">
      <colorScale>
        <cfvo type="min"/>
        <cfvo type="max"/>
        <color rgb="FFF8696B"/>
        <color rgb="FFFFFF00"/>
      </colorScale>
    </cfRule>
  </conditionalFormatting>
  <conditionalFormatting sqref="BD97">
    <cfRule type="containsText" dxfId="6470" priority="2487" operator="containsText" text="NoVolume">
      <formula>NOT(ISERROR(SEARCH("NoVolume",BD97)))</formula>
    </cfRule>
    <cfRule type="cellIs" dxfId="6469" priority="2488" operator="equal">
      <formula>"N/A"</formula>
    </cfRule>
  </conditionalFormatting>
  <conditionalFormatting sqref="BD98">
    <cfRule type="containsText" dxfId="6468" priority="2483" operator="containsText" text="NoVolume">
      <formula>NOT(ISERROR(SEARCH("NoVolume",BD98)))</formula>
    </cfRule>
    <cfRule type="cellIs" dxfId="6467" priority="2484" operator="equal">
      <formula>"N/A"</formula>
    </cfRule>
  </conditionalFormatting>
  <conditionalFormatting sqref="BD98">
    <cfRule type="colorScale" priority="2486">
      <colorScale>
        <cfvo type="min"/>
        <cfvo type="max"/>
        <color rgb="FFF8696B"/>
        <color rgb="FFFFFF00"/>
      </colorScale>
    </cfRule>
  </conditionalFormatting>
  <conditionalFormatting sqref="BD99">
    <cfRule type="colorScale" priority="2482">
      <colorScale>
        <cfvo type="min"/>
        <cfvo type="max"/>
        <color rgb="FFF8696B"/>
        <color rgb="FFFFFF00"/>
      </colorScale>
    </cfRule>
  </conditionalFormatting>
  <conditionalFormatting sqref="BD92">
    <cfRule type="colorScale" priority="2478">
      <colorScale>
        <cfvo type="min"/>
        <cfvo type="max"/>
        <color rgb="FFF8696B"/>
        <color rgb="FFFFFF00"/>
      </colorScale>
    </cfRule>
  </conditionalFormatting>
  <conditionalFormatting sqref="BD94">
    <cfRule type="colorScale" priority="2474">
      <colorScale>
        <cfvo type="min"/>
        <cfvo type="max"/>
        <color rgb="FFF8696B"/>
        <color rgb="FFFFFF00"/>
      </colorScale>
    </cfRule>
  </conditionalFormatting>
  <conditionalFormatting sqref="BG101">
    <cfRule type="containsText" dxfId="6466" priority="2461" operator="containsText" text="NoVolume">
      <formula>NOT(ISERROR(SEARCH("NoVolume",BG101)))</formula>
    </cfRule>
    <cfRule type="cellIs" dxfId="6465" priority="2462" operator="equal">
      <formula>"N/A"</formula>
    </cfRule>
  </conditionalFormatting>
  <conditionalFormatting sqref="BG101">
    <cfRule type="containsText" dxfId="6464" priority="2464" operator="containsText" text="NoVolume">
      <formula>NOT(ISERROR(SEARCH("NoVolume",BG101)))</formula>
    </cfRule>
    <cfRule type="cellIs" dxfId="6463" priority="2465" operator="equal">
      <formula>"N/A"</formula>
    </cfRule>
  </conditionalFormatting>
  <conditionalFormatting sqref="BG101">
    <cfRule type="colorScale" priority="2466">
      <colorScale>
        <cfvo type="min"/>
        <cfvo type="max"/>
        <color rgb="FFF8696B"/>
        <color rgb="FFFFFF00"/>
      </colorScale>
    </cfRule>
  </conditionalFormatting>
  <conditionalFormatting sqref="BG101">
    <cfRule type="colorScale" priority="2463">
      <colorScale>
        <cfvo type="min"/>
        <cfvo type="max"/>
        <color rgb="FFF8696B"/>
        <color rgb="FFFFFF00"/>
      </colorScale>
    </cfRule>
  </conditionalFormatting>
  <conditionalFormatting sqref="A101">
    <cfRule type="cellIs" dxfId="6462" priority="2459" operator="equal">
      <formula>"TAB"</formula>
    </cfRule>
    <cfRule type="cellIs" dxfId="6461" priority="2460" operator="equal">
      <formula>"B2B"</formula>
    </cfRule>
  </conditionalFormatting>
  <conditionalFormatting sqref="A101">
    <cfRule type="cellIs" dxfId="6460" priority="2455" operator="equal">
      <formula>"TAB"</formula>
    </cfRule>
    <cfRule type="cellIs" dxfId="6459" priority="2456" operator="equal">
      <formula>"B2B"</formula>
    </cfRule>
  </conditionalFormatting>
  <conditionalFormatting sqref="A101">
    <cfRule type="cellIs" dxfId="6458" priority="2457" operator="equal">
      <formula>"TAB"</formula>
    </cfRule>
    <cfRule type="cellIs" dxfId="6457" priority="2458" operator="equal">
      <formula>"B2B"</formula>
    </cfRule>
  </conditionalFormatting>
  <conditionalFormatting sqref="A101">
    <cfRule type="cellIs" dxfId="6456" priority="2453" operator="equal">
      <formula>"TAB"</formula>
    </cfRule>
    <cfRule type="cellIs" dxfId="6455" priority="2454" operator="equal">
      <formula>"B2B"</formula>
    </cfRule>
  </conditionalFormatting>
  <conditionalFormatting sqref="A101">
    <cfRule type="cellIs" dxfId="6454" priority="2449" operator="equal">
      <formula>"TAB"</formula>
    </cfRule>
    <cfRule type="cellIs" dxfId="6453" priority="2450" operator="equal">
      <formula>"B2B"</formula>
    </cfRule>
  </conditionalFormatting>
  <conditionalFormatting sqref="A101">
    <cfRule type="cellIs" dxfId="6452" priority="2451" operator="equal">
      <formula>"TAB"</formula>
    </cfRule>
    <cfRule type="cellIs" dxfId="6451" priority="2452" operator="equal">
      <formula>"B2B"</formula>
    </cfRule>
  </conditionalFormatting>
  <conditionalFormatting sqref="A101">
    <cfRule type="cellIs" dxfId="6450" priority="2447" operator="equal">
      <formula>"TAB"</formula>
    </cfRule>
    <cfRule type="cellIs" dxfId="6449" priority="2448" operator="equal">
      <formula>"B2B"</formula>
    </cfRule>
  </conditionalFormatting>
  <conditionalFormatting sqref="V101">
    <cfRule type="containsText" dxfId="6448" priority="2440" operator="containsText" text="NoVolume">
      <formula>NOT(ISERROR(SEARCH("NoVolume",V101)))</formula>
    </cfRule>
    <cfRule type="cellIs" dxfId="6447" priority="2441" operator="equal">
      <formula>"N/A"</formula>
    </cfRule>
  </conditionalFormatting>
  <conditionalFormatting sqref="V101">
    <cfRule type="colorScale" priority="2439">
      <colorScale>
        <cfvo type="min"/>
        <cfvo type="max"/>
        <color rgb="FFF8696B"/>
        <color rgb="FFFFFF00"/>
      </colorScale>
    </cfRule>
  </conditionalFormatting>
  <conditionalFormatting sqref="V101">
    <cfRule type="containsText" dxfId="6446" priority="2437" operator="containsText" text="NoVolume">
      <formula>NOT(ISERROR(SEARCH("NoVolume",V101)))</formula>
    </cfRule>
    <cfRule type="cellIs" dxfId="6445" priority="2438" operator="equal">
      <formula>"N/A"</formula>
    </cfRule>
  </conditionalFormatting>
  <conditionalFormatting sqref="V101">
    <cfRule type="containsText" dxfId="6444" priority="2435" operator="containsText" text="NoVolume">
      <formula>NOT(ISERROR(SEARCH("NoVolume",V101)))</formula>
    </cfRule>
    <cfRule type="cellIs" dxfId="6443" priority="2436" operator="equal">
      <formula>"N/A"</formula>
    </cfRule>
  </conditionalFormatting>
  <conditionalFormatting sqref="V101">
    <cfRule type="colorScale" priority="2445">
      <colorScale>
        <cfvo type="min"/>
        <cfvo type="max"/>
        <color rgb="FFF8696B"/>
        <color rgb="FFFFFF00"/>
      </colorScale>
    </cfRule>
  </conditionalFormatting>
  <conditionalFormatting sqref="V101">
    <cfRule type="colorScale" priority="2446">
      <colorScale>
        <cfvo type="min"/>
        <cfvo type="max"/>
        <color rgb="FFF8696B"/>
        <color rgb="FFFFFF00"/>
      </colorScale>
    </cfRule>
  </conditionalFormatting>
  <conditionalFormatting sqref="BG101">
    <cfRule type="containsText" dxfId="6442" priority="2432" operator="containsText" text="NoVolume">
      <formula>NOT(ISERROR(SEARCH("NoVolume",BG101)))</formula>
    </cfRule>
    <cfRule type="cellIs" dxfId="6441" priority="2433" operator="equal">
      <formula>"N/A"</formula>
    </cfRule>
  </conditionalFormatting>
  <conditionalFormatting sqref="BG101">
    <cfRule type="containsText" dxfId="6440" priority="2429" operator="containsText" text="NoVolume">
      <formula>NOT(ISERROR(SEARCH("NoVolume",BG101)))</formula>
    </cfRule>
    <cfRule type="cellIs" dxfId="6439" priority="2430" operator="equal">
      <formula>"N/A"</formula>
    </cfRule>
  </conditionalFormatting>
  <conditionalFormatting sqref="BG101">
    <cfRule type="colorScale" priority="2431">
      <colorScale>
        <cfvo type="min"/>
        <cfvo type="max"/>
        <color rgb="FFF8696B"/>
        <color rgb="FFFFFF00"/>
      </colorScale>
    </cfRule>
  </conditionalFormatting>
  <conditionalFormatting sqref="AO101:AP101">
    <cfRule type="containsText" dxfId="6438" priority="2418" operator="containsText" text="NoVolume">
      <formula>NOT(ISERROR(SEARCH("NoVolume",AO101)))</formula>
    </cfRule>
    <cfRule type="cellIs" dxfId="6437" priority="2419" operator="equal">
      <formula>"N/A"</formula>
    </cfRule>
  </conditionalFormatting>
  <conditionalFormatting sqref="BG101">
    <cfRule type="containsText" dxfId="6436" priority="2420" operator="containsText" text="NoVolume">
      <formula>NOT(ISERROR(SEARCH("NoVolume",BG101)))</formula>
    </cfRule>
    <cfRule type="cellIs" dxfId="6435" priority="2421" operator="equal">
      <formula>"N/A"</formula>
    </cfRule>
  </conditionalFormatting>
  <conditionalFormatting sqref="BG101">
    <cfRule type="containsText" dxfId="6434" priority="2422" operator="containsText" text="NoVolume">
      <formula>NOT(ISERROR(SEARCH("NoVolume",BG101)))</formula>
    </cfRule>
    <cfRule type="cellIs" dxfId="6433" priority="2423" operator="equal">
      <formula>"N/A"</formula>
    </cfRule>
  </conditionalFormatting>
  <conditionalFormatting sqref="BG101">
    <cfRule type="colorScale" priority="2424">
      <colorScale>
        <cfvo type="min"/>
        <cfvo type="max"/>
        <color rgb="FFF8696B"/>
        <color rgb="FFFFFF00"/>
      </colorScale>
    </cfRule>
  </conditionalFormatting>
  <conditionalFormatting sqref="AO101:AP101">
    <cfRule type="colorScale" priority="2417">
      <colorScale>
        <cfvo type="min"/>
        <cfvo type="max"/>
        <color rgb="FFF8696B"/>
        <color rgb="FFFFFF00"/>
      </colorScale>
    </cfRule>
  </conditionalFormatting>
  <conditionalFormatting sqref="BG101">
    <cfRule type="colorScale" priority="2469">
      <colorScale>
        <cfvo type="min"/>
        <cfvo type="max"/>
        <color rgb="FFF8696B"/>
        <color rgb="FFFFFF00"/>
      </colorScale>
    </cfRule>
  </conditionalFormatting>
  <conditionalFormatting sqref="X101 Z101">
    <cfRule type="containsText" dxfId="6432" priority="2412" operator="containsText" text="NoVolume">
      <formula>NOT(ISERROR(SEARCH("NoVolume",X101)))</formula>
    </cfRule>
    <cfRule type="cellIs" dxfId="6431" priority="2413" operator="equal">
      <formula>"N/A"</formula>
    </cfRule>
  </conditionalFormatting>
  <conditionalFormatting sqref="X101 Z101">
    <cfRule type="colorScale" priority="2414">
      <colorScale>
        <cfvo type="min"/>
        <cfvo type="max"/>
        <color rgb="FFF8696B"/>
        <color rgb="FFFFFF00"/>
      </colorScale>
    </cfRule>
  </conditionalFormatting>
  <conditionalFormatting sqref="X101">
    <cfRule type="containsText" dxfId="6430" priority="2409" operator="containsText" text="NoVolume">
      <formula>NOT(ISERROR(SEARCH("NoVolume",X101)))</formula>
    </cfRule>
    <cfRule type="cellIs" dxfId="6429" priority="2410" operator="equal">
      <formula>"N/A"</formula>
    </cfRule>
  </conditionalFormatting>
  <conditionalFormatting sqref="Z101">
    <cfRule type="containsText" dxfId="6428" priority="2407" operator="containsText" text="NoVolume">
      <formula>NOT(ISERROR(SEARCH("NoVolume",Z101)))</formula>
    </cfRule>
    <cfRule type="cellIs" dxfId="6427" priority="2408" operator="equal">
      <formula>"N/A"</formula>
    </cfRule>
  </conditionalFormatting>
  <conditionalFormatting sqref="X101">
    <cfRule type="colorScale" priority="2406">
      <colorScale>
        <cfvo type="min"/>
        <cfvo type="max"/>
        <color rgb="FFF8696B"/>
        <color rgb="FFFFFF00"/>
      </colorScale>
    </cfRule>
  </conditionalFormatting>
  <conditionalFormatting sqref="AB101 AD101">
    <cfRule type="containsText" dxfId="6426" priority="2403" operator="containsText" text="NoVolume">
      <formula>NOT(ISERROR(SEARCH("NoVolume",AB101)))</formula>
    </cfRule>
    <cfRule type="cellIs" dxfId="6425" priority="2404" operator="equal">
      <formula>"N/A"</formula>
    </cfRule>
  </conditionalFormatting>
  <conditionalFormatting sqref="AB101 AD101">
    <cfRule type="containsText" dxfId="6424" priority="2401" operator="containsText" text="NoVolume">
      <formula>NOT(ISERROR(SEARCH("NoVolume",AB101)))</formula>
    </cfRule>
    <cfRule type="cellIs" dxfId="6423" priority="2402" operator="equal">
      <formula>"N/A"</formula>
    </cfRule>
  </conditionalFormatting>
  <conditionalFormatting sqref="AD101 AB101">
    <cfRule type="colorScale" priority="2415">
      <colorScale>
        <cfvo type="min"/>
        <cfvo type="max"/>
        <color rgb="FFF8696B"/>
        <color rgb="FFFFFF00"/>
      </colorScale>
    </cfRule>
  </conditionalFormatting>
  <conditionalFormatting sqref="Z101">
    <cfRule type="colorScale" priority="2416">
      <colorScale>
        <cfvo type="min"/>
        <cfvo type="max"/>
        <color rgb="FFF8696B"/>
        <color rgb="FFFFFF00"/>
      </colorScale>
    </cfRule>
  </conditionalFormatting>
  <conditionalFormatting sqref="AQ101:AS102">
    <cfRule type="containsText" dxfId="6422" priority="2397" operator="containsText" text="NoVolume">
      <formula>NOT(ISERROR(SEARCH("NoVolume",AQ101)))</formula>
    </cfRule>
    <cfRule type="cellIs" dxfId="6421" priority="2398" operator="equal">
      <formula>"N/A"</formula>
    </cfRule>
  </conditionalFormatting>
  <conditionalFormatting sqref="Y101">
    <cfRule type="containsText" dxfId="6420" priority="2393" operator="containsText" text="NoVolume">
      <formula>NOT(ISERROR(SEARCH("NoVolume",Y101)))</formula>
    </cfRule>
    <cfRule type="cellIs" dxfId="6419" priority="2394" operator="equal">
      <formula>"N/A"</formula>
    </cfRule>
  </conditionalFormatting>
  <conditionalFormatting sqref="Y101">
    <cfRule type="colorScale" priority="2395">
      <colorScale>
        <cfvo type="min"/>
        <cfvo type="max"/>
        <color rgb="FFF8696B"/>
        <color rgb="FFFFFF00"/>
      </colorScale>
    </cfRule>
  </conditionalFormatting>
  <conditionalFormatting sqref="Y101">
    <cfRule type="containsText" dxfId="6418" priority="2390" operator="containsText" text="NoVolume">
      <formula>NOT(ISERROR(SEARCH("NoVolume",Y101)))</formula>
    </cfRule>
    <cfRule type="cellIs" dxfId="6417" priority="2391" operator="equal">
      <formula>"N/A"</formula>
    </cfRule>
  </conditionalFormatting>
  <conditionalFormatting sqref="Y101">
    <cfRule type="colorScale" priority="2396">
      <colorScale>
        <cfvo type="min"/>
        <cfvo type="max"/>
        <color rgb="FFF8696B"/>
        <color rgb="FFFFFF00"/>
      </colorScale>
    </cfRule>
  </conditionalFormatting>
  <conditionalFormatting sqref="W101">
    <cfRule type="containsText" dxfId="6416" priority="2387" operator="containsText" text="NoVolume">
      <formula>NOT(ISERROR(SEARCH("NoVolume",W101)))</formula>
    </cfRule>
    <cfRule type="cellIs" dxfId="6415" priority="2388" operator="equal">
      <formula>"N/A"</formula>
    </cfRule>
  </conditionalFormatting>
  <conditionalFormatting sqref="W101">
    <cfRule type="colorScale" priority="2389">
      <colorScale>
        <cfvo type="min"/>
        <cfvo type="max"/>
        <color rgb="FFF8696B"/>
        <color rgb="FFFFFF00"/>
      </colorScale>
    </cfRule>
  </conditionalFormatting>
  <conditionalFormatting sqref="W101">
    <cfRule type="containsText" dxfId="6414" priority="2384" operator="containsText" text="NoVolume">
      <formula>NOT(ISERROR(SEARCH("NoVolume",W101)))</formula>
    </cfRule>
    <cfRule type="cellIs" dxfId="6413" priority="2385" operator="equal">
      <formula>"N/A"</formula>
    </cfRule>
  </conditionalFormatting>
  <conditionalFormatting sqref="W101">
    <cfRule type="colorScale" priority="2383">
      <colorScale>
        <cfvo type="min"/>
        <cfvo type="max"/>
        <color rgb="FFF8696B"/>
        <color rgb="FFFFFF00"/>
      </colorScale>
    </cfRule>
  </conditionalFormatting>
  <conditionalFormatting sqref="BI101">
    <cfRule type="containsText" dxfId="6412" priority="2380" operator="containsText" text="NoVolume">
      <formula>NOT(ISERROR(SEARCH("NoVolume",BI101)))</formula>
    </cfRule>
    <cfRule type="cellIs" dxfId="6411" priority="2381" operator="equal">
      <formula>"N/A"</formula>
    </cfRule>
  </conditionalFormatting>
  <conditionalFormatting sqref="BI101">
    <cfRule type="colorScale" priority="2379">
      <colorScale>
        <cfvo type="min"/>
        <cfvo type="max"/>
        <color rgb="FFF8696B"/>
        <color rgb="FFFFFF00"/>
      </colorScale>
    </cfRule>
  </conditionalFormatting>
  <conditionalFormatting sqref="AA101">
    <cfRule type="containsText" dxfId="6410" priority="2375" operator="containsText" text="NoVolume">
      <formula>NOT(ISERROR(SEARCH("NoVolume",AA101)))</formula>
    </cfRule>
    <cfRule type="cellIs" dxfId="6409" priority="2376" operator="equal">
      <formula>"N/A"</formula>
    </cfRule>
  </conditionalFormatting>
  <conditionalFormatting sqref="AA101">
    <cfRule type="containsText" dxfId="6408" priority="2373" operator="containsText" text="NoVolume">
      <formula>NOT(ISERROR(SEARCH("NoVolume",AA101)))</formula>
    </cfRule>
    <cfRule type="cellIs" dxfId="6407" priority="2374" operator="equal">
      <formula>"N/A"</formula>
    </cfRule>
  </conditionalFormatting>
  <conditionalFormatting sqref="AA101">
    <cfRule type="colorScale" priority="2378">
      <colorScale>
        <cfvo type="min"/>
        <cfvo type="max"/>
        <color rgb="FFF8696B"/>
        <color rgb="FFFFFF00"/>
      </colorScale>
    </cfRule>
  </conditionalFormatting>
  <conditionalFormatting sqref="AF101 AI101:AK101">
    <cfRule type="containsText" dxfId="6406" priority="2368" operator="containsText" text="NoVolume">
      <formula>NOT(ISERROR(SEARCH("NoVolume",AF101)))</formula>
    </cfRule>
    <cfRule type="cellIs" dxfId="6405" priority="2369" operator="equal">
      <formula>"N/A"</formula>
    </cfRule>
  </conditionalFormatting>
  <conditionalFormatting sqref="AF101 AI101:AK101">
    <cfRule type="containsText" dxfId="6404" priority="2366" operator="containsText" text="NoVolume">
      <formula>NOT(ISERROR(SEARCH("NoVolume",AF101)))</formula>
    </cfRule>
    <cfRule type="cellIs" dxfId="6403" priority="2367" operator="equal">
      <formula>"N/A"</formula>
    </cfRule>
  </conditionalFormatting>
  <conditionalFormatting sqref="AI101:AK101 AF101">
    <cfRule type="colorScale" priority="2371">
      <colorScale>
        <cfvo type="min"/>
        <cfvo type="max"/>
        <color rgb="FFF8696B"/>
        <color rgb="FFFFFF00"/>
      </colorScale>
    </cfRule>
  </conditionalFormatting>
  <conditionalFormatting sqref="AS101">
    <cfRule type="containsText" dxfId="6402" priority="2361" operator="containsText" text="NoVolume">
      <formula>NOT(ISERROR(SEARCH("NoVolume",AS101)))</formula>
    </cfRule>
    <cfRule type="cellIs" dxfId="6401" priority="2362" operator="equal">
      <formula>"N/A"</formula>
    </cfRule>
  </conditionalFormatting>
  <conditionalFormatting sqref="AS101">
    <cfRule type="colorScale" priority="2364">
      <colorScale>
        <cfvo type="min"/>
        <cfvo type="max"/>
        <color rgb="FFF8696B"/>
        <color rgb="FFFFFF00"/>
      </colorScale>
    </cfRule>
  </conditionalFormatting>
  <conditionalFormatting sqref="AR101">
    <cfRule type="containsText" dxfId="6400" priority="2357" operator="containsText" text="NoVolume">
      <formula>NOT(ISERROR(SEARCH("NoVolume",AR101)))</formula>
    </cfRule>
    <cfRule type="cellIs" dxfId="6399" priority="2358" operator="equal">
      <formula>"N/A"</formula>
    </cfRule>
  </conditionalFormatting>
  <conditionalFormatting sqref="AR101">
    <cfRule type="colorScale" priority="2359">
      <colorScale>
        <cfvo type="min"/>
        <cfvo type="max"/>
        <color rgb="FFF8696B"/>
        <color rgb="FFFFFF00"/>
      </colorScale>
    </cfRule>
  </conditionalFormatting>
  <conditionalFormatting sqref="AR101">
    <cfRule type="containsText" dxfId="6398" priority="2352" operator="containsText" text="NoVolume">
      <formula>NOT(ISERROR(SEARCH("NoVolume",AR101)))</formula>
    </cfRule>
    <cfRule type="cellIs" dxfId="6397" priority="2353" operator="equal">
      <formula>"N/A"</formula>
    </cfRule>
  </conditionalFormatting>
  <conditionalFormatting sqref="AR101">
    <cfRule type="containsText" dxfId="6396" priority="2350" operator="containsText" text="NoVolume">
      <formula>NOT(ISERROR(SEARCH("NoVolume",AR101)))</formula>
    </cfRule>
    <cfRule type="cellIs" dxfId="6395" priority="2351" operator="equal">
      <formula>"N/A"</formula>
    </cfRule>
  </conditionalFormatting>
  <conditionalFormatting sqref="AR101">
    <cfRule type="containsText" dxfId="6394" priority="2348" operator="containsText" text="NoVolume">
      <formula>NOT(ISERROR(SEARCH("NoVolume",AR101)))</formula>
    </cfRule>
    <cfRule type="cellIs" dxfId="6393" priority="2349" operator="equal">
      <formula>"N/A"</formula>
    </cfRule>
  </conditionalFormatting>
  <conditionalFormatting sqref="AR101">
    <cfRule type="containsText" dxfId="6392" priority="2344" operator="containsText" text="NoVolume">
      <formula>NOT(ISERROR(SEARCH("NoVolume",AR101)))</formula>
    </cfRule>
    <cfRule type="cellIs" dxfId="6391" priority="2345" operator="equal">
      <formula>"N/A"</formula>
    </cfRule>
  </conditionalFormatting>
  <conditionalFormatting sqref="AR101">
    <cfRule type="colorScale" priority="2347">
      <colorScale>
        <cfvo type="min"/>
        <cfvo type="max"/>
        <color rgb="FFF8696B"/>
        <color rgb="FFFFFF00"/>
      </colorScale>
    </cfRule>
  </conditionalFormatting>
  <conditionalFormatting sqref="AR101">
    <cfRule type="containsText" dxfId="6390" priority="2340" operator="containsText" text="NoVolume">
      <formula>NOT(ISERROR(SEARCH("NoVolume",AR101)))</formula>
    </cfRule>
    <cfRule type="cellIs" dxfId="6389" priority="2341" operator="equal">
      <formula>"N/A"</formula>
    </cfRule>
  </conditionalFormatting>
  <conditionalFormatting sqref="AR101">
    <cfRule type="colorScale" priority="2342">
      <colorScale>
        <cfvo type="min"/>
        <cfvo type="max"/>
        <color rgb="FFF8696B"/>
        <color rgb="FFFFFF00"/>
      </colorScale>
    </cfRule>
  </conditionalFormatting>
  <conditionalFormatting sqref="AR101">
    <cfRule type="containsText" dxfId="6388" priority="2330" operator="containsText" text="NoVolume">
      <formula>NOT(ISERROR(SEARCH("NoVolume",AR101)))</formula>
    </cfRule>
    <cfRule type="cellIs" dxfId="6387" priority="2331" operator="equal">
      <formula>"N/A"</formula>
    </cfRule>
  </conditionalFormatting>
  <conditionalFormatting sqref="AR101">
    <cfRule type="containsText" dxfId="6386" priority="2335" operator="containsText" text="NoVolume">
      <formula>NOT(ISERROR(SEARCH("NoVolume",AR101)))</formula>
    </cfRule>
    <cfRule type="cellIs" dxfId="6385" priority="2336" operator="equal">
      <formula>"N/A"</formula>
    </cfRule>
  </conditionalFormatting>
  <conditionalFormatting sqref="AR101">
    <cfRule type="containsText" dxfId="6384" priority="2332" operator="containsText" text="NoVolume">
      <formula>NOT(ISERROR(SEARCH("NoVolume",AR101)))</formula>
    </cfRule>
    <cfRule type="cellIs" dxfId="6383" priority="2333" operator="equal">
      <formula>"N/A"</formula>
    </cfRule>
  </conditionalFormatting>
  <conditionalFormatting sqref="AR101">
    <cfRule type="colorScale" priority="2334">
      <colorScale>
        <cfvo type="min"/>
        <cfvo type="max"/>
        <color rgb="FFF8696B"/>
        <color rgb="FFFFFF00"/>
      </colorScale>
    </cfRule>
  </conditionalFormatting>
  <conditionalFormatting sqref="AR101">
    <cfRule type="containsText" dxfId="6382" priority="2326" operator="containsText" text="NoVolume">
      <formula>NOT(ISERROR(SEARCH("NoVolume",AR101)))</formula>
    </cfRule>
    <cfRule type="cellIs" dxfId="6381" priority="2327" operator="equal">
      <formula>"N/A"</formula>
    </cfRule>
  </conditionalFormatting>
  <conditionalFormatting sqref="AR101">
    <cfRule type="colorScale" priority="2329">
      <colorScale>
        <cfvo type="min"/>
        <cfvo type="max"/>
        <color rgb="FFF8696B"/>
        <color rgb="FFFFFF00"/>
      </colorScale>
    </cfRule>
  </conditionalFormatting>
  <conditionalFormatting sqref="AS101">
    <cfRule type="containsText" dxfId="6380" priority="2322" operator="containsText" text="NoVolume">
      <formula>NOT(ISERROR(SEARCH("NoVolume",AS101)))</formula>
    </cfRule>
    <cfRule type="cellIs" dxfId="6379" priority="2323" operator="equal">
      <formula>"N/A"</formula>
    </cfRule>
  </conditionalFormatting>
  <conditionalFormatting sqref="AS101">
    <cfRule type="colorScale" priority="2325">
      <colorScale>
        <cfvo type="min"/>
        <cfvo type="max"/>
        <color rgb="FFF8696B"/>
        <color rgb="FFFFFF00"/>
      </colorScale>
    </cfRule>
  </conditionalFormatting>
  <conditionalFormatting sqref="AR102">
    <cfRule type="containsText" dxfId="6378" priority="2185" operator="containsText" text="NoVolume">
      <formula>NOT(ISERROR(SEARCH("NoVolume",AR102)))</formula>
    </cfRule>
    <cfRule type="cellIs" dxfId="6377" priority="2186" operator="equal">
      <formula>"N/A"</formula>
    </cfRule>
  </conditionalFormatting>
  <conditionalFormatting sqref="AC101">
    <cfRule type="containsText" dxfId="6376" priority="2318" operator="containsText" text="NoVolume">
      <formula>NOT(ISERROR(SEARCH("NoVolume",AC101)))</formula>
    </cfRule>
    <cfRule type="cellIs" dxfId="6375" priority="2319" operator="equal">
      <formula>"N/A"</formula>
    </cfRule>
  </conditionalFormatting>
  <conditionalFormatting sqref="AC101">
    <cfRule type="containsText" dxfId="6374" priority="2316" operator="containsText" text="NoVolume">
      <formula>NOT(ISERROR(SEARCH("NoVolume",AC101)))</formula>
    </cfRule>
    <cfRule type="cellIs" dxfId="6373" priority="2317" operator="equal">
      <formula>"N/A"</formula>
    </cfRule>
  </conditionalFormatting>
  <conditionalFormatting sqref="AC101">
    <cfRule type="colorScale" priority="2321">
      <colorScale>
        <cfvo type="min"/>
        <cfvo type="max"/>
        <color rgb="FFF8696B"/>
        <color rgb="FFFFFF00"/>
      </colorScale>
    </cfRule>
  </conditionalFormatting>
  <conditionalFormatting sqref="AE101">
    <cfRule type="containsText" dxfId="6372" priority="2311" operator="containsText" text="NoVolume">
      <formula>NOT(ISERROR(SEARCH("NoVolume",AE101)))</formula>
    </cfRule>
    <cfRule type="cellIs" dxfId="6371" priority="2312" operator="equal">
      <formula>"N/A"</formula>
    </cfRule>
  </conditionalFormatting>
  <conditionalFormatting sqref="AE101">
    <cfRule type="containsText" dxfId="6370" priority="2309" operator="containsText" text="NoVolume">
      <formula>NOT(ISERROR(SEARCH("NoVolume",AE101)))</formula>
    </cfRule>
    <cfRule type="cellIs" dxfId="6369" priority="2310" operator="equal">
      <formula>"N/A"</formula>
    </cfRule>
  </conditionalFormatting>
  <conditionalFormatting sqref="AE101">
    <cfRule type="colorScale" priority="2314">
      <colorScale>
        <cfvo type="min"/>
        <cfvo type="max"/>
        <color rgb="FFF8696B"/>
        <color rgb="FFFFFF00"/>
      </colorScale>
    </cfRule>
  </conditionalFormatting>
  <conditionalFormatting sqref="AR102">
    <cfRule type="containsText" dxfId="6368" priority="2167" operator="containsText" text="NoVolume">
      <formula>NOT(ISERROR(SEARCH("NoVolume",AR102)))</formula>
    </cfRule>
    <cfRule type="cellIs" dxfId="6367" priority="2168" operator="equal">
      <formula>"N/A"</formula>
    </cfRule>
  </conditionalFormatting>
  <conditionalFormatting sqref="BG102">
    <cfRule type="containsText" dxfId="6366" priority="2299" operator="containsText" text="NoVolume">
      <formula>NOT(ISERROR(SEARCH("NoVolume",BG102)))</formula>
    </cfRule>
    <cfRule type="cellIs" dxfId="6365" priority="2300" operator="equal">
      <formula>"N/A"</formula>
    </cfRule>
  </conditionalFormatting>
  <conditionalFormatting sqref="BG102">
    <cfRule type="containsText" dxfId="6364" priority="2302" operator="containsText" text="NoVolume">
      <formula>NOT(ISERROR(SEARCH("NoVolume",BG102)))</formula>
    </cfRule>
    <cfRule type="cellIs" dxfId="6363" priority="2303" operator="equal">
      <formula>"N/A"</formula>
    </cfRule>
  </conditionalFormatting>
  <conditionalFormatting sqref="BG102">
    <cfRule type="colorScale" priority="2304">
      <colorScale>
        <cfvo type="min"/>
        <cfvo type="max"/>
        <color rgb="FFF8696B"/>
        <color rgb="FFFFFF00"/>
      </colorScale>
    </cfRule>
  </conditionalFormatting>
  <conditionalFormatting sqref="BG102">
    <cfRule type="colorScale" priority="2301">
      <colorScale>
        <cfvo type="min"/>
        <cfvo type="max"/>
        <color rgb="FFF8696B"/>
        <color rgb="FFFFFF00"/>
      </colorScale>
    </cfRule>
  </conditionalFormatting>
  <conditionalFormatting sqref="A102">
    <cfRule type="cellIs" dxfId="6362" priority="2297" operator="equal">
      <formula>"TAB"</formula>
    </cfRule>
    <cfRule type="cellIs" dxfId="6361" priority="2298" operator="equal">
      <formula>"B2B"</formula>
    </cfRule>
  </conditionalFormatting>
  <conditionalFormatting sqref="A102">
    <cfRule type="cellIs" dxfId="6360" priority="2293" operator="equal">
      <formula>"TAB"</formula>
    </cfRule>
    <cfRule type="cellIs" dxfId="6359" priority="2294" operator="equal">
      <formula>"B2B"</formula>
    </cfRule>
  </conditionalFormatting>
  <conditionalFormatting sqref="A102">
    <cfRule type="cellIs" dxfId="6358" priority="2295" operator="equal">
      <formula>"TAB"</formula>
    </cfRule>
    <cfRule type="cellIs" dxfId="6357" priority="2296" operator="equal">
      <formula>"B2B"</formula>
    </cfRule>
  </conditionalFormatting>
  <conditionalFormatting sqref="A102">
    <cfRule type="cellIs" dxfId="6356" priority="2291" operator="equal">
      <formula>"TAB"</formula>
    </cfRule>
    <cfRule type="cellIs" dxfId="6355" priority="2292" operator="equal">
      <formula>"B2B"</formula>
    </cfRule>
  </conditionalFormatting>
  <conditionalFormatting sqref="A102">
    <cfRule type="cellIs" dxfId="6354" priority="2287" operator="equal">
      <formula>"TAB"</formula>
    </cfRule>
    <cfRule type="cellIs" dxfId="6353" priority="2288" operator="equal">
      <formula>"B2B"</formula>
    </cfRule>
  </conditionalFormatting>
  <conditionalFormatting sqref="A102">
    <cfRule type="cellIs" dxfId="6352" priority="2289" operator="equal">
      <formula>"TAB"</formula>
    </cfRule>
    <cfRule type="cellIs" dxfId="6351" priority="2290" operator="equal">
      <formula>"B2B"</formula>
    </cfRule>
  </conditionalFormatting>
  <conditionalFormatting sqref="A102">
    <cfRule type="cellIs" dxfId="6350" priority="2285" operator="equal">
      <formula>"TAB"</formula>
    </cfRule>
    <cfRule type="cellIs" dxfId="6349" priority="2286" operator="equal">
      <formula>"B2B"</formula>
    </cfRule>
  </conditionalFormatting>
  <conditionalFormatting sqref="V102">
    <cfRule type="containsText" dxfId="6348" priority="2278" operator="containsText" text="NoVolume">
      <formula>NOT(ISERROR(SEARCH("NoVolume",V102)))</formula>
    </cfRule>
    <cfRule type="cellIs" dxfId="6347" priority="2279" operator="equal">
      <formula>"N/A"</formula>
    </cfRule>
  </conditionalFormatting>
  <conditionalFormatting sqref="V102">
    <cfRule type="colorScale" priority="2277">
      <colorScale>
        <cfvo type="min"/>
        <cfvo type="max"/>
        <color rgb="FFF8696B"/>
        <color rgb="FFFFFF00"/>
      </colorScale>
    </cfRule>
  </conditionalFormatting>
  <conditionalFormatting sqref="V102">
    <cfRule type="containsText" dxfId="6346" priority="2275" operator="containsText" text="NoVolume">
      <formula>NOT(ISERROR(SEARCH("NoVolume",V102)))</formula>
    </cfRule>
    <cfRule type="cellIs" dxfId="6345" priority="2276" operator="equal">
      <formula>"N/A"</formula>
    </cfRule>
  </conditionalFormatting>
  <conditionalFormatting sqref="V102">
    <cfRule type="containsText" dxfId="6344" priority="2273" operator="containsText" text="NoVolume">
      <formula>NOT(ISERROR(SEARCH("NoVolume",V102)))</formula>
    </cfRule>
    <cfRule type="cellIs" dxfId="6343" priority="2274" operator="equal">
      <formula>"N/A"</formula>
    </cfRule>
  </conditionalFormatting>
  <conditionalFormatting sqref="V102">
    <cfRule type="colorScale" priority="2283">
      <colorScale>
        <cfvo type="min"/>
        <cfvo type="max"/>
        <color rgb="FFF8696B"/>
        <color rgb="FFFFFF00"/>
      </colorScale>
    </cfRule>
  </conditionalFormatting>
  <conditionalFormatting sqref="V102">
    <cfRule type="colorScale" priority="2284">
      <colorScale>
        <cfvo type="min"/>
        <cfvo type="max"/>
        <color rgb="FFF8696B"/>
        <color rgb="FFFFFF00"/>
      </colorScale>
    </cfRule>
  </conditionalFormatting>
  <conditionalFormatting sqref="BG102">
    <cfRule type="containsText" dxfId="6342" priority="2270" operator="containsText" text="NoVolume">
      <formula>NOT(ISERROR(SEARCH("NoVolume",BG102)))</formula>
    </cfRule>
    <cfRule type="cellIs" dxfId="6341" priority="2271" operator="equal">
      <formula>"N/A"</formula>
    </cfRule>
  </conditionalFormatting>
  <conditionalFormatting sqref="BG102">
    <cfRule type="containsText" dxfId="6340" priority="2267" operator="containsText" text="NoVolume">
      <formula>NOT(ISERROR(SEARCH("NoVolume",BG102)))</formula>
    </cfRule>
    <cfRule type="cellIs" dxfId="6339" priority="2268" operator="equal">
      <formula>"N/A"</formula>
    </cfRule>
  </conditionalFormatting>
  <conditionalFormatting sqref="BG102">
    <cfRule type="colorScale" priority="2269">
      <colorScale>
        <cfvo type="min"/>
        <cfvo type="max"/>
        <color rgb="FFF8696B"/>
        <color rgb="FFFFFF00"/>
      </colorScale>
    </cfRule>
  </conditionalFormatting>
  <conditionalFormatting sqref="AO102:AP102">
    <cfRule type="containsText" dxfId="6338" priority="2256" operator="containsText" text="NoVolume">
      <formula>NOT(ISERROR(SEARCH("NoVolume",AO102)))</formula>
    </cfRule>
    <cfRule type="cellIs" dxfId="6337" priority="2257" operator="equal">
      <formula>"N/A"</formula>
    </cfRule>
  </conditionalFormatting>
  <conditionalFormatting sqref="BG102">
    <cfRule type="containsText" dxfId="6336" priority="2258" operator="containsText" text="NoVolume">
      <formula>NOT(ISERROR(SEARCH("NoVolume",BG102)))</formula>
    </cfRule>
    <cfRule type="cellIs" dxfId="6335" priority="2259" operator="equal">
      <formula>"N/A"</formula>
    </cfRule>
  </conditionalFormatting>
  <conditionalFormatting sqref="BG102">
    <cfRule type="containsText" dxfId="6334" priority="2260" operator="containsText" text="NoVolume">
      <formula>NOT(ISERROR(SEARCH("NoVolume",BG102)))</formula>
    </cfRule>
    <cfRule type="cellIs" dxfId="6333" priority="2261" operator="equal">
      <formula>"N/A"</formula>
    </cfRule>
  </conditionalFormatting>
  <conditionalFormatting sqref="BG102">
    <cfRule type="colorScale" priority="2262">
      <colorScale>
        <cfvo type="min"/>
        <cfvo type="max"/>
        <color rgb="FFF8696B"/>
        <color rgb="FFFFFF00"/>
      </colorScale>
    </cfRule>
  </conditionalFormatting>
  <conditionalFormatting sqref="AO102:AP102">
    <cfRule type="colorScale" priority="2255">
      <colorScale>
        <cfvo type="min"/>
        <cfvo type="max"/>
        <color rgb="FFF8696B"/>
        <color rgb="FFFFFF00"/>
      </colorScale>
    </cfRule>
  </conditionalFormatting>
  <conditionalFormatting sqref="BG102">
    <cfRule type="colorScale" priority="2307">
      <colorScale>
        <cfvo type="min"/>
        <cfvo type="max"/>
        <color rgb="FFF8696B"/>
        <color rgb="FFFFFF00"/>
      </colorScale>
    </cfRule>
  </conditionalFormatting>
  <conditionalFormatting sqref="X102 Z102">
    <cfRule type="containsText" dxfId="6332" priority="2250" operator="containsText" text="NoVolume">
      <formula>NOT(ISERROR(SEARCH("NoVolume",X102)))</formula>
    </cfRule>
    <cfRule type="cellIs" dxfId="6331" priority="2251" operator="equal">
      <formula>"N/A"</formula>
    </cfRule>
  </conditionalFormatting>
  <conditionalFormatting sqref="Z102 X102">
    <cfRule type="colorScale" priority="2252">
      <colorScale>
        <cfvo type="min"/>
        <cfvo type="max"/>
        <color rgb="FFF8696B"/>
        <color rgb="FFFFFF00"/>
      </colorScale>
    </cfRule>
  </conditionalFormatting>
  <conditionalFormatting sqref="X102">
    <cfRule type="containsText" dxfId="6330" priority="2247" operator="containsText" text="NoVolume">
      <formula>NOT(ISERROR(SEARCH("NoVolume",X102)))</formula>
    </cfRule>
    <cfRule type="cellIs" dxfId="6329" priority="2248" operator="equal">
      <formula>"N/A"</formula>
    </cfRule>
  </conditionalFormatting>
  <conditionalFormatting sqref="Z102">
    <cfRule type="containsText" dxfId="6328" priority="2245" operator="containsText" text="NoVolume">
      <formula>NOT(ISERROR(SEARCH("NoVolume",Z102)))</formula>
    </cfRule>
    <cfRule type="cellIs" dxfId="6327" priority="2246" operator="equal">
      <formula>"N/A"</formula>
    </cfRule>
  </conditionalFormatting>
  <conditionalFormatting sqref="X102">
    <cfRule type="colorScale" priority="2244">
      <colorScale>
        <cfvo type="min"/>
        <cfvo type="max"/>
        <color rgb="FFF8696B"/>
        <color rgb="FFFFFF00"/>
      </colorScale>
    </cfRule>
  </conditionalFormatting>
  <conditionalFormatting sqref="AB102 AD102">
    <cfRule type="containsText" dxfId="6326" priority="2241" operator="containsText" text="NoVolume">
      <formula>NOT(ISERROR(SEARCH("NoVolume",AB102)))</formula>
    </cfRule>
    <cfRule type="cellIs" dxfId="6325" priority="2242" operator="equal">
      <formula>"N/A"</formula>
    </cfRule>
  </conditionalFormatting>
  <conditionalFormatting sqref="AB102 AD102">
    <cfRule type="containsText" dxfId="6324" priority="2239" operator="containsText" text="NoVolume">
      <formula>NOT(ISERROR(SEARCH("NoVolume",AB102)))</formula>
    </cfRule>
    <cfRule type="cellIs" dxfId="6323" priority="2240" operator="equal">
      <formula>"N/A"</formula>
    </cfRule>
  </conditionalFormatting>
  <conditionalFormatting sqref="AB102 AD102">
    <cfRule type="colorScale" priority="2253">
      <colorScale>
        <cfvo type="min"/>
        <cfvo type="max"/>
        <color rgb="FFF8696B"/>
        <color rgb="FFFFFF00"/>
      </colorScale>
    </cfRule>
  </conditionalFormatting>
  <conditionalFormatting sqref="Z102">
    <cfRule type="colorScale" priority="2254">
      <colorScale>
        <cfvo type="min"/>
        <cfvo type="max"/>
        <color rgb="FFF8696B"/>
        <color rgb="FFFFFF00"/>
      </colorScale>
    </cfRule>
  </conditionalFormatting>
  <conditionalFormatting sqref="AQ102">
    <cfRule type="containsText" dxfId="6322" priority="2235" operator="containsText" text="NoVolume">
      <formula>NOT(ISERROR(SEARCH("NoVolume",AQ102)))</formula>
    </cfRule>
    <cfRule type="cellIs" dxfId="6321" priority="2236" operator="equal">
      <formula>"N/A"</formula>
    </cfRule>
  </conditionalFormatting>
  <conditionalFormatting sqref="AQ102">
    <cfRule type="colorScale" priority="2234">
      <colorScale>
        <cfvo type="min"/>
        <cfvo type="max"/>
        <color rgb="FFF8696B"/>
        <color rgb="FFFFFF00"/>
      </colorScale>
    </cfRule>
  </conditionalFormatting>
  <conditionalFormatting sqref="Y102">
    <cfRule type="containsText" dxfId="6320" priority="2230" operator="containsText" text="NoVolume">
      <formula>NOT(ISERROR(SEARCH("NoVolume",Y102)))</formula>
    </cfRule>
    <cfRule type="cellIs" dxfId="6319" priority="2231" operator="equal">
      <formula>"N/A"</formula>
    </cfRule>
  </conditionalFormatting>
  <conditionalFormatting sqref="Y102">
    <cfRule type="colorScale" priority="2232">
      <colorScale>
        <cfvo type="min"/>
        <cfvo type="max"/>
        <color rgb="FFF8696B"/>
        <color rgb="FFFFFF00"/>
      </colorScale>
    </cfRule>
  </conditionalFormatting>
  <conditionalFormatting sqref="Y102">
    <cfRule type="containsText" dxfId="6318" priority="2227" operator="containsText" text="NoVolume">
      <formula>NOT(ISERROR(SEARCH("NoVolume",Y102)))</formula>
    </cfRule>
    <cfRule type="cellIs" dxfId="6317" priority="2228" operator="equal">
      <formula>"N/A"</formula>
    </cfRule>
  </conditionalFormatting>
  <conditionalFormatting sqref="Y102">
    <cfRule type="colorScale" priority="2233">
      <colorScale>
        <cfvo type="min"/>
        <cfvo type="max"/>
        <color rgb="FFF8696B"/>
        <color rgb="FFFFFF00"/>
      </colorScale>
    </cfRule>
  </conditionalFormatting>
  <conditionalFormatting sqref="W102">
    <cfRule type="containsText" dxfId="6316" priority="2224" operator="containsText" text="NoVolume">
      <formula>NOT(ISERROR(SEARCH("NoVolume",W102)))</formula>
    </cfRule>
    <cfRule type="cellIs" dxfId="6315" priority="2225" operator="equal">
      <formula>"N/A"</formula>
    </cfRule>
  </conditionalFormatting>
  <conditionalFormatting sqref="W102">
    <cfRule type="colorScale" priority="2226">
      <colorScale>
        <cfvo type="min"/>
        <cfvo type="max"/>
        <color rgb="FFF8696B"/>
        <color rgb="FFFFFF00"/>
      </colorScale>
    </cfRule>
  </conditionalFormatting>
  <conditionalFormatting sqref="W102">
    <cfRule type="containsText" dxfId="6314" priority="2221" operator="containsText" text="NoVolume">
      <formula>NOT(ISERROR(SEARCH("NoVolume",W102)))</formula>
    </cfRule>
    <cfRule type="cellIs" dxfId="6313" priority="2222" operator="equal">
      <formula>"N/A"</formula>
    </cfRule>
  </conditionalFormatting>
  <conditionalFormatting sqref="W102">
    <cfRule type="colorScale" priority="2220">
      <colorScale>
        <cfvo type="min"/>
        <cfvo type="max"/>
        <color rgb="FFF8696B"/>
        <color rgb="FFFFFF00"/>
      </colorScale>
    </cfRule>
  </conditionalFormatting>
  <conditionalFormatting sqref="BI102">
    <cfRule type="containsText" dxfId="6312" priority="2217" operator="containsText" text="NoVolume">
      <formula>NOT(ISERROR(SEARCH("NoVolume",BI102)))</formula>
    </cfRule>
    <cfRule type="cellIs" dxfId="6311" priority="2218" operator="equal">
      <formula>"N/A"</formula>
    </cfRule>
  </conditionalFormatting>
  <conditionalFormatting sqref="BI102">
    <cfRule type="colorScale" priority="2216">
      <colorScale>
        <cfvo type="min"/>
        <cfvo type="max"/>
        <color rgb="FFF8696B"/>
        <color rgb="FFFFFF00"/>
      </colorScale>
    </cfRule>
  </conditionalFormatting>
  <conditionalFormatting sqref="AA102">
    <cfRule type="containsText" dxfId="6310" priority="2212" operator="containsText" text="NoVolume">
      <formula>NOT(ISERROR(SEARCH("NoVolume",AA102)))</formula>
    </cfRule>
    <cfRule type="cellIs" dxfId="6309" priority="2213" operator="equal">
      <formula>"N/A"</formula>
    </cfRule>
  </conditionalFormatting>
  <conditionalFormatting sqref="AA102">
    <cfRule type="containsText" dxfId="6308" priority="2210" operator="containsText" text="NoVolume">
      <formula>NOT(ISERROR(SEARCH("NoVolume",AA102)))</formula>
    </cfRule>
    <cfRule type="cellIs" dxfId="6307" priority="2211" operator="equal">
      <formula>"N/A"</formula>
    </cfRule>
  </conditionalFormatting>
  <conditionalFormatting sqref="AA102">
    <cfRule type="colorScale" priority="2215">
      <colorScale>
        <cfvo type="min"/>
        <cfvo type="max"/>
        <color rgb="FFF8696B"/>
        <color rgb="FFFFFF00"/>
      </colorScale>
    </cfRule>
  </conditionalFormatting>
  <conditionalFormatting sqref="AF102 AI102:AK102">
    <cfRule type="containsText" dxfId="6306" priority="2205" operator="containsText" text="NoVolume">
      <formula>NOT(ISERROR(SEARCH("NoVolume",AF102)))</formula>
    </cfRule>
    <cfRule type="cellIs" dxfId="6305" priority="2206" operator="equal">
      <formula>"N/A"</formula>
    </cfRule>
  </conditionalFormatting>
  <conditionalFormatting sqref="AF102 AI102:AK102">
    <cfRule type="containsText" dxfId="6304" priority="2203" operator="containsText" text="NoVolume">
      <formula>NOT(ISERROR(SEARCH("NoVolume",AF102)))</formula>
    </cfRule>
    <cfRule type="cellIs" dxfId="6303" priority="2204" operator="equal">
      <formula>"N/A"</formula>
    </cfRule>
  </conditionalFormatting>
  <conditionalFormatting sqref="AI102:AK102 AF102">
    <cfRule type="colorScale" priority="2208">
      <colorScale>
        <cfvo type="min"/>
        <cfvo type="max"/>
        <color rgb="FFF8696B"/>
        <color rgb="FFFFFF00"/>
      </colorScale>
    </cfRule>
  </conditionalFormatting>
  <conditionalFormatting sqref="AS102">
    <cfRule type="containsText" dxfId="6302" priority="2198" operator="containsText" text="NoVolume">
      <formula>NOT(ISERROR(SEARCH("NoVolume",AS102)))</formula>
    </cfRule>
    <cfRule type="cellIs" dxfId="6301" priority="2199" operator="equal">
      <formula>"N/A"</formula>
    </cfRule>
  </conditionalFormatting>
  <conditionalFormatting sqref="AS102">
    <cfRule type="colorScale" priority="2201">
      <colorScale>
        <cfvo type="min"/>
        <cfvo type="max"/>
        <color rgb="FFF8696B"/>
        <color rgb="FFFFFF00"/>
      </colorScale>
    </cfRule>
  </conditionalFormatting>
  <conditionalFormatting sqref="AR102">
    <cfRule type="containsText" dxfId="6300" priority="2194" operator="containsText" text="NoVolume">
      <formula>NOT(ISERROR(SEARCH("NoVolume",AR102)))</formula>
    </cfRule>
    <cfRule type="cellIs" dxfId="6299" priority="2195" operator="equal">
      <formula>"N/A"</formula>
    </cfRule>
  </conditionalFormatting>
  <conditionalFormatting sqref="AR102">
    <cfRule type="colorScale" priority="2196">
      <colorScale>
        <cfvo type="min"/>
        <cfvo type="max"/>
        <color rgb="FFF8696B"/>
        <color rgb="FFFFFF00"/>
      </colorScale>
    </cfRule>
  </conditionalFormatting>
  <conditionalFormatting sqref="AR102">
    <cfRule type="containsText" dxfId="6298" priority="2189" operator="containsText" text="NoVolume">
      <formula>NOT(ISERROR(SEARCH("NoVolume",AR102)))</formula>
    </cfRule>
    <cfRule type="cellIs" dxfId="6297" priority="2190" operator="equal">
      <formula>"N/A"</formula>
    </cfRule>
  </conditionalFormatting>
  <conditionalFormatting sqref="AR102">
    <cfRule type="containsText" dxfId="6296" priority="2187" operator="containsText" text="NoVolume">
      <formula>NOT(ISERROR(SEARCH("NoVolume",AR102)))</formula>
    </cfRule>
    <cfRule type="cellIs" dxfId="6295" priority="2188" operator="equal">
      <formula>"N/A"</formula>
    </cfRule>
  </conditionalFormatting>
  <conditionalFormatting sqref="AR102">
    <cfRule type="containsText" dxfId="6294" priority="2181" operator="containsText" text="NoVolume">
      <formula>NOT(ISERROR(SEARCH("NoVolume",AR102)))</formula>
    </cfRule>
    <cfRule type="cellIs" dxfId="6293" priority="2182" operator="equal">
      <formula>"N/A"</formula>
    </cfRule>
  </conditionalFormatting>
  <conditionalFormatting sqref="AR102">
    <cfRule type="colorScale" priority="2184">
      <colorScale>
        <cfvo type="min"/>
        <cfvo type="max"/>
        <color rgb="FFF8696B"/>
        <color rgb="FFFFFF00"/>
      </colorScale>
    </cfRule>
  </conditionalFormatting>
  <conditionalFormatting sqref="AR102">
    <cfRule type="containsText" dxfId="6292" priority="2177" operator="containsText" text="NoVolume">
      <formula>NOT(ISERROR(SEARCH("NoVolume",AR102)))</formula>
    </cfRule>
    <cfRule type="cellIs" dxfId="6291" priority="2178" operator="equal">
      <formula>"N/A"</formula>
    </cfRule>
  </conditionalFormatting>
  <conditionalFormatting sqref="AR102">
    <cfRule type="colorScale" priority="2179">
      <colorScale>
        <cfvo type="min"/>
        <cfvo type="max"/>
        <color rgb="FFF8696B"/>
        <color rgb="FFFFFF00"/>
      </colorScale>
    </cfRule>
  </conditionalFormatting>
  <conditionalFormatting sqref="AR102">
    <cfRule type="containsText" dxfId="6290" priority="2172" operator="containsText" text="NoVolume">
      <formula>NOT(ISERROR(SEARCH("NoVolume",AR102)))</formula>
    </cfRule>
    <cfRule type="cellIs" dxfId="6289" priority="2173" operator="equal">
      <formula>"N/A"</formula>
    </cfRule>
  </conditionalFormatting>
  <conditionalFormatting sqref="AR102">
    <cfRule type="containsText" dxfId="6288" priority="2169" operator="containsText" text="NoVolume">
      <formula>NOT(ISERROR(SEARCH("NoVolume",AR102)))</formula>
    </cfRule>
    <cfRule type="cellIs" dxfId="6287" priority="2170" operator="equal">
      <formula>"N/A"</formula>
    </cfRule>
  </conditionalFormatting>
  <conditionalFormatting sqref="AR102">
    <cfRule type="colorScale" priority="2171">
      <colorScale>
        <cfvo type="min"/>
        <cfvo type="max"/>
        <color rgb="FFF8696B"/>
        <color rgb="FFFFFF00"/>
      </colorScale>
    </cfRule>
  </conditionalFormatting>
  <conditionalFormatting sqref="AR102">
    <cfRule type="containsText" dxfId="6286" priority="2163" operator="containsText" text="NoVolume">
      <formula>NOT(ISERROR(SEARCH("NoVolume",AR102)))</formula>
    </cfRule>
    <cfRule type="cellIs" dxfId="6285" priority="2164" operator="equal">
      <formula>"N/A"</formula>
    </cfRule>
  </conditionalFormatting>
  <conditionalFormatting sqref="AR102">
    <cfRule type="colorScale" priority="2166">
      <colorScale>
        <cfvo type="min"/>
        <cfvo type="max"/>
        <color rgb="FFF8696B"/>
        <color rgb="FFFFFF00"/>
      </colorScale>
    </cfRule>
  </conditionalFormatting>
  <conditionalFormatting sqref="AS102">
    <cfRule type="containsText" dxfId="6284" priority="2159" operator="containsText" text="NoVolume">
      <formula>NOT(ISERROR(SEARCH("NoVolume",AS102)))</formula>
    </cfRule>
    <cfRule type="cellIs" dxfId="6283" priority="2160" operator="equal">
      <formula>"N/A"</formula>
    </cfRule>
  </conditionalFormatting>
  <conditionalFormatting sqref="AS102">
    <cfRule type="colorScale" priority="2162">
      <colorScale>
        <cfvo type="min"/>
        <cfvo type="max"/>
        <color rgb="FFF8696B"/>
        <color rgb="FFFFFF00"/>
      </colorScale>
    </cfRule>
  </conditionalFormatting>
  <conditionalFormatting sqref="AC102">
    <cfRule type="containsText" dxfId="6282" priority="2155" operator="containsText" text="NoVolume">
      <formula>NOT(ISERROR(SEARCH("NoVolume",AC102)))</formula>
    </cfRule>
    <cfRule type="cellIs" dxfId="6281" priority="2156" operator="equal">
      <formula>"N/A"</formula>
    </cfRule>
  </conditionalFormatting>
  <conditionalFormatting sqref="AC102">
    <cfRule type="containsText" dxfId="6280" priority="2153" operator="containsText" text="NoVolume">
      <formula>NOT(ISERROR(SEARCH("NoVolume",AC102)))</formula>
    </cfRule>
    <cfRule type="cellIs" dxfId="6279" priority="2154" operator="equal">
      <formula>"N/A"</formula>
    </cfRule>
  </conditionalFormatting>
  <conditionalFormatting sqref="AC102">
    <cfRule type="colorScale" priority="2158">
      <colorScale>
        <cfvo type="min"/>
        <cfvo type="max"/>
        <color rgb="FFF8696B"/>
        <color rgb="FFFFFF00"/>
      </colorScale>
    </cfRule>
  </conditionalFormatting>
  <conditionalFormatting sqref="AE102">
    <cfRule type="containsText" dxfId="6278" priority="2148" operator="containsText" text="NoVolume">
      <formula>NOT(ISERROR(SEARCH("NoVolume",AE102)))</formula>
    </cfRule>
    <cfRule type="cellIs" dxfId="6277" priority="2149" operator="equal">
      <formula>"N/A"</formula>
    </cfRule>
  </conditionalFormatting>
  <conditionalFormatting sqref="AE102">
    <cfRule type="containsText" dxfId="6276" priority="2146" operator="containsText" text="NoVolume">
      <formula>NOT(ISERROR(SEARCH("NoVolume",AE102)))</formula>
    </cfRule>
    <cfRule type="cellIs" dxfId="6275" priority="2147" operator="equal">
      <formula>"N/A"</formula>
    </cfRule>
  </conditionalFormatting>
  <conditionalFormatting sqref="AE102">
    <cfRule type="colorScale" priority="2151">
      <colorScale>
        <cfvo type="min"/>
        <cfvo type="max"/>
        <color rgb="FFF8696B"/>
        <color rgb="FFFFFF00"/>
      </colorScale>
    </cfRule>
  </conditionalFormatting>
  <conditionalFormatting sqref="AL101:AM102">
    <cfRule type="containsText" dxfId="6274" priority="2134" operator="containsText" text="NoVolume">
      <formula>NOT(ISERROR(SEARCH("NoVolume",AL101)))</formula>
    </cfRule>
    <cfRule type="cellIs" dxfId="6273" priority="2135" operator="equal">
      <formula>"N/A"</formula>
    </cfRule>
  </conditionalFormatting>
  <conditionalFormatting sqref="AL101:AM102">
    <cfRule type="containsText" dxfId="6272" priority="2141" operator="containsText" text="NoVolume">
      <formula>NOT(ISERROR(SEARCH("NoVolume",AL101)))</formula>
    </cfRule>
    <cfRule type="cellIs" dxfId="6271" priority="2142" operator="equal">
      <formula>"N/A"</formula>
    </cfRule>
  </conditionalFormatting>
  <conditionalFormatting sqref="AL101:AM102">
    <cfRule type="colorScale" priority="2143">
      <colorScale>
        <cfvo type="min"/>
        <cfvo type="max"/>
        <color rgb="FFF8696B"/>
        <color rgb="FFFFFF00"/>
      </colorScale>
    </cfRule>
  </conditionalFormatting>
  <conditionalFormatting sqref="AL101:AM102">
    <cfRule type="containsText" dxfId="6270" priority="2137" operator="containsText" text="NoVolume">
      <formula>NOT(ISERROR(SEARCH("NoVolume",AL101)))</formula>
    </cfRule>
    <cfRule type="cellIs" dxfId="6269" priority="2138" operator="equal">
      <formula>"N/A"</formula>
    </cfRule>
  </conditionalFormatting>
  <conditionalFormatting sqref="AL101:AM102">
    <cfRule type="colorScale" priority="2136">
      <colorScale>
        <cfvo type="min"/>
        <cfvo type="max"/>
        <color rgb="FFF8696B"/>
        <color rgb="FFFFFF00"/>
      </colorScale>
    </cfRule>
  </conditionalFormatting>
  <conditionalFormatting sqref="BH101:BH102">
    <cfRule type="containsText" dxfId="6268" priority="2131" operator="containsText" text="NoVolume">
      <formula>NOT(ISERROR(SEARCH("NoVolume",BH101)))</formula>
    </cfRule>
    <cfRule type="cellIs" dxfId="6267" priority="2132" operator="equal">
      <formula>"N/A"</formula>
    </cfRule>
  </conditionalFormatting>
  <conditionalFormatting sqref="BH101:BH102">
    <cfRule type="colorScale" priority="2130">
      <colorScale>
        <cfvo type="min"/>
        <cfvo type="max"/>
        <color rgb="FFF8696B"/>
        <color rgb="FFFFFF00"/>
      </colorScale>
    </cfRule>
  </conditionalFormatting>
  <conditionalFormatting sqref="BB101">
    <cfRule type="containsText" dxfId="6266" priority="2126" operator="containsText" text="NoVolume">
      <formula>NOT(ISERROR(SEARCH("NoVolume",BB101)))</formula>
    </cfRule>
    <cfRule type="cellIs" dxfId="6265" priority="2127" operator="equal">
      <formula>"N/A"</formula>
    </cfRule>
  </conditionalFormatting>
  <conditionalFormatting sqref="BB101">
    <cfRule type="colorScale" priority="2129">
      <colorScale>
        <cfvo type="min"/>
        <cfvo type="max"/>
        <color rgb="FFF8696B"/>
        <color rgb="FFFFFF00"/>
      </colorScale>
    </cfRule>
  </conditionalFormatting>
  <conditionalFormatting sqref="BA101">
    <cfRule type="containsText" dxfId="6264" priority="2122" operator="containsText" text="NoVolume">
      <formula>NOT(ISERROR(SEARCH("NoVolume",BA101)))</formula>
    </cfRule>
    <cfRule type="cellIs" dxfId="6263" priority="2123" operator="equal">
      <formula>"N/A"</formula>
    </cfRule>
  </conditionalFormatting>
  <conditionalFormatting sqref="BA101">
    <cfRule type="colorScale" priority="2125">
      <colorScale>
        <cfvo type="min"/>
        <cfvo type="max"/>
        <color rgb="FFF8696B"/>
        <color rgb="FFFFFF00"/>
      </colorScale>
    </cfRule>
  </conditionalFormatting>
  <conditionalFormatting sqref="BB102">
    <cfRule type="containsText" dxfId="6262" priority="2118" operator="containsText" text="NoVolume">
      <formula>NOT(ISERROR(SEARCH("NoVolume",BB102)))</formula>
    </cfRule>
    <cfRule type="cellIs" dxfId="6261" priority="2119" operator="equal">
      <formula>"N/A"</formula>
    </cfRule>
  </conditionalFormatting>
  <conditionalFormatting sqref="BB102">
    <cfRule type="colorScale" priority="2121">
      <colorScale>
        <cfvo type="min"/>
        <cfvo type="max"/>
        <color rgb="FFF8696B"/>
        <color rgb="FFFFFF00"/>
      </colorScale>
    </cfRule>
  </conditionalFormatting>
  <conditionalFormatting sqref="BA102:BB102">
    <cfRule type="containsText" dxfId="6260" priority="2114" operator="containsText" text="NoVolume">
      <formula>NOT(ISERROR(SEARCH("NoVolume",BA102)))</formula>
    </cfRule>
    <cfRule type="cellIs" dxfId="6259" priority="2115" operator="equal">
      <formula>"N/A"</formula>
    </cfRule>
  </conditionalFormatting>
  <conditionalFormatting sqref="BA102:BB102">
    <cfRule type="colorScale" priority="2117">
      <colorScale>
        <cfvo type="min"/>
        <cfvo type="max"/>
        <color rgb="FFF8696B"/>
        <color rgb="FFFFFF00"/>
      </colorScale>
    </cfRule>
  </conditionalFormatting>
  <conditionalFormatting sqref="AX101:AX102">
    <cfRule type="containsText" dxfId="6258" priority="2110" operator="containsText" text="NoVolume">
      <formula>NOT(ISERROR(SEARCH("NoVolume",AX101)))</formula>
    </cfRule>
    <cfRule type="cellIs" dxfId="6257" priority="2111" operator="equal">
      <formula>"N/A"</formula>
    </cfRule>
  </conditionalFormatting>
  <conditionalFormatting sqref="AX101:AX102">
    <cfRule type="colorScale" priority="2113">
      <colorScale>
        <cfvo type="min"/>
        <cfvo type="max"/>
        <color rgb="FFF8696B"/>
        <color rgb="FFFFFF00"/>
      </colorScale>
    </cfRule>
  </conditionalFormatting>
  <conditionalFormatting sqref="BF101:BF102">
    <cfRule type="containsText" dxfId="6256" priority="2106" operator="containsText" text="NoVolume">
      <formula>NOT(ISERROR(SEARCH("NoVolume",BF101)))</formula>
    </cfRule>
    <cfRule type="cellIs" dxfId="6255" priority="2107" operator="equal">
      <formula>"N/A"</formula>
    </cfRule>
  </conditionalFormatting>
  <conditionalFormatting sqref="BF101:BF102">
    <cfRule type="colorScale" priority="2109">
      <colorScale>
        <cfvo type="min"/>
        <cfvo type="max"/>
        <color rgb="FFF8696B"/>
        <color rgb="FFFFFF00"/>
      </colorScale>
    </cfRule>
  </conditionalFormatting>
  <conditionalFormatting sqref="AN101:AN102">
    <cfRule type="containsText" dxfId="6254" priority="2095" operator="containsText" text="NoVolume">
      <formula>NOT(ISERROR(SEARCH("NoVolume",AN101)))</formula>
    </cfRule>
    <cfRule type="cellIs" dxfId="6253" priority="2096" operator="equal">
      <formula>"N/A"</formula>
    </cfRule>
  </conditionalFormatting>
  <conditionalFormatting sqref="AN101:AN102">
    <cfRule type="containsText" dxfId="6252" priority="2102" operator="containsText" text="NoVolume">
      <formula>NOT(ISERROR(SEARCH("NoVolume",AN101)))</formula>
    </cfRule>
    <cfRule type="cellIs" dxfId="6251" priority="2103" operator="equal">
      <formula>"N/A"</formula>
    </cfRule>
  </conditionalFormatting>
  <conditionalFormatting sqref="AN101:AN102">
    <cfRule type="colorScale" priority="2104">
      <colorScale>
        <cfvo type="min"/>
        <cfvo type="max"/>
        <color rgb="FFF8696B"/>
        <color rgb="FFFFFF00"/>
      </colorScale>
    </cfRule>
  </conditionalFormatting>
  <conditionalFormatting sqref="AN101:AN102">
    <cfRule type="containsText" dxfId="6250" priority="2098" operator="containsText" text="NoVolume">
      <formula>NOT(ISERROR(SEARCH("NoVolume",AN101)))</formula>
    </cfRule>
    <cfRule type="cellIs" dxfId="6249" priority="2099" operator="equal">
      <formula>"N/A"</formula>
    </cfRule>
  </conditionalFormatting>
  <conditionalFormatting sqref="AN101:AN102">
    <cfRule type="colorScale" priority="2097">
      <colorScale>
        <cfvo type="min"/>
        <cfvo type="max"/>
        <color rgb="FFF8696B"/>
        <color rgb="FFFFFF00"/>
      </colorScale>
    </cfRule>
  </conditionalFormatting>
  <conditionalFormatting sqref="AG101">
    <cfRule type="containsText" dxfId="6248" priority="2091" operator="containsText" text="NoVolume">
      <formula>NOT(ISERROR(SEARCH("NoVolume",AG101)))</formula>
    </cfRule>
    <cfRule type="cellIs" dxfId="6247" priority="2092" operator="equal">
      <formula>"N/A"</formula>
    </cfRule>
  </conditionalFormatting>
  <conditionalFormatting sqref="AG101">
    <cfRule type="containsText" dxfId="6246" priority="2089" operator="containsText" text="NoVolume">
      <formula>NOT(ISERROR(SEARCH("NoVolume",AG101)))</formula>
    </cfRule>
    <cfRule type="cellIs" dxfId="6245" priority="2090" operator="equal">
      <formula>"N/A"</formula>
    </cfRule>
  </conditionalFormatting>
  <conditionalFormatting sqref="AG101">
    <cfRule type="colorScale" priority="2094">
      <colorScale>
        <cfvo type="min"/>
        <cfvo type="max"/>
        <color rgb="FFF8696B"/>
        <color rgb="FFFFFF00"/>
      </colorScale>
    </cfRule>
  </conditionalFormatting>
  <conditionalFormatting sqref="AG102">
    <cfRule type="containsText" dxfId="6244" priority="2084" operator="containsText" text="NoVolume">
      <formula>NOT(ISERROR(SEARCH("NoVolume",AG102)))</formula>
    </cfRule>
    <cfRule type="cellIs" dxfId="6243" priority="2085" operator="equal">
      <formula>"N/A"</formula>
    </cfRule>
  </conditionalFormatting>
  <conditionalFormatting sqref="AG102">
    <cfRule type="containsText" dxfId="6242" priority="2082" operator="containsText" text="NoVolume">
      <formula>NOT(ISERROR(SEARCH("NoVolume",AG102)))</formula>
    </cfRule>
    <cfRule type="cellIs" dxfId="6241" priority="2083" operator="equal">
      <formula>"N/A"</formula>
    </cfRule>
  </conditionalFormatting>
  <conditionalFormatting sqref="AG102">
    <cfRule type="colorScale" priority="2087">
      <colorScale>
        <cfvo type="min"/>
        <cfvo type="max"/>
        <color rgb="FFF8696B"/>
        <color rgb="FFFFFF00"/>
      </colorScale>
    </cfRule>
  </conditionalFormatting>
  <conditionalFormatting sqref="AQ101:AS102">
    <cfRule type="colorScale" priority="2470">
      <colorScale>
        <cfvo type="min"/>
        <cfvo type="max"/>
        <color rgb="FFF8696B"/>
        <color rgb="FFFFFF00"/>
      </colorScale>
    </cfRule>
  </conditionalFormatting>
  <conditionalFormatting sqref="BE101">
    <cfRule type="containsText" dxfId="6240" priority="2077" operator="containsText" text="NoVolume">
      <formula>NOT(ISERROR(SEARCH("NoVolume",BE101)))</formula>
    </cfRule>
    <cfRule type="cellIs" dxfId="6239" priority="2078" operator="equal">
      <formula>"N/A"</formula>
    </cfRule>
  </conditionalFormatting>
  <conditionalFormatting sqref="BE101">
    <cfRule type="colorScale" priority="2080">
      <colorScale>
        <cfvo type="min"/>
        <cfvo type="max"/>
        <color rgb="FFF8696B"/>
        <color rgb="FFFFFF00"/>
      </colorScale>
    </cfRule>
  </conditionalFormatting>
  <conditionalFormatting sqref="BE102">
    <cfRule type="containsText" dxfId="6238" priority="2073" operator="containsText" text="NoVolume">
      <formula>NOT(ISERROR(SEARCH("NoVolume",BE102)))</formula>
    </cfRule>
    <cfRule type="cellIs" dxfId="6237" priority="2074" operator="equal">
      <formula>"N/A"</formula>
    </cfRule>
  </conditionalFormatting>
  <conditionalFormatting sqref="BE102">
    <cfRule type="colorScale" priority="2076">
      <colorScale>
        <cfvo type="min"/>
        <cfvo type="max"/>
        <color rgb="FFF8696B"/>
        <color rgb="FFFFFF00"/>
      </colorScale>
    </cfRule>
  </conditionalFormatting>
  <conditionalFormatting sqref="BE102">
    <cfRule type="containsText" dxfId="6236" priority="2069" operator="containsText" text="NoVolume">
      <formula>NOT(ISERROR(SEARCH("NoVolume",BE102)))</formula>
    </cfRule>
    <cfRule type="cellIs" dxfId="6235" priority="2070" operator="equal">
      <formula>"N/A"</formula>
    </cfRule>
  </conditionalFormatting>
  <conditionalFormatting sqref="BE102">
    <cfRule type="colorScale" priority="2072">
      <colorScale>
        <cfvo type="min"/>
        <cfvo type="max"/>
        <color rgb="FFF8696B"/>
        <color rgb="FFFFFF00"/>
      </colorScale>
    </cfRule>
  </conditionalFormatting>
  <conditionalFormatting sqref="AH101">
    <cfRule type="containsText" dxfId="6234" priority="2065" operator="containsText" text="NoVolume">
      <formula>NOT(ISERROR(SEARCH("NoVolume",AH101)))</formula>
    </cfRule>
    <cfRule type="cellIs" dxfId="6233" priority="2066" operator="equal">
      <formula>"N/A"</formula>
    </cfRule>
  </conditionalFormatting>
  <conditionalFormatting sqref="AH101">
    <cfRule type="containsText" dxfId="6232" priority="2063" operator="containsText" text="NoVolume">
      <formula>NOT(ISERROR(SEARCH("NoVolume",AH101)))</formula>
    </cfRule>
    <cfRule type="cellIs" dxfId="6231" priority="2064" operator="equal">
      <formula>"N/A"</formula>
    </cfRule>
  </conditionalFormatting>
  <conditionalFormatting sqref="AH101">
    <cfRule type="colorScale" priority="2068">
      <colorScale>
        <cfvo type="min"/>
        <cfvo type="max"/>
        <color rgb="FFF8696B"/>
        <color rgb="FFFFFF00"/>
      </colorScale>
    </cfRule>
  </conditionalFormatting>
  <conditionalFormatting sqref="AH102">
    <cfRule type="containsText" dxfId="6230" priority="2058" operator="containsText" text="NoVolume">
      <formula>NOT(ISERROR(SEARCH("NoVolume",AH102)))</formula>
    </cfRule>
    <cfRule type="cellIs" dxfId="6229" priority="2059" operator="equal">
      <formula>"N/A"</formula>
    </cfRule>
  </conditionalFormatting>
  <conditionalFormatting sqref="AH102">
    <cfRule type="containsText" dxfId="6228" priority="2056" operator="containsText" text="NoVolume">
      <formula>NOT(ISERROR(SEARCH("NoVolume",AH102)))</formula>
    </cfRule>
    <cfRule type="cellIs" dxfId="6227" priority="2057" operator="equal">
      <formula>"N/A"</formula>
    </cfRule>
  </conditionalFormatting>
  <conditionalFormatting sqref="AH102">
    <cfRule type="colorScale" priority="2061">
      <colorScale>
        <cfvo type="min"/>
        <cfvo type="max"/>
        <color rgb="FFF8696B"/>
        <color rgb="FFFFFF00"/>
      </colorScale>
    </cfRule>
  </conditionalFormatting>
  <conditionalFormatting sqref="AY101">
    <cfRule type="containsText" dxfId="6226" priority="2051" operator="containsText" text="NoVolume">
      <formula>NOT(ISERROR(SEARCH("NoVolume",AY101)))</formula>
    </cfRule>
    <cfRule type="cellIs" dxfId="6225" priority="2052" operator="equal">
      <formula>"N/A"</formula>
    </cfRule>
  </conditionalFormatting>
  <conditionalFormatting sqref="AY101">
    <cfRule type="colorScale" priority="2054">
      <colorScale>
        <cfvo type="min"/>
        <cfvo type="max"/>
        <color rgb="FFF8696B"/>
        <color rgb="FFFFFF00"/>
      </colorScale>
    </cfRule>
  </conditionalFormatting>
  <conditionalFormatting sqref="AY102">
    <cfRule type="containsText" dxfId="6224" priority="2047" operator="containsText" text="NoVolume">
      <formula>NOT(ISERROR(SEARCH("NoVolume",AY102)))</formula>
    </cfRule>
    <cfRule type="cellIs" dxfId="6223" priority="2048" operator="equal">
      <formula>"N/A"</formula>
    </cfRule>
  </conditionalFormatting>
  <conditionalFormatting sqref="AY102">
    <cfRule type="colorScale" priority="2050">
      <colorScale>
        <cfvo type="min"/>
        <cfvo type="max"/>
        <color rgb="FFF8696B"/>
        <color rgb="FFFFFF00"/>
      </colorScale>
    </cfRule>
  </conditionalFormatting>
  <conditionalFormatting sqref="BD102">
    <cfRule type="containsText" dxfId="6222" priority="2039" operator="containsText" text="NoVolume">
      <formula>NOT(ISERROR(SEARCH("NoVolume",BD102)))</formula>
    </cfRule>
    <cfRule type="cellIs" dxfId="6221" priority="2040" operator="equal">
      <formula>"N/A"</formula>
    </cfRule>
  </conditionalFormatting>
  <conditionalFormatting sqref="BD101">
    <cfRule type="containsText" dxfId="6220" priority="2043" operator="containsText" text="NoVolume">
      <formula>NOT(ISERROR(SEARCH("NoVolume",BD101)))</formula>
    </cfRule>
    <cfRule type="cellIs" dxfId="6219" priority="2044" operator="equal">
      <formula>"N/A"</formula>
    </cfRule>
  </conditionalFormatting>
  <conditionalFormatting sqref="BD101">
    <cfRule type="colorScale" priority="2046">
      <colorScale>
        <cfvo type="min"/>
        <cfvo type="max"/>
        <color rgb="FFF8696B"/>
        <color rgb="FFFFFF00"/>
      </colorScale>
    </cfRule>
  </conditionalFormatting>
  <conditionalFormatting sqref="BD102">
    <cfRule type="colorScale" priority="2042">
      <colorScale>
        <cfvo type="min"/>
        <cfvo type="max"/>
        <color rgb="FFF8696B"/>
        <color rgb="FFFFFF00"/>
      </colorScale>
    </cfRule>
  </conditionalFormatting>
  <conditionalFormatting sqref="BD102">
    <cfRule type="containsText" dxfId="6218" priority="2035" operator="containsText" text="NoVolume">
      <formula>NOT(ISERROR(SEARCH("NoVolume",BD102)))</formula>
    </cfRule>
    <cfRule type="cellIs" dxfId="6217" priority="2036" operator="equal">
      <formula>"N/A"</formula>
    </cfRule>
  </conditionalFormatting>
  <conditionalFormatting sqref="BD102">
    <cfRule type="colorScale" priority="2038">
      <colorScale>
        <cfvo type="min"/>
        <cfvo type="max"/>
        <color rgb="FFF8696B"/>
        <color rgb="FFFFFF00"/>
      </colorScale>
    </cfRule>
  </conditionalFormatting>
  <conditionalFormatting sqref="AO103:AP104">
    <cfRule type="containsText" dxfId="6216" priority="2029" operator="containsText" text="NoVolume">
      <formula>NOT(ISERROR(SEARCH("NoVolume",AO103)))</formula>
    </cfRule>
    <cfRule type="cellIs" dxfId="6215" priority="2030" operator="equal">
      <formula>"N/A"</formula>
    </cfRule>
  </conditionalFormatting>
  <conditionalFormatting sqref="AQ103:AS104">
    <cfRule type="containsText" dxfId="6214" priority="2026" operator="containsText" text="NoVolume">
      <formula>NOT(ISERROR(SEARCH("NoVolume",AQ103)))</formula>
    </cfRule>
    <cfRule type="cellIs" dxfId="6213" priority="2027" operator="equal">
      <formula>"N/A"</formula>
    </cfRule>
  </conditionalFormatting>
  <conditionalFormatting sqref="BG103">
    <cfRule type="containsText" dxfId="6212" priority="2018" operator="containsText" text="NoVolume">
      <formula>NOT(ISERROR(SEARCH("NoVolume",BG103)))</formula>
    </cfRule>
    <cfRule type="cellIs" dxfId="6211" priority="2019" operator="equal">
      <formula>"N/A"</formula>
    </cfRule>
  </conditionalFormatting>
  <conditionalFormatting sqref="A103">
    <cfRule type="cellIs" dxfId="6210" priority="2024" operator="equal">
      <formula>"TAB"</formula>
    </cfRule>
    <cfRule type="cellIs" dxfId="6209" priority="2025" operator="equal">
      <formula>"B2B"</formula>
    </cfRule>
  </conditionalFormatting>
  <conditionalFormatting sqref="BG103">
    <cfRule type="containsText" dxfId="6208" priority="2015" operator="containsText" text="NoVolume">
      <formula>NOT(ISERROR(SEARCH("NoVolume",BG103)))</formula>
    </cfRule>
    <cfRule type="cellIs" dxfId="6207" priority="2016" operator="equal">
      <formula>"N/A"</formula>
    </cfRule>
  </conditionalFormatting>
  <conditionalFormatting sqref="BG103">
    <cfRule type="colorScale" priority="2020">
      <colorScale>
        <cfvo type="min"/>
        <cfvo type="max"/>
        <color rgb="FFF8696B"/>
        <color rgb="FFFFFF00"/>
      </colorScale>
    </cfRule>
  </conditionalFormatting>
  <conditionalFormatting sqref="BG103">
    <cfRule type="colorScale" priority="2017">
      <colorScale>
        <cfvo type="min"/>
        <cfvo type="max"/>
        <color rgb="FFF8696B"/>
        <color rgb="FFFFFF00"/>
      </colorScale>
    </cfRule>
  </conditionalFormatting>
  <conditionalFormatting sqref="BG103">
    <cfRule type="containsText" dxfId="6206" priority="2012" operator="containsText" text="NoVolume">
      <formula>NOT(ISERROR(SEARCH("NoVolume",BG103)))</formula>
    </cfRule>
    <cfRule type="cellIs" dxfId="6205" priority="2013" operator="equal">
      <formula>"N/A"</formula>
    </cfRule>
  </conditionalFormatting>
  <conditionalFormatting sqref="BG103">
    <cfRule type="containsText" dxfId="6204" priority="2010" operator="containsText" text="NoVolume">
      <formula>NOT(ISERROR(SEARCH("NoVolume",BG103)))</formula>
    </cfRule>
    <cfRule type="cellIs" dxfId="6203" priority="2011" operator="equal">
      <formula>"N/A"</formula>
    </cfRule>
  </conditionalFormatting>
  <conditionalFormatting sqref="BG103">
    <cfRule type="containsText" dxfId="6202" priority="2006" operator="containsText" text="NoVolume">
      <formula>NOT(ISERROR(SEARCH("NoVolume",BG103)))</formula>
    </cfRule>
    <cfRule type="cellIs" dxfId="6201" priority="2007" operator="equal">
      <formula>"N/A"</formula>
    </cfRule>
  </conditionalFormatting>
  <conditionalFormatting sqref="BG103">
    <cfRule type="containsText" dxfId="6200" priority="2004" operator="containsText" text="NoVolume">
      <formula>NOT(ISERROR(SEARCH("NoVolume",BG103)))</formula>
    </cfRule>
    <cfRule type="cellIs" dxfId="6199" priority="2005" operator="equal">
      <formula>"N/A"</formula>
    </cfRule>
  </conditionalFormatting>
  <conditionalFormatting sqref="BI103">
    <cfRule type="containsText" dxfId="6198" priority="2001" operator="containsText" text="NoVolume">
      <formula>NOT(ISERROR(SEARCH("NoVolume",BI103)))</formula>
    </cfRule>
    <cfRule type="cellIs" dxfId="6197" priority="2002" operator="equal">
      <formula>"N/A"</formula>
    </cfRule>
  </conditionalFormatting>
  <conditionalFormatting sqref="BI103">
    <cfRule type="colorScale" priority="2023">
      <colorScale>
        <cfvo type="min"/>
        <cfvo type="max"/>
        <color rgb="FFF8696B"/>
        <color rgb="FFFFFF00"/>
      </colorScale>
    </cfRule>
  </conditionalFormatting>
  <conditionalFormatting sqref="A103">
    <cfRule type="cellIs" dxfId="6196" priority="1999" operator="equal">
      <formula>"TAB"</formula>
    </cfRule>
    <cfRule type="cellIs" dxfId="6195" priority="2000" operator="equal">
      <formula>"B2B"</formula>
    </cfRule>
  </conditionalFormatting>
  <conditionalFormatting sqref="A103">
    <cfRule type="cellIs" dxfId="6194" priority="1995" operator="equal">
      <formula>"TAB"</formula>
    </cfRule>
    <cfRule type="cellIs" dxfId="6193" priority="1996" operator="equal">
      <formula>"B2B"</formula>
    </cfRule>
  </conditionalFormatting>
  <conditionalFormatting sqref="A103">
    <cfRule type="cellIs" dxfId="6192" priority="1997" operator="equal">
      <formula>"TAB"</formula>
    </cfRule>
    <cfRule type="cellIs" dxfId="6191" priority="1998" operator="equal">
      <formula>"B2B"</formula>
    </cfRule>
  </conditionalFormatting>
  <conditionalFormatting sqref="A103">
    <cfRule type="cellIs" dxfId="6190" priority="1993" operator="equal">
      <formula>"TAB"</formula>
    </cfRule>
    <cfRule type="cellIs" dxfId="6189" priority="1994" operator="equal">
      <formula>"B2B"</formula>
    </cfRule>
  </conditionalFormatting>
  <conditionalFormatting sqref="A103">
    <cfRule type="cellIs" dxfId="6188" priority="1989" operator="equal">
      <formula>"TAB"</formula>
    </cfRule>
    <cfRule type="cellIs" dxfId="6187" priority="1990" operator="equal">
      <formula>"B2B"</formula>
    </cfRule>
  </conditionalFormatting>
  <conditionalFormatting sqref="A103">
    <cfRule type="cellIs" dxfId="6186" priority="1991" operator="equal">
      <formula>"TAB"</formula>
    </cfRule>
    <cfRule type="cellIs" dxfId="6185" priority="1992" operator="equal">
      <formula>"B2B"</formula>
    </cfRule>
  </conditionalFormatting>
  <conditionalFormatting sqref="A103">
    <cfRule type="cellIs" dxfId="6184" priority="1987" operator="equal">
      <formula>"TAB"</formula>
    </cfRule>
    <cfRule type="cellIs" dxfId="6183" priority="1988" operator="equal">
      <formula>"B2B"</formula>
    </cfRule>
  </conditionalFormatting>
  <conditionalFormatting sqref="AB103">
    <cfRule type="containsText" dxfId="6182" priority="1981" operator="containsText" text="NoVolume">
      <formula>NOT(ISERROR(SEARCH("NoVolume",AB103)))</formula>
    </cfRule>
    <cfRule type="cellIs" dxfId="6181" priority="1982" operator="equal">
      <formula>"N/A"</formula>
    </cfRule>
  </conditionalFormatting>
  <conditionalFormatting sqref="AB103 Z103 X103 AD103:AE103">
    <cfRule type="containsText" dxfId="6180" priority="1975" operator="containsText" text="NoVolume">
      <formula>NOT(ISERROR(SEARCH("NoVolume",X103)))</formula>
    </cfRule>
    <cfRule type="cellIs" dxfId="6179" priority="1976" operator="equal">
      <formula>"N/A"</formula>
    </cfRule>
  </conditionalFormatting>
  <conditionalFormatting sqref="AB103 Z103">
    <cfRule type="colorScale" priority="1980">
      <colorScale>
        <cfvo type="min"/>
        <cfvo type="max"/>
        <color rgb="FFF8696B"/>
        <color rgb="FFFFFF00"/>
      </colorScale>
    </cfRule>
  </conditionalFormatting>
  <conditionalFormatting sqref="AB103 X103 Z103 AD103:AE103">
    <cfRule type="colorScale" priority="1977">
      <colorScale>
        <cfvo type="min"/>
        <cfvo type="max"/>
        <color rgb="FFF8696B"/>
        <color rgb="FFFFFF00"/>
      </colorScale>
    </cfRule>
  </conditionalFormatting>
  <conditionalFormatting sqref="AB103 Z103">
    <cfRule type="containsText" dxfId="6178" priority="1978" operator="containsText" text="NoVolume">
      <formula>NOT(ISERROR(SEARCH("NoVolume",Z103)))</formula>
    </cfRule>
    <cfRule type="cellIs" dxfId="6177" priority="1979" operator="equal">
      <formula>"N/A"</formula>
    </cfRule>
  </conditionalFormatting>
  <conditionalFormatting sqref="AB103">
    <cfRule type="colorScale" priority="1986">
      <colorScale>
        <cfvo type="min"/>
        <cfvo type="max"/>
        <color rgb="FFF8696B"/>
        <color rgb="FFFFFF00"/>
      </colorScale>
    </cfRule>
  </conditionalFormatting>
  <conditionalFormatting sqref="AD103:AE103">
    <cfRule type="containsText" dxfId="6176" priority="1970" operator="containsText" text="NoVolume">
      <formula>NOT(ISERROR(SEARCH("NoVolume",AD103)))</formula>
    </cfRule>
    <cfRule type="cellIs" dxfId="6175" priority="1971" operator="equal">
      <formula>"N/A"</formula>
    </cfRule>
  </conditionalFormatting>
  <conditionalFormatting sqref="AD103:AE103">
    <cfRule type="colorScale" priority="1969">
      <colorScale>
        <cfvo type="min"/>
        <cfvo type="max"/>
        <color rgb="FFF8696B"/>
        <color rgb="FFFFFF00"/>
      </colorScale>
    </cfRule>
  </conditionalFormatting>
  <conditionalFormatting sqref="AD103:AE103">
    <cfRule type="containsText" dxfId="6174" priority="1967" operator="containsText" text="NoVolume">
      <formula>NOT(ISERROR(SEARCH("NoVolume",AD103)))</formula>
    </cfRule>
    <cfRule type="cellIs" dxfId="6173" priority="1968" operator="equal">
      <formula>"N/A"</formula>
    </cfRule>
  </conditionalFormatting>
  <conditionalFormatting sqref="AD103:AE103">
    <cfRule type="colorScale" priority="1974">
      <colorScale>
        <cfvo type="min"/>
        <cfvo type="max"/>
        <color rgb="FFF8696B"/>
        <color rgb="FFFFFF00"/>
      </colorScale>
    </cfRule>
  </conditionalFormatting>
  <conditionalFormatting sqref="Y103">
    <cfRule type="colorScale" priority="1964">
      <colorScale>
        <cfvo type="min"/>
        <cfvo type="max"/>
        <color rgb="FFF8696B"/>
        <color rgb="FFFFFF00"/>
      </colorScale>
    </cfRule>
  </conditionalFormatting>
  <conditionalFormatting sqref="Y103">
    <cfRule type="containsText" dxfId="6172" priority="1960" operator="containsText" text="NoVolume">
      <formula>NOT(ISERROR(SEARCH("NoVolume",Y103)))</formula>
    </cfRule>
    <cfRule type="cellIs" dxfId="6171" priority="1961" operator="equal">
      <formula>"N/A"</formula>
    </cfRule>
  </conditionalFormatting>
  <conditionalFormatting sqref="Y103">
    <cfRule type="containsText" dxfId="6170" priority="1962" operator="containsText" text="NoVolume">
      <formula>NOT(ISERROR(SEARCH("NoVolume",Y103)))</formula>
    </cfRule>
    <cfRule type="cellIs" dxfId="6169" priority="1963" operator="equal">
      <formula>"N/A"</formula>
    </cfRule>
  </conditionalFormatting>
  <conditionalFormatting sqref="W103">
    <cfRule type="containsText" dxfId="6168" priority="1956" operator="containsText" text="NoVolume">
      <formula>NOT(ISERROR(SEARCH("NoVolume",W103)))</formula>
    </cfRule>
    <cfRule type="cellIs" dxfId="6167" priority="1957" operator="equal">
      <formula>"N/A"</formula>
    </cfRule>
  </conditionalFormatting>
  <conditionalFormatting sqref="W103">
    <cfRule type="colorScale" priority="1958">
      <colorScale>
        <cfvo type="min"/>
        <cfvo type="max"/>
        <color rgb="FFF8696B"/>
        <color rgb="FFFFFF00"/>
      </colorScale>
    </cfRule>
  </conditionalFormatting>
  <conditionalFormatting sqref="AA103">
    <cfRule type="containsText" dxfId="6166" priority="1951" operator="containsText" text="NoVolume">
      <formula>NOT(ISERROR(SEARCH("NoVolume",AA103)))</formula>
    </cfRule>
    <cfRule type="cellIs" dxfId="6165" priority="1952" operator="equal">
      <formula>"N/A"</formula>
    </cfRule>
  </conditionalFormatting>
  <conditionalFormatting sqref="AA103">
    <cfRule type="containsText" dxfId="6164" priority="1945" operator="containsText" text="NoVolume">
      <formula>NOT(ISERROR(SEARCH("NoVolume",AA103)))</formula>
    </cfRule>
    <cfRule type="cellIs" dxfId="6163" priority="1946" operator="equal">
      <formula>"N/A"</formula>
    </cfRule>
  </conditionalFormatting>
  <conditionalFormatting sqref="AA103">
    <cfRule type="colorScale" priority="1950">
      <colorScale>
        <cfvo type="min"/>
        <cfvo type="max"/>
        <color rgb="FFF8696B"/>
        <color rgb="FFFFFF00"/>
      </colorScale>
    </cfRule>
  </conditionalFormatting>
  <conditionalFormatting sqref="AA103">
    <cfRule type="colorScale" priority="1947">
      <colorScale>
        <cfvo type="min"/>
        <cfvo type="max"/>
        <color rgb="FFF8696B"/>
        <color rgb="FFFFFF00"/>
      </colorScale>
    </cfRule>
  </conditionalFormatting>
  <conditionalFormatting sqref="AA103">
    <cfRule type="containsText" dxfId="6162" priority="1948" operator="containsText" text="NoVolume">
      <formula>NOT(ISERROR(SEARCH("NoVolume",AA103)))</formula>
    </cfRule>
    <cfRule type="cellIs" dxfId="6161" priority="1949" operator="equal">
      <formula>"N/A"</formula>
    </cfRule>
  </conditionalFormatting>
  <conditionalFormatting sqref="AC103">
    <cfRule type="containsText" dxfId="6160" priority="1941" operator="containsText" text="NoVolume">
      <formula>NOT(ISERROR(SEARCH("NoVolume",AC103)))</formula>
    </cfRule>
    <cfRule type="cellIs" dxfId="6159" priority="1942" operator="equal">
      <formula>"N/A"</formula>
    </cfRule>
  </conditionalFormatting>
  <conditionalFormatting sqref="AC103">
    <cfRule type="colorScale" priority="1943">
      <colorScale>
        <cfvo type="min"/>
        <cfvo type="max"/>
        <color rgb="FFF8696B"/>
        <color rgb="FFFFFF00"/>
      </colorScale>
    </cfRule>
  </conditionalFormatting>
  <conditionalFormatting sqref="AC103">
    <cfRule type="containsText" dxfId="6158" priority="1936" operator="containsText" text="NoVolume">
      <formula>NOT(ISERROR(SEARCH("NoVolume",AC103)))</formula>
    </cfRule>
    <cfRule type="cellIs" dxfId="6157" priority="1937" operator="equal">
      <formula>"N/A"</formula>
    </cfRule>
  </conditionalFormatting>
  <conditionalFormatting sqref="AC103">
    <cfRule type="colorScale" priority="1935">
      <colorScale>
        <cfvo type="min"/>
        <cfvo type="max"/>
        <color rgb="FFF8696B"/>
        <color rgb="FFFFFF00"/>
      </colorScale>
    </cfRule>
  </conditionalFormatting>
  <conditionalFormatting sqref="AC103">
    <cfRule type="containsText" dxfId="6156" priority="1933" operator="containsText" text="NoVolume">
      <formula>NOT(ISERROR(SEARCH("NoVolume",AC103)))</formula>
    </cfRule>
    <cfRule type="cellIs" dxfId="6155" priority="1934" operator="equal">
      <formula>"N/A"</formula>
    </cfRule>
  </conditionalFormatting>
  <conditionalFormatting sqref="AC103">
    <cfRule type="colorScale" priority="1940">
      <colorScale>
        <cfvo type="min"/>
        <cfvo type="max"/>
        <color rgb="FFF8696B"/>
        <color rgb="FFFFFF00"/>
      </colorScale>
    </cfRule>
  </conditionalFormatting>
  <conditionalFormatting sqref="AF103">
    <cfRule type="containsText" dxfId="6154" priority="1929" operator="containsText" text="NoVolume">
      <formula>NOT(ISERROR(SEARCH("NoVolume",AF103)))</formula>
    </cfRule>
    <cfRule type="cellIs" dxfId="6153" priority="1930" operator="equal">
      <formula>"N/A"</formula>
    </cfRule>
  </conditionalFormatting>
  <conditionalFormatting sqref="AF103">
    <cfRule type="colorScale" priority="1931">
      <colorScale>
        <cfvo type="min"/>
        <cfvo type="max"/>
        <color rgb="FFF8696B"/>
        <color rgb="FFFFFF00"/>
      </colorScale>
    </cfRule>
  </conditionalFormatting>
  <conditionalFormatting sqref="AF103">
    <cfRule type="containsText" dxfId="6152" priority="1925" operator="containsText" text="NoVolume">
      <formula>NOT(ISERROR(SEARCH("NoVolume",AF103)))</formula>
    </cfRule>
    <cfRule type="cellIs" dxfId="6151" priority="1926" operator="equal">
      <formula>"N/A"</formula>
    </cfRule>
  </conditionalFormatting>
  <conditionalFormatting sqref="AF103">
    <cfRule type="containsText" dxfId="6150" priority="1923" operator="containsText" text="NoVolume">
      <formula>NOT(ISERROR(SEARCH("NoVolume",AF103)))</formula>
    </cfRule>
    <cfRule type="cellIs" dxfId="6149" priority="1924" operator="equal">
      <formula>"N/A"</formula>
    </cfRule>
  </conditionalFormatting>
  <conditionalFormatting sqref="BG103">
    <cfRule type="containsText" dxfId="6148" priority="1919" operator="containsText" text="NoVolume">
      <formula>NOT(ISERROR(SEARCH("NoVolume",BG103)))</formula>
    </cfRule>
    <cfRule type="cellIs" dxfId="6147" priority="1920" operator="equal">
      <formula>"N/A"</formula>
    </cfRule>
  </conditionalFormatting>
  <conditionalFormatting sqref="BG103">
    <cfRule type="colorScale" priority="1922">
      <colorScale>
        <cfvo type="min"/>
        <cfvo type="max"/>
        <color rgb="FFF8696B"/>
        <color rgb="FFFFFF00"/>
      </colorScale>
    </cfRule>
  </conditionalFormatting>
  <conditionalFormatting sqref="AI103">
    <cfRule type="containsText" dxfId="6146" priority="1915" operator="containsText" text="NoVolume">
      <formula>NOT(ISERROR(SEARCH("NoVolume",AI103)))</formula>
    </cfRule>
    <cfRule type="cellIs" dxfId="6145" priority="1916" operator="equal">
      <formula>"N/A"</formula>
    </cfRule>
  </conditionalFormatting>
  <conditionalFormatting sqref="AI103">
    <cfRule type="colorScale" priority="1917">
      <colorScale>
        <cfvo type="min"/>
        <cfvo type="max"/>
        <color rgb="FFF8696B"/>
        <color rgb="FFFFFF00"/>
      </colorScale>
    </cfRule>
  </conditionalFormatting>
  <conditionalFormatting sqref="AI103">
    <cfRule type="containsText" dxfId="6144" priority="1911" operator="containsText" text="NoVolume">
      <formula>NOT(ISERROR(SEARCH("NoVolume",AI103)))</formula>
    </cfRule>
    <cfRule type="cellIs" dxfId="6143" priority="1912" operator="equal">
      <formula>"N/A"</formula>
    </cfRule>
  </conditionalFormatting>
  <conditionalFormatting sqref="AI103">
    <cfRule type="colorScale" priority="1910">
      <colorScale>
        <cfvo type="min"/>
        <cfvo type="max"/>
        <color rgb="FFF8696B"/>
        <color rgb="FFFFFF00"/>
      </colorScale>
    </cfRule>
  </conditionalFormatting>
  <conditionalFormatting sqref="AI103">
    <cfRule type="containsText" dxfId="6142" priority="1908" operator="containsText" text="NoVolume">
      <formula>NOT(ISERROR(SEARCH("NoVolume",AI103)))</formula>
    </cfRule>
    <cfRule type="cellIs" dxfId="6141" priority="1909" operator="equal">
      <formula>"N/A"</formula>
    </cfRule>
  </conditionalFormatting>
  <conditionalFormatting sqref="AJ103">
    <cfRule type="containsText" dxfId="6140" priority="1904" operator="containsText" text="NoVolume">
      <formula>NOT(ISERROR(SEARCH("NoVolume",AJ103)))</formula>
    </cfRule>
    <cfRule type="cellIs" dxfId="6139" priority="1905" operator="equal">
      <formula>"N/A"</formula>
    </cfRule>
  </conditionalFormatting>
  <conditionalFormatting sqref="AJ103">
    <cfRule type="colorScale" priority="1906">
      <colorScale>
        <cfvo type="min"/>
        <cfvo type="max"/>
        <color rgb="FFF8696B"/>
        <color rgb="FFFFFF00"/>
      </colorScale>
    </cfRule>
  </conditionalFormatting>
  <conditionalFormatting sqref="AJ103">
    <cfRule type="containsText" dxfId="6138" priority="1900" operator="containsText" text="NoVolume">
      <formula>NOT(ISERROR(SEARCH("NoVolume",AJ103)))</formula>
    </cfRule>
    <cfRule type="cellIs" dxfId="6137" priority="1901" operator="equal">
      <formula>"N/A"</formula>
    </cfRule>
  </conditionalFormatting>
  <conditionalFormatting sqref="AJ103">
    <cfRule type="containsText" dxfId="6136" priority="1898" operator="containsText" text="NoVolume">
      <formula>NOT(ISERROR(SEARCH("NoVolume",AJ103)))</formula>
    </cfRule>
    <cfRule type="cellIs" dxfId="6135" priority="1899" operator="equal">
      <formula>"N/A"</formula>
    </cfRule>
  </conditionalFormatting>
  <conditionalFormatting sqref="AK103">
    <cfRule type="containsText" dxfId="6134" priority="1894" operator="containsText" text="NoVolume">
      <formula>NOT(ISERROR(SEARCH("NoVolume",AK103)))</formula>
    </cfRule>
    <cfRule type="cellIs" dxfId="6133" priority="1895" operator="equal">
      <formula>"N/A"</formula>
    </cfRule>
  </conditionalFormatting>
  <conditionalFormatting sqref="AK103">
    <cfRule type="colorScale" priority="1896">
      <colorScale>
        <cfvo type="min"/>
        <cfvo type="max"/>
        <color rgb="FFF8696B"/>
        <color rgb="FFFFFF00"/>
      </colorScale>
    </cfRule>
  </conditionalFormatting>
  <conditionalFormatting sqref="AK103">
    <cfRule type="containsText" dxfId="6132" priority="1890" operator="containsText" text="NoVolume">
      <formula>NOT(ISERROR(SEARCH("NoVolume",AK103)))</formula>
    </cfRule>
    <cfRule type="cellIs" dxfId="6131" priority="1891" operator="equal">
      <formula>"N/A"</formula>
    </cfRule>
  </conditionalFormatting>
  <conditionalFormatting sqref="AK103">
    <cfRule type="containsText" dxfId="6130" priority="1888" operator="containsText" text="NoVolume">
      <formula>NOT(ISERROR(SEARCH("NoVolume",AK103)))</formula>
    </cfRule>
    <cfRule type="cellIs" dxfId="6129" priority="1889" operator="equal">
      <formula>"N/A"</formula>
    </cfRule>
  </conditionalFormatting>
  <conditionalFormatting sqref="AF104">
    <cfRule type="containsText" dxfId="6128" priority="1792" operator="containsText" text="NoVolume">
      <formula>NOT(ISERROR(SEARCH("NoVolume",AF104)))</formula>
    </cfRule>
    <cfRule type="cellIs" dxfId="6127" priority="1793" operator="equal">
      <formula>"N/A"</formula>
    </cfRule>
  </conditionalFormatting>
  <conditionalFormatting sqref="AQ103:AR103">
    <cfRule type="containsText" dxfId="6126" priority="1884" operator="containsText" text="NoVolume">
      <formula>NOT(ISERROR(SEARCH("NoVolume",AQ103)))</formula>
    </cfRule>
    <cfRule type="cellIs" dxfId="6125" priority="1885" operator="equal">
      <formula>"N/A"</formula>
    </cfRule>
  </conditionalFormatting>
  <conditionalFormatting sqref="AQ103:AR103">
    <cfRule type="colorScale" priority="1886">
      <colorScale>
        <cfvo type="min"/>
        <cfvo type="max"/>
        <color rgb="FFF8696B"/>
        <color rgb="FFFFFF00"/>
      </colorScale>
    </cfRule>
  </conditionalFormatting>
  <conditionalFormatting sqref="AQ103:AR103">
    <cfRule type="containsText" dxfId="6124" priority="1878" operator="containsText" text="NoVolume">
      <formula>NOT(ISERROR(SEARCH("NoVolume",AQ103)))</formula>
    </cfRule>
    <cfRule type="cellIs" dxfId="6123" priority="1879" operator="equal">
      <formula>"N/A"</formula>
    </cfRule>
  </conditionalFormatting>
  <conditionalFormatting sqref="AQ103:AR103">
    <cfRule type="containsText" dxfId="6122" priority="1875" operator="containsText" text="NoVolume">
      <formula>NOT(ISERROR(SEARCH("NoVolume",AQ103)))</formula>
    </cfRule>
    <cfRule type="cellIs" dxfId="6121" priority="1876" operator="equal">
      <formula>"N/A"</formula>
    </cfRule>
  </conditionalFormatting>
  <conditionalFormatting sqref="AQ103:AR103">
    <cfRule type="colorScale" priority="1877">
      <colorScale>
        <cfvo type="min"/>
        <cfvo type="max"/>
        <color rgb="FFF8696B"/>
        <color rgb="FFFFFF00"/>
      </colorScale>
    </cfRule>
  </conditionalFormatting>
  <conditionalFormatting sqref="AQ103:AR103">
    <cfRule type="containsText" dxfId="6120" priority="1872" operator="containsText" text="NoVolume">
      <formula>NOT(ISERROR(SEARCH("NoVolume",AQ103)))</formula>
    </cfRule>
    <cfRule type="cellIs" dxfId="6119" priority="1873" operator="equal">
      <formula>"N/A"</formula>
    </cfRule>
  </conditionalFormatting>
  <conditionalFormatting sqref="AQ103:AR103">
    <cfRule type="colorScale" priority="1874">
      <colorScale>
        <cfvo type="min"/>
        <cfvo type="max"/>
        <color rgb="FFF8696B"/>
        <color rgb="FFFFFF00"/>
      </colorScale>
    </cfRule>
  </conditionalFormatting>
  <conditionalFormatting sqref="AQ103:AR103">
    <cfRule type="colorScale" priority="1881">
      <colorScale>
        <cfvo type="min"/>
        <cfvo type="max"/>
        <color rgb="FFF8696B"/>
        <color rgb="FFFFFF00"/>
      </colorScale>
    </cfRule>
  </conditionalFormatting>
  <conditionalFormatting sqref="AB104 Z104 X104 AD104:AE104">
    <cfRule type="containsText" dxfId="6118" priority="1844" operator="containsText" text="NoVolume">
      <formula>NOT(ISERROR(SEARCH("NoVolume",X104)))</formula>
    </cfRule>
    <cfRule type="cellIs" dxfId="6117" priority="1845" operator="equal">
      <formula>"N/A"</formula>
    </cfRule>
  </conditionalFormatting>
  <conditionalFormatting sqref="A104">
    <cfRule type="cellIs" dxfId="6116" priority="1870" operator="equal">
      <formula>"TAB"</formula>
    </cfRule>
    <cfRule type="cellIs" dxfId="6115" priority="1871" operator="equal">
      <formula>"B2B"</formula>
    </cfRule>
  </conditionalFormatting>
  <conditionalFormatting sqref="A104">
    <cfRule type="cellIs" dxfId="6114" priority="1868" operator="equal">
      <formula>"TAB"</formula>
    </cfRule>
    <cfRule type="cellIs" dxfId="6113" priority="1869" operator="equal">
      <formula>"B2B"</formula>
    </cfRule>
  </conditionalFormatting>
  <conditionalFormatting sqref="A104">
    <cfRule type="cellIs" dxfId="6112" priority="1864" operator="equal">
      <formula>"TAB"</formula>
    </cfRule>
    <cfRule type="cellIs" dxfId="6111" priority="1865" operator="equal">
      <formula>"B2B"</formula>
    </cfRule>
  </conditionalFormatting>
  <conditionalFormatting sqref="A104">
    <cfRule type="cellIs" dxfId="6110" priority="1866" operator="equal">
      <formula>"TAB"</formula>
    </cfRule>
    <cfRule type="cellIs" dxfId="6109" priority="1867" operator="equal">
      <formula>"B2B"</formula>
    </cfRule>
  </conditionalFormatting>
  <conditionalFormatting sqref="A104">
    <cfRule type="cellIs" dxfId="6108" priority="1862" operator="equal">
      <formula>"TAB"</formula>
    </cfRule>
    <cfRule type="cellIs" dxfId="6107" priority="1863" operator="equal">
      <formula>"B2B"</formula>
    </cfRule>
  </conditionalFormatting>
  <conditionalFormatting sqref="A104">
    <cfRule type="cellIs" dxfId="6106" priority="1858" operator="equal">
      <formula>"TAB"</formula>
    </cfRule>
    <cfRule type="cellIs" dxfId="6105" priority="1859" operator="equal">
      <formula>"B2B"</formula>
    </cfRule>
  </conditionalFormatting>
  <conditionalFormatting sqref="A104">
    <cfRule type="cellIs" dxfId="6104" priority="1860" operator="equal">
      <formula>"TAB"</formula>
    </cfRule>
    <cfRule type="cellIs" dxfId="6103" priority="1861" operator="equal">
      <formula>"B2B"</formula>
    </cfRule>
  </conditionalFormatting>
  <conditionalFormatting sqref="A104">
    <cfRule type="cellIs" dxfId="6102" priority="1856" operator="equal">
      <formula>"TAB"</formula>
    </cfRule>
    <cfRule type="cellIs" dxfId="6101" priority="1857" operator="equal">
      <formula>"B2B"</formula>
    </cfRule>
  </conditionalFormatting>
  <conditionalFormatting sqref="AB104">
    <cfRule type="containsText" dxfId="6100" priority="1850" operator="containsText" text="NoVolume">
      <formula>NOT(ISERROR(SEARCH("NoVolume",AB104)))</formula>
    </cfRule>
    <cfRule type="cellIs" dxfId="6099" priority="1851" operator="equal">
      <formula>"N/A"</formula>
    </cfRule>
  </conditionalFormatting>
  <conditionalFormatting sqref="AB104 Z104">
    <cfRule type="colorScale" priority="1849">
      <colorScale>
        <cfvo type="min"/>
        <cfvo type="max"/>
        <color rgb="FFF8696B"/>
        <color rgb="FFFFFF00"/>
      </colorScale>
    </cfRule>
  </conditionalFormatting>
  <conditionalFormatting sqref="AB104 X104 Z104 AD104:AE104">
    <cfRule type="colorScale" priority="1846">
      <colorScale>
        <cfvo type="min"/>
        <cfvo type="max"/>
        <color rgb="FFF8696B"/>
        <color rgb="FFFFFF00"/>
      </colorScale>
    </cfRule>
  </conditionalFormatting>
  <conditionalFormatting sqref="AB104 Z104">
    <cfRule type="containsText" dxfId="6098" priority="1847" operator="containsText" text="NoVolume">
      <formula>NOT(ISERROR(SEARCH("NoVolume",Z104)))</formula>
    </cfRule>
    <cfRule type="cellIs" dxfId="6097" priority="1848" operator="equal">
      <formula>"N/A"</formula>
    </cfRule>
  </conditionalFormatting>
  <conditionalFormatting sqref="AB104">
    <cfRule type="colorScale" priority="1855">
      <colorScale>
        <cfvo type="min"/>
        <cfvo type="max"/>
        <color rgb="FFF8696B"/>
        <color rgb="FFFFFF00"/>
      </colorScale>
    </cfRule>
  </conditionalFormatting>
  <conditionalFormatting sqref="AD104:AE104">
    <cfRule type="containsText" dxfId="6096" priority="1839" operator="containsText" text="NoVolume">
      <formula>NOT(ISERROR(SEARCH("NoVolume",AD104)))</formula>
    </cfRule>
    <cfRule type="cellIs" dxfId="6095" priority="1840" operator="equal">
      <formula>"N/A"</formula>
    </cfRule>
  </conditionalFormatting>
  <conditionalFormatting sqref="AD104:AE104">
    <cfRule type="colorScale" priority="1838">
      <colorScale>
        <cfvo type="min"/>
        <cfvo type="max"/>
        <color rgb="FFF8696B"/>
        <color rgb="FFFFFF00"/>
      </colorScale>
    </cfRule>
  </conditionalFormatting>
  <conditionalFormatting sqref="AD104:AE104">
    <cfRule type="containsText" dxfId="6094" priority="1836" operator="containsText" text="NoVolume">
      <formula>NOT(ISERROR(SEARCH("NoVolume",AD104)))</formula>
    </cfRule>
    <cfRule type="cellIs" dxfId="6093" priority="1837" operator="equal">
      <formula>"N/A"</formula>
    </cfRule>
  </conditionalFormatting>
  <conditionalFormatting sqref="AD104:AE104">
    <cfRule type="colorScale" priority="1843">
      <colorScale>
        <cfvo type="min"/>
        <cfvo type="max"/>
        <color rgb="FFF8696B"/>
        <color rgb="FFFFFF00"/>
      </colorScale>
    </cfRule>
  </conditionalFormatting>
  <conditionalFormatting sqref="Y104">
    <cfRule type="colorScale" priority="1833">
      <colorScale>
        <cfvo type="min"/>
        <cfvo type="max"/>
        <color rgb="FFF8696B"/>
        <color rgb="FFFFFF00"/>
      </colorScale>
    </cfRule>
  </conditionalFormatting>
  <conditionalFormatting sqref="Y104">
    <cfRule type="containsText" dxfId="6092" priority="1828" operator="containsText" text="NoVolume">
      <formula>NOT(ISERROR(SEARCH("NoVolume",Y104)))</formula>
    </cfRule>
    <cfRule type="cellIs" dxfId="6091" priority="1829" operator="equal">
      <formula>"N/A"</formula>
    </cfRule>
  </conditionalFormatting>
  <conditionalFormatting sqref="Y104">
    <cfRule type="colorScale" priority="1830">
      <colorScale>
        <cfvo type="min"/>
        <cfvo type="max"/>
        <color rgb="FFF8696B"/>
        <color rgb="FFFFFF00"/>
      </colorScale>
    </cfRule>
  </conditionalFormatting>
  <conditionalFormatting sqref="Y104">
    <cfRule type="containsText" dxfId="6090" priority="1831" operator="containsText" text="NoVolume">
      <formula>NOT(ISERROR(SEARCH("NoVolume",Y104)))</formula>
    </cfRule>
    <cfRule type="cellIs" dxfId="6089" priority="1832" operator="equal">
      <formula>"N/A"</formula>
    </cfRule>
  </conditionalFormatting>
  <conditionalFormatting sqref="W104">
    <cfRule type="containsText" dxfId="6088" priority="1824" operator="containsText" text="NoVolume">
      <formula>NOT(ISERROR(SEARCH("NoVolume",W104)))</formula>
    </cfRule>
    <cfRule type="cellIs" dxfId="6087" priority="1825" operator="equal">
      <formula>"N/A"</formula>
    </cfRule>
  </conditionalFormatting>
  <conditionalFormatting sqref="W104">
    <cfRule type="colorScale" priority="1826">
      <colorScale>
        <cfvo type="min"/>
        <cfvo type="max"/>
        <color rgb="FFF8696B"/>
        <color rgb="FFFFFF00"/>
      </colorScale>
    </cfRule>
  </conditionalFormatting>
  <conditionalFormatting sqref="AA104">
    <cfRule type="containsText" dxfId="6086" priority="1819" operator="containsText" text="NoVolume">
      <formula>NOT(ISERROR(SEARCH("NoVolume",AA104)))</formula>
    </cfRule>
    <cfRule type="cellIs" dxfId="6085" priority="1820" operator="equal">
      <formula>"N/A"</formula>
    </cfRule>
  </conditionalFormatting>
  <conditionalFormatting sqref="AA104">
    <cfRule type="containsText" dxfId="6084" priority="1813" operator="containsText" text="NoVolume">
      <formula>NOT(ISERROR(SEARCH("NoVolume",AA104)))</formula>
    </cfRule>
    <cfRule type="cellIs" dxfId="6083" priority="1814" operator="equal">
      <formula>"N/A"</formula>
    </cfRule>
  </conditionalFormatting>
  <conditionalFormatting sqref="AA104">
    <cfRule type="colorScale" priority="1818">
      <colorScale>
        <cfvo type="min"/>
        <cfvo type="max"/>
        <color rgb="FFF8696B"/>
        <color rgb="FFFFFF00"/>
      </colorScale>
    </cfRule>
  </conditionalFormatting>
  <conditionalFormatting sqref="AA104">
    <cfRule type="colorScale" priority="1815">
      <colorScale>
        <cfvo type="min"/>
        <cfvo type="max"/>
        <color rgb="FFF8696B"/>
        <color rgb="FFFFFF00"/>
      </colorScale>
    </cfRule>
  </conditionalFormatting>
  <conditionalFormatting sqref="AA104">
    <cfRule type="containsText" dxfId="6082" priority="1816" operator="containsText" text="NoVolume">
      <formula>NOT(ISERROR(SEARCH("NoVolume",AA104)))</formula>
    </cfRule>
    <cfRule type="cellIs" dxfId="6081" priority="1817" operator="equal">
      <formula>"N/A"</formula>
    </cfRule>
  </conditionalFormatting>
  <conditionalFormatting sqref="AC104">
    <cfRule type="containsText" dxfId="6080" priority="1809" operator="containsText" text="NoVolume">
      <formula>NOT(ISERROR(SEARCH("NoVolume",AC104)))</formula>
    </cfRule>
    <cfRule type="cellIs" dxfId="6079" priority="1810" operator="equal">
      <formula>"N/A"</formula>
    </cfRule>
  </conditionalFormatting>
  <conditionalFormatting sqref="AC104">
    <cfRule type="colorScale" priority="1811">
      <colorScale>
        <cfvo type="min"/>
        <cfvo type="max"/>
        <color rgb="FFF8696B"/>
        <color rgb="FFFFFF00"/>
      </colorScale>
    </cfRule>
  </conditionalFormatting>
  <conditionalFormatting sqref="AC104">
    <cfRule type="containsText" dxfId="6078" priority="1804" operator="containsText" text="NoVolume">
      <formula>NOT(ISERROR(SEARCH("NoVolume",AC104)))</formula>
    </cfRule>
    <cfRule type="cellIs" dxfId="6077" priority="1805" operator="equal">
      <formula>"N/A"</formula>
    </cfRule>
  </conditionalFormatting>
  <conditionalFormatting sqref="AC104">
    <cfRule type="colorScale" priority="1803">
      <colorScale>
        <cfvo type="min"/>
        <cfvo type="max"/>
        <color rgb="FFF8696B"/>
        <color rgb="FFFFFF00"/>
      </colorScale>
    </cfRule>
  </conditionalFormatting>
  <conditionalFormatting sqref="AC104">
    <cfRule type="containsText" dxfId="6076" priority="1801" operator="containsText" text="NoVolume">
      <formula>NOT(ISERROR(SEARCH("NoVolume",AC104)))</formula>
    </cfRule>
    <cfRule type="cellIs" dxfId="6075" priority="1802" operator="equal">
      <formula>"N/A"</formula>
    </cfRule>
  </conditionalFormatting>
  <conditionalFormatting sqref="AC104">
    <cfRule type="colorScale" priority="1808">
      <colorScale>
        <cfvo type="min"/>
        <cfvo type="max"/>
        <color rgb="FFF8696B"/>
        <color rgb="FFFFFF00"/>
      </colorScale>
    </cfRule>
  </conditionalFormatting>
  <conditionalFormatting sqref="AF104">
    <cfRule type="containsText" dxfId="6074" priority="1797" operator="containsText" text="NoVolume">
      <formula>NOT(ISERROR(SEARCH("NoVolume",AF104)))</formula>
    </cfRule>
    <cfRule type="cellIs" dxfId="6073" priority="1798" operator="equal">
      <formula>"N/A"</formula>
    </cfRule>
  </conditionalFormatting>
  <conditionalFormatting sqref="AF104">
    <cfRule type="colorScale" priority="1799">
      <colorScale>
        <cfvo type="min"/>
        <cfvo type="max"/>
        <color rgb="FFF8696B"/>
        <color rgb="FFFFFF00"/>
      </colorScale>
    </cfRule>
  </conditionalFormatting>
  <conditionalFormatting sqref="AF104">
    <cfRule type="colorScale" priority="1791">
      <colorScale>
        <cfvo type="min"/>
        <cfvo type="max"/>
        <color rgb="FFF8696B"/>
        <color rgb="FFFFFF00"/>
      </colorScale>
    </cfRule>
  </conditionalFormatting>
  <conditionalFormatting sqref="AF104">
    <cfRule type="containsText" dxfId="6072" priority="1789" operator="containsText" text="NoVolume">
      <formula>NOT(ISERROR(SEARCH("NoVolume",AF104)))</formula>
    </cfRule>
    <cfRule type="cellIs" dxfId="6071" priority="1790" operator="equal">
      <formula>"N/A"</formula>
    </cfRule>
  </conditionalFormatting>
  <conditionalFormatting sqref="AF104">
    <cfRule type="colorScale" priority="1796">
      <colorScale>
        <cfvo type="min"/>
        <cfvo type="max"/>
        <color rgb="FFF8696B"/>
        <color rgb="FFFFFF00"/>
      </colorScale>
    </cfRule>
  </conditionalFormatting>
  <conditionalFormatting sqref="AI104">
    <cfRule type="containsText" dxfId="6070" priority="1785" operator="containsText" text="NoVolume">
      <formula>NOT(ISERROR(SEARCH("NoVolume",AI104)))</formula>
    </cfRule>
    <cfRule type="cellIs" dxfId="6069" priority="1786" operator="equal">
      <formula>"N/A"</formula>
    </cfRule>
  </conditionalFormatting>
  <conditionalFormatting sqref="AI104">
    <cfRule type="colorScale" priority="1787">
      <colorScale>
        <cfvo type="min"/>
        <cfvo type="max"/>
        <color rgb="FFF8696B"/>
        <color rgb="FFFFFF00"/>
      </colorScale>
    </cfRule>
  </conditionalFormatting>
  <conditionalFormatting sqref="AI104">
    <cfRule type="containsText" dxfId="6068" priority="1781" operator="containsText" text="NoVolume">
      <formula>NOT(ISERROR(SEARCH("NoVolume",AI104)))</formula>
    </cfRule>
    <cfRule type="cellIs" dxfId="6067" priority="1782" operator="equal">
      <formula>"N/A"</formula>
    </cfRule>
  </conditionalFormatting>
  <conditionalFormatting sqref="AI104">
    <cfRule type="colorScale" priority="1780">
      <colorScale>
        <cfvo type="min"/>
        <cfvo type="max"/>
        <color rgb="FFF8696B"/>
        <color rgb="FFFFFF00"/>
      </colorScale>
    </cfRule>
  </conditionalFormatting>
  <conditionalFormatting sqref="AI104">
    <cfRule type="containsText" dxfId="6066" priority="1778" operator="containsText" text="NoVolume">
      <formula>NOT(ISERROR(SEARCH("NoVolume",AI104)))</formula>
    </cfRule>
    <cfRule type="cellIs" dxfId="6065" priority="1779" operator="equal">
      <formula>"N/A"</formula>
    </cfRule>
  </conditionalFormatting>
  <conditionalFormatting sqref="AJ104">
    <cfRule type="containsText" dxfId="6064" priority="1774" operator="containsText" text="NoVolume">
      <formula>NOT(ISERROR(SEARCH("NoVolume",AJ104)))</formula>
    </cfRule>
    <cfRule type="cellIs" dxfId="6063" priority="1775" operator="equal">
      <formula>"N/A"</formula>
    </cfRule>
  </conditionalFormatting>
  <conditionalFormatting sqref="AJ104">
    <cfRule type="colorScale" priority="1776">
      <colorScale>
        <cfvo type="min"/>
        <cfvo type="max"/>
        <color rgb="FFF8696B"/>
        <color rgb="FFFFFF00"/>
      </colorScale>
    </cfRule>
  </conditionalFormatting>
  <conditionalFormatting sqref="AJ104">
    <cfRule type="containsText" dxfId="6062" priority="1770" operator="containsText" text="NoVolume">
      <formula>NOT(ISERROR(SEARCH("NoVolume",AJ104)))</formula>
    </cfRule>
    <cfRule type="cellIs" dxfId="6061" priority="1771" operator="equal">
      <formula>"N/A"</formula>
    </cfRule>
  </conditionalFormatting>
  <conditionalFormatting sqref="AJ104">
    <cfRule type="colorScale" priority="1769">
      <colorScale>
        <cfvo type="min"/>
        <cfvo type="max"/>
        <color rgb="FFF8696B"/>
        <color rgb="FFFFFF00"/>
      </colorScale>
    </cfRule>
  </conditionalFormatting>
  <conditionalFormatting sqref="AJ104">
    <cfRule type="containsText" dxfId="6060" priority="1767" operator="containsText" text="NoVolume">
      <formula>NOT(ISERROR(SEARCH("NoVolume",AJ104)))</formula>
    </cfRule>
    <cfRule type="cellIs" dxfId="6059" priority="1768" operator="equal">
      <formula>"N/A"</formula>
    </cfRule>
  </conditionalFormatting>
  <conditionalFormatting sqref="AK104">
    <cfRule type="containsText" dxfId="6058" priority="1763" operator="containsText" text="NoVolume">
      <formula>NOT(ISERROR(SEARCH("NoVolume",AK104)))</formula>
    </cfRule>
    <cfRule type="cellIs" dxfId="6057" priority="1764" operator="equal">
      <formula>"N/A"</formula>
    </cfRule>
  </conditionalFormatting>
  <conditionalFormatting sqref="AK104">
    <cfRule type="colorScale" priority="1765">
      <colorScale>
        <cfvo type="min"/>
        <cfvo type="max"/>
        <color rgb="FFF8696B"/>
        <color rgb="FFFFFF00"/>
      </colorScale>
    </cfRule>
  </conditionalFormatting>
  <conditionalFormatting sqref="AK104">
    <cfRule type="containsText" dxfId="6056" priority="1759" operator="containsText" text="NoVolume">
      <formula>NOT(ISERROR(SEARCH("NoVolume",AK104)))</formula>
    </cfRule>
    <cfRule type="cellIs" dxfId="6055" priority="1760" operator="equal">
      <formula>"N/A"</formula>
    </cfRule>
  </conditionalFormatting>
  <conditionalFormatting sqref="AK104">
    <cfRule type="colorScale" priority="1758">
      <colorScale>
        <cfvo type="min"/>
        <cfvo type="max"/>
        <color rgb="FFF8696B"/>
        <color rgb="FFFFFF00"/>
      </colorScale>
    </cfRule>
  </conditionalFormatting>
  <conditionalFormatting sqref="AK104">
    <cfRule type="containsText" dxfId="6054" priority="1756" operator="containsText" text="NoVolume">
      <formula>NOT(ISERROR(SEARCH("NoVolume",AK104)))</formula>
    </cfRule>
    <cfRule type="cellIs" dxfId="6053" priority="1757" operator="equal">
      <formula>"N/A"</formula>
    </cfRule>
  </conditionalFormatting>
  <conditionalFormatting sqref="AS103:AS104">
    <cfRule type="containsText" dxfId="6052" priority="1686" operator="containsText" text="NoVolume">
      <formula>NOT(ISERROR(SEARCH("NoVolume",AS103)))</formula>
    </cfRule>
    <cfRule type="cellIs" dxfId="6051" priority="1687" operator="equal">
      <formula>"N/A"</formula>
    </cfRule>
  </conditionalFormatting>
  <conditionalFormatting sqref="AS103:AS104">
    <cfRule type="containsText" dxfId="6050" priority="1682" operator="containsText" text="NoVolume">
      <formula>NOT(ISERROR(SEARCH("NoVolume",AS103)))</formula>
    </cfRule>
    <cfRule type="cellIs" dxfId="6049" priority="1683" operator="equal">
      <formula>"N/A"</formula>
    </cfRule>
  </conditionalFormatting>
  <conditionalFormatting sqref="BG104">
    <cfRule type="containsText" dxfId="6048" priority="1748" operator="containsText" text="NoVolume">
      <formula>NOT(ISERROR(SEARCH("NoVolume",BG104)))</formula>
    </cfRule>
    <cfRule type="cellIs" dxfId="6047" priority="1749" operator="equal">
      <formula>"N/A"</formula>
    </cfRule>
  </conditionalFormatting>
  <conditionalFormatting sqref="BG104">
    <cfRule type="containsText" dxfId="6046" priority="1751" operator="containsText" text="NoVolume">
      <formula>NOT(ISERROR(SEARCH("NoVolume",BG104)))</formula>
    </cfRule>
    <cfRule type="cellIs" dxfId="6045" priority="1752" operator="equal">
      <formula>"N/A"</formula>
    </cfRule>
  </conditionalFormatting>
  <conditionalFormatting sqref="BG104">
    <cfRule type="colorScale" priority="1753">
      <colorScale>
        <cfvo type="min"/>
        <cfvo type="max"/>
        <color rgb="FFF8696B"/>
        <color rgb="FFFFFF00"/>
      </colorScale>
    </cfRule>
  </conditionalFormatting>
  <conditionalFormatting sqref="BG104">
    <cfRule type="colorScale" priority="1750">
      <colorScale>
        <cfvo type="min"/>
        <cfvo type="max"/>
        <color rgb="FFF8696B"/>
        <color rgb="FFFFFF00"/>
      </colorScale>
    </cfRule>
  </conditionalFormatting>
  <conditionalFormatting sqref="BG104">
    <cfRule type="containsText" dxfId="6044" priority="1745" operator="containsText" text="NoVolume">
      <formula>NOT(ISERROR(SEARCH("NoVolume",BG104)))</formula>
    </cfRule>
    <cfRule type="cellIs" dxfId="6043" priority="1746" operator="equal">
      <formula>"N/A"</formula>
    </cfRule>
  </conditionalFormatting>
  <conditionalFormatting sqref="BG104">
    <cfRule type="containsText" dxfId="6042" priority="1743" operator="containsText" text="NoVolume">
      <formula>NOT(ISERROR(SEARCH("NoVolume",BG104)))</formula>
    </cfRule>
    <cfRule type="cellIs" dxfId="6041" priority="1744" operator="equal">
      <formula>"N/A"</formula>
    </cfRule>
  </conditionalFormatting>
  <conditionalFormatting sqref="BG104">
    <cfRule type="containsText" dxfId="6040" priority="1739" operator="containsText" text="NoVolume">
      <formula>NOT(ISERROR(SEARCH("NoVolume",BG104)))</formula>
    </cfRule>
    <cfRule type="cellIs" dxfId="6039" priority="1740" operator="equal">
      <formula>"N/A"</formula>
    </cfRule>
  </conditionalFormatting>
  <conditionalFormatting sqref="BG104">
    <cfRule type="containsText" dxfId="6038" priority="1737" operator="containsText" text="NoVolume">
      <formula>NOT(ISERROR(SEARCH("NoVolume",BG104)))</formula>
    </cfRule>
    <cfRule type="cellIs" dxfId="6037" priority="1738" operator="equal">
      <formula>"N/A"</formula>
    </cfRule>
  </conditionalFormatting>
  <conditionalFormatting sqref="BG104">
    <cfRule type="containsText" dxfId="6036" priority="1733" operator="containsText" text="NoVolume">
      <formula>NOT(ISERROR(SEARCH("NoVolume",BG104)))</formula>
    </cfRule>
    <cfRule type="cellIs" dxfId="6035" priority="1734" operator="equal">
      <formula>"N/A"</formula>
    </cfRule>
  </conditionalFormatting>
  <conditionalFormatting sqref="BG104">
    <cfRule type="colorScale" priority="1736">
      <colorScale>
        <cfvo type="min"/>
        <cfvo type="max"/>
        <color rgb="FFF8696B"/>
        <color rgb="FFFFFF00"/>
      </colorScale>
    </cfRule>
  </conditionalFormatting>
  <conditionalFormatting sqref="AU104">
    <cfRule type="containsText" dxfId="6034" priority="1426" operator="containsText" text="NoVolume">
      <formula>NOT(ISERROR(SEARCH("NoVolume",AU104)))</formula>
    </cfRule>
    <cfRule type="cellIs" dxfId="6033" priority="1427" operator="equal">
      <formula>"N/A"</formula>
    </cfRule>
  </conditionalFormatting>
  <conditionalFormatting sqref="AU104">
    <cfRule type="containsText" dxfId="6032" priority="1417" operator="containsText" text="NoVolume">
      <formula>NOT(ISERROR(SEARCH("NoVolume",AU104)))</formula>
    </cfRule>
    <cfRule type="cellIs" dxfId="6031" priority="1418" operator="equal">
      <formula>"N/A"</formula>
    </cfRule>
  </conditionalFormatting>
  <conditionalFormatting sqref="AQ104:AR104">
    <cfRule type="containsText" dxfId="6030" priority="1729" operator="containsText" text="NoVolume">
      <formula>NOT(ISERROR(SEARCH("NoVolume",AQ104)))</formula>
    </cfRule>
    <cfRule type="cellIs" dxfId="6029" priority="1730" operator="equal">
      <formula>"N/A"</formula>
    </cfRule>
  </conditionalFormatting>
  <conditionalFormatting sqref="AQ104:AR104">
    <cfRule type="colorScale" priority="1731">
      <colorScale>
        <cfvo type="min"/>
        <cfvo type="max"/>
        <color rgb="FFF8696B"/>
        <color rgb="FFFFFF00"/>
      </colorScale>
    </cfRule>
  </conditionalFormatting>
  <conditionalFormatting sqref="AQ104:AR104">
    <cfRule type="containsText" dxfId="6028" priority="1723" operator="containsText" text="NoVolume">
      <formula>NOT(ISERROR(SEARCH("NoVolume",AQ104)))</formula>
    </cfRule>
    <cfRule type="cellIs" dxfId="6027" priority="1724" operator="equal">
      <formula>"N/A"</formula>
    </cfRule>
  </conditionalFormatting>
  <conditionalFormatting sqref="AQ104:AR104">
    <cfRule type="containsText" dxfId="6026" priority="1720" operator="containsText" text="NoVolume">
      <formula>NOT(ISERROR(SEARCH("NoVolume",AQ104)))</formula>
    </cfRule>
    <cfRule type="cellIs" dxfId="6025" priority="1721" operator="equal">
      <formula>"N/A"</formula>
    </cfRule>
  </conditionalFormatting>
  <conditionalFormatting sqref="AQ104:AR104">
    <cfRule type="colorScale" priority="1722">
      <colorScale>
        <cfvo type="min"/>
        <cfvo type="max"/>
        <color rgb="FFF8696B"/>
        <color rgb="FFFFFF00"/>
      </colorScale>
    </cfRule>
  </conditionalFormatting>
  <conditionalFormatting sqref="AQ104:AR104">
    <cfRule type="containsText" dxfId="6024" priority="1717" operator="containsText" text="NoVolume">
      <formula>NOT(ISERROR(SEARCH("NoVolume",AQ104)))</formula>
    </cfRule>
    <cfRule type="cellIs" dxfId="6023" priority="1718" operator="equal">
      <formula>"N/A"</formula>
    </cfRule>
  </conditionalFormatting>
  <conditionalFormatting sqref="AQ104:AR104">
    <cfRule type="colorScale" priority="1719">
      <colorScale>
        <cfvo type="min"/>
        <cfvo type="max"/>
        <color rgb="FFF8696B"/>
        <color rgb="FFFFFF00"/>
      </colorScale>
    </cfRule>
  </conditionalFormatting>
  <conditionalFormatting sqref="AQ104:AR104">
    <cfRule type="colorScale" priority="1726">
      <colorScale>
        <cfvo type="min"/>
        <cfvo type="max"/>
        <color rgb="FFF8696B"/>
        <color rgb="FFFFFF00"/>
      </colorScale>
    </cfRule>
  </conditionalFormatting>
  <conditionalFormatting sqref="AS103:AS104">
    <cfRule type="containsText" dxfId="6022" priority="1691" operator="containsText" text="NoVolume">
      <formula>NOT(ISERROR(SEARCH("NoVolume",AS103)))</formula>
    </cfRule>
    <cfRule type="cellIs" dxfId="6021" priority="1692" operator="equal">
      <formula>"N/A"</formula>
    </cfRule>
  </conditionalFormatting>
  <conditionalFormatting sqref="AS103:AS104">
    <cfRule type="containsText" dxfId="6020" priority="1713" operator="containsText" text="NoVolume">
      <formula>NOT(ISERROR(SEARCH("NoVolume",AS103)))</formula>
    </cfRule>
    <cfRule type="cellIs" dxfId="6019" priority="1714" operator="equal">
      <formula>"N/A"</formula>
    </cfRule>
  </conditionalFormatting>
  <conditionalFormatting sqref="AS103:AS104">
    <cfRule type="colorScale" priority="1715">
      <colorScale>
        <cfvo type="min"/>
        <cfvo type="max"/>
        <color rgb="FFF8696B"/>
        <color rgb="FFFFFF00"/>
      </colorScale>
    </cfRule>
  </conditionalFormatting>
  <conditionalFormatting sqref="AS103:AS104">
    <cfRule type="containsText" dxfId="6018" priority="1708" operator="containsText" text="NoVolume">
      <formula>NOT(ISERROR(SEARCH("NoVolume",AS103)))</formula>
    </cfRule>
    <cfRule type="cellIs" dxfId="6017" priority="1709" operator="equal">
      <formula>"N/A"</formula>
    </cfRule>
  </conditionalFormatting>
  <conditionalFormatting sqref="AS103:AS104">
    <cfRule type="containsText" dxfId="6016" priority="1706" operator="containsText" text="NoVolume">
      <formula>NOT(ISERROR(SEARCH("NoVolume",AS103)))</formula>
    </cfRule>
    <cfRule type="cellIs" dxfId="6015" priority="1707" operator="equal">
      <formula>"N/A"</formula>
    </cfRule>
  </conditionalFormatting>
  <conditionalFormatting sqref="AS103:AS104">
    <cfRule type="containsText" dxfId="6014" priority="1704" operator="containsText" text="NoVolume">
      <formula>NOT(ISERROR(SEARCH("NoVolume",AS103)))</formula>
    </cfRule>
    <cfRule type="cellIs" dxfId="6013" priority="1705" operator="equal">
      <formula>"N/A"</formula>
    </cfRule>
  </conditionalFormatting>
  <conditionalFormatting sqref="AS103:AS104">
    <cfRule type="containsText" dxfId="6012" priority="1700" operator="containsText" text="NoVolume">
      <formula>NOT(ISERROR(SEARCH("NoVolume",AS103)))</formula>
    </cfRule>
    <cfRule type="cellIs" dxfId="6011" priority="1701" operator="equal">
      <formula>"N/A"</formula>
    </cfRule>
  </conditionalFormatting>
  <conditionalFormatting sqref="AS103:AS104">
    <cfRule type="colorScale" priority="1703">
      <colorScale>
        <cfvo type="min"/>
        <cfvo type="max"/>
        <color rgb="FFF8696B"/>
        <color rgb="FFFFFF00"/>
      </colorScale>
    </cfRule>
  </conditionalFormatting>
  <conditionalFormatting sqref="AS103:AS104">
    <cfRule type="containsText" dxfId="6010" priority="1696" operator="containsText" text="NoVolume">
      <formula>NOT(ISERROR(SEARCH("NoVolume",AS103)))</formula>
    </cfRule>
    <cfRule type="cellIs" dxfId="6009" priority="1697" operator="equal">
      <formula>"N/A"</formula>
    </cfRule>
  </conditionalFormatting>
  <conditionalFormatting sqref="AS103:AS104">
    <cfRule type="colorScale" priority="1698">
      <colorScale>
        <cfvo type="min"/>
        <cfvo type="max"/>
        <color rgb="FFF8696B"/>
        <color rgb="FFFFFF00"/>
      </colorScale>
    </cfRule>
  </conditionalFormatting>
  <conditionalFormatting sqref="AS103:AS104">
    <cfRule type="containsText" dxfId="6008" priority="1688" operator="containsText" text="NoVolume">
      <formula>NOT(ISERROR(SEARCH("NoVolume",AS103)))</formula>
    </cfRule>
    <cfRule type="cellIs" dxfId="6007" priority="1689" operator="equal">
      <formula>"N/A"</formula>
    </cfRule>
  </conditionalFormatting>
  <conditionalFormatting sqref="AS103:AS104">
    <cfRule type="colorScale" priority="1690">
      <colorScale>
        <cfvo type="min"/>
        <cfvo type="max"/>
        <color rgb="FFF8696B"/>
        <color rgb="FFFFFF00"/>
      </colorScale>
    </cfRule>
  </conditionalFormatting>
  <conditionalFormatting sqref="AS103:AS104">
    <cfRule type="colorScale" priority="1685">
      <colorScale>
        <cfvo type="min"/>
        <cfvo type="max"/>
        <color rgb="FFF8696B"/>
        <color rgb="FFFFFF00"/>
      </colorScale>
    </cfRule>
  </conditionalFormatting>
  <conditionalFormatting sqref="AL103:AM104">
    <cfRule type="containsText" dxfId="6006" priority="1671" operator="containsText" text="NoVolume">
      <formula>NOT(ISERROR(SEARCH("NoVolume",AL103)))</formula>
    </cfRule>
    <cfRule type="cellIs" dxfId="6005" priority="1672" operator="equal">
      <formula>"N/A"</formula>
    </cfRule>
  </conditionalFormatting>
  <conditionalFormatting sqref="AL103:AM104">
    <cfRule type="containsText" dxfId="6004" priority="1678" operator="containsText" text="NoVolume">
      <formula>NOT(ISERROR(SEARCH("NoVolume",AL103)))</formula>
    </cfRule>
    <cfRule type="cellIs" dxfId="6003" priority="1679" operator="equal">
      <formula>"N/A"</formula>
    </cfRule>
  </conditionalFormatting>
  <conditionalFormatting sqref="AL103:AM104">
    <cfRule type="colorScale" priority="1680">
      <colorScale>
        <cfvo type="min"/>
        <cfvo type="max"/>
        <color rgb="FFF8696B"/>
        <color rgb="FFFFFF00"/>
      </colorScale>
    </cfRule>
  </conditionalFormatting>
  <conditionalFormatting sqref="AL103:AM104">
    <cfRule type="containsText" dxfId="6002" priority="1674" operator="containsText" text="NoVolume">
      <formula>NOT(ISERROR(SEARCH("NoVolume",AL103)))</formula>
    </cfRule>
    <cfRule type="cellIs" dxfId="6001" priority="1675" operator="equal">
      <formula>"N/A"</formula>
    </cfRule>
  </conditionalFormatting>
  <conditionalFormatting sqref="AL103:AM104">
    <cfRule type="colorScale" priority="1673">
      <colorScale>
        <cfvo type="min"/>
        <cfvo type="max"/>
        <color rgb="FFF8696B"/>
        <color rgb="FFFFFF00"/>
      </colorScale>
    </cfRule>
  </conditionalFormatting>
  <conditionalFormatting sqref="BH103:BH104">
    <cfRule type="containsText" dxfId="6000" priority="1668" operator="containsText" text="NoVolume">
      <formula>NOT(ISERROR(SEARCH("NoVolume",BH103)))</formula>
    </cfRule>
    <cfRule type="cellIs" dxfId="5999" priority="1669" operator="equal">
      <formula>"N/A"</formula>
    </cfRule>
  </conditionalFormatting>
  <conditionalFormatting sqref="BH103:BH104">
    <cfRule type="colorScale" priority="1667">
      <colorScale>
        <cfvo type="min"/>
        <cfvo type="max"/>
        <color rgb="FFF8696B"/>
        <color rgb="FFFFFF00"/>
      </colorScale>
    </cfRule>
  </conditionalFormatting>
  <conditionalFormatting sqref="BA103:BB104">
    <cfRule type="containsText" dxfId="5998" priority="1663" operator="containsText" text="NoVolume">
      <formula>NOT(ISERROR(SEARCH("NoVolume",BA103)))</formula>
    </cfRule>
    <cfRule type="cellIs" dxfId="5997" priority="1664" operator="equal">
      <formula>"N/A"</formula>
    </cfRule>
  </conditionalFormatting>
  <conditionalFormatting sqref="BA103:BB104">
    <cfRule type="colorScale" priority="1666">
      <colorScale>
        <cfvo type="min"/>
        <cfvo type="max"/>
        <color rgb="FFF8696B"/>
        <color rgb="FFFFFF00"/>
      </colorScale>
    </cfRule>
  </conditionalFormatting>
  <conditionalFormatting sqref="BB103">
    <cfRule type="containsText" dxfId="5996" priority="1659" operator="containsText" text="NoVolume">
      <formula>NOT(ISERROR(SEARCH("NoVolume",BB103)))</formula>
    </cfRule>
    <cfRule type="cellIs" dxfId="5995" priority="1660" operator="equal">
      <formula>"N/A"</formula>
    </cfRule>
  </conditionalFormatting>
  <conditionalFormatting sqref="BB103">
    <cfRule type="colorScale" priority="1662">
      <colorScale>
        <cfvo type="min"/>
        <cfvo type="max"/>
        <color rgb="FFF8696B"/>
        <color rgb="FFFFFF00"/>
      </colorScale>
    </cfRule>
  </conditionalFormatting>
  <conditionalFormatting sqref="BA103">
    <cfRule type="containsText" dxfId="5994" priority="1655" operator="containsText" text="NoVolume">
      <formula>NOT(ISERROR(SEARCH("NoVolume",BA103)))</formula>
    </cfRule>
    <cfRule type="cellIs" dxfId="5993" priority="1656" operator="equal">
      <formula>"N/A"</formula>
    </cfRule>
  </conditionalFormatting>
  <conditionalFormatting sqref="BA103">
    <cfRule type="colorScale" priority="1657">
      <colorScale>
        <cfvo type="min"/>
        <cfvo type="max"/>
        <color rgb="FFF8696B"/>
        <color rgb="FFFFFF00"/>
      </colorScale>
    </cfRule>
  </conditionalFormatting>
  <conditionalFormatting sqref="BA103">
    <cfRule type="containsText" dxfId="5992" priority="1650" operator="containsText" text="NoVolume">
      <formula>NOT(ISERROR(SEARCH("NoVolume",BA103)))</formula>
    </cfRule>
    <cfRule type="cellIs" dxfId="5991" priority="1651" operator="equal">
      <formula>"N/A"</formula>
    </cfRule>
  </conditionalFormatting>
  <conditionalFormatting sqref="BA103">
    <cfRule type="containsText" dxfId="5990" priority="1647" operator="containsText" text="NoVolume">
      <formula>NOT(ISERROR(SEARCH("NoVolume",BA103)))</formula>
    </cfRule>
    <cfRule type="cellIs" dxfId="5989" priority="1648" operator="equal">
      <formula>"N/A"</formula>
    </cfRule>
  </conditionalFormatting>
  <conditionalFormatting sqref="BA103">
    <cfRule type="colorScale" priority="1649">
      <colorScale>
        <cfvo type="min"/>
        <cfvo type="max"/>
        <color rgb="FFF8696B"/>
        <color rgb="FFFFFF00"/>
      </colorScale>
    </cfRule>
  </conditionalFormatting>
  <conditionalFormatting sqref="BA103">
    <cfRule type="containsText" dxfId="5988" priority="1645" operator="containsText" text="NoVolume">
      <formula>NOT(ISERROR(SEARCH("NoVolume",BA103)))</formula>
    </cfRule>
    <cfRule type="cellIs" dxfId="5987" priority="1646" operator="equal">
      <formula>"N/A"</formula>
    </cfRule>
  </conditionalFormatting>
  <conditionalFormatting sqref="BB104">
    <cfRule type="containsText" dxfId="5986" priority="1641" operator="containsText" text="NoVolume">
      <formula>NOT(ISERROR(SEARCH("NoVolume",BB104)))</formula>
    </cfRule>
    <cfRule type="cellIs" dxfId="5985" priority="1642" operator="equal">
      <formula>"N/A"</formula>
    </cfRule>
  </conditionalFormatting>
  <conditionalFormatting sqref="BB104">
    <cfRule type="colorScale" priority="1644">
      <colorScale>
        <cfvo type="min"/>
        <cfvo type="max"/>
        <color rgb="FFF8696B"/>
        <color rgb="FFFFFF00"/>
      </colorScale>
    </cfRule>
  </conditionalFormatting>
  <conditionalFormatting sqref="BA104">
    <cfRule type="containsText" dxfId="5984" priority="1637" operator="containsText" text="NoVolume">
      <formula>NOT(ISERROR(SEARCH("NoVolume",BA104)))</formula>
    </cfRule>
    <cfRule type="cellIs" dxfId="5983" priority="1638" operator="equal">
      <formula>"N/A"</formula>
    </cfRule>
  </conditionalFormatting>
  <conditionalFormatting sqref="BA104">
    <cfRule type="colorScale" priority="1639">
      <colorScale>
        <cfvo type="min"/>
        <cfvo type="max"/>
        <color rgb="FFF8696B"/>
        <color rgb="FFFFFF00"/>
      </colorScale>
    </cfRule>
  </conditionalFormatting>
  <conditionalFormatting sqref="BA104">
    <cfRule type="containsText" dxfId="5982" priority="1632" operator="containsText" text="NoVolume">
      <formula>NOT(ISERROR(SEARCH("NoVolume",BA104)))</formula>
    </cfRule>
    <cfRule type="cellIs" dxfId="5981" priority="1633" operator="equal">
      <formula>"N/A"</formula>
    </cfRule>
  </conditionalFormatting>
  <conditionalFormatting sqref="BA104">
    <cfRule type="containsText" dxfId="5980" priority="1629" operator="containsText" text="NoVolume">
      <formula>NOT(ISERROR(SEARCH("NoVolume",BA104)))</formula>
    </cfRule>
    <cfRule type="cellIs" dxfId="5979" priority="1630" operator="equal">
      <formula>"N/A"</formula>
    </cfRule>
  </conditionalFormatting>
  <conditionalFormatting sqref="BA104">
    <cfRule type="colorScale" priority="1631">
      <colorScale>
        <cfvo type="min"/>
        <cfvo type="max"/>
        <color rgb="FFF8696B"/>
        <color rgb="FFFFFF00"/>
      </colorScale>
    </cfRule>
  </conditionalFormatting>
  <conditionalFormatting sqref="BA104">
    <cfRule type="containsText" dxfId="5978" priority="1627" operator="containsText" text="NoVolume">
      <formula>NOT(ISERROR(SEARCH("NoVolume",BA104)))</formula>
    </cfRule>
    <cfRule type="cellIs" dxfId="5977" priority="1628" operator="equal">
      <formula>"N/A"</formula>
    </cfRule>
  </conditionalFormatting>
  <conditionalFormatting sqref="AX103:AX104">
    <cfRule type="containsText" dxfId="5976" priority="1623" operator="containsText" text="NoVolume">
      <formula>NOT(ISERROR(SEARCH("NoVolume",AX103)))</formula>
    </cfRule>
    <cfRule type="cellIs" dxfId="5975" priority="1624" operator="equal">
      <formula>"N/A"</formula>
    </cfRule>
  </conditionalFormatting>
  <conditionalFormatting sqref="AX103:AX104">
    <cfRule type="colorScale" priority="1626">
      <colorScale>
        <cfvo type="min"/>
        <cfvo type="max"/>
        <color rgb="FFF8696B"/>
        <color rgb="FFFFFF00"/>
      </colorScale>
    </cfRule>
  </conditionalFormatting>
  <conditionalFormatting sqref="BF103:BF104">
    <cfRule type="containsText" dxfId="5974" priority="1619" operator="containsText" text="NoVolume">
      <formula>NOT(ISERROR(SEARCH("NoVolume",BF103)))</formula>
    </cfRule>
    <cfRule type="cellIs" dxfId="5973" priority="1620" operator="equal">
      <formula>"N/A"</formula>
    </cfRule>
  </conditionalFormatting>
  <conditionalFormatting sqref="BF103:BF104">
    <cfRule type="colorScale" priority="1622">
      <colorScale>
        <cfvo type="min"/>
        <cfvo type="max"/>
        <color rgb="FFF8696B"/>
        <color rgb="FFFFFF00"/>
      </colorScale>
    </cfRule>
  </conditionalFormatting>
  <conditionalFormatting sqref="AN103:AN104">
    <cfRule type="containsText" dxfId="5972" priority="1608" operator="containsText" text="NoVolume">
      <formula>NOT(ISERROR(SEARCH("NoVolume",AN103)))</formula>
    </cfRule>
    <cfRule type="cellIs" dxfId="5971" priority="1609" operator="equal">
      <formula>"N/A"</formula>
    </cfRule>
  </conditionalFormatting>
  <conditionalFormatting sqref="AN103:AN104">
    <cfRule type="containsText" dxfId="5970" priority="1615" operator="containsText" text="NoVolume">
      <formula>NOT(ISERROR(SEARCH("NoVolume",AN103)))</formula>
    </cfRule>
    <cfRule type="cellIs" dxfId="5969" priority="1616" operator="equal">
      <formula>"N/A"</formula>
    </cfRule>
  </conditionalFormatting>
  <conditionalFormatting sqref="AN103:AN104">
    <cfRule type="colorScale" priority="1617">
      <colorScale>
        <cfvo type="min"/>
        <cfvo type="max"/>
        <color rgb="FFF8696B"/>
        <color rgb="FFFFFF00"/>
      </colorScale>
    </cfRule>
  </conditionalFormatting>
  <conditionalFormatting sqref="AN103:AN104">
    <cfRule type="containsText" dxfId="5968" priority="1611" operator="containsText" text="NoVolume">
      <formula>NOT(ISERROR(SEARCH("NoVolume",AN103)))</formula>
    </cfRule>
    <cfRule type="cellIs" dxfId="5967" priority="1612" operator="equal">
      <formula>"N/A"</formula>
    </cfRule>
  </conditionalFormatting>
  <conditionalFormatting sqref="AN103:AN104">
    <cfRule type="colorScale" priority="1610">
      <colorScale>
        <cfvo type="min"/>
        <cfvo type="max"/>
        <color rgb="FFF8696B"/>
        <color rgb="FFFFFF00"/>
      </colorScale>
    </cfRule>
  </conditionalFormatting>
  <conditionalFormatting sqref="AG103">
    <cfRule type="containsText" dxfId="5966" priority="1604" operator="containsText" text="NoVolume">
      <formula>NOT(ISERROR(SEARCH("NoVolume",AG103)))</formula>
    </cfRule>
    <cfRule type="cellIs" dxfId="5965" priority="1605" operator="equal">
      <formula>"N/A"</formula>
    </cfRule>
  </conditionalFormatting>
  <conditionalFormatting sqref="AG103">
    <cfRule type="colorScale" priority="1606">
      <colorScale>
        <cfvo type="min"/>
        <cfvo type="max"/>
        <color rgb="FFF8696B"/>
        <color rgb="FFFFFF00"/>
      </colorScale>
    </cfRule>
  </conditionalFormatting>
  <conditionalFormatting sqref="AG103">
    <cfRule type="containsText" dxfId="5964" priority="1600" operator="containsText" text="NoVolume">
      <formula>NOT(ISERROR(SEARCH("NoVolume",AG103)))</formula>
    </cfRule>
    <cfRule type="cellIs" dxfId="5963" priority="1601" operator="equal">
      <formula>"N/A"</formula>
    </cfRule>
  </conditionalFormatting>
  <conditionalFormatting sqref="AG103">
    <cfRule type="colorScale" priority="1599">
      <colorScale>
        <cfvo type="min"/>
        <cfvo type="max"/>
        <color rgb="FFF8696B"/>
        <color rgb="FFFFFF00"/>
      </colorScale>
    </cfRule>
  </conditionalFormatting>
  <conditionalFormatting sqref="AG103">
    <cfRule type="containsText" dxfId="5962" priority="1597" operator="containsText" text="NoVolume">
      <formula>NOT(ISERROR(SEARCH("NoVolume",AG103)))</formula>
    </cfRule>
    <cfRule type="cellIs" dxfId="5961" priority="1598" operator="equal">
      <formula>"N/A"</formula>
    </cfRule>
  </conditionalFormatting>
  <conditionalFormatting sqref="AG104">
    <cfRule type="containsText" dxfId="5960" priority="1593" operator="containsText" text="NoVolume">
      <formula>NOT(ISERROR(SEARCH("NoVolume",AG104)))</formula>
    </cfRule>
    <cfRule type="cellIs" dxfId="5959" priority="1594" operator="equal">
      <formula>"N/A"</formula>
    </cfRule>
  </conditionalFormatting>
  <conditionalFormatting sqref="AG104">
    <cfRule type="colorScale" priority="1595">
      <colorScale>
        <cfvo type="min"/>
        <cfvo type="max"/>
        <color rgb="FFF8696B"/>
        <color rgb="FFFFFF00"/>
      </colorScale>
    </cfRule>
  </conditionalFormatting>
  <conditionalFormatting sqref="AG104">
    <cfRule type="containsText" dxfId="5958" priority="1589" operator="containsText" text="NoVolume">
      <formula>NOT(ISERROR(SEARCH("NoVolume",AG104)))</formula>
    </cfRule>
    <cfRule type="cellIs" dxfId="5957" priority="1590" operator="equal">
      <formula>"N/A"</formula>
    </cfRule>
  </conditionalFormatting>
  <conditionalFormatting sqref="AG104">
    <cfRule type="colorScale" priority="1588">
      <colorScale>
        <cfvo type="min"/>
        <cfvo type="max"/>
        <color rgb="FFF8696B"/>
        <color rgb="FFFFFF00"/>
      </colorScale>
    </cfRule>
  </conditionalFormatting>
  <conditionalFormatting sqref="AG104">
    <cfRule type="containsText" dxfId="5956" priority="1586" operator="containsText" text="NoVolume">
      <formula>NOT(ISERROR(SEARCH("NoVolume",AG104)))</formula>
    </cfRule>
    <cfRule type="cellIs" dxfId="5955" priority="1587" operator="equal">
      <formula>"N/A"</formula>
    </cfRule>
  </conditionalFormatting>
  <conditionalFormatting sqref="AQ103:AS104">
    <cfRule type="colorScale" priority="2032">
      <colorScale>
        <cfvo type="min"/>
        <cfvo type="max"/>
        <color rgb="FFF8696B"/>
        <color rgb="FFFFFF00"/>
      </colorScale>
    </cfRule>
  </conditionalFormatting>
  <conditionalFormatting sqref="BE103:BE104">
    <cfRule type="containsText" dxfId="5954" priority="1582" operator="containsText" text="NoVolume">
      <formula>NOT(ISERROR(SEARCH("NoVolume",BE103)))</formula>
    </cfRule>
    <cfRule type="cellIs" dxfId="5953" priority="1583" operator="equal">
      <formula>"N/A"</formula>
    </cfRule>
  </conditionalFormatting>
  <conditionalFormatting sqref="BE103:BE104">
    <cfRule type="colorScale" priority="1585">
      <colorScale>
        <cfvo type="min"/>
        <cfvo type="max"/>
        <color rgb="FFF8696B"/>
        <color rgb="FFFFFF00"/>
      </colorScale>
    </cfRule>
  </conditionalFormatting>
  <conditionalFormatting sqref="BE103">
    <cfRule type="containsText" dxfId="5952" priority="1578" operator="containsText" text="NoVolume">
      <formula>NOT(ISERROR(SEARCH("NoVolume",BE103)))</formula>
    </cfRule>
    <cfRule type="cellIs" dxfId="5951" priority="1579" operator="equal">
      <formula>"N/A"</formula>
    </cfRule>
  </conditionalFormatting>
  <conditionalFormatting sqref="BE103">
    <cfRule type="colorScale" priority="1581">
      <colorScale>
        <cfvo type="min"/>
        <cfvo type="max"/>
        <color rgb="FFF8696B"/>
        <color rgb="FFFFFF00"/>
      </colorScale>
    </cfRule>
  </conditionalFormatting>
  <conditionalFormatting sqref="BE104">
    <cfRule type="containsText" dxfId="5950" priority="1574" operator="containsText" text="NoVolume">
      <formula>NOT(ISERROR(SEARCH("NoVolume",BE104)))</formula>
    </cfRule>
    <cfRule type="cellIs" dxfId="5949" priority="1575" operator="equal">
      <formula>"N/A"</formula>
    </cfRule>
  </conditionalFormatting>
  <conditionalFormatting sqref="BE104">
    <cfRule type="colorScale" priority="1577">
      <colorScale>
        <cfvo type="min"/>
        <cfvo type="max"/>
        <color rgb="FFF8696B"/>
        <color rgb="FFFFFF00"/>
      </colorScale>
    </cfRule>
  </conditionalFormatting>
  <conditionalFormatting sqref="AO103:AP103">
    <cfRule type="colorScale" priority="2033">
      <colorScale>
        <cfvo type="min"/>
        <cfvo type="max"/>
        <color rgb="FFF8696B"/>
        <color rgb="FFFFFF00"/>
      </colorScale>
    </cfRule>
  </conditionalFormatting>
  <conditionalFormatting sqref="AO104:AP104">
    <cfRule type="colorScale" priority="2034">
      <colorScale>
        <cfvo type="min"/>
        <cfvo type="max"/>
        <color rgb="FFF8696B"/>
        <color rgb="FFFFFF00"/>
      </colorScale>
    </cfRule>
  </conditionalFormatting>
  <conditionalFormatting sqref="AH103">
    <cfRule type="containsText" dxfId="5948" priority="1570" operator="containsText" text="NoVolume">
      <formula>NOT(ISERROR(SEARCH("NoVolume",AH103)))</formula>
    </cfRule>
    <cfRule type="cellIs" dxfId="5947" priority="1571" operator="equal">
      <formula>"N/A"</formula>
    </cfRule>
  </conditionalFormatting>
  <conditionalFormatting sqref="AH103">
    <cfRule type="colorScale" priority="1572">
      <colorScale>
        <cfvo type="min"/>
        <cfvo type="max"/>
        <color rgb="FFF8696B"/>
        <color rgb="FFFFFF00"/>
      </colorScale>
    </cfRule>
  </conditionalFormatting>
  <conditionalFormatting sqref="AH103">
    <cfRule type="containsText" dxfId="5946" priority="1566" operator="containsText" text="NoVolume">
      <formula>NOT(ISERROR(SEARCH("NoVolume",AH103)))</formula>
    </cfRule>
    <cfRule type="cellIs" dxfId="5945" priority="1567" operator="equal">
      <formula>"N/A"</formula>
    </cfRule>
  </conditionalFormatting>
  <conditionalFormatting sqref="AH103">
    <cfRule type="colorScale" priority="1565">
      <colorScale>
        <cfvo type="min"/>
        <cfvo type="max"/>
        <color rgb="FFF8696B"/>
        <color rgb="FFFFFF00"/>
      </colorScale>
    </cfRule>
  </conditionalFormatting>
  <conditionalFormatting sqref="AH103">
    <cfRule type="containsText" dxfId="5944" priority="1563" operator="containsText" text="NoVolume">
      <formula>NOT(ISERROR(SEARCH("NoVolume",AH103)))</formula>
    </cfRule>
    <cfRule type="cellIs" dxfId="5943" priority="1564" operator="equal">
      <formula>"N/A"</formula>
    </cfRule>
  </conditionalFormatting>
  <conditionalFormatting sqref="AH104">
    <cfRule type="containsText" dxfId="5942" priority="1559" operator="containsText" text="NoVolume">
      <formula>NOT(ISERROR(SEARCH("NoVolume",AH104)))</formula>
    </cfRule>
    <cfRule type="cellIs" dxfId="5941" priority="1560" operator="equal">
      <formula>"N/A"</formula>
    </cfRule>
  </conditionalFormatting>
  <conditionalFormatting sqref="AH104">
    <cfRule type="colorScale" priority="1561">
      <colorScale>
        <cfvo type="min"/>
        <cfvo type="max"/>
        <color rgb="FFF8696B"/>
        <color rgb="FFFFFF00"/>
      </colorScale>
    </cfRule>
  </conditionalFormatting>
  <conditionalFormatting sqref="AH104">
    <cfRule type="containsText" dxfId="5940" priority="1555" operator="containsText" text="NoVolume">
      <formula>NOT(ISERROR(SEARCH("NoVolume",AH104)))</formula>
    </cfRule>
    <cfRule type="cellIs" dxfId="5939" priority="1556" operator="equal">
      <formula>"N/A"</formula>
    </cfRule>
  </conditionalFormatting>
  <conditionalFormatting sqref="AH104">
    <cfRule type="colorScale" priority="1554">
      <colorScale>
        <cfvo type="min"/>
        <cfvo type="max"/>
        <color rgb="FFF8696B"/>
        <color rgb="FFFFFF00"/>
      </colorScale>
    </cfRule>
  </conditionalFormatting>
  <conditionalFormatting sqref="AH104">
    <cfRule type="containsText" dxfId="5938" priority="1552" operator="containsText" text="NoVolume">
      <formula>NOT(ISERROR(SEARCH("NoVolume",AH104)))</formula>
    </cfRule>
    <cfRule type="cellIs" dxfId="5937" priority="1553" operator="equal">
      <formula>"N/A"</formula>
    </cfRule>
  </conditionalFormatting>
  <conditionalFormatting sqref="AY103:AY104">
    <cfRule type="containsText" dxfId="5936" priority="1548" operator="containsText" text="NoVolume">
      <formula>NOT(ISERROR(SEARCH("NoVolume",AY103)))</formula>
    </cfRule>
    <cfRule type="cellIs" dxfId="5935" priority="1549" operator="equal">
      <formula>"N/A"</formula>
    </cfRule>
  </conditionalFormatting>
  <conditionalFormatting sqref="AY103:AY104">
    <cfRule type="colorScale" priority="1551">
      <colorScale>
        <cfvo type="min"/>
        <cfvo type="max"/>
        <color rgb="FFF8696B"/>
        <color rgb="FFFFFF00"/>
      </colorScale>
    </cfRule>
  </conditionalFormatting>
  <conditionalFormatting sqref="AY103">
    <cfRule type="containsText" dxfId="5934" priority="1544" operator="containsText" text="NoVolume">
      <formula>NOT(ISERROR(SEARCH("NoVolume",AY103)))</formula>
    </cfRule>
    <cfRule type="cellIs" dxfId="5933" priority="1545" operator="equal">
      <formula>"N/A"</formula>
    </cfRule>
  </conditionalFormatting>
  <conditionalFormatting sqref="AY103">
    <cfRule type="colorScale" priority="1546">
      <colorScale>
        <cfvo type="min"/>
        <cfvo type="max"/>
        <color rgb="FFF8696B"/>
        <color rgb="FFFFFF00"/>
      </colorScale>
    </cfRule>
  </conditionalFormatting>
  <conditionalFormatting sqref="AY103">
    <cfRule type="containsText" dxfId="5932" priority="1539" operator="containsText" text="NoVolume">
      <formula>NOT(ISERROR(SEARCH("NoVolume",AY103)))</formula>
    </cfRule>
    <cfRule type="cellIs" dxfId="5931" priority="1540" operator="equal">
      <formula>"N/A"</formula>
    </cfRule>
  </conditionalFormatting>
  <conditionalFormatting sqref="AY103">
    <cfRule type="containsText" dxfId="5930" priority="1536" operator="containsText" text="NoVolume">
      <formula>NOT(ISERROR(SEARCH("NoVolume",AY103)))</formula>
    </cfRule>
    <cfRule type="cellIs" dxfId="5929" priority="1537" operator="equal">
      <formula>"N/A"</formula>
    </cfRule>
  </conditionalFormatting>
  <conditionalFormatting sqref="AY103">
    <cfRule type="colorScale" priority="1538">
      <colorScale>
        <cfvo type="min"/>
        <cfvo type="max"/>
        <color rgb="FFF8696B"/>
        <color rgb="FFFFFF00"/>
      </colorScale>
    </cfRule>
  </conditionalFormatting>
  <conditionalFormatting sqref="AY103">
    <cfRule type="containsText" dxfId="5928" priority="1534" operator="containsText" text="NoVolume">
      <formula>NOT(ISERROR(SEARCH("NoVolume",AY103)))</formula>
    </cfRule>
    <cfRule type="cellIs" dxfId="5927" priority="1535" operator="equal">
      <formula>"N/A"</formula>
    </cfRule>
  </conditionalFormatting>
  <conditionalFormatting sqref="AY104">
    <cfRule type="containsText" dxfId="5926" priority="1530" operator="containsText" text="NoVolume">
      <formula>NOT(ISERROR(SEARCH("NoVolume",AY104)))</formula>
    </cfRule>
    <cfRule type="cellIs" dxfId="5925" priority="1531" operator="equal">
      <formula>"N/A"</formula>
    </cfRule>
  </conditionalFormatting>
  <conditionalFormatting sqref="AY104">
    <cfRule type="colorScale" priority="1532">
      <colorScale>
        <cfvo type="min"/>
        <cfvo type="max"/>
        <color rgb="FFF8696B"/>
        <color rgb="FFFFFF00"/>
      </colorScale>
    </cfRule>
  </conditionalFormatting>
  <conditionalFormatting sqref="AY104">
    <cfRule type="containsText" dxfId="5924" priority="1525" operator="containsText" text="NoVolume">
      <formula>NOT(ISERROR(SEARCH("NoVolume",AY104)))</formula>
    </cfRule>
    <cfRule type="cellIs" dxfId="5923" priority="1526" operator="equal">
      <formula>"N/A"</formula>
    </cfRule>
  </conditionalFormatting>
  <conditionalFormatting sqref="AY104">
    <cfRule type="containsText" dxfId="5922" priority="1522" operator="containsText" text="NoVolume">
      <formula>NOT(ISERROR(SEARCH("NoVolume",AY104)))</formula>
    </cfRule>
    <cfRule type="cellIs" dxfId="5921" priority="1523" operator="equal">
      <formula>"N/A"</formula>
    </cfRule>
  </conditionalFormatting>
  <conditionalFormatting sqref="AY104">
    <cfRule type="colorScale" priority="1524">
      <colorScale>
        <cfvo type="min"/>
        <cfvo type="max"/>
        <color rgb="FFF8696B"/>
        <color rgb="FFFFFF00"/>
      </colorScale>
    </cfRule>
  </conditionalFormatting>
  <conditionalFormatting sqref="AY104">
    <cfRule type="containsText" dxfId="5920" priority="1520" operator="containsText" text="NoVolume">
      <formula>NOT(ISERROR(SEARCH("NoVolume",AY104)))</formula>
    </cfRule>
    <cfRule type="cellIs" dxfId="5919" priority="1521" operator="equal">
      <formula>"N/A"</formula>
    </cfRule>
  </conditionalFormatting>
  <conditionalFormatting sqref="BD104">
    <cfRule type="containsText" dxfId="5918" priority="1508" operator="containsText" text="NoVolume">
      <formula>NOT(ISERROR(SEARCH("NoVolume",BD104)))</formula>
    </cfRule>
    <cfRule type="cellIs" dxfId="5917" priority="1509" operator="equal">
      <formula>"N/A"</formula>
    </cfRule>
  </conditionalFormatting>
  <conditionalFormatting sqref="BD103:BD104">
    <cfRule type="containsText" dxfId="5916" priority="1516" operator="containsText" text="NoVolume">
      <formula>NOT(ISERROR(SEARCH("NoVolume",BD103)))</formula>
    </cfRule>
    <cfRule type="cellIs" dxfId="5915" priority="1517" operator="equal">
      <formula>"N/A"</formula>
    </cfRule>
  </conditionalFormatting>
  <conditionalFormatting sqref="BD103:BD104">
    <cfRule type="colorScale" priority="1519">
      <colorScale>
        <cfvo type="min"/>
        <cfvo type="max"/>
        <color rgb="FFF8696B"/>
        <color rgb="FFFFFF00"/>
      </colorScale>
    </cfRule>
  </conditionalFormatting>
  <conditionalFormatting sqref="BD103">
    <cfRule type="containsText" dxfId="5914" priority="1512" operator="containsText" text="NoVolume">
      <formula>NOT(ISERROR(SEARCH("NoVolume",BD103)))</formula>
    </cfRule>
    <cfRule type="cellIs" dxfId="5913" priority="1513" operator="equal">
      <formula>"N/A"</formula>
    </cfRule>
  </conditionalFormatting>
  <conditionalFormatting sqref="BD103">
    <cfRule type="colorScale" priority="1515">
      <colorScale>
        <cfvo type="min"/>
        <cfvo type="max"/>
        <color rgb="FFF8696B"/>
        <color rgb="FFFFFF00"/>
      </colorScale>
    </cfRule>
  </conditionalFormatting>
  <conditionalFormatting sqref="BD104">
    <cfRule type="colorScale" priority="1511">
      <colorScale>
        <cfvo type="min"/>
        <cfvo type="max"/>
        <color rgb="FFF8696B"/>
        <color rgb="FFFFFF00"/>
      </colorScale>
    </cfRule>
  </conditionalFormatting>
  <conditionalFormatting sqref="AU102">
    <cfRule type="containsText" dxfId="5912" priority="1504" operator="containsText" text="NoVolume">
      <formula>NOT(ISERROR(SEARCH("NoVolume",AU102)))</formula>
    </cfRule>
    <cfRule type="cellIs" dxfId="5911" priority="1505" operator="equal">
      <formula>"N/A"</formula>
    </cfRule>
  </conditionalFormatting>
  <conditionalFormatting sqref="AU102">
    <cfRule type="colorScale" priority="1507">
      <colorScale>
        <cfvo type="min"/>
        <cfvo type="max"/>
        <color rgb="FFF8696B"/>
        <color rgb="FFFFFF00"/>
      </colorScale>
    </cfRule>
  </conditionalFormatting>
  <conditionalFormatting sqref="AU102">
    <cfRule type="containsText" dxfId="5910" priority="1500" operator="containsText" text="NoVolume">
      <formula>NOT(ISERROR(SEARCH("NoVolume",AU102)))</formula>
    </cfRule>
    <cfRule type="cellIs" dxfId="5909" priority="1501" operator="equal">
      <formula>"N/A"</formula>
    </cfRule>
  </conditionalFormatting>
  <conditionalFormatting sqref="AU102">
    <cfRule type="colorScale" priority="1503">
      <colorScale>
        <cfvo type="min"/>
        <cfvo type="max"/>
        <color rgb="FFF8696B"/>
        <color rgb="FFFFFF00"/>
      </colorScale>
    </cfRule>
  </conditionalFormatting>
  <conditionalFormatting sqref="AU101:AU102">
    <cfRule type="containsText" dxfId="5908" priority="1483" operator="containsText" text="NoVolume">
      <formula>NOT(ISERROR(SEARCH("NoVolume",AU101)))</formula>
    </cfRule>
    <cfRule type="cellIs" dxfId="5907" priority="1484" operator="equal">
      <formula>"N/A"</formula>
    </cfRule>
  </conditionalFormatting>
  <conditionalFormatting sqref="AU101:AU102">
    <cfRule type="containsText" dxfId="5906" priority="1479" operator="containsText" text="NoVolume">
      <formula>NOT(ISERROR(SEARCH("NoVolume",AU101)))</formula>
    </cfRule>
    <cfRule type="cellIs" dxfId="5905" priority="1480" operator="equal">
      <formula>"N/A"</formula>
    </cfRule>
  </conditionalFormatting>
  <conditionalFormatting sqref="AU101:AU102">
    <cfRule type="containsText" dxfId="5904" priority="1474" operator="containsText" text="NoVolume">
      <formula>NOT(ISERROR(SEARCH("NoVolume",AU101)))</formula>
    </cfRule>
    <cfRule type="cellIs" dxfId="5903" priority="1475" operator="equal">
      <formula>"N/A"</formula>
    </cfRule>
  </conditionalFormatting>
  <conditionalFormatting sqref="AU101:AU102">
    <cfRule type="containsText" dxfId="5902" priority="1496" operator="containsText" text="NoVolume">
      <formula>NOT(ISERROR(SEARCH("NoVolume",AU101)))</formula>
    </cfRule>
    <cfRule type="cellIs" dxfId="5901" priority="1497" operator="equal">
      <formula>"N/A"</formula>
    </cfRule>
  </conditionalFormatting>
  <conditionalFormatting sqref="AU101:AU102">
    <cfRule type="colorScale" priority="1498">
      <colorScale>
        <cfvo type="min"/>
        <cfvo type="max"/>
        <color rgb="FFF8696B"/>
        <color rgb="FFFFFF00"/>
      </colorScale>
    </cfRule>
  </conditionalFormatting>
  <conditionalFormatting sqref="AU101:AU102">
    <cfRule type="containsText" dxfId="5900" priority="1491" operator="containsText" text="NoVolume">
      <formula>NOT(ISERROR(SEARCH("NoVolume",AU101)))</formula>
    </cfRule>
    <cfRule type="cellIs" dxfId="5899" priority="1492" operator="equal">
      <formula>"N/A"</formula>
    </cfRule>
  </conditionalFormatting>
  <conditionalFormatting sqref="AU101:AU102">
    <cfRule type="containsText" dxfId="5898" priority="1489" operator="containsText" text="NoVolume">
      <formula>NOT(ISERROR(SEARCH("NoVolume",AU101)))</formula>
    </cfRule>
    <cfRule type="cellIs" dxfId="5897" priority="1490" operator="equal">
      <formula>"N/A"</formula>
    </cfRule>
  </conditionalFormatting>
  <conditionalFormatting sqref="AU101:AU102">
    <cfRule type="containsText" dxfId="5896" priority="1487" operator="containsText" text="NoVolume">
      <formula>NOT(ISERROR(SEARCH("NoVolume",AU101)))</formula>
    </cfRule>
    <cfRule type="cellIs" dxfId="5895" priority="1488" operator="equal">
      <formula>"N/A"</formula>
    </cfRule>
  </conditionalFormatting>
  <conditionalFormatting sqref="AU101:AU102">
    <cfRule type="colorScale" priority="1486">
      <colorScale>
        <cfvo type="min"/>
        <cfvo type="max"/>
        <color rgb="FFF8696B"/>
        <color rgb="FFFFFF00"/>
      </colorScale>
    </cfRule>
  </conditionalFormatting>
  <conditionalFormatting sqref="AU101:AU102">
    <cfRule type="colorScale" priority="1481">
      <colorScale>
        <cfvo type="min"/>
        <cfvo type="max"/>
        <color rgb="FFF8696B"/>
        <color rgb="FFFFFF00"/>
      </colorScale>
    </cfRule>
  </conditionalFormatting>
  <conditionalFormatting sqref="AU101:AU102">
    <cfRule type="containsText" dxfId="5894" priority="1469" operator="containsText" text="NoVolume">
      <formula>NOT(ISERROR(SEARCH("NoVolume",AU101)))</formula>
    </cfRule>
    <cfRule type="cellIs" dxfId="5893" priority="1470" operator="equal">
      <formula>"N/A"</formula>
    </cfRule>
  </conditionalFormatting>
  <conditionalFormatting sqref="AU101:AU102">
    <cfRule type="containsText" dxfId="5892" priority="1471" operator="containsText" text="NoVolume">
      <formula>NOT(ISERROR(SEARCH("NoVolume",AU101)))</formula>
    </cfRule>
    <cfRule type="cellIs" dxfId="5891" priority="1472" operator="equal">
      <formula>"N/A"</formula>
    </cfRule>
  </conditionalFormatting>
  <conditionalFormatting sqref="AU101:AU102">
    <cfRule type="colorScale" priority="1473">
      <colorScale>
        <cfvo type="min"/>
        <cfvo type="max"/>
        <color rgb="FFF8696B"/>
        <color rgb="FFFFFF00"/>
      </colorScale>
    </cfRule>
  </conditionalFormatting>
  <conditionalFormatting sqref="AU101:AU102">
    <cfRule type="containsText" dxfId="5890" priority="1465" operator="containsText" text="NoVolume">
      <formula>NOT(ISERROR(SEARCH("NoVolume",AU101)))</formula>
    </cfRule>
    <cfRule type="cellIs" dxfId="5889" priority="1466" operator="equal">
      <formula>"N/A"</formula>
    </cfRule>
  </conditionalFormatting>
  <conditionalFormatting sqref="AU101:AU102">
    <cfRule type="colorScale" priority="1468">
      <colorScale>
        <cfvo type="min"/>
        <cfvo type="max"/>
        <color rgb="FFF8696B"/>
        <color rgb="FFFFFF00"/>
      </colorScale>
    </cfRule>
  </conditionalFormatting>
  <conditionalFormatting sqref="AU103">
    <cfRule type="containsText" dxfId="5888" priority="1461" operator="containsText" text="NoVolume">
      <formula>NOT(ISERROR(SEARCH("NoVolume",AU103)))</formula>
    </cfRule>
    <cfRule type="cellIs" dxfId="5887" priority="1462" operator="equal">
      <formula>"N/A"</formula>
    </cfRule>
  </conditionalFormatting>
  <conditionalFormatting sqref="AU103">
    <cfRule type="colorScale" priority="1463">
      <colorScale>
        <cfvo type="min"/>
        <cfvo type="max"/>
        <color rgb="FFF8696B"/>
        <color rgb="FFFFFF00"/>
      </colorScale>
    </cfRule>
  </conditionalFormatting>
  <conditionalFormatting sqref="AU103">
    <cfRule type="containsText" dxfId="5886" priority="1456" operator="containsText" text="NoVolume">
      <formula>NOT(ISERROR(SEARCH("NoVolume",AU103)))</formula>
    </cfRule>
    <cfRule type="cellIs" dxfId="5885" priority="1457" operator="equal">
      <formula>"N/A"</formula>
    </cfRule>
  </conditionalFormatting>
  <conditionalFormatting sqref="AU103">
    <cfRule type="containsText" dxfId="5884" priority="1454" operator="containsText" text="NoVolume">
      <formula>NOT(ISERROR(SEARCH("NoVolume",AU103)))</formula>
    </cfRule>
    <cfRule type="cellIs" dxfId="5883" priority="1455" operator="equal">
      <formula>"N/A"</formula>
    </cfRule>
  </conditionalFormatting>
  <conditionalFormatting sqref="AU103">
    <cfRule type="containsText" dxfId="5882" priority="1452" operator="containsText" text="NoVolume">
      <formula>NOT(ISERROR(SEARCH("NoVolume",AU103)))</formula>
    </cfRule>
    <cfRule type="cellIs" dxfId="5881" priority="1453" operator="equal">
      <formula>"N/A"</formula>
    </cfRule>
  </conditionalFormatting>
  <conditionalFormatting sqref="AU103">
    <cfRule type="containsText" dxfId="5880" priority="1448" operator="containsText" text="NoVolume">
      <formula>NOT(ISERROR(SEARCH("NoVolume",AU103)))</formula>
    </cfRule>
    <cfRule type="cellIs" dxfId="5879" priority="1449" operator="equal">
      <formula>"N/A"</formula>
    </cfRule>
  </conditionalFormatting>
  <conditionalFormatting sqref="AU103">
    <cfRule type="colorScale" priority="1450">
      <colorScale>
        <cfvo type="min"/>
        <cfvo type="max"/>
        <color rgb="FFF8696B"/>
        <color rgb="FFFFFF00"/>
      </colorScale>
    </cfRule>
  </conditionalFormatting>
  <conditionalFormatting sqref="AU103">
    <cfRule type="containsText" dxfId="5878" priority="1443" operator="containsText" text="NoVolume">
      <formula>NOT(ISERROR(SEARCH("NoVolume",AU103)))</formula>
    </cfRule>
    <cfRule type="cellIs" dxfId="5877" priority="1444" operator="equal">
      <formula>"N/A"</formula>
    </cfRule>
  </conditionalFormatting>
  <conditionalFormatting sqref="AU103">
    <cfRule type="containsText" dxfId="5876" priority="1441" operator="containsText" text="NoVolume">
      <formula>NOT(ISERROR(SEARCH("NoVolume",AU103)))</formula>
    </cfRule>
    <cfRule type="cellIs" dxfId="5875" priority="1442" operator="equal">
      <formula>"N/A"</formula>
    </cfRule>
  </conditionalFormatting>
  <conditionalFormatting sqref="AU103">
    <cfRule type="containsText" dxfId="5874" priority="1439" operator="containsText" text="NoVolume">
      <formula>NOT(ISERROR(SEARCH("NoVolume",AU103)))</formula>
    </cfRule>
    <cfRule type="cellIs" dxfId="5873" priority="1440" operator="equal">
      <formula>"N/A"</formula>
    </cfRule>
  </conditionalFormatting>
  <conditionalFormatting sqref="AU104">
    <cfRule type="containsText" dxfId="5872" priority="1430" operator="containsText" text="NoVolume">
      <formula>NOT(ISERROR(SEARCH("NoVolume",AU104)))</formula>
    </cfRule>
    <cfRule type="cellIs" dxfId="5871" priority="1431" operator="equal">
      <formula>"N/A"</formula>
    </cfRule>
  </conditionalFormatting>
  <conditionalFormatting sqref="AU104">
    <cfRule type="containsText" dxfId="5870" priority="1435" operator="containsText" text="NoVolume">
      <formula>NOT(ISERROR(SEARCH("NoVolume",AU104)))</formula>
    </cfRule>
    <cfRule type="cellIs" dxfId="5869" priority="1436" operator="equal">
      <formula>"N/A"</formula>
    </cfRule>
  </conditionalFormatting>
  <conditionalFormatting sqref="AU104">
    <cfRule type="colorScale" priority="1437">
      <colorScale>
        <cfvo type="min"/>
        <cfvo type="max"/>
        <color rgb="FFF8696B"/>
        <color rgb="FFFFFF00"/>
      </colorScale>
    </cfRule>
  </conditionalFormatting>
  <conditionalFormatting sqref="AU104">
    <cfRule type="containsText" dxfId="5868" priority="1428" operator="containsText" text="NoVolume">
      <formula>NOT(ISERROR(SEARCH("NoVolume",AU104)))</formula>
    </cfRule>
    <cfRule type="cellIs" dxfId="5867" priority="1429" operator="equal">
      <formula>"N/A"</formula>
    </cfRule>
  </conditionalFormatting>
  <conditionalFormatting sqref="AU104">
    <cfRule type="containsText" dxfId="5866" priority="1422" operator="containsText" text="NoVolume">
      <formula>NOT(ISERROR(SEARCH("NoVolume",AU104)))</formula>
    </cfRule>
    <cfRule type="cellIs" dxfId="5865" priority="1423" operator="equal">
      <formula>"N/A"</formula>
    </cfRule>
  </conditionalFormatting>
  <conditionalFormatting sqref="AU104">
    <cfRule type="colorScale" priority="1424">
      <colorScale>
        <cfvo type="min"/>
        <cfvo type="max"/>
        <color rgb="FFF8696B"/>
        <color rgb="FFFFFF00"/>
      </colorScale>
    </cfRule>
  </conditionalFormatting>
  <conditionalFormatting sqref="AU104">
    <cfRule type="containsText" dxfId="5864" priority="1415" operator="containsText" text="NoVolume">
      <formula>NOT(ISERROR(SEARCH("NoVolume",AU104)))</formula>
    </cfRule>
    <cfRule type="cellIs" dxfId="5863" priority="1416" operator="equal">
      <formula>"N/A"</formula>
    </cfRule>
  </conditionalFormatting>
  <conditionalFormatting sqref="AU104">
    <cfRule type="containsText" dxfId="5862" priority="1413" operator="containsText" text="NoVolume">
      <formula>NOT(ISERROR(SEARCH("NoVolume",AU104)))</formula>
    </cfRule>
    <cfRule type="cellIs" dxfId="5861" priority="1414" operator="equal">
      <formula>"N/A"</formula>
    </cfRule>
  </conditionalFormatting>
  <conditionalFormatting sqref="AU103:AU104">
    <cfRule type="containsText" dxfId="5860" priority="1396" operator="containsText" text="NoVolume">
      <formula>NOT(ISERROR(SEARCH("NoVolume",AU103)))</formula>
    </cfRule>
    <cfRule type="cellIs" dxfId="5859" priority="1397" operator="equal">
      <formula>"N/A"</formula>
    </cfRule>
  </conditionalFormatting>
  <conditionalFormatting sqref="AU103:AU104">
    <cfRule type="containsText" dxfId="5858" priority="1392" operator="containsText" text="NoVolume">
      <formula>NOT(ISERROR(SEARCH("NoVolume",AU103)))</formula>
    </cfRule>
    <cfRule type="cellIs" dxfId="5857" priority="1393" operator="equal">
      <formula>"N/A"</formula>
    </cfRule>
  </conditionalFormatting>
  <conditionalFormatting sqref="AU103:AU104">
    <cfRule type="containsText" dxfId="5856" priority="1387" operator="containsText" text="NoVolume">
      <formula>NOT(ISERROR(SEARCH("NoVolume",AU103)))</formula>
    </cfRule>
    <cfRule type="cellIs" dxfId="5855" priority="1388" operator="equal">
      <formula>"N/A"</formula>
    </cfRule>
  </conditionalFormatting>
  <conditionalFormatting sqref="AU103:AU104">
    <cfRule type="containsText" dxfId="5854" priority="1409" operator="containsText" text="NoVolume">
      <formula>NOT(ISERROR(SEARCH("NoVolume",AU103)))</formula>
    </cfRule>
    <cfRule type="cellIs" dxfId="5853" priority="1410" operator="equal">
      <formula>"N/A"</formula>
    </cfRule>
  </conditionalFormatting>
  <conditionalFormatting sqref="AU103:AU104">
    <cfRule type="colorScale" priority="1411">
      <colorScale>
        <cfvo type="min"/>
        <cfvo type="max"/>
        <color rgb="FFF8696B"/>
        <color rgb="FFFFFF00"/>
      </colorScale>
    </cfRule>
  </conditionalFormatting>
  <conditionalFormatting sqref="AU103:AU104">
    <cfRule type="containsText" dxfId="5852" priority="1404" operator="containsText" text="NoVolume">
      <formula>NOT(ISERROR(SEARCH("NoVolume",AU103)))</formula>
    </cfRule>
    <cfRule type="cellIs" dxfId="5851" priority="1405" operator="equal">
      <formula>"N/A"</formula>
    </cfRule>
  </conditionalFormatting>
  <conditionalFormatting sqref="AU103:AU104">
    <cfRule type="containsText" dxfId="5850" priority="1402" operator="containsText" text="NoVolume">
      <formula>NOT(ISERROR(SEARCH("NoVolume",AU103)))</formula>
    </cfRule>
    <cfRule type="cellIs" dxfId="5849" priority="1403" operator="equal">
      <formula>"N/A"</formula>
    </cfRule>
  </conditionalFormatting>
  <conditionalFormatting sqref="AU103:AU104">
    <cfRule type="containsText" dxfId="5848" priority="1400" operator="containsText" text="NoVolume">
      <formula>NOT(ISERROR(SEARCH("NoVolume",AU103)))</formula>
    </cfRule>
    <cfRule type="cellIs" dxfId="5847" priority="1401" operator="equal">
      <formula>"N/A"</formula>
    </cfRule>
  </conditionalFormatting>
  <conditionalFormatting sqref="AU103:AU104">
    <cfRule type="colorScale" priority="1399">
      <colorScale>
        <cfvo type="min"/>
        <cfvo type="max"/>
        <color rgb="FFF8696B"/>
        <color rgb="FFFFFF00"/>
      </colorScale>
    </cfRule>
  </conditionalFormatting>
  <conditionalFormatting sqref="AU103:AU104">
    <cfRule type="colorScale" priority="1394">
      <colorScale>
        <cfvo type="min"/>
        <cfvo type="max"/>
        <color rgb="FFF8696B"/>
        <color rgb="FFFFFF00"/>
      </colorScale>
    </cfRule>
  </conditionalFormatting>
  <conditionalFormatting sqref="AU103:AU104">
    <cfRule type="containsText" dxfId="5846" priority="1382" operator="containsText" text="NoVolume">
      <formula>NOT(ISERROR(SEARCH("NoVolume",AU103)))</formula>
    </cfRule>
    <cfRule type="cellIs" dxfId="5845" priority="1383" operator="equal">
      <formula>"N/A"</formula>
    </cfRule>
  </conditionalFormatting>
  <conditionalFormatting sqref="AU103:AU104">
    <cfRule type="containsText" dxfId="5844" priority="1384" operator="containsText" text="NoVolume">
      <formula>NOT(ISERROR(SEARCH("NoVolume",AU103)))</formula>
    </cfRule>
    <cfRule type="cellIs" dxfId="5843" priority="1385" operator="equal">
      <formula>"N/A"</formula>
    </cfRule>
  </conditionalFormatting>
  <conditionalFormatting sqref="AU103:AU104">
    <cfRule type="colorScale" priority="1386">
      <colorScale>
        <cfvo type="min"/>
        <cfvo type="max"/>
        <color rgb="FFF8696B"/>
        <color rgb="FFFFFF00"/>
      </colorScale>
    </cfRule>
  </conditionalFormatting>
  <conditionalFormatting sqref="AU103:AU104">
    <cfRule type="containsText" dxfId="5842" priority="1378" operator="containsText" text="NoVolume">
      <formula>NOT(ISERROR(SEARCH("NoVolume",AU103)))</formula>
    </cfRule>
    <cfRule type="cellIs" dxfId="5841" priority="1379" operator="equal">
      <formula>"N/A"</formula>
    </cfRule>
  </conditionalFormatting>
  <conditionalFormatting sqref="AU103:AU104">
    <cfRule type="colorScale" priority="1381">
      <colorScale>
        <cfvo type="min"/>
        <cfvo type="max"/>
        <color rgb="FFF8696B"/>
        <color rgb="FFFFFF00"/>
      </colorScale>
    </cfRule>
  </conditionalFormatting>
  <conditionalFormatting sqref="AT101:AT102">
    <cfRule type="containsText" dxfId="5840" priority="1374" operator="containsText" text="NoVolume">
      <formula>NOT(ISERROR(SEARCH("NoVolume",AT101)))</formula>
    </cfRule>
    <cfRule type="cellIs" dxfId="5839" priority="1375" operator="equal">
      <formula>"N/A"</formula>
    </cfRule>
  </conditionalFormatting>
  <conditionalFormatting sqref="AT101">
    <cfRule type="containsText" dxfId="5838" priority="1370" operator="containsText" text="NoVolume">
      <formula>NOT(ISERROR(SEARCH("NoVolume",AT101)))</formula>
    </cfRule>
    <cfRule type="cellIs" dxfId="5837" priority="1371" operator="equal">
      <formula>"N/A"</formula>
    </cfRule>
  </conditionalFormatting>
  <conditionalFormatting sqref="AT101">
    <cfRule type="colorScale" priority="1373">
      <colorScale>
        <cfvo type="min"/>
        <cfvo type="max"/>
        <color rgb="FFF8696B"/>
        <color rgb="FFFFFF00"/>
      </colorScale>
    </cfRule>
  </conditionalFormatting>
  <conditionalFormatting sqref="AT101">
    <cfRule type="containsText" dxfId="5836" priority="1366" operator="containsText" text="NoVolume">
      <formula>NOT(ISERROR(SEARCH("NoVolume",AT101)))</formula>
    </cfRule>
    <cfRule type="cellIs" dxfId="5835" priority="1367" operator="equal">
      <formula>"N/A"</formula>
    </cfRule>
  </conditionalFormatting>
  <conditionalFormatting sqref="AT101">
    <cfRule type="colorScale" priority="1369">
      <colorScale>
        <cfvo type="min"/>
        <cfvo type="max"/>
        <color rgb="FFF8696B"/>
        <color rgb="FFFFFF00"/>
      </colorScale>
    </cfRule>
  </conditionalFormatting>
  <conditionalFormatting sqref="AT102">
    <cfRule type="containsText" dxfId="5834" priority="1362" operator="containsText" text="NoVolume">
      <formula>NOT(ISERROR(SEARCH("NoVolume",AT102)))</formula>
    </cfRule>
    <cfRule type="cellIs" dxfId="5833" priority="1363" operator="equal">
      <formula>"N/A"</formula>
    </cfRule>
  </conditionalFormatting>
  <conditionalFormatting sqref="AT102">
    <cfRule type="colorScale" priority="1365">
      <colorScale>
        <cfvo type="min"/>
        <cfvo type="max"/>
        <color rgb="FFF8696B"/>
        <color rgb="FFFFFF00"/>
      </colorScale>
    </cfRule>
  </conditionalFormatting>
  <conditionalFormatting sqref="AT102">
    <cfRule type="containsText" dxfId="5832" priority="1358" operator="containsText" text="NoVolume">
      <formula>NOT(ISERROR(SEARCH("NoVolume",AT102)))</formula>
    </cfRule>
    <cfRule type="cellIs" dxfId="5831" priority="1359" operator="equal">
      <formula>"N/A"</formula>
    </cfRule>
  </conditionalFormatting>
  <conditionalFormatting sqref="AT102">
    <cfRule type="colorScale" priority="1361">
      <colorScale>
        <cfvo type="min"/>
        <cfvo type="max"/>
        <color rgb="FFF8696B"/>
        <color rgb="FFFFFF00"/>
      </colorScale>
    </cfRule>
  </conditionalFormatting>
  <conditionalFormatting sqref="AT101:AT102">
    <cfRule type="colorScale" priority="1377">
      <colorScale>
        <cfvo type="min"/>
        <cfvo type="max"/>
        <color rgb="FFF8696B"/>
        <color rgb="FFFFFF00"/>
      </colorScale>
    </cfRule>
  </conditionalFormatting>
  <conditionalFormatting sqref="AT103:AT104">
    <cfRule type="containsText" dxfId="5830" priority="1354" operator="containsText" text="NoVolume">
      <formula>NOT(ISERROR(SEARCH("NoVolume",AT103)))</formula>
    </cfRule>
    <cfRule type="cellIs" dxfId="5829" priority="1355" operator="equal">
      <formula>"N/A"</formula>
    </cfRule>
  </conditionalFormatting>
  <conditionalFormatting sqref="AT103:AT104">
    <cfRule type="containsText" dxfId="5828" priority="1323" operator="containsText" text="NoVolume">
      <formula>NOT(ISERROR(SEARCH("NoVolume",AT103)))</formula>
    </cfRule>
    <cfRule type="cellIs" dxfId="5827" priority="1324" operator="equal">
      <formula>"N/A"</formula>
    </cfRule>
  </conditionalFormatting>
  <conditionalFormatting sqref="AT103:AT104">
    <cfRule type="containsText" dxfId="5826" priority="1319" operator="containsText" text="NoVolume">
      <formula>NOT(ISERROR(SEARCH("NoVolume",AT103)))</formula>
    </cfRule>
    <cfRule type="cellIs" dxfId="5825" priority="1320" operator="equal">
      <formula>"N/A"</formula>
    </cfRule>
  </conditionalFormatting>
  <conditionalFormatting sqref="AT103:AT104">
    <cfRule type="containsText" dxfId="5824" priority="1328" operator="containsText" text="NoVolume">
      <formula>NOT(ISERROR(SEARCH("NoVolume",AT103)))</formula>
    </cfRule>
    <cfRule type="cellIs" dxfId="5823" priority="1329" operator="equal">
      <formula>"N/A"</formula>
    </cfRule>
  </conditionalFormatting>
  <conditionalFormatting sqref="AT103:AT104">
    <cfRule type="containsText" dxfId="5822" priority="1350" operator="containsText" text="NoVolume">
      <formula>NOT(ISERROR(SEARCH("NoVolume",AT103)))</formula>
    </cfRule>
    <cfRule type="cellIs" dxfId="5821" priority="1351" operator="equal">
      <formula>"N/A"</formula>
    </cfRule>
  </conditionalFormatting>
  <conditionalFormatting sqref="AT103:AT104">
    <cfRule type="colorScale" priority="1352">
      <colorScale>
        <cfvo type="min"/>
        <cfvo type="max"/>
        <color rgb="FFF8696B"/>
        <color rgb="FFFFFF00"/>
      </colorScale>
    </cfRule>
  </conditionalFormatting>
  <conditionalFormatting sqref="AT103:AT104">
    <cfRule type="containsText" dxfId="5820" priority="1345" operator="containsText" text="NoVolume">
      <formula>NOT(ISERROR(SEARCH("NoVolume",AT103)))</formula>
    </cfRule>
    <cfRule type="cellIs" dxfId="5819" priority="1346" operator="equal">
      <formula>"N/A"</formula>
    </cfRule>
  </conditionalFormatting>
  <conditionalFormatting sqref="AT103:AT104">
    <cfRule type="containsText" dxfId="5818" priority="1343" operator="containsText" text="NoVolume">
      <formula>NOT(ISERROR(SEARCH("NoVolume",AT103)))</formula>
    </cfRule>
    <cfRule type="cellIs" dxfId="5817" priority="1344" operator="equal">
      <formula>"N/A"</formula>
    </cfRule>
  </conditionalFormatting>
  <conditionalFormatting sqref="AT103:AT104">
    <cfRule type="containsText" dxfId="5816" priority="1341" operator="containsText" text="NoVolume">
      <formula>NOT(ISERROR(SEARCH("NoVolume",AT103)))</formula>
    </cfRule>
    <cfRule type="cellIs" dxfId="5815" priority="1342" operator="equal">
      <formula>"N/A"</formula>
    </cfRule>
  </conditionalFormatting>
  <conditionalFormatting sqref="AT103:AT104">
    <cfRule type="containsText" dxfId="5814" priority="1337" operator="containsText" text="NoVolume">
      <formula>NOT(ISERROR(SEARCH("NoVolume",AT103)))</formula>
    </cfRule>
    <cfRule type="cellIs" dxfId="5813" priority="1338" operator="equal">
      <formula>"N/A"</formula>
    </cfRule>
  </conditionalFormatting>
  <conditionalFormatting sqref="AT103:AT104">
    <cfRule type="colorScale" priority="1340">
      <colorScale>
        <cfvo type="min"/>
        <cfvo type="max"/>
        <color rgb="FFF8696B"/>
        <color rgb="FFFFFF00"/>
      </colorScale>
    </cfRule>
  </conditionalFormatting>
  <conditionalFormatting sqref="AT103:AT104">
    <cfRule type="containsText" dxfId="5812" priority="1333" operator="containsText" text="NoVolume">
      <formula>NOT(ISERROR(SEARCH("NoVolume",AT103)))</formula>
    </cfRule>
    <cfRule type="cellIs" dxfId="5811" priority="1334" operator="equal">
      <formula>"N/A"</formula>
    </cfRule>
  </conditionalFormatting>
  <conditionalFormatting sqref="AT103:AT104">
    <cfRule type="colorScale" priority="1335">
      <colorScale>
        <cfvo type="min"/>
        <cfvo type="max"/>
        <color rgb="FFF8696B"/>
        <color rgb="FFFFFF00"/>
      </colorScale>
    </cfRule>
  </conditionalFormatting>
  <conditionalFormatting sqref="AT103:AT104">
    <cfRule type="containsText" dxfId="5810" priority="1325" operator="containsText" text="NoVolume">
      <formula>NOT(ISERROR(SEARCH("NoVolume",AT103)))</formula>
    </cfRule>
    <cfRule type="cellIs" dxfId="5809" priority="1326" operator="equal">
      <formula>"N/A"</formula>
    </cfRule>
  </conditionalFormatting>
  <conditionalFormatting sqref="AT103:AT104">
    <cfRule type="colorScale" priority="1327">
      <colorScale>
        <cfvo type="min"/>
        <cfvo type="max"/>
        <color rgb="FFF8696B"/>
        <color rgb="FFFFFF00"/>
      </colorScale>
    </cfRule>
  </conditionalFormatting>
  <conditionalFormatting sqref="AT103:AT104">
    <cfRule type="colorScale" priority="1322">
      <colorScale>
        <cfvo type="min"/>
        <cfvo type="max"/>
        <color rgb="FFF8696B"/>
        <color rgb="FFFFFF00"/>
      </colorScale>
    </cfRule>
  </conditionalFormatting>
  <conditionalFormatting sqref="AT103:AT104">
    <cfRule type="colorScale" priority="1357">
      <colorScale>
        <cfvo type="min"/>
        <cfvo type="max"/>
        <color rgb="FFF8696B"/>
        <color rgb="FFFFFF00"/>
      </colorScale>
    </cfRule>
  </conditionalFormatting>
  <conditionalFormatting sqref="AO105">
    <cfRule type="containsText" dxfId="5808" priority="1315" operator="containsText" text="NoVolume">
      <formula>NOT(ISERROR(SEARCH("NoVolume",AO105)))</formula>
    </cfRule>
    <cfRule type="cellIs" dxfId="5807" priority="1316" operator="equal">
      <formula>"N/A"</formula>
    </cfRule>
  </conditionalFormatting>
  <conditionalFormatting sqref="A105">
    <cfRule type="cellIs" dxfId="5806" priority="1312" operator="equal">
      <formula>"TAB"</formula>
    </cfRule>
    <cfRule type="cellIs" dxfId="5805" priority="1313" operator="equal">
      <formula>"B2B"</formula>
    </cfRule>
  </conditionalFormatting>
  <conditionalFormatting sqref="BS105:BT105 CV105:DA105 W105:AB105 AD105 AF105 BG105:BI105 AI105">
    <cfRule type="containsText" dxfId="5804" priority="1310" operator="containsText" text="NoVolume">
      <formula>NOT(ISERROR(SEARCH("NoVolume",W105)))</formula>
    </cfRule>
    <cfRule type="cellIs" dxfId="5803" priority="1311" operator="equal">
      <formula>"N/A"</formula>
    </cfRule>
  </conditionalFormatting>
  <conditionalFormatting sqref="BG105">
    <cfRule type="colorScale" priority="1308">
      <colorScale>
        <cfvo type="min"/>
        <cfvo type="max"/>
        <color rgb="FFF8696B"/>
        <color rgb="FFFFFF00"/>
      </colorScale>
    </cfRule>
  </conditionalFormatting>
  <conditionalFormatting sqref="AB105 Z105">
    <cfRule type="colorScale" priority="1306">
      <colorScale>
        <cfvo type="min"/>
        <cfvo type="max"/>
        <color rgb="FFF8696B"/>
        <color rgb="FFFFFF00"/>
      </colorScale>
    </cfRule>
  </conditionalFormatting>
  <conditionalFormatting sqref="AB105 X105 Z105 AD105 AF105">
    <cfRule type="colorScale" priority="1305">
      <colorScale>
        <cfvo type="min"/>
        <cfvo type="max"/>
        <color rgb="FFF8696B"/>
        <color rgb="FFFFFF00"/>
      </colorScale>
    </cfRule>
  </conditionalFormatting>
  <conditionalFormatting sqref="AB105">
    <cfRule type="colorScale" priority="1307">
      <colorScale>
        <cfvo type="min"/>
        <cfvo type="max"/>
        <color rgb="FFF8696B"/>
        <color rgb="FFFFFF00"/>
      </colorScale>
    </cfRule>
  </conditionalFormatting>
  <conditionalFormatting sqref="AD105 AF105">
    <cfRule type="colorScale" priority="1304">
      <colorScale>
        <cfvo type="min"/>
        <cfvo type="max"/>
        <color rgb="FFF8696B"/>
        <color rgb="FFFFFF00"/>
      </colorScale>
    </cfRule>
  </conditionalFormatting>
  <conditionalFormatting sqref="Y105">
    <cfRule type="colorScale" priority="1303">
      <colorScale>
        <cfvo type="min"/>
        <cfvo type="max"/>
        <color rgb="FFF8696B"/>
        <color rgb="FFFFFF00"/>
      </colorScale>
    </cfRule>
  </conditionalFormatting>
  <conditionalFormatting sqref="W105">
    <cfRule type="colorScale" priority="1302">
      <colorScale>
        <cfvo type="min"/>
        <cfvo type="max"/>
        <color rgb="FFF8696B"/>
        <color rgb="FFFFFF00"/>
      </colorScale>
    </cfRule>
  </conditionalFormatting>
  <conditionalFormatting sqref="AI105">
    <cfRule type="colorScale" priority="1301">
      <colorScale>
        <cfvo type="min"/>
        <cfvo type="max"/>
        <color rgb="FFF8696B"/>
        <color rgb="FFFFFF00"/>
      </colorScale>
    </cfRule>
  </conditionalFormatting>
  <conditionalFormatting sqref="BH105">
    <cfRule type="colorScale" priority="1300">
      <colorScale>
        <cfvo type="min"/>
        <cfvo type="max"/>
        <color rgb="FFF8696B"/>
        <color rgb="FFFFFF00"/>
      </colorScale>
    </cfRule>
  </conditionalFormatting>
  <conditionalFormatting sqref="BI105">
    <cfRule type="colorScale" priority="1309">
      <colorScale>
        <cfvo type="min"/>
        <cfvo type="max"/>
        <color rgb="FFF8696B"/>
        <color rgb="FFFFFF00"/>
      </colorScale>
    </cfRule>
  </conditionalFormatting>
  <conditionalFormatting sqref="BT105">
    <cfRule type="colorScale" priority="1299">
      <colorScale>
        <cfvo type="min"/>
        <cfvo type="max"/>
        <color rgb="FFF8696B"/>
        <color rgb="FFFFFF00"/>
      </colorScale>
    </cfRule>
  </conditionalFormatting>
  <conditionalFormatting sqref="AA105">
    <cfRule type="colorScale" priority="1298">
      <colorScale>
        <cfvo type="min"/>
        <cfvo type="max"/>
        <color rgb="FFF8696B"/>
        <color rgb="FFFFFF00"/>
      </colorScale>
    </cfRule>
  </conditionalFormatting>
  <conditionalFormatting sqref="BS105">
    <cfRule type="colorScale" priority="1297">
      <colorScale>
        <cfvo type="min"/>
        <cfvo type="max"/>
        <color rgb="FFF8696B"/>
        <color rgb="FFFFFF00"/>
      </colorScale>
    </cfRule>
  </conditionalFormatting>
  <conditionalFormatting sqref="CV105:DA105">
    <cfRule type="colorScale" priority="1296">
      <colorScale>
        <cfvo type="min"/>
        <cfvo type="max"/>
        <color rgb="FFF8696B"/>
        <color rgb="FFFFFF00"/>
      </colorScale>
    </cfRule>
  </conditionalFormatting>
  <conditionalFormatting sqref="AP105:AQ105">
    <cfRule type="containsText" dxfId="5802" priority="1292" operator="containsText" text="NoVolume">
      <formula>NOT(ISERROR(SEARCH("NoVolume",AP105)))</formula>
    </cfRule>
    <cfRule type="cellIs" dxfId="5801" priority="1293" operator="equal">
      <formula>"N/A"</formula>
    </cfRule>
  </conditionalFormatting>
  <conditionalFormatting sqref="AP105:AQ105">
    <cfRule type="colorScale" priority="1294">
      <colorScale>
        <cfvo type="min"/>
        <cfvo type="max"/>
        <color rgb="FFF8696B"/>
        <color rgb="FFFFFF00"/>
      </colorScale>
    </cfRule>
  </conditionalFormatting>
  <conditionalFormatting sqref="AP105:AQ105">
    <cfRule type="containsText" dxfId="5800" priority="1286" operator="containsText" text="NoVolume">
      <formula>NOT(ISERROR(SEARCH("NoVolume",AP105)))</formula>
    </cfRule>
    <cfRule type="cellIs" dxfId="5799" priority="1287" operator="equal">
      <formula>"N/A"</formula>
    </cfRule>
  </conditionalFormatting>
  <conditionalFormatting sqref="AP105:AQ105">
    <cfRule type="containsText" dxfId="5798" priority="1283" operator="containsText" text="NoVolume">
      <formula>NOT(ISERROR(SEARCH("NoVolume",AP105)))</formula>
    </cfRule>
    <cfRule type="cellIs" dxfId="5797" priority="1284" operator="equal">
      <formula>"N/A"</formula>
    </cfRule>
  </conditionalFormatting>
  <conditionalFormatting sqref="AP105:AQ105">
    <cfRule type="colorScale" priority="1285">
      <colorScale>
        <cfvo type="min"/>
        <cfvo type="max"/>
        <color rgb="FFF8696B"/>
        <color rgb="FFFFFF00"/>
      </colorScale>
    </cfRule>
  </conditionalFormatting>
  <conditionalFormatting sqref="AP105:AQ105">
    <cfRule type="containsText" dxfId="5796" priority="1280" operator="containsText" text="NoVolume">
      <formula>NOT(ISERROR(SEARCH("NoVolume",AP105)))</formula>
    </cfRule>
    <cfRule type="cellIs" dxfId="5795" priority="1281" operator="equal">
      <formula>"N/A"</formula>
    </cfRule>
  </conditionalFormatting>
  <conditionalFormatting sqref="AP105:AQ105">
    <cfRule type="colorScale" priority="1282">
      <colorScale>
        <cfvo type="min"/>
        <cfvo type="max"/>
        <color rgb="FFF8696B"/>
        <color rgb="FFFFFF00"/>
      </colorScale>
    </cfRule>
  </conditionalFormatting>
  <conditionalFormatting sqref="AP105:AQ105">
    <cfRule type="colorScale" priority="1289">
      <colorScale>
        <cfvo type="min"/>
        <cfvo type="max"/>
        <color rgb="FFF8696B"/>
        <color rgb="FFFFFF00"/>
      </colorScale>
    </cfRule>
  </conditionalFormatting>
  <conditionalFormatting sqref="AP105:AQ105">
    <cfRule type="containsText" dxfId="5794" priority="1270" operator="containsText" text="NoVolume">
      <formula>NOT(ISERROR(SEARCH("NoVolume",AP105)))</formula>
    </cfRule>
    <cfRule type="cellIs" dxfId="5793" priority="1271" operator="equal">
      <formula>"N/A"</formula>
    </cfRule>
  </conditionalFormatting>
  <conditionalFormatting sqref="AP105:AQ105">
    <cfRule type="containsText" dxfId="5792" priority="1275" operator="containsText" text="NoVolume">
      <formula>NOT(ISERROR(SEARCH("NoVolume",AP105)))</formula>
    </cfRule>
    <cfRule type="cellIs" dxfId="5791" priority="1276" operator="equal">
      <formula>"N/A"</formula>
    </cfRule>
  </conditionalFormatting>
  <conditionalFormatting sqref="AP105:AQ105">
    <cfRule type="containsText" dxfId="5790" priority="1272" operator="containsText" text="NoVolume">
      <formula>NOT(ISERROR(SEARCH("NoVolume",AP105)))</formula>
    </cfRule>
    <cfRule type="cellIs" dxfId="5789" priority="1273" operator="equal">
      <formula>"N/A"</formula>
    </cfRule>
  </conditionalFormatting>
  <conditionalFormatting sqref="AP105:AQ105">
    <cfRule type="colorScale" priority="1274">
      <colorScale>
        <cfvo type="min"/>
        <cfvo type="max"/>
        <color rgb="FFF8696B"/>
        <color rgb="FFFFFF00"/>
      </colorScale>
    </cfRule>
  </conditionalFormatting>
  <conditionalFormatting sqref="BK105:BQ105">
    <cfRule type="containsText" dxfId="5788" priority="1265" operator="containsText" text="NoVolume">
      <formula>NOT(ISERROR(SEARCH("NoVolume",BK105)))</formula>
    </cfRule>
    <cfRule type="cellIs" dxfId="5787" priority="1266" operator="equal">
      <formula>"N/A"</formula>
    </cfRule>
  </conditionalFormatting>
  <conditionalFormatting sqref="BK105:BQ105">
    <cfRule type="colorScale" priority="1268">
      <colorScale>
        <cfvo type="min"/>
        <cfvo type="max"/>
        <color rgb="FFF8696B"/>
        <color rgb="FFFFFF00"/>
      </colorScale>
    </cfRule>
  </conditionalFormatting>
  <conditionalFormatting sqref="BK105:BQ105">
    <cfRule type="colorScale" priority="1269">
      <colorScale>
        <cfvo type="min"/>
        <cfvo type="max"/>
        <color rgb="FFF8696B"/>
        <color rgb="FFFFFF00"/>
      </colorScale>
    </cfRule>
  </conditionalFormatting>
  <conditionalFormatting sqref="BV105:BW105">
    <cfRule type="containsText" dxfId="5786" priority="1260" operator="containsText" text="NoVolume">
      <formula>NOT(ISERROR(SEARCH("NoVolume",BV105)))</formula>
    </cfRule>
    <cfRule type="cellIs" dxfId="5785" priority="1261" operator="equal">
      <formula>"N/A"</formula>
    </cfRule>
  </conditionalFormatting>
  <conditionalFormatting sqref="BV105:BW105">
    <cfRule type="colorScale" priority="1263">
      <colorScale>
        <cfvo type="min"/>
        <cfvo type="max"/>
        <color rgb="FFF8696B"/>
        <color rgb="FFFFFF00"/>
      </colorScale>
    </cfRule>
  </conditionalFormatting>
  <conditionalFormatting sqref="BV105:BW105">
    <cfRule type="colorScale" priority="1264">
      <colorScale>
        <cfvo type="min"/>
        <cfvo type="max"/>
        <color rgb="FFF8696B"/>
        <color rgb="FFFFFF00"/>
      </colorScale>
    </cfRule>
  </conditionalFormatting>
  <conditionalFormatting sqref="BZ105:CE105">
    <cfRule type="containsText" dxfId="5784" priority="1255" operator="containsText" text="NoVolume">
      <formula>NOT(ISERROR(SEARCH("NoVolume",BZ105)))</formula>
    </cfRule>
    <cfRule type="cellIs" dxfId="5783" priority="1256" operator="equal">
      <formula>"N/A"</formula>
    </cfRule>
  </conditionalFormatting>
  <conditionalFormatting sqref="BZ105:CE105">
    <cfRule type="colorScale" priority="1258">
      <colorScale>
        <cfvo type="min"/>
        <cfvo type="max"/>
        <color rgb="FFF8696B"/>
        <color rgb="FFFFFF00"/>
      </colorScale>
    </cfRule>
  </conditionalFormatting>
  <conditionalFormatting sqref="BZ105:CE105">
    <cfRule type="colorScale" priority="1259">
      <colorScale>
        <cfvo type="min"/>
        <cfvo type="max"/>
        <color rgb="FFF8696B"/>
        <color rgb="FFFFFF00"/>
      </colorScale>
    </cfRule>
  </conditionalFormatting>
  <conditionalFormatting sqref="CJ105">
    <cfRule type="containsText" dxfId="5782" priority="1251" operator="containsText" text="NoVolume">
      <formula>NOT(ISERROR(SEARCH("NoVolume",CJ105)))</formula>
    </cfRule>
    <cfRule type="cellIs" dxfId="5781" priority="1252" operator="equal">
      <formula>"N/A"</formula>
    </cfRule>
  </conditionalFormatting>
  <conditionalFormatting sqref="CH105">
    <cfRule type="containsText" dxfId="5780" priority="1248" operator="containsText" text="NoVolume">
      <formula>NOT(ISERROR(SEARCH("NoVolume",CH105)))</formula>
    </cfRule>
    <cfRule type="cellIs" dxfId="5779" priority="1249" operator="equal">
      <formula>"N/A"</formula>
    </cfRule>
  </conditionalFormatting>
  <conditionalFormatting sqref="CH105">
    <cfRule type="containsText" dxfId="5778" priority="1245" operator="containsText" text="NoVolume">
      <formula>NOT(ISERROR(SEARCH("NoVolume",CH105)))</formula>
    </cfRule>
    <cfRule type="cellIs" dxfId="5777" priority="1246" operator="equal">
      <formula>"N/A"</formula>
    </cfRule>
  </conditionalFormatting>
  <conditionalFormatting sqref="CH105">
    <cfRule type="colorScale" priority="1244">
      <colorScale>
        <cfvo type="min"/>
        <cfvo type="max"/>
        <color rgb="FFF8696B"/>
        <color rgb="FFFFFF00"/>
      </colorScale>
    </cfRule>
  </conditionalFormatting>
  <conditionalFormatting sqref="CI105">
    <cfRule type="containsText" dxfId="5776" priority="1241" operator="containsText" text="NoVolume">
      <formula>NOT(ISERROR(SEARCH("NoVolume",CI105)))</formula>
    </cfRule>
    <cfRule type="cellIs" dxfId="5775" priority="1242" operator="equal">
      <formula>"N/A"</formula>
    </cfRule>
  </conditionalFormatting>
  <conditionalFormatting sqref="CI105">
    <cfRule type="colorScale" priority="1240">
      <colorScale>
        <cfvo type="min"/>
        <cfvo type="max"/>
        <color rgb="FFF8696B"/>
        <color rgb="FFFFFF00"/>
      </colorScale>
    </cfRule>
  </conditionalFormatting>
  <conditionalFormatting sqref="CI105">
    <cfRule type="containsText" dxfId="5774" priority="1237" operator="containsText" text="NoVolume">
      <formula>NOT(ISERROR(SEARCH("NoVolume",CI105)))</formula>
    </cfRule>
    <cfRule type="cellIs" dxfId="5773" priority="1238" operator="equal">
      <formula>"N/A"</formula>
    </cfRule>
  </conditionalFormatting>
  <conditionalFormatting sqref="CJ105 CH105">
    <cfRule type="colorScale" priority="1254">
      <colorScale>
        <cfvo type="min"/>
        <cfvo type="max"/>
        <color rgb="FFF8696B"/>
        <color rgb="FFFFFF00"/>
      </colorScale>
    </cfRule>
  </conditionalFormatting>
  <conditionalFormatting sqref="CL105">
    <cfRule type="containsText" dxfId="5772" priority="1233" operator="containsText" text="NoVolume">
      <formula>NOT(ISERROR(SEARCH("NoVolume",CL105)))</formula>
    </cfRule>
    <cfRule type="cellIs" dxfId="5771" priority="1234" operator="equal">
      <formula>"N/A"</formula>
    </cfRule>
  </conditionalFormatting>
  <conditionalFormatting sqref="CL105">
    <cfRule type="colorScale" priority="1236">
      <colorScale>
        <cfvo type="min"/>
        <cfvo type="max"/>
        <color rgb="FFF8696B"/>
        <color rgb="FFFFFF00"/>
      </colorScale>
    </cfRule>
  </conditionalFormatting>
  <conditionalFormatting sqref="CG105">
    <cfRule type="containsText" dxfId="5770" priority="1229" operator="containsText" text="NoVolume">
      <formula>NOT(ISERROR(SEARCH("NoVolume",CG105)))</formula>
    </cfRule>
    <cfRule type="cellIs" dxfId="5769" priority="1230" operator="equal">
      <formula>"N/A"</formula>
    </cfRule>
  </conditionalFormatting>
  <conditionalFormatting sqref="CG105">
    <cfRule type="colorScale" priority="1232">
      <colorScale>
        <cfvo type="min"/>
        <cfvo type="max"/>
        <color rgb="FFF8696B"/>
        <color rgb="FFFFFF00"/>
      </colorScale>
    </cfRule>
  </conditionalFormatting>
  <conditionalFormatting sqref="CK105">
    <cfRule type="containsText" dxfId="5768" priority="1225" operator="containsText" text="NoVolume">
      <formula>NOT(ISERROR(SEARCH("NoVolume",CK105)))</formula>
    </cfRule>
    <cfRule type="cellIs" dxfId="5767" priority="1226" operator="equal">
      <formula>"N/A"</formula>
    </cfRule>
  </conditionalFormatting>
  <conditionalFormatting sqref="CK105">
    <cfRule type="colorScale" priority="1228">
      <colorScale>
        <cfvo type="min"/>
        <cfvo type="max"/>
        <color rgb="FFF8696B"/>
        <color rgb="FFFFFF00"/>
      </colorScale>
    </cfRule>
  </conditionalFormatting>
  <conditionalFormatting sqref="CO105 CQ105 CT105">
    <cfRule type="containsText" dxfId="5766" priority="1221" operator="containsText" text="NoVolume">
      <formula>NOT(ISERROR(SEARCH("NoVolume",CO105)))</formula>
    </cfRule>
    <cfRule type="cellIs" dxfId="5765" priority="1222" operator="equal">
      <formula>"N/A"</formula>
    </cfRule>
  </conditionalFormatting>
  <conditionalFormatting sqref="CN105">
    <cfRule type="containsText" dxfId="5764" priority="1217" operator="containsText" text="NoVolume">
      <formula>NOT(ISERROR(SEARCH("NoVolume",CN105)))</formula>
    </cfRule>
    <cfRule type="cellIs" dxfId="5763" priority="1218" operator="equal">
      <formula>"N/A"</formula>
    </cfRule>
  </conditionalFormatting>
  <conditionalFormatting sqref="CN105">
    <cfRule type="colorScale" priority="1220">
      <colorScale>
        <cfvo type="min"/>
        <cfvo type="max"/>
        <color rgb="FFF8696B"/>
        <color rgb="FFFFFF00"/>
      </colorScale>
    </cfRule>
  </conditionalFormatting>
  <conditionalFormatting sqref="CQ105 CO105 CT105">
    <cfRule type="colorScale" priority="1224">
      <colorScale>
        <cfvo type="min"/>
        <cfvo type="max"/>
        <color rgb="FFF8696B"/>
        <color rgb="FFFFFF00"/>
      </colorScale>
    </cfRule>
  </conditionalFormatting>
  <conditionalFormatting sqref="CR105">
    <cfRule type="containsText" dxfId="5762" priority="1213" operator="containsText" text="NoVolume">
      <formula>NOT(ISERROR(SEARCH("NoVolume",CR105)))</formula>
    </cfRule>
    <cfRule type="cellIs" dxfId="5761" priority="1214" operator="equal">
      <formula>"N/A"</formula>
    </cfRule>
  </conditionalFormatting>
  <conditionalFormatting sqref="CR105">
    <cfRule type="colorScale" priority="1216">
      <colorScale>
        <cfvo type="min"/>
        <cfvo type="max"/>
        <color rgb="FFF8696B"/>
        <color rgb="FFFFFF00"/>
      </colorScale>
    </cfRule>
  </conditionalFormatting>
  <conditionalFormatting sqref="CS105">
    <cfRule type="containsText" dxfId="5760" priority="1209" operator="containsText" text="NoVolume">
      <formula>NOT(ISERROR(SEARCH("NoVolume",CS105)))</formula>
    </cfRule>
    <cfRule type="cellIs" dxfId="5759" priority="1210" operator="equal">
      <formula>"N/A"</formula>
    </cfRule>
  </conditionalFormatting>
  <conditionalFormatting sqref="CS105">
    <cfRule type="colorScale" priority="1212">
      <colorScale>
        <cfvo type="min"/>
        <cfvo type="max"/>
        <color rgb="FFF8696B"/>
        <color rgb="FFFFFF00"/>
      </colorScale>
    </cfRule>
  </conditionalFormatting>
  <conditionalFormatting sqref="AR105">
    <cfRule type="containsText" dxfId="5758" priority="1205" operator="containsText" text="NoVolume">
      <formula>NOT(ISERROR(SEARCH("NoVolume",AR105)))</formula>
    </cfRule>
    <cfRule type="cellIs" dxfId="5757" priority="1206" operator="equal">
      <formula>"N/A"</formula>
    </cfRule>
  </conditionalFormatting>
  <conditionalFormatting sqref="AR105">
    <cfRule type="colorScale" priority="1207">
      <colorScale>
        <cfvo type="min"/>
        <cfvo type="max"/>
        <color rgb="FFF8696B"/>
        <color rgb="FFFFFF00"/>
      </colorScale>
    </cfRule>
  </conditionalFormatting>
  <conditionalFormatting sqref="AR105">
    <cfRule type="containsText" dxfId="5756" priority="1199" operator="containsText" text="NoVolume">
      <formula>NOT(ISERROR(SEARCH("NoVolume",AR105)))</formula>
    </cfRule>
    <cfRule type="cellIs" dxfId="5755" priority="1200" operator="equal">
      <formula>"N/A"</formula>
    </cfRule>
  </conditionalFormatting>
  <conditionalFormatting sqref="AR105">
    <cfRule type="containsText" dxfId="5754" priority="1196" operator="containsText" text="NoVolume">
      <formula>NOT(ISERROR(SEARCH("NoVolume",AR105)))</formula>
    </cfRule>
    <cfRule type="cellIs" dxfId="5753" priority="1197" operator="equal">
      <formula>"N/A"</formula>
    </cfRule>
  </conditionalFormatting>
  <conditionalFormatting sqref="AR105">
    <cfRule type="colorScale" priority="1198">
      <colorScale>
        <cfvo type="min"/>
        <cfvo type="max"/>
        <color rgb="FFF8696B"/>
        <color rgb="FFFFFF00"/>
      </colorScale>
    </cfRule>
  </conditionalFormatting>
  <conditionalFormatting sqref="AR105">
    <cfRule type="containsText" dxfId="5752" priority="1193" operator="containsText" text="NoVolume">
      <formula>NOT(ISERROR(SEARCH("NoVolume",AR105)))</formula>
    </cfRule>
    <cfRule type="cellIs" dxfId="5751" priority="1194" operator="equal">
      <formula>"N/A"</formula>
    </cfRule>
  </conditionalFormatting>
  <conditionalFormatting sqref="AR105">
    <cfRule type="colorScale" priority="1195">
      <colorScale>
        <cfvo type="min"/>
        <cfvo type="max"/>
        <color rgb="FFF8696B"/>
        <color rgb="FFFFFF00"/>
      </colorScale>
    </cfRule>
  </conditionalFormatting>
  <conditionalFormatting sqref="AR105">
    <cfRule type="colorScale" priority="1202">
      <colorScale>
        <cfvo type="min"/>
        <cfvo type="max"/>
        <color rgb="FFF8696B"/>
        <color rgb="FFFFFF00"/>
      </colorScale>
    </cfRule>
  </conditionalFormatting>
  <conditionalFormatting sqref="AR105">
    <cfRule type="containsText" dxfId="5750" priority="1183" operator="containsText" text="NoVolume">
      <formula>NOT(ISERROR(SEARCH("NoVolume",AR105)))</formula>
    </cfRule>
    <cfRule type="cellIs" dxfId="5749" priority="1184" operator="equal">
      <formula>"N/A"</formula>
    </cfRule>
  </conditionalFormatting>
  <conditionalFormatting sqref="AR105">
    <cfRule type="containsText" dxfId="5748" priority="1188" operator="containsText" text="NoVolume">
      <formula>NOT(ISERROR(SEARCH("NoVolume",AR105)))</formula>
    </cfRule>
    <cfRule type="cellIs" dxfId="5747" priority="1189" operator="equal">
      <formula>"N/A"</formula>
    </cfRule>
  </conditionalFormatting>
  <conditionalFormatting sqref="AR105">
    <cfRule type="containsText" dxfId="5746" priority="1185" operator="containsText" text="NoVolume">
      <formula>NOT(ISERROR(SEARCH("NoVolume",AR105)))</formula>
    </cfRule>
    <cfRule type="cellIs" dxfId="5745" priority="1186" operator="equal">
      <formula>"N/A"</formula>
    </cfRule>
  </conditionalFormatting>
  <conditionalFormatting sqref="AR105">
    <cfRule type="colorScale" priority="1187">
      <colorScale>
        <cfvo type="min"/>
        <cfvo type="max"/>
        <color rgb="FFF8696B"/>
        <color rgb="FFFFFF00"/>
      </colorScale>
    </cfRule>
  </conditionalFormatting>
  <conditionalFormatting sqref="AS105">
    <cfRule type="containsText" dxfId="5744" priority="1179" operator="containsText" text="NoVolume">
      <formula>NOT(ISERROR(SEARCH("NoVolume",AS105)))</formula>
    </cfRule>
    <cfRule type="cellIs" dxfId="5743" priority="1180" operator="equal">
      <formula>"N/A"</formula>
    </cfRule>
  </conditionalFormatting>
  <conditionalFormatting sqref="AS105">
    <cfRule type="colorScale" priority="1181">
      <colorScale>
        <cfvo type="min"/>
        <cfvo type="max"/>
        <color rgb="FFF8696B"/>
        <color rgb="FFFFFF00"/>
      </colorScale>
    </cfRule>
  </conditionalFormatting>
  <conditionalFormatting sqref="AS105">
    <cfRule type="containsText" dxfId="5742" priority="1173" operator="containsText" text="NoVolume">
      <formula>NOT(ISERROR(SEARCH("NoVolume",AS105)))</formula>
    </cfRule>
    <cfRule type="cellIs" dxfId="5741" priority="1174" operator="equal">
      <formula>"N/A"</formula>
    </cfRule>
  </conditionalFormatting>
  <conditionalFormatting sqref="AS105">
    <cfRule type="containsText" dxfId="5740" priority="1170" operator="containsText" text="NoVolume">
      <formula>NOT(ISERROR(SEARCH("NoVolume",AS105)))</formula>
    </cfRule>
    <cfRule type="cellIs" dxfId="5739" priority="1171" operator="equal">
      <formula>"N/A"</formula>
    </cfRule>
  </conditionalFormatting>
  <conditionalFormatting sqref="AS105">
    <cfRule type="colorScale" priority="1172">
      <colorScale>
        <cfvo type="min"/>
        <cfvo type="max"/>
        <color rgb="FFF8696B"/>
        <color rgb="FFFFFF00"/>
      </colorScale>
    </cfRule>
  </conditionalFormatting>
  <conditionalFormatting sqref="AS105">
    <cfRule type="containsText" dxfId="5738" priority="1167" operator="containsText" text="NoVolume">
      <formula>NOT(ISERROR(SEARCH("NoVolume",AS105)))</formula>
    </cfRule>
    <cfRule type="cellIs" dxfId="5737" priority="1168" operator="equal">
      <formula>"N/A"</formula>
    </cfRule>
  </conditionalFormatting>
  <conditionalFormatting sqref="AS105">
    <cfRule type="colorScale" priority="1169">
      <colorScale>
        <cfvo type="min"/>
        <cfvo type="max"/>
        <color rgb="FFF8696B"/>
        <color rgb="FFFFFF00"/>
      </colorScale>
    </cfRule>
  </conditionalFormatting>
  <conditionalFormatting sqref="AS105">
    <cfRule type="colorScale" priority="1176">
      <colorScale>
        <cfvo type="min"/>
        <cfvo type="max"/>
        <color rgb="FFF8696B"/>
        <color rgb="FFFFFF00"/>
      </colorScale>
    </cfRule>
  </conditionalFormatting>
  <conditionalFormatting sqref="AS105">
    <cfRule type="containsText" dxfId="5736" priority="1157" operator="containsText" text="NoVolume">
      <formula>NOT(ISERROR(SEARCH("NoVolume",AS105)))</formula>
    </cfRule>
    <cfRule type="cellIs" dxfId="5735" priority="1158" operator="equal">
      <formula>"N/A"</formula>
    </cfRule>
  </conditionalFormatting>
  <conditionalFormatting sqref="AS105">
    <cfRule type="containsText" dxfId="5734" priority="1162" operator="containsText" text="NoVolume">
      <formula>NOT(ISERROR(SEARCH("NoVolume",AS105)))</formula>
    </cfRule>
    <cfRule type="cellIs" dxfId="5733" priority="1163" operator="equal">
      <formula>"N/A"</formula>
    </cfRule>
  </conditionalFormatting>
  <conditionalFormatting sqref="AS105">
    <cfRule type="containsText" dxfId="5732" priority="1159" operator="containsText" text="NoVolume">
      <formula>NOT(ISERROR(SEARCH("NoVolume",AS105)))</formula>
    </cfRule>
    <cfRule type="cellIs" dxfId="5731" priority="1160" operator="equal">
      <formula>"N/A"</formula>
    </cfRule>
  </conditionalFormatting>
  <conditionalFormatting sqref="AS105">
    <cfRule type="colorScale" priority="1161">
      <colorScale>
        <cfvo type="min"/>
        <cfvo type="max"/>
        <color rgb="FFF8696B"/>
        <color rgb="FFFFFF00"/>
      </colorScale>
    </cfRule>
  </conditionalFormatting>
  <conditionalFormatting sqref="AJ105:AK105">
    <cfRule type="containsText" dxfId="5730" priority="1154" operator="containsText" text="NoVolume">
      <formula>NOT(ISERROR(SEARCH("NoVolume",AJ105)))</formula>
    </cfRule>
    <cfRule type="cellIs" dxfId="5729" priority="1155" operator="equal">
      <formula>"N/A"</formula>
    </cfRule>
  </conditionalFormatting>
  <conditionalFormatting sqref="AJ105:AK105">
    <cfRule type="colorScale" priority="1153">
      <colorScale>
        <cfvo type="min"/>
        <cfvo type="max"/>
        <color rgb="FFF8696B"/>
        <color rgb="FFFFFF00"/>
      </colorScale>
    </cfRule>
  </conditionalFormatting>
  <conditionalFormatting sqref="AC105">
    <cfRule type="containsText" dxfId="5728" priority="1150" operator="containsText" text="NoVolume">
      <formula>NOT(ISERROR(SEARCH("NoVolume",AC105)))</formula>
    </cfRule>
    <cfRule type="cellIs" dxfId="5727" priority="1151" operator="equal">
      <formula>"N/A"</formula>
    </cfRule>
  </conditionalFormatting>
  <conditionalFormatting sqref="AC105">
    <cfRule type="colorScale" priority="1149">
      <colorScale>
        <cfvo type="min"/>
        <cfvo type="max"/>
        <color rgb="FFF8696B"/>
        <color rgb="FFFFFF00"/>
      </colorScale>
    </cfRule>
  </conditionalFormatting>
  <conditionalFormatting sqref="AC105">
    <cfRule type="colorScale" priority="1148">
      <colorScale>
        <cfvo type="min"/>
        <cfvo type="max"/>
        <color rgb="FFF8696B"/>
        <color rgb="FFFFFF00"/>
      </colorScale>
    </cfRule>
  </conditionalFormatting>
  <conditionalFormatting sqref="AE105">
    <cfRule type="containsText" dxfId="5726" priority="1145" operator="containsText" text="NoVolume">
      <formula>NOT(ISERROR(SEARCH("NoVolume",AE105)))</formula>
    </cfRule>
    <cfRule type="cellIs" dxfId="5725" priority="1146" operator="equal">
      <formula>"N/A"</formula>
    </cfRule>
  </conditionalFormatting>
  <conditionalFormatting sqref="AE105">
    <cfRule type="colorScale" priority="1144">
      <colorScale>
        <cfvo type="min"/>
        <cfvo type="max"/>
        <color rgb="FFF8696B"/>
        <color rgb="FFFFFF00"/>
      </colorScale>
    </cfRule>
  </conditionalFormatting>
  <conditionalFormatting sqref="AE105">
    <cfRule type="colorScale" priority="1143">
      <colorScale>
        <cfvo type="min"/>
        <cfvo type="max"/>
        <color rgb="FFF8696B"/>
        <color rgb="FFFFFF00"/>
      </colorScale>
    </cfRule>
  </conditionalFormatting>
  <conditionalFormatting sqref="AM105">
    <cfRule type="containsText" dxfId="5724" priority="1136" operator="containsText" text="NoVolume">
      <formula>NOT(ISERROR(SEARCH("NoVolume",AM105)))</formula>
    </cfRule>
    <cfRule type="cellIs" dxfId="5723" priority="1137" operator="equal">
      <formula>"N/A"</formula>
    </cfRule>
  </conditionalFormatting>
  <conditionalFormatting sqref="AL105">
    <cfRule type="containsText" dxfId="5722" priority="1140" operator="containsText" text="NoVolume">
      <formula>NOT(ISERROR(SEARCH("NoVolume",AL105)))</formula>
    </cfRule>
    <cfRule type="cellIs" dxfId="5721" priority="1141" operator="equal">
      <formula>"N/A"</formula>
    </cfRule>
  </conditionalFormatting>
  <conditionalFormatting sqref="AL105">
    <cfRule type="colorScale" priority="1139">
      <colorScale>
        <cfvo type="min"/>
        <cfvo type="max"/>
        <color rgb="FFF8696B"/>
        <color rgb="FFFFFF00"/>
      </colorScale>
    </cfRule>
  </conditionalFormatting>
  <conditionalFormatting sqref="AM105">
    <cfRule type="colorScale" priority="1135">
      <colorScale>
        <cfvo type="min"/>
        <cfvo type="max"/>
        <color rgb="FFF8696B"/>
        <color rgb="FFFFFF00"/>
      </colorScale>
    </cfRule>
  </conditionalFormatting>
  <conditionalFormatting sqref="AT105">
    <cfRule type="containsText" dxfId="5720" priority="1131" operator="containsText" text="NoVolume">
      <formula>NOT(ISERROR(SEARCH("NoVolume",AT105)))</formula>
    </cfRule>
    <cfRule type="cellIs" dxfId="5719" priority="1132" operator="equal">
      <formula>"N/A"</formula>
    </cfRule>
  </conditionalFormatting>
  <conditionalFormatting sqref="AT105">
    <cfRule type="colorScale" priority="1133">
      <colorScale>
        <cfvo type="min"/>
        <cfvo type="max"/>
        <color rgb="FFF8696B"/>
        <color rgb="FFFFFF00"/>
      </colorScale>
    </cfRule>
  </conditionalFormatting>
  <conditionalFormatting sqref="AT105">
    <cfRule type="containsText" dxfId="5718" priority="1125" operator="containsText" text="NoVolume">
      <formula>NOT(ISERROR(SEARCH("NoVolume",AT105)))</formula>
    </cfRule>
    <cfRule type="cellIs" dxfId="5717" priority="1126" operator="equal">
      <formula>"N/A"</formula>
    </cfRule>
  </conditionalFormatting>
  <conditionalFormatting sqref="AT105">
    <cfRule type="containsText" dxfId="5716" priority="1122" operator="containsText" text="NoVolume">
      <formula>NOT(ISERROR(SEARCH("NoVolume",AT105)))</formula>
    </cfRule>
    <cfRule type="cellIs" dxfId="5715" priority="1123" operator="equal">
      <formula>"N/A"</formula>
    </cfRule>
  </conditionalFormatting>
  <conditionalFormatting sqref="AT105">
    <cfRule type="colorScale" priority="1124">
      <colorScale>
        <cfvo type="min"/>
        <cfvo type="max"/>
        <color rgb="FFF8696B"/>
        <color rgb="FFFFFF00"/>
      </colorScale>
    </cfRule>
  </conditionalFormatting>
  <conditionalFormatting sqref="AT105">
    <cfRule type="containsText" dxfId="5714" priority="1119" operator="containsText" text="NoVolume">
      <formula>NOT(ISERROR(SEARCH("NoVolume",AT105)))</formula>
    </cfRule>
    <cfRule type="cellIs" dxfId="5713" priority="1120" operator="equal">
      <formula>"N/A"</formula>
    </cfRule>
  </conditionalFormatting>
  <conditionalFormatting sqref="AT105">
    <cfRule type="colorScale" priority="1121">
      <colorScale>
        <cfvo type="min"/>
        <cfvo type="max"/>
        <color rgb="FFF8696B"/>
        <color rgb="FFFFFF00"/>
      </colorScale>
    </cfRule>
  </conditionalFormatting>
  <conditionalFormatting sqref="AT105">
    <cfRule type="colorScale" priority="1128">
      <colorScale>
        <cfvo type="min"/>
        <cfvo type="max"/>
        <color rgb="FFF8696B"/>
        <color rgb="FFFFFF00"/>
      </colorScale>
    </cfRule>
  </conditionalFormatting>
  <conditionalFormatting sqref="AT105">
    <cfRule type="containsText" dxfId="5712" priority="1109" operator="containsText" text="NoVolume">
      <formula>NOT(ISERROR(SEARCH("NoVolume",AT105)))</formula>
    </cfRule>
    <cfRule type="cellIs" dxfId="5711" priority="1110" operator="equal">
      <formula>"N/A"</formula>
    </cfRule>
  </conditionalFormatting>
  <conditionalFormatting sqref="AT105">
    <cfRule type="containsText" dxfId="5710" priority="1114" operator="containsText" text="NoVolume">
      <formula>NOT(ISERROR(SEARCH("NoVolume",AT105)))</formula>
    </cfRule>
    <cfRule type="cellIs" dxfId="5709" priority="1115" operator="equal">
      <formula>"N/A"</formula>
    </cfRule>
  </conditionalFormatting>
  <conditionalFormatting sqref="AT105">
    <cfRule type="containsText" dxfId="5708" priority="1111" operator="containsText" text="NoVolume">
      <formula>NOT(ISERROR(SEARCH("NoVolume",AT105)))</formula>
    </cfRule>
    <cfRule type="cellIs" dxfId="5707" priority="1112" operator="equal">
      <formula>"N/A"</formula>
    </cfRule>
  </conditionalFormatting>
  <conditionalFormatting sqref="AT105">
    <cfRule type="colorScale" priority="1113">
      <colorScale>
        <cfvo type="min"/>
        <cfvo type="max"/>
        <color rgb="FFF8696B"/>
        <color rgb="FFFFFF00"/>
      </colorScale>
    </cfRule>
  </conditionalFormatting>
  <conditionalFormatting sqref="BA105">
    <cfRule type="containsText" dxfId="5706" priority="1105" operator="containsText" text="NoVolume">
      <formula>NOT(ISERROR(SEARCH("NoVolume",BA105)))</formula>
    </cfRule>
    <cfRule type="cellIs" dxfId="5705" priority="1106" operator="equal">
      <formula>"N/A"</formula>
    </cfRule>
  </conditionalFormatting>
  <conditionalFormatting sqref="BA105">
    <cfRule type="colorScale" priority="1108">
      <colorScale>
        <cfvo type="min"/>
        <cfvo type="max"/>
        <color rgb="FFF8696B"/>
        <color rgb="FFFFFF00"/>
      </colorScale>
    </cfRule>
  </conditionalFormatting>
  <conditionalFormatting sqref="BF105">
    <cfRule type="containsText" dxfId="5704" priority="1101" operator="containsText" text="NoVolume">
      <formula>NOT(ISERROR(SEARCH("NoVolume",BF105)))</formula>
    </cfRule>
    <cfRule type="cellIs" dxfId="5703" priority="1102" operator="equal">
      <formula>"N/A"</formula>
    </cfRule>
  </conditionalFormatting>
  <conditionalFormatting sqref="BF105">
    <cfRule type="colorScale" priority="1104">
      <colorScale>
        <cfvo type="min"/>
        <cfvo type="max"/>
        <color rgb="FFF8696B"/>
        <color rgb="FFFFFF00"/>
      </colorScale>
    </cfRule>
  </conditionalFormatting>
  <conditionalFormatting sqref="AN105">
    <cfRule type="containsText" dxfId="5702" priority="1098" operator="containsText" text="NoVolume">
      <formula>NOT(ISERROR(SEARCH("NoVolume",AN105)))</formula>
    </cfRule>
    <cfRule type="cellIs" dxfId="5701" priority="1099" operator="equal">
      <formula>"N/A"</formula>
    </cfRule>
  </conditionalFormatting>
  <conditionalFormatting sqref="AN105">
    <cfRule type="colorScale" priority="1097">
      <colorScale>
        <cfvo type="min"/>
        <cfvo type="max"/>
        <color rgb="FFF8696B"/>
        <color rgb="FFFFFF00"/>
      </colorScale>
    </cfRule>
  </conditionalFormatting>
  <conditionalFormatting sqref="AG105">
    <cfRule type="containsText" dxfId="5700" priority="1094" operator="containsText" text="NoVolume">
      <formula>NOT(ISERROR(SEARCH("NoVolume",AG105)))</formula>
    </cfRule>
    <cfRule type="cellIs" dxfId="5699" priority="1095" operator="equal">
      <formula>"N/A"</formula>
    </cfRule>
  </conditionalFormatting>
  <conditionalFormatting sqref="AG105">
    <cfRule type="colorScale" priority="1093">
      <colorScale>
        <cfvo type="min"/>
        <cfvo type="max"/>
        <color rgb="FFF8696B"/>
        <color rgb="FFFFFF00"/>
      </colorScale>
    </cfRule>
  </conditionalFormatting>
  <conditionalFormatting sqref="AO105">
    <cfRule type="colorScale" priority="1318">
      <colorScale>
        <cfvo type="min"/>
        <cfvo type="max"/>
        <color rgb="FFF8696B"/>
        <color rgb="FFFFFF00"/>
      </colorScale>
    </cfRule>
  </conditionalFormatting>
  <conditionalFormatting sqref="AH105">
    <cfRule type="containsText" dxfId="5698" priority="1090" operator="containsText" text="NoVolume">
      <formula>NOT(ISERROR(SEARCH("NoVolume",AH105)))</formula>
    </cfRule>
    <cfRule type="cellIs" dxfId="5697" priority="1091" operator="equal">
      <formula>"N/A"</formula>
    </cfRule>
  </conditionalFormatting>
  <conditionalFormatting sqref="AH105">
    <cfRule type="colorScale" priority="1089">
      <colorScale>
        <cfvo type="min"/>
        <cfvo type="max"/>
        <color rgb="FFF8696B"/>
        <color rgb="FFFFFF00"/>
      </colorScale>
    </cfRule>
  </conditionalFormatting>
  <conditionalFormatting sqref="AY105">
    <cfRule type="containsText" dxfId="5696" priority="1085" operator="containsText" text="NoVolume">
      <formula>NOT(ISERROR(SEARCH("NoVolume",AY105)))</formula>
    </cfRule>
    <cfRule type="cellIs" dxfId="5695" priority="1086" operator="equal">
      <formula>"N/A"</formula>
    </cfRule>
  </conditionalFormatting>
  <conditionalFormatting sqref="AY105">
    <cfRule type="colorScale" priority="1088">
      <colorScale>
        <cfvo type="min"/>
        <cfvo type="max"/>
        <color rgb="FFF8696B"/>
        <color rgb="FFFFFF00"/>
      </colorScale>
    </cfRule>
  </conditionalFormatting>
  <conditionalFormatting sqref="BD105">
    <cfRule type="containsText" dxfId="5694" priority="1081" operator="containsText" text="NoVolume">
      <formula>NOT(ISERROR(SEARCH("NoVolume",BD105)))</formula>
    </cfRule>
    <cfRule type="cellIs" dxfId="5693" priority="1082" operator="equal">
      <formula>"N/A"</formula>
    </cfRule>
  </conditionalFormatting>
  <conditionalFormatting sqref="BD105">
    <cfRule type="colorScale" priority="1084">
      <colorScale>
        <cfvo type="min"/>
        <cfvo type="max"/>
        <color rgb="FFF8696B"/>
        <color rgb="FFFFFF00"/>
      </colorScale>
    </cfRule>
  </conditionalFormatting>
  <conditionalFormatting sqref="AU105:AV105">
    <cfRule type="containsText" dxfId="5692" priority="1077" operator="containsText" text="NoVolume">
      <formula>NOT(ISERROR(SEARCH("NoVolume",AU105)))</formula>
    </cfRule>
    <cfRule type="cellIs" dxfId="5691" priority="1078" operator="equal">
      <formula>"N/A"</formula>
    </cfRule>
  </conditionalFormatting>
  <conditionalFormatting sqref="AU105:AV105">
    <cfRule type="colorScale" priority="1079">
      <colorScale>
        <cfvo type="min"/>
        <cfvo type="max"/>
        <color rgb="FFF8696B"/>
        <color rgb="FFFFFF00"/>
      </colorScale>
    </cfRule>
  </conditionalFormatting>
  <conditionalFormatting sqref="AU105:AV105">
    <cfRule type="containsText" dxfId="5690" priority="1071" operator="containsText" text="NoVolume">
      <formula>NOT(ISERROR(SEARCH("NoVolume",AU105)))</formula>
    </cfRule>
    <cfRule type="cellIs" dxfId="5689" priority="1072" operator="equal">
      <formula>"N/A"</formula>
    </cfRule>
  </conditionalFormatting>
  <conditionalFormatting sqref="AU105:AV105">
    <cfRule type="containsText" dxfId="5688" priority="1068" operator="containsText" text="NoVolume">
      <formula>NOT(ISERROR(SEARCH("NoVolume",AU105)))</formula>
    </cfRule>
    <cfRule type="cellIs" dxfId="5687" priority="1069" operator="equal">
      <formula>"N/A"</formula>
    </cfRule>
  </conditionalFormatting>
  <conditionalFormatting sqref="AU105:AV105">
    <cfRule type="colorScale" priority="1070">
      <colorScale>
        <cfvo type="min"/>
        <cfvo type="max"/>
        <color rgb="FFF8696B"/>
        <color rgb="FFFFFF00"/>
      </colorScale>
    </cfRule>
  </conditionalFormatting>
  <conditionalFormatting sqref="AU105:AV105">
    <cfRule type="containsText" dxfId="5686" priority="1065" operator="containsText" text="NoVolume">
      <formula>NOT(ISERROR(SEARCH("NoVolume",AU105)))</formula>
    </cfRule>
    <cfRule type="cellIs" dxfId="5685" priority="1066" operator="equal">
      <formula>"N/A"</formula>
    </cfRule>
  </conditionalFormatting>
  <conditionalFormatting sqref="AU105:AV105">
    <cfRule type="colorScale" priority="1067">
      <colorScale>
        <cfvo type="min"/>
        <cfvo type="max"/>
        <color rgb="FFF8696B"/>
        <color rgb="FFFFFF00"/>
      </colorScale>
    </cfRule>
  </conditionalFormatting>
  <conditionalFormatting sqref="AU105:AV105">
    <cfRule type="colorScale" priority="1074">
      <colorScale>
        <cfvo type="min"/>
        <cfvo type="max"/>
        <color rgb="FFF8696B"/>
        <color rgb="FFFFFF00"/>
      </colorScale>
    </cfRule>
  </conditionalFormatting>
  <conditionalFormatting sqref="AU105:AV105">
    <cfRule type="containsText" dxfId="5684" priority="1055" operator="containsText" text="NoVolume">
      <formula>NOT(ISERROR(SEARCH("NoVolume",AU105)))</formula>
    </cfRule>
    <cfRule type="cellIs" dxfId="5683" priority="1056" operator="equal">
      <formula>"N/A"</formula>
    </cfRule>
  </conditionalFormatting>
  <conditionalFormatting sqref="AU105:AV105">
    <cfRule type="containsText" dxfId="5682" priority="1060" operator="containsText" text="NoVolume">
      <formula>NOT(ISERROR(SEARCH("NoVolume",AU105)))</formula>
    </cfRule>
    <cfRule type="cellIs" dxfId="5681" priority="1061" operator="equal">
      <formula>"N/A"</formula>
    </cfRule>
  </conditionalFormatting>
  <conditionalFormatting sqref="AU105:AV105">
    <cfRule type="containsText" dxfId="5680" priority="1057" operator="containsText" text="NoVolume">
      <formula>NOT(ISERROR(SEARCH("NoVolume",AU105)))</formula>
    </cfRule>
    <cfRule type="cellIs" dxfId="5679" priority="1058" operator="equal">
      <formula>"N/A"</formula>
    </cfRule>
  </conditionalFormatting>
  <conditionalFormatting sqref="AU105:AV105">
    <cfRule type="colorScale" priority="1059">
      <colorScale>
        <cfvo type="min"/>
        <cfvo type="max"/>
        <color rgb="FFF8696B"/>
        <color rgb="FFFFFF00"/>
      </colorScale>
    </cfRule>
  </conditionalFormatting>
  <conditionalFormatting sqref="AX105">
    <cfRule type="containsText" dxfId="5678" priority="1051" operator="containsText" text="NoVolume">
      <formula>NOT(ISERROR(SEARCH("NoVolume",AX105)))</formula>
    </cfRule>
    <cfRule type="cellIs" dxfId="5677" priority="1052" operator="equal">
      <formula>"N/A"</formula>
    </cfRule>
  </conditionalFormatting>
  <conditionalFormatting sqref="AX105">
    <cfRule type="colorScale" priority="1054">
      <colorScale>
        <cfvo type="min"/>
        <cfvo type="max"/>
        <color rgb="FFF8696B"/>
        <color rgb="FFFFFF00"/>
      </colorScale>
    </cfRule>
  </conditionalFormatting>
  <conditionalFormatting sqref="BB105">
    <cfRule type="containsText" dxfId="5676" priority="1047" operator="containsText" text="NoVolume">
      <formula>NOT(ISERROR(SEARCH("NoVolume",BB105)))</formula>
    </cfRule>
    <cfRule type="cellIs" dxfId="5675" priority="1048" operator="equal">
      <formula>"N/A"</formula>
    </cfRule>
  </conditionalFormatting>
  <conditionalFormatting sqref="BB105">
    <cfRule type="colorScale" priority="1050">
      <colorScale>
        <cfvo type="min"/>
        <cfvo type="max"/>
        <color rgb="FFF8696B"/>
        <color rgb="FFFFFF00"/>
      </colorScale>
    </cfRule>
  </conditionalFormatting>
  <conditionalFormatting sqref="BE105">
    <cfRule type="containsText" dxfId="5674" priority="1043" operator="containsText" text="NoVolume">
      <formula>NOT(ISERROR(SEARCH("NoVolume",BE105)))</formula>
    </cfRule>
    <cfRule type="cellIs" dxfId="5673" priority="1044" operator="equal">
      <formula>"N/A"</formula>
    </cfRule>
  </conditionalFormatting>
  <conditionalFormatting sqref="BE105">
    <cfRule type="colorScale" priority="1046">
      <colorScale>
        <cfvo type="min"/>
        <cfvo type="max"/>
        <color rgb="FFF8696B"/>
        <color rgb="FFFFFF00"/>
      </colorScale>
    </cfRule>
  </conditionalFormatting>
  <conditionalFormatting sqref="AO86">
    <cfRule type="containsText" dxfId="5672" priority="1039" operator="containsText" text="NoVolume">
      <formula>NOT(ISERROR(SEARCH("NoVolume",AO86)))</formula>
    </cfRule>
    <cfRule type="cellIs" dxfId="5671" priority="1040" operator="equal">
      <formula>"N/A"</formula>
    </cfRule>
  </conditionalFormatting>
  <conditionalFormatting sqref="A86">
    <cfRule type="cellIs" dxfId="5670" priority="1036" operator="equal">
      <formula>"TAB"</formula>
    </cfRule>
    <cfRule type="cellIs" dxfId="5669" priority="1037" operator="equal">
      <formula>"B2B"</formula>
    </cfRule>
  </conditionalFormatting>
  <conditionalFormatting sqref="W86:AB86 AD86 AF86 BG86:BI86 AI86">
    <cfRule type="containsText" dxfId="5668" priority="1034" operator="containsText" text="NoVolume">
      <formula>NOT(ISERROR(SEARCH("NoVolume",W86)))</formula>
    </cfRule>
    <cfRule type="cellIs" dxfId="5667" priority="1035" operator="equal">
      <formula>"N/A"</formula>
    </cfRule>
  </conditionalFormatting>
  <conditionalFormatting sqref="BG86">
    <cfRule type="colorScale" priority="1032">
      <colorScale>
        <cfvo type="min"/>
        <cfvo type="max"/>
        <color rgb="FFF8696B"/>
        <color rgb="FFFFFF00"/>
      </colorScale>
    </cfRule>
  </conditionalFormatting>
  <conditionalFormatting sqref="Z86 AB86">
    <cfRule type="colorScale" priority="1030">
      <colorScale>
        <cfvo type="min"/>
        <cfvo type="max"/>
        <color rgb="FFF8696B"/>
        <color rgb="FFFFFF00"/>
      </colorScale>
    </cfRule>
  </conditionalFormatting>
  <conditionalFormatting sqref="X86 AB86 Z86 AD86 AF86">
    <cfRule type="colorScale" priority="1029">
      <colorScale>
        <cfvo type="min"/>
        <cfvo type="max"/>
        <color rgb="FFF8696B"/>
        <color rgb="FFFFFF00"/>
      </colorScale>
    </cfRule>
  </conditionalFormatting>
  <conditionalFormatting sqref="AB86">
    <cfRule type="colorScale" priority="1031">
      <colorScale>
        <cfvo type="min"/>
        <cfvo type="max"/>
        <color rgb="FFF8696B"/>
        <color rgb="FFFFFF00"/>
      </colorScale>
    </cfRule>
  </conditionalFormatting>
  <conditionalFormatting sqref="AF86 AD86">
    <cfRule type="colorScale" priority="1028">
      <colorScale>
        <cfvo type="min"/>
        <cfvo type="max"/>
        <color rgb="FFF8696B"/>
        <color rgb="FFFFFF00"/>
      </colorScale>
    </cfRule>
  </conditionalFormatting>
  <conditionalFormatting sqref="Y86">
    <cfRule type="colorScale" priority="1027">
      <colorScale>
        <cfvo type="min"/>
        <cfvo type="max"/>
        <color rgb="FFF8696B"/>
        <color rgb="FFFFFF00"/>
      </colorScale>
    </cfRule>
  </conditionalFormatting>
  <conditionalFormatting sqref="W86">
    <cfRule type="colorScale" priority="1026">
      <colorScale>
        <cfvo type="min"/>
        <cfvo type="max"/>
        <color rgb="FFF8696B"/>
        <color rgb="FFFFFF00"/>
      </colorScale>
    </cfRule>
  </conditionalFormatting>
  <conditionalFormatting sqref="AI86">
    <cfRule type="colorScale" priority="1025">
      <colorScale>
        <cfvo type="min"/>
        <cfvo type="max"/>
        <color rgb="FFF8696B"/>
        <color rgb="FFFFFF00"/>
      </colorScale>
    </cfRule>
  </conditionalFormatting>
  <conditionalFormatting sqref="BH86">
    <cfRule type="colorScale" priority="1024">
      <colorScale>
        <cfvo type="min"/>
        <cfvo type="max"/>
        <color rgb="FFF8696B"/>
        <color rgb="FFFFFF00"/>
      </colorScale>
    </cfRule>
  </conditionalFormatting>
  <conditionalFormatting sqref="BI86">
    <cfRule type="colorScale" priority="1033">
      <colorScale>
        <cfvo type="min"/>
        <cfvo type="max"/>
        <color rgb="FFF8696B"/>
        <color rgb="FFFFFF00"/>
      </colorScale>
    </cfRule>
  </conditionalFormatting>
  <conditionalFormatting sqref="AA86">
    <cfRule type="colorScale" priority="1023">
      <colorScale>
        <cfvo type="min"/>
        <cfvo type="max"/>
        <color rgb="FFF8696B"/>
        <color rgb="FFFFFF00"/>
      </colorScale>
    </cfRule>
  </conditionalFormatting>
  <conditionalFormatting sqref="AP86:AQ86">
    <cfRule type="containsText" dxfId="5666" priority="1019" operator="containsText" text="NoVolume">
      <formula>NOT(ISERROR(SEARCH("NoVolume",AP86)))</formula>
    </cfRule>
    <cfRule type="cellIs" dxfId="5665" priority="1020" operator="equal">
      <formula>"N/A"</formula>
    </cfRule>
  </conditionalFormatting>
  <conditionalFormatting sqref="AP86:AQ86">
    <cfRule type="colorScale" priority="1021">
      <colorScale>
        <cfvo type="min"/>
        <cfvo type="max"/>
        <color rgb="FFF8696B"/>
        <color rgb="FFFFFF00"/>
      </colorScale>
    </cfRule>
  </conditionalFormatting>
  <conditionalFormatting sqref="AP86:AQ86">
    <cfRule type="containsText" dxfId="5664" priority="1013" operator="containsText" text="NoVolume">
      <formula>NOT(ISERROR(SEARCH("NoVolume",AP86)))</formula>
    </cfRule>
    <cfRule type="cellIs" dxfId="5663" priority="1014" operator="equal">
      <formula>"N/A"</formula>
    </cfRule>
  </conditionalFormatting>
  <conditionalFormatting sqref="AP86:AQ86">
    <cfRule type="containsText" dxfId="5662" priority="1010" operator="containsText" text="NoVolume">
      <formula>NOT(ISERROR(SEARCH("NoVolume",AP86)))</formula>
    </cfRule>
    <cfRule type="cellIs" dxfId="5661" priority="1011" operator="equal">
      <formula>"N/A"</formula>
    </cfRule>
  </conditionalFormatting>
  <conditionalFormatting sqref="AP86:AQ86">
    <cfRule type="colorScale" priority="1012">
      <colorScale>
        <cfvo type="min"/>
        <cfvo type="max"/>
        <color rgb="FFF8696B"/>
        <color rgb="FFFFFF00"/>
      </colorScale>
    </cfRule>
  </conditionalFormatting>
  <conditionalFormatting sqref="AP86:AQ86">
    <cfRule type="containsText" dxfId="5660" priority="1007" operator="containsText" text="NoVolume">
      <formula>NOT(ISERROR(SEARCH("NoVolume",AP86)))</formula>
    </cfRule>
    <cfRule type="cellIs" dxfId="5659" priority="1008" operator="equal">
      <formula>"N/A"</formula>
    </cfRule>
  </conditionalFormatting>
  <conditionalFormatting sqref="AP86:AQ86">
    <cfRule type="colorScale" priority="1009">
      <colorScale>
        <cfvo type="min"/>
        <cfvo type="max"/>
        <color rgb="FFF8696B"/>
        <color rgb="FFFFFF00"/>
      </colorScale>
    </cfRule>
  </conditionalFormatting>
  <conditionalFormatting sqref="AP86:AQ86">
    <cfRule type="colorScale" priority="1016">
      <colorScale>
        <cfvo type="min"/>
        <cfvo type="max"/>
        <color rgb="FFF8696B"/>
        <color rgb="FFFFFF00"/>
      </colorScale>
    </cfRule>
  </conditionalFormatting>
  <conditionalFormatting sqref="AP86:AQ86">
    <cfRule type="containsText" dxfId="5658" priority="997" operator="containsText" text="NoVolume">
      <formula>NOT(ISERROR(SEARCH("NoVolume",AP86)))</formula>
    </cfRule>
    <cfRule type="cellIs" dxfId="5657" priority="998" operator="equal">
      <formula>"N/A"</formula>
    </cfRule>
  </conditionalFormatting>
  <conditionalFormatting sqref="AP86:AQ86">
    <cfRule type="containsText" dxfId="5656" priority="1002" operator="containsText" text="NoVolume">
      <formula>NOT(ISERROR(SEARCH("NoVolume",AP86)))</formula>
    </cfRule>
    <cfRule type="cellIs" dxfId="5655" priority="1003" operator="equal">
      <formula>"N/A"</formula>
    </cfRule>
  </conditionalFormatting>
  <conditionalFormatting sqref="AP86:AQ86">
    <cfRule type="containsText" dxfId="5654" priority="999" operator="containsText" text="NoVolume">
      <formula>NOT(ISERROR(SEARCH("NoVolume",AP86)))</formula>
    </cfRule>
    <cfRule type="cellIs" dxfId="5653" priority="1000" operator="equal">
      <formula>"N/A"</formula>
    </cfRule>
  </conditionalFormatting>
  <conditionalFormatting sqref="AP86:AQ86">
    <cfRule type="colorScale" priority="1001">
      <colorScale>
        <cfvo type="min"/>
        <cfvo type="max"/>
        <color rgb="FFF8696B"/>
        <color rgb="FFFFFF00"/>
      </colorScale>
    </cfRule>
  </conditionalFormatting>
  <conditionalFormatting sqref="AU86">
    <cfRule type="containsText" dxfId="5652" priority="993" operator="containsText" text="NoVolume">
      <formula>NOT(ISERROR(SEARCH("NoVolume",AU86)))</formula>
    </cfRule>
    <cfRule type="cellIs" dxfId="5651" priority="994" operator="equal">
      <formula>"N/A"</formula>
    </cfRule>
  </conditionalFormatting>
  <conditionalFormatting sqref="AU86">
    <cfRule type="colorScale" priority="996">
      <colorScale>
        <cfvo type="min"/>
        <cfvo type="max"/>
        <color rgb="FFF8696B"/>
        <color rgb="FFFFFF00"/>
      </colorScale>
    </cfRule>
  </conditionalFormatting>
  <conditionalFormatting sqref="AJ86">
    <cfRule type="containsText" dxfId="5650" priority="990" operator="containsText" text="NoVolume">
      <formula>NOT(ISERROR(SEARCH("NoVolume",AJ86)))</formula>
    </cfRule>
    <cfRule type="cellIs" dxfId="5649" priority="991" operator="equal">
      <formula>"N/A"</formula>
    </cfRule>
  </conditionalFormatting>
  <conditionalFormatting sqref="AJ86">
    <cfRule type="colorScale" priority="989">
      <colorScale>
        <cfvo type="min"/>
        <cfvo type="max"/>
        <color rgb="FFF8696B"/>
        <color rgb="FFFFFF00"/>
      </colorScale>
    </cfRule>
  </conditionalFormatting>
  <conditionalFormatting sqref="AR86">
    <cfRule type="containsText" dxfId="5648" priority="985" operator="containsText" text="NoVolume">
      <formula>NOT(ISERROR(SEARCH("NoVolume",AR86)))</formula>
    </cfRule>
    <cfRule type="cellIs" dxfId="5647" priority="986" operator="equal">
      <formula>"N/A"</formula>
    </cfRule>
  </conditionalFormatting>
  <conditionalFormatting sqref="AR86">
    <cfRule type="colorScale" priority="987">
      <colorScale>
        <cfvo type="min"/>
        <cfvo type="max"/>
        <color rgb="FFF8696B"/>
        <color rgb="FFFFFF00"/>
      </colorScale>
    </cfRule>
  </conditionalFormatting>
  <conditionalFormatting sqref="AR86">
    <cfRule type="containsText" dxfId="5646" priority="979" operator="containsText" text="NoVolume">
      <formula>NOT(ISERROR(SEARCH("NoVolume",AR86)))</formula>
    </cfRule>
    <cfRule type="cellIs" dxfId="5645" priority="980" operator="equal">
      <formula>"N/A"</formula>
    </cfRule>
  </conditionalFormatting>
  <conditionalFormatting sqref="AR86">
    <cfRule type="containsText" dxfId="5644" priority="976" operator="containsText" text="NoVolume">
      <formula>NOT(ISERROR(SEARCH("NoVolume",AR86)))</formula>
    </cfRule>
    <cfRule type="cellIs" dxfId="5643" priority="977" operator="equal">
      <formula>"N/A"</formula>
    </cfRule>
  </conditionalFormatting>
  <conditionalFormatting sqref="AR86">
    <cfRule type="colorScale" priority="978">
      <colorScale>
        <cfvo type="min"/>
        <cfvo type="max"/>
        <color rgb="FFF8696B"/>
        <color rgb="FFFFFF00"/>
      </colorScale>
    </cfRule>
  </conditionalFormatting>
  <conditionalFormatting sqref="AR86">
    <cfRule type="containsText" dxfId="5642" priority="973" operator="containsText" text="NoVolume">
      <formula>NOT(ISERROR(SEARCH("NoVolume",AR86)))</formula>
    </cfRule>
    <cfRule type="cellIs" dxfId="5641" priority="974" operator="equal">
      <formula>"N/A"</formula>
    </cfRule>
  </conditionalFormatting>
  <conditionalFormatting sqref="AR86">
    <cfRule type="colorScale" priority="975">
      <colorScale>
        <cfvo type="min"/>
        <cfvo type="max"/>
        <color rgb="FFF8696B"/>
        <color rgb="FFFFFF00"/>
      </colorScale>
    </cfRule>
  </conditionalFormatting>
  <conditionalFormatting sqref="AR86">
    <cfRule type="colorScale" priority="982">
      <colorScale>
        <cfvo type="min"/>
        <cfvo type="max"/>
        <color rgb="FFF8696B"/>
        <color rgb="FFFFFF00"/>
      </colorScale>
    </cfRule>
  </conditionalFormatting>
  <conditionalFormatting sqref="AR86">
    <cfRule type="containsText" dxfId="5640" priority="963" operator="containsText" text="NoVolume">
      <formula>NOT(ISERROR(SEARCH("NoVolume",AR86)))</formula>
    </cfRule>
    <cfRule type="cellIs" dxfId="5639" priority="964" operator="equal">
      <formula>"N/A"</formula>
    </cfRule>
  </conditionalFormatting>
  <conditionalFormatting sqref="AR86">
    <cfRule type="containsText" dxfId="5638" priority="968" operator="containsText" text="NoVolume">
      <formula>NOT(ISERROR(SEARCH("NoVolume",AR86)))</formula>
    </cfRule>
    <cfRule type="cellIs" dxfId="5637" priority="969" operator="equal">
      <formula>"N/A"</formula>
    </cfRule>
  </conditionalFormatting>
  <conditionalFormatting sqref="AR86">
    <cfRule type="containsText" dxfId="5636" priority="965" operator="containsText" text="NoVolume">
      <formula>NOT(ISERROR(SEARCH("NoVolume",AR86)))</formula>
    </cfRule>
    <cfRule type="cellIs" dxfId="5635" priority="966" operator="equal">
      <formula>"N/A"</formula>
    </cfRule>
  </conditionalFormatting>
  <conditionalFormatting sqref="AR86">
    <cfRule type="colorScale" priority="967">
      <colorScale>
        <cfvo type="min"/>
        <cfvo type="max"/>
        <color rgb="FFF8696B"/>
        <color rgb="FFFFFF00"/>
      </colorScale>
    </cfRule>
  </conditionalFormatting>
  <conditionalFormatting sqref="AC86">
    <cfRule type="containsText" dxfId="5634" priority="960" operator="containsText" text="NoVolume">
      <formula>NOT(ISERROR(SEARCH("NoVolume",AC86)))</formula>
    </cfRule>
    <cfRule type="cellIs" dxfId="5633" priority="961" operator="equal">
      <formula>"N/A"</formula>
    </cfRule>
  </conditionalFormatting>
  <conditionalFormatting sqref="AC86">
    <cfRule type="colorScale" priority="959">
      <colorScale>
        <cfvo type="min"/>
        <cfvo type="max"/>
        <color rgb="FFF8696B"/>
        <color rgb="FFFFFF00"/>
      </colorScale>
    </cfRule>
  </conditionalFormatting>
  <conditionalFormatting sqref="AC86">
    <cfRule type="colorScale" priority="958">
      <colorScale>
        <cfvo type="min"/>
        <cfvo type="max"/>
        <color rgb="FFF8696B"/>
        <color rgb="FFFFFF00"/>
      </colorScale>
    </cfRule>
  </conditionalFormatting>
  <conditionalFormatting sqref="AK86">
    <cfRule type="containsText" dxfId="5632" priority="955" operator="containsText" text="NoVolume">
      <formula>NOT(ISERROR(SEARCH("NoVolume",AK86)))</formula>
    </cfRule>
    <cfRule type="cellIs" dxfId="5631" priority="956" operator="equal">
      <formula>"N/A"</formula>
    </cfRule>
  </conditionalFormatting>
  <conditionalFormatting sqref="AK86">
    <cfRule type="colorScale" priority="954">
      <colorScale>
        <cfvo type="min"/>
        <cfvo type="max"/>
        <color rgb="FFF8696B"/>
        <color rgb="FFFFFF00"/>
      </colorScale>
    </cfRule>
  </conditionalFormatting>
  <conditionalFormatting sqref="AL86">
    <cfRule type="containsText" dxfId="5630" priority="951" operator="containsText" text="NoVolume">
      <formula>NOT(ISERROR(SEARCH("NoVolume",AL86)))</formula>
    </cfRule>
    <cfRule type="cellIs" dxfId="5629" priority="952" operator="equal">
      <formula>"N/A"</formula>
    </cfRule>
  </conditionalFormatting>
  <conditionalFormatting sqref="AL86">
    <cfRule type="colorScale" priority="950">
      <colorScale>
        <cfvo type="min"/>
        <cfvo type="max"/>
        <color rgb="FFF8696B"/>
        <color rgb="FFFFFF00"/>
      </colorScale>
    </cfRule>
  </conditionalFormatting>
  <conditionalFormatting sqref="AS86">
    <cfRule type="containsText" dxfId="5628" priority="946" operator="containsText" text="NoVolume">
      <formula>NOT(ISERROR(SEARCH("NoVolume",AS86)))</formula>
    </cfRule>
    <cfRule type="cellIs" dxfId="5627" priority="947" operator="equal">
      <formula>"N/A"</formula>
    </cfRule>
  </conditionalFormatting>
  <conditionalFormatting sqref="AS86">
    <cfRule type="colorScale" priority="948">
      <colorScale>
        <cfvo type="min"/>
        <cfvo type="max"/>
        <color rgb="FFF8696B"/>
        <color rgb="FFFFFF00"/>
      </colorScale>
    </cfRule>
  </conditionalFormatting>
  <conditionalFormatting sqref="AS86">
    <cfRule type="containsText" dxfId="5626" priority="940" operator="containsText" text="NoVolume">
      <formula>NOT(ISERROR(SEARCH("NoVolume",AS86)))</formula>
    </cfRule>
    <cfRule type="cellIs" dxfId="5625" priority="941" operator="equal">
      <formula>"N/A"</formula>
    </cfRule>
  </conditionalFormatting>
  <conditionalFormatting sqref="AS86">
    <cfRule type="containsText" dxfId="5624" priority="937" operator="containsText" text="NoVolume">
      <formula>NOT(ISERROR(SEARCH("NoVolume",AS86)))</formula>
    </cfRule>
    <cfRule type="cellIs" dxfId="5623" priority="938" operator="equal">
      <formula>"N/A"</formula>
    </cfRule>
  </conditionalFormatting>
  <conditionalFormatting sqref="AS86">
    <cfRule type="colorScale" priority="939">
      <colorScale>
        <cfvo type="min"/>
        <cfvo type="max"/>
        <color rgb="FFF8696B"/>
        <color rgb="FFFFFF00"/>
      </colorScale>
    </cfRule>
  </conditionalFormatting>
  <conditionalFormatting sqref="AS86">
    <cfRule type="containsText" dxfId="5622" priority="934" operator="containsText" text="NoVolume">
      <formula>NOT(ISERROR(SEARCH("NoVolume",AS86)))</formula>
    </cfRule>
    <cfRule type="cellIs" dxfId="5621" priority="935" operator="equal">
      <formula>"N/A"</formula>
    </cfRule>
  </conditionalFormatting>
  <conditionalFormatting sqref="AS86">
    <cfRule type="colorScale" priority="936">
      <colorScale>
        <cfvo type="min"/>
        <cfvo type="max"/>
        <color rgb="FFF8696B"/>
        <color rgb="FFFFFF00"/>
      </colorScale>
    </cfRule>
  </conditionalFormatting>
  <conditionalFormatting sqref="AS86">
    <cfRule type="colorScale" priority="943">
      <colorScale>
        <cfvo type="min"/>
        <cfvo type="max"/>
        <color rgb="FFF8696B"/>
        <color rgb="FFFFFF00"/>
      </colorScale>
    </cfRule>
  </conditionalFormatting>
  <conditionalFormatting sqref="AS86">
    <cfRule type="containsText" dxfId="5620" priority="924" operator="containsText" text="NoVolume">
      <formula>NOT(ISERROR(SEARCH("NoVolume",AS86)))</formula>
    </cfRule>
    <cfRule type="cellIs" dxfId="5619" priority="925" operator="equal">
      <formula>"N/A"</formula>
    </cfRule>
  </conditionalFormatting>
  <conditionalFormatting sqref="AS86">
    <cfRule type="containsText" dxfId="5618" priority="929" operator="containsText" text="NoVolume">
      <formula>NOT(ISERROR(SEARCH("NoVolume",AS86)))</formula>
    </cfRule>
    <cfRule type="cellIs" dxfId="5617" priority="930" operator="equal">
      <formula>"N/A"</formula>
    </cfRule>
  </conditionalFormatting>
  <conditionalFormatting sqref="AS86">
    <cfRule type="containsText" dxfId="5616" priority="926" operator="containsText" text="NoVolume">
      <formula>NOT(ISERROR(SEARCH("NoVolume",AS86)))</formula>
    </cfRule>
    <cfRule type="cellIs" dxfId="5615" priority="927" operator="equal">
      <formula>"N/A"</formula>
    </cfRule>
  </conditionalFormatting>
  <conditionalFormatting sqref="AS86">
    <cfRule type="colorScale" priority="928">
      <colorScale>
        <cfvo type="min"/>
        <cfvo type="max"/>
        <color rgb="FFF8696B"/>
        <color rgb="FFFFFF00"/>
      </colorScale>
    </cfRule>
  </conditionalFormatting>
  <conditionalFormatting sqref="AT86">
    <cfRule type="containsText" dxfId="5614" priority="920" operator="containsText" text="NoVolume">
      <formula>NOT(ISERROR(SEARCH("NoVolume",AT86)))</formula>
    </cfRule>
    <cfRule type="cellIs" dxfId="5613" priority="921" operator="equal">
      <formula>"N/A"</formula>
    </cfRule>
  </conditionalFormatting>
  <conditionalFormatting sqref="AT86">
    <cfRule type="colorScale" priority="922">
      <colorScale>
        <cfvo type="min"/>
        <cfvo type="max"/>
        <color rgb="FFF8696B"/>
        <color rgb="FFFFFF00"/>
      </colorScale>
    </cfRule>
  </conditionalFormatting>
  <conditionalFormatting sqref="AT86">
    <cfRule type="containsText" dxfId="5612" priority="914" operator="containsText" text="NoVolume">
      <formula>NOT(ISERROR(SEARCH("NoVolume",AT86)))</formula>
    </cfRule>
    <cfRule type="cellIs" dxfId="5611" priority="915" operator="equal">
      <formula>"N/A"</formula>
    </cfRule>
  </conditionalFormatting>
  <conditionalFormatting sqref="AT86">
    <cfRule type="containsText" dxfId="5610" priority="911" operator="containsText" text="NoVolume">
      <formula>NOT(ISERROR(SEARCH("NoVolume",AT86)))</formula>
    </cfRule>
    <cfRule type="cellIs" dxfId="5609" priority="912" operator="equal">
      <formula>"N/A"</formula>
    </cfRule>
  </conditionalFormatting>
  <conditionalFormatting sqref="AT86">
    <cfRule type="colorScale" priority="913">
      <colorScale>
        <cfvo type="min"/>
        <cfvo type="max"/>
        <color rgb="FFF8696B"/>
        <color rgb="FFFFFF00"/>
      </colorScale>
    </cfRule>
  </conditionalFormatting>
  <conditionalFormatting sqref="AT86">
    <cfRule type="containsText" dxfId="5608" priority="908" operator="containsText" text="NoVolume">
      <formula>NOT(ISERROR(SEARCH("NoVolume",AT86)))</formula>
    </cfRule>
    <cfRule type="cellIs" dxfId="5607" priority="909" operator="equal">
      <formula>"N/A"</formula>
    </cfRule>
  </conditionalFormatting>
  <conditionalFormatting sqref="AT86">
    <cfRule type="colorScale" priority="910">
      <colorScale>
        <cfvo type="min"/>
        <cfvo type="max"/>
        <color rgb="FFF8696B"/>
        <color rgb="FFFFFF00"/>
      </colorScale>
    </cfRule>
  </conditionalFormatting>
  <conditionalFormatting sqref="AT86">
    <cfRule type="colorScale" priority="917">
      <colorScale>
        <cfvo type="min"/>
        <cfvo type="max"/>
        <color rgb="FFF8696B"/>
        <color rgb="FFFFFF00"/>
      </colorScale>
    </cfRule>
  </conditionalFormatting>
  <conditionalFormatting sqref="AT86">
    <cfRule type="containsText" dxfId="5606" priority="898" operator="containsText" text="NoVolume">
      <formula>NOT(ISERROR(SEARCH("NoVolume",AT86)))</formula>
    </cfRule>
    <cfRule type="cellIs" dxfId="5605" priority="899" operator="equal">
      <formula>"N/A"</formula>
    </cfRule>
  </conditionalFormatting>
  <conditionalFormatting sqref="AT86">
    <cfRule type="containsText" dxfId="5604" priority="903" operator="containsText" text="NoVolume">
      <formula>NOT(ISERROR(SEARCH("NoVolume",AT86)))</formula>
    </cfRule>
    <cfRule type="cellIs" dxfId="5603" priority="904" operator="equal">
      <formula>"N/A"</formula>
    </cfRule>
  </conditionalFormatting>
  <conditionalFormatting sqref="AT86">
    <cfRule type="containsText" dxfId="5602" priority="900" operator="containsText" text="NoVolume">
      <formula>NOT(ISERROR(SEARCH("NoVolume",AT86)))</formula>
    </cfRule>
    <cfRule type="cellIs" dxfId="5601" priority="901" operator="equal">
      <formula>"N/A"</formula>
    </cfRule>
  </conditionalFormatting>
  <conditionalFormatting sqref="AT86">
    <cfRule type="colorScale" priority="902">
      <colorScale>
        <cfvo type="min"/>
        <cfvo type="max"/>
        <color rgb="FFF8696B"/>
        <color rgb="FFFFFF00"/>
      </colorScale>
    </cfRule>
  </conditionalFormatting>
  <conditionalFormatting sqref="AE86">
    <cfRule type="containsText" dxfId="5600" priority="895" operator="containsText" text="NoVolume">
      <formula>NOT(ISERROR(SEARCH("NoVolume",AE86)))</formula>
    </cfRule>
    <cfRule type="cellIs" dxfId="5599" priority="896" operator="equal">
      <formula>"N/A"</formula>
    </cfRule>
  </conditionalFormatting>
  <conditionalFormatting sqref="AE86">
    <cfRule type="colorScale" priority="894">
      <colorScale>
        <cfvo type="min"/>
        <cfvo type="max"/>
        <color rgb="FFF8696B"/>
        <color rgb="FFFFFF00"/>
      </colorScale>
    </cfRule>
  </conditionalFormatting>
  <conditionalFormatting sqref="AE86">
    <cfRule type="colorScale" priority="893">
      <colorScale>
        <cfvo type="min"/>
        <cfvo type="max"/>
        <color rgb="FFF8696B"/>
        <color rgb="FFFFFF00"/>
      </colorScale>
    </cfRule>
  </conditionalFormatting>
  <conditionalFormatting sqref="AM86">
    <cfRule type="containsText" dxfId="5598" priority="890" operator="containsText" text="NoVolume">
      <formula>NOT(ISERROR(SEARCH("NoVolume",AM86)))</formula>
    </cfRule>
    <cfRule type="cellIs" dxfId="5597" priority="891" operator="equal">
      <formula>"N/A"</formula>
    </cfRule>
  </conditionalFormatting>
  <conditionalFormatting sqref="AM86">
    <cfRule type="colorScale" priority="889">
      <colorScale>
        <cfvo type="min"/>
        <cfvo type="max"/>
        <color rgb="FFF8696B"/>
        <color rgb="FFFFFF00"/>
      </colorScale>
    </cfRule>
  </conditionalFormatting>
  <conditionalFormatting sqref="BB86">
    <cfRule type="containsText" dxfId="5596" priority="885" operator="containsText" text="NoVolume">
      <formula>NOT(ISERROR(SEARCH("NoVolume",BB86)))</formula>
    </cfRule>
    <cfRule type="cellIs" dxfId="5595" priority="886" operator="equal">
      <formula>"N/A"</formula>
    </cfRule>
  </conditionalFormatting>
  <conditionalFormatting sqref="BB86">
    <cfRule type="colorScale" priority="888">
      <colorScale>
        <cfvo type="min"/>
        <cfvo type="max"/>
        <color rgb="FFF8696B"/>
        <color rgb="FFFFFF00"/>
      </colorScale>
    </cfRule>
  </conditionalFormatting>
  <conditionalFormatting sqref="BA86">
    <cfRule type="containsText" dxfId="5594" priority="881" operator="containsText" text="NoVolume">
      <formula>NOT(ISERROR(SEARCH("NoVolume",BA86)))</formula>
    </cfRule>
    <cfRule type="cellIs" dxfId="5593" priority="882" operator="equal">
      <formula>"N/A"</formula>
    </cfRule>
  </conditionalFormatting>
  <conditionalFormatting sqref="BA86">
    <cfRule type="colorScale" priority="884">
      <colorScale>
        <cfvo type="min"/>
        <cfvo type="max"/>
        <color rgb="FFF8696B"/>
        <color rgb="FFFFFF00"/>
      </colorScale>
    </cfRule>
  </conditionalFormatting>
  <conditionalFormatting sqref="AX86">
    <cfRule type="containsText" dxfId="5592" priority="877" operator="containsText" text="NoVolume">
      <formula>NOT(ISERROR(SEARCH("NoVolume",AX86)))</formula>
    </cfRule>
    <cfRule type="cellIs" dxfId="5591" priority="878" operator="equal">
      <formula>"N/A"</formula>
    </cfRule>
  </conditionalFormatting>
  <conditionalFormatting sqref="AX86">
    <cfRule type="colorScale" priority="880">
      <colorScale>
        <cfvo type="min"/>
        <cfvo type="max"/>
        <color rgb="FFF8696B"/>
        <color rgb="FFFFFF00"/>
      </colorScale>
    </cfRule>
  </conditionalFormatting>
  <conditionalFormatting sqref="BF86">
    <cfRule type="containsText" dxfId="5590" priority="873" operator="containsText" text="NoVolume">
      <formula>NOT(ISERROR(SEARCH("NoVolume",BF86)))</formula>
    </cfRule>
    <cfRule type="cellIs" dxfId="5589" priority="874" operator="equal">
      <formula>"N/A"</formula>
    </cfRule>
  </conditionalFormatting>
  <conditionalFormatting sqref="BF86">
    <cfRule type="colorScale" priority="876">
      <colorScale>
        <cfvo type="min"/>
        <cfvo type="max"/>
        <color rgb="FFF8696B"/>
        <color rgb="FFFFFF00"/>
      </colorScale>
    </cfRule>
  </conditionalFormatting>
  <conditionalFormatting sqref="AW86">
    <cfRule type="containsText" dxfId="5588" priority="869" operator="containsText" text="NoVolume">
      <formula>NOT(ISERROR(SEARCH("NoVolume",AW86)))</formula>
    </cfRule>
    <cfRule type="cellIs" dxfId="5587" priority="870" operator="equal">
      <formula>"N/A"</formula>
    </cfRule>
  </conditionalFormatting>
  <conditionalFormatting sqref="AW86">
    <cfRule type="colorScale" priority="872">
      <colorScale>
        <cfvo type="min"/>
        <cfvo type="max"/>
        <color rgb="FFF8696B"/>
        <color rgb="FFFFFF00"/>
      </colorScale>
    </cfRule>
  </conditionalFormatting>
  <conditionalFormatting sqref="AG86">
    <cfRule type="containsText" dxfId="5586" priority="866" operator="containsText" text="NoVolume">
      <formula>NOT(ISERROR(SEARCH("NoVolume",AG86)))</formula>
    </cfRule>
    <cfRule type="cellIs" dxfId="5585" priority="867" operator="equal">
      <formula>"N/A"</formula>
    </cfRule>
  </conditionalFormatting>
  <conditionalFormatting sqref="AG86">
    <cfRule type="colorScale" priority="865">
      <colorScale>
        <cfvo type="min"/>
        <cfvo type="max"/>
        <color rgb="FFF8696B"/>
        <color rgb="FFFFFF00"/>
      </colorScale>
    </cfRule>
  </conditionalFormatting>
  <conditionalFormatting sqref="AV86">
    <cfRule type="containsText" dxfId="5584" priority="861" operator="containsText" text="NoVolume">
      <formula>NOT(ISERROR(SEARCH("NoVolume",AV86)))</formula>
    </cfRule>
    <cfRule type="cellIs" dxfId="5583" priority="862" operator="equal">
      <formula>"N/A"</formula>
    </cfRule>
  </conditionalFormatting>
  <conditionalFormatting sqref="AV86">
    <cfRule type="colorScale" priority="864">
      <colorScale>
        <cfvo type="min"/>
        <cfvo type="max"/>
        <color rgb="FFF8696B"/>
        <color rgb="FFFFFF00"/>
      </colorScale>
    </cfRule>
  </conditionalFormatting>
  <conditionalFormatting sqref="BE86">
    <cfRule type="containsText" dxfId="5582" priority="857" operator="containsText" text="NoVolume">
      <formula>NOT(ISERROR(SEARCH("NoVolume",BE86)))</formula>
    </cfRule>
    <cfRule type="cellIs" dxfId="5581" priority="858" operator="equal">
      <formula>"N/A"</formula>
    </cfRule>
  </conditionalFormatting>
  <conditionalFormatting sqref="BE86">
    <cfRule type="colorScale" priority="860">
      <colorScale>
        <cfvo type="min"/>
        <cfvo type="max"/>
        <color rgb="FFF8696B"/>
        <color rgb="FFFFFF00"/>
      </colorScale>
    </cfRule>
  </conditionalFormatting>
  <conditionalFormatting sqref="AO86">
    <cfRule type="colorScale" priority="1042">
      <colorScale>
        <cfvo type="min"/>
        <cfvo type="max"/>
        <color rgb="FFF8696B"/>
        <color rgb="FFFFFF00"/>
      </colorScale>
    </cfRule>
  </conditionalFormatting>
  <conditionalFormatting sqref="AH86">
    <cfRule type="containsText" dxfId="5580" priority="854" operator="containsText" text="NoVolume">
      <formula>NOT(ISERROR(SEARCH("NoVolume",AH86)))</formula>
    </cfRule>
    <cfRule type="cellIs" dxfId="5579" priority="855" operator="equal">
      <formula>"N/A"</formula>
    </cfRule>
  </conditionalFormatting>
  <conditionalFormatting sqref="AH86">
    <cfRule type="colorScale" priority="853">
      <colorScale>
        <cfvo type="min"/>
        <cfvo type="max"/>
        <color rgb="FFF8696B"/>
        <color rgb="FFFFFF00"/>
      </colorScale>
    </cfRule>
  </conditionalFormatting>
  <conditionalFormatting sqref="AY86">
    <cfRule type="containsText" dxfId="5578" priority="849" operator="containsText" text="NoVolume">
      <formula>NOT(ISERROR(SEARCH("NoVolume",AY86)))</formula>
    </cfRule>
    <cfRule type="cellIs" dxfId="5577" priority="850" operator="equal">
      <formula>"N/A"</formula>
    </cfRule>
  </conditionalFormatting>
  <conditionalFormatting sqref="AY86">
    <cfRule type="colorScale" priority="852">
      <colorScale>
        <cfvo type="min"/>
        <cfvo type="max"/>
        <color rgb="FFF8696B"/>
        <color rgb="FFFFFF00"/>
      </colorScale>
    </cfRule>
  </conditionalFormatting>
  <conditionalFormatting sqref="BD86">
    <cfRule type="containsText" dxfId="5576" priority="845" operator="containsText" text="NoVolume">
      <formula>NOT(ISERROR(SEARCH("NoVolume",BD86)))</formula>
    </cfRule>
    <cfRule type="cellIs" dxfId="5575" priority="846" operator="equal">
      <formula>"N/A"</formula>
    </cfRule>
  </conditionalFormatting>
  <conditionalFormatting sqref="BD86">
    <cfRule type="colorScale" priority="848">
      <colorScale>
        <cfvo type="min"/>
        <cfvo type="max"/>
        <color rgb="FFF8696B"/>
        <color rgb="FFFFFF00"/>
      </colorScale>
    </cfRule>
  </conditionalFormatting>
  <conditionalFormatting sqref="AZ3:AZ4">
    <cfRule type="containsText" dxfId="5574" priority="842" operator="containsText" text="NoVolume">
      <formula>NOT(ISERROR(SEARCH("NoVolume",AZ3)))</formula>
    </cfRule>
    <cfRule type="cellIs" dxfId="5573" priority="843" operator="equal">
      <formula>"N/A"</formula>
    </cfRule>
  </conditionalFormatting>
  <conditionalFormatting sqref="AZ55:AZ57">
    <cfRule type="containsText" dxfId="5572" priority="823" operator="containsText" text="NoVolume">
      <formula>NOT(ISERROR(SEARCH("NoVolume",AZ55)))</formula>
    </cfRule>
    <cfRule type="cellIs" dxfId="5571" priority="824" operator="equal">
      <formula>"N/A"</formula>
    </cfRule>
  </conditionalFormatting>
  <conditionalFormatting sqref="AZ20:AZ21 AZ23:AZ25 AZ7:AZ10">
    <cfRule type="containsText" dxfId="5570" priority="812" operator="containsText" text="NoVolume">
      <formula>NOT(ISERROR(SEARCH("NoVolume",AZ7)))</formula>
    </cfRule>
    <cfRule type="cellIs" dxfId="5569" priority="813" operator="equal">
      <formula>"N/A"</formula>
    </cfRule>
  </conditionalFormatting>
  <conditionalFormatting sqref="AZ23">
    <cfRule type="containsText" dxfId="5568" priority="810" operator="containsText" text="NoVolume">
      <formula>NOT(ISERROR(SEARCH("NoVolume",AZ23)))</formula>
    </cfRule>
    <cfRule type="cellIs" dxfId="5567" priority="811" operator="equal">
      <formula>"N/A"</formula>
    </cfRule>
  </conditionalFormatting>
  <conditionalFormatting sqref="AZ24">
    <cfRule type="containsText" dxfId="5566" priority="808" operator="containsText" text="NoVolume">
      <formula>NOT(ISERROR(SEARCH("NoVolume",AZ24)))</formula>
    </cfRule>
    <cfRule type="cellIs" dxfId="5565" priority="809" operator="equal">
      <formula>"N/A"</formula>
    </cfRule>
  </conditionalFormatting>
  <conditionalFormatting sqref="AZ25:AZ26 AZ32 AZ47">
    <cfRule type="containsText" dxfId="5564" priority="806" operator="containsText" text="NoVolume">
      <formula>NOT(ISERROR(SEARCH("NoVolume",AZ25)))</formula>
    </cfRule>
    <cfRule type="cellIs" dxfId="5563" priority="807" operator="equal">
      <formula>"N/A"</formula>
    </cfRule>
  </conditionalFormatting>
  <conditionalFormatting sqref="AZ30">
    <cfRule type="containsText" dxfId="5562" priority="797" operator="containsText" text="NoVolume">
      <formula>NOT(ISERROR(SEARCH("NoVolume",AZ30)))</formula>
    </cfRule>
    <cfRule type="cellIs" dxfId="5561" priority="798" operator="equal">
      <formula>"N/A"</formula>
    </cfRule>
  </conditionalFormatting>
  <conditionalFormatting sqref="AZ26 AZ32 AZ47">
    <cfRule type="containsText" dxfId="5560" priority="803" operator="containsText" text="NoVolume">
      <formula>NOT(ISERROR(SEARCH("NoVolume",AZ26)))</formula>
    </cfRule>
    <cfRule type="cellIs" dxfId="5559" priority="804" operator="equal">
      <formula>"N/A"</formula>
    </cfRule>
  </conditionalFormatting>
  <conditionalFormatting sqref="AZ30">
    <cfRule type="containsText" dxfId="5558" priority="800" operator="containsText" text="NoVolume">
      <formula>NOT(ISERROR(SEARCH("NoVolume",AZ30)))</formula>
    </cfRule>
    <cfRule type="cellIs" dxfId="5557" priority="801" operator="equal">
      <formula>"N/A"</formula>
    </cfRule>
  </conditionalFormatting>
  <conditionalFormatting sqref="AZ30">
    <cfRule type="colorScale" priority="802">
      <colorScale>
        <cfvo type="min"/>
        <cfvo type="max"/>
        <color rgb="FFF8696B"/>
        <color rgb="FFFFFF00"/>
      </colorScale>
    </cfRule>
  </conditionalFormatting>
  <conditionalFormatting sqref="AZ30">
    <cfRule type="colorScale" priority="799">
      <colorScale>
        <cfvo type="min"/>
        <cfvo type="max"/>
        <color rgb="FFF8696B"/>
        <color rgb="FFFFFF00"/>
      </colorScale>
    </cfRule>
  </conditionalFormatting>
  <conditionalFormatting sqref="AZ6">
    <cfRule type="containsText" dxfId="5556" priority="795" operator="containsText" text="NoVolume">
      <formula>NOT(ISERROR(SEARCH("NoVolume",AZ6)))</formula>
    </cfRule>
    <cfRule type="cellIs" dxfId="5555" priority="796" operator="equal">
      <formula>"N/A"</formula>
    </cfRule>
  </conditionalFormatting>
  <conditionalFormatting sqref="AZ20:AZ21 AZ5:AZ10">
    <cfRule type="containsText" dxfId="5554" priority="793" operator="containsText" text="NoVolume">
      <formula>NOT(ISERROR(SEARCH("NoVolume",AZ5)))</formula>
    </cfRule>
    <cfRule type="cellIs" dxfId="5553" priority="794" operator="equal">
      <formula>"N/A"</formula>
    </cfRule>
  </conditionalFormatting>
  <conditionalFormatting sqref="AZ22">
    <cfRule type="containsText" dxfId="5552" priority="791" operator="containsText" text="NoVolume">
      <formula>NOT(ISERROR(SEARCH("NoVolume",AZ22)))</formula>
    </cfRule>
    <cfRule type="cellIs" dxfId="5551" priority="792" operator="equal">
      <formula>"N/A"</formula>
    </cfRule>
  </conditionalFormatting>
  <conditionalFormatting sqref="AZ25">
    <cfRule type="containsText" dxfId="5550" priority="788" operator="containsText" text="NoVolume">
      <formula>NOT(ISERROR(SEARCH("NoVolume",AZ25)))</formula>
    </cfRule>
    <cfRule type="cellIs" dxfId="5549" priority="789" operator="equal">
      <formula>"N/A"</formula>
    </cfRule>
  </conditionalFormatting>
  <conditionalFormatting sqref="AZ25">
    <cfRule type="containsText" dxfId="5548" priority="786" operator="containsText" text="NoVolume">
      <formula>NOT(ISERROR(SEARCH("NoVolume",AZ25)))</formula>
    </cfRule>
    <cfRule type="cellIs" dxfId="5547" priority="787" operator="equal">
      <formula>"N/A"</formula>
    </cfRule>
  </conditionalFormatting>
  <conditionalFormatting sqref="AZ40:AZ41">
    <cfRule type="containsText" dxfId="5546" priority="783" operator="containsText" text="NoVolume">
      <formula>NOT(ISERROR(SEARCH("NoVolume",AZ40)))</formula>
    </cfRule>
    <cfRule type="cellIs" dxfId="5545" priority="784" operator="equal">
      <formula>"N/A"</formula>
    </cfRule>
  </conditionalFormatting>
  <conditionalFormatting sqref="AZ40:AZ41">
    <cfRule type="containsText" dxfId="5544" priority="780" operator="containsText" text="NoVolume">
      <formula>NOT(ISERROR(SEARCH("NoVolume",AZ40)))</formula>
    </cfRule>
    <cfRule type="cellIs" dxfId="5543" priority="781" operator="equal">
      <formula>"N/A"</formula>
    </cfRule>
  </conditionalFormatting>
  <conditionalFormatting sqref="AZ40:AZ41">
    <cfRule type="colorScale" priority="782">
      <colorScale>
        <cfvo type="min"/>
        <cfvo type="max"/>
        <color rgb="FFF8696B"/>
        <color rgb="FFFFFF00"/>
      </colorScale>
    </cfRule>
  </conditionalFormatting>
  <conditionalFormatting sqref="AZ37 AZ40:AZ41">
    <cfRule type="containsText" dxfId="5542" priority="772" operator="containsText" text="NoVolume">
      <formula>NOT(ISERROR(SEARCH("NoVolume",AZ37)))</formula>
    </cfRule>
    <cfRule type="cellIs" dxfId="5541" priority="773" operator="equal">
      <formula>"N/A"</formula>
    </cfRule>
  </conditionalFormatting>
  <conditionalFormatting sqref="AZ37 AZ40:AZ41">
    <cfRule type="containsText" dxfId="5540" priority="774" operator="containsText" text="NoVolume">
      <formula>NOT(ISERROR(SEARCH("NoVolume",AZ37)))</formula>
    </cfRule>
    <cfRule type="cellIs" dxfId="5539" priority="775" operator="equal">
      <formula>"N/A"</formula>
    </cfRule>
  </conditionalFormatting>
  <conditionalFormatting sqref="AZ40:AZ41 AZ37">
    <cfRule type="colorScale" priority="776">
      <colorScale>
        <cfvo type="min"/>
        <cfvo type="max"/>
        <color rgb="FFF8696B"/>
        <color rgb="FFFFFF00"/>
      </colorScale>
    </cfRule>
  </conditionalFormatting>
  <conditionalFormatting sqref="AZ16:AZ17">
    <cfRule type="containsText" dxfId="5538" priority="769" operator="containsText" text="NoVolume">
      <formula>NOT(ISERROR(SEARCH("NoVolume",AZ16)))</formula>
    </cfRule>
    <cfRule type="cellIs" dxfId="5537" priority="770" operator="equal">
      <formula>"N/A"</formula>
    </cfRule>
  </conditionalFormatting>
  <conditionalFormatting sqref="AZ16:AZ17">
    <cfRule type="containsText" dxfId="5536" priority="766" operator="containsText" text="NoVolume">
      <formula>NOT(ISERROR(SEARCH("NoVolume",AZ16)))</formula>
    </cfRule>
    <cfRule type="cellIs" dxfId="5535" priority="767" operator="equal">
      <formula>"N/A"</formula>
    </cfRule>
  </conditionalFormatting>
  <conditionalFormatting sqref="AZ40:AZ41">
    <cfRule type="colorScale" priority="765">
      <colorScale>
        <cfvo type="min"/>
        <cfvo type="max"/>
        <color rgb="FFF8696B"/>
        <color rgb="FFFFFF00"/>
      </colorScale>
    </cfRule>
  </conditionalFormatting>
  <conditionalFormatting sqref="AZ43:AZ45">
    <cfRule type="containsText" dxfId="5534" priority="751" operator="containsText" text="NoVolume">
      <formula>NOT(ISERROR(SEARCH("NoVolume",AZ43)))</formula>
    </cfRule>
    <cfRule type="cellIs" dxfId="5533" priority="752" operator="equal">
      <formula>"N/A"</formula>
    </cfRule>
  </conditionalFormatting>
  <conditionalFormatting sqref="AZ40:AZ46">
    <cfRule type="containsText" dxfId="5532" priority="758" operator="containsText" text="NoVolume">
      <formula>NOT(ISERROR(SEARCH("NoVolume",AZ40)))</formula>
    </cfRule>
    <cfRule type="cellIs" dxfId="5531" priority="759" operator="equal">
      <formula>"N/A"</formula>
    </cfRule>
  </conditionalFormatting>
  <conditionalFormatting sqref="AZ40:AZ46">
    <cfRule type="colorScale" priority="760">
      <colorScale>
        <cfvo type="min"/>
        <cfvo type="max"/>
        <color rgb="FFF8696B"/>
        <color rgb="FFFFFF00"/>
      </colorScale>
    </cfRule>
  </conditionalFormatting>
  <conditionalFormatting sqref="AZ40:AZ46">
    <cfRule type="containsText" dxfId="5530" priority="756" operator="containsText" text="NoVolume">
      <formula>NOT(ISERROR(SEARCH("NoVolume",AZ40)))</formula>
    </cfRule>
    <cfRule type="cellIs" dxfId="5529" priority="757" operator="equal">
      <formula>"N/A"</formula>
    </cfRule>
  </conditionalFormatting>
  <conditionalFormatting sqref="AZ43:AZ45">
    <cfRule type="containsText" dxfId="5528" priority="753" operator="containsText" text="NoVolume">
      <formula>NOT(ISERROR(SEARCH("NoVolume",AZ43)))</formula>
    </cfRule>
    <cfRule type="cellIs" dxfId="5527" priority="754" operator="equal">
      <formula>"N/A"</formula>
    </cfRule>
  </conditionalFormatting>
  <conditionalFormatting sqref="AZ43:AZ45">
    <cfRule type="colorScale" priority="755">
      <colorScale>
        <cfvo type="min"/>
        <cfvo type="max"/>
        <color rgb="FFF8696B"/>
        <color rgb="FFFFFF00"/>
      </colorScale>
    </cfRule>
  </conditionalFormatting>
  <conditionalFormatting sqref="AZ38">
    <cfRule type="containsText" dxfId="5526" priority="743" operator="containsText" text="NoVolume">
      <formula>NOT(ISERROR(SEARCH("NoVolume",AZ38)))</formula>
    </cfRule>
    <cfRule type="cellIs" dxfId="5525" priority="744" operator="equal">
      <formula>"N/A"</formula>
    </cfRule>
  </conditionalFormatting>
  <conditionalFormatting sqref="AZ38">
    <cfRule type="containsText" dxfId="5524" priority="746" operator="containsText" text="NoVolume">
      <formula>NOT(ISERROR(SEARCH("NoVolume",AZ38)))</formula>
    </cfRule>
    <cfRule type="cellIs" dxfId="5523" priority="747" operator="equal">
      <formula>"N/A"</formula>
    </cfRule>
  </conditionalFormatting>
  <conditionalFormatting sqref="AZ38">
    <cfRule type="colorScale" priority="748">
      <colorScale>
        <cfvo type="min"/>
        <cfvo type="max"/>
        <color rgb="FFF8696B"/>
        <color rgb="FFFFFF00"/>
      </colorScale>
    </cfRule>
  </conditionalFormatting>
  <conditionalFormatting sqref="AZ38">
    <cfRule type="colorScale" priority="745">
      <colorScale>
        <cfvo type="min"/>
        <cfvo type="max"/>
        <color rgb="FFF8696B"/>
        <color rgb="FFFFFF00"/>
      </colorScale>
    </cfRule>
  </conditionalFormatting>
  <conditionalFormatting sqref="AZ12">
    <cfRule type="containsText" dxfId="5522" priority="740" operator="containsText" text="NoVolume">
      <formula>NOT(ISERROR(SEARCH("NoVolume",AZ12)))</formula>
    </cfRule>
    <cfRule type="cellIs" dxfId="5521" priority="741" operator="equal">
      <formula>"N/A"</formula>
    </cfRule>
  </conditionalFormatting>
  <conditionalFormatting sqref="AZ48">
    <cfRule type="containsText" dxfId="5520" priority="736" operator="containsText" text="NoVolume">
      <formula>NOT(ISERROR(SEARCH("NoVolume",AZ48)))</formula>
    </cfRule>
    <cfRule type="cellIs" dxfId="5519" priority="737" operator="equal">
      <formula>"N/A"</formula>
    </cfRule>
  </conditionalFormatting>
  <conditionalFormatting sqref="AZ48">
    <cfRule type="colorScale" priority="739">
      <colorScale>
        <cfvo type="min"/>
        <cfvo type="max"/>
        <color rgb="FFF8696B"/>
        <color rgb="FFFFFF00"/>
      </colorScale>
    </cfRule>
  </conditionalFormatting>
  <conditionalFormatting sqref="AZ25">
    <cfRule type="containsText" dxfId="5518" priority="733" operator="containsText" text="NoVolume">
      <formula>NOT(ISERROR(SEARCH("NoVolume",AZ25)))</formula>
    </cfRule>
    <cfRule type="cellIs" dxfId="5517" priority="734" operator="equal">
      <formula>"N/A"</formula>
    </cfRule>
  </conditionalFormatting>
  <conditionalFormatting sqref="AZ19">
    <cfRule type="containsText" dxfId="5516" priority="727" operator="containsText" text="NoVolume">
      <formula>NOT(ISERROR(SEARCH("NoVolume",AZ19)))</formula>
    </cfRule>
    <cfRule type="cellIs" dxfId="5515" priority="728" operator="equal">
      <formula>"N/A"</formula>
    </cfRule>
  </conditionalFormatting>
  <conditionalFormatting sqref="AZ19">
    <cfRule type="containsText" dxfId="5514" priority="729" operator="containsText" text="NoVolume">
      <formula>NOT(ISERROR(SEARCH("NoVolume",AZ19)))</formula>
    </cfRule>
    <cfRule type="cellIs" dxfId="5513" priority="730" operator="equal">
      <formula>"N/A"</formula>
    </cfRule>
  </conditionalFormatting>
  <conditionalFormatting sqref="AZ50">
    <cfRule type="containsText" dxfId="5512" priority="723" operator="containsText" text="NoVolume">
      <formula>NOT(ISERROR(SEARCH("NoVolume",AZ50)))</formula>
    </cfRule>
    <cfRule type="cellIs" dxfId="5511" priority="724" operator="equal">
      <formula>"N/A"</formula>
    </cfRule>
  </conditionalFormatting>
  <conditionalFormatting sqref="AZ50">
    <cfRule type="colorScale" priority="726">
      <colorScale>
        <cfvo type="min"/>
        <cfvo type="max"/>
        <color rgb="FFF8696B"/>
        <color rgb="FFFFFF00"/>
      </colorScale>
    </cfRule>
  </conditionalFormatting>
  <conditionalFormatting sqref="AZ53">
    <cfRule type="containsText" dxfId="5510" priority="720" operator="containsText" text="NoVolume">
      <formula>NOT(ISERROR(SEARCH("NoVolume",AZ53)))</formula>
    </cfRule>
    <cfRule type="cellIs" dxfId="5509" priority="721" operator="equal">
      <formula>"N/A"</formula>
    </cfRule>
  </conditionalFormatting>
  <conditionalFormatting sqref="AZ55:AZ57">
    <cfRule type="colorScale" priority="826">
      <colorScale>
        <cfvo type="min"/>
        <cfvo type="max"/>
        <color rgb="FFF8696B"/>
        <color rgb="FFFFFF00"/>
      </colorScale>
    </cfRule>
  </conditionalFormatting>
  <conditionalFormatting sqref="AZ31 AZ33:AZ36">
    <cfRule type="containsText" dxfId="5508" priority="714" operator="containsText" text="NoVolume">
      <formula>NOT(ISERROR(SEARCH("NoVolume",AZ31)))</formula>
    </cfRule>
    <cfRule type="cellIs" dxfId="5507" priority="715" operator="equal">
      <formula>"N/A"</formula>
    </cfRule>
  </conditionalFormatting>
  <conditionalFormatting sqref="AZ33:AZ36 AZ31">
    <cfRule type="colorScale" priority="713">
      <colorScale>
        <cfvo type="min"/>
        <cfvo type="max"/>
        <color rgb="FFF8696B"/>
        <color rgb="FFFFFF00"/>
      </colorScale>
    </cfRule>
  </conditionalFormatting>
  <conditionalFormatting sqref="AZ31 AZ33:AZ36">
    <cfRule type="containsText" dxfId="5506" priority="711" operator="containsText" text="NoVolume">
      <formula>NOT(ISERROR(SEARCH("NoVolume",AZ31)))</formula>
    </cfRule>
    <cfRule type="cellIs" dxfId="5505" priority="712" operator="equal">
      <formula>"N/A"</formula>
    </cfRule>
  </conditionalFormatting>
  <conditionalFormatting sqref="AZ33:AZ36">
    <cfRule type="colorScale" priority="718">
      <colorScale>
        <cfvo type="min"/>
        <cfvo type="max"/>
        <color rgb="FFF8696B"/>
        <color rgb="FFFFFF00"/>
      </colorScale>
    </cfRule>
  </conditionalFormatting>
  <conditionalFormatting sqref="AZ31 AZ33:AZ36">
    <cfRule type="containsText" dxfId="5504" priority="709" operator="containsText" text="NoVolume">
      <formula>NOT(ISERROR(SEARCH("NoVolume",AZ31)))</formula>
    </cfRule>
    <cfRule type="cellIs" dxfId="5503" priority="710" operator="equal">
      <formula>"N/A"</formula>
    </cfRule>
  </conditionalFormatting>
  <conditionalFormatting sqref="AZ33:AZ36">
    <cfRule type="colorScale" priority="719">
      <colorScale>
        <cfvo type="min"/>
        <cfvo type="max"/>
        <color rgb="FFF8696B"/>
        <color rgb="FFFFFF00"/>
      </colorScale>
    </cfRule>
  </conditionalFormatting>
  <conditionalFormatting sqref="AZ61">
    <cfRule type="containsText" dxfId="5502" priority="705" operator="containsText" text="NoVolume">
      <formula>NOT(ISERROR(SEARCH("NoVolume",AZ61)))</formula>
    </cfRule>
    <cfRule type="cellIs" dxfId="5501" priority="706" operator="equal">
      <formula>"N/A"</formula>
    </cfRule>
  </conditionalFormatting>
  <conditionalFormatting sqref="AZ61">
    <cfRule type="colorScale" priority="708">
      <colorScale>
        <cfvo type="min"/>
        <cfvo type="max"/>
        <color rgb="FFF8696B"/>
        <color rgb="FFFFFF00"/>
      </colorScale>
    </cfRule>
  </conditionalFormatting>
  <conditionalFormatting sqref="AZ65">
    <cfRule type="containsText" dxfId="5500" priority="701" operator="containsText" text="NoVolume">
      <formula>NOT(ISERROR(SEARCH("NoVolume",AZ65)))</formula>
    </cfRule>
    <cfRule type="cellIs" dxfId="5499" priority="702" operator="equal">
      <formula>"N/A"</formula>
    </cfRule>
  </conditionalFormatting>
  <conditionalFormatting sqref="AZ65">
    <cfRule type="colorScale" priority="704">
      <colorScale>
        <cfvo type="min"/>
        <cfvo type="max"/>
        <color rgb="FFF8696B"/>
        <color rgb="FFFFFF00"/>
      </colorScale>
    </cfRule>
  </conditionalFormatting>
  <conditionalFormatting sqref="AZ67:AZ68">
    <cfRule type="containsText" dxfId="5498" priority="697" operator="containsText" text="NoVolume">
      <formula>NOT(ISERROR(SEARCH("NoVolume",AZ67)))</formula>
    </cfRule>
    <cfRule type="cellIs" dxfId="5497" priority="698" operator="equal">
      <formula>"N/A"</formula>
    </cfRule>
  </conditionalFormatting>
  <conditionalFormatting sqref="AZ67:AZ68">
    <cfRule type="colorScale" priority="700">
      <colorScale>
        <cfvo type="min"/>
        <cfvo type="max"/>
        <color rgb="FFF8696B"/>
        <color rgb="FFFFFF00"/>
      </colorScale>
    </cfRule>
  </conditionalFormatting>
  <conditionalFormatting sqref="AZ11">
    <cfRule type="containsText" dxfId="5496" priority="694" operator="containsText" text="NoVolume">
      <formula>NOT(ISERROR(SEARCH("NoVolume",AZ11)))</formula>
    </cfRule>
    <cfRule type="cellIs" dxfId="5495" priority="695" operator="equal">
      <formula>"N/A"</formula>
    </cfRule>
  </conditionalFormatting>
  <conditionalFormatting sqref="AZ11">
    <cfRule type="colorScale" priority="693">
      <colorScale>
        <cfvo type="min"/>
        <cfvo type="max"/>
        <color rgb="FFF8696B"/>
        <color rgb="FFFFFF00"/>
      </colorScale>
    </cfRule>
  </conditionalFormatting>
  <conditionalFormatting sqref="AZ13:AZ14">
    <cfRule type="containsText" dxfId="5494" priority="690" operator="containsText" text="NoVolume">
      <formula>NOT(ISERROR(SEARCH("NoVolume",AZ13)))</formula>
    </cfRule>
    <cfRule type="cellIs" dxfId="5493" priority="691" operator="equal">
      <formula>"N/A"</formula>
    </cfRule>
  </conditionalFormatting>
  <conditionalFormatting sqref="AZ13:AZ14">
    <cfRule type="colorScale" priority="689">
      <colorScale>
        <cfvo type="min"/>
        <cfvo type="max"/>
        <color rgb="FFF8696B"/>
        <color rgb="FFFFFF00"/>
      </colorScale>
    </cfRule>
  </conditionalFormatting>
  <conditionalFormatting sqref="AZ15">
    <cfRule type="containsText" dxfId="5492" priority="686" operator="containsText" text="NoVolume">
      <formula>NOT(ISERROR(SEARCH("NoVolume",AZ15)))</formula>
    </cfRule>
    <cfRule type="cellIs" dxfId="5491" priority="687" operator="equal">
      <formula>"N/A"</formula>
    </cfRule>
  </conditionalFormatting>
  <conditionalFormatting sqref="AZ15">
    <cfRule type="colorScale" priority="685">
      <colorScale>
        <cfvo type="min"/>
        <cfvo type="max"/>
        <color rgb="FFF8696B"/>
        <color rgb="FFFFFF00"/>
      </colorScale>
    </cfRule>
  </conditionalFormatting>
  <conditionalFormatting sqref="AZ18">
    <cfRule type="containsText" dxfId="5490" priority="682" operator="containsText" text="NoVolume">
      <formula>NOT(ISERROR(SEARCH("NoVolume",AZ18)))</formula>
    </cfRule>
    <cfRule type="cellIs" dxfId="5489" priority="683" operator="equal">
      <formula>"N/A"</formula>
    </cfRule>
  </conditionalFormatting>
  <conditionalFormatting sqref="AZ18">
    <cfRule type="colorScale" priority="681">
      <colorScale>
        <cfvo type="min"/>
        <cfvo type="max"/>
        <color rgb="FFF8696B"/>
        <color rgb="FFFFFF00"/>
      </colorScale>
    </cfRule>
  </conditionalFormatting>
  <conditionalFormatting sqref="AZ66">
    <cfRule type="containsText" dxfId="5488" priority="677" operator="containsText" text="NoVolume">
      <formula>NOT(ISERROR(SEARCH("NoVolume",AZ66)))</formula>
    </cfRule>
    <cfRule type="cellIs" dxfId="5487" priority="678" operator="equal">
      <formula>"N/A"</formula>
    </cfRule>
  </conditionalFormatting>
  <conditionalFormatting sqref="AZ66">
    <cfRule type="colorScale" priority="680">
      <colorScale>
        <cfvo type="min"/>
        <cfvo type="max"/>
        <color rgb="FFF8696B"/>
        <color rgb="FFFFFF00"/>
      </colorScale>
    </cfRule>
  </conditionalFormatting>
  <conditionalFormatting sqref="AZ64">
    <cfRule type="containsText" dxfId="5486" priority="673" operator="containsText" text="NoVolume">
      <formula>NOT(ISERROR(SEARCH("NoVolume",AZ64)))</formula>
    </cfRule>
    <cfRule type="cellIs" dxfId="5485" priority="674" operator="equal">
      <formula>"N/A"</formula>
    </cfRule>
  </conditionalFormatting>
  <conditionalFormatting sqref="AZ64">
    <cfRule type="colorScale" priority="676">
      <colorScale>
        <cfvo type="min"/>
        <cfvo type="max"/>
        <color rgb="FFF8696B"/>
        <color rgb="FFFFFF00"/>
      </colorScale>
    </cfRule>
  </conditionalFormatting>
  <conditionalFormatting sqref="AZ69:AZ71">
    <cfRule type="containsText" dxfId="5484" priority="669" operator="containsText" text="NoVolume">
      <formula>NOT(ISERROR(SEARCH("NoVolume",AZ69)))</formula>
    </cfRule>
    <cfRule type="cellIs" dxfId="5483" priority="670" operator="equal">
      <formula>"N/A"</formula>
    </cfRule>
  </conditionalFormatting>
  <conditionalFormatting sqref="AZ69:AZ71">
    <cfRule type="colorScale" priority="672">
      <colorScale>
        <cfvo type="min"/>
        <cfvo type="max"/>
        <color rgb="FFF8696B"/>
        <color rgb="FFFFFF00"/>
      </colorScale>
    </cfRule>
  </conditionalFormatting>
  <conditionalFormatting sqref="AZ72">
    <cfRule type="containsText" dxfId="5482" priority="665" operator="containsText" text="NoVolume">
      <formula>NOT(ISERROR(SEARCH("NoVolume",AZ72)))</formula>
    </cfRule>
    <cfRule type="cellIs" dxfId="5481" priority="666" operator="equal">
      <formula>"N/A"</formula>
    </cfRule>
  </conditionalFormatting>
  <conditionalFormatting sqref="AZ72">
    <cfRule type="colorScale" priority="668">
      <colorScale>
        <cfvo type="min"/>
        <cfvo type="max"/>
        <color rgb="FFF8696B"/>
        <color rgb="FFFFFF00"/>
      </colorScale>
    </cfRule>
  </conditionalFormatting>
  <conditionalFormatting sqref="AZ59:AZ60 AZ62:AZ63">
    <cfRule type="containsText" dxfId="5480" priority="661" operator="containsText" text="NoVolume">
      <formula>NOT(ISERROR(SEARCH("NoVolume",AZ59)))</formula>
    </cfRule>
    <cfRule type="cellIs" dxfId="5479" priority="662" operator="equal">
      <formula>"N/A"</formula>
    </cfRule>
  </conditionalFormatting>
  <conditionalFormatting sqref="AZ59:AZ60 AZ62:AZ63">
    <cfRule type="colorScale" priority="664">
      <colorScale>
        <cfvo type="min"/>
        <cfvo type="max"/>
        <color rgb="FFF8696B"/>
        <color rgb="FFFFFF00"/>
      </colorScale>
    </cfRule>
  </conditionalFormatting>
  <conditionalFormatting sqref="AZ73">
    <cfRule type="containsText" dxfId="5478" priority="657" operator="containsText" text="NoVolume">
      <formula>NOT(ISERROR(SEARCH("NoVolume",AZ73)))</formula>
    </cfRule>
    <cfRule type="cellIs" dxfId="5477" priority="658" operator="equal">
      <formula>"N/A"</formula>
    </cfRule>
  </conditionalFormatting>
  <conditionalFormatting sqref="AZ73">
    <cfRule type="colorScale" priority="660">
      <colorScale>
        <cfvo type="min"/>
        <cfvo type="max"/>
        <color rgb="FFF8696B"/>
        <color rgb="FFFFFF00"/>
      </colorScale>
    </cfRule>
  </conditionalFormatting>
  <conditionalFormatting sqref="AZ77:AZ79">
    <cfRule type="containsText" dxfId="5476" priority="653" operator="containsText" text="NoVolume">
      <formula>NOT(ISERROR(SEARCH("NoVolume",AZ77)))</formula>
    </cfRule>
    <cfRule type="cellIs" dxfId="5475" priority="654" operator="equal">
      <formula>"N/A"</formula>
    </cfRule>
  </conditionalFormatting>
  <conditionalFormatting sqref="AZ77:AZ79">
    <cfRule type="colorScale" priority="656">
      <colorScale>
        <cfvo type="min"/>
        <cfvo type="max"/>
        <color rgb="FFF8696B"/>
        <color rgb="FFFFFF00"/>
      </colorScale>
    </cfRule>
  </conditionalFormatting>
  <conditionalFormatting sqref="AZ74">
    <cfRule type="containsText" dxfId="5474" priority="649" operator="containsText" text="NoVolume">
      <formula>NOT(ISERROR(SEARCH("NoVolume",AZ74)))</formula>
    </cfRule>
    <cfRule type="cellIs" dxfId="5473" priority="650" operator="equal">
      <formula>"N/A"</formula>
    </cfRule>
  </conditionalFormatting>
  <conditionalFormatting sqref="AZ74">
    <cfRule type="colorScale" priority="652">
      <colorScale>
        <cfvo type="min"/>
        <cfvo type="max"/>
        <color rgb="FFF8696B"/>
        <color rgb="FFFFFF00"/>
      </colorScale>
    </cfRule>
  </conditionalFormatting>
  <conditionalFormatting sqref="AZ75:AZ76">
    <cfRule type="containsText" dxfId="5472" priority="645" operator="containsText" text="NoVolume">
      <formula>NOT(ISERROR(SEARCH("NoVolume",AZ75)))</formula>
    </cfRule>
    <cfRule type="cellIs" dxfId="5471" priority="646" operator="equal">
      <formula>"N/A"</formula>
    </cfRule>
  </conditionalFormatting>
  <conditionalFormatting sqref="AZ75:AZ76">
    <cfRule type="colorScale" priority="648">
      <colorScale>
        <cfvo type="min"/>
        <cfvo type="max"/>
        <color rgb="FFF8696B"/>
        <color rgb="FFFFFF00"/>
      </colorScale>
    </cfRule>
  </conditionalFormatting>
  <conditionalFormatting sqref="AZ80">
    <cfRule type="containsText" dxfId="5470" priority="641" operator="containsText" text="NoVolume">
      <formula>NOT(ISERROR(SEARCH("NoVolume",AZ80)))</formula>
    </cfRule>
    <cfRule type="cellIs" dxfId="5469" priority="642" operator="equal">
      <formula>"N/A"</formula>
    </cfRule>
  </conditionalFormatting>
  <conditionalFormatting sqref="AZ80">
    <cfRule type="colorScale" priority="644">
      <colorScale>
        <cfvo type="min"/>
        <cfvo type="max"/>
        <color rgb="FFF8696B"/>
        <color rgb="FFFFFF00"/>
      </colorScale>
    </cfRule>
  </conditionalFormatting>
  <conditionalFormatting sqref="AZ81:AZ84">
    <cfRule type="containsText" dxfId="5468" priority="637" operator="containsText" text="NoVolume">
      <formula>NOT(ISERROR(SEARCH("NoVolume",AZ81)))</formula>
    </cfRule>
    <cfRule type="cellIs" dxfId="5467" priority="638" operator="equal">
      <formula>"N/A"</formula>
    </cfRule>
  </conditionalFormatting>
  <conditionalFormatting sqref="AZ81:AZ84">
    <cfRule type="colorScale" priority="640">
      <colorScale>
        <cfvo type="min"/>
        <cfvo type="max"/>
        <color rgb="FFF8696B"/>
        <color rgb="FFFFFF00"/>
      </colorScale>
    </cfRule>
  </conditionalFormatting>
  <conditionalFormatting sqref="AZ81:AZ84">
    <cfRule type="containsText" dxfId="5466" priority="634" operator="containsText" text="NoVolume">
      <formula>NOT(ISERROR(SEARCH("NoVolume",AZ81)))</formula>
    </cfRule>
    <cfRule type="cellIs" dxfId="5465" priority="635" operator="equal">
      <formula>"N/A"</formula>
    </cfRule>
  </conditionalFormatting>
  <conditionalFormatting sqref="AZ53">
    <cfRule type="colorScale" priority="827">
      <colorScale>
        <cfvo type="min"/>
        <cfvo type="max"/>
        <color rgb="FFF8696B"/>
        <color rgb="FFFFFF00"/>
      </colorScale>
    </cfRule>
  </conditionalFormatting>
  <conditionalFormatting sqref="AZ49">
    <cfRule type="containsText" dxfId="5464" priority="630" operator="containsText" text="NoVolume">
      <formula>NOT(ISERROR(SEARCH("NoVolume",AZ49)))</formula>
    </cfRule>
    <cfRule type="cellIs" dxfId="5463" priority="631" operator="equal">
      <formula>"N/A"</formula>
    </cfRule>
  </conditionalFormatting>
  <conditionalFormatting sqref="AZ49">
    <cfRule type="colorScale" priority="633">
      <colorScale>
        <cfvo type="min"/>
        <cfvo type="max"/>
        <color rgb="FFF8696B"/>
        <color rgb="FFFFFF00"/>
      </colorScale>
    </cfRule>
  </conditionalFormatting>
  <conditionalFormatting sqref="AZ54">
    <cfRule type="containsText" dxfId="5462" priority="626" operator="containsText" text="NoVolume">
      <formula>NOT(ISERROR(SEARCH("NoVolume",AZ54)))</formula>
    </cfRule>
    <cfRule type="cellIs" dxfId="5461" priority="627" operator="equal">
      <formula>"N/A"</formula>
    </cfRule>
  </conditionalFormatting>
  <conditionalFormatting sqref="AZ54">
    <cfRule type="colorScale" priority="629">
      <colorScale>
        <cfvo type="min"/>
        <cfvo type="max"/>
        <color rgb="FFF8696B"/>
        <color rgb="FFFFFF00"/>
      </colorScale>
    </cfRule>
  </conditionalFormatting>
  <conditionalFormatting sqref="AZ58">
    <cfRule type="containsText" dxfId="5460" priority="622" operator="containsText" text="NoVolume">
      <formula>NOT(ISERROR(SEARCH("NoVolume",AZ58)))</formula>
    </cfRule>
    <cfRule type="cellIs" dxfId="5459" priority="623" operator="equal">
      <formula>"N/A"</formula>
    </cfRule>
  </conditionalFormatting>
  <conditionalFormatting sqref="AZ58">
    <cfRule type="colorScale" priority="625">
      <colorScale>
        <cfvo type="min"/>
        <cfvo type="max"/>
        <color rgb="FFF8696B"/>
        <color rgb="FFFFFF00"/>
      </colorScale>
    </cfRule>
  </conditionalFormatting>
  <conditionalFormatting sqref="AZ46">
    <cfRule type="containsText" dxfId="5458" priority="615" operator="containsText" text="NoVolume">
      <formula>NOT(ISERROR(SEARCH("NoVolume",AZ46)))</formula>
    </cfRule>
    <cfRule type="cellIs" dxfId="5457" priority="616" operator="equal">
      <formula>"N/A"</formula>
    </cfRule>
  </conditionalFormatting>
  <conditionalFormatting sqref="AZ46">
    <cfRule type="containsText" dxfId="5456" priority="617" operator="containsText" text="NoVolume">
      <formula>NOT(ISERROR(SEARCH("NoVolume",AZ46)))</formula>
    </cfRule>
    <cfRule type="cellIs" dxfId="5455" priority="618" operator="equal">
      <formula>"N/A"</formula>
    </cfRule>
  </conditionalFormatting>
  <conditionalFormatting sqref="AZ46">
    <cfRule type="colorScale" priority="619">
      <colorScale>
        <cfvo type="min"/>
        <cfvo type="max"/>
        <color rgb="FFF8696B"/>
        <color rgb="FFFFFF00"/>
      </colorScale>
    </cfRule>
  </conditionalFormatting>
  <conditionalFormatting sqref="AZ27:AZ28">
    <cfRule type="containsText" dxfId="5454" priority="611" operator="containsText" text="NoVolume">
      <formula>NOT(ISERROR(SEARCH("NoVolume",AZ27)))</formula>
    </cfRule>
    <cfRule type="cellIs" dxfId="5453" priority="612" operator="equal">
      <formula>"N/A"</formula>
    </cfRule>
  </conditionalFormatting>
  <conditionalFormatting sqref="AZ27:AZ28">
    <cfRule type="colorScale" priority="614">
      <colorScale>
        <cfvo type="min"/>
        <cfvo type="max"/>
        <color rgb="FFF8696B"/>
        <color rgb="FFFFFF00"/>
      </colorScale>
    </cfRule>
  </conditionalFormatting>
  <conditionalFormatting sqref="AZ29">
    <cfRule type="containsText" dxfId="5452" priority="607" operator="containsText" text="NoVolume">
      <formula>NOT(ISERROR(SEARCH("NoVolume",AZ29)))</formula>
    </cfRule>
    <cfRule type="cellIs" dxfId="5451" priority="608" operator="equal">
      <formula>"N/A"</formula>
    </cfRule>
  </conditionalFormatting>
  <conditionalFormatting sqref="AZ29">
    <cfRule type="colorScale" priority="610">
      <colorScale>
        <cfvo type="min"/>
        <cfvo type="max"/>
        <color rgb="FFF8696B"/>
        <color rgb="FFFFFF00"/>
      </colorScale>
    </cfRule>
  </conditionalFormatting>
  <conditionalFormatting sqref="AZ51:AZ52">
    <cfRule type="containsText" dxfId="5450" priority="604" operator="containsText" text="NoVolume">
      <formula>NOT(ISERROR(SEARCH("NoVolume",AZ51)))</formula>
    </cfRule>
    <cfRule type="cellIs" dxfId="5449" priority="605" operator="equal">
      <formula>"N/A"</formula>
    </cfRule>
  </conditionalFormatting>
  <conditionalFormatting sqref="AZ51:AZ52">
    <cfRule type="colorScale" priority="603">
      <colorScale>
        <cfvo type="min"/>
        <cfvo type="max"/>
        <color rgb="FFF8696B"/>
        <color rgb="FFFFFF00"/>
      </colorScale>
    </cfRule>
  </conditionalFormatting>
  <conditionalFormatting sqref="AZ39">
    <cfRule type="containsText" dxfId="5448" priority="599" operator="containsText" text="NoVolume">
      <formula>NOT(ISERROR(SEARCH("NoVolume",AZ39)))</formula>
    </cfRule>
    <cfRule type="cellIs" dxfId="5447" priority="600" operator="equal">
      <formula>"N/A"</formula>
    </cfRule>
  </conditionalFormatting>
  <conditionalFormatting sqref="AZ39">
    <cfRule type="colorScale" priority="602">
      <colorScale>
        <cfvo type="min"/>
        <cfvo type="max"/>
        <color rgb="FFF8696B"/>
        <color rgb="FFFFFF00"/>
      </colorScale>
    </cfRule>
  </conditionalFormatting>
  <conditionalFormatting sqref="AZ85">
    <cfRule type="containsText" dxfId="5446" priority="595" operator="containsText" text="NoVolume">
      <formula>NOT(ISERROR(SEARCH("NoVolume",AZ85)))</formula>
    </cfRule>
    <cfRule type="cellIs" dxfId="5445" priority="596" operator="equal">
      <formula>"N/A"</formula>
    </cfRule>
  </conditionalFormatting>
  <conditionalFormatting sqref="AZ85">
    <cfRule type="colorScale" priority="598">
      <colorScale>
        <cfvo type="min"/>
        <cfvo type="max"/>
        <color rgb="FFF8696B"/>
        <color rgb="FFFFFF00"/>
      </colorScale>
    </cfRule>
  </conditionalFormatting>
  <conditionalFormatting sqref="AZ87">
    <cfRule type="containsText" dxfId="5444" priority="591" operator="containsText" text="NoVolume">
      <formula>NOT(ISERROR(SEARCH("NoVolume",AZ87)))</formula>
    </cfRule>
    <cfRule type="cellIs" dxfId="5443" priority="592" operator="equal">
      <formula>"N/A"</formula>
    </cfRule>
  </conditionalFormatting>
  <conditionalFormatting sqref="AZ87">
    <cfRule type="colorScale" priority="594">
      <colorScale>
        <cfvo type="min"/>
        <cfvo type="max"/>
        <color rgb="FFF8696B"/>
        <color rgb="FFFFFF00"/>
      </colorScale>
    </cfRule>
  </conditionalFormatting>
  <conditionalFormatting sqref="AZ100:AZ104">
    <cfRule type="containsText" dxfId="5442" priority="587" operator="containsText" text="NoVolume">
      <formula>NOT(ISERROR(SEARCH("NoVolume",AZ100)))</formula>
    </cfRule>
    <cfRule type="cellIs" dxfId="5441" priority="588" operator="equal">
      <formula>"N/A"</formula>
    </cfRule>
  </conditionalFormatting>
  <conditionalFormatting sqref="AZ100:AZ104">
    <cfRule type="colorScale" priority="589">
      <colorScale>
        <cfvo type="min"/>
        <cfvo type="max"/>
        <color rgb="FFF8696B"/>
        <color rgb="FFFFFF00"/>
      </colorScale>
    </cfRule>
  </conditionalFormatting>
  <conditionalFormatting sqref="AZ100:AZ104">
    <cfRule type="containsText" dxfId="5440" priority="582" operator="containsText" text="NoVolume">
      <formula>NOT(ISERROR(SEARCH("NoVolume",AZ100)))</formula>
    </cfRule>
    <cfRule type="cellIs" dxfId="5439" priority="583" operator="equal">
      <formula>"N/A"</formula>
    </cfRule>
  </conditionalFormatting>
  <conditionalFormatting sqref="AZ100:AZ104">
    <cfRule type="containsText" dxfId="5438" priority="580" operator="containsText" text="NoVolume">
      <formula>NOT(ISERROR(SEARCH("NoVolume",AZ100)))</formula>
    </cfRule>
    <cfRule type="cellIs" dxfId="5437" priority="581" operator="equal">
      <formula>"N/A"</formula>
    </cfRule>
  </conditionalFormatting>
  <conditionalFormatting sqref="AZ100:AZ104">
    <cfRule type="containsText" dxfId="5436" priority="578" operator="containsText" text="NoVolume">
      <formula>NOT(ISERROR(SEARCH("NoVolume",AZ100)))</formula>
    </cfRule>
    <cfRule type="cellIs" dxfId="5435" priority="579" operator="equal">
      <formula>"N/A"</formula>
    </cfRule>
  </conditionalFormatting>
  <conditionalFormatting sqref="AZ23">
    <cfRule type="colorScale" priority="828">
      <colorScale>
        <cfvo type="min"/>
        <cfvo type="max"/>
        <color rgb="FFF8696B"/>
        <color rgb="FFFFFF00"/>
      </colorScale>
    </cfRule>
  </conditionalFormatting>
  <conditionalFormatting sqref="AZ24">
    <cfRule type="colorScale" priority="829">
      <colorScale>
        <cfvo type="min"/>
        <cfvo type="max"/>
        <color rgb="FFF8696B"/>
        <color rgb="FFFFFF00"/>
      </colorScale>
    </cfRule>
  </conditionalFormatting>
  <conditionalFormatting sqref="AZ25">
    <cfRule type="colorScale" priority="830">
      <colorScale>
        <cfvo type="min"/>
        <cfvo type="max"/>
        <color rgb="FFF8696B"/>
        <color rgb="FFFFFF00"/>
      </colorScale>
    </cfRule>
  </conditionalFormatting>
  <conditionalFormatting sqref="AZ25:AZ26 AZ32 AZ47">
    <cfRule type="colorScale" priority="831">
      <colorScale>
        <cfvo type="min"/>
        <cfvo type="max"/>
        <color rgb="FFF8696B"/>
        <color rgb="FFFFFF00"/>
      </colorScale>
    </cfRule>
  </conditionalFormatting>
  <conditionalFormatting sqref="AZ3:AZ4 AZ20:AZ21 AZ7:AZ10">
    <cfRule type="colorScale" priority="832">
      <colorScale>
        <cfvo type="min"/>
        <cfvo type="max"/>
        <color rgb="FFF8696B"/>
        <color rgb="FFFFFF00"/>
      </colorScale>
    </cfRule>
  </conditionalFormatting>
  <conditionalFormatting sqref="AZ26 AZ32 AZ47">
    <cfRule type="colorScale" priority="833">
      <colorScale>
        <cfvo type="min"/>
        <cfvo type="max"/>
        <color rgb="FFF8696B"/>
        <color rgb="FFFFFF00"/>
      </colorScale>
    </cfRule>
  </conditionalFormatting>
  <conditionalFormatting sqref="AZ20">
    <cfRule type="colorScale" priority="834">
      <colorScale>
        <cfvo type="min"/>
        <cfvo type="max"/>
        <color rgb="FFF8696B"/>
        <color rgb="FFFFFF00"/>
      </colorScale>
    </cfRule>
  </conditionalFormatting>
  <conditionalFormatting sqref="AZ6">
    <cfRule type="colorScale" priority="835">
      <colorScale>
        <cfvo type="min"/>
        <cfvo type="max"/>
        <color rgb="FFF8696B"/>
        <color rgb="FFFFFF00"/>
      </colorScale>
    </cfRule>
  </conditionalFormatting>
  <conditionalFormatting sqref="AZ20:AZ21 AZ5:AZ10">
    <cfRule type="colorScale" priority="836">
      <colorScale>
        <cfvo type="min"/>
        <cfvo type="max"/>
        <color rgb="FFF8696B"/>
        <color rgb="FFFFFF00"/>
      </colorScale>
    </cfRule>
  </conditionalFormatting>
  <conditionalFormatting sqref="AZ5:AZ10">
    <cfRule type="colorScale" priority="837">
      <colorScale>
        <cfvo type="min"/>
        <cfvo type="max"/>
        <color rgb="FFF8696B"/>
        <color rgb="FFFFFF00"/>
      </colorScale>
    </cfRule>
  </conditionalFormatting>
  <conditionalFormatting sqref="AZ22">
    <cfRule type="colorScale" priority="838">
      <colorScale>
        <cfvo type="min"/>
        <cfvo type="max"/>
        <color rgb="FFF8696B"/>
        <color rgb="FFFFFF00"/>
      </colorScale>
    </cfRule>
  </conditionalFormatting>
  <conditionalFormatting sqref="AZ16:AZ17">
    <cfRule type="colorScale" priority="839">
      <colorScale>
        <cfvo type="min"/>
        <cfvo type="max"/>
        <color rgb="FFF8696B"/>
        <color rgb="FFFFFF00"/>
      </colorScale>
    </cfRule>
  </conditionalFormatting>
  <conditionalFormatting sqref="AZ12">
    <cfRule type="colorScale" priority="840">
      <colorScale>
        <cfvo type="min"/>
        <cfvo type="max"/>
        <color rgb="FFF8696B"/>
        <color rgb="FFFFFF00"/>
      </colorScale>
    </cfRule>
  </conditionalFormatting>
  <conditionalFormatting sqref="AZ19">
    <cfRule type="colorScale" priority="841">
      <colorScale>
        <cfvo type="min"/>
        <cfvo type="max"/>
        <color rgb="FFF8696B"/>
        <color rgb="FFFFFF00"/>
      </colorScale>
    </cfRule>
  </conditionalFormatting>
  <conditionalFormatting sqref="AZ100:AZ104">
    <cfRule type="containsText" dxfId="5434" priority="574" operator="containsText" text="NoVolume">
      <formula>NOT(ISERROR(SEARCH("NoVolume",AZ100)))</formula>
    </cfRule>
    <cfRule type="cellIs" dxfId="5433" priority="575" operator="equal">
      <formula>"N/A"</formula>
    </cfRule>
  </conditionalFormatting>
  <conditionalFormatting sqref="AZ100:AZ104">
    <cfRule type="colorScale" priority="576">
      <colorScale>
        <cfvo type="min"/>
        <cfvo type="max"/>
        <color rgb="FFF8696B"/>
        <color rgb="FFFFFF00"/>
      </colorScale>
    </cfRule>
  </conditionalFormatting>
  <conditionalFormatting sqref="AZ100:AZ104">
    <cfRule type="containsText" dxfId="5432" priority="569" operator="containsText" text="NoVolume">
      <formula>NOT(ISERROR(SEARCH("NoVolume",AZ100)))</formula>
    </cfRule>
    <cfRule type="cellIs" dxfId="5431" priority="570" operator="equal">
      <formula>"N/A"</formula>
    </cfRule>
  </conditionalFormatting>
  <conditionalFormatting sqref="AZ100:AZ104">
    <cfRule type="containsText" dxfId="5430" priority="567" operator="containsText" text="NoVolume">
      <formula>NOT(ISERROR(SEARCH("NoVolume",AZ100)))</formula>
    </cfRule>
    <cfRule type="cellIs" dxfId="5429" priority="568" operator="equal">
      <formula>"N/A"</formula>
    </cfRule>
  </conditionalFormatting>
  <conditionalFormatting sqref="AZ100:AZ104">
    <cfRule type="containsText" dxfId="5428" priority="565" operator="containsText" text="NoVolume">
      <formula>NOT(ISERROR(SEARCH("NoVolume",AZ100)))</formula>
    </cfRule>
    <cfRule type="cellIs" dxfId="5427" priority="566" operator="equal">
      <formula>"N/A"</formula>
    </cfRule>
  </conditionalFormatting>
  <conditionalFormatting sqref="AZ90">
    <cfRule type="containsText" dxfId="5426" priority="561" operator="containsText" text="NoVolume">
      <formula>NOT(ISERROR(SEARCH("NoVolume",AZ90)))</formula>
    </cfRule>
    <cfRule type="cellIs" dxfId="5425" priority="562" operator="equal">
      <formula>"N/A"</formula>
    </cfRule>
  </conditionalFormatting>
  <conditionalFormatting sqref="AZ90">
    <cfRule type="colorScale" priority="564">
      <colorScale>
        <cfvo type="min"/>
        <cfvo type="max"/>
        <color rgb="FFF8696B"/>
        <color rgb="FFFFFF00"/>
      </colorScale>
    </cfRule>
  </conditionalFormatting>
  <conditionalFormatting sqref="AZ100:AZ104">
    <cfRule type="containsText" dxfId="5424" priority="557" operator="containsText" text="NoVolume">
      <formula>NOT(ISERROR(SEARCH("NoVolume",AZ100)))</formula>
    </cfRule>
    <cfRule type="cellIs" dxfId="5423" priority="558" operator="equal">
      <formula>"N/A"</formula>
    </cfRule>
  </conditionalFormatting>
  <conditionalFormatting sqref="AZ100:AZ104">
    <cfRule type="colorScale" priority="560">
      <colorScale>
        <cfvo type="min"/>
        <cfvo type="max"/>
        <color rgb="FFF8696B"/>
        <color rgb="FFFFFF00"/>
      </colorScale>
    </cfRule>
  </conditionalFormatting>
  <conditionalFormatting sqref="AZ88">
    <cfRule type="containsText" dxfId="5422" priority="553" operator="containsText" text="NoVolume">
      <formula>NOT(ISERROR(SEARCH("NoVolume",AZ88)))</formula>
    </cfRule>
    <cfRule type="cellIs" dxfId="5421" priority="554" operator="equal">
      <formula>"N/A"</formula>
    </cfRule>
  </conditionalFormatting>
  <conditionalFormatting sqref="AZ88">
    <cfRule type="colorScale" priority="556">
      <colorScale>
        <cfvo type="min"/>
        <cfvo type="max"/>
        <color rgb="FFF8696B"/>
        <color rgb="FFFFFF00"/>
      </colorScale>
    </cfRule>
  </conditionalFormatting>
  <conditionalFormatting sqref="AZ89">
    <cfRule type="containsText" dxfId="5420" priority="549" operator="containsText" text="NoVolume">
      <formula>NOT(ISERROR(SEARCH("NoVolume",AZ89)))</formula>
    </cfRule>
    <cfRule type="cellIs" dxfId="5419" priority="550" operator="equal">
      <formula>"N/A"</formula>
    </cfRule>
  </conditionalFormatting>
  <conditionalFormatting sqref="AZ89">
    <cfRule type="colorScale" priority="552">
      <colorScale>
        <cfvo type="min"/>
        <cfvo type="max"/>
        <color rgb="FFF8696B"/>
        <color rgb="FFFFFF00"/>
      </colorScale>
    </cfRule>
  </conditionalFormatting>
  <conditionalFormatting sqref="AZ91">
    <cfRule type="containsText" dxfId="5418" priority="545" operator="containsText" text="NoVolume">
      <formula>NOT(ISERROR(SEARCH("NoVolume",AZ91)))</formula>
    </cfRule>
    <cfRule type="cellIs" dxfId="5417" priority="546" operator="equal">
      <formula>"N/A"</formula>
    </cfRule>
  </conditionalFormatting>
  <conditionalFormatting sqref="AZ91">
    <cfRule type="colorScale" priority="548">
      <colorScale>
        <cfvo type="min"/>
        <cfvo type="max"/>
        <color rgb="FFF8696B"/>
        <color rgb="FFFFFF00"/>
      </colorScale>
    </cfRule>
  </conditionalFormatting>
  <conditionalFormatting sqref="AZ93">
    <cfRule type="containsText" dxfId="5416" priority="541" operator="containsText" text="NoVolume">
      <formula>NOT(ISERROR(SEARCH("NoVolume",AZ93)))</formula>
    </cfRule>
    <cfRule type="cellIs" dxfId="5415" priority="542" operator="equal">
      <formula>"N/A"</formula>
    </cfRule>
  </conditionalFormatting>
  <conditionalFormatting sqref="AZ93">
    <cfRule type="colorScale" priority="544">
      <colorScale>
        <cfvo type="min"/>
        <cfvo type="max"/>
        <color rgb="FFF8696B"/>
        <color rgb="FFFFFF00"/>
      </colorScale>
    </cfRule>
  </conditionalFormatting>
  <conditionalFormatting sqref="AZ95">
    <cfRule type="containsText" dxfId="5414" priority="537" operator="containsText" text="NoVolume">
      <formula>NOT(ISERROR(SEARCH("NoVolume",AZ95)))</formula>
    </cfRule>
    <cfRule type="cellIs" dxfId="5413" priority="538" operator="equal">
      <formula>"N/A"</formula>
    </cfRule>
  </conditionalFormatting>
  <conditionalFormatting sqref="AZ95">
    <cfRule type="colorScale" priority="540">
      <colorScale>
        <cfvo type="min"/>
        <cfvo type="max"/>
        <color rgb="FFF8696B"/>
        <color rgb="FFFFFF00"/>
      </colorScale>
    </cfRule>
  </conditionalFormatting>
  <conditionalFormatting sqref="AZ96">
    <cfRule type="containsText" dxfId="5412" priority="533" operator="containsText" text="NoVolume">
      <formula>NOT(ISERROR(SEARCH("NoVolume",AZ96)))</formula>
    </cfRule>
    <cfRule type="cellIs" dxfId="5411" priority="534" operator="equal">
      <formula>"N/A"</formula>
    </cfRule>
  </conditionalFormatting>
  <conditionalFormatting sqref="AZ96">
    <cfRule type="colorScale" priority="536">
      <colorScale>
        <cfvo type="min"/>
        <cfvo type="max"/>
        <color rgb="FFF8696B"/>
        <color rgb="FFFFFF00"/>
      </colorScale>
    </cfRule>
  </conditionalFormatting>
  <conditionalFormatting sqref="AZ96:AZ104">
    <cfRule type="containsText" dxfId="5410" priority="529" operator="containsText" text="NoVolume">
      <formula>NOT(ISERROR(SEARCH("NoVolume",AZ96)))</formula>
    </cfRule>
    <cfRule type="cellIs" dxfId="5409" priority="530" operator="equal">
      <formula>"N/A"</formula>
    </cfRule>
  </conditionalFormatting>
  <conditionalFormatting sqref="AZ96:AZ104">
    <cfRule type="colorScale" priority="532">
      <colorScale>
        <cfvo type="min"/>
        <cfvo type="max"/>
        <color rgb="FFF8696B"/>
        <color rgb="FFFFFF00"/>
      </colorScale>
    </cfRule>
  </conditionalFormatting>
  <conditionalFormatting sqref="AZ97">
    <cfRule type="containsText" dxfId="5408" priority="525" operator="containsText" text="NoVolume">
      <formula>NOT(ISERROR(SEARCH("NoVolume",AZ97)))</formula>
    </cfRule>
    <cfRule type="cellIs" dxfId="5407" priority="526" operator="equal">
      <formula>"N/A"</formula>
    </cfRule>
  </conditionalFormatting>
  <conditionalFormatting sqref="AZ97">
    <cfRule type="colorScale" priority="528">
      <colorScale>
        <cfvo type="min"/>
        <cfvo type="max"/>
        <color rgb="FFF8696B"/>
        <color rgb="FFFFFF00"/>
      </colorScale>
    </cfRule>
  </conditionalFormatting>
  <conditionalFormatting sqref="AZ97">
    <cfRule type="containsText" dxfId="5406" priority="522" operator="containsText" text="NoVolume">
      <formula>NOT(ISERROR(SEARCH("NoVolume",AZ97)))</formula>
    </cfRule>
    <cfRule type="cellIs" dxfId="5405" priority="523" operator="equal">
      <formula>"N/A"</formula>
    </cfRule>
  </conditionalFormatting>
  <conditionalFormatting sqref="AZ98">
    <cfRule type="containsText" dxfId="5404" priority="518" operator="containsText" text="NoVolume">
      <formula>NOT(ISERROR(SEARCH("NoVolume",AZ98)))</formula>
    </cfRule>
    <cfRule type="cellIs" dxfId="5403" priority="519" operator="equal">
      <formula>"N/A"</formula>
    </cfRule>
  </conditionalFormatting>
  <conditionalFormatting sqref="AZ98">
    <cfRule type="colorScale" priority="521">
      <colorScale>
        <cfvo type="min"/>
        <cfvo type="max"/>
        <color rgb="FFF8696B"/>
        <color rgb="FFFFFF00"/>
      </colorScale>
    </cfRule>
  </conditionalFormatting>
  <conditionalFormatting sqref="AZ99">
    <cfRule type="containsText" dxfId="5402" priority="514" operator="containsText" text="NoVolume">
      <formula>NOT(ISERROR(SEARCH("NoVolume",AZ99)))</formula>
    </cfRule>
    <cfRule type="cellIs" dxfId="5401" priority="515" operator="equal">
      <formula>"N/A"</formula>
    </cfRule>
  </conditionalFormatting>
  <conditionalFormatting sqref="AZ99">
    <cfRule type="colorScale" priority="517">
      <colorScale>
        <cfvo type="min"/>
        <cfvo type="max"/>
        <color rgb="FFF8696B"/>
        <color rgb="FFFFFF00"/>
      </colorScale>
    </cfRule>
  </conditionalFormatting>
  <conditionalFormatting sqref="AZ92">
    <cfRule type="containsText" dxfId="5400" priority="510" operator="containsText" text="NoVolume">
      <formula>NOT(ISERROR(SEARCH("NoVolume",AZ92)))</formula>
    </cfRule>
    <cfRule type="cellIs" dxfId="5399" priority="511" operator="equal">
      <formula>"N/A"</formula>
    </cfRule>
  </conditionalFormatting>
  <conditionalFormatting sqref="AZ92">
    <cfRule type="colorScale" priority="513">
      <colorScale>
        <cfvo type="min"/>
        <cfvo type="max"/>
        <color rgb="FFF8696B"/>
        <color rgb="FFFFFF00"/>
      </colorScale>
    </cfRule>
  </conditionalFormatting>
  <conditionalFormatting sqref="AZ94">
    <cfRule type="containsText" dxfId="5398" priority="506" operator="containsText" text="NoVolume">
      <formula>NOT(ISERROR(SEARCH("NoVolume",AZ94)))</formula>
    </cfRule>
    <cfRule type="cellIs" dxfId="5397" priority="507" operator="equal">
      <formula>"N/A"</formula>
    </cfRule>
  </conditionalFormatting>
  <conditionalFormatting sqref="AZ94">
    <cfRule type="colorScale" priority="509">
      <colorScale>
        <cfvo type="min"/>
        <cfvo type="max"/>
        <color rgb="FFF8696B"/>
        <color rgb="FFFFFF00"/>
      </colorScale>
    </cfRule>
  </conditionalFormatting>
  <conditionalFormatting sqref="AZ101">
    <cfRule type="containsText" dxfId="5396" priority="502" operator="containsText" text="NoVolume">
      <formula>NOT(ISERROR(SEARCH("NoVolume",AZ101)))</formula>
    </cfRule>
    <cfRule type="cellIs" dxfId="5395" priority="503" operator="equal">
      <formula>"N/A"</formula>
    </cfRule>
  </conditionalFormatting>
  <conditionalFormatting sqref="AZ101">
    <cfRule type="colorScale" priority="505">
      <colorScale>
        <cfvo type="min"/>
        <cfvo type="max"/>
        <color rgb="FFF8696B"/>
        <color rgb="FFFFFF00"/>
      </colorScale>
    </cfRule>
  </conditionalFormatting>
  <conditionalFormatting sqref="AZ102">
    <cfRule type="containsText" dxfId="5394" priority="498" operator="containsText" text="NoVolume">
      <formula>NOT(ISERROR(SEARCH("NoVolume",AZ102)))</formula>
    </cfRule>
    <cfRule type="cellIs" dxfId="5393" priority="499" operator="equal">
      <formula>"N/A"</formula>
    </cfRule>
  </conditionalFormatting>
  <conditionalFormatting sqref="AZ102">
    <cfRule type="colorScale" priority="501">
      <colorScale>
        <cfvo type="min"/>
        <cfvo type="max"/>
        <color rgb="FFF8696B"/>
        <color rgb="FFFFFF00"/>
      </colorScale>
    </cfRule>
  </conditionalFormatting>
  <conditionalFormatting sqref="AZ102">
    <cfRule type="containsText" dxfId="5392" priority="494" operator="containsText" text="NoVolume">
      <formula>NOT(ISERROR(SEARCH("NoVolume",AZ102)))</formula>
    </cfRule>
    <cfRule type="cellIs" dxfId="5391" priority="495" operator="equal">
      <formula>"N/A"</formula>
    </cfRule>
  </conditionalFormatting>
  <conditionalFormatting sqref="AZ102">
    <cfRule type="colorScale" priority="497">
      <colorScale>
        <cfvo type="min"/>
        <cfvo type="max"/>
        <color rgb="FFF8696B"/>
        <color rgb="FFFFFF00"/>
      </colorScale>
    </cfRule>
  </conditionalFormatting>
  <conditionalFormatting sqref="AZ103:AZ104">
    <cfRule type="containsText" dxfId="5390" priority="490" operator="containsText" text="NoVolume">
      <formula>NOT(ISERROR(SEARCH("NoVolume",AZ103)))</formula>
    </cfRule>
    <cfRule type="cellIs" dxfId="5389" priority="491" operator="equal">
      <formula>"N/A"</formula>
    </cfRule>
  </conditionalFormatting>
  <conditionalFormatting sqref="AZ103:AZ104">
    <cfRule type="colorScale" priority="493">
      <colorScale>
        <cfvo type="min"/>
        <cfvo type="max"/>
        <color rgb="FFF8696B"/>
        <color rgb="FFFFFF00"/>
      </colorScale>
    </cfRule>
  </conditionalFormatting>
  <conditionalFormatting sqref="AZ103">
    <cfRule type="containsText" dxfId="5388" priority="486" operator="containsText" text="NoVolume">
      <formula>NOT(ISERROR(SEARCH("NoVolume",AZ103)))</formula>
    </cfRule>
    <cfRule type="cellIs" dxfId="5387" priority="487" operator="equal">
      <formula>"N/A"</formula>
    </cfRule>
  </conditionalFormatting>
  <conditionalFormatting sqref="AZ103">
    <cfRule type="colorScale" priority="489">
      <colorScale>
        <cfvo type="min"/>
        <cfvo type="max"/>
        <color rgb="FFF8696B"/>
        <color rgb="FFFFFF00"/>
      </colorScale>
    </cfRule>
  </conditionalFormatting>
  <conditionalFormatting sqref="AZ104">
    <cfRule type="containsText" dxfId="5386" priority="482" operator="containsText" text="NoVolume">
      <formula>NOT(ISERROR(SEARCH("NoVolume",AZ104)))</formula>
    </cfRule>
    <cfRule type="cellIs" dxfId="5385" priority="483" operator="equal">
      <formula>"N/A"</formula>
    </cfRule>
  </conditionalFormatting>
  <conditionalFormatting sqref="AZ104">
    <cfRule type="colorScale" priority="485">
      <colorScale>
        <cfvo type="min"/>
        <cfvo type="max"/>
        <color rgb="FFF8696B"/>
        <color rgb="FFFFFF00"/>
      </colorScale>
    </cfRule>
  </conditionalFormatting>
  <conditionalFormatting sqref="AZ105">
    <cfRule type="containsText" dxfId="5384" priority="478" operator="containsText" text="NoVolume">
      <formula>NOT(ISERROR(SEARCH("NoVolume",AZ105)))</formula>
    </cfRule>
    <cfRule type="cellIs" dxfId="5383" priority="479" operator="equal">
      <formula>"N/A"</formula>
    </cfRule>
  </conditionalFormatting>
  <conditionalFormatting sqref="AZ105">
    <cfRule type="colorScale" priority="481">
      <colorScale>
        <cfvo type="min"/>
        <cfvo type="max"/>
        <color rgb="FFF8696B"/>
        <color rgb="FFFFFF00"/>
      </colorScale>
    </cfRule>
  </conditionalFormatting>
  <conditionalFormatting sqref="AZ86">
    <cfRule type="containsText" dxfId="5382" priority="474" operator="containsText" text="NoVolume">
      <formula>NOT(ISERROR(SEARCH("NoVolume",AZ86)))</formula>
    </cfRule>
    <cfRule type="cellIs" dxfId="5381" priority="475" operator="equal">
      <formula>"N/A"</formula>
    </cfRule>
  </conditionalFormatting>
  <conditionalFormatting sqref="AZ86">
    <cfRule type="colorScale" priority="477">
      <colorScale>
        <cfvo type="min"/>
        <cfvo type="max"/>
        <color rgb="FFF8696B"/>
        <color rgb="FFFFFF00"/>
      </colorScale>
    </cfRule>
  </conditionalFormatting>
  <conditionalFormatting sqref="BC100:BC104">
    <cfRule type="containsText" dxfId="5380" priority="470" operator="containsText" text="NoVolume">
      <formula>NOT(ISERROR(SEARCH("NoVolume",BC100)))</formula>
    </cfRule>
    <cfRule type="cellIs" dxfId="5379" priority="471" operator="equal">
      <formula>"N/A"</formula>
    </cfRule>
  </conditionalFormatting>
  <conditionalFormatting sqref="BC100:BC104">
    <cfRule type="colorScale" priority="472">
      <colorScale>
        <cfvo type="min"/>
        <cfvo type="max"/>
        <color rgb="FFF8696B"/>
        <color rgb="FFFFFF00"/>
      </colorScale>
    </cfRule>
  </conditionalFormatting>
  <conditionalFormatting sqref="BC100:BC104">
    <cfRule type="containsText" dxfId="5378" priority="465" operator="containsText" text="NoVolume">
      <formula>NOT(ISERROR(SEARCH("NoVolume",BC100)))</formula>
    </cfRule>
    <cfRule type="cellIs" dxfId="5377" priority="466" operator="equal">
      <formula>"N/A"</formula>
    </cfRule>
  </conditionalFormatting>
  <conditionalFormatting sqref="BC100:BC104">
    <cfRule type="containsText" dxfId="5376" priority="463" operator="containsText" text="NoVolume">
      <formula>NOT(ISERROR(SEARCH("NoVolume",BC100)))</formula>
    </cfRule>
    <cfRule type="cellIs" dxfId="5375" priority="464" operator="equal">
      <formula>"N/A"</formula>
    </cfRule>
  </conditionalFormatting>
  <conditionalFormatting sqref="BC100:BC104">
    <cfRule type="containsText" dxfId="5374" priority="461" operator="containsText" text="NoVolume">
      <formula>NOT(ISERROR(SEARCH("NoVolume",BC100)))</formula>
    </cfRule>
    <cfRule type="cellIs" dxfId="5373" priority="462" operator="equal">
      <formula>"N/A"</formula>
    </cfRule>
  </conditionalFormatting>
  <conditionalFormatting sqref="BC51">
    <cfRule type="containsText" dxfId="5372" priority="456" operator="containsText" text="NoVolume">
      <formula>NOT(ISERROR(SEARCH("NoVolume",BC51)))</formula>
    </cfRule>
    <cfRule type="cellIs" dxfId="5371" priority="457" operator="equal">
      <formula>"N/A"</formula>
    </cfRule>
  </conditionalFormatting>
  <conditionalFormatting sqref="BC51">
    <cfRule type="colorScale" priority="458">
      <colorScale>
        <cfvo type="min"/>
        <cfvo type="max"/>
        <color rgb="FFF8696B"/>
        <color rgb="FFFFFF00"/>
      </colorScale>
    </cfRule>
  </conditionalFormatting>
  <conditionalFormatting sqref="BC51">
    <cfRule type="containsText" dxfId="5370" priority="451" operator="containsText" text="NoVolume">
      <formula>NOT(ISERROR(SEARCH("NoVolume",BC51)))</formula>
    </cfRule>
    <cfRule type="cellIs" dxfId="5369" priority="452" operator="equal">
      <formula>"N/A"</formula>
    </cfRule>
  </conditionalFormatting>
  <conditionalFormatting sqref="BC51">
    <cfRule type="containsText" dxfId="5368" priority="448" operator="containsText" text="NoVolume">
      <formula>NOT(ISERROR(SEARCH("NoVolume",BC51)))</formula>
    </cfRule>
    <cfRule type="cellIs" dxfId="5367" priority="449" operator="equal">
      <formula>"N/A"</formula>
    </cfRule>
  </conditionalFormatting>
  <conditionalFormatting sqref="BC51">
    <cfRule type="colorScale" priority="450">
      <colorScale>
        <cfvo type="min"/>
        <cfvo type="max"/>
        <color rgb="FFF8696B"/>
        <color rgb="FFFFFF00"/>
      </colorScale>
    </cfRule>
  </conditionalFormatting>
  <conditionalFormatting sqref="BC51">
    <cfRule type="containsText" dxfId="5366" priority="446" operator="containsText" text="NoVolume">
      <formula>NOT(ISERROR(SEARCH("NoVolume",BC51)))</formula>
    </cfRule>
    <cfRule type="cellIs" dxfId="5365" priority="447" operator="equal">
      <formula>"N/A"</formula>
    </cfRule>
  </conditionalFormatting>
  <conditionalFormatting sqref="BC55:BC57">
    <cfRule type="containsText" dxfId="5364" priority="442" operator="containsText" text="NoVolume">
      <formula>NOT(ISERROR(SEARCH("NoVolume",BC55)))</formula>
    </cfRule>
    <cfRule type="cellIs" dxfId="5363" priority="443" operator="equal">
      <formula>"N/A"</formula>
    </cfRule>
  </conditionalFormatting>
  <conditionalFormatting sqref="BC20">
    <cfRule type="containsText" dxfId="5362" priority="437" operator="containsText" text="NoVolume">
      <formula>NOT(ISERROR(SEARCH("NoVolume",BC20)))</formula>
    </cfRule>
    <cfRule type="cellIs" dxfId="5361" priority="438" operator="equal">
      <formula>"N/A"</formula>
    </cfRule>
  </conditionalFormatting>
  <conditionalFormatting sqref="BC20">
    <cfRule type="colorScale" priority="436">
      <colorScale>
        <cfvo type="min"/>
        <cfvo type="max"/>
        <color rgb="FFF8696B"/>
        <color rgb="FFFFFF00"/>
      </colorScale>
    </cfRule>
  </conditionalFormatting>
  <conditionalFormatting sqref="BC32">
    <cfRule type="containsText" dxfId="5360" priority="431" operator="containsText" text="NoVolume">
      <formula>NOT(ISERROR(SEARCH("NoVolume",BC32)))</formula>
    </cfRule>
    <cfRule type="cellIs" dxfId="5359" priority="432" operator="equal">
      <formula>"N/A"</formula>
    </cfRule>
  </conditionalFormatting>
  <conditionalFormatting sqref="BC19">
    <cfRule type="containsText" dxfId="5358" priority="434" operator="containsText" text="NoVolume">
      <formula>NOT(ISERROR(SEARCH("NoVolume",BC19)))</formula>
    </cfRule>
    <cfRule type="cellIs" dxfId="5357" priority="435" operator="equal">
      <formula>"N/A"</formula>
    </cfRule>
  </conditionalFormatting>
  <conditionalFormatting sqref="BC19">
    <cfRule type="colorScale" priority="433">
      <colorScale>
        <cfvo type="min"/>
        <cfvo type="max"/>
        <color rgb="FFF8696B"/>
        <color rgb="FFFFFF00"/>
      </colorScale>
    </cfRule>
  </conditionalFormatting>
  <conditionalFormatting sqref="BC32">
    <cfRule type="colorScale" priority="430">
      <colorScale>
        <cfvo type="min"/>
        <cfvo type="max"/>
        <color rgb="FFF8696B"/>
        <color rgb="FFFFFF00"/>
      </colorScale>
    </cfRule>
  </conditionalFormatting>
  <conditionalFormatting sqref="BC39">
    <cfRule type="containsText" dxfId="5356" priority="427" operator="containsText" text="NoVolume">
      <formula>NOT(ISERROR(SEARCH("NoVolume",BC39)))</formula>
    </cfRule>
    <cfRule type="cellIs" dxfId="5355" priority="428" operator="equal">
      <formula>"N/A"</formula>
    </cfRule>
  </conditionalFormatting>
  <conditionalFormatting sqref="BC39">
    <cfRule type="colorScale" priority="426">
      <colorScale>
        <cfvo type="min"/>
        <cfvo type="max"/>
        <color rgb="FFF8696B"/>
        <color rgb="FFFFFF00"/>
      </colorScale>
    </cfRule>
  </conditionalFormatting>
  <conditionalFormatting sqref="BC20">
    <cfRule type="colorScale" priority="425">
      <colorScale>
        <cfvo type="min"/>
        <cfvo type="max"/>
        <color rgb="FFF8696B"/>
        <color rgb="FFFFFF00"/>
      </colorScale>
    </cfRule>
  </conditionalFormatting>
  <conditionalFormatting sqref="BC33:BC38 BC27:BC31 BC9:BC15 BC17:BC18 BC25 BC40:BC49">
    <cfRule type="containsText" dxfId="5354" priority="421" operator="containsText" text="NoVolume">
      <formula>NOT(ISERROR(SEARCH("NoVolume",BC9)))</formula>
    </cfRule>
    <cfRule type="cellIs" dxfId="5353" priority="422" operator="equal">
      <formula>"N/A"</formula>
    </cfRule>
  </conditionalFormatting>
  <conditionalFormatting sqref="BC33:BC38 BC27:BC31 BC20 BC9:BC15 BC17:BC18 BC25 BC40:BC49">
    <cfRule type="colorScale" priority="424">
      <colorScale>
        <cfvo type="min"/>
        <cfvo type="max"/>
        <color rgb="FFF8696B"/>
        <color rgb="FFFFFF00"/>
      </colorScale>
    </cfRule>
  </conditionalFormatting>
  <conditionalFormatting sqref="BC50">
    <cfRule type="containsText" dxfId="5352" priority="417" operator="containsText" text="NoVolume">
      <formula>NOT(ISERROR(SEARCH("NoVolume",BC50)))</formula>
    </cfRule>
    <cfRule type="cellIs" dxfId="5351" priority="418" operator="equal">
      <formula>"N/A"</formula>
    </cfRule>
  </conditionalFormatting>
  <conditionalFormatting sqref="BC50">
    <cfRule type="colorScale" priority="420">
      <colorScale>
        <cfvo type="min"/>
        <cfvo type="max"/>
        <color rgb="FFF8696B"/>
        <color rgb="FFFFFF00"/>
      </colorScale>
    </cfRule>
  </conditionalFormatting>
  <conditionalFormatting sqref="BC54">
    <cfRule type="containsText" dxfId="5350" priority="413" operator="containsText" text="NoVolume">
      <formula>NOT(ISERROR(SEARCH("NoVolume",BC54)))</formula>
    </cfRule>
    <cfRule type="cellIs" dxfId="5349" priority="414" operator="equal">
      <formula>"N/A"</formula>
    </cfRule>
  </conditionalFormatting>
  <conditionalFormatting sqref="BC54">
    <cfRule type="colorScale" priority="416">
      <colorScale>
        <cfvo type="min"/>
        <cfvo type="max"/>
        <color rgb="FFF8696B"/>
        <color rgb="FFFFFF00"/>
      </colorScale>
    </cfRule>
  </conditionalFormatting>
  <conditionalFormatting sqref="BC53">
    <cfRule type="containsText" dxfId="5348" priority="410" operator="containsText" text="NoVolume">
      <formula>NOT(ISERROR(SEARCH("NoVolume",BC53)))</formula>
    </cfRule>
    <cfRule type="cellIs" dxfId="5347" priority="411" operator="equal">
      <formula>"N/A"</formula>
    </cfRule>
  </conditionalFormatting>
  <conditionalFormatting sqref="BC55:BC57">
    <cfRule type="colorScale" priority="445">
      <colorScale>
        <cfvo type="min"/>
        <cfvo type="max"/>
        <color rgb="FFF8696B"/>
        <color rgb="FFFFFF00"/>
      </colorScale>
    </cfRule>
  </conditionalFormatting>
  <conditionalFormatting sqref="BC20:BC21 BC23:BC24 BC26">
    <cfRule type="colorScale" priority="409">
      <colorScale>
        <cfvo type="min"/>
        <cfvo type="max"/>
        <color rgb="FFF8696B"/>
        <color rgb="FFFFFF00"/>
      </colorScale>
    </cfRule>
  </conditionalFormatting>
  <conditionalFormatting sqref="BC26 BC23:BC24 BC21">
    <cfRule type="containsText" dxfId="5346" priority="406" operator="containsText" text="NoVolume">
      <formula>NOT(ISERROR(SEARCH("NoVolume",BC21)))</formula>
    </cfRule>
    <cfRule type="cellIs" dxfId="5345" priority="407" operator="equal">
      <formula>"N/A"</formula>
    </cfRule>
  </conditionalFormatting>
  <conditionalFormatting sqref="BC26 BC23:BC24 BC21">
    <cfRule type="containsText" dxfId="5344" priority="403" operator="containsText" text="NoVolume">
      <formula>NOT(ISERROR(SEARCH("NoVolume",BC21)))</formula>
    </cfRule>
    <cfRule type="cellIs" dxfId="5343" priority="404" operator="equal">
      <formula>"N/A"</formula>
    </cfRule>
  </conditionalFormatting>
  <conditionalFormatting sqref="BC23:BC24 BC26 BC21">
    <cfRule type="colorScale" priority="402">
      <colorScale>
        <cfvo type="min"/>
        <cfvo type="max"/>
        <color rgb="FFF8696B"/>
        <color rgb="FFFFFF00"/>
      </colorScale>
    </cfRule>
  </conditionalFormatting>
  <conditionalFormatting sqref="BC23:BC24">
    <cfRule type="colorScale" priority="401">
      <colorScale>
        <cfvo type="min"/>
        <cfvo type="max"/>
        <color rgb="FFF8696B"/>
        <color rgb="FFFFFF00"/>
      </colorScale>
    </cfRule>
  </conditionalFormatting>
  <conditionalFormatting sqref="BC23:BC24">
    <cfRule type="colorScale" priority="400">
      <colorScale>
        <cfvo type="min"/>
        <cfvo type="max"/>
        <color rgb="FFF8696B"/>
        <color rgb="FFFFFF00"/>
      </colorScale>
    </cfRule>
  </conditionalFormatting>
  <conditionalFormatting sqref="BC58">
    <cfRule type="containsText" dxfId="5342" priority="396" operator="containsText" text="NoVolume">
      <formula>NOT(ISERROR(SEARCH("NoVolume",BC58)))</formula>
    </cfRule>
    <cfRule type="cellIs" dxfId="5341" priority="397" operator="equal">
      <formula>"N/A"</formula>
    </cfRule>
  </conditionalFormatting>
  <conditionalFormatting sqref="BC58">
    <cfRule type="colorScale" priority="399">
      <colorScale>
        <cfvo type="min"/>
        <cfvo type="max"/>
        <color rgb="FFF8696B"/>
        <color rgb="FFFFFF00"/>
      </colorScale>
    </cfRule>
  </conditionalFormatting>
  <conditionalFormatting sqref="BC61">
    <cfRule type="containsText" dxfId="5340" priority="392" operator="containsText" text="NoVolume">
      <formula>NOT(ISERROR(SEARCH("NoVolume",BC61)))</formula>
    </cfRule>
    <cfRule type="cellIs" dxfId="5339" priority="393" operator="equal">
      <formula>"N/A"</formula>
    </cfRule>
  </conditionalFormatting>
  <conditionalFormatting sqref="BC61">
    <cfRule type="colorScale" priority="395">
      <colorScale>
        <cfvo type="min"/>
        <cfvo type="max"/>
        <color rgb="FFF8696B"/>
        <color rgb="FFFFFF00"/>
      </colorScale>
    </cfRule>
  </conditionalFormatting>
  <conditionalFormatting sqref="BC65">
    <cfRule type="containsText" dxfId="5338" priority="388" operator="containsText" text="NoVolume">
      <formula>NOT(ISERROR(SEARCH("NoVolume",BC65)))</formula>
    </cfRule>
    <cfRule type="cellIs" dxfId="5337" priority="389" operator="equal">
      <formula>"N/A"</formula>
    </cfRule>
  </conditionalFormatting>
  <conditionalFormatting sqref="BC65">
    <cfRule type="colorScale" priority="391">
      <colorScale>
        <cfvo type="min"/>
        <cfvo type="max"/>
        <color rgb="FFF8696B"/>
        <color rgb="FFFFFF00"/>
      </colorScale>
    </cfRule>
  </conditionalFormatting>
  <conditionalFormatting sqref="BC67:BC68">
    <cfRule type="containsText" dxfId="5336" priority="384" operator="containsText" text="NoVolume">
      <formula>NOT(ISERROR(SEARCH("NoVolume",BC67)))</formula>
    </cfRule>
    <cfRule type="cellIs" dxfId="5335" priority="385" operator="equal">
      <formula>"N/A"</formula>
    </cfRule>
  </conditionalFormatting>
  <conditionalFormatting sqref="BC67:BC68">
    <cfRule type="colorScale" priority="387">
      <colorScale>
        <cfvo type="min"/>
        <cfvo type="max"/>
        <color rgb="FFF8696B"/>
        <color rgb="FFFFFF00"/>
      </colorScale>
    </cfRule>
  </conditionalFormatting>
  <conditionalFormatting sqref="BC52">
    <cfRule type="containsText" dxfId="5334" priority="380" operator="containsText" text="NoVolume">
      <formula>NOT(ISERROR(SEARCH("NoVolume",BC52)))</formula>
    </cfRule>
    <cfRule type="cellIs" dxfId="5333" priority="381" operator="equal">
      <formula>"N/A"</formula>
    </cfRule>
  </conditionalFormatting>
  <conditionalFormatting sqref="BC52">
    <cfRule type="colorScale" priority="382">
      <colorScale>
        <cfvo type="min"/>
        <cfvo type="max"/>
        <color rgb="FFF8696B"/>
        <color rgb="FFFFFF00"/>
      </colorScale>
    </cfRule>
  </conditionalFormatting>
  <conditionalFormatting sqref="BC52">
    <cfRule type="containsText" dxfId="5332" priority="375" operator="containsText" text="NoVolume">
      <formula>NOT(ISERROR(SEARCH("NoVolume",BC52)))</formula>
    </cfRule>
    <cfRule type="cellIs" dxfId="5331" priority="376" operator="equal">
      <formula>"N/A"</formula>
    </cfRule>
  </conditionalFormatting>
  <conditionalFormatting sqref="BC52">
    <cfRule type="containsText" dxfId="5330" priority="372" operator="containsText" text="NoVolume">
      <formula>NOT(ISERROR(SEARCH("NoVolume",BC52)))</formula>
    </cfRule>
    <cfRule type="cellIs" dxfId="5329" priority="373" operator="equal">
      <formula>"N/A"</formula>
    </cfRule>
  </conditionalFormatting>
  <conditionalFormatting sqref="BC52">
    <cfRule type="colorScale" priority="374">
      <colorScale>
        <cfvo type="min"/>
        <cfvo type="max"/>
        <color rgb="FFF8696B"/>
        <color rgb="FFFFFF00"/>
      </colorScale>
    </cfRule>
  </conditionalFormatting>
  <conditionalFormatting sqref="BC52">
    <cfRule type="containsText" dxfId="5328" priority="370" operator="containsText" text="NoVolume">
      <formula>NOT(ISERROR(SEARCH("NoVolume",BC52)))</formula>
    </cfRule>
    <cfRule type="cellIs" dxfId="5327" priority="371" operator="equal">
      <formula>"N/A"</formula>
    </cfRule>
  </conditionalFormatting>
  <conditionalFormatting sqref="BC66">
    <cfRule type="containsText" dxfId="5326" priority="366" operator="containsText" text="NoVolume">
      <formula>NOT(ISERROR(SEARCH("NoVolume",BC66)))</formula>
    </cfRule>
    <cfRule type="cellIs" dxfId="5325" priority="367" operator="equal">
      <formula>"N/A"</formula>
    </cfRule>
  </conditionalFormatting>
  <conditionalFormatting sqref="BC66">
    <cfRule type="colorScale" priority="369">
      <colorScale>
        <cfvo type="min"/>
        <cfvo type="max"/>
        <color rgb="FFF8696B"/>
        <color rgb="FFFFFF00"/>
      </colorScale>
    </cfRule>
  </conditionalFormatting>
  <conditionalFormatting sqref="BC64">
    <cfRule type="containsText" dxfId="5324" priority="362" operator="containsText" text="NoVolume">
      <formula>NOT(ISERROR(SEARCH("NoVolume",BC64)))</formula>
    </cfRule>
    <cfRule type="cellIs" dxfId="5323" priority="363" operator="equal">
      <formula>"N/A"</formula>
    </cfRule>
  </conditionalFormatting>
  <conditionalFormatting sqref="BC64">
    <cfRule type="colorScale" priority="364">
      <colorScale>
        <cfvo type="min"/>
        <cfvo type="max"/>
        <color rgb="FFF8696B"/>
        <color rgb="FFFFFF00"/>
      </colorScale>
    </cfRule>
  </conditionalFormatting>
  <conditionalFormatting sqref="BC64">
    <cfRule type="containsText" dxfId="5322" priority="357" operator="containsText" text="NoVolume">
      <formula>NOT(ISERROR(SEARCH("NoVolume",BC64)))</formula>
    </cfRule>
    <cfRule type="cellIs" dxfId="5321" priority="358" operator="equal">
      <formula>"N/A"</formula>
    </cfRule>
  </conditionalFormatting>
  <conditionalFormatting sqref="BC64">
    <cfRule type="containsText" dxfId="5320" priority="354" operator="containsText" text="NoVolume">
      <formula>NOT(ISERROR(SEARCH("NoVolume",BC64)))</formula>
    </cfRule>
    <cfRule type="cellIs" dxfId="5319" priority="355" operator="equal">
      <formula>"N/A"</formula>
    </cfRule>
  </conditionalFormatting>
  <conditionalFormatting sqref="BC64">
    <cfRule type="colorScale" priority="356">
      <colorScale>
        <cfvo type="min"/>
        <cfvo type="max"/>
        <color rgb="FFF8696B"/>
        <color rgb="FFFFFF00"/>
      </colorScale>
    </cfRule>
  </conditionalFormatting>
  <conditionalFormatting sqref="BC64">
    <cfRule type="containsText" dxfId="5318" priority="352" operator="containsText" text="NoVolume">
      <formula>NOT(ISERROR(SEARCH("NoVolume",BC64)))</formula>
    </cfRule>
    <cfRule type="cellIs" dxfId="5317" priority="353" operator="equal">
      <formula>"N/A"</formula>
    </cfRule>
  </conditionalFormatting>
  <conditionalFormatting sqref="BC69:BC71">
    <cfRule type="containsText" dxfId="5316" priority="348" operator="containsText" text="NoVolume">
      <formula>NOT(ISERROR(SEARCH("NoVolume",BC69)))</formula>
    </cfRule>
    <cfRule type="cellIs" dxfId="5315" priority="349" operator="equal">
      <formula>"N/A"</formula>
    </cfRule>
  </conditionalFormatting>
  <conditionalFormatting sqref="BC69:BC71">
    <cfRule type="colorScale" priority="351">
      <colorScale>
        <cfvo type="min"/>
        <cfvo type="max"/>
        <color rgb="FFF8696B"/>
        <color rgb="FFFFFF00"/>
      </colorScale>
    </cfRule>
  </conditionalFormatting>
  <conditionalFormatting sqref="BC72">
    <cfRule type="containsText" dxfId="5314" priority="344" operator="containsText" text="NoVolume">
      <formula>NOT(ISERROR(SEARCH("NoVolume",BC72)))</formula>
    </cfRule>
    <cfRule type="cellIs" dxfId="5313" priority="345" operator="equal">
      <formula>"N/A"</formula>
    </cfRule>
  </conditionalFormatting>
  <conditionalFormatting sqref="BC72">
    <cfRule type="colorScale" priority="347">
      <colorScale>
        <cfvo type="min"/>
        <cfvo type="max"/>
        <color rgb="FFF8696B"/>
        <color rgb="FFFFFF00"/>
      </colorScale>
    </cfRule>
  </conditionalFormatting>
  <conditionalFormatting sqref="BC72">
    <cfRule type="containsText" dxfId="5312" priority="340" operator="containsText" text="NoVolume">
      <formula>NOT(ISERROR(SEARCH("NoVolume",BC72)))</formula>
    </cfRule>
    <cfRule type="cellIs" dxfId="5311" priority="341" operator="equal">
      <formula>"N/A"</formula>
    </cfRule>
  </conditionalFormatting>
  <conditionalFormatting sqref="BC72">
    <cfRule type="colorScale" priority="343">
      <colorScale>
        <cfvo type="min"/>
        <cfvo type="max"/>
        <color rgb="FFF8696B"/>
        <color rgb="FFFFFF00"/>
      </colorScale>
    </cfRule>
  </conditionalFormatting>
  <conditionalFormatting sqref="BC72">
    <cfRule type="containsText" dxfId="5310" priority="336" operator="containsText" text="NoVolume">
      <formula>NOT(ISERROR(SEARCH("NoVolume",BC72)))</formula>
    </cfRule>
    <cfRule type="cellIs" dxfId="5309" priority="337" operator="equal">
      <formula>"N/A"</formula>
    </cfRule>
  </conditionalFormatting>
  <conditionalFormatting sqref="BC72">
    <cfRule type="colorScale" priority="339">
      <colorScale>
        <cfvo type="min"/>
        <cfvo type="max"/>
        <color rgb="FFF8696B"/>
        <color rgb="FFFFFF00"/>
      </colorScale>
    </cfRule>
  </conditionalFormatting>
  <conditionalFormatting sqref="BC62:BC63 BC59:BC60">
    <cfRule type="containsText" dxfId="5308" priority="332" operator="containsText" text="NoVolume">
      <formula>NOT(ISERROR(SEARCH("NoVolume",BC59)))</formula>
    </cfRule>
    <cfRule type="cellIs" dxfId="5307" priority="333" operator="equal">
      <formula>"N/A"</formula>
    </cfRule>
  </conditionalFormatting>
  <conditionalFormatting sqref="BC59:BC60 BC62:BC63">
    <cfRule type="colorScale" priority="335">
      <colorScale>
        <cfvo type="min"/>
        <cfvo type="max"/>
        <color rgb="FFF8696B"/>
        <color rgb="FFFFFF00"/>
      </colorScale>
    </cfRule>
  </conditionalFormatting>
  <conditionalFormatting sqref="BC73">
    <cfRule type="containsText" dxfId="5306" priority="328" operator="containsText" text="NoVolume">
      <formula>NOT(ISERROR(SEARCH("NoVolume",BC73)))</formula>
    </cfRule>
    <cfRule type="cellIs" dxfId="5305" priority="329" operator="equal">
      <formula>"N/A"</formula>
    </cfRule>
  </conditionalFormatting>
  <conditionalFormatting sqref="BC73">
    <cfRule type="colorScale" priority="331">
      <colorScale>
        <cfvo type="min"/>
        <cfvo type="max"/>
        <color rgb="FFF8696B"/>
        <color rgb="FFFFFF00"/>
      </colorScale>
    </cfRule>
  </conditionalFormatting>
  <conditionalFormatting sqref="BC77:BC79">
    <cfRule type="containsText" dxfId="5304" priority="324" operator="containsText" text="NoVolume">
      <formula>NOT(ISERROR(SEARCH("NoVolume",BC77)))</formula>
    </cfRule>
    <cfRule type="cellIs" dxfId="5303" priority="325" operator="equal">
      <formula>"N/A"</formula>
    </cfRule>
  </conditionalFormatting>
  <conditionalFormatting sqref="BC77:BC79">
    <cfRule type="colorScale" priority="327">
      <colorScale>
        <cfvo type="min"/>
        <cfvo type="max"/>
        <color rgb="FFF8696B"/>
        <color rgb="FFFFFF00"/>
      </colorScale>
    </cfRule>
  </conditionalFormatting>
  <conditionalFormatting sqref="BC74">
    <cfRule type="containsText" dxfId="5302" priority="320" operator="containsText" text="NoVolume">
      <formula>NOT(ISERROR(SEARCH("NoVolume",BC74)))</formula>
    </cfRule>
    <cfRule type="cellIs" dxfId="5301" priority="321" operator="equal">
      <formula>"N/A"</formula>
    </cfRule>
  </conditionalFormatting>
  <conditionalFormatting sqref="BC74">
    <cfRule type="colorScale" priority="323">
      <colorScale>
        <cfvo type="min"/>
        <cfvo type="max"/>
        <color rgb="FFF8696B"/>
        <color rgb="FFFFFF00"/>
      </colorScale>
    </cfRule>
  </conditionalFormatting>
  <conditionalFormatting sqref="BC75:BC76">
    <cfRule type="containsText" dxfId="5300" priority="316" operator="containsText" text="NoVolume">
      <formula>NOT(ISERROR(SEARCH("NoVolume",BC75)))</formula>
    </cfRule>
    <cfRule type="cellIs" dxfId="5299" priority="317" operator="equal">
      <formula>"N/A"</formula>
    </cfRule>
  </conditionalFormatting>
  <conditionalFormatting sqref="BC75:BC76">
    <cfRule type="colorScale" priority="319">
      <colorScale>
        <cfvo type="min"/>
        <cfvo type="max"/>
        <color rgb="FFF8696B"/>
        <color rgb="FFFFFF00"/>
      </colorScale>
    </cfRule>
  </conditionalFormatting>
  <conditionalFormatting sqref="BC80">
    <cfRule type="containsText" dxfId="5298" priority="312" operator="containsText" text="NoVolume">
      <formula>NOT(ISERROR(SEARCH("NoVolume",BC80)))</formula>
    </cfRule>
    <cfRule type="cellIs" dxfId="5297" priority="313" operator="equal">
      <formula>"N/A"</formula>
    </cfRule>
  </conditionalFormatting>
  <conditionalFormatting sqref="BC80">
    <cfRule type="colorScale" priority="315">
      <colorScale>
        <cfvo type="min"/>
        <cfvo type="max"/>
        <color rgb="FFF8696B"/>
        <color rgb="FFFFFF00"/>
      </colorScale>
    </cfRule>
  </conditionalFormatting>
  <conditionalFormatting sqref="BC84">
    <cfRule type="containsText" dxfId="5296" priority="309" operator="containsText" text="NoVolume">
      <formula>NOT(ISERROR(SEARCH("NoVolume",BC84)))</formula>
    </cfRule>
    <cfRule type="cellIs" dxfId="5295" priority="310" operator="equal">
      <formula>"N/A"</formula>
    </cfRule>
  </conditionalFormatting>
  <conditionalFormatting sqref="BC84">
    <cfRule type="colorScale" priority="308">
      <colorScale>
        <cfvo type="min"/>
        <cfvo type="max"/>
        <color rgb="FFF8696B"/>
        <color rgb="FFFFFF00"/>
      </colorScale>
    </cfRule>
  </conditionalFormatting>
  <conditionalFormatting sqref="BC81:BC84">
    <cfRule type="containsText" dxfId="5294" priority="304" operator="containsText" text="NoVolume">
      <formula>NOT(ISERROR(SEARCH("NoVolume",BC81)))</formula>
    </cfRule>
    <cfRule type="cellIs" dxfId="5293" priority="305" operator="equal">
      <formula>"N/A"</formula>
    </cfRule>
  </conditionalFormatting>
  <conditionalFormatting sqref="BC81:BC84">
    <cfRule type="colorScale" priority="307">
      <colorScale>
        <cfvo type="min"/>
        <cfvo type="max"/>
        <color rgb="FFF8696B"/>
        <color rgb="FFFFFF00"/>
      </colorScale>
    </cfRule>
  </conditionalFormatting>
  <conditionalFormatting sqref="BC81:BC84">
    <cfRule type="containsText" dxfId="5292" priority="300" operator="containsText" text="NoVolume">
      <formula>NOT(ISERROR(SEARCH("NoVolume",BC81)))</formula>
    </cfRule>
    <cfRule type="cellIs" dxfId="5291" priority="301" operator="equal">
      <formula>"N/A"</formula>
    </cfRule>
  </conditionalFormatting>
  <conditionalFormatting sqref="BC81:BC84">
    <cfRule type="colorScale" priority="303">
      <colorScale>
        <cfvo type="min"/>
        <cfvo type="max"/>
        <color rgb="FFF8696B"/>
        <color rgb="FFFFFF00"/>
      </colorScale>
    </cfRule>
  </conditionalFormatting>
  <conditionalFormatting sqref="BC22 BC3:BC8">
    <cfRule type="containsText" dxfId="5290" priority="295" operator="containsText" text="NoVolume">
      <formula>NOT(ISERROR(SEARCH("NoVolume",BC3)))</formula>
    </cfRule>
    <cfRule type="cellIs" dxfId="5289" priority="296" operator="equal">
      <formula>"N/A"</formula>
    </cfRule>
  </conditionalFormatting>
  <conditionalFormatting sqref="BC3:BC8 BC22">
    <cfRule type="colorScale" priority="297">
      <colorScale>
        <cfvo type="min"/>
        <cfvo type="max"/>
        <color rgb="FFF8696B"/>
        <color rgb="FFFFFF00"/>
      </colorScale>
    </cfRule>
  </conditionalFormatting>
  <conditionalFormatting sqref="BC3:BC8">
    <cfRule type="colorScale" priority="299">
      <colorScale>
        <cfvo type="min"/>
        <cfvo type="max"/>
        <color rgb="FFF8696B"/>
        <color rgb="FFFFFF00"/>
      </colorScale>
    </cfRule>
  </conditionalFormatting>
  <conditionalFormatting sqref="BC53">
    <cfRule type="colorScale" priority="460">
      <colorScale>
        <cfvo type="min"/>
        <cfvo type="max"/>
        <color rgb="FFF8696B"/>
        <color rgb="FFFFFF00"/>
      </colorScale>
    </cfRule>
  </conditionalFormatting>
  <conditionalFormatting sqref="BC85">
    <cfRule type="containsText" dxfId="5288" priority="291" operator="containsText" text="NoVolume">
      <formula>NOT(ISERROR(SEARCH("NoVolume",BC85)))</formula>
    </cfRule>
    <cfRule type="cellIs" dxfId="5287" priority="292" operator="equal">
      <formula>"N/A"</formula>
    </cfRule>
  </conditionalFormatting>
  <conditionalFormatting sqref="BC85">
    <cfRule type="colorScale" priority="294">
      <colorScale>
        <cfvo type="min"/>
        <cfvo type="max"/>
        <color rgb="FFF8696B"/>
        <color rgb="FFFFFF00"/>
      </colorScale>
    </cfRule>
  </conditionalFormatting>
  <conditionalFormatting sqref="BC87">
    <cfRule type="containsText" dxfId="5286" priority="287" operator="containsText" text="NoVolume">
      <formula>NOT(ISERROR(SEARCH("NoVolume",BC87)))</formula>
    </cfRule>
    <cfRule type="cellIs" dxfId="5285" priority="288" operator="equal">
      <formula>"N/A"</formula>
    </cfRule>
  </conditionalFormatting>
  <conditionalFormatting sqref="BC87">
    <cfRule type="colorScale" priority="289">
      <colorScale>
        <cfvo type="min"/>
        <cfvo type="max"/>
        <color rgb="FFF8696B"/>
        <color rgb="FFFFFF00"/>
      </colorScale>
    </cfRule>
  </conditionalFormatting>
  <conditionalFormatting sqref="BC87">
    <cfRule type="containsText" dxfId="5284" priority="282" operator="containsText" text="NoVolume">
      <formula>NOT(ISERROR(SEARCH("NoVolume",BC87)))</formula>
    </cfRule>
    <cfRule type="cellIs" dxfId="5283" priority="283" operator="equal">
      <formula>"N/A"</formula>
    </cfRule>
  </conditionalFormatting>
  <conditionalFormatting sqref="BC87">
    <cfRule type="containsText" dxfId="5282" priority="279" operator="containsText" text="NoVolume">
      <formula>NOT(ISERROR(SEARCH("NoVolume",BC87)))</formula>
    </cfRule>
    <cfRule type="cellIs" dxfId="5281" priority="280" operator="equal">
      <formula>"N/A"</formula>
    </cfRule>
  </conditionalFormatting>
  <conditionalFormatting sqref="BC87">
    <cfRule type="colorScale" priority="281">
      <colorScale>
        <cfvo type="min"/>
        <cfvo type="max"/>
        <color rgb="FFF8696B"/>
        <color rgb="FFFFFF00"/>
      </colorScale>
    </cfRule>
  </conditionalFormatting>
  <conditionalFormatting sqref="BC87">
    <cfRule type="containsText" dxfId="5280" priority="277" operator="containsText" text="NoVolume">
      <formula>NOT(ISERROR(SEARCH("NoVolume",BC87)))</formula>
    </cfRule>
    <cfRule type="cellIs" dxfId="5279" priority="278" operator="equal">
      <formula>"N/A"</formula>
    </cfRule>
  </conditionalFormatting>
  <conditionalFormatting sqref="BC100:BC104">
    <cfRule type="containsText" dxfId="5278" priority="273" operator="containsText" text="NoVolume">
      <formula>NOT(ISERROR(SEARCH("NoVolume",BC100)))</formula>
    </cfRule>
    <cfRule type="cellIs" dxfId="5277" priority="274" operator="equal">
      <formula>"N/A"</formula>
    </cfRule>
  </conditionalFormatting>
  <conditionalFormatting sqref="BC100:BC104">
    <cfRule type="colorScale" priority="275">
      <colorScale>
        <cfvo type="min"/>
        <cfvo type="max"/>
        <color rgb="FFF8696B"/>
        <color rgb="FFFFFF00"/>
      </colorScale>
    </cfRule>
  </conditionalFormatting>
  <conditionalFormatting sqref="BC100:BC104">
    <cfRule type="containsText" dxfId="5276" priority="268" operator="containsText" text="NoVolume">
      <formula>NOT(ISERROR(SEARCH("NoVolume",BC100)))</formula>
    </cfRule>
    <cfRule type="cellIs" dxfId="5275" priority="269" operator="equal">
      <formula>"N/A"</formula>
    </cfRule>
  </conditionalFormatting>
  <conditionalFormatting sqref="BC100:BC104">
    <cfRule type="containsText" dxfId="5274" priority="266" operator="containsText" text="NoVolume">
      <formula>NOT(ISERROR(SEARCH("NoVolume",BC100)))</formula>
    </cfRule>
    <cfRule type="cellIs" dxfId="5273" priority="267" operator="equal">
      <formula>"N/A"</formula>
    </cfRule>
  </conditionalFormatting>
  <conditionalFormatting sqref="BC100:BC104">
    <cfRule type="containsText" dxfId="5272" priority="264" operator="containsText" text="NoVolume">
      <formula>NOT(ISERROR(SEARCH("NoVolume",BC100)))</formula>
    </cfRule>
    <cfRule type="cellIs" dxfId="5271" priority="265" operator="equal">
      <formula>"N/A"</formula>
    </cfRule>
  </conditionalFormatting>
  <conditionalFormatting sqref="BC16">
    <cfRule type="containsText" dxfId="5270" priority="225" operator="containsText" text="NoVolume">
      <formula>NOT(ISERROR(SEARCH("NoVolume",BC16)))</formula>
    </cfRule>
    <cfRule type="cellIs" dxfId="5269" priority="226" operator="equal">
      <formula>"N/A"</formula>
    </cfRule>
  </conditionalFormatting>
  <conditionalFormatting sqref="BC90">
    <cfRule type="containsText" dxfId="5268" priority="260" operator="containsText" text="NoVolume">
      <formula>NOT(ISERROR(SEARCH("NoVolume",BC90)))</formula>
    </cfRule>
    <cfRule type="cellIs" dxfId="5267" priority="261" operator="equal">
      <formula>"N/A"</formula>
    </cfRule>
  </conditionalFormatting>
  <conditionalFormatting sqref="BC90">
    <cfRule type="colorScale" priority="262">
      <colorScale>
        <cfvo type="min"/>
        <cfvo type="max"/>
        <color rgb="FFF8696B"/>
        <color rgb="FFFFFF00"/>
      </colorScale>
    </cfRule>
  </conditionalFormatting>
  <conditionalFormatting sqref="BC90">
    <cfRule type="containsText" dxfId="5266" priority="255" operator="containsText" text="NoVolume">
      <formula>NOT(ISERROR(SEARCH("NoVolume",BC90)))</formula>
    </cfRule>
    <cfRule type="cellIs" dxfId="5265" priority="256" operator="equal">
      <formula>"N/A"</formula>
    </cfRule>
  </conditionalFormatting>
  <conditionalFormatting sqref="BC90">
    <cfRule type="containsText" dxfId="5264" priority="252" operator="containsText" text="NoVolume">
      <formula>NOT(ISERROR(SEARCH("NoVolume",BC90)))</formula>
    </cfRule>
    <cfRule type="cellIs" dxfId="5263" priority="253" operator="equal">
      <formula>"N/A"</formula>
    </cfRule>
  </conditionalFormatting>
  <conditionalFormatting sqref="BC90">
    <cfRule type="colorScale" priority="254">
      <colorScale>
        <cfvo type="min"/>
        <cfvo type="max"/>
        <color rgb="FFF8696B"/>
        <color rgb="FFFFFF00"/>
      </colorScale>
    </cfRule>
  </conditionalFormatting>
  <conditionalFormatting sqref="BC90">
    <cfRule type="containsText" dxfId="5262" priority="250" operator="containsText" text="NoVolume">
      <formula>NOT(ISERROR(SEARCH("NoVolume",BC90)))</formula>
    </cfRule>
    <cfRule type="cellIs" dxfId="5261" priority="251" operator="equal">
      <formula>"N/A"</formula>
    </cfRule>
  </conditionalFormatting>
  <conditionalFormatting sqref="BC100:BC104">
    <cfRule type="containsText" dxfId="5260" priority="246" operator="containsText" text="NoVolume">
      <formula>NOT(ISERROR(SEARCH("NoVolume",BC100)))</formula>
    </cfRule>
    <cfRule type="cellIs" dxfId="5259" priority="247" operator="equal">
      <formula>"N/A"</formula>
    </cfRule>
  </conditionalFormatting>
  <conditionalFormatting sqref="BC100:BC104">
    <cfRule type="colorScale" priority="248">
      <colorScale>
        <cfvo type="min"/>
        <cfvo type="max"/>
        <color rgb="FFF8696B"/>
        <color rgb="FFFFFF00"/>
      </colorScale>
    </cfRule>
  </conditionalFormatting>
  <conditionalFormatting sqref="BC100:BC104">
    <cfRule type="containsText" dxfId="5258" priority="241" operator="containsText" text="NoVolume">
      <formula>NOT(ISERROR(SEARCH("NoVolume",BC100)))</formula>
    </cfRule>
    <cfRule type="cellIs" dxfId="5257" priority="242" operator="equal">
      <formula>"N/A"</formula>
    </cfRule>
  </conditionalFormatting>
  <conditionalFormatting sqref="BC100:BC104">
    <cfRule type="containsText" dxfId="5256" priority="238" operator="containsText" text="NoVolume">
      <formula>NOT(ISERROR(SEARCH("NoVolume",BC100)))</formula>
    </cfRule>
    <cfRule type="cellIs" dxfId="5255" priority="239" operator="equal">
      <formula>"N/A"</formula>
    </cfRule>
  </conditionalFormatting>
  <conditionalFormatting sqref="BC100:BC104">
    <cfRule type="colorScale" priority="240">
      <colorScale>
        <cfvo type="min"/>
        <cfvo type="max"/>
        <color rgb="FFF8696B"/>
        <color rgb="FFFFFF00"/>
      </colorScale>
    </cfRule>
  </conditionalFormatting>
  <conditionalFormatting sqref="BC100:BC104">
    <cfRule type="containsText" dxfId="5254" priority="236" operator="containsText" text="NoVolume">
      <formula>NOT(ISERROR(SEARCH("NoVolume",BC100)))</formula>
    </cfRule>
    <cfRule type="cellIs" dxfId="5253" priority="237" operator="equal">
      <formula>"N/A"</formula>
    </cfRule>
  </conditionalFormatting>
  <conditionalFormatting sqref="BC88">
    <cfRule type="containsText" dxfId="5252" priority="232" operator="containsText" text="NoVolume">
      <formula>NOT(ISERROR(SEARCH("NoVolume",BC88)))</formula>
    </cfRule>
    <cfRule type="cellIs" dxfId="5251" priority="233" operator="equal">
      <formula>"N/A"</formula>
    </cfRule>
  </conditionalFormatting>
  <conditionalFormatting sqref="BC88">
    <cfRule type="colorScale" priority="235">
      <colorScale>
        <cfvo type="min"/>
        <cfvo type="max"/>
        <color rgb="FFF8696B"/>
        <color rgb="FFFFFF00"/>
      </colorScale>
    </cfRule>
  </conditionalFormatting>
  <conditionalFormatting sqref="BC16">
    <cfRule type="containsText" dxfId="5250" priority="228" operator="containsText" text="NoVolume">
      <formula>NOT(ISERROR(SEARCH("NoVolume",BC16)))</formula>
    </cfRule>
    <cfRule type="cellIs" dxfId="5249" priority="229" operator="equal">
      <formula>"N/A"</formula>
    </cfRule>
  </conditionalFormatting>
  <conditionalFormatting sqref="BC16">
    <cfRule type="colorScale" priority="231">
      <colorScale>
        <cfvo type="min"/>
        <cfvo type="max"/>
        <color rgb="FFF8696B"/>
        <color rgb="FFFFFF00"/>
      </colorScale>
    </cfRule>
  </conditionalFormatting>
  <conditionalFormatting sqref="BC89">
    <cfRule type="containsText" dxfId="5248" priority="221" operator="containsText" text="NoVolume">
      <formula>NOT(ISERROR(SEARCH("NoVolume",BC89)))</formula>
    </cfRule>
    <cfRule type="cellIs" dxfId="5247" priority="222" operator="equal">
      <formula>"N/A"</formula>
    </cfRule>
  </conditionalFormatting>
  <conditionalFormatting sqref="BC89">
    <cfRule type="colorScale" priority="224">
      <colorScale>
        <cfvo type="min"/>
        <cfvo type="max"/>
        <color rgb="FFF8696B"/>
        <color rgb="FFFFFF00"/>
      </colorScale>
    </cfRule>
  </conditionalFormatting>
  <conditionalFormatting sqref="BC91">
    <cfRule type="containsText" dxfId="5246" priority="217" operator="containsText" text="NoVolume">
      <formula>NOT(ISERROR(SEARCH("NoVolume",BC91)))</formula>
    </cfRule>
    <cfRule type="cellIs" dxfId="5245" priority="218" operator="equal">
      <formula>"N/A"</formula>
    </cfRule>
  </conditionalFormatting>
  <conditionalFormatting sqref="BC91">
    <cfRule type="colorScale" priority="219">
      <colorScale>
        <cfvo type="min"/>
        <cfvo type="max"/>
        <color rgb="FFF8696B"/>
        <color rgb="FFFFFF00"/>
      </colorScale>
    </cfRule>
  </conditionalFormatting>
  <conditionalFormatting sqref="BC91">
    <cfRule type="containsText" dxfId="5244" priority="212" operator="containsText" text="NoVolume">
      <formula>NOT(ISERROR(SEARCH("NoVolume",BC91)))</formula>
    </cfRule>
    <cfRule type="cellIs" dxfId="5243" priority="213" operator="equal">
      <formula>"N/A"</formula>
    </cfRule>
  </conditionalFormatting>
  <conditionalFormatting sqref="BC91">
    <cfRule type="containsText" dxfId="5242" priority="209" operator="containsText" text="NoVolume">
      <formula>NOT(ISERROR(SEARCH("NoVolume",BC91)))</formula>
    </cfRule>
    <cfRule type="cellIs" dxfId="5241" priority="210" operator="equal">
      <formula>"N/A"</formula>
    </cfRule>
  </conditionalFormatting>
  <conditionalFormatting sqref="BC91">
    <cfRule type="colorScale" priority="211">
      <colorScale>
        <cfvo type="min"/>
        <cfvo type="max"/>
        <color rgb="FFF8696B"/>
        <color rgb="FFFFFF00"/>
      </colorScale>
    </cfRule>
  </conditionalFormatting>
  <conditionalFormatting sqref="BC91">
    <cfRule type="containsText" dxfId="5240" priority="207" operator="containsText" text="NoVolume">
      <formula>NOT(ISERROR(SEARCH("NoVolume",BC91)))</formula>
    </cfRule>
    <cfRule type="cellIs" dxfId="5239" priority="208" operator="equal">
      <formula>"N/A"</formula>
    </cfRule>
  </conditionalFormatting>
  <conditionalFormatting sqref="BC93">
    <cfRule type="containsText" dxfId="5238" priority="203" operator="containsText" text="NoVolume">
      <formula>NOT(ISERROR(SEARCH("NoVolume",BC93)))</formula>
    </cfRule>
    <cfRule type="cellIs" dxfId="5237" priority="204" operator="equal">
      <formula>"N/A"</formula>
    </cfRule>
  </conditionalFormatting>
  <conditionalFormatting sqref="BC93">
    <cfRule type="colorScale" priority="205">
      <colorScale>
        <cfvo type="min"/>
        <cfvo type="max"/>
        <color rgb="FFF8696B"/>
        <color rgb="FFFFFF00"/>
      </colorScale>
    </cfRule>
  </conditionalFormatting>
  <conditionalFormatting sqref="BC93">
    <cfRule type="containsText" dxfId="5236" priority="198" operator="containsText" text="NoVolume">
      <formula>NOT(ISERROR(SEARCH("NoVolume",BC93)))</formula>
    </cfRule>
    <cfRule type="cellIs" dxfId="5235" priority="199" operator="equal">
      <formula>"N/A"</formula>
    </cfRule>
  </conditionalFormatting>
  <conditionalFormatting sqref="BC93">
    <cfRule type="containsText" dxfId="5234" priority="195" operator="containsText" text="NoVolume">
      <formula>NOT(ISERROR(SEARCH("NoVolume",BC93)))</formula>
    </cfRule>
    <cfRule type="cellIs" dxfId="5233" priority="196" operator="equal">
      <formula>"N/A"</formula>
    </cfRule>
  </conditionalFormatting>
  <conditionalFormatting sqref="BC93">
    <cfRule type="colorScale" priority="197">
      <colorScale>
        <cfvo type="min"/>
        <cfvo type="max"/>
        <color rgb="FFF8696B"/>
        <color rgb="FFFFFF00"/>
      </colorScale>
    </cfRule>
  </conditionalFormatting>
  <conditionalFormatting sqref="BC93">
    <cfRule type="containsText" dxfId="5232" priority="193" operator="containsText" text="NoVolume">
      <formula>NOT(ISERROR(SEARCH("NoVolume",BC93)))</formula>
    </cfRule>
    <cfRule type="cellIs" dxfId="5231" priority="194" operator="equal">
      <formula>"N/A"</formula>
    </cfRule>
  </conditionalFormatting>
  <conditionalFormatting sqref="BC97">
    <cfRule type="containsText" dxfId="5230" priority="190" operator="containsText" text="NoVolume">
      <formula>NOT(ISERROR(SEARCH("NoVolume",BC97)))</formula>
    </cfRule>
    <cfRule type="cellIs" dxfId="5229" priority="191" operator="equal">
      <formula>"N/A"</formula>
    </cfRule>
  </conditionalFormatting>
  <conditionalFormatting sqref="BC97">
    <cfRule type="colorScale" priority="189">
      <colorScale>
        <cfvo type="min"/>
        <cfvo type="max"/>
        <color rgb="FFF8696B"/>
        <color rgb="FFFFFF00"/>
      </colorScale>
    </cfRule>
  </conditionalFormatting>
  <conditionalFormatting sqref="BC95">
    <cfRule type="containsText" dxfId="5228" priority="185" operator="containsText" text="NoVolume">
      <formula>NOT(ISERROR(SEARCH("NoVolume",BC95)))</formula>
    </cfRule>
    <cfRule type="cellIs" dxfId="5227" priority="186" operator="equal">
      <formula>"N/A"</formula>
    </cfRule>
  </conditionalFormatting>
  <conditionalFormatting sqref="BC95">
    <cfRule type="colorScale" priority="188">
      <colorScale>
        <cfvo type="min"/>
        <cfvo type="max"/>
        <color rgb="FFF8696B"/>
        <color rgb="FFFFFF00"/>
      </colorScale>
    </cfRule>
  </conditionalFormatting>
  <conditionalFormatting sqref="BC96:BC104">
    <cfRule type="containsText" dxfId="5226" priority="181" operator="containsText" text="NoVolume">
      <formula>NOT(ISERROR(SEARCH("NoVolume",BC96)))</formula>
    </cfRule>
    <cfRule type="cellIs" dxfId="5225" priority="182" operator="equal">
      <formula>"N/A"</formula>
    </cfRule>
  </conditionalFormatting>
  <conditionalFormatting sqref="BC96:BC104">
    <cfRule type="colorScale" priority="184">
      <colorScale>
        <cfvo type="min"/>
        <cfvo type="max"/>
        <color rgb="FFF8696B"/>
        <color rgb="FFFFFF00"/>
      </colorScale>
    </cfRule>
  </conditionalFormatting>
  <conditionalFormatting sqref="BC97">
    <cfRule type="containsText" dxfId="5224" priority="178" operator="containsText" text="NoVolume">
      <formula>NOT(ISERROR(SEARCH("NoVolume",BC97)))</formula>
    </cfRule>
    <cfRule type="cellIs" dxfId="5223" priority="179" operator="equal">
      <formula>"N/A"</formula>
    </cfRule>
  </conditionalFormatting>
  <conditionalFormatting sqref="BC97">
    <cfRule type="colorScale" priority="177">
      <colorScale>
        <cfvo type="min"/>
        <cfvo type="max"/>
        <color rgb="FFF8696B"/>
        <color rgb="FFFFFF00"/>
      </colorScale>
    </cfRule>
  </conditionalFormatting>
  <conditionalFormatting sqref="BC97">
    <cfRule type="containsText" dxfId="5222" priority="173" operator="containsText" text="NoVolume">
      <formula>NOT(ISERROR(SEARCH("NoVolume",BC97)))</formula>
    </cfRule>
    <cfRule type="cellIs" dxfId="5221" priority="174" operator="equal">
      <formula>"N/A"</formula>
    </cfRule>
  </conditionalFormatting>
  <conditionalFormatting sqref="BC97">
    <cfRule type="colorScale" priority="176">
      <colorScale>
        <cfvo type="min"/>
        <cfvo type="max"/>
        <color rgb="FFF8696B"/>
        <color rgb="FFFFFF00"/>
      </colorScale>
    </cfRule>
  </conditionalFormatting>
  <conditionalFormatting sqref="BC97">
    <cfRule type="containsText" dxfId="5220" priority="169" operator="containsText" text="NoVolume">
      <formula>NOT(ISERROR(SEARCH("NoVolume",BC97)))</formula>
    </cfRule>
    <cfRule type="cellIs" dxfId="5219" priority="170" operator="equal">
      <formula>"N/A"</formula>
    </cfRule>
  </conditionalFormatting>
  <conditionalFormatting sqref="BC97">
    <cfRule type="colorScale" priority="172">
      <colorScale>
        <cfvo type="min"/>
        <cfvo type="max"/>
        <color rgb="FFF8696B"/>
        <color rgb="FFFFFF00"/>
      </colorScale>
    </cfRule>
  </conditionalFormatting>
  <conditionalFormatting sqref="BC97">
    <cfRule type="containsText" dxfId="5218" priority="166" operator="containsText" text="NoVolume">
      <formula>NOT(ISERROR(SEARCH("NoVolume",BC97)))</formula>
    </cfRule>
    <cfRule type="cellIs" dxfId="5217" priority="167" operator="equal">
      <formula>"N/A"</formula>
    </cfRule>
  </conditionalFormatting>
  <conditionalFormatting sqref="BC97">
    <cfRule type="colorScale" priority="165">
      <colorScale>
        <cfvo type="min"/>
        <cfvo type="max"/>
        <color rgb="FFF8696B"/>
        <color rgb="FFFFFF00"/>
      </colorScale>
    </cfRule>
  </conditionalFormatting>
  <conditionalFormatting sqref="BC97">
    <cfRule type="containsText" dxfId="5216" priority="161" operator="containsText" text="NoVolume">
      <formula>NOT(ISERROR(SEARCH("NoVolume",BC97)))</formula>
    </cfRule>
    <cfRule type="cellIs" dxfId="5215" priority="162" operator="equal">
      <formula>"N/A"</formula>
    </cfRule>
  </conditionalFormatting>
  <conditionalFormatting sqref="BC97">
    <cfRule type="colorScale" priority="164">
      <colorScale>
        <cfvo type="min"/>
        <cfvo type="max"/>
        <color rgb="FFF8696B"/>
        <color rgb="FFFFFF00"/>
      </colorScale>
    </cfRule>
  </conditionalFormatting>
  <conditionalFormatting sqref="BC97">
    <cfRule type="containsText" dxfId="5214" priority="157" operator="containsText" text="NoVolume">
      <formula>NOT(ISERROR(SEARCH("NoVolume",BC97)))</formula>
    </cfRule>
    <cfRule type="cellIs" dxfId="5213" priority="158" operator="equal">
      <formula>"N/A"</formula>
    </cfRule>
  </conditionalFormatting>
  <conditionalFormatting sqref="BC97">
    <cfRule type="colorScale" priority="160">
      <colorScale>
        <cfvo type="min"/>
        <cfvo type="max"/>
        <color rgb="FFF8696B"/>
        <color rgb="FFFFFF00"/>
      </colorScale>
    </cfRule>
  </conditionalFormatting>
  <conditionalFormatting sqref="BC98">
    <cfRule type="containsText" dxfId="5212" priority="153" operator="containsText" text="NoVolume">
      <formula>NOT(ISERROR(SEARCH("NoVolume",BC98)))</formula>
    </cfRule>
    <cfRule type="cellIs" dxfId="5211" priority="154" operator="equal">
      <formula>"N/A"</formula>
    </cfRule>
  </conditionalFormatting>
  <conditionalFormatting sqref="BC98">
    <cfRule type="colorScale" priority="155">
      <colorScale>
        <cfvo type="min"/>
        <cfvo type="max"/>
        <color rgb="FFF8696B"/>
        <color rgb="FFFFFF00"/>
      </colorScale>
    </cfRule>
  </conditionalFormatting>
  <conditionalFormatting sqref="BC98">
    <cfRule type="containsText" dxfId="5210" priority="148" operator="containsText" text="NoVolume">
      <formula>NOT(ISERROR(SEARCH("NoVolume",BC98)))</formula>
    </cfRule>
    <cfRule type="cellIs" dxfId="5209" priority="149" operator="equal">
      <formula>"N/A"</formula>
    </cfRule>
  </conditionalFormatting>
  <conditionalFormatting sqref="BC98">
    <cfRule type="containsText" dxfId="5208" priority="145" operator="containsText" text="NoVolume">
      <formula>NOT(ISERROR(SEARCH("NoVolume",BC98)))</formula>
    </cfRule>
    <cfRule type="cellIs" dxfId="5207" priority="146" operator="equal">
      <formula>"N/A"</formula>
    </cfRule>
  </conditionalFormatting>
  <conditionalFormatting sqref="BC98">
    <cfRule type="colorScale" priority="147">
      <colorScale>
        <cfvo type="min"/>
        <cfvo type="max"/>
        <color rgb="FFF8696B"/>
        <color rgb="FFFFFF00"/>
      </colorScale>
    </cfRule>
  </conditionalFormatting>
  <conditionalFormatting sqref="BC98">
    <cfRule type="containsText" dxfId="5206" priority="143" operator="containsText" text="NoVolume">
      <formula>NOT(ISERROR(SEARCH("NoVolume",BC98)))</formula>
    </cfRule>
    <cfRule type="cellIs" dxfId="5205" priority="144" operator="equal">
      <formula>"N/A"</formula>
    </cfRule>
  </conditionalFormatting>
  <conditionalFormatting sqref="BC99">
    <cfRule type="containsText" dxfId="5204" priority="139" operator="containsText" text="NoVolume">
      <formula>NOT(ISERROR(SEARCH("NoVolume",BC99)))</formula>
    </cfRule>
    <cfRule type="cellIs" dxfId="5203" priority="140" operator="equal">
      <formula>"N/A"</formula>
    </cfRule>
  </conditionalFormatting>
  <conditionalFormatting sqref="BC99">
    <cfRule type="colorScale" priority="141">
      <colorScale>
        <cfvo type="min"/>
        <cfvo type="max"/>
        <color rgb="FFF8696B"/>
        <color rgb="FFFFFF00"/>
      </colorScale>
    </cfRule>
  </conditionalFormatting>
  <conditionalFormatting sqref="BC99">
    <cfRule type="containsText" dxfId="5202" priority="134" operator="containsText" text="NoVolume">
      <formula>NOT(ISERROR(SEARCH("NoVolume",BC99)))</formula>
    </cfRule>
    <cfRule type="cellIs" dxfId="5201" priority="135" operator="equal">
      <formula>"N/A"</formula>
    </cfRule>
  </conditionalFormatting>
  <conditionalFormatting sqref="BC99">
    <cfRule type="containsText" dxfId="5200" priority="131" operator="containsText" text="NoVolume">
      <formula>NOT(ISERROR(SEARCH("NoVolume",BC99)))</formula>
    </cfRule>
    <cfRule type="cellIs" dxfId="5199" priority="132" operator="equal">
      <formula>"N/A"</formula>
    </cfRule>
  </conditionalFormatting>
  <conditionalFormatting sqref="BC99">
    <cfRule type="colorScale" priority="133">
      <colorScale>
        <cfvo type="min"/>
        <cfvo type="max"/>
        <color rgb="FFF8696B"/>
        <color rgb="FFFFFF00"/>
      </colorScale>
    </cfRule>
  </conditionalFormatting>
  <conditionalFormatting sqref="BC99">
    <cfRule type="containsText" dxfId="5198" priority="129" operator="containsText" text="NoVolume">
      <formula>NOT(ISERROR(SEARCH("NoVolume",BC99)))</formula>
    </cfRule>
    <cfRule type="cellIs" dxfId="5197" priority="130" operator="equal">
      <formula>"N/A"</formula>
    </cfRule>
  </conditionalFormatting>
  <conditionalFormatting sqref="BC94">
    <cfRule type="containsText" dxfId="5196" priority="121" operator="containsText" text="NoVolume">
      <formula>NOT(ISERROR(SEARCH("NoVolume",BC94)))</formula>
    </cfRule>
    <cfRule type="cellIs" dxfId="5195" priority="122" operator="equal">
      <formula>"N/A"</formula>
    </cfRule>
  </conditionalFormatting>
  <conditionalFormatting sqref="BC92">
    <cfRule type="containsText" dxfId="5194" priority="125" operator="containsText" text="NoVolume">
      <formula>NOT(ISERROR(SEARCH("NoVolume",BC92)))</formula>
    </cfRule>
    <cfRule type="cellIs" dxfId="5193" priority="126" operator="equal">
      <formula>"N/A"</formula>
    </cfRule>
  </conditionalFormatting>
  <conditionalFormatting sqref="BC92">
    <cfRule type="colorScale" priority="128">
      <colorScale>
        <cfvo type="min"/>
        <cfvo type="max"/>
        <color rgb="FFF8696B"/>
        <color rgb="FFFFFF00"/>
      </colorScale>
    </cfRule>
  </conditionalFormatting>
  <conditionalFormatting sqref="BC94">
    <cfRule type="colorScale" priority="124">
      <colorScale>
        <cfvo type="min"/>
        <cfvo type="max"/>
        <color rgb="FFF8696B"/>
        <color rgb="FFFFFF00"/>
      </colorScale>
    </cfRule>
  </conditionalFormatting>
  <conditionalFormatting sqref="BC101">
    <cfRule type="containsText" dxfId="5192" priority="117" operator="containsText" text="NoVolume">
      <formula>NOT(ISERROR(SEARCH("NoVolume",BC101)))</formula>
    </cfRule>
    <cfRule type="cellIs" dxfId="5191" priority="118" operator="equal">
      <formula>"N/A"</formula>
    </cfRule>
  </conditionalFormatting>
  <conditionalFormatting sqref="BC101">
    <cfRule type="colorScale" priority="120">
      <colorScale>
        <cfvo type="min"/>
        <cfvo type="max"/>
        <color rgb="FFF8696B"/>
        <color rgb="FFFFFF00"/>
      </colorScale>
    </cfRule>
  </conditionalFormatting>
  <conditionalFormatting sqref="BC102">
    <cfRule type="containsText" dxfId="5190" priority="113" operator="containsText" text="NoVolume">
      <formula>NOT(ISERROR(SEARCH("NoVolume",BC102)))</formula>
    </cfRule>
    <cfRule type="cellIs" dxfId="5189" priority="114" operator="equal">
      <formula>"N/A"</formula>
    </cfRule>
  </conditionalFormatting>
  <conditionalFormatting sqref="BC102">
    <cfRule type="colorScale" priority="116">
      <colorScale>
        <cfvo type="min"/>
        <cfvo type="max"/>
        <color rgb="FFF8696B"/>
        <color rgb="FFFFFF00"/>
      </colorScale>
    </cfRule>
  </conditionalFormatting>
  <conditionalFormatting sqref="BC103:BC104">
    <cfRule type="containsText" dxfId="5188" priority="109" operator="containsText" text="NoVolume">
      <formula>NOT(ISERROR(SEARCH("NoVolume",BC103)))</formula>
    </cfRule>
    <cfRule type="cellIs" dxfId="5187" priority="110" operator="equal">
      <formula>"N/A"</formula>
    </cfRule>
  </conditionalFormatting>
  <conditionalFormatting sqref="BC103:BC104">
    <cfRule type="colorScale" priority="112">
      <colorScale>
        <cfvo type="min"/>
        <cfvo type="max"/>
        <color rgb="FFF8696B"/>
        <color rgb="FFFFFF00"/>
      </colorScale>
    </cfRule>
  </conditionalFormatting>
  <conditionalFormatting sqref="BC103">
    <cfRule type="containsText" dxfId="5186" priority="105" operator="containsText" text="NoVolume">
      <formula>NOT(ISERROR(SEARCH("NoVolume",BC103)))</formula>
    </cfRule>
    <cfRule type="cellIs" dxfId="5185" priority="106" operator="equal">
      <formula>"N/A"</formula>
    </cfRule>
  </conditionalFormatting>
  <conditionalFormatting sqref="BC103">
    <cfRule type="colorScale" priority="107">
      <colorScale>
        <cfvo type="min"/>
        <cfvo type="max"/>
        <color rgb="FFF8696B"/>
        <color rgb="FFFFFF00"/>
      </colorScale>
    </cfRule>
  </conditionalFormatting>
  <conditionalFormatting sqref="BC103">
    <cfRule type="containsText" dxfId="5184" priority="100" operator="containsText" text="NoVolume">
      <formula>NOT(ISERROR(SEARCH("NoVolume",BC103)))</formula>
    </cfRule>
    <cfRule type="cellIs" dxfId="5183" priority="101" operator="equal">
      <formula>"N/A"</formula>
    </cfRule>
  </conditionalFormatting>
  <conditionalFormatting sqref="BC103">
    <cfRule type="containsText" dxfId="5182" priority="97" operator="containsText" text="NoVolume">
      <formula>NOT(ISERROR(SEARCH("NoVolume",BC103)))</formula>
    </cfRule>
    <cfRule type="cellIs" dxfId="5181" priority="98" operator="equal">
      <formula>"N/A"</formula>
    </cfRule>
  </conditionalFormatting>
  <conditionalFormatting sqref="BC103">
    <cfRule type="colorScale" priority="99">
      <colorScale>
        <cfvo type="min"/>
        <cfvo type="max"/>
        <color rgb="FFF8696B"/>
        <color rgb="FFFFFF00"/>
      </colorScale>
    </cfRule>
  </conditionalFormatting>
  <conditionalFormatting sqref="BC103">
    <cfRule type="containsText" dxfId="5180" priority="95" operator="containsText" text="NoVolume">
      <formula>NOT(ISERROR(SEARCH("NoVolume",BC103)))</formula>
    </cfRule>
    <cfRule type="cellIs" dxfId="5179" priority="96" operator="equal">
      <formula>"N/A"</formula>
    </cfRule>
  </conditionalFormatting>
  <conditionalFormatting sqref="BC104">
    <cfRule type="containsText" dxfId="5178" priority="91" operator="containsText" text="NoVolume">
      <formula>NOT(ISERROR(SEARCH("NoVolume",BC104)))</formula>
    </cfRule>
    <cfRule type="cellIs" dxfId="5177" priority="92" operator="equal">
      <formula>"N/A"</formula>
    </cfRule>
  </conditionalFormatting>
  <conditionalFormatting sqref="BC104">
    <cfRule type="colorScale" priority="93">
      <colorScale>
        <cfvo type="min"/>
        <cfvo type="max"/>
        <color rgb="FFF8696B"/>
        <color rgb="FFFFFF00"/>
      </colorScale>
    </cfRule>
  </conditionalFormatting>
  <conditionalFormatting sqref="BC104">
    <cfRule type="containsText" dxfId="5176" priority="86" operator="containsText" text="NoVolume">
      <formula>NOT(ISERROR(SEARCH("NoVolume",BC104)))</formula>
    </cfRule>
    <cfRule type="cellIs" dxfId="5175" priority="87" operator="equal">
      <formula>"N/A"</formula>
    </cfRule>
  </conditionalFormatting>
  <conditionalFormatting sqref="BC104">
    <cfRule type="containsText" dxfId="5174" priority="83" operator="containsText" text="NoVolume">
      <formula>NOT(ISERROR(SEARCH("NoVolume",BC104)))</formula>
    </cfRule>
    <cfRule type="cellIs" dxfId="5173" priority="84" operator="equal">
      <formula>"N/A"</formula>
    </cfRule>
  </conditionalFormatting>
  <conditionalFormatting sqref="BC104">
    <cfRule type="colorScale" priority="85">
      <colorScale>
        <cfvo type="min"/>
        <cfvo type="max"/>
        <color rgb="FFF8696B"/>
        <color rgb="FFFFFF00"/>
      </colorScale>
    </cfRule>
  </conditionalFormatting>
  <conditionalFormatting sqref="BC104">
    <cfRule type="containsText" dxfId="5172" priority="81" operator="containsText" text="NoVolume">
      <formula>NOT(ISERROR(SEARCH("NoVolume",BC104)))</formula>
    </cfRule>
    <cfRule type="cellIs" dxfId="5171" priority="82" operator="equal">
      <formula>"N/A"</formula>
    </cfRule>
  </conditionalFormatting>
  <conditionalFormatting sqref="BC105">
    <cfRule type="containsText" dxfId="5170" priority="77" operator="containsText" text="NoVolume">
      <formula>NOT(ISERROR(SEARCH("NoVolume",BC105)))</formula>
    </cfRule>
    <cfRule type="cellIs" dxfId="5169" priority="78" operator="equal">
      <formula>"N/A"</formula>
    </cfRule>
  </conditionalFormatting>
  <conditionalFormatting sqref="BC105">
    <cfRule type="colorScale" priority="80">
      <colorScale>
        <cfvo type="min"/>
        <cfvo type="max"/>
        <color rgb="FFF8696B"/>
        <color rgb="FFFFFF00"/>
      </colorScale>
    </cfRule>
  </conditionalFormatting>
  <conditionalFormatting sqref="BC86">
    <cfRule type="containsText" dxfId="5168" priority="73" operator="containsText" text="NoVolume">
      <formula>NOT(ISERROR(SEARCH("NoVolume",BC86)))</formula>
    </cfRule>
    <cfRule type="cellIs" dxfId="5167" priority="74" operator="equal">
      <formula>"N/A"</formula>
    </cfRule>
  </conditionalFormatting>
  <conditionalFormatting sqref="BC86">
    <cfRule type="colorScale" priority="76">
      <colorScale>
        <cfvo type="min"/>
        <cfvo type="max"/>
        <color rgb="FFF8696B"/>
        <color rgb="FFFFFF00"/>
      </colorScale>
    </cfRule>
  </conditionalFormatting>
  <conditionalFormatting sqref="O13:P13">
    <cfRule type="uniqueValues" dxfId="5166" priority="72"/>
  </conditionalFormatting>
  <conditionalFormatting sqref="O14:P14">
    <cfRule type="uniqueValues" dxfId="5165" priority="71"/>
  </conditionalFormatting>
  <conditionalFormatting sqref="O15:P15">
    <cfRule type="uniqueValues" dxfId="5164" priority="70"/>
  </conditionalFormatting>
  <conditionalFormatting sqref="O18:P18">
    <cfRule type="uniqueValues" dxfId="5163" priority="69"/>
  </conditionalFormatting>
  <conditionalFormatting sqref="AL83">
    <cfRule type="containsText" dxfId="5162" priority="65" operator="containsText" text="NoVolume">
      <formula>NOT(ISERROR(SEARCH("NoVolume",AL83)))</formula>
    </cfRule>
    <cfRule type="cellIs" dxfId="5161" priority="66" operator="equal">
      <formula>"N/A"</formula>
    </cfRule>
  </conditionalFormatting>
  <conditionalFormatting sqref="AL83">
    <cfRule type="containsText" dxfId="5160" priority="63" operator="containsText" text="NoVolume">
      <formula>NOT(ISERROR(SEARCH("NoVolume",AL83)))</formula>
    </cfRule>
    <cfRule type="cellIs" dxfId="5159" priority="64" operator="equal">
      <formula>"N/A"</formula>
    </cfRule>
  </conditionalFormatting>
  <conditionalFormatting sqref="AL83">
    <cfRule type="colorScale" priority="68">
      <colorScale>
        <cfvo type="min"/>
        <cfvo type="max"/>
        <color rgb="FFF8696B"/>
        <color rgb="FFFFFF00"/>
      </colorScale>
    </cfRule>
  </conditionalFormatting>
  <conditionalFormatting sqref="AM83">
    <cfRule type="containsText" dxfId="5158" priority="58" operator="containsText" text="NoVolume">
      <formula>NOT(ISERROR(SEARCH("NoVolume",AM83)))</formula>
    </cfRule>
    <cfRule type="cellIs" dxfId="5157" priority="59" operator="equal">
      <formula>"N/A"</formula>
    </cfRule>
  </conditionalFormatting>
  <conditionalFormatting sqref="AM83">
    <cfRule type="containsText" dxfId="5156" priority="56" operator="containsText" text="NoVolume">
      <formula>NOT(ISERROR(SEARCH("NoVolume",AM83)))</formula>
    </cfRule>
    <cfRule type="cellIs" dxfId="5155" priority="57" operator="equal">
      <formula>"N/A"</formula>
    </cfRule>
  </conditionalFormatting>
  <conditionalFormatting sqref="AM83">
    <cfRule type="colorScale" priority="61">
      <colorScale>
        <cfvo type="min"/>
        <cfvo type="max"/>
        <color rgb="FFF8696B"/>
        <color rgb="FFFFFF00"/>
      </colorScale>
    </cfRule>
  </conditionalFormatting>
  <conditionalFormatting sqref="AN83">
    <cfRule type="containsText" dxfId="5154" priority="51" operator="containsText" text="NoVolume">
      <formula>NOT(ISERROR(SEARCH("NoVolume",AN83)))</formula>
    </cfRule>
    <cfRule type="cellIs" dxfId="5153" priority="52" operator="equal">
      <formula>"N/A"</formula>
    </cfRule>
  </conditionalFormatting>
  <conditionalFormatting sqref="AN83">
    <cfRule type="containsText" dxfId="5152" priority="49" operator="containsText" text="NoVolume">
      <formula>NOT(ISERROR(SEARCH("NoVolume",AN83)))</formula>
    </cfRule>
    <cfRule type="cellIs" dxfId="5151" priority="50" operator="equal">
      <formula>"N/A"</formula>
    </cfRule>
  </conditionalFormatting>
  <conditionalFormatting sqref="AN83">
    <cfRule type="colorScale" priority="54">
      <colorScale>
        <cfvo type="min"/>
        <cfvo type="max"/>
        <color rgb="FFF8696B"/>
        <color rgb="FFFFFF00"/>
      </colorScale>
    </cfRule>
  </conditionalFormatting>
  <conditionalFormatting sqref="AN30">
    <cfRule type="containsText" dxfId="5150" priority="44" operator="containsText" text="NoVolume">
      <formula>NOT(ISERROR(SEARCH("NoVolume",AN30)))</formula>
    </cfRule>
    <cfRule type="cellIs" dxfId="5149" priority="45" operator="equal">
      <formula>"N/A"</formula>
    </cfRule>
  </conditionalFormatting>
  <conditionalFormatting sqref="AN30">
    <cfRule type="colorScale" priority="47">
      <colorScale>
        <cfvo type="min"/>
        <cfvo type="max"/>
        <color rgb="FFF8696B"/>
        <color rgb="FFFFFF00"/>
      </colorScale>
    </cfRule>
  </conditionalFormatting>
  <conditionalFormatting sqref="AN37">
    <cfRule type="containsText" dxfId="5148" priority="37" operator="containsText" text="NoVolume">
      <formula>NOT(ISERROR(SEARCH("NoVolume",AN37)))</formula>
    </cfRule>
    <cfRule type="cellIs" dxfId="5147" priority="38" operator="equal">
      <formula>"N/A"</formula>
    </cfRule>
  </conditionalFormatting>
  <conditionalFormatting sqref="AN37">
    <cfRule type="containsText" dxfId="5146" priority="39" operator="containsText" text="NoVolume">
      <formula>NOT(ISERROR(SEARCH("NoVolume",AN37)))</formula>
    </cfRule>
    <cfRule type="cellIs" dxfId="5145" priority="40" operator="equal">
      <formula>"N/A"</formula>
    </cfRule>
  </conditionalFormatting>
  <conditionalFormatting sqref="AN37">
    <cfRule type="colorScale" priority="41">
      <colorScale>
        <cfvo type="min"/>
        <cfvo type="max"/>
        <color rgb="FFF8696B"/>
        <color rgb="FFFFFF00"/>
      </colorScale>
    </cfRule>
  </conditionalFormatting>
  <conditionalFormatting sqref="AN38">
    <cfRule type="containsText" dxfId="5144" priority="33" operator="containsText" text="NoVolume">
      <formula>NOT(ISERROR(SEARCH("NoVolume",AN38)))</formula>
    </cfRule>
    <cfRule type="cellIs" dxfId="5143" priority="34" operator="equal">
      <formula>"N/A"</formula>
    </cfRule>
  </conditionalFormatting>
  <conditionalFormatting sqref="AN38">
    <cfRule type="colorScale" priority="36">
      <colorScale>
        <cfvo type="min"/>
        <cfvo type="max"/>
        <color rgb="FFF8696B"/>
        <color rgb="FFFFFF00"/>
      </colorScale>
    </cfRule>
  </conditionalFormatting>
  <conditionalFormatting sqref="AN40:AN46">
    <cfRule type="containsText" dxfId="5142" priority="29" operator="containsText" text="NoVolume">
      <formula>NOT(ISERROR(SEARCH("NoVolume",AN40)))</formula>
    </cfRule>
    <cfRule type="cellIs" dxfId="5141" priority="30" operator="equal">
      <formula>"N/A"</formula>
    </cfRule>
  </conditionalFormatting>
  <conditionalFormatting sqref="AN40:AN46">
    <cfRule type="colorScale" priority="32">
      <colorScale>
        <cfvo type="min"/>
        <cfvo type="max"/>
        <color rgb="FFF8696B"/>
        <color rgb="FFFFFF00"/>
      </colorScale>
    </cfRule>
  </conditionalFormatting>
  <conditionalFormatting sqref="AN48:AN50">
    <cfRule type="containsText" dxfId="5140" priority="25" operator="containsText" text="NoVolume">
      <formula>NOT(ISERROR(SEARCH("NoVolume",AN48)))</formula>
    </cfRule>
    <cfRule type="cellIs" dxfId="5139" priority="26" operator="equal">
      <formula>"N/A"</formula>
    </cfRule>
  </conditionalFormatting>
  <conditionalFormatting sqref="AN48:AN50">
    <cfRule type="colorScale" priority="28">
      <colorScale>
        <cfvo type="min"/>
        <cfvo type="max"/>
        <color rgb="FFF8696B"/>
        <color rgb="FFFFFF00"/>
      </colorScale>
    </cfRule>
  </conditionalFormatting>
  <conditionalFormatting sqref="AN53:AN65">
    <cfRule type="containsText" dxfId="5138" priority="21" operator="containsText" text="NoVolume">
      <formula>NOT(ISERROR(SEARCH("NoVolume",AN53)))</formula>
    </cfRule>
    <cfRule type="cellIs" dxfId="5137" priority="22" operator="equal">
      <formula>"N/A"</formula>
    </cfRule>
  </conditionalFormatting>
  <conditionalFormatting sqref="AN53:AN65">
    <cfRule type="colorScale" priority="24">
      <colorScale>
        <cfvo type="min"/>
        <cfvo type="max"/>
        <color rgb="FFF8696B"/>
        <color rgb="FFFFFF00"/>
      </colorScale>
    </cfRule>
  </conditionalFormatting>
  <conditionalFormatting sqref="AN66:AN72">
    <cfRule type="containsText" dxfId="5136" priority="17" operator="containsText" text="NoVolume">
      <formula>NOT(ISERROR(SEARCH("NoVolume",AN66)))</formula>
    </cfRule>
    <cfRule type="cellIs" dxfId="5135" priority="18" operator="equal">
      <formula>"N/A"</formula>
    </cfRule>
  </conditionalFormatting>
  <conditionalFormatting sqref="AN66:AN72">
    <cfRule type="colorScale" priority="20">
      <colorScale>
        <cfvo type="min"/>
        <cfvo type="max"/>
        <color rgb="FFF8696B"/>
        <color rgb="FFFFFF00"/>
      </colorScale>
    </cfRule>
  </conditionalFormatting>
  <conditionalFormatting sqref="AN74:AN82">
    <cfRule type="containsText" dxfId="5134" priority="13" operator="containsText" text="NoVolume">
      <formula>NOT(ISERROR(SEARCH("NoVolume",AN74)))</formula>
    </cfRule>
    <cfRule type="cellIs" dxfId="5133" priority="14" operator="equal">
      <formula>"N/A"</formula>
    </cfRule>
  </conditionalFormatting>
  <conditionalFormatting sqref="AN74:AN82">
    <cfRule type="colorScale" priority="16">
      <colorScale>
        <cfvo type="min"/>
        <cfvo type="max"/>
        <color rgb="FFF8696B"/>
        <color rgb="FFFFFF00"/>
      </colorScale>
    </cfRule>
  </conditionalFormatting>
  <conditionalFormatting sqref="AN84:AN88">
    <cfRule type="containsText" dxfId="5132" priority="9" operator="containsText" text="NoVolume">
      <formula>NOT(ISERROR(SEARCH("NoVolume",AN84)))</formula>
    </cfRule>
    <cfRule type="cellIs" dxfId="5131" priority="10" operator="equal">
      <formula>"N/A"</formula>
    </cfRule>
  </conditionalFormatting>
  <conditionalFormatting sqref="AN84:AN88">
    <cfRule type="colorScale" priority="12">
      <colorScale>
        <cfvo type="min"/>
        <cfvo type="max"/>
        <color rgb="FFF8696B"/>
        <color rgb="FFFFFF00"/>
      </colorScale>
    </cfRule>
  </conditionalFormatting>
  <conditionalFormatting sqref="AN92:AN94">
    <cfRule type="containsText" dxfId="5130" priority="5" operator="containsText" text="NoVolume">
      <formula>NOT(ISERROR(SEARCH("NoVolume",AN92)))</formula>
    </cfRule>
    <cfRule type="cellIs" dxfId="5129" priority="6" operator="equal">
      <formula>"N/A"</formula>
    </cfRule>
  </conditionalFormatting>
  <conditionalFormatting sqref="AN92:AN94">
    <cfRule type="colorScale" priority="8">
      <colorScale>
        <cfvo type="min"/>
        <cfvo type="max"/>
        <color rgb="FFF8696B"/>
        <color rgb="FFFFFF00"/>
      </colorScale>
    </cfRule>
  </conditionalFormatting>
  <conditionalFormatting sqref="AL27:AL29">
    <cfRule type="containsText" dxfId="5128" priority="2" operator="containsText" text="NoVolume">
      <formula>NOT(ISERROR(SEARCH("NoVolume",AL27)))</formula>
    </cfRule>
    <cfRule type="cellIs" dxfId="5127" priority="3" operator="equal">
      <formula>"N/A"</formula>
    </cfRule>
  </conditionalFormatting>
  <conditionalFormatting sqref="AL27:AL29">
    <cfRule type="colorScale" priority="4">
      <colorScale>
        <cfvo type="min"/>
        <cfvo type="max"/>
        <color rgb="FFF8696B"/>
        <color rgb="FFFFFF00"/>
      </colorScale>
    </cfRule>
  </conditionalFormatting>
  <pageMargins left="0.7" right="0.7" top="0.75" bottom="0.75" header="0.3" footer="0.3"/>
  <pageSetup paperSize="8" scale="24" fitToHeight="0"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7757" operator="containsText" id="{FA71B0AC-0523-4DEF-941F-D452DCB1166E}">
            <xm:f>NOT(ISERROR(SEARCH("Y",W3)))</xm:f>
            <xm:f>"Y"</xm:f>
            <x14:dxf>
              <font>
                <color rgb="FF9C0006"/>
              </font>
              <fill>
                <patternFill>
                  <bgColor rgb="FFFFC7CE"/>
                </patternFill>
              </fill>
            </x14:dxf>
          </x14:cfRule>
          <xm:sqref>AB25:AB36 AO27 AO16:AP17 AO18 BH13:BH16 BH22 BG23:BG25 BG19:BG21 BR39 BR47 BR32 BI51 BN55:BN57 CW55:CY57 CH55:CJ55 BL55:BL57 CA55:CB57 W55:Z57 AJ50:AJ51 AJ54 BK3:BR8 BK16:BR17 BI12:BI16 BQ55:BQ57 CE55:CE57 BK19:BR26 CO55:CQ55 CH57:CJ57 CT55 DA55:DA57 BG55:BI57 CL57 CL55 AB55:AB57 Z4:Z5 AB9:AB15 AQ55:AR57 W59:AB59 AR59 BS59:BT59 CV59:DA59 AK64:AK68 BH67:BH71 AD59 AD55:AD57 AB17:AB18 AB20 BG53:BG54 CZ53:CZ57 CS53:CS57 CK53:CK57 BW53:BW54 AK53:AL57 AF55:AF57 AF59 BG59:BI59 AI59:AJ59 AO40:AP41 AO50 AO51:AR52 AO65:AO68 AO64:AR64 AO53:AO62 AO63:AP63 AO69:AQ71 AO73:AO76 AO85 AO87:AR87 AO88:AP88 AO92 AO90:AP91 AO93:AP93 AO98:AP100 AO94 BG3:BG8 BH3:BI11 AP3:AP8 AO3:AO15 BY3:BY8 CU3:CU8 CF3:CF8 CM3:CM8 AW3:AW4 BB3:BB4 Y3:Y5 W3:W15 AO20:AP22 AX3:AX66 BF3:BF66 BY19:BY26 CU19:CU26 CF19:CF26 CM19:CM26 AA21:AD21 BE3:BE4</xm:sqref>
        </x14:conditionalFormatting>
        <x14:conditionalFormatting xmlns:xm="http://schemas.microsoft.com/office/excel/2006/main">
          <x14:cfRule type="containsText" priority="17758" operator="containsText" id="{006CC558-E7DF-4852-906C-795877EC5B94}">
            <xm:f>NOT(ISERROR(SEARCH("Y",AB18)))</xm:f>
            <xm:f>"Y"</xm:f>
            <x14:dxf>
              <font>
                <color rgb="FF9C0006"/>
              </font>
              <fill>
                <patternFill>
                  <bgColor rgb="FFFFC7CE"/>
                </patternFill>
              </fill>
            </x14:dxf>
          </x14:cfRule>
          <xm:sqref>AB18</xm:sqref>
        </x14:conditionalFormatting>
        <x14:conditionalFormatting xmlns:xm="http://schemas.microsoft.com/office/excel/2006/main">
          <x14:cfRule type="containsText" priority="17731" operator="containsText" id="{CC87261E-948A-4CB1-A11D-D70BB1082B12}">
            <xm:f>NOT(ISERROR(SEARCH("Y",X18)))</xm:f>
            <xm:f>"Y"</xm:f>
            <x14:dxf>
              <font>
                <color rgb="FF9C0006"/>
              </font>
              <fill>
                <patternFill>
                  <bgColor rgb="FFFFC7CE"/>
                </patternFill>
              </fill>
            </x14:dxf>
          </x14:cfRule>
          <xm:sqref>X18</xm:sqref>
        </x14:conditionalFormatting>
        <x14:conditionalFormatting xmlns:xm="http://schemas.microsoft.com/office/excel/2006/main">
          <x14:cfRule type="containsText" priority="17717" operator="containsText" id="{A44B8AAF-9E87-4E09-B369-FDDA40402871}">
            <xm:f>NOT(ISERROR(SEARCH("Y",X20)))</xm:f>
            <xm:f>"Y"</xm:f>
            <x14:dxf>
              <font>
                <color rgb="FF9C0006"/>
              </font>
              <fill>
                <patternFill>
                  <bgColor rgb="FFFFC7CE"/>
                </patternFill>
              </fill>
            </x14:dxf>
          </x14:cfRule>
          <xm:sqref>X20</xm:sqref>
        </x14:conditionalFormatting>
        <x14:conditionalFormatting xmlns:xm="http://schemas.microsoft.com/office/excel/2006/main">
          <x14:cfRule type="containsText" priority="17718" operator="containsText" id="{0AFC4842-76F2-4E0B-BAFE-1849388D7166}">
            <xm:f>NOT(ISERROR(SEARCH("Y",AB20)))</xm:f>
            <xm:f>"Y"</xm:f>
            <x14:dxf>
              <font>
                <color rgb="FF9C0006"/>
              </font>
              <fill>
                <patternFill>
                  <bgColor rgb="FFFFC7CE"/>
                </patternFill>
              </fill>
            </x14:dxf>
          </x14:cfRule>
          <xm:sqref>AB20</xm:sqref>
        </x14:conditionalFormatting>
        <x14:conditionalFormatting xmlns:xm="http://schemas.microsoft.com/office/excel/2006/main">
          <x14:cfRule type="containsText" priority="17787" operator="containsText" id="{EBC1CFC5-4C20-48D7-A623-546DE2273755}">
            <xm:f>NOT(ISERROR(SEARCH("Y",AB9)))</xm:f>
            <xm:f>"Y"</xm:f>
            <x14:dxf>
              <font>
                <color rgb="FF9C0006"/>
              </font>
              <fill>
                <patternFill>
                  <bgColor rgb="FFFFC7CE"/>
                </patternFill>
              </fill>
            </x14:dxf>
          </x14:cfRule>
          <xm:sqref>AB9:AB15</xm:sqref>
        </x14:conditionalFormatting>
        <x14:conditionalFormatting xmlns:xm="http://schemas.microsoft.com/office/excel/2006/main">
          <x14:cfRule type="containsText" priority="17759" operator="containsText" id="{3FDCC252-9FF1-47D9-B71E-84B4484B2094}">
            <xm:f>NOT(ISERROR(SEARCH("Y",X16)))</xm:f>
            <xm:f>"Y"</xm:f>
            <x14:dxf>
              <font>
                <color rgb="FF9C0006"/>
              </font>
              <fill>
                <patternFill>
                  <bgColor rgb="FFFFC7CE"/>
                </patternFill>
              </fill>
            </x14:dxf>
          </x14:cfRule>
          <xm:sqref>X16</xm:sqref>
        </x14:conditionalFormatting>
        <x14:conditionalFormatting xmlns:xm="http://schemas.microsoft.com/office/excel/2006/main">
          <x14:cfRule type="containsText" priority="17760" operator="containsText" id="{2F4D50A2-B3DC-40B3-AC60-9E3AAC35CB3B}">
            <xm:f>NOT(ISERROR(SEARCH("Y",AB17)))</xm:f>
            <xm:f>"Y"</xm:f>
            <x14:dxf>
              <font>
                <color rgb="FF9C0006"/>
              </font>
              <fill>
                <patternFill>
                  <bgColor rgb="FFFFC7CE"/>
                </patternFill>
              </fill>
            </x14:dxf>
          </x14:cfRule>
          <xm:sqref>AB17</xm:sqref>
        </x14:conditionalFormatting>
        <x14:conditionalFormatting xmlns:xm="http://schemas.microsoft.com/office/excel/2006/main">
          <x14:cfRule type="containsText" priority="17788" operator="containsText" id="{1B349F01-6C66-451B-87C3-2FD0B062FD3B}">
            <xm:f>NOT(ISERROR(SEARCH("Y",X17)))</xm:f>
            <xm:f>"Y"</xm:f>
            <x14:dxf>
              <font>
                <color rgb="FF9C0006"/>
              </font>
              <fill>
                <patternFill>
                  <bgColor rgb="FFFFC7CE"/>
                </patternFill>
              </fill>
            </x14:dxf>
          </x14:cfRule>
          <xm:sqref>X17</xm:sqref>
        </x14:conditionalFormatting>
        <x14:conditionalFormatting xmlns:xm="http://schemas.microsoft.com/office/excel/2006/main">
          <x14:cfRule type="containsText" priority="17642" operator="containsText" id="{023FBB66-A9B4-4556-822A-66CD07CA6D94}">
            <xm:f>NOT(ISERROR(SEARCH("Y",BH20)))</xm:f>
            <xm:f>"Y"</xm:f>
            <x14:dxf>
              <font>
                <color rgb="FF9C0006"/>
              </font>
              <fill>
                <patternFill>
                  <bgColor rgb="FFFFC7CE"/>
                </patternFill>
              </fill>
            </x14:dxf>
          </x14:cfRule>
          <xm:sqref>BH20</xm:sqref>
        </x14:conditionalFormatting>
        <x14:conditionalFormatting xmlns:xm="http://schemas.microsoft.com/office/excel/2006/main">
          <x14:cfRule type="containsText" priority="17761" operator="containsText" id="{F81A1FAA-7958-4275-ACC1-B703EFFE9F22}">
            <xm:f>NOT(ISERROR(SEARCH("Y",X21)))</xm:f>
            <xm:f>"Y"</xm:f>
            <x14:dxf>
              <font>
                <color rgb="FF9C0006"/>
              </font>
              <fill>
                <patternFill>
                  <bgColor rgb="FFFFC7CE"/>
                </patternFill>
              </fill>
            </x14:dxf>
          </x14:cfRule>
          <xm:sqref>X21</xm:sqref>
        </x14:conditionalFormatting>
        <x14:conditionalFormatting xmlns:xm="http://schemas.microsoft.com/office/excel/2006/main">
          <x14:cfRule type="containsText" priority="17762" operator="containsText" id="{3961FA07-BBC0-49B7-ABE4-B3125F95E4A3}">
            <xm:f>NOT(ISERROR(SEARCH("Y",Z21)))</xm:f>
            <xm:f>"Y"</xm:f>
            <x14:dxf>
              <font>
                <color rgb="FF9C0006"/>
              </font>
              <fill>
                <patternFill>
                  <bgColor rgb="FFFFC7CE"/>
                </patternFill>
              </fill>
            </x14:dxf>
          </x14:cfRule>
          <xm:sqref>Z21</xm:sqref>
        </x14:conditionalFormatting>
        <x14:conditionalFormatting xmlns:xm="http://schemas.microsoft.com/office/excel/2006/main">
          <x14:cfRule type="containsText" priority="17763" operator="containsText" id="{EB53AE96-21D6-43CB-8079-B315EE61C5CC}">
            <xm:f>NOT(ISERROR(SEARCH("Y",X19)))</xm:f>
            <xm:f>"Y"</xm:f>
            <x14:dxf>
              <font>
                <color rgb="FF9C0006"/>
              </font>
              <fill>
                <patternFill>
                  <bgColor rgb="FFFFC7CE"/>
                </patternFill>
              </fill>
            </x14:dxf>
          </x14:cfRule>
          <xm:sqref>X19</xm:sqref>
        </x14:conditionalFormatting>
        <x14:conditionalFormatting xmlns:xm="http://schemas.microsoft.com/office/excel/2006/main">
          <x14:cfRule type="containsText" priority="17764" operator="containsText" id="{62787392-923E-45B2-89CA-F3A743892944}">
            <xm:f>NOT(ISERROR(SEARCH("Y",BH20)))</xm:f>
            <xm:f>"Y"</xm:f>
            <x14:dxf>
              <font>
                <color rgb="FF9C0006"/>
              </font>
              <fill>
                <patternFill>
                  <bgColor rgb="FFFFC7CE"/>
                </patternFill>
              </fill>
            </x14:dxf>
          </x14:cfRule>
          <xm:sqref>BH20</xm:sqref>
        </x14:conditionalFormatting>
        <x14:conditionalFormatting xmlns:xm="http://schemas.microsoft.com/office/excel/2006/main">
          <x14:cfRule type="containsText" priority="17624" operator="containsText" id="{634BD951-445B-4DDA-AF83-2B120476813F}">
            <xm:f>NOT(ISERROR(SEARCH("Y",X22)))</xm:f>
            <xm:f>"Y"</xm:f>
            <x14:dxf>
              <font>
                <color rgb="FF9C0006"/>
              </font>
              <fill>
                <patternFill>
                  <bgColor rgb="FFFFC7CE"/>
                </patternFill>
              </fill>
            </x14:dxf>
          </x14:cfRule>
          <xm:sqref>X22</xm:sqref>
        </x14:conditionalFormatting>
        <x14:conditionalFormatting xmlns:xm="http://schemas.microsoft.com/office/excel/2006/main">
          <x14:cfRule type="containsText" priority="17765" operator="containsText" id="{088427BE-93DA-445C-91EB-0172B5C224B1}">
            <xm:f>NOT(ISERROR(SEARCH("Y",BG23)))</xm:f>
            <xm:f>"Y"</xm:f>
            <x14:dxf>
              <font>
                <color rgb="FF9C0006"/>
              </font>
              <fill>
                <patternFill>
                  <bgColor rgb="FFFFC7CE"/>
                </patternFill>
              </fill>
            </x14:dxf>
          </x14:cfRule>
          <xm:sqref>BG23</xm:sqref>
        </x14:conditionalFormatting>
        <x14:conditionalFormatting xmlns:xm="http://schemas.microsoft.com/office/excel/2006/main">
          <x14:cfRule type="containsText" priority="17766" operator="containsText" id="{7B098F26-8CF0-4610-BB0D-9B6B6DBD528A}">
            <xm:f>NOT(ISERROR(SEARCH("Y",X23)))</xm:f>
            <xm:f>"Y"</xm:f>
            <x14:dxf>
              <font>
                <color rgb="FF9C0006"/>
              </font>
              <fill>
                <patternFill>
                  <bgColor rgb="FFFFC7CE"/>
                </patternFill>
              </fill>
            </x14:dxf>
          </x14:cfRule>
          <xm:sqref>X23:X24</xm:sqref>
        </x14:conditionalFormatting>
        <x14:conditionalFormatting xmlns:xm="http://schemas.microsoft.com/office/excel/2006/main">
          <x14:cfRule type="containsText" priority="17767" operator="containsText" id="{6CCB3AD4-4F59-453B-BCFC-18FFC34AF1F2}">
            <xm:f>NOT(ISERROR(SEARCH("Y",X25)))</xm:f>
            <xm:f>"Y"</xm:f>
            <x14:dxf>
              <font>
                <color rgb="FF9C0006"/>
              </font>
              <fill>
                <patternFill>
                  <bgColor rgb="FFFFC7CE"/>
                </patternFill>
              </fill>
            </x14:dxf>
          </x14:cfRule>
          <xm:sqref>X25</xm:sqref>
        </x14:conditionalFormatting>
        <x14:conditionalFormatting xmlns:xm="http://schemas.microsoft.com/office/excel/2006/main">
          <x14:cfRule type="containsText" priority="17768" operator="containsText" id="{41E0C152-BC07-4678-9012-338DDA97DA69}">
            <xm:f>NOT(ISERROR(SEARCH("Y",AB25)))</xm:f>
            <xm:f>"Y"</xm:f>
            <x14:dxf>
              <font>
                <color rgb="FF9C0006"/>
              </font>
              <fill>
                <patternFill>
                  <bgColor rgb="FFFFC7CE"/>
                </patternFill>
              </fill>
            </x14:dxf>
          </x14:cfRule>
          <xm:sqref>AB25:AB36 AO27</xm:sqref>
        </x14:conditionalFormatting>
        <x14:conditionalFormatting xmlns:xm="http://schemas.microsoft.com/office/excel/2006/main">
          <x14:cfRule type="containsText" priority="17769" operator="containsText" id="{EB9CEE1F-9E49-4C33-A6F6-09DE245ECE5C}">
            <xm:f>NOT(ISERROR(SEARCH("Y",BG24)))</xm:f>
            <xm:f>"Y"</xm:f>
            <x14:dxf>
              <font>
                <color rgb="FF9C0006"/>
              </font>
              <fill>
                <patternFill>
                  <bgColor rgb="FFFFC7CE"/>
                </patternFill>
              </fill>
            </x14:dxf>
          </x14:cfRule>
          <xm:sqref>BG24</xm:sqref>
        </x14:conditionalFormatting>
        <x14:conditionalFormatting xmlns:xm="http://schemas.microsoft.com/office/excel/2006/main">
          <x14:cfRule type="containsText" priority="17623" operator="containsText" id="{5D89198E-C0C0-4213-AFA6-9FC20386359C}">
            <xm:f>NOT(ISERROR(SEARCH("Y",BI20)))</xm:f>
            <xm:f>"Y"</xm:f>
            <x14:dxf>
              <font>
                <color rgb="FF9C0006"/>
              </font>
              <fill>
                <patternFill>
                  <bgColor rgb="FFFFC7CE"/>
                </patternFill>
              </fill>
            </x14:dxf>
          </x14:cfRule>
          <xm:sqref>BI20</xm:sqref>
        </x14:conditionalFormatting>
        <x14:conditionalFormatting xmlns:xm="http://schemas.microsoft.com/office/excel/2006/main">
          <x14:cfRule type="containsText" priority="17770" operator="containsText" id="{D7334BD6-7A51-47C2-B9AA-A7ABE618C537}">
            <xm:f>NOT(ISERROR(SEARCH("Y",BI21)))</xm:f>
            <xm:f>"Y"</xm:f>
            <x14:dxf>
              <font>
                <color rgb="FF9C0006"/>
              </font>
              <fill>
                <patternFill>
                  <bgColor rgb="FFFFC7CE"/>
                </patternFill>
              </fill>
            </x14:dxf>
          </x14:cfRule>
          <xm:sqref>BI21</xm:sqref>
        </x14:conditionalFormatting>
        <x14:conditionalFormatting xmlns:xm="http://schemas.microsoft.com/office/excel/2006/main">
          <x14:cfRule type="containsText" priority="17622" operator="containsText" id="{5EB65307-76DF-43A7-BBCD-8295DA05C2CF}">
            <xm:f>NOT(ISERROR(SEARCH("Y",BI19)))</xm:f>
            <xm:f>"Y"</xm:f>
            <x14:dxf>
              <font>
                <color rgb="FF9C0006"/>
              </font>
              <fill>
                <patternFill>
                  <bgColor rgb="FFFFC7CE"/>
                </patternFill>
              </fill>
            </x14:dxf>
          </x14:cfRule>
          <xm:sqref>BI19</xm:sqref>
        </x14:conditionalFormatting>
        <x14:conditionalFormatting xmlns:xm="http://schemas.microsoft.com/office/excel/2006/main">
          <x14:cfRule type="containsText" priority="17771" operator="containsText" id="{726B4464-8765-4869-A622-BF510627BB68}">
            <xm:f>NOT(ISERROR(SEARCH("Y",BI23)))</xm:f>
            <xm:f>"Y"</xm:f>
            <x14:dxf>
              <font>
                <color rgb="FF9C0006"/>
              </font>
              <fill>
                <patternFill>
                  <bgColor rgb="FFFFC7CE"/>
                </patternFill>
              </fill>
            </x14:dxf>
          </x14:cfRule>
          <xm:sqref>BI23</xm:sqref>
        </x14:conditionalFormatting>
        <x14:conditionalFormatting xmlns:xm="http://schemas.microsoft.com/office/excel/2006/main">
          <x14:cfRule type="containsText" priority="17621" operator="containsText" id="{AAB48554-594F-46B3-A4FD-10C4A55B7C7B}">
            <xm:f>NOT(ISERROR(SEARCH("Y",BI24)))</xm:f>
            <xm:f>"Y"</xm:f>
            <x14:dxf>
              <font>
                <color rgb="FF9C0006"/>
              </font>
              <fill>
                <patternFill>
                  <bgColor rgb="FFFFC7CE"/>
                </patternFill>
              </fill>
            </x14:dxf>
          </x14:cfRule>
          <xm:sqref>BI24</xm:sqref>
        </x14:conditionalFormatting>
        <x14:conditionalFormatting xmlns:xm="http://schemas.microsoft.com/office/excel/2006/main">
          <x14:cfRule type="containsText" priority="17772" operator="containsText" id="{3FDE1BC1-EA0C-46EE-B06E-61C55C6CB760}">
            <xm:f>NOT(ISERROR(SEARCH("Y",BI22)))</xm:f>
            <xm:f>"Y"</xm:f>
            <x14:dxf>
              <font>
                <color rgb="FF9C0006"/>
              </font>
              <fill>
                <patternFill>
                  <bgColor rgb="FFFFC7CE"/>
                </patternFill>
              </fill>
            </x14:dxf>
          </x14:cfRule>
          <xm:sqref>BI22</xm:sqref>
        </x14:conditionalFormatting>
        <x14:conditionalFormatting xmlns:xm="http://schemas.microsoft.com/office/excel/2006/main">
          <x14:cfRule type="containsText" priority="17773" operator="containsText" id="{299BAE3E-B6E0-4CC5-8841-1DCC8ECD6EE0}">
            <xm:f>NOT(ISERROR(SEARCH("Y",BI25)))</xm:f>
            <xm:f>"Y"</xm:f>
            <x14:dxf>
              <font>
                <color rgb="FF9C0006"/>
              </font>
              <fill>
                <patternFill>
                  <bgColor rgb="FFFFC7CE"/>
                </patternFill>
              </fill>
            </x14:dxf>
          </x14:cfRule>
          <xm:sqref>BI25:BI28 BI31 BI33:BI36</xm:sqref>
        </x14:conditionalFormatting>
        <x14:conditionalFormatting xmlns:xm="http://schemas.microsoft.com/office/excel/2006/main">
          <x14:cfRule type="containsText" priority="17611" operator="containsText" id="{B8BBAE4E-A15F-49EF-9B42-741DDA6A5576}">
            <xm:f>NOT(ISERROR(SEARCH("Y",BH16)))</xm:f>
            <xm:f>"Y"</xm:f>
            <x14:dxf>
              <font>
                <color rgb="FF9C0006"/>
              </font>
              <fill>
                <patternFill>
                  <bgColor rgb="FFFFC7CE"/>
                </patternFill>
              </fill>
            </x14:dxf>
          </x14:cfRule>
          <xm:sqref>BH16</xm:sqref>
        </x14:conditionalFormatting>
        <x14:conditionalFormatting xmlns:xm="http://schemas.microsoft.com/office/excel/2006/main">
          <x14:cfRule type="containsText" priority="17774" operator="containsText" id="{637E994C-DE87-4A18-9410-4BFE737B88E9}">
            <xm:f>NOT(ISERROR(SEARCH("Y",BH23)))</xm:f>
            <xm:f>"Y"</xm:f>
            <x14:dxf>
              <font>
                <color rgb="FF9C0006"/>
              </font>
              <fill>
                <patternFill>
                  <bgColor rgb="FFFFC7CE"/>
                </patternFill>
              </fill>
            </x14:dxf>
          </x14:cfRule>
          <xm:sqref>BH23:BH26</xm:sqref>
        </x14:conditionalFormatting>
        <x14:conditionalFormatting xmlns:xm="http://schemas.microsoft.com/office/excel/2006/main">
          <x14:cfRule type="containsText" priority="17775" operator="containsText" id="{022B77BD-C5B7-4CAE-88EF-C1C41BFBFF43}">
            <xm:f>NOT(ISERROR(SEARCH("Y",BH19)))</xm:f>
            <xm:f>"Y"</xm:f>
            <x14:dxf>
              <font>
                <color rgb="FF9C0006"/>
              </font>
              <fill>
                <patternFill>
                  <bgColor rgb="FFFFC7CE"/>
                </patternFill>
              </fill>
            </x14:dxf>
          </x14:cfRule>
          <xm:sqref>BH19</xm:sqref>
        </x14:conditionalFormatting>
        <x14:conditionalFormatting xmlns:xm="http://schemas.microsoft.com/office/excel/2006/main">
          <x14:cfRule type="containsText" priority="17776" operator="containsText" id="{4390B9AE-5567-4D05-816A-34C51A07785B}">
            <xm:f>NOT(ISERROR(SEARCH("Y",BH21)))</xm:f>
            <xm:f>"Y"</xm:f>
            <x14:dxf>
              <font>
                <color rgb="FF9C0006"/>
              </font>
              <fill>
                <patternFill>
                  <bgColor rgb="FFFFC7CE"/>
                </patternFill>
              </fill>
            </x14:dxf>
          </x14:cfRule>
          <xm:sqref>BH21</xm:sqref>
        </x14:conditionalFormatting>
        <x14:conditionalFormatting xmlns:xm="http://schemas.microsoft.com/office/excel/2006/main">
          <x14:cfRule type="containsText" priority="17777" operator="containsText" id="{34FB016C-022D-4346-B219-9C79C775CBF6}">
            <xm:f>NOT(ISERROR(SEARCH("Y",BH21)))</xm:f>
            <xm:f>"Y"</xm:f>
            <x14:dxf>
              <font>
                <color rgb="FF9C0006"/>
              </font>
              <fill>
                <patternFill>
                  <bgColor rgb="FFFFC7CE"/>
                </patternFill>
              </fill>
            </x14:dxf>
          </x14:cfRule>
          <xm:sqref>BH21</xm:sqref>
        </x14:conditionalFormatting>
        <x14:conditionalFormatting xmlns:xm="http://schemas.microsoft.com/office/excel/2006/main">
          <x14:cfRule type="containsText" priority="17594" operator="containsText" id="{1074CEC1-33A5-4682-B2CE-8022001E463A}">
            <xm:f>NOT(ISERROR(SEARCH("Y",BG25)))</xm:f>
            <xm:f>"Y"</xm:f>
            <x14:dxf>
              <font>
                <color rgb="FF9C0006"/>
              </font>
              <fill>
                <patternFill>
                  <bgColor rgb="FFFFC7CE"/>
                </patternFill>
              </fill>
            </x14:dxf>
          </x14:cfRule>
          <xm:sqref>BG25:BG28</xm:sqref>
        </x14:conditionalFormatting>
        <x14:conditionalFormatting xmlns:xm="http://schemas.microsoft.com/office/excel/2006/main">
          <x14:cfRule type="containsText" priority="17778" operator="containsText" id="{5464B7F5-BAC1-43BF-88DE-E10FE4D058EB}">
            <xm:f>NOT(ISERROR(SEARCH("Y",X28)))</xm:f>
            <xm:f>"Y"</xm:f>
            <x14:dxf>
              <font>
                <color rgb="FF9C0006"/>
              </font>
              <fill>
                <patternFill>
                  <bgColor rgb="FFFFC7CE"/>
                </patternFill>
              </fill>
            </x14:dxf>
          </x14:cfRule>
          <xm:sqref>X28:X36</xm:sqref>
        </x14:conditionalFormatting>
        <x14:conditionalFormatting xmlns:xm="http://schemas.microsoft.com/office/excel/2006/main">
          <x14:cfRule type="containsText" priority="17779" operator="containsText" id="{3F9676BE-10F2-4971-87F1-318B1DAA7894}">
            <xm:f>NOT(ISERROR(SEARCH("Y",Z28)))</xm:f>
            <xm:f>"Y"</xm:f>
            <x14:dxf>
              <font>
                <color rgb="FF9C0006"/>
              </font>
              <fill>
                <patternFill>
                  <bgColor rgb="FFFFC7CE"/>
                </patternFill>
              </fill>
            </x14:dxf>
          </x14:cfRule>
          <xm:sqref>Z28:Z36 AB28:AB36</xm:sqref>
        </x14:conditionalFormatting>
        <x14:conditionalFormatting xmlns:xm="http://schemas.microsoft.com/office/excel/2006/main">
          <x14:cfRule type="containsText" priority="17780" operator="containsText" id="{F085D63D-415C-4C11-84DE-E47362261FA9}">
            <xm:f>NOT(ISERROR(SEARCH("Y",BI32)))</xm:f>
            <xm:f>"Y"</xm:f>
            <x14:dxf>
              <font>
                <color rgb="FF9C0006"/>
              </font>
              <fill>
                <patternFill>
                  <bgColor rgb="FFFFC7CE"/>
                </patternFill>
              </fill>
            </x14:dxf>
          </x14:cfRule>
          <xm:sqref>BI32</xm:sqref>
        </x14:conditionalFormatting>
        <x14:conditionalFormatting xmlns:xm="http://schemas.microsoft.com/office/excel/2006/main">
          <x14:cfRule type="containsText" priority="17781" operator="containsText" id="{FDA65C14-F202-469F-B9F9-B008E81D45F4}">
            <xm:f>NOT(ISERROR(SEARCH("Y",BH28)))</xm:f>
            <xm:f>"Y"</xm:f>
            <x14:dxf>
              <font>
                <color rgb="FF9C0006"/>
              </font>
              <fill>
                <patternFill>
                  <bgColor rgb="FFFFC7CE"/>
                </patternFill>
              </fill>
            </x14:dxf>
          </x14:cfRule>
          <xm:sqref>BH28:BH36</xm:sqref>
        </x14:conditionalFormatting>
        <x14:conditionalFormatting xmlns:xm="http://schemas.microsoft.com/office/excel/2006/main">
          <x14:cfRule type="containsText" priority="17545" operator="containsText" id="{BB293557-D255-4A84-8F58-BA47AC7BDEE9}">
            <xm:f>NOT(ISERROR(SEARCH("Y",X26)))</xm:f>
            <xm:f>"Y"</xm:f>
            <x14:dxf>
              <font>
                <color rgb="FF9C0006"/>
              </font>
              <fill>
                <patternFill>
                  <bgColor rgb="FFFFC7CE"/>
                </patternFill>
              </fill>
            </x14:dxf>
          </x14:cfRule>
          <xm:sqref>X26:X36 Z26:Z36</xm:sqref>
        </x14:conditionalFormatting>
        <x14:conditionalFormatting xmlns:xm="http://schemas.microsoft.com/office/excel/2006/main">
          <x14:cfRule type="containsText" priority="17789" operator="containsText" id="{22FAB8AA-A7A9-4AF1-80EB-59CB13129E39}">
            <xm:f>NOT(ISERROR(SEARCH("Y",AB9)))</xm:f>
            <xm:f>"Y"</xm:f>
            <x14:dxf>
              <font>
                <color rgb="FF9C0006"/>
              </font>
              <fill>
                <patternFill>
                  <bgColor rgb="FFFFC7CE"/>
                </patternFill>
              </fill>
            </x14:dxf>
          </x14:cfRule>
          <xm:sqref>AB9:AB15</xm:sqref>
        </x14:conditionalFormatting>
        <x14:conditionalFormatting xmlns:xm="http://schemas.microsoft.com/office/excel/2006/main">
          <x14:cfRule type="containsText" priority="17790" operator="containsText" id="{296E4B6C-BCC6-42F2-A568-041C5C42EBA9}">
            <xm:f>NOT(ISERROR(SEARCH("Y",BG26)))</xm:f>
            <xm:f>"Y"</xm:f>
            <x14:dxf>
              <font>
                <color rgb="FF9C0006"/>
              </font>
              <fill>
                <patternFill>
                  <bgColor rgb="FFFFC7CE"/>
                </patternFill>
              </fill>
            </x14:dxf>
          </x14:cfRule>
          <xm:sqref>BG26:BG28</xm:sqref>
        </x14:conditionalFormatting>
        <x14:conditionalFormatting xmlns:xm="http://schemas.microsoft.com/office/excel/2006/main">
          <x14:cfRule type="containsText" priority="17791" operator="containsText" id="{DC62519B-DC52-4397-BE3F-F6AAFED1AFBF}">
            <xm:f>NOT(ISERROR(SEARCH("Y",AO33)))</xm:f>
            <xm:f>"Y"</xm:f>
            <x14:dxf>
              <font>
                <color rgb="FF9C0006"/>
              </font>
              <fill>
                <patternFill>
                  <bgColor rgb="FFFFC7CE"/>
                </patternFill>
              </fill>
            </x14:dxf>
          </x14:cfRule>
          <xm:sqref>AO33</xm:sqref>
        </x14:conditionalFormatting>
        <x14:conditionalFormatting xmlns:xm="http://schemas.microsoft.com/office/excel/2006/main">
          <x14:cfRule type="containsText" priority="17792" operator="containsText" id="{60672E87-2B13-401B-80FB-A6F79FD523B9}">
            <xm:f>NOT(ISERROR(SEARCH("Y",AO33)))</xm:f>
            <xm:f>"Y"</xm:f>
            <x14:dxf>
              <font>
                <color rgb="FF9C0006"/>
              </font>
              <fill>
                <patternFill>
                  <bgColor rgb="FFFFC7CE"/>
                </patternFill>
              </fill>
            </x14:dxf>
          </x14:cfRule>
          <xm:sqref>AO33</xm:sqref>
        </x14:conditionalFormatting>
        <x14:conditionalFormatting xmlns:xm="http://schemas.microsoft.com/office/excel/2006/main">
          <x14:cfRule type="containsText" priority="17793" operator="containsText" id="{2D00489D-0606-4DD3-B1E0-2F9D27C31D93}">
            <xm:f>NOT(ISERROR(SEARCH("Y",AO28)))</xm:f>
            <xm:f>"Y"</xm:f>
            <x14:dxf>
              <font>
                <color rgb="FF9C0006"/>
              </font>
              <fill>
                <patternFill>
                  <bgColor rgb="FFFFC7CE"/>
                </patternFill>
              </fill>
            </x14:dxf>
          </x14:cfRule>
          <xm:sqref>AO34:AO36 AO28:AO31 BG29:BG51</xm:sqref>
        </x14:conditionalFormatting>
        <x14:conditionalFormatting xmlns:xm="http://schemas.microsoft.com/office/excel/2006/main">
          <x14:cfRule type="containsText" priority="17794" operator="containsText" id="{566F7AED-5F68-4476-A4E0-FC5FAB815E5A}">
            <xm:f>NOT(ISERROR(SEARCH("Y",AO28)))</xm:f>
            <xm:f>"Y"</xm:f>
            <x14:dxf>
              <font>
                <color rgb="FF9C0006"/>
              </font>
              <fill>
                <patternFill>
                  <bgColor rgb="FFFFC7CE"/>
                </patternFill>
              </fill>
            </x14:dxf>
          </x14:cfRule>
          <xm:sqref>AO34:AO36 AO28:AO31 BG29:BG51</xm:sqref>
        </x14:conditionalFormatting>
        <x14:conditionalFormatting xmlns:xm="http://schemas.microsoft.com/office/excel/2006/main">
          <x14:cfRule type="containsText" priority="17795" operator="containsText" id="{4FD6D444-8D46-4679-874E-248D063EA251}">
            <xm:f>NOT(ISERROR(SEARCH("Y",BG6)))</xm:f>
            <xm:f>"Y"</xm:f>
            <x14:dxf>
              <font>
                <color rgb="FF9C0006"/>
              </font>
              <fill>
                <patternFill>
                  <bgColor rgb="FFFFC7CE"/>
                </patternFill>
              </fill>
            </x14:dxf>
          </x14:cfRule>
          <xm:sqref>BG6</xm:sqref>
        </x14:conditionalFormatting>
        <x14:conditionalFormatting xmlns:xm="http://schemas.microsoft.com/office/excel/2006/main">
          <x14:cfRule type="containsText" priority="17796" operator="containsText" id="{A639361C-53EF-4214-A667-83284F9BE5D7}">
            <xm:f>NOT(ISERROR(SEARCH("Y",BG5)))</xm:f>
            <xm:f>"Y"</xm:f>
            <x14:dxf>
              <font>
                <color rgb="FF9C0006"/>
              </font>
              <fill>
                <patternFill>
                  <bgColor rgb="FFFFC7CE"/>
                </patternFill>
              </fill>
            </x14:dxf>
          </x14:cfRule>
          <xm:sqref>BG5:BG8 BG20:BG21</xm:sqref>
        </x14:conditionalFormatting>
        <x14:conditionalFormatting xmlns:xm="http://schemas.microsoft.com/office/excel/2006/main">
          <x14:cfRule type="containsText" priority="17797" operator="containsText" id="{D8AF4232-8D1A-4E79-BC8E-0FADE964899F}">
            <xm:f>NOT(ISERROR(SEARCH("Y",AO26)))</xm:f>
            <xm:f>"Y"</xm:f>
            <x14:dxf>
              <font>
                <color rgb="FF9C0006"/>
              </font>
              <fill>
                <patternFill>
                  <bgColor rgb="FFFFC7CE"/>
                </patternFill>
              </fill>
            </x14:dxf>
          </x14:cfRule>
          <xm:sqref>AO26:AP26</xm:sqref>
        </x14:conditionalFormatting>
        <x14:conditionalFormatting xmlns:xm="http://schemas.microsoft.com/office/excel/2006/main">
          <x14:cfRule type="containsText" priority="17798" operator="containsText" id="{7B4B609B-F5A9-4A5C-8A96-C43E2A3E0D98}">
            <xm:f>NOT(ISERROR(SEARCH("Y",AO26)))</xm:f>
            <xm:f>"Y"</xm:f>
            <x14:dxf>
              <font>
                <color rgb="FF9C0006"/>
              </font>
              <fill>
                <patternFill>
                  <bgColor rgb="FFFFC7CE"/>
                </patternFill>
              </fill>
            </x14:dxf>
          </x14:cfRule>
          <xm:sqref>AO26:AP26</xm:sqref>
        </x14:conditionalFormatting>
        <x14:conditionalFormatting xmlns:xm="http://schemas.microsoft.com/office/excel/2006/main">
          <x14:cfRule type="containsText" priority="17799" operator="containsText" id="{11FACC3B-CF28-43CB-A1AB-2115C33D00E8}">
            <xm:f>NOT(ISERROR(SEARCH("Y",AB23)))</xm:f>
            <xm:f>"Y"</xm:f>
            <x14:dxf>
              <font>
                <color rgb="FF9C0006"/>
              </font>
              <fill>
                <patternFill>
                  <bgColor rgb="FFFFC7CE"/>
                </patternFill>
              </fill>
            </x14:dxf>
          </x14:cfRule>
          <xm:sqref>AB23:AB24</xm:sqref>
        </x14:conditionalFormatting>
        <x14:conditionalFormatting xmlns:xm="http://schemas.microsoft.com/office/excel/2006/main">
          <x14:cfRule type="containsText" priority="17800" operator="containsText" id="{2096AFC3-BC8B-4FF4-84DF-899E178226A6}">
            <xm:f>NOT(ISERROR(SEARCH("Y",AO19)))</xm:f>
            <xm:f>"Y"</xm:f>
            <x14:dxf>
              <font>
                <color rgb="FF9C0006"/>
              </font>
              <fill>
                <patternFill>
                  <bgColor rgb="FFFFC7CE"/>
                </patternFill>
              </fill>
            </x14:dxf>
          </x14:cfRule>
          <xm:sqref>AO19:AP19</xm:sqref>
        </x14:conditionalFormatting>
        <x14:conditionalFormatting xmlns:xm="http://schemas.microsoft.com/office/excel/2006/main">
          <x14:cfRule type="containsText" priority="17801" operator="containsText" id="{8B1A9C37-BB14-4676-A72F-D5990E2FF8D5}">
            <xm:f>NOT(ISERROR(SEARCH("Y",AO32)))</xm:f>
            <xm:f>"Y"</xm:f>
            <x14:dxf>
              <font>
                <color rgb="FF9C0006"/>
              </font>
              <fill>
                <patternFill>
                  <bgColor rgb="FFFFC7CE"/>
                </patternFill>
              </fill>
            </x14:dxf>
          </x14:cfRule>
          <xm:sqref>AO32:AP32</xm:sqref>
        </x14:conditionalFormatting>
        <x14:conditionalFormatting xmlns:xm="http://schemas.microsoft.com/office/excel/2006/main">
          <x14:cfRule type="containsText" priority="17501" operator="containsText" id="{A80E54A5-4E5A-4EFB-85AC-A358F8EE315C}">
            <xm:f>NOT(ISERROR(SEARCH("Y",BG25)))</xm:f>
            <xm:f>"Y"</xm:f>
            <x14:dxf>
              <font>
                <color rgb="FF9C0006"/>
              </font>
              <fill>
                <patternFill>
                  <bgColor rgb="FFFFC7CE"/>
                </patternFill>
              </fill>
            </x14:dxf>
          </x14:cfRule>
          <xm:sqref>BG25</xm:sqref>
        </x14:conditionalFormatting>
        <x14:conditionalFormatting xmlns:xm="http://schemas.microsoft.com/office/excel/2006/main">
          <x14:cfRule type="containsText" priority="17493" operator="containsText" id="{8D1E20F0-E04C-459C-BC3B-BF072DD9C9F6}">
            <xm:f>NOT(ISERROR(SEARCH("Y",BH17)))</xm:f>
            <xm:f>"Y"</xm:f>
            <x14:dxf>
              <font>
                <color rgb="FF9C0006"/>
              </font>
              <fill>
                <patternFill>
                  <bgColor rgb="FFFFC7CE"/>
                </patternFill>
              </fill>
            </x14:dxf>
          </x14:cfRule>
          <xm:sqref>BH17</xm:sqref>
        </x14:conditionalFormatting>
        <x14:conditionalFormatting xmlns:xm="http://schemas.microsoft.com/office/excel/2006/main">
          <x14:cfRule type="containsText" priority="17487" operator="containsText" id="{484BD409-FB61-49C3-BF33-76B35CD31D11}">
            <xm:f>NOT(ISERROR(SEARCH("Y",BH17)))</xm:f>
            <xm:f>"Y"</xm:f>
            <x14:dxf>
              <font>
                <color rgb="FF9C0006"/>
              </font>
              <fill>
                <patternFill>
                  <bgColor rgb="FFFFC7CE"/>
                </patternFill>
              </fill>
            </x14:dxf>
          </x14:cfRule>
          <xm:sqref>BH17</xm:sqref>
        </x14:conditionalFormatting>
        <x14:conditionalFormatting xmlns:xm="http://schemas.microsoft.com/office/excel/2006/main">
          <x14:cfRule type="containsText" priority="17494" operator="containsText" id="{78820A60-F5AF-40E2-91B8-56AC60C97F72}">
            <xm:f>NOT(ISERROR(SEARCH("Y",BI17)))</xm:f>
            <xm:f>"Y"</xm:f>
            <x14:dxf>
              <font>
                <color rgb="FF9C0006"/>
              </font>
              <fill>
                <patternFill>
                  <bgColor rgb="FFFFC7CE"/>
                </patternFill>
              </fill>
            </x14:dxf>
          </x14:cfRule>
          <xm:sqref>BI17</xm:sqref>
        </x14:conditionalFormatting>
        <x14:conditionalFormatting xmlns:xm="http://schemas.microsoft.com/office/excel/2006/main">
          <x14:cfRule type="containsText" priority="17468" operator="containsText" id="{A3ECB6C8-1113-41C8-A258-9CB20BBED7F8}">
            <xm:f>NOT(ISERROR(SEARCH("Y",X37)))</xm:f>
            <xm:f>"Y"</xm:f>
            <x14:dxf>
              <font>
                <color rgb="FF9C0006"/>
              </font>
              <fill>
                <patternFill>
                  <bgColor rgb="FFFFC7CE"/>
                </patternFill>
              </fill>
            </x14:dxf>
          </x14:cfRule>
          <xm:sqref>X37 BG40:BG41 Z37 AB37</xm:sqref>
        </x14:conditionalFormatting>
        <x14:conditionalFormatting xmlns:xm="http://schemas.microsoft.com/office/excel/2006/main">
          <x14:cfRule type="containsText" priority="17462" operator="containsText" id="{94607CE2-DC19-4C98-AC31-A7BE7A97514C}">
            <xm:f>NOT(ISERROR(SEARCH("Y",X37)))</xm:f>
            <xm:f>"Y"</xm:f>
            <x14:dxf>
              <font>
                <color rgb="FF9C0006"/>
              </font>
              <fill>
                <patternFill>
                  <bgColor rgb="FFFFC7CE"/>
                </patternFill>
              </fill>
            </x14:dxf>
          </x14:cfRule>
          <xm:sqref>X37 BG40:BG41 Z37 AB37</xm:sqref>
        </x14:conditionalFormatting>
        <x14:conditionalFormatting xmlns:xm="http://schemas.microsoft.com/office/excel/2006/main">
          <x14:cfRule type="containsText" priority="17460" operator="containsText" id="{6136178A-3355-4E6C-92A0-D432CAD85B0D}">
            <xm:f>NOT(ISERROR(SEARCH("Y",BG37)))</xm:f>
            <xm:f>"Y"</xm:f>
            <x14:dxf>
              <font>
                <color rgb="FF9C0006"/>
              </font>
              <fill>
                <patternFill>
                  <bgColor rgb="FFFFC7CE"/>
                </patternFill>
              </fill>
            </x14:dxf>
          </x14:cfRule>
          <xm:sqref>BG37 BG40:BG41</xm:sqref>
        </x14:conditionalFormatting>
        <x14:conditionalFormatting xmlns:xm="http://schemas.microsoft.com/office/excel/2006/main">
          <x14:cfRule type="containsText" priority="17461" operator="containsText" id="{E00D1AF5-B485-452F-B129-07F193C227C0}">
            <xm:f>NOT(ISERROR(SEARCH("Y",BG37)))</xm:f>
            <xm:f>"Y"</xm:f>
            <x14:dxf>
              <font>
                <color rgb="FF9C0006"/>
              </font>
              <fill>
                <patternFill>
                  <bgColor rgb="FFFFC7CE"/>
                </patternFill>
              </fill>
            </x14:dxf>
          </x14:cfRule>
          <xm:sqref>BG37 BG40:BG41</xm:sqref>
        </x14:conditionalFormatting>
        <x14:conditionalFormatting xmlns:xm="http://schemas.microsoft.com/office/excel/2006/main">
          <x14:cfRule type="containsText" priority="17443" operator="containsText" id="{7869D2DD-BF5B-49F3-8990-73F3AC8868B6}">
            <xm:f>NOT(ISERROR(SEARCH("Y",AD10)))</xm:f>
            <xm:f>"Y"</xm:f>
            <x14:dxf>
              <font>
                <color rgb="FF9C0006"/>
              </font>
              <fill>
                <patternFill>
                  <bgColor rgb="FFFFC7CE"/>
                </patternFill>
              </fill>
            </x14:dxf>
          </x14:cfRule>
          <xm:sqref>AD20 AD27:AD36 AD10:AD18 AD25 AF10:AF15 AF17:AF18 AF25</xm:sqref>
        </x14:conditionalFormatting>
        <x14:conditionalFormatting xmlns:xm="http://schemas.microsoft.com/office/excel/2006/main">
          <x14:cfRule type="containsText" priority="17444" operator="containsText" id="{0D27C2CD-EB4D-4A52-9054-0C8F4D7D14FC}">
            <xm:f>NOT(ISERROR(SEARCH("Y",AD18)))</xm:f>
            <xm:f>"Y"</xm:f>
            <x14:dxf>
              <font>
                <color rgb="FF9C0006"/>
              </font>
              <fill>
                <patternFill>
                  <bgColor rgb="FFFFC7CE"/>
                </patternFill>
              </fill>
            </x14:dxf>
          </x14:cfRule>
          <xm:sqref>AD18 AF18</xm:sqref>
        </x14:conditionalFormatting>
        <x14:conditionalFormatting xmlns:xm="http://schemas.microsoft.com/office/excel/2006/main">
          <x14:cfRule type="containsText" priority="17434" operator="containsText" id="{EAA752F0-7724-4B63-8D52-22A7EBA0945B}">
            <xm:f>NOT(ISERROR(SEARCH("Y",AD20)))</xm:f>
            <xm:f>"Y"</xm:f>
            <x14:dxf>
              <font>
                <color rgb="FF9C0006"/>
              </font>
              <fill>
                <patternFill>
                  <bgColor rgb="FFFFC7CE"/>
                </patternFill>
              </fill>
            </x14:dxf>
          </x14:cfRule>
          <xm:sqref>AD20</xm:sqref>
        </x14:conditionalFormatting>
        <x14:conditionalFormatting xmlns:xm="http://schemas.microsoft.com/office/excel/2006/main">
          <x14:cfRule type="containsText" priority="17451" operator="containsText" id="{27633B10-7F2E-4428-BA8D-BFAD280438DF}">
            <xm:f>NOT(ISERROR(SEARCH("Y",AD10)))</xm:f>
            <xm:f>"Y"</xm:f>
            <x14:dxf>
              <font>
                <color rgb="FF9C0006"/>
              </font>
              <fill>
                <patternFill>
                  <bgColor rgb="FFFFC7CE"/>
                </patternFill>
              </fill>
            </x14:dxf>
          </x14:cfRule>
          <xm:sqref>AD10:AD15 AF10:AF15</xm:sqref>
        </x14:conditionalFormatting>
        <x14:conditionalFormatting xmlns:xm="http://schemas.microsoft.com/office/excel/2006/main">
          <x14:cfRule type="containsText" priority="17445" operator="containsText" id="{750F4823-DD6A-4E11-8FE6-6890E78D4688}">
            <xm:f>NOT(ISERROR(SEARCH("Y",AD16)))</xm:f>
            <xm:f>"Y"</xm:f>
            <x14:dxf>
              <font>
                <color rgb="FF9C0006"/>
              </font>
              <fill>
                <patternFill>
                  <bgColor rgb="FFFFC7CE"/>
                </patternFill>
              </fill>
            </x14:dxf>
          </x14:cfRule>
          <xm:sqref>AD16 AF17</xm:sqref>
        </x14:conditionalFormatting>
        <x14:conditionalFormatting xmlns:xm="http://schemas.microsoft.com/office/excel/2006/main">
          <x14:cfRule type="containsText" priority="17446" operator="containsText" id="{A5A2E557-E742-48FB-AE89-E26F409C201A}">
            <xm:f>NOT(ISERROR(SEARCH("Y",AD17)))</xm:f>
            <xm:f>"Y"</xm:f>
            <x14:dxf>
              <font>
                <color rgb="FF9C0006"/>
              </font>
              <fill>
                <patternFill>
                  <bgColor rgb="FFFFC7CE"/>
                </patternFill>
              </fill>
            </x14:dxf>
          </x14:cfRule>
          <xm:sqref>AD17 AF17</xm:sqref>
        </x14:conditionalFormatting>
        <x14:conditionalFormatting xmlns:xm="http://schemas.microsoft.com/office/excel/2006/main">
          <x14:cfRule type="containsText" priority="17447" operator="containsText" id="{A7F44EB9-130C-43C2-8661-4377606E4DB2}">
            <xm:f>NOT(ISERROR(SEARCH("Y",AD25)))</xm:f>
            <xm:f>"Y"</xm:f>
            <x14:dxf>
              <font>
                <color rgb="FF9C0006"/>
              </font>
              <fill>
                <patternFill>
                  <bgColor rgb="FFFFC7CE"/>
                </patternFill>
              </fill>
            </x14:dxf>
          </x14:cfRule>
          <xm:sqref>AD27:AD36 AD25 AF25</xm:sqref>
        </x14:conditionalFormatting>
        <x14:conditionalFormatting xmlns:xm="http://schemas.microsoft.com/office/excel/2006/main">
          <x14:cfRule type="containsText" priority="17448" operator="containsText" id="{A7B6924A-EC2E-4547-8785-AF4569F93CD4}">
            <xm:f>NOT(ISERROR(SEARCH("Y",AD28)))</xm:f>
            <xm:f>"Y"</xm:f>
            <x14:dxf>
              <font>
                <color rgb="FF9C0006"/>
              </font>
              <fill>
                <patternFill>
                  <bgColor rgb="FFFFC7CE"/>
                </patternFill>
              </fill>
            </x14:dxf>
          </x14:cfRule>
          <xm:sqref>AD28:AD36</xm:sqref>
        </x14:conditionalFormatting>
        <x14:conditionalFormatting xmlns:xm="http://schemas.microsoft.com/office/excel/2006/main">
          <x14:cfRule type="containsText" priority="17452" operator="containsText" id="{DEA06C0C-C68E-4C68-AEA5-895FCB8DC4FD}">
            <xm:f>NOT(ISERROR(SEARCH("Y",AD10)))</xm:f>
            <xm:f>"Y"</xm:f>
            <x14:dxf>
              <font>
                <color rgb="FF9C0006"/>
              </font>
              <fill>
                <patternFill>
                  <bgColor rgb="FFFFC7CE"/>
                </patternFill>
              </fill>
            </x14:dxf>
          </x14:cfRule>
          <xm:sqref>AD10:AD15 AF10:AF15</xm:sqref>
        </x14:conditionalFormatting>
        <x14:conditionalFormatting xmlns:xm="http://schemas.microsoft.com/office/excel/2006/main">
          <x14:cfRule type="containsText" priority="17453" operator="containsText" id="{842F9509-D310-4077-8D5D-2C6FDFD7853D}">
            <xm:f>NOT(ISERROR(SEARCH("Y",AD23)))</xm:f>
            <xm:f>"Y"</xm:f>
            <x14:dxf>
              <font>
                <color rgb="FF9C0006"/>
              </font>
              <fill>
                <patternFill>
                  <bgColor rgb="FFFFC7CE"/>
                </patternFill>
              </fill>
            </x14:dxf>
          </x14:cfRule>
          <xm:sqref>AD23:AD24 AF23:AF24</xm:sqref>
        </x14:conditionalFormatting>
        <x14:conditionalFormatting xmlns:xm="http://schemas.microsoft.com/office/excel/2006/main">
          <x14:cfRule type="containsText" priority="17407" operator="containsText" id="{9EF27B2A-90F7-48ED-8FC5-2F4A831CEF7C}">
            <xm:f>NOT(ISERROR(SEARCH("Y",BG19)))</xm:f>
            <xm:f>"Y"</xm:f>
            <x14:dxf>
              <font>
                <color rgb="FF9C0006"/>
              </font>
              <fill>
                <patternFill>
                  <bgColor rgb="FFFFC7CE"/>
                </patternFill>
              </fill>
            </x14:dxf>
          </x14:cfRule>
          <xm:sqref>BG19</xm:sqref>
        </x14:conditionalFormatting>
        <x14:conditionalFormatting xmlns:xm="http://schemas.microsoft.com/office/excel/2006/main">
          <x14:cfRule type="containsText" priority="17401" operator="containsText" id="{CA131717-B031-47DF-B481-E54AB8A6FD12}">
            <xm:f>NOT(ISERROR(SEARCH("Y",AD3)))</xm:f>
            <xm:f>"Y"</xm:f>
            <x14:dxf>
              <font>
                <color rgb="FF9C0006"/>
              </font>
              <fill>
                <patternFill>
                  <bgColor rgb="FFFFC7CE"/>
                </patternFill>
              </fill>
            </x14:dxf>
          </x14:cfRule>
          <xm:sqref>AD3:AD8</xm:sqref>
        </x14:conditionalFormatting>
        <x14:conditionalFormatting xmlns:xm="http://schemas.microsoft.com/office/excel/2006/main">
          <x14:cfRule type="containsText" priority="17395" operator="containsText" id="{B66A5C91-3BCD-4CAD-A087-B162B5827EEC}">
            <xm:f>NOT(ISERROR(SEARCH("Y",AF19)))</xm:f>
            <xm:f>"Y"</xm:f>
            <x14:dxf>
              <font>
                <color rgb="FF9C0006"/>
              </font>
              <fill>
                <patternFill>
                  <bgColor rgb="FFFFC7CE"/>
                </patternFill>
              </fill>
            </x14:dxf>
          </x14:cfRule>
          <xm:sqref>AF19</xm:sqref>
        </x14:conditionalFormatting>
        <x14:conditionalFormatting xmlns:xm="http://schemas.microsoft.com/office/excel/2006/main">
          <x14:cfRule type="containsText" priority="17397" operator="containsText" id="{866A2B3F-7B56-4091-A887-9A1AACAA3F27}">
            <xm:f>NOT(ISERROR(SEARCH("Y",AF19)))</xm:f>
            <xm:f>"Y"</xm:f>
            <x14:dxf>
              <font>
                <color rgb="FF9C0006"/>
              </font>
              <fill>
                <patternFill>
                  <bgColor rgb="FFFFC7CE"/>
                </patternFill>
              </fill>
            </x14:dxf>
          </x14:cfRule>
          <xm:sqref>AF19</xm:sqref>
        </x14:conditionalFormatting>
        <x14:conditionalFormatting xmlns:xm="http://schemas.microsoft.com/office/excel/2006/main">
          <x14:cfRule type="containsText" priority="17387" operator="containsText" id="{69399198-8B40-44DC-A75E-43A4681E0494}">
            <xm:f>NOT(ISERROR(SEARCH("Y",AD22)))</xm:f>
            <xm:f>"Y"</xm:f>
            <x14:dxf>
              <font>
                <color rgb="FF9C0006"/>
              </font>
              <fill>
                <patternFill>
                  <bgColor rgb="FFFFC7CE"/>
                </patternFill>
              </fill>
            </x14:dxf>
          </x14:cfRule>
          <xm:sqref>AD22</xm:sqref>
        </x14:conditionalFormatting>
        <x14:conditionalFormatting xmlns:xm="http://schemas.microsoft.com/office/excel/2006/main">
          <x14:cfRule type="containsText" priority="17381" operator="containsText" id="{9E28B118-ADFE-4079-BDFA-3C4C7EA59AE6}">
            <xm:f>NOT(ISERROR(SEARCH("Y",AD37)))</xm:f>
            <xm:f>"Y"</xm:f>
            <x14:dxf>
              <font>
                <color rgb="FF9C0006"/>
              </font>
              <fill>
                <patternFill>
                  <bgColor rgb="FFFFC7CE"/>
                </patternFill>
              </fill>
            </x14:dxf>
          </x14:cfRule>
          <xm:sqref>AD37</xm:sqref>
        </x14:conditionalFormatting>
        <x14:conditionalFormatting xmlns:xm="http://schemas.microsoft.com/office/excel/2006/main">
          <x14:cfRule type="containsText" priority="17382" operator="containsText" id="{11542E19-18D2-4275-9ABA-ED16071E7B63}">
            <xm:f>NOT(ISERROR(SEARCH("Y",AD37)))</xm:f>
            <xm:f>"Y"</xm:f>
            <x14:dxf>
              <font>
                <color rgb="FF9C0006"/>
              </font>
              <fill>
                <patternFill>
                  <bgColor rgb="FFFFC7CE"/>
                </patternFill>
              </fill>
            </x14:dxf>
          </x14:cfRule>
          <xm:sqref>AD37</xm:sqref>
        </x14:conditionalFormatting>
        <x14:conditionalFormatting xmlns:xm="http://schemas.microsoft.com/office/excel/2006/main">
          <x14:cfRule type="containsText" priority="17383" operator="containsText" id="{86E8D2FF-6232-4204-94AA-E6C4790DC57C}">
            <xm:f>NOT(ISERROR(SEARCH("Y",AD37)))</xm:f>
            <xm:f>"Y"</xm:f>
            <x14:dxf>
              <font>
                <color rgb="FF9C0006"/>
              </font>
              <fill>
                <patternFill>
                  <bgColor rgb="FFFFC7CE"/>
                </patternFill>
              </fill>
            </x14:dxf>
          </x14:cfRule>
          <xm:sqref>AD37</xm:sqref>
        </x14:conditionalFormatting>
        <x14:conditionalFormatting xmlns:xm="http://schemas.microsoft.com/office/excel/2006/main">
          <x14:cfRule type="containsText" priority="17372" operator="containsText" id="{9CBC6C9A-DF51-42E8-81C0-D3F06E46D9AE}">
            <xm:f>NOT(ISERROR(SEARCH("Y",AO37)))</xm:f>
            <xm:f>"Y"</xm:f>
            <x14:dxf>
              <font>
                <color rgb="FF9C0006"/>
              </font>
              <fill>
                <patternFill>
                  <bgColor rgb="FFFFC7CE"/>
                </patternFill>
              </fill>
            </x14:dxf>
          </x14:cfRule>
          <xm:sqref>AO37 AO40:AP41</xm:sqref>
        </x14:conditionalFormatting>
        <x14:conditionalFormatting xmlns:xm="http://schemas.microsoft.com/office/excel/2006/main">
          <x14:cfRule type="containsText" priority="17373" operator="containsText" id="{262FEBBB-1D34-476C-B42D-276BFC06B5FB}">
            <xm:f>NOT(ISERROR(SEARCH("Y",AO37)))</xm:f>
            <xm:f>"Y"</xm:f>
            <x14:dxf>
              <font>
                <color rgb="FF9C0006"/>
              </font>
              <fill>
                <patternFill>
                  <bgColor rgb="FFFFC7CE"/>
                </patternFill>
              </fill>
            </x14:dxf>
          </x14:cfRule>
          <xm:sqref>AO37 AO40:AP41</xm:sqref>
        </x14:conditionalFormatting>
        <x14:conditionalFormatting xmlns:xm="http://schemas.microsoft.com/office/excel/2006/main">
          <x14:cfRule type="containsText" priority="17365" operator="containsText" id="{627E144D-9F82-4F7C-9A93-DA8643EEE644}">
            <xm:f>NOT(ISERROR(SEARCH("Y",AO23)))</xm:f>
            <xm:f>"Y"</xm:f>
            <x14:dxf>
              <font>
                <color rgb="FF9C0006"/>
              </font>
              <fill>
                <patternFill>
                  <bgColor rgb="FFFFC7CE"/>
                </patternFill>
              </fill>
            </x14:dxf>
          </x14:cfRule>
          <xm:sqref>AO23:AP24</xm:sqref>
        </x14:conditionalFormatting>
        <x14:conditionalFormatting xmlns:xm="http://schemas.microsoft.com/office/excel/2006/main">
          <x14:cfRule type="containsText" priority="17361" operator="containsText" id="{B0516409-300F-4C33-AFD5-ECCBA62BDD0B}">
            <xm:f>NOT(ISERROR(SEARCH("Y",AO25)))</xm:f>
            <xm:f>"Y"</xm:f>
            <x14:dxf>
              <font>
                <color rgb="FF9C0006"/>
              </font>
              <fill>
                <patternFill>
                  <bgColor rgb="FFFFC7CE"/>
                </patternFill>
              </fill>
            </x14:dxf>
          </x14:cfRule>
          <xm:sqref>AO25</xm:sqref>
        </x14:conditionalFormatting>
        <x14:conditionalFormatting xmlns:xm="http://schemas.microsoft.com/office/excel/2006/main">
          <x14:cfRule type="containsText" priority="17362" operator="containsText" id="{3CD2934D-1FA7-48A6-B016-7725E425C75C}">
            <xm:f>NOT(ISERROR(SEARCH("Y",AO25)))</xm:f>
            <xm:f>"Y"</xm:f>
            <x14:dxf>
              <font>
                <color rgb="FF9C0006"/>
              </font>
              <fill>
                <patternFill>
                  <bgColor rgb="FFFFC7CE"/>
                </patternFill>
              </fill>
            </x14:dxf>
          </x14:cfRule>
          <xm:sqref>AO25</xm:sqref>
        </x14:conditionalFormatting>
        <x14:conditionalFormatting xmlns:xm="http://schemas.microsoft.com/office/excel/2006/main">
          <x14:cfRule type="containsText" priority="17354" operator="containsText" id="{7BC98781-5D07-4A74-A5BF-33DD54F739B7}">
            <xm:f>NOT(ISERROR(SEARCH("Y",CW15)))</xm:f>
            <xm:f>"Y"</xm:f>
            <x14:dxf>
              <font>
                <color rgb="FF9C0006"/>
              </font>
              <fill>
                <patternFill>
                  <bgColor rgb="FFFFC7CE"/>
                </patternFill>
              </fill>
            </x14:dxf>
          </x14:cfRule>
          <xm:sqref>CW15 CY15 DA15</xm:sqref>
        </x14:conditionalFormatting>
        <x14:conditionalFormatting xmlns:xm="http://schemas.microsoft.com/office/excel/2006/main">
          <x14:cfRule type="containsText" priority="17351" operator="containsText" id="{A1C6B4DB-4BAD-498A-ADF0-696C28B61B9E}">
            <xm:f>NOT(ISERROR(SEARCH("Y",CV9)))</xm:f>
            <xm:f>"Y"</xm:f>
            <x14:dxf>
              <font>
                <color rgb="FF9C0006"/>
              </font>
              <fill>
                <patternFill>
                  <bgColor rgb="FFFFC7CE"/>
                </patternFill>
              </fill>
            </x14:dxf>
          </x14:cfRule>
          <xm:sqref>CV9:CW10 CY9:CY10 DA9:DA10</xm:sqref>
        </x14:conditionalFormatting>
        <x14:conditionalFormatting xmlns:xm="http://schemas.microsoft.com/office/excel/2006/main">
          <x14:cfRule type="containsText" priority="17348" operator="containsText" id="{F1367B54-1B6D-4723-8630-EFB6C9906501}">
            <xm:f>NOT(ISERROR(SEARCH("Y",CX9)))</xm:f>
            <xm:f>"Y"</xm:f>
            <x14:dxf>
              <font>
                <color rgb="FF9C0006"/>
              </font>
              <fill>
                <patternFill>
                  <bgColor rgb="FFFFC7CE"/>
                </patternFill>
              </fill>
            </x14:dxf>
          </x14:cfRule>
          <xm:sqref>CX9:CX10</xm:sqref>
        </x14:conditionalFormatting>
        <x14:conditionalFormatting xmlns:xm="http://schemas.microsoft.com/office/excel/2006/main">
          <x14:cfRule type="containsText" priority="17344" operator="containsText" id="{D2D7FCC3-B66B-49EE-BC97-0ED82DFC0410}">
            <xm:f>NOT(ISERROR(SEARCH("Y",CX15)))</xm:f>
            <xm:f>"Y"</xm:f>
            <x14:dxf>
              <font>
                <color rgb="FF9C0006"/>
              </font>
              <fill>
                <patternFill>
                  <bgColor rgb="FFFFC7CE"/>
                </patternFill>
              </fill>
            </x14:dxf>
          </x14:cfRule>
          <xm:sqref>CX15</xm:sqref>
        </x14:conditionalFormatting>
        <x14:conditionalFormatting xmlns:xm="http://schemas.microsoft.com/office/excel/2006/main">
          <x14:cfRule type="containsText" priority="17294" operator="containsText" id="{ED9443DB-552C-46E7-BF94-C374C171C03E}">
            <xm:f>NOT(ISERROR(SEARCH("Y",V38)))</xm:f>
            <xm:f>"Y"</xm:f>
            <x14:dxf>
              <font>
                <color rgb="FF9C0006"/>
              </font>
              <fill>
                <patternFill>
                  <bgColor rgb="FFFFC7CE"/>
                </patternFill>
              </fill>
            </x14:dxf>
          </x14:cfRule>
          <xm:sqref>V38:V39</xm:sqref>
        </x14:conditionalFormatting>
        <x14:conditionalFormatting xmlns:xm="http://schemas.microsoft.com/office/excel/2006/main">
          <x14:cfRule type="containsText" priority="17295" operator="containsText" id="{A9BD0327-E24B-4040-85B9-82BBC5B8F8D6}">
            <xm:f>NOT(ISERROR(SEARCH("Y",V38)))</xm:f>
            <xm:f>"Y"</xm:f>
            <x14:dxf>
              <font>
                <color rgb="FF9C0006"/>
              </font>
              <fill>
                <patternFill>
                  <bgColor rgb="FFFFC7CE"/>
                </patternFill>
              </fill>
            </x14:dxf>
          </x14:cfRule>
          <xm:sqref>V38:V39</xm:sqref>
        </x14:conditionalFormatting>
        <x14:conditionalFormatting xmlns:xm="http://schemas.microsoft.com/office/excel/2006/main">
          <x14:cfRule type="containsText" priority="17296" operator="containsText" id="{FC857D01-AECD-4A56-8D1B-4BEDD86268C5}">
            <xm:f>NOT(ISERROR(SEARCH("Y",V38)))</xm:f>
            <xm:f>"Y"</xm:f>
            <x14:dxf>
              <font>
                <color rgb="FF9C0006"/>
              </font>
              <fill>
                <patternFill>
                  <bgColor rgb="FFFFC7CE"/>
                </patternFill>
              </fill>
            </x14:dxf>
          </x14:cfRule>
          <xm:sqref>V38:V39</xm:sqref>
        </x14:conditionalFormatting>
        <x14:conditionalFormatting xmlns:xm="http://schemas.microsoft.com/office/excel/2006/main">
          <x14:cfRule type="containsText" priority="17286" operator="containsText" id="{A33F21E6-C9E4-454B-BDBE-C64E8CA24008}">
            <xm:f>NOT(ISERROR(SEARCH("Y",BG39)))</xm:f>
            <xm:f>"Y"</xm:f>
            <x14:dxf>
              <font>
                <color rgb="FF9C0006"/>
              </font>
              <fill>
                <patternFill>
                  <bgColor rgb="FFFFC7CE"/>
                </patternFill>
              </fill>
            </x14:dxf>
          </x14:cfRule>
          <xm:sqref>BG39</xm:sqref>
        </x14:conditionalFormatting>
        <x14:conditionalFormatting xmlns:xm="http://schemas.microsoft.com/office/excel/2006/main">
          <x14:cfRule type="containsText" priority="17280" operator="containsText" id="{E00EC245-8496-43E9-88D5-1AA0F62D00AF}">
            <xm:f>NOT(ISERROR(SEARCH("Y",BG39)))</xm:f>
            <xm:f>"Y"</xm:f>
            <x14:dxf>
              <font>
                <color rgb="FF9C0006"/>
              </font>
              <fill>
                <patternFill>
                  <bgColor rgb="FFFFC7CE"/>
                </patternFill>
              </fill>
            </x14:dxf>
          </x14:cfRule>
          <xm:sqref>BG39</xm:sqref>
        </x14:conditionalFormatting>
        <x14:conditionalFormatting xmlns:xm="http://schemas.microsoft.com/office/excel/2006/main">
          <x14:cfRule type="containsText" priority="17263" operator="containsText" id="{503BAB31-E9B5-46A6-AF7D-B2DBB4450364}">
            <xm:f>NOT(ISERROR(SEARCH("Y",BH40)))</xm:f>
            <xm:f>"Y"</xm:f>
            <x14:dxf>
              <font>
                <color rgb="FF9C0006"/>
              </font>
              <fill>
                <patternFill>
                  <bgColor rgb="FFFFC7CE"/>
                </patternFill>
              </fill>
            </x14:dxf>
          </x14:cfRule>
          <xm:sqref>BH40:BH41</xm:sqref>
        </x14:conditionalFormatting>
        <x14:conditionalFormatting xmlns:xm="http://schemas.microsoft.com/office/excel/2006/main">
          <x14:cfRule type="containsText" priority="17264" operator="containsText" id="{1E4B0CB9-4A1B-4376-BE25-087B09F6FDF5}">
            <xm:f>NOT(ISERROR(SEARCH("Y",BH40)))</xm:f>
            <xm:f>"Y"</xm:f>
            <x14:dxf>
              <font>
                <color rgb="FF9C0006"/>
              </font>
              <fill>
                <patternFill>
                  <bgColor rgb="FFFFC7CE"/>
                </patternFill>
              </fill>
            </x14:dxf>
          </x14:cfRule>
          <xm:sqref>BH40:BH41</xm:sqref>
        </x14:conditionalFormatting>
        <x14:conditionalFormatting xmlns:xm="http://schemas.microsoft.com/office/excel/2006/main">
          <x14:cfRule type="containsText" priority="17265" operator="containsText" id="{75181D5D-B83A-45CA-95B9-C861F9E384A4}">
            <xm:f>NOT(ISERROR(SEARCH("Y",BH40)))</xm:f>
            <xm:f>"Y"</xm:f>
            <x14:dxf>
              <font>
                <color rgb="FF9C0006"/>
              </font>
              <fill>
                <patternFill>
                  <bgColor rgb="FFFFC7CE"/>
                </patternFill>
              </fill>
            </x14:dxf>
          </x14:cfRule>
          <xm:sqref>BH40:BH41</xm:sqref>
        </x14:conditionalFormatting>
        <x14:conditionalFormatting xmlns:xm="http://schemas.microsoft.com/office/excel/2006/main">
          <x14:cfRule type="containsText" priority="17254" operator="containsText" id="{13B10C54-0D90-4A9B-BD2D-C2B00ECA57BE}">
            <xm:f>NOT(ISERROR(SEARCH("Y",BH38)))</xm:f>
            <xm:f>"Y"</xm:f>
            <x14:dxf>
              <font>
                <color rgb="FF9C0006"/>
              </font>
              <fill>
                <patternFill>
                  <bgColor rgb="FFFFC7CE"/>
                </patternFill>
              </fill>
            </x14:dxf>
          </x14:cfRule>
          <xm:sqref>BH38:BH46</xm:sqref>
        </x14:conditionalFormatting>
        <x14:conditionalFormatting xmlns:xm="http://schemas.microsoft.com/office/excel/2006/main">
          <x14:cfRule type="containsText" priority="17247" operator="containsText" id="{131574E9-C4D7-4612-98CF-D498F5D144C1}">
            <xm:f>NOT(ISERROR(SEARCH("Y",AO40)))</xm:f>
            <xm:f>"Y"</xm:f>
            <x14:dxf>
              <font>
                <color rgb="FF9C0006"/>
              </font>
              <fill>
                <patternFill>
                  <bgColor rgb="FFFFC7CE"/>
                </patternFill>
              </fill>
            </x14:dxf>
          </x14:cfRule>
          <xm:sqref>AO40:AO46 BG40:BG46</xm:sqref>
        </x14:conditionalFormatting>
        <x14:conditionalFormatting xmlns:xm="http://schemas.microsoft.com/office/excel/2006/main">
          <x14:cfRule type="containsText" priority="17248" operator="containsText" id="{D2BC91DF-3AA3-4815-9D43-DA851C1B8B20}">
            <xm:f>NOT(ISERROR(SEARCH("Y",AO40)))</xm:f>
            <xm:f>"Y"</xm:f>
            <x14:dxf>
              <font>
                <color rgb="FF9C0006"/>
              </font>
              <fill>
                <patternFill>
                  <bgColor rgb="FFFFC7CE"/>
                </patternFill>
              </fill>
            </x14:dxf>
          </x14:cfRule>
          <xm:sqref>AO40:AO46 BG40:BG46</xm:sqref>
        </x14:conditionalFormatting>
        <x14:conditionalFormatting xmlns:xm="http://schemas.microsoft.com/office/excel/2006/main">
          <x14:cfRule type="containsText" priority="17249" operator="containsText" id="{8C496F7A-CD3E-4303-B1F2-A91C9F922B9F}">
            <xm:f>NOT(ISERROR(SEARCH("Y",AO43)))</xm:f>
            <xm:f>"Y"</xm:f>
            <x14:dxf>
              <font>
                <color rgb="FF9C0006"/>
              </font>
              <fill>
                <patternFill>
                  <bgColor rgb="FFFFC7CE"/>
                </patternFill>
              </fill>
            </x14:dxf>
          </x14:cfRule>
          <xm:sqref>AO43:AO45 BG43:BG45</xm:sqref>
        </x14:conditionalFormatting>
        <x14:conditionalFormatting xmlns:xm="http://schemas.microsoft.com/office/excel/2006/main">
          <x14:cfRule type="containsText" priority="17250" operator="containsText" id="{EB1555C2-1D0C-4122-A0C6-F2859A5C8381}">
            <xm:f>NOT(ISERROR(SEARCH("Y",AO43)))</xm:f>
            <xm:f>"Y"</xm:f>
            <x14:dxf>
              <font>
                <color rgb="FF9C0006"/>
              </font>
              <fill>
                <patternFill>
                  <bgColor rgb="FFFFC7CE"/>
                </patternFill>
              </fill>
            </x14:dxf>
          </x14:cfRule>
          <xm:sqref>AO43:AO45 BG43:BG45</xm:sqref>
        </x14:conditionalFormatting>
        <x14:conditionalFormatting xmlns:xm="http://schemas.microsoft.com/office/excel/2006/main">
          <x14:cfRule type="containsText" priority="17174" operator="containsText" id="{1074045B-64D5-47E5-B0DE-E286E15DAF9F}">
            <xm:f>NOT(ISERROR(SEARCH("Y",AP25)))</xm:f>
            <xm:f>"Y"</xm:f>
            <x14:dxf>
              <font>
                <color rgb="FF9C0006"/>
              </font>
              <fill>
                <patternFill>
                  <bgColor rgb="FFFFC7CE"/>
                </patternFill>
              </fill>
            </x14:dxf>
          </x14:cfRule>
          <xm:sqref>AP27:AP31 AP25</xm:sqref>
        </x14:conditionalFormatting>
        <x14:conditionalFormatting xmlns:xm="http://schemas.microsoft.com/office/excel/2006/main">
          <x14:cfRule type="containsText" priority="17234" operator="containsText" id="{B6F4C5D0-74B0-459C-A22E-4850577CFF3E}">
            <xm:f>NOT(ISERROR(SEARCH("Y",AO38)))</xm:f>
            <xm:f>"Y"</xm:f>
            <x14:dxf>
              <font>
                <color rgb="FF9C0006"/>
              </font>
              <fill>
                <patternFill>
                  <bgColor rgb="FFFFC7CE"/>
                </patternFill>
              </fill>
            </x14:dxf>
          </x14:cfRule>
          <xm:sqref>AO38 BG38:BG39</xm:sqref>
        </x14:conditionalFormatting>
        <x14:conditionalFormatting xmlns:xm="http://schemas.microsoft.com/office/excel/2006/main">
          <x14:cfRule type="containsText" priority="17235" operator="containsText" id="{F514BD6B-B089-447B-A737-108DA9163AB8}">
            <xm:f>NOT(ISERROR(SEARCH("Y",AO38)))</xm:f>
            <xm:f>"Y"</xm:f>
            <x14:dxf>
              <font>
                <color rgb="FF9C0006"/>
              </font>
              <fill>
                <patternFill>
                  <bgColor rgb="FFFFC7CE"/>
                </patternFill>
              </fill>
            </x14:dxf>
          </x14:cfRule>
          <xm:sqref>AO38 BG38:BG39</xm:sqref>
        </x14:conditionalFormatting>
        <x14:conditionalFormatting xmlns:xm="http://schemas.microsoft.com/office/excel/2006/main">
          <x14:cfRule type="containsText" priority="17236" operator="containsText" id="{39BF8943-E6D5-464B-84BD-CC22AE3543BA}">
            <xm:f>NOT(ISERROR(SEARCH("Y",AO39)))</xm:f>
            <xm:f>"Y"</xm:f>
            <x14:dxf>
              <font>
                <color rgb="FF9C0006"/>
              </font>
              <fill>
                <patternFill>
                  <bgColor rgb="FFFFC7CE"/>
                </patternFill>
              </fill>
            </x14:dxf>
          </x14:cfRule>
          <xm:sqref>AO39:AP39</xm:sqref>
        </x14:conditionalFormatting>
        <x14:conditionalFormatting xmlns:xm="http://schemas.microsoft.com/office/excel/2006/main">
          <x14:cfRule type="containsText" priority="17221" operator="containsText" id="{3BE616D5-3288-433A-A022-84EA0EBC8289}">
            <xm:f>NOT(ISERROR(SEARCH("Y",AF3)))</xm:f>
            <xm:f>"Y"</xm:f>
            <x14:dxf>
              <font>
                <color rgb="FF9C0006"/>
              </font>
              <fill>
                <patternFill>
                  <bgColor rgb="FFFFC7CE"/>
                </patternFill>
              </fill>
            </x14:dxf>
          </x14:cfRule>
          <xm:sqref>AF26 AF20:AF22 AF3:AF8</xm:sqref>
        </x14:conditionalFormatting>
        <x14:conditionalFormatting xmlns:xm="http://schemas.microsoft.com/office/excel/2006/main">
          <x14:cfRule type="containsText" priority="17217" operator="containsText" id="{777D6765-29EE-4DB2-8ADB-DD0CBC917A5B}">
            <xm:f>NOT(ISERROR(SEARCH("Y",AO3)))</xm:f>
            <xm:f>"Y"</xm:f>
            <x14:dxf>
              <font>
                <color rgb="FF9C0006"/>
              </font>
              <fill>
                <patternFill>
                  <bgColor rgb="FFFFC7CE"/>
                </patternFill>
              </fill>
            </x14:dxf>
          </x14:cfRule>
          <xm:sqref>AO3:AP3</xm:sqref>
        </x14:conditionalFormatting>
        <x14:conditionalFormatting xmlns:xm="http://schemas.microsoft.com/office/excel/2006/main">
          <x14:cfRule type="containsText" priority="17218" operator="containsText" id="{E6F5A630-5457-46C1-B8AE-96600D72DD7A}">
            <xm:f>NOT(ISERROR(SEARCH("Y",AO3)))</xm:f>
            <xm:f>"Y"</xm:f>
            <x14:dxf>
              <font>
                <color rgb="FF9C0006"/>
              </font>
              <fill>
                <patternFill>
                  <bgColor rgb="FFFFC7CE"/>
                </patternFill>
              </fill>
            </x14:dxf>
          </x14:cfRule>
          <xm:sqref>AO3:AP3</xm:sqref>
        </x14:conditionalFormatting>
        <x14:conditionalFormatting xmlns:xm="http://schemas.microsoft.com/office/excel/2006/main">
          <x14:cfRule type="containsText" priority="17209" operator="containsText" id="{90FF0C6D-F48F-4137-9595-7EB459F7E06E}">
            <xm:f>NOT(ISERROR(SEARCH("Y",AO3)))</xm:f>
            <xm:f>"Y"</xm:f>
            <x14:dxf>
              <font>
                <color rgb="FF9C0006"/>
              </font>
              <fill>
                <patternFill>
                  <bgColor rgb="FFFFC7CE"/>
                </patternFill>
              </fill>
            </x14:dxf>
          </x14:cfRule>
          <xm:sqref>AO3:AP8 AO22:AP22</xm:sqref>
        </x14:conditionalFormatting>
        <x14:conditionalFormatting xmlns:xm="http://schemas.microsoft.com/office/excel/2006/main">
          <x14:cfRule type="containsText" priority="17210" operator="containsText" id="{9B497D7D-C276-4EA4-9541-4226F9CD3137}">
            <xm:f>NOT(ISERROR(SEARCH("Y",AO3)))</xm:f>
            <xm:f>"Y"</xm:f>
            <x14:dxf>
              <font>
                <color rgb="FF9C0006"/>
              </font>
              <fill>
                <patternFill>
                  <bgColor rgb="FFFFC7CE"/>
                </patternFill>
              </fill>
            </x14:dxf>
          </x14:cfRule>
          <xm:sqref>AO3:AP8 AO22:AP22</xm:sqref>
        </x14:conditionalFormatting>
        <x14:conditionalFormatting xmlns:xm="http://schemas.microsoft.com/office/excel/2006/main">
          <x14:cfRule type="containsText" priority="17198" operator="containsText" id="{CCE28F96-6275-4C48-8936-5CB00FD12195}">
            <xm:f>NOT(ISERROR(SEARCH("Y",AF16)))</xm:f>
            <xm:f>"Y"</xm:f>
            <x14:dxf>
              <font>
                <color rgb="FF9C0006"/>
              </font>
              <fill>
                <patternFill>
                  <bgColor rgb="FFFFC7CE"/>
                </patternFill>
              </fill>
            </x14:dxf>
          </x14:cfRule>
          <xm:sqref>AF16</xm:sqref>
        </x14:conditionalFormatting>
        <x14:conditionalFormatting xmlns:xm="http://schemas.microsoft.com/office/excel/2006/main">
          <x14:cfRule type="containsText" priority="17196" operator="containsText" id="{844DFD25-3BB9-4230-8015-28E1611ECD80}">
            <xm:f>NOT(ISERROR(SEARCH("Y",AF18)))</xm:f>
            <xm:f>"Y"</xm:f>
            <x14:dxf>
              <font>
                <color rgb="FF9C0006"/>
              </font>
              <fill>
                <patternFill>
                  <bgColor rgb="FFFFC7CE"/>
                </patternFill>
              </fill>
            </x14:dxf>
          </x14:cfRule>
          <xm:sqref>AF18</xm:sqref>
        </x14:conditionalFormatting>
        <x14:conditionalFormatting xmlns:xm="http://schemas.microsoft.com/office/excel/2006/main">
          <x14:cfRule type="containsText" priority="17197" operator="containsText" id="{436A9A97-AC1A-4FBD-9817-97C7BEEAC5AA}">
            <xm:f>NOT(ISERROR(SEARCH("Y",AF18)))</xm:f>
            <xm:f>"Y"</xm:f>
            <x14:dxf>
              <font>
                <color rgb="FF9C0006"/>
              </font>
              <fill>
                <patternFill>
                  <bgColor rgb="FFFFC7CE"/>
                </patternFill>
              </fill>
            </x14:dxf>
          </x14:cfRule>
          <xm:sqref>AF18</xm:sqref>
        </x14:conditionalFormatting>
        <x14:conditionalFormatting xmlns:xm="http://schemas.microsoft.com/office/excel/2006/main">
          <x14:cfRule type="containsText" priority="17187" operator="containsText" id="{70448558-CF48-4E9C-8173-69D6FA37BB7D}">
            <xm:f>NOT(ISERROR(SEARCH("Y",AF27)))</xm:f>
            <xm:f>"Y"</xm:f>
            <x14:dxf>
              <font>
                <color rgb="FF9C0006"/>
              </font>
              <fill>
                <patternFill>
                  <bgColor rgb="FFFFC7CE"/>
                </patternFill>
              </fill>
            </x14:dxf>
          </x14:cfRule>
          <xm:sqref>AF27:AF37</xm:sqref>
        </x14:conditionalFormatting>
        <x14:conditionalFormatting xmlns:xm="http://schemas.microsoft.com/office/excel/2006/main">
          <x14:cfRule type="containsText" priority="17188" operator="containsText" id="{4531F077-9FD8-46C5-920C-747E7E3FB239}">
            <xm:f>NOT(ISERROR(SEARCH("Y",AF27)))</xm:f>
            <xm:f>"Y"</xm:f>
            <x14:dxf>
              <font>
                <color rgb="FF9C0006"/>
              </font>
              <fill>
                <patternFill>
                  <bgColor rgb="FFFFC7CE"/>
                </patternFill>
              </fill>
            </x14:dxf>
          </x14:cfRule>
          <xm:sqref>AF27:AF37</xm:sqref>
        </x14:conditionalFormatting>
        <x14:conditionalFormatting xmlns:xm="http://schemas.microsoft.com/office/excel/2006/main">
          <x14:cfRule type="containsText" priority="17180" operator="containsText" id="{E8AE677A-AB02-4E79-9B6F-C86CF0EFA588}">
            <xm:f>NOT(ISERROR(SEARCH("Y",AP9)))</xm:f>
            <xm:f>"Y"</xm:f>
            <x14:dxf>
              <font>
                <color rgb="FF9C0006"/>
              </font>
              <fill>
                <patternFill>
                  <bgColor rgb="FFFFC7CE"/>
                </patternFill>
              </fill>
            </x14:dxf>
          </x14:cfRule>
          <xm:sqref>AP18 AP9:AP10 AP13:AP15</xm:sqref>
        </x14:conditionalFormatting>
        <x14:conditionalFormatting xmlns:xm="http://schemas.microsoft.com/office/excel/2006/main">
          <x14:cfRule type="containsText" priority="17181" operator="containsText" id="{2B0A8D00-3605-43D4-A5DB-DFDFDEE2A207}">
            <xm:f>NOT(ISERROR(SEARCH("Y",AP9)))</xm:f>
            <xm:f>"Y"</xm:f>
            <x14:dxf>
              <font>
                <color rgb="FF9C0006"/>
              </font>
              <fill>
                <patternFill>
                  <bgColor rgb="FFFFC7CE"/>
                </patternFill>
              </fill>
            </x14:dxf>
          </x14:cfRule>
          <xm:sqref>AP18 AP9:AP10 AP13:AP15</xm:sqref>
        </x14:conditionalFormatting>
        <x14:conditionalFormatting xmlns:xm="http://schemas.microsoft.com/office/excel/2006/main">
          <x14:cfRule type="containsText" priority="17167" operator="containsText" id="{27FFE0FF-FCFE-4857-80D4-42C1AA787E57}">
            <xm:f>NOT(ISERROR(SEARCH("Y",AP25)))</xm:f>
            <xm:f>"Y"</xm:f>
            <x14:dxf>
              <font>
                <color rgb="FF9C0006"/>
              </font>
              <fill>
                <patternFill>
                  <bgColor rgb="FFFFC7CE"/>
                </patternFill>
              </fill>
            </x14:dxf>
          </x14:cfRule>
          <xm:sqref>AP27:AP31 AP25</xm:sqref>
        </x14:conditionalFormatting>
        <x14:conditionalFormatting xmlns:xm="http://schemas.microsoft.com/office/excel/2006/main">
          <x14:cfRule type="containsText" priority="17164" operator="containsText" id="{F99B06C8-73F1-42E7-B593-ED6400C90413}">
            <xm:f>NOT(ISERROR(SEARCH("Y",AP25)))</xm:f>
            <xm:f>"Y"</xm:f>
            <x14:dxf>
              <font>
                <color rgb="FF9C0006"/>
              </font>
              <fill>
                <patternFill>
                  <bgColor rgb="FFFFC7CE"/>
                </patternFill>
              </fill>
            </x14:dxf>
          </x14:cfRule>
          <xm:sqref>AP27:AP31 AP25</xm:sqref>
        </x14:conditionalFormatting>
        <x14:conditionalFormatting xmlns:xm="http://schemas.microsoft.com/office/excel/2006/main">
          <x14:cfRule type="containsText" priority="17157" operator="containsText" id="{5F9F713F-35A7-45DE-9BE1-D5DFCF4958FE}">
            <xm:f>NOT(ISERROR(SEARCH("Y",AP33)))</xm:f>
            <xm:f>"Y"</xm:f>
            <x14:dxf>
              <font>
                <color rgb="FF9C0006"/>
              </font>
              <fill>
                <patternFill>
                  <bgColor rgb="FFFFC7CE"/>
                </patternFill>
              </fill>
            </x14:dxf>
          </x14:cfRule>
          <xm:sqref>AP33:AP38</xm:sqref>
        </x14:conditionalFormatting>
        <x14:conditionalFormatting xmlns:xm="http://schemas.microsoft.com/office/excel/2006/main">
          <x14:cfRule type="containsText" priority="17158" operator="containsText" id="{9421F9E8-A7E9-4596-ACD0-5B18A2927E4F}">
            <xm:f>NOT(ISERROR(SEARCH("Y",AP33)))</xm:f>
            <xm:f>"Y"</xm:f>
            <x14:dxf>
              <font>
                <color rgb="FF9C0006"/>
              </font>
              <fill>
                <patternFill>
                  <bgColor rgb="FFFFC7CE"/>
                </patternFill>
              </fill>
            </x14:dxf>
          </x14:cfRule>
          <xm:sqref>AP33:AP38</xm:sqref>
        </x14:conditionalFormatting>
        <x14:conditionalFormatting xmlns:xm="http://schemas.microsoft.com/office/excel/2006/main">
          <x14:cfRule type="containsText" priority="17150" operator="containsText" id="{FB5F1403-7BAE-4048-B4A6-4B0973AD0118}">
            <xm:f>NOT(ISERROR(SEARCH("Y",AP40)))</xm:f>
            <xm:f>"Y"</xm:f>
            <x14:dxf>
              <font>
                <color rgb="FF9C0006"/>
              </font>
              <fill>
                <patternFill>
                  <bgColor rgb="FFFFC7CE"/>
                </patternFill>
              </fill>
            </x14:dxf>
          </x14:cfRule>
          <xm:sqref>AP40:AP46</xm:sqref>
        </x14:conditionalFormatting>
        <x14:conditionalFormatting xmlns:xm="http://schemas.microsoft.com/office/excel/2006/main">
          <x14:cfRule type="containsText" priority="17151" operator="containsText" id="{FA950CCB-9E36-4D98-9970-3E3E57592210}">
            <xm:f>NOT(ISERROR(SEARCH("Y",AP40)))</xm:f>
            <xm:f>"Y"</xm:f>
            <x14:dxf>
              <font>
                <color rgb="FF9C0006"/>
              </font>
              <fill>
                <patternFill>
                  <bgColor rgb="FFFFC7CE"/>
                </patternFill>
              </fill>
            </x14:dxf>
          </x14:cfRule>
          <xm:sqref>AP40:AP46</xm:sqref>
        </x14:conditionalFormatting>
        <x14:conditionalFormatting xmlns:xm="http://schemas.microsoft.com/office/excel/2006/main">
          <x14:cfRule type="containsText" priority="17143" operator="containsText" id="{3559C646-D254-4A2E-9BF2-32518DFC6F2A}">
            <xm:f>NOT(ISERROR(SEARCH("Y",BH42)))</xm:f>
            <xm:f>"Y"</xm:f>
            <x14:dxf>
              <font>
                <color rgb="FF9C0006"/>
              </font>
              <fill>
                <patternFill>
                  <bgColor rgb="FFFFC7CE"/>
                </patternFill>
              </fill>
            </x14:dxf>
          </x14:cfRule>
          <xm:sqref>BH42:BH45</xm:sqref>
        </x14:conditionalFormatting>
        <x14:conditionalFormatting xmlns:xm="http://schemas.microsoft.com/office/excel/2006/main">
          <x14:cfRule type="containsText" priority="17139" operator="containsText" id="{21D613C6-F1E6-4379-BEB3-7DA0D9DDC2C3}">
            <xm:f>NOT(ISERROR(SEARCH("Y",AP11)))</xm:f>
            <xm:f>"Y"</xm:f>
            <x14:dxf>
              <font>
                <color rgb="FF9C0006"/>
              </font>
              <fill>
                <patternFill>
                  <bgColor rgb="FFFFC7CE"/>
                </patternFill>
              </fill>
            </x14:dxf>
          </x14:cfRule>
          <xm:sqref>AP11</xm:sqref>
        </x14:conditionalFormatting>
        <x14:conditionalFormatting xmlns:xm="http://schemas.microsoft.com/office/excel/2006/main">
          <x14:cfRule type="containsText" priority="17136" operator="containsText" id="{F6C129EE-A67A-4A8D-B501-3C16859FBA1A}">
            <xm:f>NOT(ISERROR(SEARCH("Y",BO9)))</xm:f>
            <xm:f>"Y"</xm:f>
            <x14:dxf>
              <font>
                <color rgb="FF9C0006"/>
              </font>
              <fill>
                <patternFill>
                  <bgColor rgb="FFFFC7CE"/>
                </patternFill>
              </fill>
            </x14:dxf>
          </x14:cfRule>
          <xm:sqref>BO9:BP9 BP10:BP11 BP18</xm:sqref>
        </x14:conditionalFormatting>
        <x14:conditionalFormatting xmlns:xm="http://schemas.microsoft.com/office/excel/2006/main">
          <x14:cfRule type="containsText" priority="17132" operator="containsText" id="{4DAEF321-D0E2-4CC4-B3C7-C2B824CA0F03}">
            <xm:f>NOT(ISERROR(SEARCH("Y",BO10)))</xm:f>
            <xm:f>"Y"</xm:f>
            <x14:dxf>
              <font>
                <color rgb="FF9C0006"/>
              </font>
              <fill>
                <patternFill>
                  <bgColor rgb="FFFFC7CE"/>
                </patternFill>
              </fill>
            </x14:dxf>
          </x14:cfRule>
          <xm:sqref>BO10</xm:sqref>
        </x14:conditionalFormatting>
        <x14:conditionalFormatting xmlns:xm="http://schemas.microsoft.com/office/excel/2006/main">
          <x14:cfRule type="containsText" priority="17127" operator="containsText" id="{3CBEBA18-5542-44D5-B7A1-3A362BE23C1F}">
            <xm:f>NOT(ISERROR(SEARCH("Y",BH12)))</xm:f>
            <xm:f>"Y"</xm:f>
            <x14:dxf>
              <font>
                <color rgb="FF9C0006"/>
              </font>
              <fill>
                <patternFill>
                  <bgColor rgb="FFFFC7CE"/>
                </patternFill>
              </fill>
            </x14:dxf>
          </x14:cfRule>
          <xm:sqref>BH12</xm:sqref>
        </x14:conditionalFormatting>
        <x14:conditionalFormatting xmlns:xm="http://schemas.microsoft.com/office/excel/2006/main">
          <x14:cfRule type="containsText" priority="17123" operator="containsText" id="{8FE79D75-419A-4DFB-823F-5129AC3D6F5F}">
            <xm:f>NOT(ISERROR(SEARCH("Y",BH18)))</xm:f>
            <xm:f>"Y"</xm:f>
            <x14:dxf>
              <font>
                <color rgb="FF9C0006"/>
              </font>
              <fill>
                <patternFill>
                  <bgColor rgb="FFFFC7CE"/>
                </patternFill>
              </fill>
            </x14:dxf>
          </x14:cfRule>
          <xm:sqref>BH18</xm:sqref>
        </x14:conditionalFormatting>
        <x14:conditionalFormatting xmlns:xm="http://schemas.microsoft.com/office/excel/2006/main">
          <x14:cfRule type="containsText" priority="17115" operator="containsText" id="{EF731B7A-9ACC-47CB-8D38-480471A9BD0A}">
            <xm:f>NOT(ISERROR(SEARCH("Y",X38)))</xm:f>
            <xm:f>"Y"</xm:f>
            <x14:dxf>
              <font>
                <color rgb="FF9C0006"/>
              </font>
              <fill>
                <patternFill>
                  <bgColor rgb="FFFFC7CE"/>
                </patternFill>
              </fill>
            </x14:dxf>
          </x14:cfRule>
          <xm:sqref>X38:X46 Z38:Z46</xm:sqref>
        </x14:conditionalFormatting>
        <x14:conditionalFormatting xmlns:xm="http://schemas.microsoft.com/office/excel/2006/main">
          <x14:cfRule type="containsText" priority="17105" operator="containsText" id="{6413F78C-8F05-407A-82BB-09E739E0B122}">
            <xm:f>NOT(ISERROR(SEARCH("Y",AF38)))</xm:f>
            <xm:f>"Y"</xm:f>
            <x14:dxf>
              <font>
                <color rgb="FF9C0006"/>
              </font>
              <fill>
                <patternFill>
                  <bgColor rgb="FFFFC7CE"/>
                </patternFill>
              </fill>
            </x14:dxf>
          </x14:cfRule>
          <xm:sqref>AF38:AF46</xm:sqref>
        </x14:conditionalFormatting>
        <x14:conditionalFormatting xmlns:xm="http://schemas.microsoft.com/office/excel/2006/main">
          <x14:cfRule type="containsText" priority="17106" operator="containsText" id="{F812BBCF-9F26-41F3-815B-80D84E1307FE}">
            <xm:f>NOT(ISERROR(SEARCH("Y",AF38)))</xm:f>
            <xm:f>"Y"</xm:f>
            <x14:dxf>
              <font>
                <color rgb="FF9C0006"/>
              </font>
              <fill>
                <patternFill>
                  <bgColor rgb="FFFFC7CE"/>
                </patternFill>
              </fill>
            </x14:dxf>
          </x14:cfRule>
          <xm:sqref>AF38:AF46</xm:sqref>
        </x14:conditionalFormatting>
        <x14:conditionalFormatting xmlns:xm="http://schemas.microsoft.com/office/excel/2006/main">
          <x14:cfRule type="containsText" priority="17107" operator="containsText" id="{EEEC07CB-369A-4DE4-9311-C2F779C84CFB}">
            <xm:f>NOT(ISERROR(SEARCH("Y",AF38)))</xm:f>
            <xm:f>"Y"</xm:f>
            <x14:dxf>
              <font>
                <color rgb="FF9C0006"/>
              </font>
              <fill>
                <patternFill>
                  <bgColor rgb="FFFFC7CE"/>
                </patternFill>
              </fill>
            </x14:dxf>
          </x14:cfRule>
          <xm:sqref>AF38:AF46</xm:sqref>
        </x14:conditionalFormatting>
        <x14:conditionalFormatting xmlns:xm="http://schemas.microsoft.com/office/excel/2006/main">
          <x14:cfRule type="containsText" priority="17097" operator="containsText" id="{AA571BFA-2EF2-4931-B302-76D42E2D2AD2}">
            <xm:f>NOT(ISERROR(SEARCH("Y",AB38)))</xm:f>
            <xm:f>"Y"</xm:f>
            <x14:dxf>
              <font>
                <color rgb="FF9C0006"/>
              </font>
              <fill>
                <patternFill>
                  <bgColor rgb="FFFFC7CE"/>
                </patternFill>
              </fill>
            </x14:dxf>
          </x14:cfRule>
          <xm:sqref>AB38:AB46 AD38:AD46</xm:sqref>
        </x14:conditionalFormatting>
        <x14:conditionalFormatting xmlns:xm="http://schemas.microsoft.com/office/excel/2006/main">
          <x14:cfRule type="containsText" priority="17092" operator="containsText" id="{0E64FF00-42AF-4C07-B4FF-F09FC7E07D30}">
            <xm:f>NOT(ISERROR(SEARCH("Y",AB38)))</xm:f>
            <xm:f>"Y"</xm:f>
            <x14:dxf>
              <font>
                <color rgb="FF9C0006"/>
              </font>
              <fill>
                <patternFill>
                  <bgColor rgb="FFFFC7CE"/>
                </patternFill>
              </fill>
            </x14:dxf>
          </x14:cfRule>
          <xm:sqref>AB38:AB46 AD38:AD46</xm:sqref>
        </x14:conditionalFormatting>
        <x14:conditionalFormatting xmlns:xm="http://schemas.microsoft.com/office/excel/2006/main">
          <x14:cfRule type="containsText" priority="17090" operator="containsText" id="{4604A5CC-F181-4F81-A61F-862CD788B754}">
            <xm:f>NOT(ISERROR(SEARCH("Y",BG9)))</xm:f>
            <xm:f>"Y"</xm:f>
            <x14:dxf>
              <font>
                <color rgb="FF9C0006"/>
              </font>
              <fill>
                <patternFill>
                  <bgColor rgb="FFFFC7CE"/>
                </patternFill>
              </fill>
            </x14:dxf>
          </x14:cfRule>
          <xm:sqref>BG13:BG17 BG9:BG11</xm:sqref>
        </x14:conditionalFormatting>
        <x14:conditionalFormatting xmlns:xm="http://schemas.microsoft.com/office/excel/2006/main">
          <x14:cfRule type="containsText" priority="17091" operator="containsText" id="{FEEE1035-6D08-4BD1-A10A-8CB2F2DCADFD}">
            <xm:f>NOT(ISERROR(SEARCH("Y",BG9)))</xm:f>
            <xm:f>"Y"</xm:f>
            <x14:dxf>
              <font>
                <color rgb="FF9C0006"/>
              </font>
              <fill>
                <patternFill>
                  <bgColor rgb="FFFFC7CE"/>
                </patternFill>
              </fill>
            </x14:dxf>
          </x14:cfRule>
          <xm:sqref>BG13:BG17 BG9:BG11</xm:sqref>
        </x14:conditionalFormatting>
        <x14:conditionalFormatting xmlns:xm="http://schemas.microsoft.com/office/excel/2006/main">
          <x14:cfRule type="containsText" priority="17083" operator="containsText" id="{0FCE40A8-DDFD-4D38-8E65-9D2D2F7FBBBB}">
            <xm:f>NOT(ISERROR(SEARCH("Y",BG18)))</xm:f>
            <xm:f>"Y"</xm:f>
            <x14:dxf>
              <font>
                <color rgb="FF9C0006"/>
              </font>
              <fill>
                <patternFill>
                  <bgColor rgb="FFFFC7CE"/>
                </patternFill>
              </fill>
            </x14:dxf>
          </x14:cfRule>
          <xm:sqref>BG18</xm:sqref>
        </x14:conditionalFormatting>
        <x14:conditionalFormatting xmlns:xm="http://schemas.microsoft.com/office/excel/2006/main">
          <x14:cfRule type="containsText" priority="17084" operator="containsText" id="{4F2AF0D2-FF72-4976-AA4A-FC94773DD16B}">
            <xm:f>NOT(ISERROR(SEARCH("Y",BG18)))</xm:f>
            <xm:f>"Y"</xm:f>
            <x14:dxf>
              <font>
                <color rgb="FF9C0006"/>
              </font>
              <fill>
                <patternFill>
                  <bgColor rgb="FFFFC7CE"/>
                </patternFill>
              </fill>
            </x14:dxf>
          </x14:cfRule>
          <xm:sqref>BG18</xm:sqref>
        </x14:conditionalFormatting>
        <x14:conditionalFormatting xmlns:xm="http://schemas.microsoft.com/office/excel/2006/main">
          <x14:cfRule type="containsText" priority="17073" operator="containsText" id="{A21B82D2-88A1-4DF9-A928-377D90673572}">
            <xm:f>NOT(ISERROR(SEARCH("Y",BY16)))</xm:f>
            <xm:f>"Y"</xm:f>
            <x14:dxf>
              <font>
                <color rgb="FF9C0006"/>
              </font>
              <fill>
                <patternFill>
                  <bgColor rgb="FFFFC7CE"/>
                </patternFill>
              </fill>
            </x14:dxf>
          </x14:cfRule>
          <xm:sqref>BY16:BY17 BY32 BY39</xm:sqref>
        </x14:conditionalFormatting>
        <x14:conditionalFormatting xmlns:xm="http://schemas.microsoft.com/office/excel/2006/main">
          <x14:cfRule type="containsText" priority="17067" operator="containsText" id="{C7005C22-CC4F-4FF8-AF84-89709C14E0F8}">
            <xm:f>NOT(ISERROR(SEARCH("Y",CU16)))</xm:f>
            <xm:f>"Y"</xm:f>
            <x14:dxf>
              <font>
                <color rgb="FF9C0006"/>
              </font>
              <fill>
                <patternFill>
                  <bgColor rgb="FFFFC7CE"/>
                </patternFill>
              </fill>
            </x14:dxf>
          </x14:cfRule>
          <xm:sqref>CU16:CU17</xm:sqref>
        </x14:conditionalFormatting>
        <x14:conditionalFormatting xmlns:xm="http://schemas.microsoft.com/office/excel/2006/main">
          <x14:cfRule type="containsText" priority="17058" operator="containsText" id="{85BEDD1C-E59C-496A-AD03-3CDA4F3C08BF}">
            <xm:f>NOT(ISERROR(SEARCH("Y",CF16)))</xm:f>
            <xm:f>"Y"</xm:f>
            <x14:dxf>
              <font>
                <color rgb="FF9C0006"/>
              </font>
              <fill>
                <patternFill>
                  <bgColor rgb="FFFFC7CE"/>
                </patternFill>
              </fill>
            </x14:dxf>
          </x14:cfRule>
          <xm:sqref>CF16:CF17 CF32 CF39</xm:sqref>
        </x14:conditionalFormatting>
        <x14:conditionalFormatting xmlns:xm="http://schemas.microsoft.com/office/excel/2006/main">
          <x14:cfRule type="containsText" priority="17053" operator="containsText" id="{8035A27C-D6B7-4283-994B-F95E5D53B21A}">
            <xm:f>NOT(ISERROR(SEARCH("Y",CN3)))</xm:f>
            <xm:f>"Y"</xm:f>
            <x14:dxf>
              <font>
                <color rgb="FF9C0006"/>
              </font>
              <fill>
                <patternFill>
                  <bgColor rgb="FFFFC7CE"/>
                </patternFill>
              </fill>
            </x14:dxf>
          </x14:cfRule>
          <xm:sqref>CN3:CT8</xm:sqref>
        </x14:conditionalFormatting>
        <x14:conditionalFormatting xmlns:xm="http://schemas.microsoft.com/office/excel/2006/main">
          <x14:cfRule type="containsText" priority="17046" operator="containsText" id="{3D014666-746F-4A60-8A4C-0B4157DC3F76}">
            <xm:f>NOT(ISERROR(SEARCH("Y",CM16)))</xm:f>
            <xm:f>"Y"</xm:f>
            <x14:dxf>
              <font>
                <color rgb="FF9C0006"/>
              </font>
              <fill>
                <patternFill>
                  <bgColor rgb="FFFFC7CE"/>
                </patternFill>
              </fill>
            </x14:dxf>
          </x14:cfRule>
          <xm:sqref>CM16:CM17 CM32 CM39 CM44:CM45 CM51 CM56:CM57</xm:sqref>
        </x14:conditionalFormatting>
        <x14:conditionalFormatting xmlns:xm="http://schemas.microsoft.com/office/excel/2006/main">
          <x14:cfRule type="containsText" priority="17041" operator="containsText" id="{77DD75F7-078D-40A3-8ACD-6BC8CAEAB873}">
            <xm:f>NOT(ISERROR(SEARCH("Y",BK12)))</xm:f>
            <xm:f>"Y"</xm:f>
            <x14:dxf>
              <font>
                <color rgb="FF9C0006"/>
              </font>
              <fill>
                <patternFill>
                  <bgColor rgb="FFFFC7CE"/>
                </patternFill>
              </fill>
            </x14:dxf>
          </x14:cfRule>
          <xm:sqref>BK12:BQ12</xm:sqref>
        </x14:conditionalFormatting>
        <x14:conditionalFormatting xmlns:xm="http://schemas.microsoft.com/office/excel/2006/main">
          <x14:cfRule type="containsText" priority="17037" operator="containsText" id="{D6188A5C-5D30-4B52-B6D9-43F806F77152}">
            <xm:f>NOT(ISERROR(SEARCH("Y",BO11)))</xm:f>
            <xm:f>"Y"</xm:f>
            <x14:dxf>
              <font>
                <color rgb="FF9C0006"/>
              </font>
              <fill>
                <patternFill>
                  <bgColor rgb="FFFFC7CE"/>
                </patternFill>
              </fill>
            </x14:dxf>
          </x14:cfRule>
          <xm:sqref>BO11</xm:sqref>
        </x14:conditionalFormatting>
        <x14:conditionalFormatting xmlns:xm="http://schemas.microsoft.com/office/excel/2006/main">
          <x14:cfRule type="containsText" priority="17034" operator="containsText" id="{20089C27-D762-4531-83BE-005E4CFDC1AA}">
            <xm:f>NOT(ISERROR(SEARCH("Y",CN15)))</xm:f>
            <xm:f>"Y"</xm:f>
            <x14:dxf>
              <font>
                <color rgb="FF9C0006"/>
              </font>
              <fill>
                <patternFill>
                  <bgColor rgb="FFFFC7CE"/>
                </patternFill>
              </fill>
            </x14:dxf>
          </x14:cfRule>
          <xm:sqref>CN15:CO15 CT15 CQ15:CR15</xm:sqref>
        </x14:conditionalFormatting>
        <x14:conditionalFormatting xmlns:xm="http://schemas.microsoft.com/office/excel/2006/main">
          <x14:cfRule type="containsText" priority="17031" operator="containsText" id="{39AD8247-4176-47F4-9BF7-8BC9761536B4}">
            <xm:f>NOT(ISERROR(SEARCH("Y",CN9)))</xm:f>
            <xm:f>"Y"</xm:f>
            <x14:dxf>
              <font>
                <color rgb="FF9C0006"/>
              </font>
              <fill>
                <patternFill>
                  <bgColor rgb="FFFFC7CE"/>
                </patternFill>
              </fill>
            </x14:dxf>
          </x14:cfRule>
          <xm:sqref>CN9:CO9 CT9 CQ9:CR9</xm:sqref>
        </x14:conditionalFormatting>
        <x14:conditionalFormatting xmlns:xm="http://schemas.microsoft.com/office/excel/2006/main">
          <x14:cfRule type="containsText" priority="17028" operator="containsText" id="{3D9638E8-14BC-4DF7-B46F-4FE4B54850B3}">
            <xm:f>NOT(ISERROR(SEARCH("Y",CP9)))</xm:f>
            <xm:f>"Y"</xm:f>
            <x14:dxf>
              <font>
                <color rgb="FF9C0006"/>
              </font>
              <fill>
                <patternFill>
                  <bgColor rgb="FFFFC7CE"/>
                </patternFill>
              </fill>
            </x14:dxf>
          </x14:cfRule>
          <xm:sqref>CP9</xm:sqref>
        </x14:conditionalFormatting>
        <x14:conditionalFormatting xmlns:xm="http://schemas.microsoft.com/office/excel/2006/main">
          <x14:cfRule type="containsText" priority="17024" operator="containsText" id="{65C16DE4-ACDE-4BF1-8CAE-877735792A07}">
            <xm:f>NOT(ISERROR(SEARCH("Y",CP15)))</xm:f>
            <xm:f>"Y"</xm:f>
            <x14:dxf>
              <font>
                <color rgb="FF9C0006"/>
              </font>
              <fill>
                <patternFill>
                  <bgColor rgb="FFFFC7CE"/>
                </patternFill>
              </fill>
            </x14:dxf>
          </x14:cfRule>
          <xm:sqref>CP15</xm:sqref>
        </x14:conditionalFormatting>
        <x14:conditionalFormatting xmlns:xm="http://schemas.microsoft.com/office/excel/2006/main">
          <x14:cfRule type="containsText" priority="17020" operator="containsText" id="{DA00A1FF-DF28-4F16-8974-F393B8EB7600}">
            <xm:f>NOT(ISERROR(SEARCH("Y",CN10)))</xm:f>
            <xm:f>"Y"</xm:f>
            <x14:dxf>
              <font>
                <color rgb="FF9C0006"/>
              </font>
              <fill>
                <patternFill>
                  <bgColor rgb="FFFFC7CE"/>
                </patternFill>
              </fill>
            </x14:dxf>
          </x14:cfRule>
          <xm:sqref>CN10:CO10 CT10 CQ10:CR10</xm:sqref>
        </x14:conditionalFormatting>
        <x14:conditionalFormatting xmlns:xm="http://schemas.microsoft.com/office/excel/2006/main">
          <x14:cfRule type="containsText" priority="17017" operator="containsText" id="{932A929F-40B9-4BF2-8C0D-C760802FCF67}">
            <xm:f>NOT(ISERROR(SEARCH("Y",CP10)))</xm:f>
            <xm:f>"Y"</xm:f>
            <x14:dxf>
              <font>
                <color rgb="FF9C0006"/>
              </font>
              <fill>
                <patternFill>
                  <bgColor rgb="FFFFC7CE"/>
                </patternFill>
              </fill>
            </x14:dxf>
          </x14:cfRule>
          <xm:sqref>CP10</xm:sqref>
        </x14:conditionalFormatting>
        <x14:conditionalFormatting xmlns:xm="http://schemas.microsoft.com/office/excel/2006/main">
          <x14:cfRule type="containsText" priority="17012" operator="containsText" id="{35DF7732-A007-4643-B06D-4D8CB3BE8E43}">
            <xm:f>NOT(ISERROR(SEARCH("Y",AP12)))</xm:f>
            <xm:f>"Y"</xm:f>
            <x14:dxf>
              <font>
                <color rgb="FF9C0006"/>
              </font>
              <fill>
                <patternFill>
                  <bgColor rgb="FFFFC7CE"/>
                </patternFill>
              </fill>
            </x14:dxf>
          </x14:cfRule>
          <xm:sqref>AP12</xm:sqref>
        </x14:conditionalFormatting>
        <x14:conditionalFormatting xmlns:xm="http://schemas.microsoft.com/office/excel/2006/main">
          <x14:cfRule type="containsText" priority="17008" operator="containsText" id="{6F608384-F20C-455A-B3E7-E64608BF8D95}">
            <xm:f>NOT(ISERROR(SEARCH("Y",CV11)))</xm:f>
            <xm:f>"Y"</xm:f>
            <x14:dxf>
              <font>
                <color rgb="FF9C0006"/>
              </font>
              <fill>
                <patternFill>
                  <bgColor rgb="FFFFC7CE"/>
                </patternFill>
              </fill>
            </x14:dxf>
          </x14:cfRule>
          <xm:sqref>CV11</xm:sqref>
        </x14:conditionalFormatting>
        <x14:conditionalFormatting xmlns:xm="http://schemas.microsoft.com/office/excel/2006/main">
          <x14:cfRule type="containsText" priority="17001" operator="containsText" id="{51701C2F-7883-4038-9996-098BD6739F53}">
            <xm:f>NOT(ISERROR(SEARCH("Y",AB47)))</xm:f>
            <xm:f>"Y"</xm:f>
            <x14:dxf>
              <font>
                <color rgb="FF9C0006"/>
              </font>
              <fill>
                <patternFill>
                  <bgColor rgb="FFFFC7CE"/>
                </patternFill>
              </fill>
            </x14:dxf>
          </x14:cfRule>
          <xm:sqref>AB47 BG47</xm:sqref>
        </x14:conditionalFormatting>
        <x14:conditionalFormatting xmlns:xm="http://schemas.microsoft.com/office/excel/2006/main">
          <x14:cfRule type="containsText" priority="17002" operator="containsText" id="{B39EA64A-5F33-4516-A257-F214AE0B799F}">
            <xm:f>NOT(ISERROR(SEARCH("Y",X47)))</xm:f>
            <xm:f>"Y"</xm:f>
            <x14:dxf>
              <font>
                <color rgb="FF9C0006"/>
              </font>
              <fill>
                <patternFill>
                  <bgColor rgb="FFFFC7CE"/>
                </patternFill>
              </fill>
            </x14:dxf>
          </x14:cfRule>
          <xm:sqref>X47 Z47 AB47 AD47 AF47</xm:sqref>
        </x14:conditionalFormatting>
        <x14:conditionalFormatting xmlns:xm="http://schemas.microsoft.com/office/excel/2006/main">
          <x14:cfRule type="containsText" priority="17003" operator="containsText" id="{A22DC184-9A02-4904-9839-C91867D22064}">
            <xm:f>NOT(ISERROR(SEARCH("Y",Z47)))</xm:f>
            <xm:f>"Y"</xm:f>
            <x14:dxf>
              <font>
                <color rgb="FF9C0006"/>
              </font>
              <fill>
                <patternFill>
                  <bgColor rgb="FFFFC7CE"/>
                </patternFill>
              </fill>
            </x14:dxf>
          </x14:cfRule>
          <xm:sqref>Z47 AB47</xm:sqref>
        </x14:conditionalFormatting>
        <x14:conditionalFormatting xmlns:xm="http://schemas.microsoft.com/office/excel/2006/main">
          <x14:cfRule type="containsText" priority="17004" operator="containsText" id="{E6B5B978-7D76-4D01-9E44-AF3F2392CF4D}">
            <xm:f>NOT(ISERROR(SEARCH("Y",BH47)))</xm:f>
            <xm:f>"Y"</xm:f>
            <x14:dxf>
              <font>
                <color rgb="FF9C0006"/>
              </font>
              <fill>
                <patternFill>
                  <bgColor rgb="FFFFC7CE"/>
                </patternFill>
              </fill>
            </x14:dxf>
          </x14:cfRule>
          <xm:sqref>BH47</xm:sqref>
        </x14:conditionalFormatting>
        <x14:conditionalFormatting xmlns:xm="http://schemas.microsoft.com/office/excel/2006/main">
          <x14:cfRule type="containsText" priority="16974" operator="containsText" id="{B8C20D88-D316-4686-BBE3-26699624517E}">
            <xm:f>NOT(ISERROR(SEARCH("Y",BG47)))</xm:f>
            <xm:f>"Y"</xm:f>
            <x14:dxf>
              <font>
                <color rgb="FF9C0006"/>
              </font>
              <fill>
                <patternFill>
                  <bgColor rgb="FFFFC7CE"/>
                </patternFill>
              </fill>
            </x14:dxf>
          </x14:cfRule>
          <xm:sqref>BG47</xm:sqref>
        </x14:conditionalFormatting>
        <x14:conditionalFormatting xmlns:xm="http://schemas.microsoft.com/office/excel/2006/main">
          <x14:cfRule type="containsText" priority="16971" operator="containsText" id="{47830E91-917C-4B22-8590-A7ACA0EF1EBE}">
            <xm:f>NOT(ISERROR(SEARCH("Y",BG47)))</xm:f>
            <xm:f>"Y"</xm:f>
            <x14:dxf>
              <font>
                <color rgb="FF9C0006"/>
              </font>
              <fill>
                <patternFill>
                  <bgColor rgb="FFFFC7CE"/>
                </patternFill>
              </fill>
            </x14:dxf>
          </x14:cfRule>
          <xm:sqref>BG47</xm:sqref>
        </x14:conditionalFormatting>
        <x14:conditionalFormatting xmlns:xm="http://schemas.microsoft.com/office/excel/2006/main">
          <x14:cfRule type="containsText" priority="16963" operator="containsText" id="{528EDAA2-A9D6-466A-9F31-442B6F057BCA}">
            <xm:f>NOT(ISERROR(SEARCH("Y",AD47)))</xm:f>
            <xm:f>"Y"</xm:f>
            <x14:dxf>
              <font>
                <color rgb="FF9C0006"/>
              </font>
              <fill>
                <patternFill>
                  <bgColor rgb="FFFFC7CE"/>
                </patternFill>
              </fill>
            </x14:dxf>
          </x14:cfRule>
          <xm:sqref>AD47 AF47</xm:sqref>
        </x14:conditionalFormatting>
        <x14:conditionalFormatting xmlns:xm="http://schemas.microsoft.com/office/excel/2006/main">
          <x14:cfRule type="containsText" priority="16964" operator="containsText" id="{B0954588-9441-4BE5-9460-7E6A6408AF91}">
            <xm:f>NOT(ISERROR(SEARCH("Y",AD47)))</xm:f>
            <xm:f>"Y"</xm:f>
            <x14:dxf>
              <font>
                <color rgb="FF9C0006"/>
              </font>
              <fill>
                <patternFill>
                  <bgColor rgb="FFFFC7CE"/>
                </patternFill>
              </fill>
            </x14:dxf>
          </x14:cfRule>
          <xm:sqref>AD47 AF47</xm:sqref>
        </x14:conditionalFormatting>
        <x14:conditionalFormatting xmlns:xm="http://schemas.microsoft.com/office/excel/2006/main">
          <x14:cfRule type="containsText" priority="16956" operator="containsText" id="{9A43E8C8-282E-4A28-8B08-6692825AD75C}">
            <xm:f>NOT(ISERROR(SEARCH("Y",BY47)))</xm:f>
            <xm:f>"Y"</xm:f>
            <x14:dxf>
              <font>
                <color rgb="FF9C0006"/>
              </font>
              <fill>
                <patternFill>
                  <bgColor rgb="FFFFC7CE"/>
                </patternFill>
              </fill>
            </x14:dxf>
          </x14:cfRule>
          <xm:sqref>BY47</xm:sqref>
        </x14:conditionalFormatting>
        <x14:conditionalFormatting xmlns:xm="http://schemas.microsoft.com/office/excel/2006/main">
          <x14:cfRule type="containsText" priority="16951" operator="containsText" id="{F63669FC-36BD-4B3F-8265-09EEF68203EA}">
            <xm:f>NOT(ISERROR(SEARCH("Y",CF47)))</xm:f>
            <xm:f>"Y"</xm:f>
            <x14:dxf>
              <font>
                <color rgb="FF9C0006"/>
              </font>
              <fill>
                <patternFill>
                  <bgColor rgb="FFFFC7CE"/>
                </patternFill>
              </fill>
            </x14:dxf>
          </x14:cfRule>
          <xm:sqref>CF47</xm:sqref>
        </x14:conditionalFormatting>
        <x14:conditionalFormatting xmlns:xm="http://schemas.microsoft.com/office/excel/2006/main">
          <x14:cfRule type="containsText" priority="16946" operator="containsText" id="{F8D2796A-26AD-4678-9DA1-A1A3799A9713}">
            <xm:f>NOT(ISERROR(SEARCH("Y",CM47)))</xm:f>
            <xm:f>"Y"</xm:f>
            <x14:dxf>
              <font>
                <color rgb="FF9C0006"/>
              </font>
              <fill>
                <patternFill>
                  <bgColor rgb="FFFFC7CE"/>
                </patternFill>
              </fill>
            </x14:dxf>
          </x14:cfRule>
          <xm:sqref>CM47</xm:sqref>
        </x14:conditionalFormatting>
        <x14:conditionalFormatting xmlns:xm="http://schemas.microsoft.com/office/excel/2006/main">
          <x14:cfRule type="containsText" priority="16940" operator="containsText" id="{89E28C9D-9F35-4CCD-8716-5AC4B2A1364C}">
            <xm:f>NOT(ISERROR(SEARCH("Y",BG22)))</xm:f>
            <xm:f>"Y"</xm:f>
            <x14:dxf>
              <font>
                <color rgb="FF9C0006"/>
              </font>
              <fill>
                <patternFill>
                  <bgColor rgb="FFFFC7CE"/>
                </patternFill>
              </fill>
            </x14:dxf>
          </x14:cfRule>
          <xm:sqref>BG22</xm:sqref>
        </x14:conditionalFormatting>
        <x14:conditionalFormatting xmlns:xm="http://schemas.microsoft.com/office/excel/2006/main">
          <x14:cfRule type="containsText" priority="16931" operator="containsText" id="{D1D67EA8-D22D-4428-A30A-8B4C254CE722}">
            <xm:f>NOT(ISERROR(SEARCH("Y",BH48)))</xm:f>
            <xm:f>"Y"</xm:f>
            <x14:dxf>
              <font>
                <color rgb="FF9C0006"/>
              </font>
              <fill>
                <patternFill>
                  <bgColor rgb="FFFFC7CE"/>
                </patternFill>
              </fill>
            </x14:dxf>
          </x14:cfRule>
          <xm:sqref>BH48</xm:sqref>
        </x14:conditionalFormatting>
        <x14:conditionalFormatting xmlns:xm="http://schemas.microsoft.com/office/excel/2006/main">
          <x14:cfRule type="containsText" priority="16928" operator="containsText" id="{4289E8A6-2F08-480D-B07C-D73BC30F8803}">
            <xm:f>NOT(ISERROR(SEARCH("Y",BQ48)))</xm:f>
            <xm:f>"Y"</xm:f>
            <x14:dxf>
              <font>
                <color rgb="FF9C0006"/>
              </font>
              <fill>
                <patternFill>
                  <bgColor rgb="FFFFC7CE"/>
                </patternFill>
              </fill>
            </x14:dxf>
          </x14:cfRule>
          <xm:sqref>BQ48</xm:sqref>
        </x14:conditionalFormatting>
        <x14:conditionalFormatting xmlns:xm="http://schemas.microsoft.com/office/excel/2006/main">
          <x14:cfRule type="containsText" priority="16924" operator="containsText" id="{BC080D98-1CC8-4A0A-BA01-73656518692C}">
            <xm:f>NOT(ISERROR(SEARCH("Y",AP48)))</xm:f>
            <xm:f>"Y"</xm:f>
            <x14:dxf>
              <font>
                <color rgb="FF9C0006"/>
              </font>
              <fill>
                <patternFill>
                  <bgColor rgb="FFFFC7CE"/>
                </patternFill>
              </fill>
            </x14:dxf>
          </x14:cfRule>
          <xm:sqref>AP48</xm:sqref>
        </x14:conditionalFormatting>
        <x14:conditionalFormatting xmlns:xm="http://schemas.microsoft.com/office/excel/2006/main">
          <x14:cfRule type="containsText" priority="16918" operator="containsText" id="{4ED292D9-61F5-43BA-B918-BCC5D5D85EFD}">
            <xm:f>NOT(ISERROR(SEARCH("Y",AB48)))</xm:f>
            <xm:f>"Y"</xm:f>
            <x14:dxf>
              <font>
                <color rgb="FF9C0006"/>
              </font>
              <fill>
                <patternFill>
                  <bgColor rgb="FFFFC7CE"/>
                </patternFill>
              </fill>
            </x14:dxf>
          </x14:cfRule>
          <xm:sqref>AB48</xm:sqref>
        </x14:conditionalFormatting>
        <x14:conditionalFormatting xmlns:xm="http://schemas.microsoft.com/office/excel/2006/main">
          <x14:cfRule type="containsText" priority="16919" operator="containsText" id="{2B2890D2-8D52-4F85-8892-6E67B824C1D3}">
            <xm:f>NOT(ISERROR(SEARCH("Y",X48)))</xm:f>
            <xm:f>"Y"</xm:f>
            <x14:dxf>
              <font>
                <color rgb="FF9C0006"/>
              </font>
              <fill>
                <patternFill>
                  <bgColor rgb="FFFFC7CE"/>
                </patternFill>
              </fill>
            </x14:dxf>
          </x14:cfRule>
          <xm:sqref>X48 Z48 AB48 AD48 AF48</xm:sqref>
        </x14:conditionalFormatting>
        <x14:conditionalFormatting xmlns:xm="http://schemas.microsoft.com/office/excel/2006/main">
          <x14:cfRule type="containsText" priority="16920" operator="containsText" id="{F6D1D765-4106-43A1-9A9C-BA008254D47D}">
            <xm:f>NOT(ISERROR(SEARCH("Y",Z48)))</xm:f>
            <xm:f>"Y"</xm:f>
            <x14:dxf>
              <font>
                <color rgb="FF9C0006"/>
              </font>
              <fill>
                <patternFill>
                  <bgColor rgb="FFFFC7CE"/>
                </patternFill>
              </fill>
            </x14:dxf>
          </x14:cfRule>
          <xm:sqref>Z48 AB48</xm:sqref>
        </x14:conditionalFormatting>
        <x14:conditionalFormatting xmlns:xm="http://schemas.microsoft.com/office/excel/2006/main">
          <x14:cfRule type="containsText" priority="16908" operator="containsText" id="{2D0A7502-1E40-48DA-B2A1-81B58D53E505}">
            <xm:f>NOT(ISERROR(SEARCH("Y",AD48)))</xm:f>
            <xm:f>"Y"</xm:f>
            <x14:dxf>
              <font>
                <color rgb="FF9C0006"/>
              </font>
              <fill>
                <patternFill>
                  <bgColor rgb="FFFFC7CE"/>
                </patternFill>
              </fill>
            </x14:dxf>
          </x14:cfRule>
          <xm:sqref>AD48 AF48</xm:sqref>
        </x14:conditionalFormatting>
        <x14:conditionalFormatting xmlns:xm="http://schemas.microsoft.com/office/excel/2006/main">
          <x14:cfRule type="containsText" priority="16909" operator="containsText" id="{45E20D0F-BDCF-4C74-AC7A-739297AF0308}">
            <xm:f>NOT(ISERROR(SEARCH("Y",AD48)))</xm:f>
            <xm:f>"Y"</xm:f>
            <x14:dxf>
              <font>
                <color rgb="FF9C0006"/>
              </font>
              <fill>
                <patternFill>
                  <bgColor rgb="FFFFC7CE"/>
                </patternFill>
              </fill>
            </x14:dxf>
          </x14:cfRule>
          <xm:sqref>AD48 AF48</xm:sqref>
        </x14:conditionalFormatting>
        <x14:conditionalFormatting xmlns:xm="http://schemas.microsoft.com/office/excel/2006/main">
          <x14:cfRule type="containsText" priority="16901" operator="containsText" id="{DA5C4450-3599-4E8F-9A41-4248153DDA78}">
            <xm:f>NOT(ISERROR(SEARCH("Y",AO48)))</xm:f>
            <xm:f>"Y"</xm:f>
            <x14:dxf>
              <font>
                <color rgb="FF9C0006"/>
              </font>
              <fill>
                <patternFill>
                  <bgColor rgb="FFFFC7CE"/>
                </patternFill>
              </fill>
            </x14:dxf>
          </x14:cfRule>
          <xm:sqref>AO48</xm:sqref>
        </x14:conditionalFormatting>
        <x14:conditionalFormatting xmlns:xm="http://schemas.microsoft.com/office/excel/2006/main">
          <x14:cfRule type="containsText" priority="16898" operator="containsText" id="{F7F60311-C375-49F2-BDCE-AA42187F6740}">
            <xm:f>NOT(ISERROR(SEARCH("Y",BG48)))</xm:f>
            <xm:f>"Y"</xm:f>
            <x14:dxf>
              <font>
                <color rgb="FF9C0006"/>
              </font>
              <fill>
                <patternFill>
                  <bgColor rgb="FFFFC7CE"/>
                </patternFill>
              </fill>
            </x14:dxf>
          </x14:cfRule>
          <xm:sqref>BG48</xm:sqref>
        </x14:conditionalFormatting>
        <x14:conditionalFormatting xmlns:xm="http://schemas.microsoft.com/office/excel/2006/main">
          <x14:cfRule type="containsText" priority="16891" operator="containsText" id="{1777C366-0F3B-4066-9EE1-8E4A3B4BE0EC}">
            <xm:f>NOT(ISERROR(SEARCH("Y",BG48)))</xm:f>
            <xm:f>"Y"</xm:f>
            <x14:dxf>
              <font>
                <color rgb="FF9C0006"/>
              </font>
              <fill>
                <patternFill>
                  <bgColor rgb="FFFFC7CE"/>
                </patternFill>
              </fill>
            </x14:dxf>
          </x14:cfRule>
          <xm:sqref>BG48</xm:sqref>
        </x14:conditionalFormatting>
        <x14:conditionalFormatting xmlns:xm="http://schemas.microsoft.com/office/excel/2006/main">
          <x14:cfRule type="containsText" priority="16888" operator="containsText" id="{85021B08-1168-4F01-96B9-E6B40DE19120}">
            <xm:f>NOT(ISERROR(SEARCH("Y",BG48)))</xm:f>
            <xm:f>"Y"</xm:f>
            <x14:dxf>
              <font>
                <color rgb="FF9C0006"/>
              </font>
              <fill>
                <patternFill>
                  <bgColor rgb="FFFFC7CE"/>
                </patternFill>
              </fill>
            </x14:dxf>
          </x14:cfRule>
          <xm:sqref>BG48</xm:sqref>
        </x14:conditionalFormatting>
        <x14:conditionalFormatting xmlns:xm="http://schemas.microsoft.com/office/excel/2006/main">
          <x14:cfRule type="containsText" priority="16877" operator="containsText" id="{89017AEA-2C48-4945-A71D-7815985FEE5A}">
            <xm:f>NOT(ISERROR(SEARCH("Y",BH49)))</xm:f>
            <xm:f>"Y"</xm:f>
            <x14:dxf>
              <font>
                <color rgb="FF9C0006"/>
              </font>
              <fill>
                <patternFill>
                  <bgColor rgb="FFFFC7CE"/>
                </patternFill>
              </fill>
            </x14:dxf>
          </x14:cfRule>
          <xm:sqref>BH49 BH51</xm:sqref>
        </x14:conditionalFormatting>
        <x14:conditionalFormatting xmlns:xm="http://schemas.microsoft.com/office/excel/2006/main">
          <x14:cfRule type="containsText" priority="16873" operator="containsText" id="{E4ADE9E5-42EB-4ECE-A285-13355767C7F4}">
            <xm:f>NOT(ISERROR(SEARCH("Y",AP49)))</xm:f>
            <xm:f>"Y"</xm:f>
            <x14:dxf>
              <font>
                <color rgb="FF9C0006"/>
              </font>
              <fill>
                <patternFill>
                  <bgColor rgb="FFFFC7CE"/>
                </patternFill>
              </fill>
            </x14:dxf>
          </x14:cfRule>
          <xm:sqref>AP49</xm:sqref>
        </x14:conditionalFormatting>
        <x14:conditionalFormatting xmlns:xm="http://schemas.microsoft.com/office/excel/2006/main">
          <x14:cfRule type="containsText" priority="16867" operator="containsText" id="{C599D8D6-5CE5-4A35-8494-017CBB551458}">
            <xm:f>NOT(ISERROR(SEARCH("Y",AB49)))</xm:f>
            <xm:f>"Y"</xm:f>
            <x14:dxf>
              <font>
                <color rgb="FF9C0006"/>
              </font>
              <fill>
                <patternFill>
                  <bgColor rgb="FFFFC7CE"/>
                </patternFill>
              </fill>
            </x14:dxf>
          </x14:cfRule>
          <xm:sqref>AB49</xm:sqref>
        </x14:conditionalFormatting>
        <x14:conditionalFormatting xmlns:xm="http://schemas.microsoft.com/office/excel/2006/main">
          <x14:cfRule type="containsText" priority="16868" operator="containsText" id="{E70BBB91-9E44-428B-B527-472F4EC544AB}">
            <xm:f>NOT(ISERROR(SEARCH("Y",X49)))</xm:f>
            <xm:f>"Y"</xm:f>
            <x14:dxf>
              <font>
                <color rgb="FF9C0006"/>
              </font>
              <fill>
                <patternFill>
                  <bgColor rgb="FFFFC7CE"/>
                </patternFill>
              </fill>
            </x14:dxf>
          </x14:cfRule>
          <xm:sqref>X49 Z49 AB49 AD49 AF49</xm:sqref>
        </x14:conditionalFormatting>
        <x14:conditionalFormatting xmlns:xm="http://schemas.microsoft.com/office/excel/2006/main">
          <x14:cfRule type="containsText" priority="16869" operator="containsText" id="{CEDE6E05-1640-4C5B-85E3-3B281A8BCDD1}">
            <xm:f>NOT(ISERROR(SEARCH("Y",Z49)))</xm:f>
            <xm:f>"Y"</xm:f>
            <x14:dxf>
              <font>
                <color rgb="FF9C0006"/>
              </font>
              <fill>
                <patternFill>
                  <bgColor rgb="FFFFC7CE"/>
                </patternFill>
              </fill>
            </x14:dxf>
          </x14:cfRule>
          <xm:sqref>Z49 AB49</xm:sqref>
        </x14:conditionalFormatting>
        <x14:conditionalFormatting xmlns:xm="http://schemas.microsoft.com/office/excel/2006/main">
          <x14:cfRule type="containsText" priority="16857" operator="containsText" id="{EE0C68F0-5E77-4ACC-B4E9-DC9437B4AAD8}">
            <xm:f>NOT(ISERROR(SEARCH("Y",AD49)))</xm:f>
            <xm:f>"Y"</xm:f>
            <x14:dxf>
              <font>
                <color rgb="FF9C0006"/>
              </font>
              <fill>
                <patternFill>
                  <bgColor rgb="FFFFC7CE"/>
                </patternFill>
              </fill>
            </x14:dxf>
          </x14:cfRule>
          <xm:sqref>AD49 AF49</xm:sqref>
        </x14:conditionalFormatting>
        <x14:conditionalFormatting xmlns:xm="http://schemas.microsoft.com/office/excel/2006/main">
          <x14:cfRule type="containsText" priority="16858" operator="containsText" id="{C85C5820-434F-4259-AA00-E6DDDD67B41C}">
            <xm:f>NOT(ISERROR(SEARCH("Y",AD49)))</xm:f>
            <xm:f>"Y"</xm:f>
            <x14:dxf>
              <font>
                <color rgb="FF9C0006"/>
              </font>
              <fill>
                <patternFill>
                  <bgColor rgb="FFFFC7CE"/>
                </patternFill>
              </fill>
            </x14:dxf>
          </x14:cfRule>
          <xm:sqref>AD49 AF49</xm:sqref>
        </x14:conditionalFormatting>
        <x14:conditionalFormatting xmlns:xm="http://schemas.microsoft.com/office/excel/2006/main">
          <x14:cfRule type="containsText" priority="16850" operator="containsText" id="{0E14F672-02BB-4C8B-8855-9FD5D84B3D26}">
            <xm:f>NOT(ISERROR(SEARCH("Y",AO49)))</xm:f>
            <xm:f>"Y"</xm:f>
            <x14:dxf>
              <font>
                <color rgb="FF9C0006"/>
              </font>
              <fill>
                <patternFill>
                  <bgColor rgb="FFFFC7CE"/>
                </patternFill>
              </fill>
            </x14:dxf>
          </x14:cfRule>
          <xm:sqref>AO49</xm:sqref>
        </x14:conditionalFormatting>
        <x14:conditionalFormatting xmlns:xm="http://schemas.microsoft.com/office/excel/2006/main">
          <x14:cfRule type="containsText" priority="16847" operator="containsText" id="{B094083B-B40E-4664-ACCC-FFC48FB2C474}">
            <xm:f>NOT(ISERROR(SEARCH("Y",BG49)))</xm:f>
            <xm:f>"Y"</xm:f>
            <x14:dxf>
              <font>
                <color rgb="FF9C0006"/>
              </font>
              <fill>
                <patternFill>
                  <bgColor rgb="FFFFC7CE"/>
                </patternFill>
              </fill>
            </x14:dxf>
          </x14:cfRule>
          <xm:sqref>BG49 BG51 BG54</xm:sqref>
        </x14:conditionalFormatting>
        <x14:conditionalFormatting xmlns:xm="http://schemas.microsoft.com/office/excel/2006/main">
          <x14:cfRule type="containsText" priority="16841" operator="containsText" id="{B3B7EB4A-7874-4777-ACD0-15F23C5CE746}">
            <xm:f>NOT(ISERROR(SEARCH("Y",BG49)))</xm:f>
            <xm:f>"Y"</xm:f>
            <x14:dxf>
              <font>
                <color rgb="FF9C0006"/>
              </font>
              <fill>
                <patternFill>
                  <bgColor rgb="FFFFC7CE"/>
                </patternFill>
              </fill>
            </x14:dxf>
          </x14:cfRule>
          <xm:sqref>BG49 BG51 BG54</xm:sqref>
        </x14:conditionalFormatting>
        <x14:conditionalFormatting xmlns:xm="http://schemas.microsoft.com/office/excel/2006/main">
          <x14:cfRule type="containsText" priority="16840" operator="containsText" id="{17A34F62-67BC-4A6F-9DE5-23EF38C35C5C}">
            <xm:f>NOT(ISERROR(SEARCH("Y",BG49)))</xm:f>
            <xm:f>"Y"</xm:f>
            <x14:dxf>
              <font>
                <color rgb="FF9C0006"/>
              </font>
              <fill>
                <patternFill>
                  <bgColor rgb="FFFFC7CE"/>
                </patternFill>
              </fill>
            </x14:dxf>
          </x14:cfRule>
          <xm:sqref>BG49 BG51 BG54</xm:sqref>
        </x14:conditionalFormatting>
        <x14:conditionalFormatting xmlns:xm="http://schemas.microsoft.com/office/excel/2006/main">
          <x14:cfRule type="containsText" priority="16835" operator="containsText" id="{35F8BBCE-25FF-4299-AE1A-D8A128D5BF64}">
            <xm:f>NOT(ISERROR(SEARCH("Y",BI49)))</xm:f>
            <xm:f>"Y"</xm:f>
            <x14:dxf>
              <font>
                <color rgb="FF9C0006"/>
              </font>
              <fill>
                <patternFill>
                  <bgColor rgb="FFFFC7CE"/>
                </patternFill>
              </fill>
            </x14:dxf>
          </x14:cfRule>
          <xm:sqref>BI49 BI54</xm:sqref>
        </x14:conditionalFormatting>
        <x14:conditionalFormatting xmlns:xm="http://schemas.microsoft.com/office/excel/2006/main">
          <x14:cfRule type="containsText" priority="16822" operator="containsText" id="{D35808B4-DA3F-4E96-A742-895E77F40B20}">
            <xm:f>NOT(ISERROR(SEARCH("Y",AQ7)))</xm:f>
            <xm:f>"Y"</xm:f>
            <x14:dxf>
              <font>
                <color rgb="FF9C0006"/>
              </font>
              <fill>
                <patternFill>
                  <bgColor rgb="FFFFC7CE"/>
                </patternFill>
              </fill>
            </x14:dxf>
          </x14:cfRule>
          <xm:sqref>AQ20 AW20:AW21 AW23:AW25 AW7:AW10</xm:sqref>
        </x14:conditionalFormatting>
        <x14:conditionalFormatting xmlns:xm="http://schemas.microsoft.com/office/excel/2006/main">
          <x14:cfRule type="containsText" priority="16823" operator="containsText" id="{A68A70B2-C5BB-40C5-83A0-2C8A308627A7}">
            <xm:f>NOT(ISERROR(SEARCH("Y",AW23)))</xm:f>
            <xm:f>"Y"</xm:f>
            <x14:dxf>
              <font>
                <color rgb="FF9C0006"/>
              </font>
              <fill>
                <patternFill>
                  <bgColor rgb="FFFFC7CE"/>
                </patternFill>
              </fill>
            </x14:dxf>
          </x14:cfRule>
          <xm:sqref>AW23</xm:sqref>
        </x14:conditionalFormatting>
        <x14:conditionalFormatting xmlns:xm="http://schemas.microsoft.com/office/excel/2006/main">
          <x14:cfRule type="containsText" priority="16824" operator="containsText" id="{B46BE297-BEE9-4E69-8912-DA5CD9423180}">
            <xm:f>NOT(ISERROR(SEARCH("Y",AW24)))</xm:f>
            <xm:f>"Y"</xm:f>
            <x14:dxf>
              <font>
                <color rgb="FF9C0006"/>
              </font>
              <fill>
                <patternFill>
                  <bgColor rgb="FFFFC7CE"/>
                </patternFill>
              </fill>
            </x14:dxf>
          </x14:cfRule>
          <xm:sqref>AW24</xm:sqref>
        </x14:conditionalFormatting>
        <x14:conditionalFormatting xmlns:xm="http://schemas.microsoft.com/office/excel/2006/main">
          <x14:cfRule type="containsText" priority="16812" operator="containsText" id="{662F4A9A-9AC3-415E-B07A-FDAC376ACD20}">
            <xm:f>NOT(ISERROR(SEARCH("Y",AW25)))</xm:f>
            <xm:f>"Y"</xm:f>
            <x14:dxf>
              <font>
                <color rgb="FF9C0006"/>
              </font>
              <fill>
                <patternFill>
                  <bgColor rgb="FFFFC7CE"/>
                </patternFill>
              </fill>
            </x14:dxf>
          </x14:cfRule>
          <xm:sqref>AW25:AW26 AW32 AW47</xm:sqref>
        </x14:conditionalFormatting>
        <x14:conditionalFormatting xmlns:xm="http://schemas.microsoft.com/office/excel/2006/main">
          <x14:cfRule type="containsText" priority="16825" operator="containsText" id="{0454541F-D886-4F3F-A78E-F6DA6B55F126}">
            <xm:f>NOT(ISERROR(SEARCH("Y",AW26)))</xm:f>
            <xm:f>"Y"</xm:f>
            <x14:dxf>
              <font>
                <color rgb="FF9C0006"/>
              </font>
              <fill>
                <patternFill>
                  <bgColor rgb="FFFFC7CE"/>
                </patternFill>
              </fill>
            </x14:dxf>
          </x14:cfRule>
          <xm:sqref>AW26 AW32 AW47</xm:sqref>
        </x14:conditionalFormatting>
        <x14:conditionalFormatting xmlns:xm="http://schemas.microsoft.com/office/excel/2006/main">
          <x14:cfRule type="containsText" priority="16826" operator="containsText" id="{15B6B638-DB03-4F9B-8470-E60E75C76A8A}">
            <xm:f>NOT(ISERROR(SEARCH("Y",AW6)))</xm:f>
            <xm:f>"Y"</xm:f>
            <x14:dxf>
              <font>
                <color rgb="FF9C0006"/>
              </font>
              <fill>
                <patternFill>
                  <bgColor rgb="FFFFC7CE"/>
                </patternFill>
              </fill>
            </x14:dxf>
          </x14:cfRule>
          <xm:sqref>AW6</xm:sqref>
        </x14:conditionalFormatting>
        <x14:conditionalFormatting xmlns:xm="http://schemas.microsoft.com/office/excel/2006/main">
          <x14:cfRule type="containsText" priority="16827" operator="containsText" id="{FF91CC6A-1312-465C-8493-F1CF04D7C82A}">
            <xm:f>NOT(ISERROR(SEARCH("Y",AW5)))</xm:f>
            <xm:f>"Y"</xm:f>
            <x14:dxf>
              <font>
                <color rgb="FF9C0006"/>
              </font>
              <fill>
                <patternFill>
                  <bgColor rgb="FFFFC7CE"/>
                </patternFill>
              </fill>
            </x14:dxf>
          </x14:cfRule>
          <xm:sqref>AW20:AW21 AW5:AW10</xm:sqref>
        </x14:conditionalFormatting>
        <x14:conditionalFormatting xmlns:xm="http://schemas.microsoft.com/office/excel/2006/main">
          <x14:cfRule type="containsText" priority="16828" operator="containsText" id="{6F23DDA0-1FA3-437A-B707-3D860B1B3E6B}">
            <xm:f>NOT(ISERROR(SEARCH("Y",AW22)))</xm:f>
            <xm:f>"Y"</xm:f>
            <x14:dxf>
              <font>
                <color rgb="FF9C0006"/>
              </font>
              <fill>
                <patternFill>
                  <bgColor rgb="FFFFC7CE"/>
                </patternFill>
              </fill>
            </x14:dxf>
          </x14:cfRule>
          <xm:sqref>AW22</xm:sqref>
        </x14:conditionalFormatting>
        <x14:conditionalFormatting xmlns:xm="http://schemas.microsoft.com/office/excel/2006/main">
          <x14:cfRule type="containsText" priority="16829" operator="containsText" id="{E681C8CF-AFC5-4F1E-9B48-D1B5AD670C2D}">
            <xm:f>NOT(ISERROR(SEARCH("Y",AQ26)))</xm:f>
            <xm:f>"Y"</xm:f>
            <x14:dxf>
              <font>
                <color rgb="FF9C0006"/>
              </font>
              <fill>
                <patternFill>
                  <bgColor rgb="FFFFC7CE"/>
                </patternFill>
              </fill>
            </x14:dxf>
          </x14:cfRule>
          <xm:sqref>AQ26</xm:sqref>
        </x14:conditionalFormatting>
        <x14:conditionalFormatting xmlns:xm="http://schemas.microsoft.com/office/excel/2006/main">
          <x14:cfRule type="containsText" priority="16830" operator="containsText" id="{EE182EA1-A23E-401A-AE56-6D6FACFE0ED9}">
            <xm:f>NOT(ISERROR(SEARCH("Y",AQ26)))</xm:f>
            <xm:f>"Y"</xm:f>
            <x14:dxf>
              <font>
                <color rgb="FF9C0006"/>
              </font>
              <fill>
                <patternFill>
                  <bgColor rgb="FFFFC7CE"/>
                </patternFill>
              </fill>
            </x14:dxf>
          </x14:cfRule>
          <xm:sqref>AQ26</xm:sqref>
        </x14:conditionalFormatting>
        <x14:conditionalFormatting xmlns:xm="http://schemas.microsoft.com/office/excel/2006/main">
          <x14:cfRule type="containsText" priority="16831" operator="containsText" id="{89B99419-7DEE-40C4-8EE0-841C9E1938D0}">
            <xm:f>NOT(ISERROR(SEARCH("Y",AQ19)))</xm:f>
            <xm:f>"Y"</xm:f>
            <x14:dxf>
              <font>
                <color rgb="FF9C0006"/>
              </font>
              <fill>
                <patternFill>
                  <bgColor rgb="FFFFC7CE"/>
                </patternFill>
              </fill>
            </x14:dxf>
          </x14:cfRule>
          <xm:sqref>AQ19</xm:sqref>
        </x14:conditionalFormatting>
        <x14:conditionalFormatting xmlns:xm="http://schemas.microsoft.com/office/excel/2006/main">
          <x14:cfRule type="containsText" priority="16832" operator="containsText" id="{36A95797-EB9D-4245-88E8-E9F9EC33F51E}">
            <xm:f>NOT(ISERROR(SEARCH("Y",AQ32)))</xm:f>
            <xm:f>"Y"</xm:f>
            <x14:dxf>
              <font>
                <color rgb="FF9C0006"/>
              </font>
              <fill>
                <patternFill>
                  <bgColor rgb="FFFFC7CE"/>
                </patternFill>
              </fill>
            </x14:dxf>
          </x14:cfRule>
          <xm:sqref>AQ32</xm:sqref>
        </x14:conditionalFormatting>
        <x14:conditionalFormatting xmlns:xm="http://schemas.microsoft.com/office/excel/2006/main">
          <x14:cfRule type="containsText" priority="16791" operator="containsText" id="{30E9267A-A439-4A02-9BAC-303AED0B83F2}">
            <xm:f>NOT(ISERROR(SEARCH("Y",AW25)))</xm:f>
            <xm:f>"Y"</xm:f>
            <x14:dxf>
              <font>
                <color rgb="FF9C0006"/>
              </font>
              <fill>
                <patternFill>
                  <bgColor rgb="FFFFC7CE"/>
                </patternFill>
              </fill>
            </x14:dxf>
          </x14:cfRule>
          <xm:sqref>AW25</xm:sqref>
        </x14:conditionalFormatting>
        <x14:conditionalFormatting xmlns:xm="http://schemas.microsoft.com/office/excel/2006/main">
          <x14:cfRule type="containsText" priority="16785" operator="containsText" id="{FB7E6AE4-2CB3-456E-A896-D530F7EA00A8}">
            <xm:f>NOT(ISERROR(SEARCH("Y",AW37)))</xm:f>
            <xm:f>"Y"</xm:f>
            <x14:dxf>
              <font>
                <color rgb="FF9C0006"/>
              </font>
              <fill>
                <patternFill>
                  <bgColor rgb="FFFFC7CE"/>
                </patternFill>
              </fill>
            </x14:dxf>
          </x14:cfRule>
          <xm:sqref>AW37</xm:sqref>
        </x14:conditionalFormatting>
        <x14:conditionalFormatting xmlns:xm="http://schemas.microsoft.com/office/excel/2006/main">
          <x14:cfRule type="containsText" priority="16786" operator="containsText" id="{91A90FE7-A75E-4936-9366-4411563EFE72}">
            <xm:f>NOT(ISERROR(SEARCH("Y",AW37)))</xm:f>
            <xm:f>"Y"</xm:f>
            <x14:dxf>
              <font>
                <color rgb="FF9C0006"/>
              </font>
              <fill>
                <patternFill>
                  <bgColor rgb="FFFFC7CE"/>
                </patternFill>
              </fill>
            </x14:dxf>
          </x14:cfRule>
          <xm:sqref>AW37</xm:sqref>
        </x14:conditionalFormatting>
        <x14:conditionalFormatting xmlns:xm="http://schemas.microsoft.com/office/excel/2006/main">
          <x14:cfRule type="containsText" priority="16779" operator="containsText" id="{0B963E09-EBF5-4612-9854-1438E123D294}">
            <xm:f>NOT(ISERROR(SEARCH("Y",AW16)))</xm:f>
            <xm:f>"Y"</xm:f>
            <x14:dxf>
              <font>
                <color rgb="FF9C0006"/>
              </font>
              <fill>
                <patternFill>
                  <bgColor rgb="FFFFC7CE"/>
                </patternFill>
              </fill>
            </x14:dxf>
          </x14:cfRule>
          <xm:sqref>AW16:AW17</xm:sqref>
        </x14:conditionalFormatting>
        <x14:conditionalFormatting xmlns:xm="http://schemas.microsoft.com/office/excel/2006/main">
          <x14:cfRule type="containsText" priority="16776" operator="containsText" id="{AB5A0A05-D885-49BF-91BC-F94F5C4285B6}">
            <xm:f>NOT(ISERROR(SEARCH("Y",AW16)))</xm:f>
            <xm:f>"Y"</xm:f>
            <x14:dxf>
              <font>
                <color rgb="FF9C0006"/>
              </font>
              <fill>
                <patternFill>
                  <bgColor rgb="FFFFC7CE"/>
                </patternFill>
              </fill>
            </x14:dxf>
          </x14:cfRule>
          <xm:sqref>AW16:AW17</xm:sqref>
        </x14:conditionalFormatting>
        <x14:conditionalFormatting xmlns:xm="http://schemas.microsoft.com/office/excel/2006/main">
          <x14:cfRule type="containsText" priority="16773" operator="containsText" id="{6DAAD82C-052D-4963-BE7C-5492ACEEC35F}">
            <xm:f>NOT(ISERROR(SEARCH("Y",AQ39)))</xm:f>
            <xm:f>"Y"</xm:f>
            <x14:dxf>
              <font>
                <color rgb="FF9C0006"/>
              </font>
              <fill>
                <patternFill>
                  <bgColor rgb="FFFFC7CE"/>
                </patternFill>
              </fill>
            </x14:dxf>
          </x14:cfRule>
          <xm:sqref>AQ39</xm:sqref>
        </x14:conditionalFormatting>
        <x14:conditionalFormatting xmlns:xm="http://schemas.microsoft.com/office/excel/2006/main">
          <x14:cfRule type="containsText" priority="16769" operator="containsText" id="{92BAEFA5-5ED7-4550-A439-8E2A384AD253}">
            <xm:f>NOT(ISERROR(SEARCH("Y",AW12)))</xm:f>
            <xm:f>"Y"</xm:f>
            <x14:dxf>
              <font>
                <color rgb="FF9C0006"/>
              </font>
              <fill>
                <patternFill>
                  <bgColor rgb="FFFFC7CE"/>
                </patternFill>
              </fill>
            </x14:dxf>
          </x14:cfRule>
          <xm:sqref>AW12</xm:sqref>
        </x14:conditionalFormatting>
        <x14:conditionalFormatting xmlns:xm="http://schemas.microsoft.com/office/excel/2006/main">
          <x14:cfRule type="containsText" priority="16464" operator="containsText" id="{D0816500-572C-440F-BE64-9B465E9DFB82}">
            <xm:f>NOT(ISERROR(SEARCH("Y",Y47)))</xm:f>
            <xm:f>"Y"</xm:f>
            <x14:dxf>
              <font>
                <color rgb="FF9C0006"/>
              </font>
              <fill>
                <patternFill>
                  <bgColor rgb="FFFFC7CE"/>
                </patternFill>
              </fill>
            </x14:dxf>
          </x14:cfRule>
          <xm:sqref>Y47</xm:sqref>
        </x14:conditionalFormatting>
        <x14:conditionalFormatting xmlns:xm="http://schemas.microsoft.com/office/excel/2006/main">
          <x14:cfRule type="containsText" priority="16765" operator="containsText" id="{833AFAAC-C7FE-46F7-9E32-A0D406DBF017}">
            <xm:f>NOT(ISERROR(SEARCH("Y",AP47)))</xm:f>
            <xm:f>"Y"</xm:f>
            <x14:dxf>
              <font>
                <color rgb="FF9C0006"/>
              </font>
              <fill>
                <patternFill>
                  <bgColor rgb="FFFFC7CE"/>
                </patternFill>
              </fill>
            </x14:dxf>
          </x14:cfRule>
          <xm:sqref>AP47</xm:sqref>
        </x14:conditionalFormatting>
        <x14:conditionalFormatting xmlns:xm="http://schemas.microsoft.com/office/excel/2006/main">
          <x14:cfRule type="containsText" priority="16761" operator="containsText" id="{AAED9E71-89F5-44C5-87FA-4173987BB7D7}">
            <xm:f>NOT(ISERROR(SEARCH("Y",AO47)))</xm:f>
            <xm:f>"Y"</xm:f>
            <x14:dxf>
              <font>
                <color rgb="FF9C0006"/>
              </font>
              <fill>
                <patternFill>
                  <bgColor rgb="FFFFC7CE"/>
                </patternFill>
              </fill>
            </x14:dxf>
          </x14:cfRule>
          <xm:sqref>AO47</xm:sqref>
        </x14:conditionalFormatting>
        <x14:conditionalFormatting xmlns:xm="http://schemas.microsoft.com/office/excel/2006/main">
          <x14:cfRule type="containsText" priority="16758" operator="containsText" id="{5C7A3FA3-BCAD-47C4-A605-A72667A3C996}">
            <xm:f>NOT(ISERROR(SEARCH("Y",AW25)))</xm:f>
            <xm:f>"Y"</xm:f>
            <x14:dxf>
              <font>
                <color rgb="FF9C0006"/>
              </font>
              <fill>
                <patternFill>
                  <bgColor rgb="FFFFC7CE"/>
                </patternFill>
              </fill>
            </x14:dxf>
          </x14:cfRule>
          <xm:sqref>AW25</xm:sqref>
        </x14:conditionalFormatting>
        <x14:conditionalFormatting xmlns:xm="http://schemas.microsoft.com/office/excel/2006/main">
          <x14:cfRule type="containsText" priority="16754" operator="containsText" id="{757ACFF7-FCCB-4DA0-92C8-0C9BA5B0A938}">
            <xm:f>NOT(ISERROR(SEARCH("Y",BK11)))</xm:f>
            <xm:f>"Y"</xm:f>
            <x14:dxf>
              <font>
                <color rgb="FF9C0006"/>
              </font>
              <fill>
                <patternFill>
                  <bgColor rgb="FFFFC7CE"/>
                </patternFill>
              </fill>
            </x14:dxf>
          </x14:cfRule>
          <xm:sqref>BK11:BQ11</xm:sqref>
        </x14:conditionalFormatting>
        <x14:conditionalFormatting xmlns:xm="http://schemas.microsoft.com/office/excel/2006/main">
          <x14:cfRule type="containsText" priority="16740" operator="containsText" id="{52CF72B7-CE1F-476A-AC3B-93CAD331CFA5}">
            <xm:f>NOT(ISERROR(SEARCH("Y",CW40)))</xm:f>
            <xm:f>"Y"</xm:f>
            <x14:dxf>
              <font>
                <color rgb="FF9C0006"/>
              </font>
              <fill>
                <patternFill>
                  <bgColor rgb="FFFFC7CE"/>
                </patternFill>
              </fill>
            </x14:dxf>
          </x14:cfRule>
          <xm:sqref>CY40:CY41 CW40:CW41 DA40:DA41</xm:sqref>
        </x14:conditionalFormatting>
        <x14:conditionalFormatting xmlns:xm="http://schemas.microsoft.com/office/excel/2006/main">
          <x14:cfRule type="containsText" priority="16737" operator="containsText" id="{084C9627-3167-48E9-B4B7-04ED5AA9F74F}">
            <xm:f>NOT(ISERROR(SEARCH("Y",CX40)))</xm:f>
            <xm:f>"Y"</xm:f>
            <x14:dxf>
              <font>
                <color rgb="FF9C0006"/>
              </font>
              <fill>
                <patternFill>
                  <bgColor rgb="FFFFC7CE"/>
                </patternFill>
              </fill>
            </x14:dxf>
          </x14:cfRule>
          <xm:sqref>CX40:CX41</xm:sqref>
        </x14:conditionalFormatting>
        <x14:conditionalFormatting xmlns:xm="http://schemas.microsoft.com/office/excel/2006/main">
          <x14:cfRule type="containsText" priority="16730" operator="containsText" id="{0DBA598E-64F5-4516-8B2B-A7CF0F6852BD}">
            <xm:f>NOT(ISERROR(SEARCH("Y",CU32)))</xm:f>
            <xm:f>"Y"</xm:f>
            <x14:dxf>
              <font>
                <color rgb="FF9C0006"/>
              </font>
              <fill>
                <patternFill>
                  <bgColor rgb="FFFFC7CE"/>
                </patternFill>
              </fill>
            </x14:dxf>
          </x14:cfRule>
          <xm:sqref>CU32 CU39</xm:sqref>
        </x14:conditionalFormatting>
        <x14:conditionalFormatting xmlns:xm="http://schemas.microsoft.com/office/excel/2006/main">
          <x14:cfRule type="containsText" priority="16727" operator="containsText" id="{AA31E254-C152-49BE-8C50-9AE9C9DD9EDF}">
            <xm:f>NOT(ISERROR(SEARCH("Y",CN32)))</xm:f>
            <xm:f>"Y"</xm:f>
            <x14:dxf>
              <font>
                <color rgb="FF9C0006"/>
              </font>
              <fill>
                <patternFill>
                  <bgColor rgb="FFFFC7CE"/>
                </patternFill>
              </fill>
            </x14:dxf>
          </x14:cfRule>
          <xm:sqref>CT32 CN32:CR32</xm:sqref>
        </x14:conditionalFormatting>
        <x14:conditionalFormatting xmlns:xm="http://schemas.microsoft.com/office/excel/2006/main">
          <x14:cfRule type="containsText" priority="16724" operator="containsText" id="{BF47507A-145F-4972-9664-0087C3CD896D}">
            <xm:f>NOT(ISERROR(SEARCH("Y",CT40)))</xm:f>
            <xm:f>"Y"</xm:f>
            <x14:dxf>
              <font>
                <color rgb="FF9C0006"/>
              </font>
              <fill>
                <patternFill>
                  <bgColor rgb="FFFFC7CE"/>
                </patternFill>
              </fill>
            </x14:dxf>
          </x14:cfRule>
          <xm:sqref>CT40:CT41</xm:sqref>
        </x14:conditionalFormatting>
        <x14:conditionalFormatting xmlns:xm="http://schemas.microsoft.com/office/excel/2006/main">
          <x14:cfRule type="containsText" priority="16720" operator="containsText" id="{6F8A1B1A-6C0D-485F-BA44-21D29CE46B41}">
            <xm:f>NOT(ISERROR(SEARCH("Y",CV29)))</xm:f>
            <xm:f>"Y"</xm:f>
            <x14:dxf>
              <font>
                <color rgb="FF9C0006"/>
              </font>
              <fill>
                <patternFill>
                  <bgColor rgb="FFFFC7CE"/>
                </patternFill>
              </fill>
            </x14:dxf>
          </x14:cfRule>
          <xm:sqref>CV29</xm:sqref>
        </x14:conditionalFormatting>
        <x14:conditionalFormatting xmlns:xm="http://schemas.microsoft.com/office/excel/2006/main">
          <x14:cfRule type="containsText" priority="16717" operator="containsText" id="{FF989351-4652-44F0-A6B4-435E70005666}">
            <xm:f>NOT(ISERROR(SEARCH("Y",CW32)))</xm:f>
            <xm:f>"Y"</xm:f>
            <x14:dxf>
              <font>
                <color rgb="FF9C0006"/>
              </font>
              <fill>
                <patternFill>
                  <bgColor rgb="FFFFC7CE"/>
                </patternFill>
              </fill>
            </x14:dxf>
          </x14:cfRule>
          <xm:sqref>CW32:CY32 DA32</xm:sqref>
        </x14:conditionalFormatting>
        <x14:conditionalFormatting xmlns:xm="http://schemas.microsoft.com/office/excel/2006/main">
          <x14:cfRule type="containsText" priority="16713" operator="containsText" id="{29B96D5F-D112-428D-86D3-3733D5F0A16A}">
            <xm:f>NOT(ISERROR(SEARCH("Y",CV32)))</xm:f>
            <xm:f>"Y"</xm:f>
            <x14:dxf>
              <font>
                <color rgb="FF9C0006"/>
              </font>
              <fill>
                <patternFill>
                  <bgColor rgb="FFFFC7CE"/>
                </patternFill>
              </fill>
            </x14:dxf>
          </x14:cfRule>
          <xm:sqref>CV32</xm:sqref>
        </x14:conditionalFormatting>
        <x14:conditionalFormatting xmlns:xm="http://schemas.microsoft.com/office/excel/2006/main">
          <x14:cfRule type="containsText" priority="16710" operator="containsText" id="{806BFF08-3E38-4205-A680-1D9F9B5C3679}">
            <xm:f>NOT(ISERROR(SEARCH("Y",CW44)))</xm:f>
            <xm:f>"Y"</xm:f>
            <x14:dxf>
              <font>
                <color rgb="FF9C0006"/>
              </font>
              <fill>
                <patternFill>
                  <bgColor rgb="FFFFC7CE"/>
                </patternFill>
              </fill>
            </x14:dxf>
          </x14:cfRule>
          <xm:sqref>CW44:CY44 DA44</xm:sqref>
        </x14:conditionalFormatting>
        <x14:conditionalFormatting xmlns:xm="http://schemas.microsoft.com/office/excel/2006/main">
          <x14:cfRule type="containsText" priority="16707" operator="containsText" id="{D65F2ACB-4235-4797-9C43-C4E73601DB32}">
            <xm:f>NOT(ISERROR(SEARCH("Y",CW45)))</xm:f>
            <xm:f>"Y"</xm:f>
            <x14:dxf>
              <font>
                <color rgb="FF9C0006"/>
              </font>
              <fill>
                <patternFill>
                  <bgColor rgb="FFFFC7CE"/>
                </patternFill>
              </fill>
            </x14:dxf>
          </x14:cfRule>
          <xm:sqref>CW45:CY45 DA45</xm:sqref>
        </x14:conditionalFormatting>
        <x14:conditionalFormatting xmlns:xm="http://schemas.microsoft.com/office/excel/2006/main">
          <x14:cfRule type="containsText" priority="16703" operator="containsText" id="{19226352-DECB-4296-9A98-3AA886C9189E}">
            <xm:f>NOT(ISERROR(SEARCH("Y",CU47)))</xm:f>
            <xm:f>"Y"</xm:f>
            <x14:dxf>
              <font>
                <color rgb="FF9C0006"/>
              </font>
              <fill>
                <patternFill>
                  <bgColor rgb="FFFFC7CE"/>
                </patternFill>
              </fill>
            </x14:dxf>
          </x14:cfRule>
          <xm:sqref>CU47</xm:sqref>
        </x14:conditionalFormatting>
        <x14:conditionalFormatting xmlns:xm="http://schemas.microsoft.com/office/excel/2006/main">
          <x14:cfRule type="containsText" priority="16699" operator="containsText" id="{B95AE810-097C-4496-9367-3DAC601A610B}">
            <xm:f>NOT(ISERROR(SEARCH("Y",CW47)))</xm:f>
            <xm:f>"Y"</xm:f>
            <x14:dxf>
              <font>
                <color rgb="FF9C0006"/>
              </font>
              <fill>
                <patternFill>
                  <bgColor rgb="FFFFC7CE"/>
                </patternFill>
              </fill>
            </x14:dxf>
          </x14:cfRule>
          <xm:sqref>CW47:CY47 DA47</xm:sqref>
        </x14:conditionalFormatting>
        <x14:conditionalFormatting xmlns:xm="http://schemas.microsoft.com/office/excel/2006/main">
          <x14:cfRule type="containsText" priority="16696" operator="containsText" id="{FCC645ED-2302-4147-90D1-F19BEEF7DF59}">
            <xm:f>NOT(ISERROR(SEARCH("Y",CW48)))</xm:f>
            <xm:f>"Y"</xm:f>
            <x14:dxf>
              <font>
                <color rgb="FF9C0006"/>
              </font>
              <fill>
                <patternFill>
                  <bgColor rgb="FFFFC7CE"/>
                </patternFill>
              </fill>
            </x14:dxf>
          </x14:cfRule>
          <xm:sqref>CW48 CY48 DA48</xm:sqref>
        </x14:conditionalFormatting>
        <x14:conditionalFormatting xmlns:xm="http://schemas.microsoft.com/office/excel/2006/main">
          <x14:cfRule type="containsText" priority="16693" operator="containsText" id="{44127786-1C88-476C-94DD-5ABE214A96A3}">
            <xm:f>NOT(ISERROR(SEARCH("Y",CX48)))</xm:f>
            <xm:f>"Y"</xm:f>
            <x14:dxf>
              <font>
                <color rgb="FF9C0006"/>
              </font>
              <fill>
                <patternFill>
                  <bgColor rgb="FFFFC7CE"/>
                </patternFill>
              </fill>
            </x14:dxf>
          </x14:cfRule>
          <xm:sqref>CX48</xm:sqref>
        </x14:conditionalFormatting>
        <x14:conditionalFormatting xmlns:xm="http://schemas.microsoft.com/office/excel/2006/main">
          <x14:cfRule type="containsText" priority="16689" operator="containsText" id="{47D7EDF4-CBED-401E-81E3-E922AF085D66}">
            <xm:f>NOT(ISERROR(SEARCH("Y",CO48)))</xm:f>
            <xm:f>"Y"</xm:f>
            <x14:dxf>
              <font>
                <color rgb="FF9C0006"/>
              </font>
              <fill>
                <patternFill>
                  <bgColor rgb="FFFFC7CE"/>
                </patternFill>
              </fill>
            </x14:dxf>
          </x14:cfRule>
          <xm:sqref>CO48 CQ48 CT48</xm:sqref>
        </x14:conditionalFormatting>
        <x14:conditionalFormatting xmlns:xm="http://schemas.microsoft.com/office/excel/2006/main">
          <x14:cfRule type="containsText" priority="16686" operator="containsText" id="{D45AE861-4B77-4EFA-8582-D981C6411E5F}">
            <xm:f>NOT(ISERROR(SEARCH("Y",CO49)))</xm:f>
            <xm:f>"Y"</xm:f>
            <x14:dxf>
              <font>
                <color rgb="FF9C0006"/>
              </font>
              <fill>
                <patternFill>
                  <bgColor rgb="FFFFC7CE"/>
                </patternFill>
              </fill>
            </x14:dxf>
          </x14:cfRule>
          <xm:sqref>CO49 CQ49 CT49</xm:sqref>
        </x14:conditionalFormatting>
        <x14:conditionalFormatting xmlns:xm="http://schemas.microsoft.com/office/excel/2006/main">
          <x14:cfRule type="containsText" priority="16682" operator="containsText" id="{98D2546E-0ADF-4977-B258-683ED4495723}">
            <xm:f>NOT(ISERROR(SEARCH("Y",CW49)))</xm:f>
            <xm:f>"Y"</xm:f>
            <x14:dxf>
              <font>
                <color rgb="FF9C0006"/>
              </font>
              <fill>
                <patternFill>
                  <bgColor rgb="FFFFC7CE"/>
                </patternFill>
              </fill>
            </x14:dxf>
          </x14:cfRule>
          <xm:sqref>CW49:CX49 DA49</xm:sqref>
        </x14:conditionalFormatting>
        <x14:conditionalFormatting xmlns:xm="http://schemas.microsoft.com/office/excel/2006/main">
          <x14:cfRule type="containsText" priority="16679" operator="containsText" id="{4BA83184-832B-4900-B37A-5360AE01ED9C}">
            <xm:f>NOT(ISERROR(SEARCH("Y",CY49)))</xm:f>
            <xm:f>"Y"</xm:f>
            <x14:dxf>
              <font>
                <color rgb="FF9C0006"/>
              </font>
              <fill>
                <patternFill>
                  <bgColor rgb="FFFFC7CE"/>
                </patternFill>
              </fill>
            </x14:dxf>
          </x14:cfRule>
          <xm:sqref>CY49</xm:sqref>
        </x14:conditionalFormatting>
        <x14:conditionalFormatting xmlns:xm="http://schemas.microsoft.com/office/excel/2006/main">
          <x14:cfRule type="containsText" priority="16674" operator="containsText" id="{69042582-4CE8-4EED-9C3F-E05C44BDEBA9}">
            <xm:f>NOT(ISERROR(SEARCH("Y",CN37)))</xm:f>
            <xm:f>"Y"</xm:f>
            <x14:dxf>
              <font>
                <color rgb="FF9C0006"/>
              </font>
              <fill>
                <patternFill>
                  <bgColor rgb="FFFFC7CE"/>
                </patternFill>
              </fill>
            </x14:dxf>
          </x14:cfRule>
          <xm:sqref>CN40:CN43 CN37:CN38</xm:sqref>
        </x14:conditionalFormatting>
        <x14:conditionalFormatting xmlns:xm="http://schemas.microsoft.com/office/excel/2006/main">
          <x14:cfRule type="containsText" priority="16670" operator="containsText" id="{AA2965B9-59B9-44BE-A553-BC61189AC4FE}">
            <xm:f>NOT(ISERROR(SEARCH("Y",CN48)))</xm:f>
            <xm:f>"Y"</xm:f>
            <x14:dxf>
              <font>
                <color rgb="FF9C0006"/>
              </font>
              <fill>
                <patternFill>
                  <bgColor rgb="FFFFC7CE"/>
                </patternFill>
              </fill>
            </x14:dxf>
          </x14:cfRule>
          <xm:sqref>CN48:CN49</xm:sqref>
        </x14:conditionalFormatting>
        <x14:conditionalFormatting xmlns:xm="http://schemas.microsoft.com/office/excel/2006/main">
          <x14:cfRule type="containsText" priority="16667" operator="containsText" id="{15833625-03FE-47AA-8C3E-116A237AF87F}">
            <xm:f>NOT(ISERROR(SEARCH("Y",CP40)))</xm:f>
            <xm:f>"Y"</xm:f>
            <x14:dxf>
              <font>
                <color rgb="FF9C0006"/>
              </font>
              <fill>
                <patternFill>
                  <bgColor rgb="FFFFC7CE"/>
                </patternFill>
              </fill>
            </x14:dxf>
          </x14:cfRule>
          <xm:sqref>CP40:CP43 CP48</xm:sqref>
        </x14:conditionalFormatting>
        <x14:conditionalFormatting xmlns:xm="http://schemas.microsoft.com/office/excel/2006/main">
          <x14:cfRule type="containsText" priority="16663" operator="containsText" id="{02E767BA-299C-4E8E-B1F4-D39B308F6045}">
            <xm:f>NOT(ISERROR(SEARCH("Y",CP37)))</xm:f>
            <xm:f>"Y"</xm:f>
            <x14:dxf>
              <font>
                <color rgb="FF9C0006"/>
              </font>
              <fill>
                <patternFill>
                  <bgColor rgb="FFFFC7CE"/>
                </patternFill>
              </fill>
            </x14:dxf>
          </x14:cfRule>
          <xm:sqref>CP37:CP38</xm:sqref>
        </x14:conditionalFormatting>
        <x14:conditionalFormatting xmlns:xm="http://schemas.microsoft.com/office/excel/2006/main">
          <x14:cfRule type="containsText" priority="16657" operator="containsText" id="{67D181A1-D2DD-4213-8040-02FE4677420D}">
            <xm:f>NOT(ISERROR(SEARCH("Y",CJ9)))</xm:f>
            <xm:f>"Y"</xm:f>
            <x14:dxf>
              <font>
                <color rgb="FF9C0006"/>
              </font>
              <fill>
                <patternFill>
                  <bgColor rgb="FFFFC7CE"/>
                </patternFill>
              </fill>
            </x14:dxf>
          </x14:cfRule>
          <xm:sqref>CJ9:CJ10 CJ15</xm:sqref>
        </x14:conditionalFormatting>
        <x14:conditionalFormatting xmlns:xm="http://schemas.microsoft.com/office/excel/2006/main">
          <x14:cfRule type="containsText" priority="16654" operator="containsText" id="{EDADEEEB-7519-4A71-BF27-919AED1AF2FF}">
            <xm:f>NOT(ISERROR(SEARCH("Y",CH15)))</xm:f>
            <xm:f>"Y"</xm:f>
            <x14:dxf>
              <font>
                <color rgb="FF9C0006"/>
              </font>
              <fill>
                <patternFill>
                  <bgColor rgb="FFFFC7CE"/>
                </patternFill>
              </fill>
            </x14:dxf>
          </x14:cfRule>
          <xm:sqref>CH15</xm:sqref>
        </x14:conditionalFormatting>
        <x14:conditionalFormatting xmlns:xm="http://schemas.microsoft.com/office/excel/2006/main">
          <x14:cfRule type="containsText" priority="16651" operator="containsText" id="{7053D58F-367A-4383-AB00-69AF789B9731}">
            <xm:f>NOT(ISERROR(SEARCH("Y",CH9)))</xm:f>
            <xm:f>"Y"</xm:f>
            <x14:dxf>
              <font>
                <color rgb="FF9C0006"/>
              </font>
              <fill>
                <patternFill>
                  <bgColor rgb="FFFFC7CE"/>
                </patternFill>
              </fill>
            </x14:dxf>
          </x14:cfRule>
          <xm:sqref>CH9:CH10 CH15</xm:sqref>
        </x14:conditionalFormatting>
        <x14:conditionalFormatting xmlns:xm="http://schemas.microsoft.com/office/excel/2006/main">
          <x14:cfRule type="containsText" priority="16648" operator="containsText" id="{4BD51011-8AD0-4468-B02F-EF38741E9729}">
            <xm:f>NOT(ISERROR(SEARCH("Y",CI9)))</xm:f>
            <xm:f>"Y"</xm:f>
            <x14:dxf>
              <font>
                <color rgb="FF9C0006"/>
              </font>
              <fill>
                <patternFill>
                  <bgColor rgb="FFFFC7CE"/>
                </patternFill>
              </fill>
            </x14:dxf>
          </x14:cfRule>
          <xm:sqref>CI9:CI10 CI15</xm:sqref>
        </x14:conditionalFormatting>
        <x14:conditionalFormatting xmlns:xm="http://schemas.microsoft.com/office/excel/2006/main">
          <x14:cfRule type="containsText" priority="16644" operator="containsText" id="{1434BAC0-C68F-46FC-A818-E648DD9196F5}">
            <xm:f>NOT(ISERROR(SEARCH("Y",CI15)))</xm:f>
            <xm:f>"Y"</xm:f>
            <x14:dxf>
              <font>
                <color rgb="FF9C0006"/>
              </font>
              <fill>
                <patternFill>
                  <bgColor rgb="FFFFC7CE"/>
                </patternFill>
              </fill>
            </x14:dxf>
          </x14:cfRule>
          <xm:sqref>CI15</xm:sqref>
        </x14:conditionalFormatting>
        <x14:conditionalFormatting xmlns:xm="http://schemas.microsoft.com/office/excel/2006/main">
          <x14:cfRule type="containsText" priority="16638" operator="containsText" id="{63A8591B-7961-4AB5-BD4F-A567DB2074E9}">
            <xm:f>NOT(ISERROR(SEARCH("Y",CL9)))</xm:f>
            <xm:f>"Y"</xm:f>
            <x14:dxf>
              <font>
                <color rgb="FF9C0006"/>
              </font>
              <fill>
                <patternFill>
                  <bgColor rgb="FFFFC7CE"/>
                </patternFill>
              </fill>
            </x14:dxf>
          </x14:cfRule>
          <xm:sqref>CL9:CL10 CL15</xm:sqref>
        </x14:conditionalFormatting>
        <x14:conditionalFormatting xmlns:xm="http://schemas.microsoft.com/office/excel/2006/main">
          <x14:cfRule type="containsText" priority="16628" operator="containsText" id="{166D2139-325A-4E19-A907-7261B9C8451E}">
            <xm:f>NOT(ISERROR(SEARCH("Y",CH30)))</xm:f>
            <xm:f>"Y"</xm:f>
            <x14:dxf>
              <font>
                <color rgb="FF9C0006"/>
              </font>
              <fill>
                <patternFill>
                  <bgColor rgb="FFFFC7CE"/>
                </patternFill>
              </fill>
            </x14:dxf>
          </x14:cfRule>
          <xm:sqref>CJ39:CJ40 CH43:CJ43 CH41:CJ41 CH47:CJ47 CH37:CJ37 CH30:CK30</xm:sqref>
        </x14:conditionalFormatting>
        <x14:conditionalFormatting xmlns:xm="http://schemas.microsoft.com/office/excel/2006/main">
          <x14:cfRule type="containsText" priority="16618" operator="containsText" id="{CD3DBA85-3E1B-44E2-8B47-E2CA348FA317}">
            <xm:f>NOT(ISERROR(SEARCH("Y",CL30)))</xm:f>
            <xm:f>"Y"</xm:f>
            <x14:dxf>
              <font>
                <color rgb="FF9C0006"/>
              </font>
              <fill>
                <patternFill>
                  <bgColor rgb="FFFFC7CE"/>
                </patternFill>
              </fill>
            </x14:dxf>
          </x14:cfRule>
          <xm:sqref>CL30 CL43 CL37 CL47 CL39:CL41</xm:sqref>
        </x14:conditionalFormatting>
        <x14:conditionalFormatting xmlns:xm="http://schemas.microsoft.com/office/excel/2006/main">
          <x14:cfRule type="containsText" priority="16614" operator="containsText" id="{D298EE1E-4A47-4496-83A7-3012D42EF697}">
            <xm:f>NOT(ISERROR(SEARCH("Y",Z6)))</xm:f>
            <xm:f>"Y"</xm:f>
            <x14:dxf>
              <font>
                <color rgb="FF9C0006"/>
              </font>
              <fill>
                <patternFill>
                  <bgColor rgb="FFFFC7CE"/>
                </patternFill>
              </fill>
            </x14:dxf>
          </x14:cfRule>
          <xm:sqref>Z6</xm:sqref>
        </x14:conditionalFormatting>
        <x14:conditionalFormatting xmlns:xm="http://schemas.microsoft.com/office/excel/2006/main">
          <x14:cfRule type="containsText" priority="16610" operator="containsText" id="{3DD932A3-C9A7-4D64-92D5-984E499F9C29}">
            <xm:f>NOT(ISERROR(SEARCH("Y",AQ21)))</xm:f>
            <xm:f>"Y"</xm:f>
            <x14:dxf>
              <font>
                <color rgb="FF9C0006"/>
              </font>
              <fill>
                <patternFill>
                  <bgColor rgb="FFFFC7CE"/>
                </patternFill>
              </fill>
            </x14:dxf>
          </x14:cfRule>
          <xm:sqref>AQ21</xm:sqref>
        </x14:conditionalFormatting>
        <x14:conditionalFormatting xmlns:xm="http://schemas.microsoft.com/office/excel/2006/main">
          <x14:cfRule type="containsText" priority="16600" operator="containsText" id="{52A05792-369A-49AE-BB5F-83F018A80E49}">
            <xm:f>NOT(ISERROR(SEARCH("Y",BO42)))</xm:f>
            <xm:f>"Y"</xm:f>
            <x14:dxf>
              <font>
                <color rgb="FF9C0006"/>
              </font>
              <fill>
                <patternFill>
                  <bgColor rgb="FFFFC7CE"/>
                </patternFill>
              </fill>
            </x14:dxf>
          </x14:cfRule>
          <xm:sqref>BO42:BO45</xm:sqref>
        </x14:conditionalFormatting>
        <x14:conditionalFormatting xmlns:xm="http://schemas.microsoft.com/office/excel/2006/main">
          <x14:cfRule type="containsText" priority="16604" operator="containsText" id="{FD33A8AF-84B9-4ED8-955A-35B044D335B5}">
            <xm:f>NOT(ISERROR(SEARCH("Y",BO40)))</xm:f>
            <xm:f>"Y"</xm:f>
            <x14:dxf>
              <font>
                <color rgb="FF9C0006"/>
              </font>
              <fill>
                <patternFill>
                  <bgColor rgb="FFFFC7CE"/>
                </patternFill>
              </fill>
            </x14:dxf>
          </x14:cfRule>
          <xm:sqref>BO40:BO41</xm:sqref>
        </x14:conditionalFormatting>
        <x14:conditionalFormatting xmlns:xm="http://schemas.microsoft.com/office/excel/2006/main">
          <x14:cfRule type="containsText" priority="16597" operator="containsText" id="{E0F09CD5-0DC5-43F0-825D-A06335842579}">
            <xm:f>NOT(ISERROR(SEARCH("Y",BL48)))</xm:f>
            <xm:f>"Y"</xm:f>
            <x14:dxf>
              <font>
                <color rgb="FF9C0006"/>
              </font>
              <fill>
                <patternFill>
                  <bgColor rgb="FFFFC7CE"/>
                </patternFill>
              </fill>
            </x14:dxf>
          </x14:cfRule>
          <xm:sqref>BL48 BN48</xm:sqref>
        </x14:conditionalFormatting>
        <x14:conditionalFormatting xmlns:xm="http://schemas.microsoft.com/office/excel/2006/main">
          <x14:cfRule type="containsText" priority="16593" operator="containsText" id="{4F1E77D3-AB6F-4CEE-B919-AF2319FDA319}">
            <xm:f>NOT(ISERROR(SEARCH("Y",BO48)))</xm:f>
            <xm:f>"Y"</xm:f>
            <x14:dxf>
              <font>
                <color rgb="FF9C0006"/>
              </font>
              <fill>
                <patternFill>
                  <bgColor rgb="FFFFC7CE"/>
                </patternFill>
              </fill>
            </x14:dxf>
          </x14:cfRule>
          <xm:sqref>BO48</xm:sqref>
        </x14:conditionalFormatting>
        <x14:conditionalFormatting xmlns:xm="http://schemas.microsoft.com/office/excel/2006/main">
          <x14:cfRule type="containsText" priority="16589" operator="containsText" id="{E0208C53-328C-450F-A317-60507F4FF7DA}">
            <xm:f>NOT(ISERROR(SEARCH("Y",BO18)))</xm:f>
            <xm:f>"Y"</xm:f>
            <x14:dxf>
              <font>
                <color rgb="FF9C0006"/>
              </font>
              <fill>
                <patternFill>
                  <bgColor rgb="FFFFC7CE"/>
                </patternFill>
              </fill>
            </x14:dxf>
          </x14:cfRule>
          <xm:sqref>BO18</xm:sqref>
        </x14:conditionalFormatting>
        <x14:conditionalFormatting xmlns:xm="http://schemas.microsoft.com/office/excel/2006/main">
          <x14:cfRule type="containsText" priority="16584" operator="containsText" id="{1F5C86E7-5A30-466E-ACED-9FBFE5534268}">
            <xm:f>NOT(ISERROR(SEARCH("Y",BS3)))</xm:f>
            <xm:f>"Y"</xm:f>
            <x14:dxf>
              <font>
                <color rgb="FF9C0006"/>
              </font>
              <fill>
                <patternFill>
                  <bgColor rgb="FFFFC7CE"/>
                </patternFill>
              </fill>
            </x14:dxf>
          </x14:cfRule>
          <xm:sqref>BS3:BX8 BS19:BX20</xm:sqref>
        </x14:conditionalFormatting>
        <x14:conditionalFormatting xmlns:xm="http://schemas.microsoft.com/office/excel/2006/main">
          <x14:cfRule type="containsText" priority="16581" operator="containsText" id="{05D6E3D9-4EE9-4B58-8DA9-E39068B4D649}">
            <xm:f>NOT(ISERROR(SEARCH("Y",BT14)))</xm:f>
            <xm:f>"Y"</xm:f>
            <x14:dxf>
              <font>
                <color rgb="FF9C0006"/>
              </font>
              <fill>
                <patternFill>
                  <bgColor rgb="FFFFC7CE"/>
                </patternFill>
              </fill>
            </x14:dxf>
          </x14:cfRule>
          <xm:sqref>BT14:BV14 BX14</xm:sqref>
        </x14:conditionalFormatting>
        <x14:conditionalFormatting xmlns:xm="http://schemas.microsoft.com/office/excel/2006/main">
          <x14:cfRule type="containsText" priority="16578" operator="containsText" id="{6E225DBD-C698-426A-B455-D40CAB6BE4EF}">
            <xm:f>NOT(ISERROR(SEARCH("Y",BV9)))</xm:f>
            <xm:f>"Y"</xm:f>
            <x14:dxf>
              <font>
                <color rgb="FF9C0006"/>
              </font>
              <fill>
                <patternFill>
                  <bgColor rgb="FFFFC7CE"/>
                </patternFill>
              </fill>
            </x14:dxf>
          </x14:cfRule>
          <xm:sqref>BV9:BV10</xm:sqref>
        </x14:conditionalFormatting>
        <x14:conditionalFormatting xmlns:xm="http://schemas.microsoft.com/office/excel/2006/main">
          <x14:cfRule type="containsText" priority="16571" operator="containsText" id="{8A095F28-42D9-4D89-89DD-C77B39870ED7}">
            <xm:f>NOT(ISERROR(SEARCH("Y",BT47)))</xm:f>
            <xm:f>"Y"</xm:f>
            <x14:dxf>
              <font>
                <color rgb="FF9C0006"/>
              </font>
              <fill>
                <patternFill>
                  <bgColor rgb="FFFFC7CE"/>
                </patternFill>
              </fill>
            </x14:dxf>
          </x14:cfRule>
          <xm:sqref>BT47:BU47 BX47</xm:sqref>
        </x14:conditionalFormatting>
        <x14:conditionalFormatting xmlns:xm="http://schemas.microsoft.com/office/excel/2006/main">
          <x14:cfRule type="containsText" priority="16568" operator="containsText" id="{BAAA7206-10F3-44AA-A7D5-E922079FA8DA}">
            <xm:f>NOT(ISERROR(SEARCH("Y",BT32)))</xm:f>
            <xm:f>"Y"</xm:f>
            <x14:dxf>
              <font>
                <color rgb="FF9C0006"/>
              </font>
              <fill>
                <patternFill>
                  <bgColor rgb="FFFFC7CE"/>
                </patternFill>
              </fill>
            </x14:dxf>
          </x14:cfRule>
          <xm:sqref>BT32:BV32 BX32</xm:sqref>
        </x14:conditionalFormatting>
        <x14:conditionalFormatting xmlns:xm="http://schemas.microsoft.com/office/excel/2006/main">
          <x14:cfRule type="containsText" priority="16564" operator="containsText" id="{91904516-6E4E-4960-B46C-82623C851254}">
            <xm:f>NOT(ISERROR(SEARCH("Y",BT49)))</xm:f>
            <xm:f>"Y"</xm:f>
            <x14:dxf>
              <font>
                <color rgb="FF9C0006"/>
              </font>
              <fill>
                <patternFill>
                  <bgColor rgb="FFFFC7CE"/>
                </patternFill>
              </fill>
            </x14:dxf>
          </x14:cfRule>
          <xm:sqref>BT49:BU49 BX49</xm:sqref>
        </x14:conditionalFormatting>
        <x14:conditionalFormatting xmlns:xm="http://schemas.microsoft.com/office/excel/2006/main">
          <x14:cfRule type="containsText" priority="16555" operator="containsText" id="{9F063C4C-1147-4F2B-B4C2-122CA3B4F8F3}">
            <xm:f>NOT(ISERROR(SEARCH("Y",CG30)))</xm:f>
            <xm:f>"Y"</xm:f>
            <x14:dxf>
              <font>
                <color rgb="FF9C0006"/>
              </font>
              <fill>
                <patternFill>
                  <bgColor rgb="FFFFC7CE"/>
                </patternFill>
              </fill>
            </x14:dxf>
          </x14:cfRule>
          <xm:sqref>CG30 CG37 CG47:CJ47 CL47</xm:sqref>
        </x14:conditionalFormatting>
        <x14:conditionalFormatting xmlns:xm="http://schemas.microsoft.com/office/excel/2006/main">
          <x14:cfRule type="containsText" priority="16552" operator="containsText" id="{759C14C8-A2AA-49A5-8017-4D90EA7C1E07}">
            <xm:f>NOT(ISERROR(SEARCH("Y",CG15)))</xm:f>
            <xm:f>"Y"</xm:f>
            <x14:dxf>
              <font>
                <color rgb="FF9C0006"/>
              </font>
              <fill>
                <patternFill>
                  <bgColor rgb="FFFFC7CE"/>
                </patternFill>
              </fill>
            </x14:dxf>
          </x14:cfRule>
          <xm:sqref>CG15</xm:sqref>
        </x14:conditionalFormatting>
        <x14:conditionalFormatting xmlns:xm="http://schemas.microsoft.com/office/excel/2006/main">
          <x14:cfRule type="containsText" priority="16549" operator="containsText" id="{C27A2FF5-6402-411C-B84D-CA5A1F5CD9B4}">
            <xm:f>NOT(ISERROR(SEARCH("Y",CG9)))</xm:f>
            <xm:f>"Y"</xm:f>
            <x14:dxf>
              <font>
                <color rgb="FF9C0006"/>
              </font>
              <fill>
                <patternFill>
                  <bgColor rgb="FFFFC7CE"/>
                </patternFill>
              </fill>
            </x14:dxf>
          </x14:cfRule>
          <xm:sqref>CG9:CG10 CG15</xm:sqref>
        </x14:conditionalFormatting>
        <x14:conditionalFormatting xmlns:xm="http://schemas.microsoft.com/office/excel/2006/main">
          <x14:cfRule type="containsText" priority="16545" operator="containsText" id="{CACDD4F7-53F6-4FBC-84B0-EC998EC88040}">
            <xm:f>NOT(ISERROR(SEARCH("Y",CG39)))</xm:f>
            <xm:f>"Y"</xm:f>
            <x14:dxf>
              <font>
                <color rgb="FF9C0006"/>
              </font>
              <fill>
                <patternFill>
                  <bgColor rgb="FFFFC7CE"/>
                </patternFill>
              </fill>
            </x14:dxf>
          </x14:cfRule>
          <xm:sqref>CG42 CG39:CG40</xm:sqref>
        </x14:conditionalFormatting>
        <x14:conditionalFormatting xmlns:xm="http://schemas.microsoft.com/office/excel/2006/main">
          <x14:cfRule type="containsText" priority="16541" operator="containsText" id="{A8BB019E-DBD3-4B8F-9E9D-9FD91B416D6F}">
            <xm:f>NOT(ISERROR(SEARCH("Y",CG32)))</xm:f>
            <xm:f>"Y"</xm:f>
            <x14:dxf>
              <font>
                <color rgb="FF9C0006"/>
              </font>
              <fill>
                <patternFill>
                  <bgColor rgb="FFFFC7CE"/>
                </patternFill>
              </fill>
            </x14:dxf>
          </x14:cfRule>
          <xm:sqref>CG32</xm:sqref>
        </x14:conditionalFormatting>
        <x14:conditionalFormatting xmlns:xm="http://schemas.microsoft.com/office/excel/2006/main">
          <x14:cfRule type="containsText" priority="16537" operator="containsText" id="{3FD143EC-FF42-4759-9ED5-A7B086414D5E}">
            <xm:f>NOT(ISERROR(SEARCH("Y",AW19)))</xm:f>
            <xm:f>"Y"</xm:f>
            <x14:dxf>
              <font>
                <color rgb="FF9C0006"/>
              </font>
              <fill>
                <patternFill>
                  <bgColor rgb="FFFFC7CE"/>
                </patternFill>
              </fill>
            </x14:dxf>
          </x14:cfRule>
          <xm:sqref>AW19</xm:sqref>
        </x14:conditionalFormatting>
        <x14:conditionalFormatting xmlns:xm="http://schemas.microsoft.com/office/excel/2006/main">
          <x14:cfRule type="containsText" priority="16538" operator="containsText" id="{E438BA7D-1D88-4C8A-917B-A8B830FAC9BA}">
            <xm:f>NOT(ISERROR(SEARCH("Y",AW19)))</xm:f>
            <xm:f>"Y"</xm:f>
            <x14:dxf>
              <font>
                <color rgb="FF9C0006"/>
              </font>
              <fill>
                <patternFill>
                  <bgColor rgb="FFFFC7CE"/>
                </patternFill>
              </fill>
            </x14:dxf>
          </x14:cfRule>
          <xm:sqref>AW19</xm:sqref>
        </x14:conditionalFormatting>
        <x14:conditionalFormatting xmlns:xm="http://schemas.microsoft.com/office/excel/2006/main">
          <x14:cfRule type="containsText" priority="16519" operator="containsText" id="{944A37B9-7272-424F-AE29-688E807E5715}">
            <xm:f>NOT(ISERROR(SEARCH("Y",Y7)))</xm:f>
            <xm:f>"Y"</xm:f>
            <x14:dxf>
              <font>
                <color rgb="FF9C0006"/>
              </font>
              <fill>
                <patternFill>
                  <bgColor rgb="FFFFC7CE"/>
                </patternFill>
              </fill>
            </x14:dxf>
          </x14:cfRule>
          <xm:sqref>Y7:Y15</xm:sqref>
        </x14:conditionalFormatting>
        <x14:conditionalFormatting xmlns:xm="http://schemas.microsoft.com/office/excel/2006/main">
          <x14:cfRule type="containsText" priority="16520" operator="containsText" id="{6C2939EF-654E-4146-8386-A8DE31A7B414}">
            <xm:f>NOT(ISERROR(SEARCH("Y",Y18)))</xm:f>
            <xm:f>"Y"</xm:f>
            <x14:dxf>
              <font>
                <color rgb="FF9C0006"/>
              </font>
              <fill>
                <patternFill>
                  <bgColor rgb="FFFFC7CE"/>
                </patternFill>
              </fill>
            </x14:dxf>
          </x14:cfRule>
          <xm:sqref>Y18</xm:sqref>
        </x14:conditionalFormatting>
        <x14:conditionalFormatting xmlns:xm="http://schemas.microsoft.com/office/excel/2006/main">
          <x14:cfRule type="containsText" priority="16509" operator="containsText" id="{89004982-E3DE-477D-B659-47CAA2668DD0}">
            <xm:f>NOT(ISERROR(SEARCH("Y",Y20)))</xm:f>
            <xm:f>"Y"</xm:f>
            <x14:dxf>
              <font>
                <color rgb="FF9C0006"/>
              </font>
              <fill>
                <patternFill>
                  <bgColor rgb="FFFFC7CE"/>
                </patternFill>
              </fill>
            </x14:dxf>
          </x14:cfRule>
          <xm:sqref>Y20</xm:sqref>
        </x14:conditionalFormatting>
        <x14:conditionalFormatting xmlns:xm="http://schemas.microsoft.com/office/excel/2006/main">
          <x14:cfRule type="containsText" priority="16521" operator="containsText" id="{DFC912AF-7F03-4DAE-BB13-645C6808D610}">
            <xm:f>NOT(ISERROR(SEARCH("Y",Y16)))</xm:f>
            <xm:f>"Y"</xm:f>
            <x14:dxf>
              <font>
                <color rgb="FF9C0006"/>
              </font>
              <fill>
                <patternFill>
                  <bgColor rgb="FFFFC7CE"/>
                </patternFill>
              </fill>
            </x14:dxf>
          </x14:cfRule>
          <xm:sqref>Y16</xm:sqref>
        </x14:conditionalFormatting>
        <x14:conditionalFormatting xmlns:xm="http://schemas.microsoft.com/office/excel/2006/main">
          <x14:cfRule type="containsText" priority="16522" operator="containsText" id="{90F4C5A5-AE45-4F1C-AFF2-149C4CE88565}">
            <xm:f>NOT(ISERROR(SEARCH("Y",Y17)))</xm:f>
            <xm:f>"Y"</xm:f>
            <x14:dxf>
              <font>
                <color rgb="FF9C0006"/>
              </font>
              <fill>
                <patternFill>
                  <bgColor rgb="FFFFC7CE"/>
                </patternFill>
              </fill>
            </x14:dxf>
          </x14:cfRule>
          <xm:sqref>Y17</xm:sqref>
        </x14:conditionalFormatting>
        <x14:conditionalFormatting xmlns:xm="http://schemas.microsoft.com/office/excel/2006/main">
          <x14:cfRule type="containsText" priority="16523" operator="containsText" id="{51B3871A-127C-4EE7-ADF4-2471CF460CF3}">
            <xm:f>NOT(ISERROR(SEARCH("Y",Y21)))</xm:f>
            <xm:f>"Y"</xm:f>
            <x14:dxf>
              <font>
                <color rgb="FF9C0006"/>
              </font>
              <fill>
                <patternFill>
                  <bgColor rgb="FFFFC7CE"/>
                </patternFill>
              </fill>
            </x14:dxf>
          </x14:cfRule>
          <xm:sqref>Y21</xm:sqref>
        </x14:conditionalFormatting>
        <x14:conditionalFormatting xmlns:xm="http://schemas.microsoft.com/office/excel/2006/main">
          <x14:cfRule type="containsText" priority="16524" operator="containsText" id="{9A7CED60-E573-4062-BA9B-A17A1E623EB4}">
            <xm:f>NOT(ISERROR(SEARCH("Y",Y19)))</xm:f>
            <xm:f>"Y"</xm:f>
            <x14:dxf>
              <font>
                <color rgb="FF9C0006"/>
              </font>
              <fill>
                <patternFill>
                  <bgColor rgb="FFFFC7CE"/>
                </patternFill>
              </fill>
            </x14:dxf>
          </x14:cfRule>
          <xm:sqref>Y19</xm:sqref>
        </x14:conditionalFormatting>
        <x14:conditionalFormatting xmlns:xm="http://schemas.microsoft.com/office/excel/2006/main">
          <x14:cfRule type="containsText" priority="16525" operator="containsText" id="{DE79A7B9-DADC-4C3E-BC39-9E8072B7D843}">
            <xm:f>NOT(ISERROR(SEARCH("Y",Y22)))</xm:f>
            <xm:f>"Y"</xm:f>
            <x14:dxf>
              <font>
                <color rgb="FF9C0006"/>
              </font>
              <fill>
                <patternFill>
                  <bgColor rgb="FFFFC7CE"/>
                </patternFill>
              </fill>
            </x14:dxf>
          </x14:cfRule>
          <xm:sqref>Y22</xm:sqref>
        </x14:conditionalFormatting>
        <x14:conditionalFormatting xmlns:xm="http://schemas.microsoft.com/office/excel/2006/main">
          <x14:cfRule type="containsText" priority="16526" operator="containsText" id="{B869F5D7-85A0-4F6B-8A40-31EDCA732C2A}">
            <xm:f>NOT(ISERROR(SEARCH("Y",Y23)))</xm:f>
            <xm:f>"Y"</xm:f>
            <x14:dxf>
              <font>
                <color rgb="FF9C0006"/>
              </font>
              <fill>
                <patternFill>
                  <bgColor rgb="FFFFC7CE"/>
                </patternFill>
              </fill>
            </x14:dxf>
          </x14:cfRule>
          <xm:sqref>Y23:Y24</xm:sqref>
        </x14:conditionalFormatting>
        <x14:conditionalFormatting xmlns:xm="http://schemas.microsoft.com/office/excel/2006/main">
          <x14:cfRule type="containsText" priority="16527" operator="containsText" id="{6C6FAF93-B79C-41F6-A166-8DD419976593}">
            <xm:f>NOT(ISERROR(SEARCH("Y",Y25)))</xm:f>
            <xm:f>"Y"</xm:f>
            <x14:dxf>
              <font>
                <color rgb="FF9C0006"/>
              </font>
              <fill>
                <patternFill>
                  <bgColor rgb="FFFFC7CE"/>
                </patternFill>
              </fill>
            </x14:dxf>
          </x14:cfRule>
          <xm:sqref>Y25</xm:sqref>
        </x14:conditionalFormatting>
        <x14:conditionalFormatting xmlns:xm="http://schemas.microsoft.com/office/excel/2006/main">
          <x14:cfRule type="containsText" priority="16528" operator="containsText" id="{CA23C12A-BFBF-4C18-9084-CC01D906E4D7}">
            <xm:f>NOT(ISERROR(SEARCH("Y",Y28)))</xm:f>
            <xm:f>"Y"</xm:f>
            <x14:dxf>
              <font>
                <color rgb="FF9C0006"/>
              </font>
              <fill>
                <patternFill>
                  <bgColor rgb="FFFFC7CE"/>
                </patternFill>
              </fill>
            </x14:dxf>
          </x14:cfRule>
          <xm:sqref>Y28:Y36</xm:sqref>
        </x14:conditionalFormatting>
        <x14:conditionalFormatting xmlns:xm="http://schemas.microsoft.com/office/excel/2006/main">
          <x14:cfRule type="containsText" priority="16483" operator="containsText" id="{14078E1B-AD5B-4B78-91B3-29D83C6A0224}">
            <xm:f>NOT(ISERROR(SEARCH("Y",Y26)))</xm:f>
            <xm:f>"Y"</xm:f>
            <x14:dxf>
              <font>
                <color rgb="FF9C0006"/>
              </font>
              <fill>
                <patternFill>
                  <bgColor rgb="FFFFC7CE"/>
                </patternFill>
              </fill>
            </x14:dxf>
          </x14:cfRule>
          <xm:sqref>Y26:Y36</xm:sqref>
        </x14:conditionalFormatting>
        <x14:conditionalFormatting xmlns:xm="http://schemas.microsoft.com/office/excel/2006/main">
          <x14:cfRule type="containsText" priority="16479" operator="containsText" id="{D1004574-30B5-4E34-B0D7-47A430A59362}">
            <xm:f>NOT(ISERROR(SEARCH("Y",Y37)))</xm:f>
            <xm:f>"Y"</xm:f>
            <x14:dxf>
              <font>
                <color rgb="FF9C0006"/>
              </font>
              <fill>
                <patternFill>
                  <bgColor rgb="FFFFC7CE"/>
                </patternFill>
              </fill>
            </x14:dxf>
          </x14:cfRule>
          <xm:sqref>Y37</xm:sqref>
        </x14:conditionalFormatting>
        <x14:conditionalFormatting xmlns:xm="http://schemas.microsoft.com/office/excel/2006/main">
          <x14:cfRule type="containsText" priority="16473" operator="containsText" id="{7FAE623A-446F-477C-B281-718A463EE4AE}">
            <xm:f>NOT(ISERROR(SEARCH("Y",Y37)))</xm:f>
            <xm:f>"Y"</xm:f>
            <x14:dxf>
              <font>
                <color rgb="FF9C0006"/>
              </font>
              <fill>
                <patternFill>
                  <bgColor rgb="FFFFC7CE"/>
                </patternFill>
              </fill>
            </x14:dxf>
          </x14:cfRule>
          <xm:sqref>Y37</xm:sqref>
        </x14:conditionalFormatting>
        <x14:conditionalFormatting xmlns:xm="http://schemas.microsoft.com/office/excel/2006/main">
          <x14:cfRule type="containsText" priority="16468" operator="containsText" id="{9FF55319-61D2-46A0-B96F-47F473E593A7}">
            <xm:f>NOT(ISERROR(SEARCH("Y",Y38)))</xm:f>
            <xm:f>"Y"</xm:f>
            <x14:dxf>
              <font>
                <color rgb="FF9C0006"/>
              </font>
              <fill>
                <patternFill>
                  <bgColor rgb="FFFFC7CE"/>
                </patternFill>
              </fill>
            </x14:dxf>
          </x14:cfRule>
          <xm:sqref>Y38:Y46</xm:sqref>
        </x14:conditionalFormatting>
        <x14:conditionalFormatting xmlns:xm="http://schemas.microsoft.com/office/excel/2006/main">
          <x14:cfRule type="containsText" priority="16465" operator="containsText" id="{9D7F4F21-0262-4A2D-8A94-7D15CE0F6865}">
            <xm:f>NOT(ISERROR(SEARCH("Y",Y47)))</xm:f>
            <xm:f>"Y"</xm:f>
            <x14:dxf>
              <font>
                <color rgb="FF9C0006"/>
              </font>
              <fill>
                <patternFill>
                  <bgColor rgb="FFFFC7CE"/>
                </patternFill>
              </fill>
            </x14:dxf>
          </x14:cfRule>
          <xm:sqref>Y47</xm:sqref>
        </x14:conditionalFormatting>
        <x14:conditionalFormatting xmlns:xm="http://schemas.microsoft.com/office/excel/2006/main">
          <x14:cfRule type="containsText" priority="16456" operator="containsText" id="{4B9824F1-2045-4C3A-9C53-899C9197694F}">
            <xm:f>NOT(ISERROR(SEARCH("Y",Y48)))</xm:f>
            <xm:f>"Y"</xm:f>
            <x14:dxf>
              <font>
                <color rgb="FF9C0006"/>
              </font>
              <fill>
                <patternFill>
                  <bgColor rgb="FFFFC7CE"/>
                </patternFill>
              </fill>
            </x14:dxf>
          </x14:cfRule>
          <xm:sqref>Y48</xm:sqref>
        </x14:conditionalFormatting>
        <x14:conditionalFormatting xmlns:xm="http://schemas.microsoft.com/office/excel/2006/main">
          <x14:cfRule type="containsText" priority="16457" operator="containsText" id="{E4D23EDD-E804-4455-9BF5-3494AC0A3931}">
            <xm:f>NOT(ISERROR(SEARCH("Y",Y48)))</xm:f>
            <xm:f>"Y"</xm:f>
            <x14:dxf>
              <font>
                <color rgb="FF9C0006"/>
              </font>
              <fill>
                <patternFill>
                  <bgColor rgb="FFFFC7CE"/>
                </patternFill>
              </fill>
            </x14:dxf>
          </x14:cfRule>
          <xm:sqref>Y48</xm:sqref>
        </x14:conditionalFormatting>
        <x14:conditionalFormatting xmlns:xm="http://schemas.microsoft.com/office/excel/2006/main">
          <x14:cfRule type="containsText" priority="16448" operator="containsText" id="{BF9EE0E3-6483-4804-9874-5BAF833DEF4D}">
            <xm:f>NOT(ISERROR(SEARCH("Y",Y49)))</xm:f>
            <xm:f>"Y"</xm:f>
            <x14:dxf>
              <font>
                <color rgb="FF9C0006"/>
              </font>
              <fill>
                <patternFill>
                  <bgColor rgb="FFFFC7CE"/>
                </patternFill>
              </fill>
            </x14:dxf>
          </x14:cfRule>
          <xm:sqref>Y49</xm:sqref>
        </x14:conditionalFormatting>
        <x14:conditionalFormatting xmlns:xm="http://schemas.microsoft.com/office/excel/2006/main">
          <x14:cfRule type="containsText" priority="16449" operator="containsText" id="{7FD6AEF4-30FF-4861-9B9E-D3506BCC5A9B}">
            <xm:f>NOT(ISERROR(SEARCH("Y",Y49)))</xm:f>
            <xm:f>"Y"</xm:f>
            <x14:dxf>
              <font>
                <color rgb="FF9C0006"/>
              </font>
              <fill>
                <patternFill>
                  <bgColor rgb="FFFFC7CE"/>
                </patternFill>
              </fill>
            </x14:dxf>
          </x14:cfRule>
          <xm:sqref>Y49</xm:sqref>
        </x14:conditionalFormatting>
        <x14:conditionalFormatting xmlns:xm="http://schemas.microsoft.com/office/excel/2006/main">
          <x14:cfRule type="containsText" priority="16440" operator="containsText" id="{97E2B847-A559-4482-B3EF-AA037E63BE23}">
            <xm:f>NOT(ISERROR(SEARCH("Y",Y6)))</xm:f>
            <xm:f>"Y"</xm:f>
            <x14:dxf>
              <font>
                <color rgb="FF9C0006"/>
              </font>
              <fill>
                <patternFill>
                  <bgColor rgb="FFFFC7CE"/>
                </patternFill>
              </fill>
            </x14:dxf>
          </x14:cfRule>
          <xm:sqref>Y6</xm:sqref>
        </x14:conditionalFormatting>
        <x14:conditionalFormatting xmlns:xm="http://schemas.microsoft.com/office/excel/2006/main">
          <x14:cfRule type="containsText" priority="16425" operator="containsText" id="{4F1B0DE3-B693-4CE2-97CA-BD9320E9C511}">
            <xm:f>NOT(ISERROR(SEARCH("Y",W18)))</xm:f>
            <xm:f>"Y"</xm:f>
            <x14:dxf>
              <font>
                <color rgb="FF9C0006"/>
              </font>
              <fill>
                <patternFill>
                  <bgColor rgb="FFFFC7CE"/>
                </patternFill>
              </fill>
            </x14:dxf>
          </x14:cfRule>
          <xm:sqref>W18</xm:sqref>
        </x14:conditionalFormatting>
        <x14:conditionalFormatting xmlns:xm="http://schemas.microsoft.com/office/excel/2006/main">
          <x14:cfRule type="containsText" priority="16421" operator="containsText" id="{E55A2103-E1FF-49CF-80B0-362A5935DFF0}">
            <xm:f>NOT(ISERROR(SEARCH("Y",W20)))</xm:f>
            <xm:f>"Y"</xm:f>
            <x14:dxf>
              <font>
                <color rgb="FF9C0006"/>
              </font>
              <fill>
                <patternFill>
                  <bgColor rgb="FFFFC7CE"/>
                </patternFill>
              </fill>
            </x14:dxf>
          </x14:cfRule>
          <xm:sqref>W20</xm:sqref>
        </x14:conditionalFormatting>
        <x14:conditionalFormatting xmlns:xm="http://schemas.microsoft.com/office/excel/2006/main">
          <x14:cfRule type="containsText" priority="16429" operator="containsText" id="{816EDD76-73BB-4F08-83F8-CC5F31787B8A}">
            <xm:f>NOT(ISERROR(SEARCH("Y",W16)))</xm:f>
            <xm:f>"Y"</xm:f>
            <x14:dxf>
              <font>
                <color rgb="FF9C0006"/>
              </font>
              <fill>
                <patternFill>
                  <bgColor rgb="FFFFC7CE"/>
                </patternFill>
              </fill>
            </x14:dxf>
          </x14:cfRule>
          <xm:sqref>W16</xm:sqref>
        </x14:conditionalFormatting>
        <x14:conditionalFormatting xmlns:xm="http://schemas.microsoft.com/office/excel/2006/main">
          <x14:cfRule type="containsText" priority="16436" operator="containsText" id="{4FF8C542-51A7-44B5-9CE8-D5CA6CD22044}">
            <xm:f>NOT(ISERROR(SEARCH("Y",W17)))</xm:f>
            <xm:f>"Y"</xm:f>
            <x14:dxf>
              <font>
                <color rgb="FF9C0006"/>
              </font>
              <fill>
                <patternFill>
                  <bgColor rgb="FFFFC7CE"/>
                </patternFill>
              </fill>
            </x14:dxf>
          </x14:cfRule>
          <xm:sqref>W17</xm:sqref>
        </x14:conditionalFormatting>
        <x14:conditionalFormatting xmlns:xm="http://schemas.microsoft.com/office/excel/2006/main">
          <x14:cfRule type="containsText" priority="16430" operator="containsText" id="{06691DE9-2F04-46F6-BE4E-A7E25C943B94}">
            <xm:f>NOT(ISERROR(SEARCH("Y",W21)))</xm:f>
            <xm:f>"Y"</xm:f>
            <x14:dxf>
              <font>
                <color rgb="FF9C0006"/>
              </font>
              <fill>
                <patternFill>
                  <bgColor rgb="FFFFC7CE"/>
                </patternFill>
              </fill>
            </x14:dxf>
          </x14:cfRule>
          <xm:sqref>W21</xm:sqref>
        </x14:conditionalFormatting>
        <x14:conditionalFormatting xmlns:xm="http://schemas.microsoft.com/office/excel/2006/main">
          <x14:cfRule type="containsText" priority="16431" operator="containsText" id="{A8AABFE2-0DBB-48DA-99F1-5921069F7044}">
            <xm:f>NOT(ISERROR(SEARCH("Y",W19)))</xm:f>
            <xm:f>"Y"</xm:f>
            <x14:dxf>
              <font>
                <color rgb="FF9C0006"/>
              </font>
              <fill>
                <patternFill>
                  <bgColor rgb="FFFFC7CE"/>
                </patternFill>
              </fill>
            </x14:dxf>
          </x14:cfRule>
          <xm:sqref>W19</xm:sqref>
        </x14:conditionalFormatting>
        <x14:conditionalFormatting xmlns:xm="http://schemas.microsoft.com/office/excel/2006/main">
          <x14:cfRule type="containsText" priority="16399" operator="containsText" id="{7A69C1EA-880A-4EBE-84FC-37B4DCA170B3}">
            <xm:f>NOT(ISERROR(SEARCH("Y",W22)))</xm:f>
            <xm:f>"Y"</xm:f>
            <x14:dxf>
              <font>
                <color rgb="FF9C0006"/>
              </font>
              <fill>
                <patternFill>
                  <bgColor rgb="FFFFC7CE"/>
                </patternFill>
              </fill>
            </x14:dxf>
          </x14:cfRule>
          <xm:sqref>W22</xm:sqref>
        </x14:conditionalFormatting>
        <x14:conditionalFormatting xmlns:xm="http://schemas.microsoft.com/office/excel/2006/main">
          <x14:cfRule type="containsText" priority="16432" operator="containsText" id="{E76A5833-B081-4D18-ABA5-76E54D3AF4ED}">
            <xm:f>NOT(ISERROR(SEARCH("Y",W23)))</xm:f>
            <xm:f>"Y"</xm:f>
            <x14:dxf>
              <font>
                <color rgb="FF9C0006"/>
              </font>
              <fill>
                <patternFill>
                  <bgColor rgb="FFFFC7CE"/>
                </patternFill>
              </fill>
            </x14:dxf>
          </x14:cfRule>
          <xm:sqref>W23:W24</xm:sqref>
        </x14:conditionalFormatting>
        <x14:conditionalFormatting xmlns:xm="http://schemas.microsoft.com/office/excel/2006/main">
          <x14:cfRule type="containsText" priority="16433" operator="containsText" id="{6685C195-2D06-40A4-92D2-3E01D9415B0B}">
            <xm:f>NOT(ISERROR(SEARCH("Y",W25)))</xm:f>
            <xm:f>"Y"</xm:f>
            <x14:dxf>
              <font>
                <color rgb="FF9C0006"/>
              </font>
              <fill>
                <patternFill>
                  <bgColor rgb="FFFFC7CE"/>
                </patternFill>
              </fill>
            </x14:dxf>
          </x14:cfRule>
          <xm:sqref>W25</xm:sqref>
        </x14:conditionalFormatting>
        <x14:conditionalFormatting xmlns:xm="http://schemas.microsoft.com/office/excel/2006/main">
          <x14:cfRule type="containsText" priority="16434" operator="containsText" id="{FD30D522-DBCF-42EF-9847-4C56E7FF2631}">
            <xm:f>NOT(ISERROR(SEARCH("Y",W28)))</xm:f>
            <xm:f>"Y"</xm:f>
            <x14:dxf>
              <font>
                <color rgb="FF9C0006"/>
              </font>
              <fill>
                <patternFill>
                  <bgColor rgb="FFFFC7CE"/>
                </patternFill>
              </fill>
            </x14:dxf>
          </x14:cfRule>
          <xm:sqref>W28:W36</xm:sqref>
        </x14:conditionalFormatting>
        <x14:conditionalFormatting xmlns:xm="http://schemas.microsoft.com/office/excel/2006/main">
          <x14:cfRule type="containsText" priority="16393" operator="containsText" id="{C63C20EA-76EF-4525-B8C0-CA3B04372D36}">
            <xm:f>NOT(ISERROR(SEARCH("Y",W26)))</xm:f>
            <xm:f>"Y"</xm:f>
            <x14:dxf>
              <font>
                <color rgb="FF9C0006"/>
              </font>
              <fill>
                <patternFill>
                  <bgColor rgb="FFFFC7CE"/>
                </patternFill>
              </fill>
            </x14:dxf>
          </x14:cfRule>
          <xm:sqref>W26:W36</xm:sqref>
        </x14:conditionalFormatting>
        <x14:conditionalFormatting xmlns:xm="http://schemas.microsoft.com/office/excel/2006/main">
          <x14:cfRule type="containsText" priority="16388" operator="containsText" id="{FB3B0EA1-E343-4986-ADB1-815DB0A35230}">
            <xm:f>NOT(ISERROR(SEARCH("Y",W37)))</xm:f>
            <xm:f>"Y"</xm:f>
            <x14:dxf>
              <font>
                <color rgb="FF9C0006"/>
              </font>
              <fill>
                <patternFill>
                  <bgColor rgb="FFFFC7CE"/>
                </patternFill>
              </fill>
            </x14:dxf>
          </x14:cfRule>
          <xm:sqref>W37</xm:sqref>
        </x14:conditionalFormatting>
        <x14:conditionalFormatting xmlns:xm="http://schemas.microsoft.com/office/excel/2006/main">
          <x14:cfRule type="containsText" priority="16382" operator="containsText" id="{699A1A08-5688-4963-AFDA-67E83F075E5A}">
            <xm:f>NOT(ISERROR(SEARCH("Y",W37)))</xm:f>
            <xm:f>"Y"</xm:f>
            <x14:dxf>
              <font>
                <color rgb="FF9C0006"/>
              </font>
              <fill>
                <patternFill>
                  <bgColor rgb="FFFFC7CE"/>
                </patternFill>
              </fill>
            </x14:dxf>
          </x14:cfRule>
          <xm:sqref>W37</xm:sqref>
        </x14:conditionalFormatting>
        <x14:conditionalFormatting xmlns:xm="http://schemas.microsoft.com/office/excel/2006/main">
          <x14:cfRule type="containsText" priority="16378" operator="containsText" id="{A09B4A57-4C4C-4B25-A601-B4847AA4406E}">
            <xm:f>NOT(ISERROR(SEARCH("Y",W38)))</xm:f>
            <xm:f>"Y"</xm:f>
            <x14:dxf>
              <font>
                <color rgb="FF9C0006"/>
              </font>
              <fill>
                <patternFill>
                  <bgColor rgb="FFFFC7CE"/>
                </patternFill>
              </fill>
            </x14:dxf>
          </x14:cfRule>
          <xm:sqref>W38:W46</xm:sqref>
        </x14:conditionalFormatting>
        <x14:conditionalFormatting xmlns:xm="http://schemas.microsoft.com/office/excel/2006/main">
          <x14:cfRule type="containsText" priority="16374" operator="containsText" id="{B3FBA495-FE2A-4F6A-AAFE-BE11F368A44D}">
            <xm:f>NOT(ISERROR(SEARCH("Y",W47)))</xm:f>
            <xm:f>"Y"</xm:f>
            <x14:dxf>
              <font>
                <color rgb="FF9C0006"/>
              </font>
              <fill>
                <patternFill>
                  <bgColor rgb="FFFFC7CE"/>
                </patternFill>
              </fill>
            </x14:dxf>
          </x14:cfRule>
          <xm:sqref>W47</xm:sqref>
        </x14:conditionalFormatting>
        <x14:conditionalFormatting xmlns:xm="http://schemas.microsoft.com/office/excel/2006/main">
          <x14:cfRule type="containsText" priority="16370" operator="containsText" id="{DAB69512-0548-4121-919E-0EFD7EF9D400}">
            <xm:f>NOT(ISERROR(SEARCH("Y",W48)))</xm:f>
            <xm:f>"Y"</xm:f>
            <x14:dxf>
              <font>
                <color rgb="FF9C0006"/>
              </font>
              <fill>
                <patternFill>
                  <bgColor rgb="FFFFC7CE"/>
                </patternFill>
              </fill>
            </x14:dxf>
          </x14:cfRule>
          <xm:sqref>W48</xm:sqref>
        </x14:conditionalFormatting>
        <x14:conditionalFormatting xmlns:xm="http://schemas.microsoft.com/office/excel/2006/main">
          <x14:cfRule type="containsText" priority="16366" operator="containsText" id="{0B708245-9030-4803-8AA0-4A10C6904835}">
            <xm:f>NOT(ISERROR(SEARCH("Y",W49)))</xm:f>
            <xm:f>"Y"</xm:f>
            <x14:dxf>
              <font>
                <color rgb="FF9C0006"/>
              </font>
              <fill>
                <patternFill>
                  <bgColor rgb="FFFFC7CE"/>
                </patternFill>
              </fill>
            </x14:dxf>
          </x14:cfRule>
          <xm:sqref>W49</xm:sqref>
        </x14:conditionalFormatting>
        <x14:conditionalFormatting xmlns:xm="http://schemas.microsoft.com/office/excel/2006/main">
          <x14:cfRule type="containsText" priority="16361" operator="containsText" id="{D209FFEA-4219-44C3-BB7B-912D74F88B3B}">
            <xm:f>NOT(ISERROR(SEARCH("Y",AQ3)))</xm:f>
            <xm:f>"Y"</xm:f>
            <x14:dxf>
              <font>
                <color rgb="FF9C0006"/>
              </font>
              <fill>
                <patternFill>
                  <bgColor rgb="FFFFC7CE"/>
                </patternFill>
              </fill>
            </x14:dxf>
          </x14:cfRule>
          <xm:sqref>AQ40:AQ49 AQ33:AQ38 AQ27:AQ31 AQ22:AQ25 AQ3:AQ18</xm:sqref>
        </x14:conditionalFormatting>
        <x14:conditionalFormatting xmlns:xm="http://schemas.microsoft.com/office/excel/2006/main">
          <x14:cfRule type="containsText" priority="16356" operator="containsText" id="{1928AB63-134D-4A35-858C-5C5E9B2BA156}">
            <xm:f>NOT(ISERROR(SEARCH("Y",BZ3)))</xm:f>
            <xm:f>"Y"</xm:f>
            <x14:dxf>
              <font>
                <color rgb="FF9C0006"/>
              </font>
              <fill>
                <patternFill>
                  <bgColor rgb="FFFFC7CE"/>
                </patternFill>
              </fill>
            </x14:dxf>
          </x14:cfRule>
          <xm:sqref>CE14 BZ3:CE8 BZ14:CB14</xm:sqref>
        </x14:conditionalFormatting>
        <x14:conditionalFormatting xmlns:xm="http://schemas.microsoft.com/office/excel/2006/main">
          <x14:cfRule type="containsText" priority="16353" operator="containsText" id="{265F06F8-E45F-4C86-8BBB-8146C5E914D3}">
            <xm:f>NOT(ISERROR(SEARCH("Y",CC3)))</xm:f>
            <xm:f>"Y"</xm:f>
            <x14:dxf>
              <font>
                <color rgb="FF9C0006"/>
              </font>
              <fill>
                <patternFill>
                  <bgColor rgb="FFFFC7CE"/>
                </patternFill>
              </fill>
            </x14:dxf>
          </x14:cfRule>
          <xm:sqref>CC3:CD8 CC9 CC14</xm:sqref>
        </x14:conditionalFormatting>
        <x14:conditionalFormatting xmlns:xm="http://schemas.microsoft.com/office/excel/2006/main">
          <x14:cfRule type="containsText" priority="16346" operator="containsText" id="{EEC9027D-DE01-4271-9D9B-14F4884649DD}">
            <xm:f>NOT(ISERROR(SEARCH("Y",CB44)))</xm:f>
            <xm:f>"Y"</xm:f>
            <x14:dxf>
              <font>
                <color rgb="FF9C0006"/>
              </font>
              <fill>
                <patternFill>
                  <bgColor rgb="FFFFC7CE"/>
                </patternFill>
              </fill>
            </x14:dxf>
          </x14:cfRule>
          <xm:sqref>CB44:CB45 CE44:CE45</xm:sqref>
        </x14:conditionalFormatting>
        <x14:conditionalFormatting xmlns:xm="http://schemas.microsoft.com/office/excel/2006/main">
          <x14:cfRule type="containsText" priority="16341" operator="containsText" id="{C9B8703B-655A-4963-915F-935E71F29C8E}">
            <xm:f>NOT(ISERROR(SEARCH("Y",BZ29)))</xm:f>
            <xm:f>"Y"</xm:f>
            <x14:dxf>
              <font>
                <color rgb="FF9C0006"/>
              </font>
              <fill>
                <patternFill>
                  <bgColor rgb="FFFFC7CE"/>
                </patternFill>
              </fill>
            </x14:dxf>
          </x14:cfRule>
          <xm:sqref>BZ40:BZ46 BZ37 BZ29:BZ30</xm:sqref>
        </x14:conditionalFormatting>
        <x14:conditionalFormatting xmlns:xm="http://schemas.microsoft.com/office/excel/2006/main">
          <x14:cfRule type="containsText" priority="16338" operator="containsText" id="{448D7133-3C97-4DCD-8D45-3C5D1AFFDC80}">
            <xm:f>NOT(ISERROR(SEARCH("Y",CC29)))</xm:f>
            <xm:f>"Y"</xm:f>
            <x14:dxf>
              <font>
                <color rgb="FF9C0006"/>
              </font>
              <fill>
                <patternFill>
                  <bgColor rgb="FFFFC7CE"/>
                </patternFill>
              </fill>
            </x14:dxf>
          </x14:cfRule>
          <xm:sqref>CC29:CD30</xm:sqref>
        </x14:conditionalFormatting>
        <x14:conditionalFormatting xmlns:xm="http://schemas.microsoft.com/office/excel/2006/main">
          <x14:cfRule type="containsText" priority="16331" operator="containsText" id="{04DA4DB3-DB04-4A80-8E67-910040AB968B}">
            <xm:f>NOT(ISERROR(SEARCH("Y",BZ47)))</xm:f>
            <xm:f>"Y"</xm:f>
            <x14:dxf>
              <font>
                <color rgb="FF9C0006"/>
              </font>
              <fill>
                <patternFill>
                  <bgColor rgb="FFFFC7CE"/>
                </patternFill>
              </fill>
            </x14:dxf>
          </x14:cfRule>
          <xm:sqref>CE47 BZ47:CB47</xm:sqref>
        </x14:conditionalFormatting>
        <x14:conditionalFormatting xmlns:xm="http://schemas.microsoft.com/office/excel/2006/main">
          <x14:cfRule type="containsText" priority="16328" operator="containsText" id="{2496D47B-B27E-4F84-AA6C-E7B195D8A519}">
            <xm:f>NOT(ISERROR(SEARCH("Y",CA48)))</xm:f>
            <xm:f>"Y"</xm:f>
            <x14:dxf>
              <font>
                <color rgb="FF9C0006"/>
              </font>
              <fill>
                <patternFill>
                  <bgColor rgb="FFFFC7CE"/>
                </patternFill>
              </fill>
            </x14:dxf>
          </x14:cfRule>
          <xm:sqref>CA48:CB48 CE48</xm:sqref>
        </x14:conditionalFormatting>
        <x14:conditionalFormatting xmlns:xm="http://schemas.microsoft.com/office/excel/2006/main">
          <x14:cfRule type="containsText" priority="16324" operator="containsText" id="{0A091026-4117-4D0D-933D-47C9F4BD3531}">
            <xm:f>NOT(ISERROR(SEARCH("Y",BZ49)))</xm:f>
            <xm:f>"Y"</xm:f>
            <x14:dxf>
              <font>
                <color rgb="FF9C0006"/>
              </font>
              <fill>
                <patternFill>
                  <bgColor rgb="FFFFC7CE"/>
                </patternFill>
              </fill>
            </x14:dxf>
          </x14:cfRule>
          <xm:sqref>CE49 BZ49:CB49</xm:sqref>
        </x14:conditionalFormatting>
        <x14:conditionalFormatting xmlns:xm="http://schemas.microsoft.com/office/excel/2006/main">
          <x14:cfRule type="containsText" priority="16320" operator="containsText" id="{9A4589E8-AA58-4640-BB8C-1131B28EEA0D}">
            <xm:f>NOT(ISERROR(SEARCH("Y",BZ48)))</xm:f>
            <xm:f>"Y"</xm:f>
            <x14:dxf>
              <font>
                <color rgb="FF9C0006"/>
              </font>
              <fill>
                <patternFill>
                  <bgColor rgb="FFFFC7CE"/>
                </patternFill>
              </fill>
            </x14:dxf>
          </x14:cfRule>
          <xm:sqref>BZ48</xm:sqref>
        </x14:conditionalFormatting>
        <x14:conditionalFormatting xmlns:xm="http://schemas.microsoft.com/office/excel/2006/main">
          <x14:cfRule type="containsText" priority="16315" operator="containsText" id="{0402A40E-D40A-4E67-8FA3-B993766B2B72}">
            <xm:f>NOT(ISERROR(SEARCH("Y",AD19)))</xm:f>
            <xm:f>"Y"</xm:f>
            <x14:dxf>
              <font>
                <color rgb="FF9C0006"/>
              </font>
              <fill>
                <patternFill>
                  <bgColor rgb="FFFFC7CE"/>
                </patternFill>
              </fill>
            </x14:dxf>
          </x14:cfRule>
          <xm:sqref>AD19</xm:sqref>
        </x14:conditionalFormatting>
        <x14:conditionalFormatting xmlns:xm="http://schemas.microsoft.com/office/excel/2006/main">
          <x14:cfRule type="containsText" priority="16316" operator="containsText" id="{CFF61243-BFC0-498E-8116-508D120CD5CB}">
            <xm:f>NOT(ISERROR(SEARCH("Y",AD19)))</xm:f>
            <xm:f>"Y"</xm:f>
            <x14:dxf>
              <font>
                <color rgb="FF9C0006"/>
              </font>
              <fill>
                <patternFill>
                  <bgColor rgb="FFFFC7CE"/>
                </patternFill>
              </fill>
            </x14:dxf>
          </x14:cfRule>
          <xm:sqref>AD19</xm:sqref>
        </x14:conditionalFormatting>
        <x14:conditionalFormatting xmlns:xm="http://schemas.microsoft.com/office/excel/2006/main">
          <x14:cfRule type="containsText" priority="15962" operator="containsText" id="{F5409374-CD69-4899-A36E-788E69C6C0C4}">
            <xm:f>NOT(ISERROR(SEARCH("Y",AJ38)))</xm:f>
            <xm:f>"Y"</xm:f>
            <x14:dxf>
              <font>
                <color rgb="FF9C0006"/>
              </font>
              <fill>
                <patternFill>
                  <bgColor rgb="FFFFC7CE"/>
                </patternFill>
              </fill>
            </x14:dxf>
          </x14:cfRule>
          <xm:sqref>AJ38:AJ46</xm:sqref>
        </x14:conditionalFormatting>
        <x14:conditionalFormatting xmlns:xm="http://schemas.microsoft.com/office/excel/2006/main">
          <x14:cfRule type="containsText" priority="16306" operator="containsText" id="{D33F96AF-F792-4669-BB6C-72ACCBA691AD}">
            <xm:f>NOT(ISERROR(SEARCH("Y",X9)))</xm:f>
            <xm:f>"Y"</xm:f>
            <x14:dxf>
              <font>
                <color rgb="FF9C0006"/>
              </font>
              <fill>
                <patternFill>
                  <bgColor rgb="FFFFC7CE"/>
                </patternFill>
              </fill>
            </x14:dxf>
          </x14:cfRule>
          <xm:sqref>X9:X15</xm:sqref>
        </x14:conditionalFormatting>
        <x14:conditionalFormatting xmlns:xm="http://schemas.microsoft.com/office/excel/2006/main">
          <x14:cfRule type="containsText" priority="15950" operator="containsText" id="{0FE1FA80-C862-44E0-8E8E-9F6BF9F7C779}">
            <xm:f>NOT(ISERROR(SEARCH("Y",AJ48)))</xm:f>
            <xm:f>"Y"</xm:f>
            <x14:dxf>
              <font>
                <color rgb="FF9C0006"/>
              </font>
              <fill>
                <patternFill>
                  <bgColor rgb="FFFFC7CE"/>
                </patternFill>
              </fill>
            </x14:dxf>
          </x14:cfRule>
          <xm:sqref>AJ48</xm:sqref>
        </x14:conditionalFormatting>
        <x14:conditionalFormatting xmlns:xm="http://schemas.microsoft.com/office/excel/2006/main">
          <x14:cfRule type="containsText" priority="16305" operator="containsText" id="{D88682D3-AC63-4532-A61E-1FF32A78A528}">
            <xm:f>NOT(ISERROR(SEARCH("Y",BI29)))</xm:f>
            <xm:f>"Y"</xm:f>
            <x14:dxf>
              <font>
                <color rgb="FF9C0006"/>
              </font>
              <fill>
                <patternFill>
                  <bgColor rgb="FFFFC7CE"/>
                </patternFill>
              </fill>
            </x14:dxf>
          </x14:cfRule>
          <xm:sqref>BI29:BI30</xm:sqref>
        </x14:conditionalFormatting>
        <x14:conditionalFormatting xmlns:xm="http://schemas.microsoft.com/office/excel/2006/main">
          <x14:cfRule type="containsText" priority="16301" operator="containsText" id="{4BB8DB71-5466-4A98-ADF6-F44D7F952BCA}">
            <xm:f>NOT(ISERROR(SEARCH("Y",BI38)))</xm:f>
            <xm:f>"Y"</xm:f>
            <x14:dxf>
              <font>
                <color rgb="FF9C0006"/>
              </font>
              <fill>
                <patternFill>
                  <bgColor rgb="FFFFC7CE"/>
                </patternFill>
              </fill>
            </x14:dxf>
          </x14:cfRule>
          <xm:sqref>BI38</xm:sqref>
        </x14:conditionalFormatting>
        <x14:conditionalFormatting xmlns:xm="http://schemas.microsoft.com/office/excel/2006/main">
          <x14:cfRule type="containsText" priority="16297" operator="containsText" id="{62AB6ED2-3C2D-4014-ABF0-3C5054220821}">
            <xm:f>NOT(ISERROR(SEARCH("Y",BI42)))</xm:f>
            <xm:f>"Y"</xm:f>
            <x14:dxf>
              <font>
                <color rgb="FF9C0006"/>
              </font>
              <fill>
                <patternFill>
                  <bgColor rgb="FFFFC7CE"/>
                </patternFill>
              </fill>
            </x14:dxf>
          </x14:cfRule>
          <xm:sqref>BI42:BI48</xm:sqref>
        </x14:conditionalFormatting>
        <x14:conditionalFormatting xmlns:xm="http://schemas.microsoft.com/office/excel/2006/main">
          <x14:cfRule type="containsText" priority="16293" operator="containsText" id="{8790C2EC-6B10-4190-9D39-A7430946DAD7}">
            <xm:f>NOT(ISERROR(SEARCH("Y",BI39)))</xm:f>
            <xm:f>"Y"</xm:f>
            <x14:dxf>
              <font>
                <color rgb="FF9C0006"/>
              </font>
              <fill>
                <patternFill>
                  <bgColor rgb="FFFFC7CE"/>
                </patternFill>
              </fill>
            </x14:dxf>
          </x14:cfRule>
          <xm:sqref>BI39</xm:sqref>
        </x14:conditionalFormatting>
        <x14:conditionalFormatting xmlns:xm="http://schemas.microsoft.com/office/excel/2006/main">
          <x14:cfRule type="containsText" priority="16286" operator="containsText" id="{AFE1DEAB-B2F9-4876-9873-7D84EDD8D898}">
            <xm:f>NOT(ISERROR(SEARCH("Y",BG12)))</xm:f>
            <xm:f>"Y"</xm:f>
            <x14:dxf>
              <font>
                <color rgb="FF9C0006"/>
              </font>
              <fill>
                <patternFill>
                  <bgColor rgb="FFFFC7CE"/>
                </patternFill>
              </fill>
            </x14:dxf>
          </x14:cfRule>
          <xm:sqref>BG12</xm:sqref>
        </x14:conditionalFormatting>
        <x14:conditionalFormatting xmlns:xm="http://schemas.microsoft.com/office/excel/2006/main">
          <x14:cfRule type="containsText" priority="16288" operator="containsText" id="{80A4AF79-D2CA-408F-A9EB-2A1DA9F1091F}">
            <xm:f>NOT(ISERROR(SEARCH("Y",BG12)))</xm:f>
            <xm:f>"Y"</xm:f>
            <x14:dxf>
              <font>
                <color rgb="FF9C0006"/>
              </font>
              <fill>
                <patternFill>
                  <bgColor rgb="FFFFC7CE"/>
                </patternFill>
              </fill>
            </x14:dxf>
          </x14:cfRule>
          <xm:sqref>BG12</xm:sqref>
        </x14:conditionalFormatting>
        <x14:conditionalFormatting xmlns:xm="http://schemas.microsoft.com/office/excel/2006/main">
          <x14:cfRule type="containsText" priority="16289" operator="containsText" id="{41FBC3EF-2EDB-4476-AB41-EDB458715B62}">
            <xm:f>NOT(ISERROR(SEARCH("Y",BG12)))</xm:f>
            <xm:f>"Y"</xm:f>
            <x14:dxf>
              <font>
                <color rgb="FF9C0006"/>
              </font>
              <fill>
                <patternFill>
                  <bgColor rgb="FFFFC7CE"/>
                </patternFill>
              </fill>
            </x14:dxf>
          </x14:cfRule>
          <xm:sqref>BG12</xm:sqref>
        </x14:conditionalFormatting>
        <x14:conditionalFormatting xmlns:xm="http://schemas.microsoft.com/office/excel/2006/main">
          <x14:cfRule type="containsText" priority="16272" operator="containsText" id="{3EB49EED-C8E3-481E-93D2-890132114A41}">
            <xm:f>NOT(ISERROR(SEARCH("Y",BH50)))</xm:f>
            <xm:f>"Y"</xm:f>
            <x14:dxf>
              <font>
                <color rgb="FF9C0006"/>
              </font>
              <fill>
                <patternFill>
                  <bgColor rgb="FFFFC7CE"/>
                </patternFill>
              </fill>
            </x14:dxf>
          </x14:cfRule>
          <xm:sqref>BH50</xm:sqref>
        </x14:conditionalFormatting>
        <x14:conditionalFormatting xmlns:xm="http://schemas.microsoft.com/office/excel/2006/main">
          <x14:cfRule type="containsText" priority="16269" operator="containsText" id="{0B68F2D3-02B2-47FA-850E-A72B198B67EF}">
            <xm:f>NOT(ISERROR(SEARCH("Y",BQ50)))</xm:f>
            <xm:f>"Y"</xm:f>
            <x14:dxf>
              <font>
                <color rgb="FF9C0006"/>
              </font>
              <fill>
                <patternFill>
                  <bgColor rgb="FFFFC7CE"/>
                </patternFill>
              </fill>
            </x14:dxf>
          </x14:cfRule>
          <xm:sqref>BQ50</xm:sqref>
        </x14:conditionalFormatting>
        <x14:conditionalFormatting xmlns:xm="http://schemas.microsoft.com/office/excel/2006/main">
          <x14:cfRule type="containsText" priority="16263" operator="containsText" id="{92A4CF3A-A97D-4FCC-80BB-BD7F7BFB92B4}">
            <xm:f>NOT(ISERROR(SEARCH("Y",AB50)))</xm:f>
            <xm:f>"Y"</xm:f>
            <x14:dxf>
              <font>
                <color rgb="FF9C0006"/>
              </font>
              <fill>
                <patternFill>
                  <bgColor rgb="FFFFC7CE"/>
                </patternFill>
              </fill>
            </x14:dxf>
          </x14:cfRule>
          <xm:sqref>AB50</xm:sqref>
        </x14:conditionalFormatting>
        <x14:conditionalFormatting xmlns:xm="http://schemas.microsoft.com/office/excel/2006/main">
          <x14:cfRule type="containsText" priority="16264" operator="containsText" id="{C8EE1C83-6B53-49FF-B959-49C402286094}">
            <xm:f>NOT(ISERROR(SEARCH("Y",X50)))</xm:f>
            <xm:f>"Y"</xm:f>
            <x14:dxf>
              <font>
                <color rgb="FF9C0006"/>
              </font>
              <fill>
                <patternFill>
                  <bgColor rgb="FFFFC7CE"/>
                </patternFill>
              </fill>
            </x14:dxf>
          </x14:cfRule>
          <xm:sqref>X50 Z50 AB50 AD50 AF50</xm:sqref>
        </x14:conditionalFormatting>
        <x14:conditionalFormatting xmlns:xm="http://schemas.microsoft.com/office/excel/2006/main">
          <x14:cfRule type="containsText" priority="16265" operator="containsText" id="{4E2B4782-7F48-4694-95B7-4A0E9731B4B0}">
            <xm:f>NOT(ISERROR(SEARCH("Y",Z50)))</xm:f>
            <xm:f>"Y"</xm:f>
            <x14:dxf>
              <font>
                <color rgb="FF9C0006"/>
              </font>
              <fill>
                <patternFill>
                  <bgColor rgb="FFFFC7CE"/>
                </patternFill>
              </fill>
            </x14:dxf>
          </x14:cfRule>
          <xm:sqref>Z50 AB50</xm:sqref>
        </x14:conditionalFormatting>
        <x14:conditionalFormatting xmlns:xm="http://schemas.microsoft.com/office/excel/2006/main">
          <x14:cfRule type="containsText" priority="16252" operator="containsText" id="{2E2BBF3E-D67B-4668-AE0D-AA06BA76BC83}">
            <xm:f>NOT(ISERROR(SEARCH("Y",AD50)))</xm:f>
            <xm:f>"Y"</xm:f>
            <x14:dxf>
              <font>
                <color rgb="FF9C0006"/>
              </font>
              <fill>
                <patternFill>
                  <bgColor rgb="FFFFC7CE"/>
                </patternFill>
              </fill>
            </x14:dxf>
          </x14:cfRule>
          <xm:sqref>AD50 AF50</xm:sqref>
        </x14:conditionalFormatting>
        <x14:conditionalFormatting xmlns:xm="http://schemas.microsoft.com/office/excel/2006/main">
          <x14:cfRule type="containsText" priority="16253" operator="containsText" id="{D5909396-4BEA-41D2-B0E0-80F0A98107FA}">
            <xm:f>NOT(ISERROR(SEARCH("Y",AD50)))</xm:f>
            <xm:f>"Y"</xm:f>
            <x14:dxf>
              <font>
                <color rgb="FF9C0006"/>
              </font>
              <fill>
                <patternFill>
                  <bgColor rgb="FFFFC7CE"/>
                </patternFill>
              </fill>
            </x14:dxf>
          </x14:cfRule>
          <xm:sqref>AD50 AF50</xm:sqref>
        </x14:conditionalFormatting>
        <x14:conditionalFormatting xmlns:xm="http://schemas.microsoft.com/office/excel/2006/main">
          <x14:cfRule type="containsText" priority="16245" operator="containsText" id="{CDA4BE7E-8509-44FD-8F71-706492DA06E9}">
            <xm:f>NOT(ISERROR(SEARCH("Y",AO50)))</xm:f>
            <xm:f>"Y"</xm:f>
            <x14:dxf>
              <font>
                <color rgb="FF9C0006"/>
              </font>
              <fill>
                <patternFill>
                  <bgColor rgb="FFFFC7CE"/>
                </patternFill>
              </fill>
            </x14:dxf>
          </x14:cfRule>
          <xm:sqref>AO50</xm:sqref>
        </x14:conditionalFormatting>
        <x14:conditionalFormatting xmlns:xm="http://schemas.microsoft.com/office/excel/2006/main">
          <x14:cfRule type="containsText" priority="16242" operator="containsText" id="{3854FF92-B05F-441A-83FA-641B09ED2036}">
            <xm:f>NOT(ISERROR(SEARCH("Y",BG50)))</xm:f>
            <xm:f>"Y"</xm:f>
            <x14:dxf>
              <font>
                <color rgb="FF9C0006"/>
              </font>
              <fill>
                <patternFill>
                  <bgColor rgb="FFFFC7CE"/>
                </patternFill>
              </fill>
            </x14:dxf>
          </x14:cfRule>
          <xm:sqref>BG50</xm:sqref>
        </x14:conditionalFormatting>
        <x14:conditionalFormatting xmlns:xm="http://schemas.microsoft.com/office/excel/2006/main">
          <x14:cfRule type="containsText" priority="16235" operator="containsText" id="{AF109EB7-0FF6-4AF7-9417-B317D0E20E42}">
            <xm:f>NOT(ISERROR(SEARCH("Y",BG50)))</xm:f>
            <xm:f>"Y"</xm:f>
            <x14:dxf>
              <font>
                <color rgb="FF9C0006"/>
              </font>
              <fill>
                <patternFill>
                  <bgColor rgb="FFFFC7CE"/>
                </patternFill>
              </fill>
            </x14:dxf>
          </x14:cfRule>
          <xm:sqref>BG50</xm:sqref>
        </x14:conditionalFormatting>
        <x14:conditionalFormatting xmlns:xm="http://schemas.microsoft.com/office/excel/2006/main">
          <x14:cfRule type="containsText" priority="16232" operator="containsText" id="{00545718-A443-4F6F-99DA-14287CAB0B1E}">
            <xm:f>NOT(ISERROR(SEARCH("Y",BG50)))</xm:f>
            <xm:f>"Y"</xm:f>
            <x14:dxf>
              <font>
                <color rgb="FF9C0006"/>
              </font>
              <fill>
                <patternFill>
                  <bgColor rgb="FFFFC7CE"/>
                </patternFill>
              </fill>
            </x14:dxf>
          </x14:cfRule>
          <xm:sqref>BG50</xm:sqref>
        </x14:conditionalFormatting>
        <x14:conditionalFormatting xmlns:xm="http://schemas.microsoft.com/office/excel/2006/main">
          <x14:cfRule type="containsText" priority="15866" operator="containsText" id="{25C6EA9B-C996-45B7-AC37-2A3F5FF39888}">
            <xm:f>NOT(ISERROR(SEARCH("Y",AJ49)))</xm:f>
            <xm:f>"Y"</xm:f>
            <x14:dxf>
              <font>
                <color rgb="FF9C0006"/>
              </font>
              <fill>
                <patternFill>
                  <bgColor rgb="FFFFC7CE"/>
                </patternFill>
              </fill>
            </x14:dxf>
          </x14:cfRule>
          <xm:sqref>AJ49</xm:sqref>
        </x14:conditionalFormatting>
        <x14:conditionalFormatting xmlns:xm="http://schemas.microsoft.com/office/excel/2006/main">
          <x14:cfRule type="containsText" priority="15867" operator="containsText" id="{12141EBC-46F1-47DC-B428-5D7610F610E4}">
            <xm:f>NOT(ISERROR(SEARCH("Y",AJ49)))</xm:f>
            <xm:f>"Y"</xm:f>
            <x14:dxf>
              <font>
                <color rgb="FF9C0006"/>
              </font>
              <fill>
                <patternFill>
                  <bgColor rgb="FFFFC7CE"/>
                </patternFill>
              </fill>
            </x14:dxf>
          </x14:cfRule>
          <xm:sqref>AJ49</xm:sqref>
        </x14:conditionalFormatting>
        <x14:conditionalFormatting xmlns:xm="http://schemas.microsoft.com/office/excel/2006/main">
          <x14:cfRule type="containsText" priority="16224" operator="containsText" id="{F378BBEF-08AC-492B-9985-F4E9DAEF48E4}">
            <xm:f>NOT(ISERROR(SEARCH("Y",CW50)))</xm:f>
            <xm:f>"Y"</xm:f>
            <x14:dxf>
              <font>
                <color rgb="FF9C0006"/>
              </font>
              <fill>
                <patternFill>
                  <bgColor rgb="FFFFC7CE"/>
                </patternFill>
              </fill>
            </x14:dxf>
          </x14:cfRule>
          <xm:sqref>CW50 CY50 DA50</xm:sqref>
        </x14:conditionalFormatting>
        <x14:conditionalFormatting xmlns:xm="http://schemas.microsoft.com/office/excel/2006/main">
          <x14:cfRule type="containsText" priority="16221" operator="containsText" id="{0623CF60-39CA-4A31-82D0-3A660B1DA902}">
            <xm:f>NOT(ISERROR(SEARCH("Y",CX50)))</xm:f>
            <xm:f>"Y"</xm:f>
            <x14:dxf>
              <font>
                <color rgb="FF9C0006"/>
              </font>
              <fill>
                <patternFill>
                  <bgColor rgb="FFFFC7CE"/>
                </patternFill>
              </fill>
            </x14:dxf>
          </x14:cfRule>
          <xm:sqref>CX50</xm:sqref>
        </x14:conditionalFormatting>
        <x14:conditionalFormatting xmlns:xm="http://schemas.microsoft.com/office/excel/2006/main">
          <x14:cfRule type="containsText" priority="16217" operator="containsText" id="{0D8D3888-ECB8-4511-9523-C2E17EBF0731}">
            <xm:f>NOT(ISERROR(SEARCH("Y",CO50)))</xm:f>
            <xm:f>"Y"</xm:f>
            <x14:dxf>
              <font>
                <color rgb="FF9C0006"/>
              </font>
              <fill>
                <patternFill>
                  <bgColor rgb="FFFFC7CE"/>
                </patternFill>
              </fill>
            </x14:dxf>
          </x14:cfRule>
          <xm:sqref>CO50 CQ50 CT50</xm:sqref>
        </x14:conditionalFormatting>
        <x14:conditionalFormatting xmlns:xm="http://schemas.microsoft.com/office/excel/2006/main">
          <x14:cfRule type="containsText" priority="16214" operator="containsText" id="{44070D69-E110-4B80-9F80-E1D4F1806856}">
            <xm:f>NOT(ISERROR(SEARCH("Y",CP50)))</xm:f>
            <xm:f>"Y"</xm:f>
            <x14:dxf>
              <font>
                <color rgb="FF9C0006"/>
              </font>
              <fill>
                <patternFill>
                  <bgColor rgb="FFFFC7CE"/>
                </patternFill>
              </fill>
            </x14:dxf>
          </x14:cfRule>
          <xm:sqref>CP50</xm:sqref>
        </x14:conditionalFormatting>
        <x14:conditionalFormatting xmlns:xm="http://schemas.microsoft.com/office/excel/2006/main">
          <x14:cfRule type="containsText" priority="16209" operator="containsText" id="{3B21B009-F9FE-48B8-A2AA-E3CD733D1323}">
            <xm:f>NOT(ISERROR(SEARCH("Y",BL50)))</xm:f>
            <xm:f>"Y"</xm:f>
            <x14:dxf>
              <font>
                <color rgb="FF9C0006"/>
              </font>
              <fill>
                <patternFill>
                  <bgColor rgb="FFFFC7CE"/>
                </patternFill>
              </fill>
            </x14:dxf>
          </x14:cfRule>
          <xm:sqref>BL50 BN50</xm:sqref>
        </x14:conditionalFormatting>
        <x14:conditionalFormatting xmlns:xm="http://schemas.microsoft.com/office/excel/2006/main">
          <x14:cfRule type="containsText" priority="16205" operator="containsText" id="{BAF22FAC-1122-491B-BB91-3050BBEC0DDD}">
            <xm:f>NOT(ISERROR(SEARCH("Y",BO50)))</xm:f>
            <xm:f>"Y"</xm:f>
            <x14:dxf>
              <font>
                <color rgb="FF9C0006"/>
              </font>
              <fill>
                <patternFill>
                  <bgColor rgb="FFFFC7CE"/>
                </patternFill>
              </fill>
            </x14:dxf>
          </x14:cfRule>
          <xm:sqref>BO50</xm:sqref>
        </x14:conditionalFormatting>
        <x14:conditionalFormatting xmlns:xm="http://schemas.microsoft.com/office/excel/2006/main">
          <x14:cfRule type="containsText" priority="16201" operator="containsText" id="{597DE1B8-B3C0-49C9-9CCD-249C823C9994}">
            <xm:f>NOT(ISERROR(SEARCH("Y",Y50)))</xm:f>
            <xm:f>"Y"</xm:f>
            <x14:dxf>
              <font>
                <color rgb="FF9C0006"/>
              </font>
              <fill>
                <patternFill>
                  <bgColor rgb="FFFFC7CE"/>
                </patternFill>
              </fill>
            </x14:dxf>
          </x14:cfRule>
          <xm:sqref>Y50</xm:sqref>
        </x14:conditionalFormatting>
        <x14:conditionalFormatting xmlns:xm="http://schemas.microsoft.com/office/excel/2006/main">
          <x14:cfRule type="containsText" priority="16202" operator="containsText" id="{443F46DF-82FA-45CC-BAB9-CD81DBB04869}">
            <xm:f>NOT(ISERROR(SEARCH("Y",Y50)))</xm:f>
            <xm:f>"Y"</xm:f>
            <x14:dxf>
              <font>
                <color rgb="FF9C0006"/>
              </font>
              <fill>
                <patternFill>
                  <bgColor rgb="FFFFC7CE"/>
                </patternFill>
              </fill>
            </x14:dxf>
          </x14:cfRule>
          <xm:sqref>Y50</xm:sqref>
        </x14:conditionalFormatting>
        <x14:conditionalFormatting xmlns:xm="http://schemas.microsoft.com/office/excel/2006/main">
          <x14:cfRule type="containsText" priority="16194" operator="containsText" id="{848D026B-246E-4E55-BA9D-3C7F2EC93B9A}">
            <xm:f>NOT(ISERROR(SEARCH("Y",W50)))</xm:f>
            <xm:f>"Y"</xm:f>
            <x14:dxf>
              <font>
                <color rgb="FF9C0006"/>
              </font>
              <fill>
                <patternFill>
                  <bgColor rgb="FFFFC7CE"/>
                </patternFill>
              </fill>
            </x14:dxf>
          </x14:cfRule>
          <xm:sqref>W50:Z50 AB50 AD50 AF50</xm:sqref>
        </x14:conditionalFormatting>
        <x14:conditionalFormatting xmlns:xm="http://schemas.microsoft.com/office/excel/2006/main">
          <x14:cfRule type="containsText" priority="16189" operator="containsText" id="{E7672854-249A-43F3-84C4-AB7B41DD6DF7}">
            <xm:f>NOT(ISERROR(SEARCH("Y",AQ50)))</xm:f>
            <xm:f>"Y"</xm:f>
            <x14:dxf>
              <font>
                <color rgb="FF9C0006"/>
              </font>
              <fill>
                <patternFill>
                  <bgColor rgb="FFFFC7CE"/>
                </patternFill>
              </fill>
            </x14:dxf>
          </x14:cfRule>
          <xm:sqref>AQ50</xm:sqref>
        </x14:conditionalFormatting>
        <x14:conditionalFormatting xmlns:xm="http://schemas.microsoft.com/office/excel/2006/main">
          <x14:cfRule type="containsText" priority="16185" operator="containsText" id="{8CAFB3AB-D46A-4BA0-AC23-63B17B829466}">
            <xm:f>NOT(ISERROR(SEARCH("Y",CA50)))</xm:f>
            <xm:f>"Y"</xm:f>
            <x14:dxf>
              <font>
                <color rgb="FF9C0006"/>
              </font>
              <fill>
                <patternFill>
                  <bgColor rgb="FFFFC7CE"/>
                </patternFill>
              </fill>
            </x14:dxf>
          </x14:cfRule>
          <xm:sqref>CA50:CB50 CE50</xm:sqref>
        </x14:conditionalFormatting>
        <x14:conditionalFormatting xmlns:xm="http://schemas.microsoft.com/office/excel/2006/main">
          <x14:cfRule type="containsText" priority="16182" operator="containsText" id="{406A9EF0-A71B-4477-877F-D103D31991BD}">
            <xm:f>NOT(ISERROR(SEARCH("Y",BI50)))</xm:f>
            <xm:f>"Y"</xm:f>
            <x14:dxf>
              <font>
                <color rgb="FF9C0006"/>
              </font>
              <fill>
                <patternFill>
                  <bgColor rgb="FFFFC7CE"/>
                </patternFill>
              </fill>
            </x14:dxf>
          </x14:cfRule>
          <xm:sqref>BI50</xm:sqref>
        </x14:conditionalFormatting>
        <x14:conditionalFormatting xmlns:xm="http://schemas.microsoft.com/office/excel/2006/main">
          <x14:cfRule type="containsText" priority="16175" operator="containsText" id="{A3BF1BE2-E9EE-48E4-9CE6-A92C8F63A606}">
            <xm:f>NOT(ISERROR(SEARCH("Y",AB51)))</xm:f>
            <xm:f>"Y"</xm:f>
            <x14:dxf>
              <font>
                <color rgb="FF9C0006"/>
              </font>
              <fill>
                <patternFill>
                  <bgColor rgb="FFFFC7CE"/>
                </patternFill>
              </fill>
            </x14:dxf>
          </x14:cfRule>
          <xm:sqref>AB51</xm:sqref>
        </x14:conditionalFormatting>
        <x14:conditionalFormatting xmlns:xm="http://schemas.microsoft.com/office/excel/2006/main">
          <x14:cfRule type="containsText" priority="16176" operator="containsText" id="{8B08F07B-D533-46B4-A888-4D1D4499A7D1}">
            <xm:f>NOT(ISERROR(SEARCH("Y",X51)))</xm:f>
            <xm:f>"Y"</xm:f>
            <x14:dxf>
              <font>
                <color rgb="FF9C0006"/>
              </font>
              <fill>
                <patternFill>
                  <bgColor rgb="FFFFC7CE"/>
                </patternFill>
              </fill>
            </x14:dxf>
          </x14:cfRule>
          <xm:sqref>X51 Z51 AB51 AU51 AD51 AF51</xm:sqref>
        </x14:conditionalFormatting>
        <x14:conditionalFormatting xmlns:xm="http://schemas.microsoft.com/office/excel/2006/main">
          <x14:cfRule type="containsText" priority="16177" operator="containsText" id="{294E5F77-2970-4CF3-B35A-82CCB68549CA}">
            <xm:f>NOT(ISERROR(SEARCH("Y",Z51)))</xm:f>
            <xm:f>"Y"</xm:f>
            <x14:dxf>
              <font>
                <color rgb="FF9C0006"/>
              </font>
              <fill>
                <patternFill>
                  <bgColor rgb="FFFFC7CE"/>
                </patternFill>
              </fill>
            </x14:dxf>
          </x14:cfRule>
          <xm:sqref>Z51 AB51</xm:sqref>
        </x14:conditionalFormatting>
        <x14:conditionalFormatting xmlns:xm="http://schemas.microsoft.com/office/excel/2006/main">
          <x14:cfRule type="containsText" priority="16164" operator="containsText" id="{471EDC9C-361F-48A3-92FA-B7A4D946F98B}">
            <xm:f>NOT(ISERROR(SEARCH("Y",AD51)))</xm:f>
            <xm:f>"Y"</xm:f>
            <x14:dxf>
              <font>
                <color rgb="FF9C0006"/>
              </font>
              <fill>
                <patternFill>
                  <bgColor rgb="FFFFC7CE"/>
                </patternFill>
              </fill>
            </x14:dxf>
          </x14:cfRule>
          <xm:sqref>AD51 AF51</xm:sqref>
        </x14:conditionalFormatting>
        <x14:conditionalFormatting xmlns:xm="http://schemas.microsoft.com/office/excel/2006/main">
          <x14:cfRule type="containsText" priority="16165" operator="containsText" id="{6869C937-68DF-4E26-BEA0-848766856C7A}">
            <xm:f>NOT(ISERROR(SEARCH("Y",AD51)))</xm:f>
            <xm:f>"Y"</xm:f>
            <x14:dxf>
              <font>
                <color rgb="FF9C0006"/>
              </font>
              <fill>
                <patternFill>
                  <bgColor rgb="FFFFC7CE"/>
                </patternFill>
              </fill>
            </x14:dxf>
          </x14:cfRule>
          <xm:sqref>AD51 AF51</xm:sqref>
        </x14:conditionalFormatting>
        <x14:conditionalFormatting xmlns:xm="http://schemas.microsoft.com/office/excel/2006/main">
          <x14:cfRule type="containsText" priority="16156" operator="containsText" id="{5977036F-AFF5-4317-A3F4-D31C9FE45A11}">
            <xm:f>NOT(ISERROR(SEARCH("Y",AU51)))</xm:f>
            <xm:f>"Y"</xm:f>
            <x14:dxf>
              <font>
                <color rgb="FF9C0006"/>
              </font>
              <fill>
                <patternFill>
                  <bgColor rgb="FFFFC7CE"/>
                </patternFill>
              </fill>
            </x14:dxf>
          </x14:cfRule>
          <xm:sqref>AU51</xm:sqref>
        </x14:conditionalFormatting>
        <x14:conditionalFormatting xmlns:xm="http://schemas.microsoft.com/office/excel/2006/main">
          <x14:cfRule type="containsText" priority="16157" operator="containsText" id="{45770DE7-4F00-4F99-8442-9A62C0CD7F11}">
            <xm:f>NOT(ISERROR(SEARCH("Y",AU51)))</xm:f>
            <xm:f>"Y"</xm:f>
            <x14:dxf>
              <font>
                <color rgb="FF9C0006"/>
              </font>
              <fill>
                <patternFill>
                  <bgColor rgb="FFFFC7CE"/>
                </patternFill>
              </fill>
            </x14:dxf>
          </x14:cfRule>
          <xm:sqref>AU51</xm:sqref>
        </x14:conditionalFormatting>
        <x14:conditionalFormatting xmlns:xm="http://schemas.microsoft.com/office/excel/2006/main">
          <x14:cfRule type="containsText" priority="16158" operator="containsText" id="{0A70F68D-E572-4658-8364-A3779C95EB24}">
            <xm:f>NOT(ISERROR(SEARCH("Y",AU51)))</xm:f>
            <xm:f>"Y"</xm:f>
            <x14:dxf>
              <font>
                <color rgb="FF9C0006"/>
              </font>
              <fill>
                <patternFill>
                  <bgColor rgb="FFFFC7CE"/>
                </patternFill>
              </fill>
            </x14:dxf>
          </x14:cfRule>
          <xm:sqref>AU51</xm:sqref>
        </x14:conditionalFormatting>
        <x14:conditionalFormatting xmlns:xm="http://schemas.microsoft.com/office/excel/2006/main">
          <x14:cfRule type="containsText" priority="15786" operator="containsText" id="{7906A204-8963-485E-87FA-2760FCA78A06}">
            <xm:f>NOT(ISERROR(SEARCH("Y",BT51)))</xm:f>
            <xm:f>"Y"</xm:f>
            <x14:dxf>
              <font>
                <color rgb="FF9C0006"/>
              </font>
              <fill>
                <patternFill>
                  <bgColor rgb="FFFFC7CE"/>
                </patternFill>
              </fill>
            </x14:dxf>
          </x14:cfRule>
          <xm:sqref>BT51:BU51 BX51 BT53:BU53</xm:sqref>
        </x14:conditionalFormatting>
        <x14:conditionalFormatting xmlns:xm="http://schemas.microsoft.com/office/excel/2006/main">
          <x14:cfRule type="containsText" priority="16147" operator="containsText" id="{14459404-EEB3-47E8-AD33-0E0F3B7F2B98}">
            <xm:f>NOT(ISERROR(SEARCH("Y",Y51)))</xm:f>
            <xm:f>"Y"</xm:f>
            <x14:dxf>
              <font>
                <color rgb="FF9C0006"/>
              </font>
              <fill>
                <patternFill>
                  <bgColor rgb="FFFFC7CE"/>
                </patternFill>
              </fill>
            </x14:dxf>
          </x14:cfRule>
          <xm:sqref>Y51</xm:sqref>
        </x14:conditionalFormatting>
        <x14:conditionalFormatting xmlns:xm="http://schemas.microsoft.com/office/excel/2006/main">
          <x14:cfRule type="containsText" priority="16148" operator="containsText" id="{F0AF4730-DE3A-4558-9C1A-4DDB4E6BDB5B}">
            <xm:f>NOT(ISERROR(SEARCH("Y",Y51)))</xm:f>
            <xm:f>"Y"</xm:f>
            <x14:dxf>
              <font>
                <color rgb="FF9C0006"/>
              </font>
              <fill>
                <patternFill>
                  <bgColor rgb="FFFFC7CE"/>
                </patternFill>
              </fill>
            </x14:dxf>
          </x14:cfRule>
          <xm:sqref>Y51</xm:sqref>
        </x14:conditionalFormatting>
        <x14:conditionalFormatting xmlns:xm="http://schemas.microsoft.com/office/excel/2006/main">
          <x14:cfRule type="containsText" priority="16140" operator="containsText" id="{0E99AB4C-C460-41F0-B45B-E5A4F79B713D}">
            <xm:f>NOT(ISERROR(SEARCH("Y",W51)))</xm:f>
            <xm:f>"Y"</xm:f>
            <x14:dxf>
              <font>
                <color rgb="FF9C0006"/>
              </font>
              <fill>
                <patternFill>
                  <bgColor rgb="FFFFC7CE"/>
                </patternFill>
              </fill>
            </x14:dxf>
          </x14:cfRule>
          <xm:sqref>W51:Z51 AB51 AD51 AF51</xm:sqref>
        </x14:conditionalFormatting>
        <x14:conditionalFormatting xmlns:xm="http://schemas.microsoft.com/office/excel/2006/main">
          <x14:cfRule type="containsText" priority="16040" operator="containsText" id="{09FBD129-4BCC-4A9D-AFF0-CDE72C498C57}">
            <xm:f>NOT(ISERROR(SEARCH("Y",CJ51)))</xm:f>
            <xm:f>"Y"</xm:f>
            <x14:dxf>
              <font>
                <color rgb="FF9C0006"/>
              </font>
              <fill>
                <patternFill>
                  <bgColor rgb="FFFFC7CE"/>
                </patternFill>
              </fill>
            </x14:dxf>
          </x14:cfRule>
          <xm:sqref>CJ51</xm:sqref>
        </x14:conditionalFormatting>
        <x14:conditionalFormatting xmlns:xm="http://schemas.microsoft.com/office/excel/2006/main">
          <x14:cfRule type="containsText" priority="16134" operator="containsText" id="{60915C3F-001C-47E3-B863-0E456430218E}">
            <xm:f>NOT(ISERROR(SEARCH("Y",X54)))</xm:f>
            <xm:f>"Y"</xm:f>
            <x14:dxf>
              <font>
                <color rgb="FF9C0006"/>
              </font>
              <fill>
                <patternFill>
                  <bgColor rgb="FFFFC7CE"/>
                </patternFill>
              </fill>
            </x14:dxf>
          </x14:cfRule>
          <xm:sqref>X54 Z54 AB54 AD54 AF54</xm:sqref>
        </x14:conditionalFormatting>
        <x14:conditionalFormatting xmlns:xm="http://schemas.microsoft.com/office/excel/2006/main">
          <x14:cfRule type="containsText" priority="16133" operator="containsText" id="{B50794D2-0A9C-4AC8-94D6-FC6698EC3DC6}">
            <xm:f>NOT(ISERROR(SEARCH("Y",AB54)))</xm:f>
            <xm:f>"Y"</xm:f>
            <x14:dxf>
              <font>
                <color rgb="FF9C0006"/>
              </font>
              <fill>
                <patternFill>
                  <bgColor rgb="FFFFC7CE"/>
                </patternFill>
              </fill>
            </x14:dxf>
          </x14:cfRule>
          <xm:sqref>AB54</xm:sqref>
        </x14:conditionalFormatting>
        <x14:conditionalFormatting xmlns:xm="http://schemas.microsoft.com/office/excel/2006/main">
          <x14:cfRule type="containsText" priority="16135" operator="containsText" id="{784AE86E-DC4C-4689-B910-5CB9D06E8635}">
            <xm:f>NOT(ISERROR(SEARCH("Y",Z54)))</xm:f>
            <xm:f>"Y"</xm:f>
            <x14:dxf>
              <font>
                <color rgb="FF9C0006"/>
              </font>
              <fill>
                <patternFill>
                  <bgColor rgb="FFFFC7CE"/>
                </patternFill>
              </fill>
            </x14:dxf>
          </x14:cfRule>
          <xm:sqref>Z54 AB54</xm:sqref>
        </x14:conditionalFormatting>
        <x14:conditionalFormatting xmlns:xm="http://schemas.microsoft.com/office/excel/2006/main">
          <x14:cfRule type="containsText" priority="16122" operator="containsText" id="{BDAFB8EC-1CF2-49E0-88BE-33E1C1DB28CA}">
            <xm:f>NOT(ISERROR(SEARCH("Y",AD54)))</xm:f>
            <xm:f>"Y"</xm:f>
            <x14:dxf>
              <font>
                <color rgb="FF9C0006"/>
              </font>
              <fill>
                <patternFill>
                  <bgColor rgb="FFFFC7CE"/>
                </patternFill>
              </fill>
            </x14:dxf>
          </x14:cfRule>
          <xm:sqref>AD54 AF54</xm:sqref>
        </x14:conditionalFormatting>
        <x14:conditionalFormatting xmlns:xm="http://schemas.microsoft.com/office/excel/2006/main">
          <x14:cfRule type="containsText" priority="16123" operator="containsText" id="{6755A3F3-7BA9-43E1-9B1B-D7C8ADE8139D}">
            <xm:f>NOT(ISERROR(SEARCH("Y",AD54)))</xm:f>
            <xm:f>"Y"</xm:f>
            <x14:dxf>
              <font>
                <color rgb="FF9C0006"/>
              </font>
              <fill>
                <patternFill>
                  <bgColor rgb="FFFFC7CE"/>
                </patternFill>
              </fill>
            </x14:dxf>
          </x14:cfRule>
          <xm:sqref>AD54 AF54</xm:sqref>
        </x14:conditionalFormatting>
        <x14:conditionalFormatting xmlns:xm="http://schemas.microsoft.com/office/excel/2006/main">
          <x14:cfRule type="containsText" priority="16115" operator="containsText" id="{1DDF48F7-AC5F-4415-BFD9-1021CF41E469}">
            <xm:f>NOT(ISERROR(SEARCH("Y",Y54)))</xm:f>
            <xm:f>"Y"</xm:f>
            <x14:dxf>
              <font>
                <color rgb="FF9C0006"/>
              </font>
              <fill>
                <patternFill>
                  <bgColor rgb="FFFFC7CE"/>
                </patternFill>
              </fill>
            </x14:dxf>
          </x14:cfRule>
          <xm:sqref>Y54</xm:sqref>
        </x14:conditionalFormatting>
        <x14:conditionalFormatting xmlns:xm="http://schemas.microsoft.com/office/excel/2006/main">
          <x14:cfRule type="containsText" priority="16116" operator="containsText" id="{7F60FE10-FF83-40D5-975F-F13AC591120F}">
            <xm:f>NOT(ISERROR(SEARCH("Y",Y54)))</xm:f>
            <xm:f>"Y"</xm:f>
            <x14:dxf>
              <font>
                <color rgb="FF9C0006"/>
              </font>
              <fill>
                <patternFill>
                  <bgColor rgb="FFFFC7CE"/>
                </patternFill>
              </fill>
            </x14:dxf>
          </x14:cfRule>
          <xm:sqref>Y54</xm:sqref>
        </x14:conditionalFormatting>
        <x14:conditionalFormatting xmlns:xm="http://schemas.microsoft.com/office/excel/2006/main">
          <x14:cfRule type="containsText" priority="16108" operator="containsText" id="{36BB19BE-4DF9-4DE3-9241-45DE3FEA810D}">
            <xm:f>NOT(ISERROR(SEARCH("Y",W54)))</xm:f>
            <xm:f>"Y"</xm:f>
            <x14:dxf>
              <font>
                <color rgb="FF9C0006"/>
              </font>
              <fill>
                <patternFill>
                  <bgColor rgb="FFFFC7CE"/>
                </patternFill>
              </fill>
            </x14:dxf>
          </x14:cfRule>
          <xm:sqref>W54</xm:sqref>
        </x14:conditionalFormatting>
        <x14:conditionalFormatting xmlns:xm="http://schemas.microsoft.com/office/excel/2006/main">
          <x14:cfRule type="containsText" priority="16103" operator="containsText" id="{79643C0B-326B-4D46-A4A7-94DCC0111125}">
            <xm:f>NOT(ISERROR(SEARCH("Y",AO54)))</xm:f>
            <xm:f>"Y"</xm:f>
            <x14:dxf>
              <font>
                <color rgb="FF9C0006"/>
              </font>
              <fill>
                <patternFill>
                  <bgColor rgb="FFFFC7CE"/>
                </patternFill>
              </fill>
            </x14:dxf>
          </x14:cfRule>
          <xm:sqref>AO54</xm:sqref>
        </x14:conditionalFormatting>
        <x14:conditionalFormatting xmlns:xm="http://schemas.microsoft.com/office/excel/2006/main">
          <x14:cfRule type="containsText" priority="16099" operator="containsText" id="{6FF8CCB3-64C9-46CA-BB89-AB52C9280E0D}">
            <xm:f>NOT(ISERROR(SEARCH("Y",AQ54)))</xm:f>
            <xm:f>"Y"</xm:f>
            <x14:dxf>
              <font>
                <color rgb="FF9C0006"/>
              </font>
              <fill>
                <patternFill>
                  <bgColor rgb="FFFFC7CE"/>
                </patternFill>
              </fill>
            </x14:dxf>
          </x14:cfRule>
          <xm:sqref>AQ54</xm:sqref>
        </x14:conditionalFormatting>
        <x14:conditionalFormatting xmlns:xm="http://schemas.microsoft.com/office/excel/2006/main">
          <x14:cfRule type="containsText" priority="16095" operator="containsText" id="{33EDF2F5-9904-4A50-A069-65C931899E1F}">
            <xm:f>NOT(ISERROR(SEARCH("Y",BH54)))</xm:f>
            <xm:f>"Y"</xm:f>
            <x14:dxf>
              <font>
                <color rgb="FF9C0006"/>
              </font>
              <fill>
                <patternFill>
                  <bgColor rgb="FFFFC7CE"/>
                </patternFill>
              </fill>
            </x14:dxf>
          </x14:cfRule>
          <xm:sqref>BH54</xm:sqref>
        </x14:conditionalFormatting>
        <x14:conditionalFormatting xmlns:xm="http://schemas.microsoft.com/office/excel/2006/main">
          <x14:cfRule type="containsText" priority="16091" operator="containsText" id="{2A094240-8CB5-4716-A4ED-103B51044EBC}">
            <xm:f>NOT(ISERROR(SEARCH("Y",BQ54)))</xm:f>
            <xm:f>"Y"</xm:f>
            <x14:dxf>
              <font>
                <color rgb="FF9C0006"/>
              </font>
              <fill>
                <patternFill>
                  <bgColor rgb="FFFFC7CE"/>
                </patternFill>
              </fill>
            </x14:dxf>
          </x14:cfRule>
          <xm:sqref>BQ54</xm:sqref>
        </x14:conditionalFormatting>
        <x14:conditionalFormatting xmlns:xm="http://schemas.microsoft.com/office/excel/2006/main">
          <x14:cfRule type="containsText" priority="16086" operator="containsText" id="{7C210FDE-7160-458A-9B5C-BFDBEA223C24}">
            <xm:f>NOT(ISERROR(SEARCH("Y",CW54)))</xm:f>
            <xm:f>"Y"</xm:f>
            <x14:dxf>
              <font>
                <color rgb="FF9C0006"/>
              </font>
              <fill>
                <patternFill>
                  <bgColor rgb="FFFFC7CE"/>
                </patternFill>
              </fill>
            </x14:dxf>
          </x14:cfRule>
          <xm:sqref>CW54 CY54 DA54</xm:sqref>
        </x14:conditionalFormatting>
        <x14:conditionalFormatting xmlns:xm="http://schemas.microsoft.com/office/excel/2006/main">
          <x14:cfRule type="containsText" priority="16083" operator="containsText" id="{A0E2BC6E-75AB-456B-9B73-9812EE8DB26F}">
            <xm:f>NOT(ISERROR(SEARCH("Y",CX54)))</xm:f>
            <xm:f>"Y"</xm:f>
            <x14:dxf>
              <font>
                <color rgb="FF9C0006"/>
              </font>
              <fill>
                <patternFill>
                  <bgColor rgb="FFFFC7CE"/>
                </patternFill>
              </fill>
            </x14:dxf>
          </x14:cfRule>
          <xm:sqref>CX54</xm:sqref>
        </x14:conditionalFormatting>
        <x14:conditionalFormatting xmlns:xm="http://schemas.microsoft.com/office/excel/2006/main">
          <x14:cfRule type="containsText" priority="16079" operator="containsText" id="{76E46332-200B-4DF6-A695-0B78F8BB4645}">
            <xm:f>NOT(ISERROR(SEARCH("Y",CO54)))</xm:f>
            <xm:f>"Y"</xm:f>
            <x14:dxf>
              <font>
                <color rgb="FF9C0006"/>
              </font>
              <fill>
                <patternFill>
                  <bgColor rgb="FFFFC7CE"/>
                </patternFill>
              </fill>
            </x14:dxf>
          </x14:cfRule>
          <xm:sqref>CO54 CQ54 CT54</xm:sqref>
        </x14:conditionalFormatting>
        <x14:conditionalFormatting xmlns:xm="http://schemas.microsoft.com/office/excel/2006/main">
          <x14:cfRule type="containsText" priority="16076" operator="containsText" id="{AB9A885C-9041-4B76-B46A-7BED17540E37}">
            <xm:f>NOT(ISERROR(SEARCH("Y",CP54)))</xm:f>
            <xm:f>"Y"</xm:f>
            <x14:dxf>
              <font>
                <color rgb="FF9C0006"/>
              </font>
              <fill>
                <patternFill>
                  <bgColor rgb="FFFFC7CE"/>
                </patternFill>
              </fill>
            </x14:dxf>
          </x14:cfRule>
          <xm:sqref>CP54</xm:sqref>
        </x14:conditionalFormatting>
        <x14:conditionalFormatting xmlns:xm="http://schemas.microsoft.com/office/excel/2006/main">
          <x14:cfRule type="containsText" priority="16071" operator="containsText" id="{F96054A8-213C-47E7-9AE2-95BB10399920}">
            <xm:f>NOT(ISERROR(SEARCH("Y",CJ54)))</xm:f>
            <xm:f>"Y"</xm:f>
            <x14:dxf>
              <font>
                <color rgb="FF9C0006"/>
              </font>
              <fill>
                <patternFill>
                  <bgColor rgb="FFFFC7CE"/>
                </patternFill>
              </fill>
            </x14:dxf>
          </x14:cfRule>
          <xm:sqref>CJ54</xm:sqref>
        </x14:conditionalFormatting>
        <x14:conditionalFormatting xmlns:xm="http://schemas.microsoft.com/office/excel/2006/main">
          <x14:cfRule type="containsText" priority="16068" operator="containsText" id="{0C31FCF6-55CB-4806-8CF9-F23E57E4848C}">
            <xm:f>NOT(ISERROR(SEARCH("Y",CH54)))</xm:f>
            <xm:f>"Y"</xm:f>
            <x14:dxf>
              <font>
                <color rgb="FF9C0006"/>
              </font>
              <fill>
                <patternFill>
                  <bgColor rgb="FFFFC7CE"/>
                </patternFill>
              </fill>
            </x14:dxf>
          </x14:cfRule>
          <xm:sqref>CH54</xm:sqref>
        </x14:conditionalFormatting>
        <x14:conditionalFormatting xmlns:xm="http://schemas.microsoft.com/office/excel/2006/main">
          <x14:cfRule type="containsText" priority="16065" operator="containsText" id="{6AB99009-DD85-4BD4-961F-8E39372936DE}">
            <xm:f>NOT(ISERROR(SEARCH("Y",CH54)))</xm:f>
            <xm:f>"Y"</xm:f>
            <x14:dxf>
              <font>
                <color rgb="FF9C0006"/>
              </font>
              <fill>
                <patternFill>
                  <bgColor rgb="FFFFC7CE"/>
                </patternFill>
              </fill>
            </x14:dxf>
          </x14:cfRule>
          <xm:sqref>CH54</xm:sqref>
        </x14:conditionalFormatting>
        <x14:conditionalFormatting xmlns:xm="http://schemas.microsoft.com/office/excel/2006/main">
          <x14:cfRule type="containsText" priority="16061" operator="containsText" id="{C80E3258-30D2-420E-AE82-0803AFAFDEB5}">
            <xm:f>NOT(ISERROR(SEARCH("Y",CI54)))</xm:f>
            <xm:f>"Y"</xm:f>
            <x14:dxf>
              <font>
                <color rgb="FF9C0006"/>
              </font>
              <fill>
                <patternFill>
                  <bgColor rgb="FFFFC7CE"/>
                </patternFill>
              </fill>
            </x14:dxf>
          </x14:cfRule>
          <xm:sqref>CI54</xm:sqref>
        </x14:conditionalFormatting>
        <x14:conditionalFormatting xmlns:xm="http://schemas.microsoft.com/office/excel/2006/main">
          <x14:cfRule type="containsText" priority="16057" operator="containsText" id="{86FF70C3-6BBF-4E5F-969B-1F552872CC50}">
            <xm:f>NOT(ISERROR(SEARCH("Y",CI54)))</xm:f>
            <xm:f>"Y"</xm:f>
            <x14:dxf>
              <font>
                <color rgb="FF9C0006"/>
              </font>
              <fill>
                <patternFill>
                  <bgColor rgb="FFFFC7CE"/>
                </patternFill>
              </fill>
            </x14:dxf>
          </x14:cfRule>
          <xm:sqref>CI54</xm:sqref>
        </x14:conditionalFormatting>
        <x14:conditionalFormatting xmlns:xm="http://schemas.microsoft.com/office/excel/2006/main">
          <x14:cfRule type="containsText" priority="16052" operator="containsText" id="{87102802-3DBE-472B-A5FB-52AFD5A17769}">
            <xm:f>NOT(ISERROR(SEARCH("Y",CL54)))</xm:f>
            <xm:f>"Y"</xm:f>
            <x14:dxf>
              <font>
                <color rgb="FF9C0006"/>
              </font>
              <fill>
                <patternFill>
                  <bgColor rgb="FFFFC7CE"/>
                </patternFill>
              </fill>
            </x14:dxf>
          </x14:cfRule>
          <xm:sqref>CL54</xm:sqref>
        </x14:conditionalFormatting>
        <x14:conditionalFormatting xmlns:xm="http://schemas.microsoft.com/office/excel/2006/main">
          <x14:cfRule type="containsText" priority="16048" operator="containsText" id="{6DA25A70-EDD3-4FDA-A595-D68FC8BC0939}">
            <xm:f>NOT(ISERROR(SEARCH("Y",BL54)))</xm:f>
            <xm:f>"Y"</xm:f>
            <x14:dxf>
              <font>
                <color rgb="FF9C0006"/>
              </font>
              <fill>
                <patternFill>
                  <bgColor rgb="FFFFC7CE"/>
                </patternFill>
              </fill>
            </x14:dxf>
          </x14:cfRule>
          <xm:sqref>BL54 BN54</xm:sqref>
        </x14:conditionalFormatting>
        <x14:conditionalFormatting xmlns:xm="http://schemas.microsoft.com/office/excel/2006/main">
          <x14:cfRule type="containsText" priority="16044" operator="containsText" id="{FE021BE5-FE40-4CC4-8054-53D3AC6A1CD5}">
            <xm:f>NOT(ISERROR(SEARCH("Y",CA54)))</xm:f>
            <xm:f>"Y"</xm:f>
            <x14:dxf>
              <font>
                <color rgb="FF9C0006"/>
              </font>
              <fill>
                <patternFill>
                  <bgColor rgb="FFFFC7CE"/>
                </patternFill>
              </fill>
            </x14:dxf>
          </x14:cfRule>
          <xm:sqref>CA54:CB54 CE54</xm:sqref>
        </x14:conditionalFormatting>
        <x14:conditionalFormatting xmlns:xm="http://schemas.microsoft.com/office/excel/2006/main">
          <x14:cfRule type="containsText" priority="16037" operator="containsText" id="{DEA341F2-B73B-4AF9-998E-0C06F73AF3C4}">
            <xm:f>NOT(ISERROR(SEARCH("Y",CH51)))</xm:f>
            <xm:f>"Y"</xm:f>
            <x14:dxf>
              <font>
                <color rgb="FF9C0006"/>
              </font>
              <fill>
                <patternFill>
                  <bgColor rgb="FFFFC7CE"/>
                </patternFill>
              </fill>
            </x14:dxf>
          </x14:cfRule>
          <xm:sqref>CH51</xm:sqref>
        </x14:conditionalFormatting>
        <x14:conditionalFormatting xmlns:xm="http://schemas.microsoft.com/office/excel/2006/main">
          <x14:cfRule type="containsText" priority="16034" operator="containsText" id="{AE92FA45-14AB-4E87-8E17-807E74D712B0}">
            <xm:f>NOT(ISERROR(SEARCH("Y",CH51)))</xm:f>
            <xm:f>"Y"</xm:f>
            <x14:dxf>
              <font>
                <color rgb="FF9C0006"/>
              </font>
              <fill>
                <patternFill>
                  <bgColor rgb="FFFFC7CE"/>
                </patternFill>
              </fill>
            </x14:dxf>
          </x14:cfRule>
          <xm:sqref>CH51</xm:sqref>
        </x14:conditionalFormatting>
        <x14:conditionalFormatting xmlns:xm="http://schemas.microsoft.com/office/excel/2006/main">
          <x14:cfRule type="containsText" priority="16030" operator="containsText" id="{D77B1A73-5ECC-4030-98B2-1053CD3CFB92}">
            <xm:f>NOT(ISERROR(SEARCH("Y",CI51)))</xm:f>
            <xm:f>"Y"</xm:f>
            <x14:dxf>
              <font>
                <color rgb="FF9C0006"/>
              </font>
              <fill>
                <patternFill>
                  <bgColor rgb="FFFFC7CE"/>
                </patternFill>
              </fill>
            </x14:dxf>
          </x14:cfRule>
          <xm:sqref>CI51</xm:sqref>
        </x14:conditionalFormatting>
        <x14:conditionalFormatting xmlns:xm="http://schemas.microsoft.com/office/excel/2006/main">
          <x14:cfRule type="containsText" priority="16026" operator="containsText" id="{9A9AC168-57B5-4604-A10D-5B48CFEF95A7}">
            <xm:f>NOT(ISERROR(SEARCH("Y",CI51)))</xm:f>
            <xm:f>"Y"</xm:f>
            <x14:dxf>
              <font>
                <color rgb="FF9C0006"/>
              </font>
              <fill>
                <patternFill>
                  <bgColor rgb="FFFFC7CE"/>
                </patternFill>
              </fill>
            </x14:dxf>
          </x14:cfRule>
          <xm:sqref>CI51</xm:sqref>
        </x14:conditionalFormatting>
        <x14:conditionalFormatting xmlns:xm="http://schemas.microsoft.com/office/excel/2006/main">
          <x14:cfRule type="containsText" priority="16021" operator="containsText" id="{6A61B0A3-0869-4481-8102-7AF8E116FEE6}">
            <xm:f>NOT(ISERROR(SEARCH("Y",CL51)))</xm:f>
            <xm:f>"Y"</xm:f>
            <x14:dxf>
              <font>
                <color rgb="FF9C0006"/>
              </font>
              <fill>
                <patternFill>
                  <bgColor rgb="FFFFC7CE"/>
                </patternFill>
              </fill>
            </x14:dxf>
          </x14:cfRule>
          <xm:sqref>CL51</xm:sqref>
        </x14:conditionalFormatting>
        <x14:conditionalFormatting xmlns:xm="http://schemas.microsoft.com/office/excel/2006/main">
          <x14:cfRule type="containsText" priority="16017" operator="containsText" id="{888113FB-069A-41EB-8F3F-5D2CE866D4A9}">
            <xm:f>NOT(ISERROR(SEARCH("Y",CG51)))</xm:f>
            <xm:f>"Y"</xm:f>
            <x14:dxf>
              <font>
                <color rgb="FF9C0006"/>
              </font>
              <fill>
                <patternFill>
                  <bgColor rgb="FFFFC7CE"/>
                </patternFill>
              </fill>
            </x14:dxf>
          </x14:cfRule>
          <xm:sqref>CG51</xm:sqref>
        </x14:conditionalFormatting>
        <x14:conditionalFormatting xmlns:xm="http://schemas.microsoft.com/office/excel/2006/main">
          <x14:cfRule type="containsText" priority="16014" operator="containsText" id="{AD7F7430-2975-4986-B152-9B8386AD2FF7}">
            <xm:f>NOT(ISERROR(SEARCH("Y",AJ11)))</xm:f>
            <xm:f>"Y"</xm:f>
            <x14:dxf>
              <font>
                <color rgb="FF9C0006"/>
              </font>
              <fill>
                <patternFill>
                  <bgColor rgb="FFFFC7CE"/>
                </patternFill>
              </fill>
            </x14:dxf>
          </x14:cfRule>
          <xm:sqref>AJ11:AJ15</xm:sqref>
        </x14:conditionalFormatting>
        <x14:conditionalFormatting xmlns:xm="http://schemas.microsoft.com/office/excel/2006/main">
          <x14:cfRule type="containsText" priority="16010" operator="containsText" id="{A85B453B-A11D-4C4C-8E9C-730556C178AA}">
            <xm:f>NOT(ISERROR(SEARCH("Y",AJ11)))</xm:f>
            <xm:f>"Y"</xm:f>
            <x14:dxf>
              <font>
                <color rgb="FF9C0006"/>
              </font>
              <fill>
                <patternFill>
                  <bgColor rgb="FFFFC7CE"/>
                </patternFill>
              </fill>
            </x14:dxf>
          </x14:cfRule>
          <xm:sqref>AJ11:AJ15 AJ18</xm:sqref>
        </x14:conditionalFormatting>
        <x14:conditionalFormatting xmlns:xm="http://schemas.microsoft.com/office/excel/2006/main">
          <x14:cfRule type="containsText" priority="16011" operator="containsText" id="{9A6FAE9C-81CB-436E-B997-95C32BCBBE9D}">
            <xm:f>NOT(ISERROR(SEARCH("Y",AJ18)))</xm:f>
            <xm:f>"Y"</xm:f>
            <x14:dxf>
              <font>
                <color rgb="FF9C0006"/>
              </font>
              <fill>
                <patternFill>
                  <bgColor rgb="FFFFC7CE"/>
                </patternFill>
              </fill>
            </x14:dxf>
          </x14:cfRule>
          <xm:sqref>AJ18</xm:sqref>
        </x14:conditionalFormatting>
        <x14:conditionalFormatting xmlns:xm="http://schemas.microsoft.com/office/excel/2006/main">
          <x14:cfRule type="containsText" priority="16013" operator="containsText" id="{E8C2A06B-A4C3-4498-8EB1-140CB007CB14}">
            <xm:f>NOT(ISERROR(SEARCH("Y",AJ11)))</xm:f>
            <xm:f>"Y"</xm:f>
            <x14:dxf>
              <font>
                <color rgb="FF9C0006"/>
              </font>
              <fill>
                <patternFill>
                  <bgColor rgb="FFFFC7CE"/>
                </patternFill>
              </fill>
            </x14:dxf>
          </x14:cfRule>
          <xm:sqref>AJ11:AJ15</xm:sqref>
        </x14:conditionalFormatting>
        <x14:conditionalFormatting xmlns:xm="http://schemas.microsoft.com/office/excel/2006/main">
          <x14:cfRule type="containsText" priority="15996" operator="containsText" id="{81BD7C04-6177-459E-AB61-A2B241794B59}">
            <xm:f>NOT(ISERROR(SEARCH("Y",AJ19)))</xm:f>
            <xm:f>"Y"</xm:f>
            <x14:dxf>
              <font>
                <color rgb="FF9C0006"/>
              </font>
              <fill>
                <patternFill>
                  <bgColor rgb="FFFFC7CE"/>
                </patternFill>
              </fill>
            </x14:dxf>
          </x14:cfRule>
          <xm:sqref>AJ19</xm:sqref>
        </x14:conditionalFormatting>
        <x14:conditionalFormatting xmlns:xm="http://schemas.microsoft.com/office/excel/2006/main">
          <x14:cfRule type="containsText" priority="15998" operator="containsText" id="{BD4D4D5C-54F0-4303-9068-C442890A4E76}">
            <xm:f>NOT(ISERROR(SEARCH("Y",AJ19)))</xm:f>
            <xm:f>"Y"</xm:f>
            <x14:dxf>
              <font>
                <color rgb="FF9C0006"/>
              </font>
              <fill>
                <patternFill>
                  <bgColor rgb="FFFFC7CE"/>
                </patternFill>
              </fill>
            </x14:dxf>
          </x14:cfRule>
          <xm:sqref>AJ19</xm:sqref>
        </x14:conditionalFormatting>
        <x14:conditionalFormatting xmlns:xm="http://schemas.microsoft.com/office/excel/2006/main">
          <x14:cfRule type="containsText" priority="15985" operator="containsText" id="{2FDB9360-3B96-4091-B6B0-A5A846DDA760}">
            <xm:f>NOT(ISERROR(SEARCH("Y",AJ3)))</xm:f>
            <xm:f>"Y"</xm:f>
            <x14:dxf>
              <font>
                <color rgb="FF9C0006"/>
              </font>
              <fill>
                <patternFill>
                  <bgColor rgb="FFFFC7CE"/>
                </patternFill>
              </fill>
            </x14:dxf>
          </x14:cfRule>
          <xm:sqref>AJ26 AJ20:AJ22 AJ3:AJ8</xm:sqref>
        </x14:conditionalFormatting>
        <x14:conditionalFormatting xmlns:xm="http://schemas.microsoft.com/office/excel/2006/main">
          <x14:cfRule type="containsText" priority="15981" operator="containsText" id="{28CEB2BE-ABDC-4822-8583-A95FD9473248}">
            <xm:f>NOT(ISERROR(SEARCH("Y",AJ16)))</xm:f>
            <xm:f>"Y"</xm:f>
            <x14:dxf>
              <font>
                <color rgb="FF9C0006"/>
              </font>
              <fill>
                <patternFill>
                  <bgColor rgb="FFFFC7CE"/>
                </patternFill>
              </fill>
            </x14:dxf>
          </x14:cfRule>
          <xm:sqref>AJ16</xm:sqref>
        </x14:conditionalFormatting>
        <x14:conditionalFormatting xmlns:xm="http://schemas.microsoft.com/office/excel/2006/main">
          <x14:cfRule type="containsText" priority="15979" operator="containsText" id="{304CB5E1-7DFF-43C6-80C6-23AE681A2976}">
            <xm:f>NOT(ISERROR(SEARCH("Y",AJ18)))</xm:f>
            <xm:f>"Y"</xm:f>
            <x14:dxf>
              <font>
                <color rgb="FF9C0006"/>
              </font>
              <fill>
                <patternFill>
                  <bgColor rgb="FFFFC7CE"/>
                </patternFill>
              </fill>
            </x14:dxf>
          </x14:cfRule>
          <xm:sqref>AJ18</xm:sqref>
        </x14:conditionalFormatting>
        <x14:conditionalFormatting xmlns:xm="http://schemas.microsoft.com/office/excel/2006/main">
          <x14:cfRule type="containsText" priority="15980" operator="containsText" id="{D2B176F5-FFA8-49B7-BDB0-7A2F6DEDF6A7}">
            <xm:f>NOT(ISERROR(SEARCH("Y",AJ18)))</xm:f>
            <xm:f>"Y"</xm:f>
            <x14:dxf>
              <font>
                <color rgb="FF9C0006"/>
              </font>
              <fill>
                <patternFill>
                  <bgColor rgb="FFFFC7CE"/>
                </patternFill>
              </fill>
            </x14:dxf>
          </x14:cfRule>
          <xm:sqref>AJ18</xm:sqref>
        </x14:conditionalFormatting>
        <x14:conditionalFormatting xmlns:xm="http://schemas.microsoft.com/office/excel/2006/main">
          <x14:cfRule type="containsText" priority="15970" operator="containsText" id="{39927E98-F3E6-41D4-BCB7-F0D3AA356008}">
            <xm:f>NOT(ISERROR(SEARCH("Y",AJ27)))</xm:f>
            <xm:f>"Y"</xm:f>
            <x14:dxf>
              <font>
                <color rgb="FF9C0006"/>
              </font>
              <fill>
                <patternFill>
                  <bgColor rgb="FFFFC7CE"/>
                </patternFill>
              </fill>
            </x14:dxf>
          </x14:cfRule>
          <xm:sqref>AJ27:AJ31 AJ33:AJ37</xm:sqref>
        </x14:conditionalFormatting>
        <x14:conditionalFormatting xmlns:xm="http://schemas.microsoft.com/office/excel/2006/main">
          <x14:cfRule type="containsText" priority="15971" operator="containsText" id="{09779CB4-E1FC-41C7-8640-EE0A06C6AD0D}">
            <xm:f>NOT(ISERROR(SEARCH("Y",AJ27)))</xm:f>
            <xm:f>"Y"</xm:f>
            <x14:dxf>
              <font>
                <color rgb="FF9C0006"/>
              </font>
              <fill>
                <patternFill>
                  <bgColor rgb="FFFFC7CE"/>
                </patternFill>
              </fill>
            </x14:dxf>
          </x14:cfRule>
          <xm:sqref>AJ27:AJ31 AJ33:AJ37</xm:sqref>
        </x14:conditionalFormatting>
        <x14:conditionalFormatting xmlns:xm="http://schemas.microsoft.com/office/excel/2006/main">
          <x14:cfRule type="containsText" priority="15960" operator="containsText" id="{3DA440AD-8A03-4E57-9961-6DE9A892608D}">
            <xm:f>NOT(ISERROR(SEARCH("Y",AJ38)))</xm:f>
            <xm:f>"Y"</xm:f>
            <x14:dxf>
              <font>
                <color rgb="FF9C0006"/>
              </font>
              <fill>
                <patternFill>
                  <bgColor rgb="FFFFC7CE"/>
                </patternFill>
              </fill>
            </x14:dxf>
          </x14:cfRule>
          <xm:sqref>AJ38:AJ46</xm:sqref>
        </x14:conditionalFormatting>
        <x14:conditionalFormatting xmlns:xm="http://schemas.microsoft.com/office/excel/2006/main">
          <x14:cfRule type="containsText" priority="15961" operator="containsText" id="{8745EE91-59BE-43B1-95B9-DDAD5CE9D76B}">
            <xm:f>NOT(ISERROR(SEARCH("Y",AJ38)))</xm:f>
            <xm:f>"Y"</xm:f>
            <x14:dxf>
              <font>
                <color rgb="FF9C0006"/>
              </font>
              <fill>
                <patternFill>
                  <bgColor rgb="FFFFC7CE"/>
                </patternFill>
              </fill>
            </x14:dxf>
          </x14:cfRule>
          <xm:sqref>AJ38:AJ46</xm:sqref>
        </x14:conditionalFormatting>
        <x14:conditionalFormatting xmlns:xm="http://schemas.microsoft.com/office/excel/2006/main">
          <x14:cfRule type="containsText" priority="15948" operator="containsText" id="{0CA59984-A397-488E-A425-CD0206AFC605}">
            <xm:f>NOT(ISERROR(SEARCH("Y",AJ48)))</xm:f>
            <xm:f>"Y"</xm:f>
            <x14:dxf>
              <font>
                <color rgb="FF9C0006"/>
              </font>
              <fill>
                <patternFill>
                  <bgColor rgb="FFFFC7CE"/>
                </patternFill>
              </fill>
            </x14:dxf>
          </x14:cfRule>
          <xm:sqref>AJ48</xm:sqref>
        </x14:conditionalFormatting>
        <x14:conditionalFormatting xmlns:xm="http://schemas.microsoft.com/office/excel/2006/main">
          <x14:cfRule type="containsText" priority="15949" operator="containsText" id="{F84D9B04-17F4-4B5D-9C5F-A4B90D550507}">
            <xm:f>NOT(ISERROR(SEARCH("Y",AJ48)))</xm:f>
            <xm:f>"Y"</xm:f>
            <x14:dxf>
              <font>
                <color rgb="FF9C0006"/>
              </font>
              <fill>
                <patternFill>
                  <bgColor rgb="FFFFC7CE"/>
                </patternFill>
              </fill>
            </x14:dxf>
          </x14:cfRule>
          <xm:sqref>AJ48</xm:sqref>
        </x14:conditionalFormatting>
        <x14:conditionalFormatting xmlns:xm="http://schemas.microsoft.com/office/excel/2006/main">
          <x14:cfRule type="containsText" priority="15940" operator="containsText" id="{B1C29A1C-5D51-46AB-848E-75DC757F132A}">
            <xm:f>NOT(ISERROR(SEARCH("Y",AJ23)))</xm:f>
            <xm:f>"Y"</xm:f>
            <x14:dxf>
              <font>
                <color rgb="FF9C0006"/>
              </font>
              <fill>
                <patternFill>
                  <bgColor rgb="FFFFC7CE"/>
                </patternFill>
              </fill>
            </x14:dxf>
          </x14:cfRule>
          <xm:sqref>AJ23:AJ24</xm:sqref>
        </x14:conditionalFormatting>
        <x14:conditionalFormatting xmlns:xm="http://schemas.microsoft.com/office/excel/2006/main">
          <x14:cfRule type="containsText" priority="15936" operator="containsText" id="{E7D4CF4C-B22C-45AF-BC0E-C00E225A86AC}">
            <xm:f>NOT(ISERROR(SEARCH("Y",AJ25)))</xm:f>
            <xm:f>"Y"</xm:f>
            <x14:dxf>
              <font>
                <color rgb="FF9C0006"/>
              </font>
              <fill>
                <patternFill>
                  <bgColor rgb="FFFFC7CE"/>
                </patternFill>
              </fill>
            </x14:dxf>
          </x14:cfRule>
          <xm:sqref>AJ25</xm:sqref>
        </x14:conditionalFormatting>
        <x14:conditionalFormatting xmlns:xm="http://schemas.microsoft.com/office/excel/2006/main">
          <x14:cfRule type="containsText" priority="15930" operator="containsText" id="{779E9CFE-6643-4B8F-ADAD-DB3D0772AC5C}">
            <xm:f>NOT(ISERROR(SEARCH("Y",AR20)))</xm:f>
            <xm:f>"Y"</xm:f>
            <x14:dxf>
              <font>
                <color rgb="FF9C0006"/>
              </font>
              <fill>
                <patternFill>
                  <bgColor rgb="FFFFC7CE"/>
                </patternFill>
              </fill>
            </x14:dxf>
          </x14:cfRule>
          <xm:sqref>AR20</xm:sqref>
        </x14:conditionalFormatting>
        <x14:conditionalFormatting xmlns:xm="http://schemas.microsoft.com/office/excel/2006/main">
          <x14:cfRule type="containsText" priority="15931" operator="containsText" id="{DD2CD6B1-17E0-4E3E-A5DC-14E5385C7E0A}">
            <xm:f>NOT(ISERROR(SEARCH("Y",AR19)))</xm:f>
            <xm:f>"Y"</xm:f>
            <x14:dxf>
              <font>
                <color rgb="FF9C0006"/>
              </font>
              <fill>
                <patternFill>
                  <bgColor rgb="FFFFC7CE"/>
                </patternFill>
              </fill>
            </x14:dxf>
          </x14:cfRule>
          <xm:sqref>AR19</xm:sqref>
        </x14:conditionalFormatting>
        <x14:conditionalFormatting xmlns:xm="http://schemas.microsoft.com/office/excel/2006/main">
          <x14:cfRule type="containsText" priority="15932" operator="containsText" id="{7D7881F3-85EB-4CE9-9326-B05AED71AF75}">
            <xm:f>NOT(ISERROR(SEARCH("Y",AR32)))</xm:f>
            <xm:f>"Y"</xm:f>
            <x14:dxf>
              <font>
                <color rgb="FF9C0006"/>
              </font>
              <fill>
                <patternFill>
                  <bgColor rgb="FFFFC7CE"/>
                </patternFill>
              </fill>
            </x14:dxf>
          </x14:cfRule>
          <xm:sqref>AR32</xm:sqref>
        </x14:conditionalFormatting>
        <x14:conditionalFormatting xmlns:xm="http://schemas.microsoft.com/office/excel/2006/main">
          <x14:cfRule type="containsText" priority="15920" operator="containsText" id="{36E1AC11-A9DA-4FDD-8537-EC8767B0F912}">
            <xm:f>NOT(ISERROR(SEARCH("Y",AR39)))</xm:f>
            <xm:f>"Y"</xm:f>
            <x14:dxf>
              <font>
                <color rgb="FF9C0006"/>
              </font>
              <fill>
                <patternFill>
                  <bgColor rgb="FFFFC7CE"/>
                </patternFill>
              </fill>
            </x14:dxf>
          </x14:cfRule>
          <xm:sqref>AR39</xm:sqref>
        </x14:conditionalFormatting>
        <x14:conditionalFormatting xmlns:xm="http://schemas.microsoft.com/office/excel/2006/main">
          <x14:cfRule type="containsText" priority="15914" operator="containsText" id="{834C129E-5A69-4B14-A116-559DC42E789A}">
            <xm:f>NOT(ISERROR(SEARCH("Y",AR3)))</xm:f>
            <xm:f>"Y"</xm:f>
            <x14:dxf>
              <font>
                <color rgb="FF9C0006"/>
              </font>
              <fill>
                <patternFill>
                  <bgColor rgb="FFFFC7CE"/>
                </patternFill>
              </fill>
            </x14:dxf>
          </x14:cfRule>
          <xm:sqref>AR40:AR49 AR33:AR38 AR27:AR31 AR22 AR3:AR18 AR25</xm:sqref>
        </x14:conditionalFormatting>
        <x14:conditionalFormatting xmlns:xm="http://schemas.microsoft.com/office/excel/2006/main">
          <x14:cfRule type="containsText" priority="15910" operator="containsText" id="{4F38C709-040D-485E-8049-D2360706DA6D}">
            <xm:f>NOT(ISERROR(SEARCH("Y",AR50)))</xm:f>
            <xm:f>"Y"</xm:f>
            <x14:dxf>
              <font>
                <color rgb="FF9C0006"/>
              </font>
              <fill>
                <patternFill>
                  <bgColor rgb="FFFFC7CE"/>
                </patternFill>
              </fill>
            </x14:dxf>
          </x14:cfRule>
          <xm:sqref>AR50</xm:sqref>
        </x14:conditionalFormatting>
        <x14:conditionalFormatting xmlns:xm="http://schemas.microsoft.com/office/excel/2006/main">
          <x14:cfRule type="containsText" priority="15906" operator="containsText" id="{CCF2FFFA-13C4-4492-BEA4-492691E6D73F}">
            <xm:f>NOT(ISERROR(SEARCH("Y",AR54)))</xm:f>
            <xm:f>"Y"</xm:f>
            <x14:dxf>
              <font>
                <color rgb="FF9C0006"/>
              </font>
              <fill>
                <patternFill>
                  <bgColor rgb="FFFFC7CE"/>
                </patternFill>
              </fill>
            </x14:dxf>
          </x14:cfRule>
          <xm:sqref>AR54</xm:sqref>
        </x14:conditionalFormatting>
        <x14:conditionalFormatting xmlns:xm="http://schemas.microsoft.com/office/excel/2006/main">
          <x14:cfRule type="containsText" priority="15902" operator="containsText" id="{87F7D3C4-9F5D-472D-B0F9-EAE0994B53F9}">
            <xm:f>NOT(ISERROR(SEARCH("Y",BG33)))</xm:f>
            <xm:f>"Y"</xm:f>
            <x14:dxf>
              <font>
                <color rgb="FF9C0006"/>
              </font>
              <fill>
                <patternFill>
                  <bgColor rgb="FFFFC7CE"/>
                </patternFill>
              </fill>
            </x14:dxf>
          </x14:cfRule>
          <xm:sqref>BG35 BG33</xm:sqref>
        </x14:conditionalFormatting>
        <x14:conditionalFormatting xmlns:xm="http://schemas.microsoft.com/office/excel/2006/main">
          <x14:cfRule type="containsText" priority="15903" operator="containsText" id="{2B4A0070-77C3-4204-A88A-93A7D7D4E7B9}">
            <xm:f>NOT(ISERROR(SEARCH("Y",BG33)))</xm:f>
            <xm:f>"Y"</xm:f>
            <x14:dxf>
              <font>
                <color rgb="FF9C0006"/>
              </font>
              <fill>
                <patternFill>
                  <bgColor rgb="FFFFC7CE"/>
                </patternFill>
              </fill>
            </x14:dxf>
          </x14:cfRule>
          <xm:sqref>BG35 BG33</xm:sqref>
        </x14:conditionalFormatting>
        <x14:conditionalFormatting xmlns:xm="http://schemas.microsoft.com/office/excel/2006/main">
          <x14:cfRule type="containsText" priority="15895" operator="containsText" id="{970CA392-114A-41B6-8D95-A7FF7C26CC08}">
            <xm:f>NOT(ISERROR(SEARCH("Y",BG34)))</xm:f>
            <xm:f>"Y"</xm:f>
            <x14:dxf>
              <font>
                <color rgb="FF9C0006"/>
              </font>
              <fill>
                <patternFill>
                  <bgColor rgb="FFFFC7CE"/>
                </patternFill>
              </fill>
            </x14:dxf>
          </x14:cfRule>
          <xm:sqref>BG34</xm:sqref>
        </x14:conditionalFormatting>
        <x14:conditionalFormatting xmlns:xm="http://schemas.microsoft.com/office/excel/2006/main">
          <x14:cfRule type="containsText" priority="15896" operator="containsText" id="{3D3E2AC5-E230-4010-8070-893D5E808545}">
            <xm:f>NOT(ISERROR(SEARCH("Y",BG34)))</xm:f>
            <xm:f>"Y"</xm:f>
            <x14:dxf>
              <font>
                <color rgb="FF9C0006"/>
              </font>
              <fill>
                <patternFill>
                  <bgColor rgb="FFFFC7CE"/>
                </patternFill>
              </fill>
            </x14:dxf>
          </x14:cfRule>
          <xm:sqref>BG34</xm:sqref>
        </x14:conditionalFormatting>
        <x14:conditionalFormatting xmlns:xm="http://schemas.microsoft.com/office/excel/2006/main">
          <x14:cfRule type="containsText" priority="15888" operator="containsText" id="{9A9932F8-2EB4-40CB-A3AC-708F0C35649E}">
            <xm:f>NOT(ISERROR(SEARCH("Y",BG36)))</xm:f>
            <xm:f>"Y"</xm:f>
            <x14:dxf>
              <font>
                <color rgb="FF9C0006"/>
              </font>
              <fill>
                <patternFill>
                  <bgColor rgb="FFFFC7CE"/>
                </patternFill>
              </fill>
            </x14:dxf>
          </x14:cfRule>
          <xm:sqref>BG36</xm:sqref>
        </x14:conditionalFormatting>
        <x14:conditionalFormatting xmlns:xm="http://schemas.microsoft.com/office/excel/2006/main">
          <x14:cfRule type="containsText" priority="15889" operator="containsText" id="{1215C58A-6724-4560-8C2B-A5CD365966E3}">
            <xm:f>NOT(ISERROR(SEARCH("Y",BG36)))</xm:f>
            <xm:f>"Y"</xm:f>
            <x14:dxf>
              <font>
                <color rgb="FF9C0006"/>
              </font>
              <fill>
                <patternFill>
                  <bgColor rgb="FFFFC7CE"/>
                </patternFill>
              </fill>
            </x14:dxf>
          </x14:cfRule>
          <xm:sqref>BG36</xm:sqref>
        </x14:conditionalFormatting>
        <x14:conditionalFormatting xmlns:xm="http://schemas.microsoft.com/office/excel/2006/main">
          <x14:cfRule type="containsText" priority="15879" operator="containsText" id="{D2E0D01B-523A-41DF-B45E-3EEE98C53E61}">
            <xm:f>NOT(ISERROR(SEARCH("Y",Z20)))</xm:f>
            <xm:f>"Y"</xm:f>
            <x14:dxf>
              <font>
                <color rgb="FF9C0006"/>
              </font>
              <fill>
                <patternFill>
                  <bgColor rgb="FFFFC7CE"/>
                </patternFill>
              </fill>
            </x14:dxf>
          </x14:cfRule>
          <xm:sqref>Z20 Z23:Z24</xm:sqref>
        </x14:conditionalFormatting>
        <x14:conditionalFormatting xmlns:xm="http://schemas.microsoft.com/office/excel/2006/main">
          <x14:cfRule type="containsText" priority="15877" operator="containsText" id="{7C09698D-EDE4-48EB-8A52-9AF80DEC8655}">
            <xm:f>NOT(ISERROR(SEARCH("Y",W53)))</xm:f>
            <xm:f>"Y"</xm:f>
            <x14:dxf>
              <font>
                <color rgb="FF9C0006"/>
              </font>
              <fill>
                <patternFill>
                  <bgColor rgb="FFFFC7CE"/>
                </patternFill>
              </fill>
            </x14:dxf>
          </x14:cfRule>
          <xm:sqref>CN53:CQ53 CT53 W53:Z53 AQ53 BG53:BI53 AB53 AD53 AF53</xm:sqref>
        </x14:conditionalFormatting>
        <x14:conditionalFormatting xmlns:xm="http://schemas.microsoft.com/office/excel/2006/main">
          <x14:cfRule type="containsText" priority="15873" operator="containsText" id="{1E00A8EF-4F70-4C40-9B1C-52F1484675C2}">
            <xm:f>NOT(ISERROR(SEARCH("Y",AR53)))</xm:f>
            <xm:f>"Y"</xm:f>
            <x14:dxf>
              <font>
                <color rgb="FF9C0006"/>
              </font>
              <fill>
                <patternFill>
                  <bgColor rgb="FFFFC7CE"/>
                </patternFill>
              </fill>
            </x14:dxf>
          </x14:cfRule>
          <xm:sqref>AR53</xm:sqref>
        </x14:conditionalFormatting>
        <x14:conditionalFormatting xmlns:xm="http://schemas.microsoft.com/office/excel/2006/main">
          <x14:cfRule type="containsText" priority="15868" operator="containsText" id="{9B501BCB-ED47-4AA3-BD5C-3CB410C12815}">
            <xm:f>NOT(ISERROR(SEARCH("Y",AJ49)))</xm:f>
            <xm:f>"Y"</xm:f>
            <x14:dxf>
              <font>
                <color rgb="FF9C0006"/>
              </font>
              <fill>
                <patternFill>
                  <bgColor rgb="FFFFC7CE"/>
                </patternFill>
              </fill>
            </x14:dxf>
          </x14:cfRule>
          <xm:sqref>AJ49</xm:sqref>
        </x14:conditionalFormatting>
        <x14:conditionalFormatting xmlns:xm="http://schemas.microsoft.com/office/excel/2006/main">
          <x14:cfRule type="containsText" priority="15856" operator="containsText" id="{3DAE6AEB-CFA2-4AA0-ACAC-14F9183A3DE2}">
            <xm:f>NOT(ISERROR(SEARCH("Y",AJ53)))</xm:f>
            <xm:f>"Y"</xm:f>
            <x14:dxf>
              <font>
                <color rgb="FF9C0006"/>
              </font>
              <fill>
                <patternFill>
                  <bgColor rgb="FFFFC7CE"/>
                </patternFill>
              </fill>
            </x14:dxf>
          </x14:cfRule>
          <xm:sqref>AJ53:AJ57</xm:sqref>
        </x14:conditionalFormatting>
        <x14:conditionalFormatting xmlns:xm="http://schemas.microsoft.com/office/excel/2006/main">
          <x14:cfRule type="containsText" priority="15857" operator="containsText" id="{8DE1D51B-FCDD-445F-94B3-5935BBE192FC}">
            <xm:f>NOT(ISERROR(SEARCH("Y",AJ53)))</xm:f>
            <xm:f>"Y"</xm:f>
            <x14:dxf>
              <font>
                <color rgb="FF9C0006"/>
              </font>
              <fill>
                <patternFill>
                  <bgColor rgb="FFFFC7CE"/>
                </patternFill>
              </fill>
            </x14:dxf>
          </x14:cfRule>
          <xm:sqref>AJ53:AJ57</xm:sqref>
        </x14:conditionalFormatting>
        <x14:conditionalFormatting xmlns:xm="http://schemas.microsoft.com/office/excel/2006/main">
          <x14:cfRule type="containsText" priority="15858" operator="containsText" id="{DD63355C-4FAE-477E-B7BB-9EC5F48865A7}">
            <xm:f>NOT(ISERROR(SEARCH("Y",AJ53)))</xm:f>
            <xm:f>"Y"</xm:f>
            <x14:dxf>
              <font>
                <color rgb="FF9C0006"/>
              </font>
              <fill>
                <patternFill>
                  <bgColor rgb="FFFFC7CE"/>
                </patternFill>
              </fill>
            </x14:dxf>
          </x14:cfRule>
          <xm:sqref>AJ53:AJ57</xm:sqref>
        </x14:conditionalFormatting>
        <x14:conditionalFormatting xmlns:xm="http://schemas.microsoft.com/office/excel/2006/main">
          <x14:cfRule type="containsText" priority="15847" operator="containsText" id="{33FE781A-4861-4B8B-8F0D-AB7E827BC70F}">
            <xm:f>NOT(ISERROR(SEARCH("Y",AJ55)))</xm:f>
            <xm:f>"Y"</xm:f>
            <x14:dxf>
              <font>
                <color rgb="FF9C0006"/>
              </font>
              <fill>
                <patternFill>
                  <bgColor rgb="FFFFC7CE"/>
                </patternFill>
              </fill>
            </x14:dxf>
          </x14:cfRule>
          <xm:sqref>AJ55:AJ57</xm:sqref>
        </x14:conditionalFormatting>
        <x14:conditionalFormatting xmlns:xm="http://schemas.microsoft.com/office/excel/2006/main">
          <x14:cfRule type="containsText" priority="15844" operator="containsText" id="{63344828-F630-4B1F-8898-C9D6ED433D81}">
            <xm:f>NOT(ISERROR(SEARCH("Y",BW9)))</xm:f>
            <xm:f>"Y"</xm:f>
            <x14:dxf>
              <font>
                <color rgb="FF9C0006"/>
              </font>
              <fill>
                <patternFill>
                  <bgColor rgb="FFFFC7CE"/>
                </patternFill>
              </fill>
            </x14:dxf>
          </x14:cfRule>
          <xm:sqref>BW9:BW10 BW14</xm:sqref>
        </x14:conditionalFormatting>
        <x14:conditionalFormatting xmlns:xm="http://schemas.microsoft.com/office/excel/2006/main">
          <x14:cfRule type="containsText" priority="15840" operator="containsText" id="{88D77232-9BAB-4B63-A561-09A23CAF3395}">
            <xm:f>NOT(ISERROR(SEARCH("Y",CD9)))</xm:f>
            <xm:f>"Y"</xm:f>
            <x14:dxf>
              <font>
                <color rgb="FF9C0006"/>
              </font>
              <fill>
                <patternFill>
                  <bgColor rgb="FFFFC7CE"/>
                </patternFill>
              </fill>
            </x14:dxf>
          </x14:cfRule>
          <xm:sqref>CD37 CD14 CD9</xm:sqref>
        </x14:conditionalFormatting>
        <x14:conditionalFormatting xmlns:xm="http://schemas.microsoft.com/office/excel/2006/main">
          <x14:cfRule type="containsText" priority="15836" operator="containsText" id="{C4746E6C-C161-4299-9ACD-B8BF5CA4ACCE}">
            <xm:f>NOT(ISERROR(SEARCH("Y",CK9)))</xm:f>
            <xm:f>"Y"</xm:f>
            <x14:dxf>
              <font>
                <color rgb="FF9C0006"/>
              </font>
              <fill>
                <patternFill>
                  <bgColor rgb="FFFFC7CE"/>
                </patternFill>
              </fill>
            </x14:dxf>
          </x14:cfRule>
          <xm:sqref>CK37 CK13 CK9:CK10 CK15</xm:sqref>
        </x14:conditionalFormatting>
        <x14:conditionalFormatting xmlns:xm="http://schemas.microsoft.com/office/excel/2006/main">
          <x14:cfRule type="containsText" priority="15831" operator="containsText" id="{94B1B4EC-5E79-4C7F-96EF-81092C714140}">
            <xm:f>NOT(ISERROR(SEARCH("Y",CZ9)))</xm:f>
            <xm:f>"Y"</xm:f>
            <x14:dxf>
              <font>
                <color rgb="FF9C0006"/>
              </font>
              <fill>
                <patternFill>
                  <bgColor rgb="FFFFC7CE"/>
                </patternFill>
              </fill>
            </x14:dxf>
          </x14:cfRule>
          <xm:sqref>CZ9:CZ11 CZ13:CZ15 CZ18</xm:sqref>
        </x14:conditionalFormatting>
        <x14:conditionalFormatting xmlns:xm="http://schemas.microsoft.com/office/excel/2006/main">
          <x14:cfRule type="containsText" priority="15827" operator="containsText" id="{EF0274AD-E715-4C00-8D27-64A2793337DC}">
            <xm:f>NOT(ISERROR(SEARCH("Y",BS12)))</xm:f>
            <xm:f>"Y"</xm:f>
            <x14:dxf>
              <font>
                <color rgb="FF9C0006"/>
              </font>
              <fill>
                <patternFill>
                  <bgColor rgb="FFFFC7CE"/>
                </patternFill>
              </fill>
            </x14:dxf>
          </x14:cfRule>
          <xm:sqref>BS21:BX26 BS16:BX17 BS12:BX12 BT27:BV28 BX27:BX28</xm:sqref>
        </x14:conditionalFormatting>
        <x14:conditionalFormatting xmlns:xm="http://schemas.microsoft.com/office/excel/2006/main">
          <x14:cfRule type="containsText" priority="15823" operator="containsText" id="{C78FD7DB-80A9-4D9C-A089-65C3EA7C30C0}">
            <xm:f>NOT(ISERROR(SEARCH("Y",BZ12)))</xm:f>
            <xm:f>"Y"</xm:f>
            <x14:dxf>
              <font>
                <color rgb="FF9C0006"/>
              </font>
              <fill>
                <patternFill>
                  <bgColor rgb="FFFFC7CE"/>
                </patternFill>
              </fill>
            </x14:dxf>
          </x14:cfRule>
          <xm:sqref>BZ12:CE12 BZ16:CE17 BZ19:CE26 CA33:CE36 CC29:CD30 CC32:CD32 CC37:CD39</xm:sqref>
        </x14:conditionalFormatting>
        <x14:conditionalFormatting xmlns:xm="http://schemas.microsoft.com/office/excel/2006/main">
          <x14:cfRule type="containsText" priority="15819" operator="containsText" id="{CE04D7DC-1743-4DA6-A458-29A44CBD01B9}">
            <xm:f>NOT(ISERROR(SEARCH("Y",CG3)))</xm:f>
            <xm:f>"Y"</xm:f>
            <x14:dxf>
              <font>
                <color rgb="FF9C0006"/>
              </font>
              <fill>
                <patternFill>
                  <bgColor rgb="FFFFC7CE"/>
                </patternFill>
              </fill>
            </x14:dxf>
          </x14:cfRule>
          <xm:sqref>CG33:CL36 CG31:CL31 CG19:CL28 CG16:CL17 CG12:CL12 CG3:CL8</xm:sqref>
        </x14:conditionalFormatting>
        <x14:conditionalFormatting xmlns:xm="http://schemas.microsoft.com/office/excel/2006/main">
          <x14:cfRule type="containsText" priority="15815" operator="containsText" id="{9585294B-0E7C-47C7-A45D-408C0B4B20A4}">
            <xm:f>NOT(ISERROR(SEARCH("Y",CN12)))</xm:f>
            <xm:f>"Y"</xm:f>
            <x14:dxf>
              <font>
                <color rgb="FF9C0006"/>
              </font>
              <fill>
                <patternFill>
                  <bgColor rgb="FFFFC7CE"/>
                </patternFill>
              </fill>
            </x14:dxf>
          </x14:cfRule>
          <xm:sqref>CN16:CT17 CN12:CT12 CN19:CT26 CN33:CT36 CN31:CT31 CN27:CR28 CT27:CT28</xm:sqref>
        </x14:conditionalFormatting>
        <x14:conditionalFormatting xmlns:xm="http://schemas.microsoft.com/office/excel/2006/main">
          <x14:cfRule type="containsText" priority="15811" operator="containsText" id="{2D55865F-365E-41BE-B267-DEBB536385B4}">
            <xm:f>NOT(ISERROR(SEARCH("Y",CV3)))</xm:f>
            <xm:f>"Y"</xm:f>
            <x14:dxf>
              <font>
                <color rgb="FF9C0006"/>
              </font>
              <fill>
                <patternFill>
                  <bgColor rgb="FFFFC7CE"/>
                </patternFill>
              </fill>
            </x14:dxf>
          </x14:cfRule>
          <xm:sqref>CV33:CY36 CV31:CY31 CV19:DA26 CV16:DA17 CV12:DA12 CV3:DA8 CW27:CY28 DA27:DA28 DA31 DA33:DA36</xm:sqref>
        </x14:conditionalFormatting>
        <x14:conditionalFormatting xmlns:xm="http://schemas.microsoft.com/office/excel/2006/main">
          <x14:cfRule type="containsText" priority="15806" operator="containsText" id="{D083B96E-1860-4F72-9CC6-D6E08DBB1711}">
            <xm:f>NOT(ISERROR(SEARCH("Y",BL46)))</xm:f>
            <xm:f>"Y"</xm:f>
            <x14:dxf>
              <font>
                <color rgb="FF9C0006"/>
              </font>
              <fill>
                <patternFill>
                  <bgColor rgb="FFFFC7CE"/>
                </patternFill>
              </fill>
            </x14:dxf>
          </x14:cfRule>
          <xm:sqref>BL46:BO46 BQ46</xm:sqref>
        </x14:conditionalFormatting>
        <x14:conditionalFormatting xmlns:xm="http://schemas.microsoft.com/office/excel/2006/main">
          <x14:cfRule type="containsText" priority="15801" operator="containsText" id="{F4ADB281-86C4-41A3-864F-65B7DCCFCA64}">
            <xm:f>NOT(ISERROR(SEARCH("Y",BL47)))</xm:f>
            <xm:f>"Y"</xm:f>
            <x14:dxf>
              <font>
                <color rgb="FF9C0006"/>
              </font>
              <fill>
                <patternFill>
                  <bgColor rgb="FFFFC7CE"/>
                </patternFill>
              </fill>
            </x14:dxf>
          </x14:cfRule>
          <xm:sqref>BL47:BO47 BQ47</xm:sqref>
        </x14:conditionalFormatting>
        <x14:conditionalFormatting xmlns:xm="http://schemas.microsoft.com/office/excel/2006/main">
          <x14:cfRule type="containsText" priority="15796" operator="containsText" id="{97225784-5E03-4F6D-8857-5F9D3764114E}">
            <xm:f>NOT(ISERROR(SEARCH("Y",BL49)))</xm:f>
            <xm:f>"Y"</xm:f>
            <x14:dxf>
              <font>
                <color rgb="FF9C0006"/>
              </font>
              <fill>
                <patternFill>
                  <bgColor rgb="FFFFC7CE"/>
                </patternFill>
              </fill>
            </x14:dxf>
          </x14:cfRule>
          <xm:sqref>BL49:BO49 BQ49</xm:sqref>
        </x14:conditionalFormatting>
        <x14:conditionalFormatting xmlns:xm="http://schemas.microsoft.com/office/excel/2006/main">
          <x14:cfRule type="containsText" priority="15793" operator="containsText" id="{926D56C6-C69C-425E-84AA-D0DE76B6A3D2}">
            <xm:f>NOT(ISERROR(SEARCH("Y",BL51)))</xm:f>
            <xm:f>"Y"</xm:f>
            <x14:dxf>
              <font>
                <color rgb="FF9C0006"/>
              </font>
              <fill>
                <patternFill>
                  <bgColor rgb="FFFFC7CE"/>
                </patternFill>
              </fill>
            </x14:dxf>
          </x14:cfRule>
          <xm:sqref>BL51:BO51 BQ51 BQ53 BL53:BO53</xm:sqref>
        </x14:conditionalFormatting>
        <x14:conditionalFormatting xmlns:xm="http://schemas.microsoft.com/office/excel/2006/main">
          <x14:cfRule type="containsText" priority="15789" operator="containsText" id="{8F3A37EC-2A10-423A-8FE4-1D366334E41D}">
            <xm:f>NOT(ISERROR(SEARCH("Y",BT39)))</xm:f>
            <xm:f>"Y"</xm:f>
            <x14:dxf>
              <font>
                <color rgb="FF9C0006"/>
              </font>
              <fill>
                <patternFill>
                  <bgColor rgb="FFFFC7CE"/>
                </patternFill>
              </fill>
            </x14:dxf>
          </x14:cfRule>
          <xm:sqref>BT39:BU39 BX39</xm:sqref>
        </x14:conditionalFormatting>
        <x14:conditionalFormatting xmlns:xm="http://schemas.microsoft.com/office/excel/2006/main">
          <x14:cfRule type="containsText" priority="15782" operator="containsText" id="{B238FCF3-B52D-4178-92DC-C7A930AB4469}">
            <xm:f>NOT(ISERROR(SEARCH("Y",BZ32)))</xm:f>
            <xm:f>"Y"</xm:f>
            <x14:dxf>
              <font>
                <color rgb="FF9C0006"/>
              </font>
              <fill>
                <patternFill>
                  <bgColor rgb="FFFFC7CE"/>
                </patternFill>
              </fill>
            </x14:dxf>
          </x14:cfRule>
          <xm:sqref>BZ32:CE32 BZ39:CE39</xm:sqref>
        </x14:conditionalFormatting>
        <x14:conditionalFormatting xmlns:xm="http://schemas.microsoft.com/office/excel/2006/main">
          <x14:cfRule type="containsText" priority="15778" operator="containsText" id="{667030CC-7988-436C-90A0-62C3575E183B}">
            <xm:f>NOT(ISERROR(SEARCH("Y",CD49)))</xm:f>
            <xm:f>"Y"</xm:f>
            <x14:dxf>
              <font>
                <color rgb="FF9C0006"/>
              </font>
              <fill>
                <patternFill>
                  <bgColor rgb="FFFFC7CE"/>
                </patternFill>
              </fill>
            </x14:dxf>
          </x14:cfRule>
          <xm:sqref>CD49</xm:sqref>
        </x14:conditionalFormatting>
        <x14:conditionalFormatting xmlns:xm="http://schemas.microsoft.com/office/excel/2006/main">
          <x14:cfRule type="containsText" priority="15775" operator="containsText" id="{4F75144D-AC5D-462B-8049-AEE12A2089CD}">
            <xm:f>NOT(ISERROR(SEARCH("Y",BZ51)))</xm:f>
            <xm:f>"Y"</xm:f>
            <x14:dxf>
              <font>
                <color rgb="FF9C0006"/>
              </font>
              <fill>
                <patternFill>
                  <bgColor rgb="FFFFC7CE"/>
                </patternFill>
              </fill>
            </x14:dxf>
          </x14:cfRule>
          <xm:sqref>CE51 BZ51:CB51 BZ53:CB53 CE53</xm:sqref>
        </x14:conditionalFormatting>
        <x14:conditionalFormatting xmlns:xm="http://schemas.microsoft.com/office/excel/2006/main">
          <x14:cfRule type="containsText" priority="15772" operator="containsText" id="{219A77E5-DB59-43F2-AF65-FE7E9D3BCEBC}">
            <xm:f>NOT(ISERROR(SEARCH("Y",CG53)))</xm:f>
            <xm:f>"Y"</xm:f>
            <x14:dxf>
              <font>
                <color rgb="FF9C0006"/>
              </font>
              <fill>
                <patternFill>
                  <bgColor rgb="FFFFC7CE"/>
                </patternFill>
              </fill>
            </x14:dxf>
          </x14:cfRule>
          <xm:sqref>CG53:CJ53 CL53</xm:sqref>
        </x14:conditionalFormatting>
        <x14:conditionalFormatting xmlns:xm="http://schemas.microsoft.com/office/excel/2006/main">
          <x14:cfRule type="containsText" priority="15769" operator="containsText" id="{0C0D7D38-C414-4265-8412-B4A3F143C3C4}">
            <xm:f>NOT(ISERROR(SEARCH("Y",BI18)))</xm:f>
            <xm:f>"Y"</xm:f>
            <x14:dxf>
              <font>
                <color rgb="FF9C0006"/>
              </font>
              <fill>
                <patternFill>
                  <bgColor rgb="FFFFC7CE"/>
                </patternFill>
              </fill>
            </x14:dxf>
          </x14:cfRule>
          <xm:sqref>BI18</xm:sqref>
        </x14:conditionalFormatting>
        <x14:conditionalFormatting xmlns:xm="http://schemas.microsoft.com/office/excel/2006/main">
          <x14:cfRule type="containsText" priority="15764" operator="containsText" id="{8F844646-A4D1-4E8D-8AED-3375003D0346}">
            <xm:f>NOT(ISERROR(SEARCH("Y",CG13)))</xm:f>
            <xm:f>"Y"</xm:f>
            <x14:dxf>
              <font>
                <color rgb="FF9C0006"/>
              </font>
              <fill>
                <patternFill>
                  <bgColor rgb="FFFFC7CE"/>
                </patternFill>
              </fill>
            </x14:dxf>
          </x14:cfRule>
          <xm:sqref>CG13:CL13</xm:sqref>
        </x14:conditionalFormatting>
        <x14:conditionalFormatting xmlns:xm="http://schemas.microsoft.com/office/excel/2006/main">
          <x14:cfRule type="containsText" priority="15761" operator="containsText" id="{42375C71-3D96-4613-98D3-C60873D6E650}">
            <xm:f>NOT(ISERROR(SEARCH("Y",BI37)))</xm:f>
            <xm:f>"Y"</xm:f>
            <x14:dxf>
              <font>
                <color rgb="FF9C0006"/>
              </font>
              <fill>
                <patternFill>
                  <bgColor rgb="FFFFC7CE"/>
                </patternFill>
              </fill>
            </x14:dxf>
          </x14:cfRule>
          <xm:sqref>BI37</xm:sqref>
        </x14:conditionalFormatting>
        <x14:conditionalFormatting xmlns:xm="http://schemas.microsoft.com/office/excel/2006/main">
          <x14:cfRule type="containsText" priority="15756" operator="containsText" id="{0CA4E063-FE93-4BF4-9143-00F02ED9D8FF}">
            <xm:f>NOT(ISERROR(SEARCH("Y",CO30)))</xm:f>
            <xm:f>"Y"</xm:f>
            <x14:dxf>
              <font>
                <color rgb="FF9C0006"/>
              </font>
              <fill>
                <patternFill>
                  <bgColor rgb="FFFFC7CE"/>
                </patternFill>
              </fill>
            </x14:dxf>
          </x14:cfRule>
          <xm:sqref>CO30:CR30</xm:sqref>
        </x14:conditionalFormatting>
        <x14:conditionalFormatting xmlns:xm="http://schemas.microsoft.com/office/excel/2006/main">
          <x14:cfRule type="containsText" priority="15752" operator="containsText" id="{E3BEF73C-72AC-4073-919A-0734DFA468A1}">
            <xm:f>NOT(ISERROR(SEARCH("Y",CT30)))</xm:f>
            <xm:f>"Y"</xm:f>
            <x14:dxf>
              <font>
                <color rgb="FF9C0006"/>
              </font>
              <fill>
                <patternFill>
                  <bgColor rgb="FFFFC7CE"/>
                </patternFill>
              </fill>
            </x14:dxf>
          </x14:cfRule>
          <xm:sqref>CT30</xm:sqref>
        </x14:conditionalFormatting>
        <x14:conditionalFormatting xmlns:xm="http://schemas.microsoft.com/office/excel/2006/main">
          <x14:cfRule type="containsText" priority="15748" operator="containsText" id="{EC0926AE-AF69-406A-8217-A2B7E5CA4552}">
            <xm:f>NOT(ISERROR(SEARCH("Y",CN30)))</xm:f>
            <xm:f>"Y"</xm:f>
            <x14:dxf>
              <font>
                <color rgb="FF9C0006"/>
              </font>
              <fill>
                <patternFill>
                  <bgColor rgb="FFFFC7CE"/>
                </patternFill>
              </fill>
            </x14:dxf>
          </x14:cfRule>
          <xm:sqref>CN30</xm:sqref>
        </x14:conditionalFormatting>
        <x14:conditionalFormatting xmlns:xm="http://schemas.microsoft.com/office/excel/2006/main">
          <x14:cfRule type="containsText" priority="15744" operator="containsText" id="{34B80A00-D3F0-4585-90E7-31596AF5EEB4}">
            <xm:f>NOT(ISERROR(SEARCH("Y",CW30)))</xm:f>
            <xm:f>"Y"</xm:f>
            <x14:dxf>
              <font>
                <color rgb="FF9C0006"/>
              </font>
              <fill>
                <patternFill>
                  <bgColor rgb="FFFFC7CE"/>
                </patternFill>
              </fill>
            </x14:dxf>
          </x14:cfRule>
          <xm:sqref>CW30:CY30</xm:sqref>
        </x14:conditionalFormatting>
        <x14:conditionalFormatting xmlns:xm="http://schemas.microsoft.com/office/excel/2006/main">
          <x14:cfRule type="containsText" priority="15740" operator="containsText" id="{81545D6A-6D7E-4521-98A8-76F2DAB84818}">
            <xm:f>NOT(ISERROR(SEARCH("Y",DA30)))</xm:f>
            <xm:f>"Y"</xm:f>
            <x14:dxf>
              <font>
                <color rgb="FF9C0006"/>
              </font>
              <fill>
                <patternFill>
                  <bgColor rgb="FFFFC7CE"/>
                </patternFill>
              </fill>
            </x14:dxf>
          </x14:cfRule>
          <xm:sqref>DA30</xm:sqref>
        </x14:conditionalFormatting>
        <x14:conditionalFormatting xmlns:xm="http://schemas.microsoft.com/office/excel/2006/main">
          <x14:cfRule type="containsText" priority="15736" operator="containsText" id="{5776F24B-F2B8-4E2B-874A-204202635C2E}">
            <xm:f>NOT(ISERROR(SEARCH("Y",CV30)))</xm:f>
            <xm:f>"Y"</xm:f>
            <x14:dxf>
              <font>
                <color rgb="FF9C0006"/>
              </font>
              <fill>
                <patternFill>
                  <bgColor rgb="FFFFC7CE"/>
                </patternFill>
              </fill>
            </x14:dxf>
          </x14:cfRule>
          <xm:sqref>CV30</xm:sqref>
        </x14:conditionalFormatting>
        <x14:conditionalFormatting xmlns:xm="http://schemas.microsoft.com/office/excel/2006/main">
          <x14:cfRule type="containsText" priority="15732" operator="containsText" id="{029229A3-C246-48C9-ACAF-82AF4E062B0D}">
            <xm:f>NOT(ISERROR(SEARCH("Y",CG41)))</xm:f>
            <xm:f>"Y"</xm:f>
            <x14:dxf>
              <font>
                <color rgb="FF9C0006"/>
              </font>
              <fill>
                <patternFill>
                  <bgColor rgb="FFFFC7CE"/>
                </patternFill>
              </fill>
            </x14:dxf>
          </x14:cfRule>
          <xm:sqref>CG41:CJ41 CL41</xm:sqref>
        </x14:conditionalFormatting>
        <x14:conditionalFormatting xmlns:xm="http://schemas.microsoft.com/office/excel/2006/main">
          <x14:cfRule type="containsText" priority="15728" operator="containsText" id="{1CD616A3-CE0B-47F4-97EB-9314B27AC213}">
            <xm:f>NOT(ISERROR(SEARCH("Y",CG43)))</xm:f>
            <xm:f>"Y"</xm:f>
            <x14:dxf>
              <font>
                <color rgb="FF9C0006"/>
              </font>
              <fill>
                <patternFill>
                  <bgColor rgb="FFFFC7CE"/>
                </patternFill>
              </fill>
            </x14:dxf>
          </x14:cfRule>
          <xm:sqref>CG43:CJ43 CL43</xm:sqref>
        </x14:conditionalFormatting>
        <x14:conditionalFormatting xmlns:xm="http://schemas.microsoft.com/office/excel/2006/main">
          <x14:cfRule type="containsText" priority="15724" operator="containsText" id="{9A67BCF0-882D-4CF1-9047-3BD4FEF2DD31}">
            <xm:f>NOT(ISERROR(SEARCH("Y",CH44)))</xm:f>
            <xm:f>"Y"</xm:f>
            <x14:dxf>
              <font>
                <color rgb="FF9C0006"/>
              </font>
              <fill>
                <patternFill>
                  <bgColor rgb="FFFFC7CE"/>
                </patternFill>
              </fill>
            </x14:dxf>
          </x14:cfRule>
          <xm:sqref>CH44:CJ44</xm:sqref>
        </x14:conditionalFormatting>
        <x14:conditionalFormatting xmlns:xm="http://schemas.microsoft.com/office/excel/2006/main">
          <x14:cfRule type="containsText" priority="15720" operator="containsText" id="{1C806DD5-FE8F-4E8A-9373-47E615C29611}">
            <xm:f>NOT(ISERROR(SEARCH("Y",CL44)))</xm:f>
            <xm:f>"Y"</xm:f>
            <x14:dxf>
              <font>
                <color rgb="FF9C0006"/>
              </font>
              <fill>
                <patternFill>
                  <bgColor rgb="FFFFC7CE"/>
                </patternFill>
              </fill>
            </x14:dxf>
          </x14:cfRule>
          <xm:sqref>CL44</xm:sqref>
        </x14:conditionalFormatting>
        <x14:conditionalFormatting xmlns:xm="http://schemas.microsoft.com/office/excel/2006/main">
          <x14:cfRule type="containsText" priority="15716" operator="containsText" id="{CC58FA1A-1419-4A6B-8710-EF48225E3347}">
            <xm:f>NOT(ISERROR(SEARCH("Y",CG44)))</xm:f>
            <xm:f>"Y"</xm:f>
            <x14:dxf>
              <font>
                <color rgb="FF9C0006"/>
              </font>
              <fill>
                <patternFill>
                  <bgColor rgb="FFFFC7CE"/>
                </patternFill>
              </fill>
            </x14:dxf>
          </x14:cfRule>
          <xm:sqref>CG44:CJ44 CL44</xm:sqref>
        </x14:conditionalFormatting>
        <x14:conditionalFormatting xmlns:xm="http://schemas.microsoft.com/office/excel/2006/main">
          <x14:cfRule type="containsText" priority="15712" operator="containsText" id="{BC36E889-E0CD-459E-B0F9-ADFF457B3906}">
            <xm:f>NOT(ISERROR(SEARCH("Y",CH45)))</xm:f>
            <xm:f>"Y"</xm:f>
            <x14:dxf>
              <font>
                <color rgb="FF9C0006"/>
              </font>
              <fill>
                <patternFill>
                  <bgColor rgb="FFFFC7CE"/>
                </patternFill>
              </fill>
            </x14:dxf>
          </x14:cfRule>
          <xm:sqref>CH45:CJ45</xm:sqref>
        </x14:conditionalFormatting>
        <x14:conditionalFormatting xmlns:xm="http://schemas.microsoft.com/office/excel/2006/main">
          <x14:cfRule type="containsText" priority="15708" operator="containsText" id="{DD98012D-CF68-4C5E-81E9-B1B48ACCCD11}">
            <xm:f>NOT(ISERROR(SEARCH("Y",CL45)))</xm:f>
            <xm:f>"Y"</xm:f>
            <x14:dxf>
              <font>
                <color rgb="FF9C0006"/>
              </font>
              <fill>
                <patternFill>
                  <bgColor rgb="FFFFC7CE"/>
                </patternFill>
              </fill>
            </x14:dxf>
          </x14:cfRule>
          <xm:sqref>CL45</xm:sqref>
        </x14:conditionalFormatting>
        <x14:conditionalFormatting xmlns:xm="http://schemas.microsoft.com/office/excel/2006/main">
          <x14:cfRule type="containsText" priority="15704" operator="containsText" id="{04B6EE33-DA29-45E6-B1AE-6B0FE124725B}">
            <xm:f>NOT(ISERROR(SEARCH("Y",CG45)))</xm:f>
            <xm:f>"Y"</xm:f>
            <x14:dxf>
              <font>
                <color rgb="FF9C0006"/>
              </font>
              <fill>
                <patternFill>
                  <bgColor rgb="FFFFC7CE"/>
                </patternFill>
              </fill>
            </x14:dxf>
          </x14:cfRule>
          <xm:sqref>CG45:CJ45 CL45</xm:sqref>
        </x14:conditionalFormatting>
        <x14:conditionalFormatting xmlns:xm="http://schemas.microsoft.com/office/excel/2006/main">
          <x14:cfRule type="containsText" priority="15700" operator="containsText" id="{7673D27F-917C-48FB-97E7-A6F6E79A702A}">
            <xm:f>NOT(ISERROR(SEARCH("Y",BZ50)))</xm:f>
            <xm:f>"Y"</xm:f>
            <x14:dxf>
              <font>
                <color rgb="FF9C0006"/>
              </font>
              <fill>
                <patternFill>
                  <bgColor rgb="FFFFC7CE"/>
                </patternFill>
              </fill>
            </x14:dxf>
          </x14:cfRule>
          <xm:sqref>BZ50</xm:sqref>
        </x14:conditionalFormatting>
        <x14:conditionalFormatting xmlns:xm="http://schemas.microsoft.com/office/excel/2006/main">
          <x14:cfRule type="containsText" priority="15696" operator="containsText" id="{E8586E0F-1B59-415B-8037-FC4C3814A63B}">
            <xm:f>NOT(ISERROR(SEARCH("Y",CN50)))</xm:f>
            <xm:f>"Y"</xm:f>
            <x14:dxf>
              <font>
                <color rgb="FF9C0006"/>
              </font>
              <fill>
                <patternFill>
                  <bgColor rgb="FFFFC7CE"/>
                </patternFill>
              </fill>
            </x14:dxf>
          </x14:cfRule>
          <xm:sqref>CN50</xm:sqref>
        </x14:conditionalFormatting>
        <x14:conditionalFormatting xmlns:xm="http://schemas.microsoft.com/office/excel/2006/main">
          <x14:cfRule type="containsText" priority="15692" operator="containsText" id="{98CB0986-EA1C-4E32-811C-0978716B8DFF}">
            <xm:f>NOT(ISERROR(SEARCH("Y",CO44)))</xm:f>
            <xm:f>"Y"</xm:f>
            <x14:dxf>
              <font>
                <color rgb="FF9C0006"/>
              </font>
              <fill>
                <patternFill>
                  <bgColor rgb="FFFFC7CE"/>
                </patternFill>
              </fill>
            </x14:dxf>
          </x14:cfRule>
          <xm:sqref>CT44 CO44:CR44</xm:sqref>
        </x14:conditionalFormatting>
        <x14:conditionalFormatting xmlns:xm="http://schemas.microsoft.com/office/excel/2006/main">
          <x14:cfRule type="containsText" priority="15688" operator="containsText" id="{DEED433C-EEF3-4759-BB16-B793190ED979}">
            <xm:f>NOT(ISERROR(SEARCH("Y",CN44)))</xm:f>
            <xm:f>"Y"</xm:f>
            <x14:dxf>
              <font>
                <color rgb="FF9C0006"/>
              </font>
              <fill>
                <patternFill>
                  <bgColor rgb="FFFFC7CE"/>
                </patternFill>
              </fill>
            </x14:dxf>
          </x14:cfRule>
          <xm:sqref>CN44</xm:sqref>
        </x14:conditionalFormatting>
        <x14:conditionalFormatting xmlns:xm="http://schemas.microsoft.com/office/excel/2006/main">
          <x14:cfRule type="containsText" priority="15684" operator="containsText" id="{9A2B4158-5420-400B-A70E-2B98FA5406C9}">
            <xm:f>NOT(ISERROR(SEARCH("Y",CO45)))</xm:f>
            <xm:f>"Y"</xm:f>
            <x14:dxf>
              <font>
                <color rgb="FF9C0006"/>
              </font>
              <fill>
                <patternFill>
                  <bgColor rgb="FFFFC7CE"/>
                </patternFill>
              </fill>
            </x14:dxf>
          </x14:cfRule>
          <xm:sqref>CT45 CO45:CR45</xm:sqref>
        </x14:conditionalFormatting>
        <x14:conditionalFormatting xmlns:xm="http://schemas.microsoft.com/office/excel/2006/main">
          <x14:cfRule type="containsText" priority="15680" operator="containsText" id="{10BFD450-43C2-4E2A-80A2-C5ECBAA4CECC}">
            <xm:f>NOT(ISERROR(SEARCH("Y",CN45)))</xm:f>
            <xm:f>"Y"</xm:f>
            <x14:dxf>
              <font>
                <color rgb="FF9C0006"/>
              </font>
              <fill>
                <patternFill>
                  <bgColor rgb="FFFFC7CE"/>
                </patternFill>
              </fill>
            </x14:dxf>
          </x14:cfRule>
          <xm:sqref>CN45</xm:sqref>
        </x14:conditionalFormatting>
        <x14:conditionalFormatting xmlns:xm="http://schemas.microsoft.com/office/excel/2006/main">
          <x14:cfRule type="containsText" priority="15676" operator="containsText" id="{E633189C-6F97-46E6-BEB3-A19533EB48B7}">
            <xm:f>NOT(ISERROR(SEARCH("Y",CO39)))</xm:f>
            <xm:f>"Y"</xm:f>
            <x14:dxf>
              <font>
                <color rgb="FF9C0006"/>
              </font>
              <fill>
                <patternFill>
                  <bgColor rgb="FFFFC7CE"/>
                </patternFill>
              </fill>
            </x14:dxf>
          </x14:cfRule>
          <xm:sqref>CT39 CO39:CR39</xm:sqref>
        </x14:conditionalFormatting>
        <x14:conditionalFormatting xmlns:xm="http://schemas.microsoft.com/office/excel/2006/main">
          <x14:cfRule type="containsText" priority="15672" operator="containsText" id="{50523EFD-B5C2-4767-8838-074E25B75B40}">
            <xm:f>NOT(ISERROR(SEARCH("Y",CN39)))</xm:f>
            <xm:f>"Y"</xm:f>
            <x14:dxf>
              <font>
                <color rgb="FF9C0006"/>
              </font>
              <fill>
                <patternFill>
                  <bgColor rgb="FFFFC7CE"/>
                </patternFill>
              </fill>
            </x14:dxf>
          </x14:cfRule>
          <xm:sqref>CN39</xm:sqref>
        </x14:conditionalFormatting>
        <x14:conditionalFormatting xmlns:xm="http://schemas.microsoft.com/office/excel/2006/main">
          <x14:cfRule type="containsText" priority="15668" operator="containsText" id="{A8DCAFEF-58FA-40E3-AA9F-5841312DE5EC}">
            <xm:f>NOT(ISERROR(SEARCH("Y",CW39)))</xm:f>
            <xm:f>"Y"</xm:f>
            <x14:dxf>
              <font>
                <color rgb="FF9C0006"/>
              </font>
              <fill>
                <patternFill>
                  <bgColor rgb="FFFFC7CE"/>
                </patternFill>
              </fill>
            </x14:dxf>
          </x14:cfRule>
          <xm:sqref>CW39:CY39 DA39</xm:sqref>
        </x14:conditionalFormatting>
        <x14:conditionalFormatting xmlns:xm="http://schemas.microsoft.com/office/excel/2006/main">
          <x14:cfRule type="containsText" priority="15662" operator="containsText" id="{60366EB0-4F13-4FB9-A203-C20700A19614}">
            <xm:f>NOT(ISERROR(SEARCH("Y",AW31)))</xm:f>
            <xm:f>"Y"</xm:f>
            <x14:dxf>
              <font>
                <color rgb="FF9C0006"/>
              </font>
              <fill>
                <patternFill>
                  <bgColor rgb="FFFFC7CE"/>
                </patternFill>
              </fill>
            </x14:dxf>
          </x14:cfRule>
          <xm:sqref>AW31 AW33:AW36</xm:sqref>
        </x14:conditionalFormatting>
        <x14:conditionalFormatting xmlns:xm="http://schemas.microsoft.com/office/excel/2006/main">
          <x14:cfRule type="containsText" priority="15663" operator="containsText" id="{5D495AE4-3763-4BF1-B53B-3592FE82AA26}">
            <xm:f>NOT(ISERROR(SEARCH("Y",AW31)))</xm:f>
            <xm:f>"Y"</xm:f>
            <x14:dxf>
              <font>
                <color rgb="FF9C0006"/>
              </font>
              <fill>
                <patternFill>
                  <bgColor rgb="FFFFC7CE"/>
                </patternFill>
              </fill>
            </x14:dxf>
          </x14:cfRule>
          <xm:sqref>AW31 AW33:AW36</xm:sqref>
        </x14:conditionalFormatting>
        <x14:conditionalFormatting xmlns:xm="http://schemas.microsoft.com/office/excel/2006/main">
          <x14:cfRule type="containsText" priority="15653" operator="containsText" id="{9C19B64B-87C7-4178-88C9-30A50C765161}">
            <xm:f>NOT(ISERROR(SEARCH("Y",CN51)))</xm:f>
            <xm:f>"Y"</xm:f>
            <x14:dxf>
              <font>
                <color rgb="FF9C0006"/>
              </font>
              <fill>
                <patternFill>
                  <bgColor rgb="FFFFC7CE"/>
                </patternFill>
              </fill>
            </x14:dxf>
          </x14:cfRule>
          <xm:sqref>CN51:CR51 CT51</xm:sqref>
        </x14:conditionalFormatting>
        <x14:conditionalFormatting xmlns:xm="http://schemas.microsoft.com/office/excel/2006/main">
          <x14:cfRule type="containsText" priority="15649" operator="containsText" id="{F9A0538B-CD51-495A-8745-F89F5AF0A1A5}">
            <xm:f>NOT(ISERROR(SEARCH("Y",CV51)))</xm:f>
            <xm:f>"Y"</xm:f>
            <x14:dxf>
              <font>
                <color rgb="FF9C0006"/>
              </font>
              <fill>
                <patternFill>
                  <bgColor rgb="FFFFC7CE"/>
                </patternFill>
              </fill>
            </x14:dxf>
          </x14:cfRule>
          <xm:sqref>CV51:CY51 DA51</xm:sqref>
        </x14:conditionalFormatting>
        <x14:conditionalFormatting xmlns:xm="http://schemas.microsoft.com/office/excel/2006/main">
          <x14:cfRule type="containsText" priority="15646" operator="containsText" id="{00D5E743-DEBE-49AE-93DE-F06539989BF6}">
            <xm:f>NOT(ISERROR(SEARCH("Y",CV53)))</xm:f>
            <xm:f>"Y"</xm:f>
            <x14:dxf>
              <font>
                <color rgb="FF9C0006"/>
              </font>
              <fill>
                <patternFill>
                  <bgColor rgb="FFFFC7CE"/>
                </patternFill>
              </fill>
            </x14:dxf>
          </x14:cfRule>
          <xm:sqref>CV53:CY53 DA53</xm:sqref>
        </x14:conditionalFormatting>
        <x14:conditionalFormatting xmlns:xm="http://schemas.microsoft.com/office/excel/2006/main">
          <x14:cfRule type="containsText" priority="15640" operator="containsText" id="{165B3FB9-BF25-4C0B-846E-A422FB1733AB}">
            <xm:f>NOT(ISERROR(SEARCH("Y",AJ17)))</xm:f>
            <xm:f>"Y"</xm:f>
            <x14:dxf>
              <font>
                <color rgb="FF9C0006"/>
              </font>
              <fill>
                <patternFill>
                  <bgColor rgb="FFFFC7CE"/>
                </patternFill>
              </fill>
            </x14:dxf>
          </x14:cfRule>
          <xm:sqref>AJ17</xm:sqref>
        </x14:conditionalFormatting>
        <x14:conditionalFormatting xmlns:xm="http://schemas.microsoft.com/office/excel/2006/main">
          <x14:cfRule type="containsText" priority="15641" operator="containsText" id="{1E0E2A59-FC22-421D-AEB6-44C413640852}">
            <xm:f>NOT(ISERROR(SEARCH("Y",AJ17)))</xm:f>
            <xm:f>"Y"</xm:f>
            <x14:dxf>
              <font>
                <color rgb="FF9C0006"/>
              </font>
              <fill>
                <patternFill>
                  <bgColor rgb="FFFFC7CE"/>
                </patternFill>
              </fill>
            </x14:dxf>
          </x14:cfRule>
          <xm:sqref>AJ17</xm:sqref>
        </x14:conditionalFormatting>
        <x14:conditionalFormatting xmlns:xm="http://schemas.microsoft.com/office/excel/2006/main">
          <x14:cfRule type="containsText" priority="15642" operator="containsText" id="{6DB33EF3-89CE-49A1-AEF9-4E8C82FE53FF}">
            <xm:f>NOT(ISERROR(SEARCH("Y",AJ17)))</xm:f>
            <xm:f>"Y"</xm:f>
            <x14:dxf>
              <font>
                <color rgb="FF9C0006"/>
              </font>
              <fill>
                <patternFill>
                  <bgColor rgb="FFFFC7CE"/>
                </patternFill>
              </fill>
            </x14:dxf>
          </x14:cfRule>
          <xm:sqref>AJ17</xm:sqref>
        </x14:conditionalFormatting>
        <x14:conditionalFormatting xmlns:xm="http://schemas.microsoft.com/office/excel/2006/main">
          <x14:cfRule type="containsText" priority="15630" operator="containsText" id="{0E8FEA92-254D-4D6E-A745-D93411556748}">
            <xm:f>NOT(ISERROR(SEARCH("Y",BT55)))</xm:f>
            <xm:f>"Y"</xm:f>
            <x14:dxf>
              <font>
                <color rgb="FF9C0006"/>
              </font>
              <fill>
                <patternFill>
                  <bgColor rgb="FFFFC7CE"/>
                </patternFill>
              </fill>
            </x14:dxf>
          </x14:cfRule>
          <xm:sqref>BT55:BT57</xm:sqref>
        </x14:conditionalFormatting>
        <x14:conditionalFormatting xmlns:xm="http://schemas.microsoft.com/office/excel/2006/main">
          <x14:cfRule type="containsText" priority="15626" operator="containsText" id="{C835F868-FF28-4937-8C8B-B77E3162C02C}">
            <xm:f>NOT(ISERROR(SEARCH("Y",BT54)))</xm:f>
            <xm:f>"Y"</xm:f>
            <x14:dxf>
              <font>
                <color rgb="FF9C0006"/>
              </font>
              <fill>
                <patternFill>
                  <bgColor rgb="FFFFC7CE"/>
                </patternFill>
              </fill>
            </x14:dxf>
          </x14:cfRule>
          <xm:sqref>BT54</xm:sqref>
        </x14:conditionalFormatting>
        <x14:conditionalFormatting xmlns:xm="http://schemas.microsoft.com/office/excel/2006/main">
          <x14:cfRule type="containsText" priority="15622" operator="containsText" id="{572B0736-F8FE-4A32-A7E1-27B756B0F82E}">
            <xm:f>NOT(ISERROR(SEARCH("Y",CG56)))</xm:f>
            <xm:f>"Y"</xm:f>
            <x14:dxf>
              <font>
                <color rgb="FF9C0006"/>
              </font>
              <fill>
                <patternFill>
                  <bgColor rgb="FFFFC7CE"/>
                </patternFill>
              </fill>
            </x14:dxf>
          </x14:cfRule>
          <xm:sqref>CG56:CJ56 CL56</xm:sqref>
        </x14:conditionalFormatting>
        <x14:conditionalFormatting xmlns:xm="http://schemas.microsoft.com/office/excel/2006/main">
          <x14:cfRule type="containsText" priority="15618" operator="containsText" id="{A507FC18-0705-490D-9954-25BAC2B354D1}">
            <xm:f>NOT(ISERROR(SEARCH("Y",CN56)))</xm:f>
            <xm:f>"Y"</xm:f>
            <x14:dxf>
              <font>
                <color rgb="FF9C0006"/>
              </font>
              <fill>
                <patternFill>
                  <bgColor rgb="FFFFC7CE"/>
                </patternFill>
              </fill>
            </x14:dxf>
          </x14:cfRule>
          <xm:sqref>CN56:CQ56</xm:sqref>
        </x14:conditionalFormatting>
        <x14:conditionalFormatting xmlns:xm="http://schemas.microsoft.com/office/excel/2006/main">
          <x14:cfRule type="containsText" priority="15614" operator="containsText" id="{95D1DD90-2894-45A3-89A6-77B99B3FE315}">
            <xm:f>NOT(ISERROR(SEARCH("Y",CT56)))</xm:f>
            <xm:f>"Y"</xm:f>
            <x14:dxf>
              <font>
                <color rgb="FF9C0006"/>
              </font>
              <fill>
                <patternFill>
                  <bgColor rgb="FFFFC7CE"/>
                </patternFill>
              </fill>
            </x14:dxf>
          </x14:cfRule>
          <xm:sqref>CT56</xm:sqref>
        </x14:conditionalFormatting>
        <x14:conditionalFormatting xmlns:xm="http://schemas.microsoft.com/office/excel/2006/main">
          <x14:cfRule type="containsText" priority="15610" operator="containsText" id="{F1E34ED3-EAAA-40A4-820A-F88C0C8E6962}">
            <xm:f>NOT(ISERROR(SEARCH("Y",CV56)))</xm:f>
            <xm:f>"Y"</xm:f>
            <x14:dxf>
              <font>
                <color rgb="FF9C0006"/>
              </font>
              <fill>
                <patternFill>
                  <bgColor rgb="FFFFC7CE"/>
                </patternFill>
              </fill>
            </x14:dxf>
          </x14:cfRule>
          <xm:sqref>CV56:CY56 DA56</xm:sqref>
        </x14:conditionalFormatting>
        <x14:conditionalFormatting xmlns:xm="http://schemas.microsoft.com/office/excel/2006/main">
          <x14:cfRule type="containsText" priority="15607" operator="containsText" id="{07553B77-E05E-4EF5-86D4-F746C2204924}">
            <xm:f>NOT(ISERROR(SEARCH("Y",CR37)))</xm:f>
            <xm:f>"Y"</xm:f>
            <x14:dxf>
              <font>
                <color rgb="FF9C0006"/>
              </font>
              <fill>
                <patternFill>
                  <bgColor rgb="FFFFC7CE"/>
                </patternFill>
              </fill>
            </x14:dxf>
          </x14:cfRule>
          <xm:sqref>CR37</xm:sqref>
        </x14:conditionalFormatting>
        <x14:conditionalFormatting xmlns:xm="http://schemas.microsoft.com/office/excel/2006/main">
          <x14:cfRule type="containsText" priority="15603" operator="containsText" id="{F23AE5A2-BE4D-41A9-AD2C-6E77C1CD556E}">
            <xm:f>NOT(ISERROR(SEARCH("Y",CR38)))</xm:f>
            <xm:f>"Y"</xm:f>
            <x14:dxf>
              <font>
                <color rgb="FF9C0006"/>
              </font>
              <fill>
                <patternFill>
                  <bgColor rgb="FFFFC7CE"/>
                </patternFill>
              </fill>
            </x14:dxf>
          </x14:cfRule>
          <xm:sqref>CR38</xm:sqref>
        </x14:conditionalFormatting>
        <x14:conditionalFormatting xmlns:xm="http://schemas.microsoft.com/office/excel/2006/main">
          <x14:cfRule type="containsText" priority="15598" operator="containsText" id="{E7C87A7C-C476-4568-B12F-91D9982ABCBE}">
            <xm:f>NOT(ISERROR(SEARCH("Y",CR42)))</xm:f>
            <xm:f>"Y"</xm:f>
            <x14:dxf>
              <font>
                <color rgb="FF9C0006"/>
              </font>
              <fill>
                <patternFill>
                  <bgColor rgb="FFFFC7CE"/>
                </patternFill>
              </fill>
            </x14:dxf>
          </x14:cfRule>
          <xm:sqref>CR42:CR43</xm:sqref>
        </x14:conditionalFormatting>
        <x14:conditionalFormatting xmlns:xm="http://schemas.microsoft.com/office/excel/2006/main">
          <x14:cfRule type="containsText" priority="15594" operator="containsText" id="{E4FD47F1-D56B-4D8D-8986-85939F0B6CEC}">
            <xm:f>NOT(ISERROR(SEARCH("Y",CR49)))</xm:f>
            <xm:f>"Y"</xm:f>
            <x14:dxf>
              <font>
                <color rgb="FF9C0006"/>
              </font>
              <fill>
                <patternFill>
                  <bgColor rgb="FFFFC7CE"/>
                </patternFill>
              </fill>
            </x14:dxf>
          </x14:cfRule>
          <xm:sqref>CR49</xm:sqref>
        </x14:conditionalFormatting>
        <x14:conditionalFormatting xmlns:xm="http://schemas.microsoft.com/office/excel/2006/main">
          <x14:cfRule type="containsText" priority="15590" operator="containsText" id="{AF1A07AC-548D-49CD-A248-DB6D830E5C2F}">
            <xm:f>NOT(ISERROR(SEARCH("Y",CR50)))</xm:f>
            <xm:f>"Y"</xm:f>
            <x14:dxf>
              <font>
                <color rgb="FF9C0006"/>
              </font>
              <fill>
                <patternFill>
                  <bgColor rgb="FFFFC7CE"/>
                </patternFill>
              </fill>
            </x14:dxf>
          </x14:cfRule>
          <xm:sqref>CR50</xm:sqref>
        </x14:conditionalFormatting>
        <x14:conditionalFormatting xmlns:xm="http://schemas.microsoft.com/office/excel/2006/main">
          <x14:cfRule type="containsText" priority="15587" operator="containsText" id="{4218BD9C-D229-48DE-91BF-6FD0961D286E}">
            <xm:f>NOT(ISERROR(SEARCH("Y",CR53)))</xm:f>
            <xm:f>"Y"</xm:f>
            <x14:dxf>
              <font>
                <color rgb="FF9C0006"/>
              </font>
              <fill>
                <patternFill>
                  <bgColor rgb="FFFFC7CE"/>
                </patternFill>
              </fill>
            </x14:dxf>
          </x14:cfRule>
          <xm:sqref>CR53</xm:sqref>
        </x14:conditionalFormatting>
        <x14:conditionalFormatting xmlns:xm="http://schemas.microsoft.com/office/excel/2006/main">
          <x14:cfRule type="containsText" priority="15583" operator="containsText" id="{2820E180-AC79-4950-B104-97086F31197C}">
            <xm:f>NOT(ISERROR(SEARCH("Y",CR54)))</xm:f>
            <xm:f>"Y"</xm:f>
            <x14:dxf>
              <font>
                <color rgb="FF9C0006"/>
              </font>
              <fill>
                <patternFill>
                  <bgColor rgb="FFFFC7CE"/>
                </patternFill>
              </fill>
            </x14:dxf>
          </x14:cfRule>
          <xm:sqref>CR54:CR56</xm:sqref>
        </x14:conditionalFormatting>
        <x14:conditionalFormatting xmlns:xm="http://schemas.microsoft.com/office/excel/2006/main">
          <x14:cfRule type="containsText" priority="15579" operator="containsText" id="{1336F2F8-2B1D-47D4-8D46-76433F8C8BB6}">
            <xm:f>NOT(ISERROR(SEARCH("Y",CV13)))</xm:f>
            <xm:f>"Y"</xm:f>
            <x14:dxf>
              <font>
                <color rgb="FF9C0006"/>
              </font>
              <fill>
                <patternFill>
                  <bgColor rgb="FFFFC7CE"/>
                </patternFill>
              </fill>
            </x14:dxf>
          </x14:cfRule>
          <xm:sqref>CV13</xm:sqref>
        </x14:conditionalFormatting>
        <x14:conditionalFormatting xmlns:xm="http://schemas.microsoft.com/office/excel/2006/main">
          <x14:cfRule type="containsText" priority="15575" operator="containsText" id="{18F9DC05-880A-4700-9E5B-E0259B575EBC}">
            <xm:f>NOT(ISERROR(SEARCH("Y",CV14)))</xm:f>
            <xm:f>"Y"</xm:f>
            <x14:dxf>
              <font>
                <color rgb="FF9C0006"/>
              </font>
              <fill>
                <patternFill>
                  <bgColor rgb="FFFFC7CE"/>
                </patternFill>
              </fill>
            </x14:dxf>
          </x14:cfRule>
          <xm:sqref>CV14</xm:sqref>
        </x14:conditionalFormatting>
        <x14:conditionalFormatting xmlns:xm="http://schemas.microsoft.com/office/excel/2006/main">
          <x14:cfRule type="containsText" priority="15571" operator="containsText" id="{C13A3E8B-2423-4124-B502-0FB9CF9FE9BA}">
            <xm:f>NOT(ISERROR(SEARCH("Y",CW18)))</xm:f>
            <xm:f>"Y"</xm:f>
            <x14:dxf>
              <font>
                <color rgb="FF9C0006"/>
              </font>
              <fill>
                <patternFill>
                  <bgColor rgb="FFFFC7CE"/>
                </patternFill>
              </fill>
            </x14:dxf>
          </x14:cfRule>
          <xm:sqref>CW18:DA18</xm:sqref>
        </x14:conditionalFormatting>
        <x14:conditionalFormatting xmlns:xm="http://schemas.microsoft.com/office/excel/2006/main">
          <x14:cfRule type="containsText" priority="15567" operator="containsText" id="{1F19BBCE-AC22-4B58-A9F3-C5C74A11B704}">
            <xm:f>NOT(ISERROR(SEARCH("Y",CC40)))</xm:f>
            <xm:f>"Y"</xm:f>
            <x14:dxf>
              <font>
                <color rgb="FF9C0006"/>
              </font>
              <fill>
                <patternFill>
                  <bgColor rgb="FFFFC7CE"/>
                </patternFill>
              </fill>
            </x14:dxf>
          </x14:cfRule>
          <xm:sqref>CC40:CC43</xm:sqref>
        </x14:conditionalFormatting>
        <x14:conditionalFormatting xmlns:xm="http://schemas.microsoft.com/office/excel/2006/main">
          <x14:cfRule type="containsText" priority="15564" operator="containsText" id="{DFA5EEE4-9BAA-4F77-8788-DE8E1EF6B9E4}">
            <xm:f>NOT(ISERROR(SEARCH("Y",CC49)))</xm:f>
            <xm:f>"Y"</xm:f>
            <x14:dxf>
              <font>
                <color rgb="FF9C0006"/>
              </font>
              <fill>
                <patternFill>
                  <bgColor rgb="FFFFC7CE"/>
                </patternFill>
              </fill>
            </x14:dxf>
          </x14:cfRule>
          <xm:sqref>CC49</xm:sqref>
        </x14:conditionalFormatting>
        <x14:conditionalFormatting xmlns:xm="http://schemas.microsoft.com/office/excel/2006/main">
          <x14:cfRule type="containsText" priority="15559" operator="containsText" id="{9571ACE4-D67D-4E90-98D4-2641CB6FFB2D}">
            <xm:f>NOT(ISERROR(SEARCH("Y",BZ9)))</xm:f>
            <xm:f>"Y"</xm:f>
            <x14:dxf>
              <font>
                <color rgb="FF9C0006"/>
              </font>
              <fill>
                <patternFill>
                  <bgColor rgb="FFFFC7CE"/>
                </patternFill>
              </fill>
            </x14:dxf>
          </x14:cfRule>
          <xm:sqref>BZ9:CE9</xm:sqref>
        </x14:conditionalFormatting>
        <x14:conditionalFormatting xmlns:xm="http://schemas.microsoft.com/office/excel/2006/main">
          <x14:cfRule type="containsText" priority="15555" operator="containsText" id="{38852824-B759-454F-A877-308C6A8A8A26}">
            <xm:f>NOT(ISERROR(SEARCH("Y",BZ31)))</xm:f>
            <xm:f>"Y"</xm:f>
            <x14:dxf>
              <font>
                <color rgb="FF9C0006"/>
              </font>
              <fill>
                <patternFill>
                  <bgColor rgb="FFFFC7CE"/>
                </patternFill>
              </fill>
            </x14:dxf>
          </x14:cfRule>
          <xm:sqref>BZ31:CE31</xm:sqref>
        </x14:conditionalFormatting>
        <x14:conditionalFormatting xmlns:xm="http://schemas.microsoft.com/office/excel/2006/main">
          <x14:cfRule type="containsText" priority="15551" operator="containsText" id="{56188D4E-C9EA-4A9A-9B5C-9595A5F4CAD5}">
            <xm:f>NOT(ISERROR(SEARCH("Y",BZ33)))</xm:f>
            <xm:f>"Y"</xm:f>
            <x14:dxf>
              <font>
                <color rgb="FF9C0006"/>
              </font>
              <fill>
                <patternFill>
                  <bgColor rgb="FFFFC7CE"/>
                </patternFill>
              </fill>
            </x14:dxf>
          </x14:cfRule>
          <xm:sqref>BZ33:BZ36</xm:sqref>
        </x14:conditionalFormatting>
        <x14:conditionalFormatting xmlns:xm="http://schemas.microsoft.com/office/excel/2006/main">
          <x14:cfRule type="containsText" priority="15547" operator="containsText" id="{15B7E43D-8C9C-4807-8A58-AFE6D2CDB6D6}">
            <xm:f>NOT(ISERROR(SEARCH("Y",BZ38)))</xm:f>
            <xm:f>"Y"</xm:f>
            <x14:dxf>
              <font>
                <color rgb="FF9C0006"/>
              </font>
              <fill>
                <patternFill>
                  <bgColor rgb="FFFFC7CE"/>
                </patternFill>
              </fill>
            </x14:dxf>
          </x14:cfRule>
          <xm:sqref>BZ38</xm:sqref>
        </x14:conditionalFormatting>
        <x14:conditionalFormatting xmlns:xm="http://schemas.microsoft.com/office/excel/2006/main">
          <x14:cfRule type="containsText" priority="15543" operator="containsText" id="{9FA8813C-E036-41BE-BAA7-4B440492276D}">
            <xm:f>NOT(ISERROR(SEARCH("Y",BS14)))</xm:f>
            <xm:f>"Y"</xm:f>
            <x14:dxf>
              <font>
                <color rgb="FF9C0006"/>
              </font>
              <fill>
                <patternFill>
                  <bgColor rgb="FFFFC7CE"/>
                </patternFill>
              </fill>
            </x14:dxf>
          </x14:cfRule>
          <xm:sqref>BS14</xm:sqref>
        </x14:conditionalFormatting>
        <x14:conditionalFormatting xmlns:xm="http://schemas.microsoft.com/office/excel/2006/main">
          <x14:cfRule type="containsText" priority="15537" operator="containsText" id="{6C8150A5-6380-4FE3-8B42-6D1826F15901}">
            <xm:f>NOT(ISERROR(SEARCH("Y",BS47)))</xm:f>
            <xm:f>"Y"</xm:f>
            <x14:dxf>
              <font>
                <color rgb="FF9C0006"/>
              </font>
              <fill>
                <patternFill>
                  <bgColor rgb="FFFFC7CE"/>
                </patternFill>
              </fill>
            </x14:dxf>
          </x14:cfRule>
          <xm:sqref>BS47</xm:sqref>
        </x14:conditionalFormatting>
        <x14:conditionalFormatting xmlns:xm="http://schemas.microsoft.com/office/excel/2006/main">
          <x14:cfRule type="containsText" priority="15534" operator="containsText" id="{5D472A48-8B8C-4F4A-B067-C607BA861AD8}">
            <xm:f>NOT(ISERROR(SEARCH("Y",BS32)))</xm:f>
            <xm:f>"Y"</xm:f>
            <x14:dxf>
              <font>
                <color rgb="FF9C0006"/>
              </font>
              <fill>
                <patternFill>
                  <bgColor rgb="FFFFC7CE"/>
                </patternFill>
              </fill>
            </x14:dxf>
          </x14:cfRule>
          <xm:sqref>BS32</xm:sqref>
        </x14:conditionalFormatting>
        <x14:conditionalFormatting xmlns:xm="http://schemas.microsoft.com/office/excel/2006/main">
          <x14:cfRule type="containsText" priority="15526" operator="containsText" id="{47CF19EF-FA12-4969-9CB3-18A09FACAD22}">
            <xm:f>NOT(ISERROR(SEARCH("Y",BS40)))</xm:f>
            <xm:f>"Y"</xm:f>
            <x14:dxf>
              <font>
                <color rgb="FF9C0006"/>
              </font>
              <fill>
                <patternFill>
                  <bgColor rgb="FFFFC7CE"/>
                </patternFill>
              </fill>
            </x14:dxf>
          </x14:cfRule>
          <xm:sqref>BS40:BS45</xm:sqref>
        </x14:conditionalFormatting>
        <x14:conditionalFormatting xmlns:xm="http://schemas.microsoft.com/office/excel/2006/main">
          <x14:cfRule type="containsText" priority="15530" operator="containsText" id="{660C6A3C-8B48-40E9-9BE1-59AE551A590C}">
            <xm:f>NOT(ISERROR(SEARCH("Y",BS37)))</xm:f>
            <xm:f>"Y"</xm:f>
            <x14:dxf>
              <font>
                <color rgb="FF9C0006"/>
              </font>
              <fill>
                <patternFill>
                  <bgColor rgb="FFFFC7CE"/>
                </patternFill>
              </fill>
            </x14:dxf>
          </x14:cfRule>
          <xm:sqref>BS37:BS38</xm:sqref>
        </x14:conditionalFormatting>
        <x14:conditionalFormatting xmlns:xm="http://schemas.microsoft.com/office/excel/2006/main">
          <x14:cfRule type="containsText" priority="15522" operator="containsText" id="{229C29F3-CE50-414F-A8D1-EF813E815417}">
            <xm:f>NOT(ISERROR(SEARCH("Y",BS46)))</xm:f>
            <xm:f>"Y"</xm:f>
            <x14:dxf>
              <font>
                <color rgb="FF9C0006"/>
              </font>
              <fill>
                <patternFill>
                  <bgColor rgb="FFFFC7CE"/>
                </patternFill>
              </fill>
            </x14:dxf>
          </x14:cfRule>
          <xm:sqref>BS46</xm:sqref>
        </x14:conditionalFormatting>
        <x14:conditionalFormatting xmlns:xm="http://schemas.microsoft.com/office/excel/2006/main">
          <x14:cfRule type="containsText" priority="15518" operator="containsText" id="{55C92DF3-861D-44F1-92AB-0C092B748F59}">
            <xm:f>NOT(ISERROR(SEARCH("Y",BS49)))</xm:f>
            <xm:f>"Y"</xm:f>
            <x14:dxf>
              <font>
                <color rgb="FF9C0006"/>
              </font>
              <fill>
                <patternFill>
                  <bgColor rgb="FFFFC7CE"/>
                </patternFill>
              </fill>
            </x14:dxf>
          </x14:cfRule>
          <xm:sqref>BS49</xm:sqref>
        </x14:conditionalFormatting>
        <x14:conditionalFormatting xmlns:xm="http://schemas.microsoft.com/office/excel/2006/main">
          <x14:cfRule type="containsText" priority="15514" operator="containsText" id="{3588C7CD-CE44-431E-AD7D-77BE9FFDBD19}">
            <xm:f>NOT(ISERROR(SEARCH("Y",BS48)))</xm:f>
            <xm:f>"Y"</xm:f>
            <x14:dxf>
              <font>
                <color rgb="FF9C0006"/>
              </font>
              <fill>
                <patternFill>
                  <bgColor rgb="FFFFC7CE"/>
                </patternFill>
              </fill>
            </x14:dxf>
          </x14:cfRule>
          <xm:sqref>BS48</xm:sqref>
        </x14:conditionalFormatting>
        <x14:conditionalFormatting xmlns:xm="http://schemas.microsoft.com/office/excel/2006/main">
          <x14:cfRule type="containsText" priority="15510" operator="containsText" id="{A25168E1-C838-4DFA-9032-D31A40069F09}">
            <xm:f>NOT(ISERROR(SEARCH("Y",BS39)))</xm:f>
            <xm:f>"Y"</xm:f>
            <x14:dxf>
              <font>
                <color rgb="FF9C0006"/>
              </font>
              <fill>
                <patternFill>
                  <bgColor rgb="FFFFC7CE"/>
                </patternFill>
              </fill>
            </x14:dxf>
          </x14:cfRule>
          <xm:sqref>BS39</xm:sqref>
        </x14:conditionalFormatting>
        <x14:conditionalFormatting xmlns:xm="http://schemas.microsoft.com/office/excel/2006/main">
          <x14:cfRule type="containsText" priority="15506" operator="containsText" id="{3108AE67-299F-467B-92C6-7741BDA59524}">
            <xm:f>NOT(ISERROR(SEARCH("Y",BS51)))</xm:f>
            <xm:f>"Y"</xm:f>
            <x14:dxf>
              <font>
                <color rgb="FF9C0006"/>
              </font>
              <fill>
                <patternFill>
                  <bgColor rgb="FFFFC7CE"/>
                </patternFill>
              </fill>
            </x14:dxf>
          </x14:cfRule>
          <xm:sqref>BS51</xm:sqref>
        </x14:conditionalFormatting>
        <x14:conditionalFormatting xmlns:xm="http://schemas.microsoft.com/office/excel/2006/main">
          <x14:cfRule type="containsText" priority="15502" operator="containsText" id="{6B015C1E-CC49-4538-9045-580005306678}">
            <xm:f>NOT(ISERROR(SEARCH("Y",BS50)))</xm:f>
            <xm:f>"Y"</xm:f>
            <x14:dxf>
              <font>
                <color rgb="FF9C0006"/>
              </font>
              <fill>
                <patternFill>
                  <bgColor rgb="FFFFC7CE"/>
                </patternFill>
              </fill>
            </x14:dxf>
          </x14:cfRule>
          <xm:sqref>BS50</xm:sqref>
        </x14:conditionalFormatting>
        <x14:conditionalFormatting xmlns:xm="http://schemas.microsoft.com/office/excel/2006/main">
          <x14:cfRule type="containsText" priority="15499" operator="containsText" id="{A2A33E71-B47A-420F-878C-B3494B6A8A5B}">
            <xm:f>NOT(ISERROR(SEARCH("Y",BX53)))</xm:f>
            <xm:f>"Y"</xm:f>
            <x14:dxf>
              <font>
                <color rgb="FF9C0006"/>
              </font>
              <fill>
                <patternFill>
                  <bgColor rgb="FFFFC7CE"/>
                </patternFill>
              </fill>
            </x14:dxf>
          </x14:cfRule>
          <xm:sqref>BX53</xm:sqref>
        </x14:conditionalFormatting>
        <x14:conditionalFormatting xmlns:xm="http://schemas.microsoft.com/office/excel/2006/main">
          <x14:cfRule type="containsText" priority="15495" operator="containsText" id="{EEF11C6D-5EBF-43D2-9047-D073FA44D049}">
            <xm:f>NOT(ISERROR(SEARCH("Y",BV47)))</xm:f>
            <xm:f>"Y"</xm:f>
            <x14:dxf>
              <font>
                <color rgb="FF9C0006"/>
              </font>
              <fill>
                <patternFill>
                  <bgColor rgb="FFFFC7CE"/>
                </patternFill>
              </fill>
            </x14:dxf>
          </x14:cfRule>
          <xm:sqref>BV47</xm:sqref>
        </x14:conditionalFormatting>
        <x14:conditionalFormatting xmlns:xm="http://schemas.microsoft.com/office/excel/2006/main">
          <x14:cfRule type="containsText" priority="15491" operator="containsText" id="{B9BDAB17-D39A-4BEF-84C9-BE1663BA2FFF}">
            <xm:f>NOT(ISERROR(SEARCH("Y",BV37)))</xm:f>
            <xm:f>"Y"</xm:f>
            <x14:dxf>
              <font>
                <color rgb="FF9C0006"/>
              </font>
              <fill>
                <patternFill>
                  <bgColor rgb="FFFFC7CE"/>
                </patternFill>
              </fill>
            </x14:dxf>
          </x14:cfRule>
          <xm:sqref>BV37</xm:sqref>
        </x14:conditionalFormatting>
        <x14:conditionalFormatting xmlns:xm="http://schemas.microsoft.com/office/excel/2006/main">
          <x14:cfRule type="containsText" priority="15485" operator="containsText" id="{61EE951D-C67D-4053-A160-3B531F4A8627}">
            <xm:f>NOT(ISERROR(SEARCH("Y",BV38)))</xm:f>
            <xm:f>"Y"</xm:f>
            <x14:dxf>
              <font>
                <color rgb="FF9C0006"/>
              </font>
              <fill>
                <patternFill>
                  <bgColor rgb="FFFFC7CE"/>
                </patternFill>
              </fill>
            </x14:dxf>
          </x14:cfRule>
          <xm:sqref>BV38</xm:sqref>
        </x14:conditionalFormatting>
        <x14:conditionalFormatting xmlns:xm="http://schemas.microsoft.com/office/excel/2006/main">
          <x14:cfRule type="containsText" priority="15481" operator="containsText" id="{2934AFBB-2D04-4EF3-A892-A06859EFB08B}">
            <xm:f>NOT(ISERROR(SEARCH("Y",BV40)))</xm:f>
            <xm:f>"Y"</xm:f>
            <x14:dxf>
              <font>
                <color rgb="FF9C0006"/>
              </font>
              <fill>
                <patternFill>
                  <bgColor rgb="FFFFC7CE"/>
                </patternFill>
              </fill>
            </x14:dxf>
          </x14:cfRule>
          <xm:sqref>BV40:BV45</xm:sqref>
        </x14:conditionalFormatting>
        <x14:conditionalFormatting xmlns:xm="http://schemas.microsoft.com/office/excel/2006/main">
          <x14:cfRule type="containsText" priority="15477" operator="containsText" id="{05125089-9275-4F14-BB90-750B2B0A9697}">
            <xm:f>NOT(ISERROR(SEARCH("Y",BV46)))</xm:f>
            <xm:f>"Y"</xm:f>
            <x14:dxf>
              <font>
                <color rgb="FF9C0006"/>
              </font>
              <fill>
                <patternFill>
                  <bgColor rgb="FFFFC7CE"/>
                </patternFill>
              </fill>
            </x14:dxf>
          </x14:cfRule>
          <xm:sqref>BV46</xm:sqref>
        </x14:conditionalFormatting>
        <x14:conditionalFormatting xmlns:xm="http://schemas.microsoft.com/office/excel/2006/main">
          <x14:cfRule type="containsText" priority="15471" operator="containsText" id="{BBB19038-924D-46E2-8D14-3C2B6F90E017}">
            <xm:f>NOT(ISERROR(SEARCH("Y",BV48)))</xm:f>
            <xm:f>"Y"</xm:f>
            <x14:dxf>
              <font>
                <color rgb="FF9C0006"/>
              </font>
              <fill>
                <patternFill>
                  <bgColor rgb="FFFFC7CE"/>
                </patternFill>
              </fill>
            </x14:dxf>
          </x14:cfRule>
          <xm:sqref>BV48</xm:sqref>
        </x14:conditionalFormatting>
        <x14:conditionalFormatting xmlns:xm="http://schemas.microsoft.com/office/excel/2006/main">
          <x14:cfRule type="containsText" priority="15468" operator="containsText" id="{1EE491F4-BEC5-43E1-AE45-E538AC854D40}">
            <xm:f>NOT(ISERROR(SEARCH("Y",BV49)))</xm:f>
            <xm:f>"Y"</xm:f>
            <x14:dxf>
              <font>
                <color rgb="FF9C0006"/>
              </font>
              <fill>
                <patternFill>
                  <bgColor rgb="FFFFC7CE"/>
                </patternFill>
              </fill>
            </x14:dxf>
          </x14:cfRule>
          <xm:sqref>BV49</xm:sqref>
        </x14:conditionalFormatting>
        <x14:conditionalFormatting xmlns:xm="http://schemas.microsoft.com/office/excel/2006/main">
          <x14:cfRule type="containsText" priority="15463" operator="containsText" id="{55889C63-8C21-4E94-B860-985F5463C928}">
            <xm:f>NOT(ISERROR(SEARCH("Y",BV39)))</xm:f>
            <xm:f>"Y"</xm:f>
            <x14:dxf>
              <font>
                <color rgb="FF9C0006"/>
              </font>
              <fill>
                <patternFill>
                  <bgColor rgb="FFFFC7CE"/>
                </patternFill>
              </fill>
            </x14:dxf>
          </x14:cfRule>
          <xm:sqref>BV39</xm:sqref>
        </x14:conditionalFormatting>
        <x14:conditionalFormatting xmlns:xm="http://schemas.microsoft.com/office/excel/2006/main">
          <x14:cfRule type="containsText" priority="15459" operator="containsText" id="{0CBB7478-24DB-40E9-9F93-BE8AD1EAC731}">
            <xm:f>NOT(ISERROR(SEARCH("Y",BV50)))</xm:f>
            <xm:f>"Y"</xm:f>
            <x14:dxf>
              <font>
                <color rgb="FF9C0006"/>
              </font>
              <fill>
                <patternFill>
                  <bgColor rgb="FFFFC7CE"/>
                </patternFill>
              </fill>
            </x14:dxf>
          </x14:cfRule>
          <xm:sqref>BV50</xm:sqref>
        </x14:conditionalFormatting>
        <x14:conditionalFormatting xmlns:xm="http://schemas.microsoft.com/office/excel/2006/main">
          <x14:cfRule type="containsText" priority="15456" operator="containsText" id="{004FBDBE-4A08-403D-B460-5E4B43563079}">
            <xm:f>NOT(ISERROR(SEARCH("Y",BV51)))</xm:f>
            <xm:f>"Y"</xm:f>
            <x14:dxf>
              <font>
                <color rgb="FF9C0006"/>
              </font>
              <fill>
                <patternFill>
                  <bgColor rgb="FFFFC7CE"/>
                </patternFill>
              </fill>
            </x14:dxf>
          </x14:cfRule>
          <xm:sqref>BV51 BV53</xm:sqref>
        </x14:conditionalFormatting>
        <x14:conditionalFormatting xmlns:xm="http://schemas.microsoft.com/office/excel/2006/main">
          <x14:cfRule type="containsText" priority="15451" operator="containsText" id="{FE38E582-EE3E-487B-9BA6-8B50436EF28C}">
            <xm:f>NOT(ISERROR(SEARCH("Y",BV55)))</xm:f>
            <xm:f>"Y"</xm:f>
            <x14:dxf>
              <font>
                <color rgb="FF9C0006"/>
              </font>
              <fill>
                <patternFill>
                  <bgColor rgb="FFFFC7CE"/>
                </patternFill>
              </fill>
            </x14:dxf>
          </x14:cfRule>
          <xm:sqref>BV55:BV57</xm:sqref>
        </x14:conditionalFormatting>
        <x14:conditionalFormatting xmlns:xm="http://schemas.microsoft.com/office/excel/2006/main">
          <x14:cfRule type="containsText" priority="15447" operator="containsText" id="{CBC4C863-AC46-4487-B358-0C4F1D7FB029}">
            <xm:f>NOT(ISERROR(SEARCH("Y",BV55)))</xm:f>
            <xm:f>"Y"</xm:f>
            <x14:dxf>
              <font>
                <color rgb="FF9C0006"/>
              </font>
              <fill>
                <patternFill>
                  <bgColor rgb="FFFFC7CE"/>
                </patternFill>
              </fill>
            </x14:dxf>
          </x14:cfRule>
          <xm:sqref>BV55:BV57</xm:sqref>
        </x14:conditionalFormatting>
        <x14:conditionalFormatting xmlns:xm="http://schemas.microsoft.com/office/excel/2006/main">
          <x14:cfRule type="containsText" priority="15444" operator="containsText" id="{A00CD25F-B52A-44EB-8683-1B0EA811E142}">
            <xm:f>NOT(ISERROR(SEARCH("Y",BS53)))</xm:f>
            <xm:f>"Y"</xm:f>
            <x14:dxf>
              <font>
                <color rgb="FF9C0006"/>
              </font>
              <fill>
                <patternFill>
                  <bgColor rgb="FFFFC7CE"/>
                </patternFill>
              </fill>
            </x14:dxf>
          </x14:cfRule>
          <xm:sqref>BS53</xm:sqref>
        </x14:conditionalFormatting>
        <x14:conditionalFormatting xmlns:xm="http://schemas.microsoft.com/office/excel/2006/main">
          <x14:cfRule type="containsText" priority="15440" operator="containsText" id="{1A463856-C581-42B4-A034-DFE8B899CBF2}">
            <xm:f>NOT(ISERROR(SEARCH("Y",BK18)))</xm:f>
            <xm:f>"Y"</xm:f>
            <x14:dxf>
              <font>
                <color rgb="FF9C0006"/>
              </font>
              <fill>
                <patternFill>
                  <bgColor rgb="FFFFC7CE"/>
                </patternFill>
              </fill>
            </x14:dxf>
          </x14:cfRule>
          <xm:sqref>BK18:BQ18</xm:sqref>
        </x14:conditionalFormatting>
        <x14:conditionalFormatting xmlns:xm="http://schemas.microsoft.com/office/excel/2006/main">
          <x14:cfRule type="containsText" priority="15436" operator="containsText" id="{DBAEB11A-03FF-4F0A-8E24-172695696D9C}">
            <xm:f>NOT(ISERROR(SEARCH("Y",BK15)))</xm:f>
            <xm:f>"Y"</xm:f>
            <x14:dxf>
              <font>
                <color rgb="FF9C0006"/>
              </font>
              <fill>
                <patternFill>
                  <bgColor rgb="FFFFC7CE"/>
                </patternFill>
              </fill>
            </x14:dxf>
          </x14:cfRule>
          <xm:sqref>BK15:BQ15</xm:sqref>
        </x14:conditionalFormatting>
        <x14:conditionalFormatting xmlns:xm="http://schemas.microsoft.com/office/excel/2006/main">
          <x14:cfRule type="containsText" priority="15431" operator="containsText" id="{219AC7A7-DAEA-4EE0-B798-4D3338A142FE}">
            <xm:f>NOT(ISERROR(SEARCH("Y",BK32)))</xm:f>
            <xm:f>"Y"</xm:f>
            <x14:dxf>
              <font>
                <color rgb="FF9C0006"/>
              </font>
              <fill>
                <patternFill>
                  <bgColor rgb="FFFFC7CE"/>
                </patternFill>
              </fill>
            </x14:dxf>
          </x14:cfRule>
          <xm:sqref>BK32</xm:sqref>
        </x14:conditionalFormatting>
        <x14:conditionalFormatting xmlns:xm="http://schemas.microsoft.com/office/excel/2006/main">
          <x14:cfRule type="containsText" priority="15427" operator="containsText" id="{6FCF843A-3B22-47B2-AD9D-68DD5F0500C1}">
            <xm:f>NOT(ISERROR(SEARCH("Y",BK40)))</xm:f>
            <xm:f>"Y"</xm:f>
            <x14:dxf>
              <font>
                <color rgb="FF9C0006"/>
              </font>
              <fill>
                <patternFill>
                  <bgColor rgb="FFFFC7CE"/>
                </patternFill>
              </fill>
            </x14:dxf>
          </x14:cfRule>
          <xm:sqref>BK40:BK45</xm:sqref>
        </x14:conditionalFormatting>
        <x14:conditionalFormatting xmlns:xm="http://schemas.microsoft.com/office/excel/2006/main">
          <x14:cfRule type="containsText" priority="15423" operator="containsText" id="{E1FDB2BD-A6BA-436D-8E95-E5FD44478A4F}">
            <xm:f>NOT(ISERROR(SEARCH("Y",BK48)))</xm:f>
            <xm:f>"Y"</xm:f>
            <x14:dxf>
              <font>
                <color rgb="FF9C0006"/>
              </font>
              <fill>
                <patternFill>
                  <bgColor rgb="FFFFC7CE"/>
                </patternFill>
              </fill>
            </x14:dxf>
          </x14:cfRule>
          <xm:sqref>BK48</xm:sqref>
        </x14:conditionalFormatting>
        <x14:conditionalFormatting xmlns:xm="http://schemas.microsoft.com/office/excel/2006/main">
          <x14:cfRule type="containsText" priority="15419" operator="containsText" id="{5536426C-6CF6-4C6D-9744-E9D1E3939C77}">
            <xm:f>NOT(ISERROR(SEARCH("Y",BK50)))</xm:f>
            <xm:f>"Y"</xm:f>
            <x14:dxf>
              <font>
                <color rgb="FF9C0006"/>
              </font>
              <fill>
                <patternFill>
                  <bgColor rgb="FFFFC7CE"/>
                </patternFill>
              </fill>
            </x14:dxf>
          </x14:cfRule>
          <xm:sqref>BK50</xm:sqref>
        </x14:conditionalFormatting>
        <x14:conditionalFormatting xmlns:xm="http://schemas.microsoft.com/office/excel/2006/main">
          <x14:cfRule type="containsText" priority="15414" operator="containsText" id="{D471B140-20CC-499F-A387-67AAA206EF23}">
            <xm:f>NOT(ISERROR(SEARCH("Y",BK46)))</xm:f>
            <xm:f>"Y"</xm:f>
            <x14:dxf>
              <font>
                <color rgb="FF9C0006"/>
              </font>
              <fill>
                <patternFill>
                  <bgColor rgb="FFFFC7CE"/>
                </patternFill>
              </fill>
            </x14:dxf>
          </x14:cfRule>
          <xm:sqref>BK46</xm:sqref>
        </x14:conditionalFormatting>
        <x14:conditionalFormatting xmlns:xm="http://schemas.microsoft.com/office/excel/2006/main">
          <x14:cfRule type="containsText" priority="15409" operator="containsText" id="{48DB26E1-933D-4E3D-8B5A-0E925FE01937}">
            <xm:f>NOT(ISERROR(SEARCH("Y",BK47)))</xm:f>
            <xm:f>"Y"</xm:f>
            <x14:dxf>
              <font>
                <color rgb="FF9C0006"/>
              </font>
              <fill>
                <patternFill>
                  <bgColor rgb="FFFFC7CE"/>
                </patternFill>
              </fill>
            </x14:dxf>
          </x14:cfRule>
          <xm:sqref>BK47</xm:sqref>
        </x14:conditionalFormatting>
        <x14:conditionalFormatting xmlns:xm="http://schemas.microsoft.com/office/excel/2006/main">
          <x14:cfRule type="containsText" priority="15404" operator="containsText" id="{9326F088-7F00-4EA9-A45B-EB9BDBA6BE17}">
            <xm:f>NOT(ISERROR(SEARCH("Y",BK49)))</xm:f>
            <xm:f>"Y"</xm:f>
            <x14:dxf>
              <font>
                <color rgb="FF9C0006"/>
              </font>
              <fill>
                <patternFill>
                  <bgColor rgb="FFFFC7CE"/>
                </patternFill>
              </fill>
            </x14:dxf>
          </x14:cfRule>
          <xm:sqref>BK49</xm:sqref>
        </x14:conditionalFormatting>
        <x14:conditionalFormatting xmlns:xm="http://schemas.microsoft.com/office/excel/2006/main">
          <x14:cfRule type="containsText" priority="15400" operator="containsText" id="{E4AC8E64-6FA9-4661-8E69-431F97273EEA}">
            <xm:f>NOT(ISERROR(SEARCH("Y",BK51)))</xm:f>
            <xm:f>"Y"</xm:f>
            <x14:dxf>
              <font>
                <color rgb="FF9C0006"/>
              </font>
              <fill>
                <patternFill>
                  <bgColor rgb="FFFFC7CE"/>
                </patternFill>
              </fill>
            </x14:dxf>
          </x14:cfRule>
          <xm:sqref>BK51 BK53</xm:sqref>
        </x14:conditionalFormatting>
        <x14:conditionalFormatting xmlns:xm="http://schemas.microsoft.com/office/excel/2006/main">
          <x14:cfRule type="containsText" priority="15394" operator="containsText" id="{35F1A3B4-EF98-4264-A258-60B422BF4CF5}">
            <xm:f>NOT(ISERROR(SEARCH("Y",BL32)))</xm:f>
            <xm:f>"Y"</xm:f>
            <x14:dxf>
              <font>
                <color rgb="FF9C0006"/>
              </font>
              <fill>
                <patternFill>
                  <bgColor rgb="FFFFC7CE"/>
                </patternFill>
              </fill>
            </x14:dxf>
          </x14:cfRule>
          <xm:sqref>BL32:BQ32</xm:sqref>
        </x14:conditionalFormatting>
        <x14:conditionalFormatting xmlns:xm="http://schemas.microsoft.com/office/excel/2006/main">
          <x14:cfRule type="containsText" priority="15389" operator="containsText" id="{0D6C7A72-BA6C-484F-BCBB-2B86FDE99C28}">
            <xm:f>NOT(ISERROR(SEARCH("Y",BL32)))</xm:f>
            <xm:f>"Y"</xm:f>
            <x14:dxf>
              <font>
                <color rgb="FF9C0006"/>
              </font>
              <fill>
                <patternFill>
                  <bgColor rgb="FFFFC7CE"/>
                </patternFill>
              </fill>
            </x14:dxf>
          </x14:cfRule>
          <xm:sqref>BL32:BQ32</xm:sqref>
        </x14:conditionalFormatting>
        <x14:conditionalFormatting xmlns:xm="http://schemas.microsoft.com/office/excel/2006/main">
          <x14:cfRule type="containsText" priority="15385" operator="containsText" id="{854808A0-C21A-476C-B005-A90041B09532}">
            <xm:f>NOT(ISERROR(SEARCH("Y",BO38)))</xm:f>
            <xm:f>"Y"</xm:f>
            <x14:dxf>
              <font>
                <color rgb="FF9C0006"/>
              </font>
              <fill>
                <patternFill>
                  <bgColor rgb="FFFFC7CE"/>
                </patternFill>
              </fill>
            </x14:dxf>
          </x14:cfRule>
          <xm:sqref>BO38:BP38</xm:sqref>
        </x14:conditionalFormatting>
        <x14:conditionalFormatting xmlns:xm="http://schemas.microsoft.com/office/excel/2006/main">
          <x14:cfRule type="containsText" priority="15381" operator="containsText" id="{ACDFF0ED-21CC-4386-A93A-8BC74E8A3097}">
            <xm:f>NOT(ISERROR(SEARCH("Y",BK38)))</xm:f>
            <xm:f>"Y"</xm:f>
            <x14:dxf>
              <font>
                <color rgb="FF9C0006"/>
              </font>
              <fill>
                <patternFill>
                  <bgColor rgb="FFFFC7CE"/>
                </patternFill>
              </fill>
            </x14:dxf>
          </x14:cfRule>
          <xm:sqref>BK38</xm:sqref>
        </x14:conditionalFormatting>
        <x14:conditionalFormatting xmlns:xm="http://schemas.microsoft.com/office/excel/2006/main">
          <x14:cfRule type="containsText" priority="15376" operator="containsText" id="{2B8BD1E2-B51C-4B64-91BC-4A3E38DE4BD3}">
            <xm:f>NOT(ISERROR(SEARCH("Y",BK39)))</xm:f>
            <xm:f>"Y"</xm:f>
            <x14:dxf>
              <font>
                <color rgb="FF9C0006"/>
              </font>
              <fill>
                <patternFill>
                  <bgColor rgb="FFFFC7CE"/>
                </patternFill>
              </fill>
            </x14:dxf>
          </x14:cfRule>
          <xm:sqref>BK39:BQ39</xm:sqref>
        </x14:conditionalFormatting>
        <x14:conditionalFormatting xmlns:xm="http://schemas.microsoft.com/office/excel/2006/main">
          <x14:cfRule type="containsText" priority="15372" operator="containsText" id="{8B4571B7-D032-47F9-98FD-5230442CF0FF}">
            <xm:f>NOT(ISERROR(SEARCH("Y",BK30)))</xm:f>
            <xm:f>"Y"</xm:f>
            <x14:dxf>
              <font>
                <color rgb="FF9C0006"/>
              </font>
              <fill>
                <patternFill>
                  <bgColor rgb="FFFFC7CE"/>
                </patternFill>
              </fill>
            </x14:dxf>
          </x14:cfRule>
          <xm:sqref>BK30</xm:sqref>
        </x14:conditionalFormatting>
        <x14:conditionalFormatting xmlns:xm="http://schemas.microsoft.com/office/excel/2006/main">
          <x14:cfRule type="containsText" priority="15368" operator="containsText" id="{CF342537-8092-4B4C-829B-E1975F2FCB02}">
            <xm:f>NOT(ISERROR(SEARCH("Y",BK30)))</xm:f>
            <xm:f>"Y"</xm:f>
            <x14:dxf>
              <font>
                <color rgb="FF9C0006"/>
              </font>
              <fill>
                <patternFill>
                  <bgColor rgb="FFFFC7CE"/>
                </patternFill>
              </fill>
            </x14:dxf>
          </x14:cfRule>
          <xm:sqref>BK30</xm:sqref>
        </x14:conditionalFormatting>
        <x14:conditionalFormatting xmlns:xm="http://schemas.microsoft.com/office/excel/2006/main">
          <x14:cfRule type="containsText" priority="15365" operator="containsText" id="{E877B706-C9BF-4342-AD35-D4EC21C95B21}">
            <xm:f>NOT(ISERROR(SEARCH("Y",BP30)))</xm:f>
            <xm:f>"Y"</xm:f>
            <x14:dxf>
              <font>
                <color rgb="FF9C0006"/>
              </font>
              <fill>
                <patternFill>
                  <bgColor rgb="FFFFC7CE"/>
                </patternFill>
              </fill>
            </x14:dxf>
          </x14:cfRule>
          <xm:sqref>BP30</xm:sqref>
        </x14:conditionalFormatting>
        <x14:conditionalFormatting xmlns:xm="http://schemas.microsoft.com/office/excel/2006/main">
          <x14:cfRule type="containsText" priority="15361" operator="containsText" id="{9F3F0927-6008-4C16-9A58-A57ED20C2C49}">
            <xm:f>NOT(ISERROR(SEARCH("Y",BO30)))</xm:f>
            <xm:f>"Y"</xm:f>
            <x14:dxf>
              <font>
                <color rgb="FF9C0006"/>
              </font>
              <fill>
                <patternFill>
                  <bgColor rgb="FFFFC7CE"/>
                </patternFill>
              </fill>
            </x14:dxf>
          </x14:cfRule>
          <xm:sqref>BO30</xm:sqref>
        </x14:conditionalFormatting>
        <x14:conditionalFormatting xmlns:xm="http://schemas.microsoft.com/office/excel/2006/main">
          <x14:cfRule type="containsText" priority="15356" operator="containsText" id="{FB40166A-8E36-41BC-BD15-9B2C5CDB9E0B}">
            <xm:f>NOT(ISERROR(SEARCH("Y",BK31)))</xm:f>
            <xm:f>"Y"</xm:f>
            <x14:dxf>
              <font>
                <color rgb="FF9C0006"/>
              </font>
              <fill>
                <patternFill>
                  <bgColor rgb="FFFFC7CE"/>
                </patternFill>
              </fill>
            </x14:dxf>
          </x14:cfRule>
          <xm:sqref>BK31:BQ31</xm:sqref>
        </x14:conditionalFormatting>
        <x14:conditionalFormatting xmlns:xm="http://schemas.microsoft.com/office/excel/2006/main">
          <x14:cfRule type="containsText" priority="15352" operator="containsText" id="{F99B1F18-1051-4948-A7E2-16FD0770F512}">
            <xm:f>NOT(ISERROR(SEARCH("Y",BK31)))</xm:f>
            <xm:f>"Y"</xm:f>
            <x14:dxf>
              <font>
                <color rgb="FF9C0006"/>
              </font>
              <fill>
                <patternFill>
                  <bgColor rgb="FFFFC7CE"/>
                </patternFill>
              </fill>
            </x14:dxf>
          </x14:cfRule>
          <xm:sqref>BK31:BQ31</xm:sqref>
        </x14:conditionalFormatting>
        <x14:conditionalFormatting xmlns:xm="http://schemas.microsoft.com/office/excel/2006/main">
          <x14:cfRule type="containsText" priority="15349" operator="containsText" id="{654DFA41-9A94-43E7-8EE5-AFB0752A2CB8}">
            <xm:f>NOT(ISERROR(SEARCH("Y",BP31)))</xm:f>
            <xm:f>"Y"</xm:f>
            <x14:dxf>
              <font>
                <color rgb="FF9C0006"/>
              </font>
              <fill>
                <patternFill>
                  <bgColor rgb="FFFFC7CE"/>
                </patternFill>
              </fill>
            </x14:dxf>
          </x14:cfRule>
          <xm:sqref>BP31</xm:sqref>
        </x14:conditionalFormatting>
        <x14:conditionalFormatting xmlns:xm="http://schemas.microsoft.com/office/excel/2006/main">
          <x14:cfRule type="containsText" priority="15345" operator="containsText" id="{7D14585D-CC73-4B57-AE1F-7218DD777922}">
            <xm:f>NOT(ISERROR(SEARCH("Y",BO31)))</xm:f>
            <xm:f>"Y"</xm:f>
            <x14:dxf>
              <font>
                <color rgb="FF9C0006"/>
              </font>
              <fill>
                <patternFill>
                  <bgColor rgb="FFFFC7CE"/>
                </patternFill>
              </fill>
            </x14:dxf>
          </x14:cfRule>
          <xm:sqref>BO31</xm:sqref>
        </x14:conditionalFormatting>
        <x14:conditionalFormatting xmlns:xm="http://schemas.microsoft.com/office/excel/2006/main">
          <x14:cfRule type="containsText" priority="15340" operator="containsText" id="{8B6D8322-4476-4E4F-A73B-4E62F7FED93B}">
            <xm:f>NOT(ISERROR(SEARCH("Y",BK37)))</xm:f>
            <xm:f>"Y"</xm:f>
            <x14:dxf>
              <font>
                <color rgb="FF9C0006"/>
              </font>
              <fill>
                <patternFill>
                  <bgColor rgb="FFFFC7CE"/>
                </patternFill>
              </fill>
            </x14:dxf>
          </x14:cfRule>
          <xm:sqref>BK37</xm:sqref>
        </x14:conditionalFormatting>
        <x14:conditionalFormatting xmlns:xm="http://schemas.microsoft.com/office/excel/2006/main">
          <x14:cfRule type="containsText" priority="15336" operator="containsText" id="{D6793EE8-426E-4F38-A22B-7F0777FF8CC7}">
            <xm:f>NOT(ISERROR(SEARCH("Y",BK37)))</xm:f>
            <xm:f>"Y"</xm:f>
            <x14:dxf>
              <font>
                <color rgb="FF9C0006"/>
              </font>
              <fill>
                <patternFill>
                  <bgColor rgb="FFFFC7CE"/>
                </patternFill>
              </fill>
            </x14:dxf>
          </x14:cfRule>
          <xm:sqref>BK37</xm:sqref>
        </x14:conditionalFormatting>
        <x14:conditionalFormatting xmlns:xm="http://schemas.microsoft.com/office/excel/2006/main">
          <x14:cfRule type="containsText" priority="15333" operator="containsText" id="{6BF225A4-64AE-4FA0-B84D-12FF746B4519}">
            <xm:f>NOT(ISERROR(SEARCH("Y",BP37)))</xm:f>
            <xm:f>"Y"</xm:f>
            <x14:dxf>
              <font>
                <color rgb="FF9C0006"/>
              </font>
              <fill>
                <patternFill>
                  <bgColor rgb="FFFFC7CE"/>
                </patternFill>
              </fill>
            </x14:dxf>
          </x14:cfRule>
          <xm:sqref>BP37</xm:sqref>
        </x14:conditionalFormatting>
        <x14:conditionalFormatting xmlns:xm="http://schemas.microsoft.com/office/excel/2006/main">
          <x14:cfRule type="containsText" priority="15329" operator="containsText" id="{255A8D7A-8FCE-4FF9-9EB5-338A2CE7F46A}">
            <xm:f>NOT(ISERROR(SEARCH("Y",BO37)))</xm:f>
            <xm:f>"Y"</xm:f>
            <x14:dxf>
              <font>
                <color rgb="FF9C0006"/>
              </font>
              <fill>
                <patternFill>
                  <bgColor rgb="FFFFC7CE"/>
                </patternFill>
              </fill>
            </x14:dxf>
          </x14:cfRule>
          <xm:sqref>BO37</xm:sqref>
        </x14:conditionalFormatting>
        <x14:conditionalFormatting xmlns:xm="http://schemas.microsoft.com/office/excel/2006/main">
          <x14:cfRule type="containsText" priority="15323" operator="containsText" id="{EEABE145-792E-403A-A185-4E24A5064CC2}">
            <xm:f>NOT(ISERROR(SEARCH("Y",BO55)))</xm:f>
            <xm:f>"Y"</xm:f>
            <x14:dxf>
              <font>
                <color rgb="FF9C0006"/>
              </font>
              <fill>
                <patternFill>
                  <bgColor rgb="FFFFC7CE"/>
                </patternFill>
              </fill>
            </x14:dxf>
          </x14:cfRule>
          <xm:sqref>BO55:BO57</xm:sqref>
        </x14:conditionalFormatting>
        <x14:conditionalFormatting xmlns:xm="http://schemas.microsoft.com/office/excel/2006/main">
          <x14:cfRule type="containsText" priority="15319" operator="containsText" id="{7C8E30D2-21C1-46D3-BABD-225311351116}">
            <xm:f>NOT(ISERROR(SEARCH("Y",BO54)))</xm:f>
            <xm:f>"Y"</xm:f>
            <x14:dxf>
              <font>
                <color rgb="FF9C0006"/>
              </font>
              <fill>
                <patternFill>
                  <bgColor rgb="FFFFC7CE"/>
                </patternFill>
              </fill>
            </x14:dxf>
          </x14:cfRule>
          <xm:sqref>BO54:BO57</xm:sqref>
        </x14:conditionalFormatting>
        <x14:conditionalFormatting xmlns:xm="http://schemas.microsoft.com/office/excel/2006/main">
          <x14:cfRule type="containsText" priority="15314" operator="containsText" id="{4471E97E-C261-4AE6-8984-742938992689}">
            <xm:f>NOT(ISERROR(SEARCH("Y",BP46)))</xm:f>
            <xm:f>"Y"</xm:f>
            <x14:dxf>
              <font>
                <color rgb="FF9C0006"/>
              </font>
              <fill>
                <patternFill>
                  <bgColor rgb="FFFFC7CE"/>
                </patternFill>
              </fill>
            </x14:dxf>
          </x14:cfRule>
          <xm:sqref>BP46</xm:sqref>
        </x14:conditionalFormatting>
        <x14:conditionalFormatting xmlns:xm="http://schemas.microsoft.com/office/excel/2006/main">
          <x14:cfRule type="containsText" priority="15309" operator="containsText" id="{30C05F16-B349-4C2C-88AC-3F3A90ECE420}">
            <xm:f>NOT(ISERROR(SEARCH("Y",BP47)))</xm:f>
            <xm:f>"Y"</xm:f>
            <x14:dxf>
              <font>
                <color rgb="FF9C0006"/>
              </font>
              <fill>
                <patternFill>
                  <bgColor rgb="FFFFC7CE"/>
                </patternFill>
              </fill>
            </x14:dxf>
          </x14:cfRule>
          <xm:sqref>BP47</xm:sqref>
        </x14:conditionalFormatting>
        <x14:conditionalFormatting xmlns:xm="http://schemas.microsoft.com/office/excel/2006/main">
          <x14:cfRule type="containsText" priority="15304" operator="containsText" id="{EB02593D-3F0B-4E33-A133-4E2933670C5A}">
            <xm:f>NOT(ISERROR(SEARCH("Y",BP49)))</xm:f>
            <xm:f>"Y"</xm:f>
            <x14:dxf>
              <font>
                <color rgb="FF9C0006"/>
              </font>
              <fill>
                <patternFill>
                  <bgColor rgb="FFFFC7CE"/>
                </patternFill>
              </fill>
            </x14:dxf>
          </x14:cfRule>
          <xm:sqref>BP49</xm:sqref>
        </x14:conditionalFormatting>
        <x14:conditionalFormatting xmlns:xm="http://schemas.microsoft.com/office/excel/2006/main">
          <x14:cfRule type="containsText" priority="15301" operator="containsText" id="{47AEF683-4638-4393-9F33-2B1A000B81FD}">
            <xm:f>NOT(ISERROR(SEARCH("Y",BP51)))</xm:f>
            <xm:f>"Y"</xm:f>
            <x14:dxf>
              <font>
                <color rgb="FF9C0006"/>
              </font>
              <fill>
                <patternFill>
                  <bgColor rgb="FFFFC7CE"/>
                </patternFill>
              </fill>
            </x14:dxf>
          </x14:cfRule>
          <xm:sqref>BP51 BP53</xm:sqref>
        </x14:conditionalFormatting>
        <x14:conditionalFormatting xmlns:xm="http://schemas.microsoft.com/office/excel/2006/main">
          <x14:cfRule type="containsText" priority="15298" operator="containsText" id="{5F6E5523-14A5-4642-84EE-CA2EC7CA0D48}">
            <xm:f>NOT(ISERROR(SEARCH("Y",CC10)))</xm:f>
            <xm:f>"Y"</xm:f>
            <x14:dxf>
              <font>
                <color rgb="FF9C0006"/>
              </font>
              <fill>
                <patternFill>
                  <bgColor rgb="FFFFC7CE"/>
                </patternFill>
              </fill>
            </x14:dxf>
          </x14:cfRule>
          <xm:sqref>CC10</xm:sqref>
        </x14:conditionalFormatting>
        <x14:conditionalFormatting xmlns:xm="http://schemas.microsoft.com/office/excel/2006/main">
          <x14:cfRule type="containsText" priority="15294" operator="containsText" id="{F7C9E669-41BC-4C6D-9009-6136827586BA}">
            <xm:f>NOT(ISERROR(SEARCH("Y",CD10)))</xm:f>
            <xm:f>"Y"</xm:f>
            <x14:dxf>
              <font>
                <color rgb="FF9C0006"/>
              </font>
              <fill>
                <patternFill>
                  <bgColor rgb="FFFFC7CE"/>
                </patternFill>
              </fill>
            </x14:dxf>
          </x14:cfRule>
          <xm:sqref>CD10</xm:sqref>
        </x14:conditionalFormatting>
        <x14:conditionalFormatting xmlns:xm="http://schemas.microsoft.com/office/excel/2006/main">
          <x14:cfRule type="containsText" priority="15289" operator="containsText" id="{BE9CE9EB-2495-44FF-A356-0D0B5B949DA0}">
            <xm:f>NOT(ISERROR(SEARCH("Y",BZ10)))</xm:f>
            <xm:f>"Y"</xm:f>
            <x14:dxf>
              <font>
                <color rgb="FF9C0006"/>
              </font>
              <fill>
                <patternFill>
                  <bgColor rgb="FFFFC7CE"/>
                </patternFill>
              </fill>
            </x14:dxf>
          </x14:cfRule>
          <xm:sqref>BZ10:CE10</xm:sqref>
        </x14:conditionalFormatting>
        <x14:conditionalFormatting xmlns:xm="http://schemas.microsoft.com/office/excel/2006/main">
          <x14:cfRule type="containsText" priority="15286" operator="containsText" id="{C2CFEB8D-E729-44FB-B140-3DD616695E06}">
            <xm:f>NOT(ISERROR(SEARCH("Y",CC11)))</xm:f>
            <xm:f>"Y"</xm:f>
            <x14:dxf>
              <font>
                <color rgb="FF9C0006"/>
              </font>
              <fill>
                <patternFill>
                  <bgColor rgb="FFFFC7CE"/>
                </patternFill>
              </fill>
            </x14:dxf>
          </x14:cfRule>
          <xm:sqref>CC11</xm:sqref>
        </x14:conditionalFormatting>
        <x14:conditionalFormatting xmlns:xm="http://schemas.microsoft.com/office/excel/2006/main">
          <x14:cfRule type="containsText" priority="15282" operator="containsText" id="{CEF09E08-83F6-42C0-AB4C-D86B8BE8665D}">
            <xm:f>NOT(ISERROR(SEARCH("Y",CD11)))</xm:f>
            <xm:f>"Y"</xm:f>
            <x14:dxf>
              <font>
                <color rgb="FF9C0006"/>
              </font>
              <fill>
                <patternFill>
                  <bgColor rgb="FFFFC7CE"/>
                </patternFill>
              </fill>
            </x14:dxf>
          </x14:cfRule>
          <xm:sqref>CD11</xm:sqref>
        </x14:conditionalFormatting>
        <x14:conditionalFormatting xmlns:xm="http://schemas.microsoft.com/office/excel/2006/main">
          <x14:cfRule type="containsText" priority="15277" operator="containsText" id="{3FF64476-F17C-4FB6-AE4E-3D94C7C86D67}">
            <xm:f>NOT(ISERROR(SEARCH("Y",BZ11)))</xm:f>
            <xm:f>"Y"</xm:f>
            <x14:dxf>
              <font>
                <color rgb="FF9C0006"/>
              </font>
              <fill>
                <patternFill>
                  <bgColor rgb="FFFFC7CE"/>
                </patternFill>
              </fill>
            </x14:dxf>
          </x14:cfRule>
          <xm:sqref>BZ11:CE11</xm:sqref>
        </x14:conditionalFormatting>
        <x14:conditionalFormatting xmlns:xm="http://schemas.microsoft.com/office/excel/2006/main">
          <x14:cfRule type="containsText" priority="15274" operator="containsText" id="{AACDD409-5614-4406-9F26-E6978533E404}">
            <xm:f>NOT(ISERROR(SEARCH("Y",CC13)))</xm:f>
            <xm:f>"Y"</xm:f>
            <x14:dxf>
              <font>
                <color rgb="FF9C0006"/>
              </font>
              <fill>
                <patternFill>
                  <bgColor rgb="FFFFC7CE"/>
                </patternFill>
              </fill>
            </x14:dxf>
          </x14:cfRule>
          <xm:sqref>CC13</xm:sqref>
        </x14:conditionalFormatting>
        <x14:conditionalFormatting xmlns:xm="http://schemas.microsoft.com/office/excel/2006/main">
          <x14:cfRule type="containsText" priority="15270" operator="containsText" id="{F9703CE5-E86C-4794-9C82-5AAA6EE8A92F}">
            <xm:f>NOT(ISERROR(SEARCH("Y",CD13)))</xm:f>
            <xm:f>"Y"</xm:f>
            <x14:dxf>
              <font>
                <color rgb="FF9C0006"/>
              </font>
              <fill>
                <patternFill>
                  <bgColor rgb="FFFFC7CE"/>
                </patternFill>
              </fill>
            </x14:dxf>
          </x14:cfRule>
          <xm:sqref>CD13</xm:sqref>
        </x14:conditionalFormatting>
        <x14:conditionalFormatting xmlns:xm="http://schemas.microsoft.com/office/excel/2006/main">
          <x14:cfRule type="containsText" priority="15265" operator="containsText" id="{ED49D94D-1D79-4BE5-B4A9-2D4ADC99E19E}">
            <xm:f>NOT(ISERROR(SEARCH("Y",BZ13)))</xm:f>
            <xm:f>"Y"</xm:f>
            <x14:dxf>
              <font>
                <color rgb="FF9C0006"/>
              </font>
              <fill>
                <patternFill>
                  <bgColor rgb="FFFFC7CE"/>
                </patternFill>
              </fill>
            </x14:dxf>
          </x14:cfRule>
          <xm:sqref>BZ13:CE13</xm:sqref>
        </x14:conditionalFormatting>
        <x14:conditionalFormatting xmlns:xm="http://schemas.microsoft.com/office/excel/2006/main">
          <x14:cfRule type="containsText" priority="15262" operator="containsText" id="{E9B65257-579C-4231-B8E1-CFCA76AF2D8F}">
            <xm:f>NOT(ISERROR(SEARCH("Y",CC15)))</xm:f>
            <xm:f>"Y"</xm:f>
            <x14:dxf>
              <font>
                <color rgb="FF9C0006"/>
              </font>
              <fill>
                <patternFill>
                  <bgColor rgb="FFFFC7CE"/>
                </patternFill>
              </fill>
            </x14:dxf>
          </x14:cfRule>
          <xm:sqref>CC15</xm:sqref>
        </x14:conditionalFormatting>
        <x14:conditionalFormatting xmlns:xm="http://schemas.microsoft.com/office/excel/2006/main">
          <x14:cfRule type="containsText" priority="15258" operator="containsText" id="{440F0135-6809-484B-AC32-3E343BB25B8D}">
            <xm:f>NOT(ISERROR(SEARCH("Y",CD15)))</xm:f>
            <xm:f>"Y"</xm:f>
            <x14:dxf>
              <font>
                <color rgb="FF9C0006"/>
              </font>
              <fill>
                <patternFill>
                  <bgColor rgb="FFFFC7CE"/>
                </patternFill>
              </fill>
            </x14:dxf>
          </x14:cfRule>
          <xm:sqref>CD15</xm:sqref>
        </x14:conditionalFormatting>
        <x14:conditionalFormatting xmlns:xm="http://schemas.microsoft.com/office/excel/2006/main">
          <x14:cfRule type="containsText" priority="15253" operator="containsText" id="{60F307E3-8001-4A33-90A8-904E9E2297C1}">
            <xm:f>NOT(ISERROR(SEARCH("Y",BZ15)))</xm:f>
            <xm:f>"Y"</xm:f>
            <x14:dxf>
              <font>
                <color rgb="FF9C0006"/>
              </font>
              <fill>
                <patternFill>
                  <bgColor rgb="FFFFC7CE"/>
                </patternFill>
              </fill>
            </x14:dxf>
          </x14:cfRule>
          <xm:sqref>BZ15:CE15</xm:sqref>
        </x14:conditionalFormatting>
        <x14:conditionalFormatting xmlns:xm="http://schemas.microsoft.com/office/excel/2006/main">
          <x14:cfRule type="containsText" priority="15249" operator="containsText" id="{B3F7C36A-E69D-440A-9AA0-31156538B21A}">
            <xm:f>NOT(ISERROR(SEARCH("Y",CC44)))</xm:f>
            <xm:f>"Y"</xm:f>
            <x14:dxf>
              <font>
                <color rgb="FF9C0006"/>
              </font>
              <fill>
                <patternFill>
                  <bgColor rgb="FFFFC7CE"/>
                </patternFill>
              </fill>
            </x14:dxf>
          </x14:cfRule>
          <xm:sqref>CC44:CD47</xm:sqref>
        </x14:conditionalFormatting>
        <x14:conditionalFormatting xmlns:xm="http://schemas.microsoft.com/office/excel/2006/main">
          <x14:cfRule type="containsText" priority="15246" operator="containsText" id="{747DAD1E-CA87-4D91-B91D-43C00797EA29}">
            <xm:f>NOT(ISERROR(SEARCH("Y",CC50)))</xm:f>
            <xm:f>"Y"</xm:f>
            <x14:dxf>
              <font>
                <color rgb="FF9C0006"/>
              </font>
              <fill>
                <patternFill>
                  <bgColor rgb="FFFFC7CE"/>
                </patternFill>
              </fill>
            </x14:dxf>
          </x14:cfRule>
          <xm:sqref>CC50:CD51 CC53:CD53</xm:sqref>
        </x14:conditionalFormatting>
        <x14:conditionalFormatting xmlns:xm="http://schemas.microsoft.com/office/excel/2006/main">
          <x14:cfRule type="containsText" priority="15242" operator="containsText" id="{0AFFEE80-9AF0-462A-A62E-2A9A8E0BA31B}">
            <xm:f>NOT(ISERROR(SEARCH("Y",CD54)))</xm:f>
            <xm:f>"Y"</xm:f>
            <x14:dxf>
              <font>
                <color rgb="FF9C0006"/>
              </font>
              <fill>
                <patternFill>
                  <bgColor rgb="FFFFC7CE"/>
                </patternFill>
              </fill>
            </x14:dxf>
          </x14:cfRule>
          <xm:sqref>CD54:CD58</xm:sqref>
        </x14:conditionalFormatting>
        <x14:conditionalFormatting xmlns:xm="http://schemas.microsoft.com/office/excel/2006/main">
          <x14:cfRule type="containsText" priority="15238" operator="containsText" id="{D00B9B36-1342-4DE8-B1E0-F977B0EC09EE}">
            <xm:f>NOT(ISERROR(SEARCH("Y",CD48)))</xm:f>
            <xm:f>"Y"</xm:f>
            <x14:dxf>
              <font>
                <color rgb="FF9C0006"/>
              </font>
              <fill>
                <patternFill>
                  <bgColor rgb="FFFFC7CE"/>
                </patternFill>
              </fill>
            </x14:dxf>
          </x14:cfRule>
          <xm:sqref>CD48</xm:sqref>
        </x14:conditionalFormatting>
        <x14:conditionalFormatting xmlns:xm="http://schemas.microsoft.com/office/excel/2006/main">
          <x14:cfRule type="containsText" priority="15234" operator="containsText" id="{8DF1A0B4-95B8-4133-A1CF-5152A9360F25}">
            <xm:f>NOT(ISERROR(SEARCH("Y",CD40)))</xm:f>
            <xm:f>"Y"</xm:f>
            <x14:dxf>
              <font>
                <color rgb="FF9C0006"/>
              </font>
              <fill>
                <patternFill>
                  <bgColor rgb="FFFFC7CE"/>
                </patternFill>
              </fill>
            </x14:dxf>
          </x14:cfRule>
          <xm:sqref>CD40:CD43</xm:sqref>
        </x14:conditionalFormatting>
        <x14:conditionalFormatting xmlns:xm="http://schemas.microsoft.com/office/excel/2006/main">
          <x14:cfRule type="containsText" priority="15230" operator="containsText" id="{E1ACDF6D-5FA7-431E-9CD9-FFB4959EA4A4}">
            <xm:f>NOT(ISERROR(SEARCH("Y",CV15)))</xm:f>
            <xm:f>"Y"</xm:f>
            <x14:dxf>
              <font>
                <color rgb="FF9C0006"/>
              </font>
              <fill>
                <patternFill>
                  <bgColor rgb="FFFFC7CE"/>
                </patternFill>
              </fill>
            </x14:dxf>
          </x14:cfRule>
          <xm:sqref>CV27:CV28 CV18 CV15</xm:sqref>
        </x14:conditionalFormatting>
        <x14:conditionalFormatting xmlns:xm="http://schemas.microsoft.com/office/excel/2006/main">
          <x14:cfRule type="containsText" priority="15224" operator="containsText" id="{0DC1E07D-1583-475B-ACBF-4A6A2602E2F1}">
            <xm:f>NOT(ISERROR(SEARCH("Y",CV38)))</xm:f>
            <xm:f>"Y"</xm:f>
            <x14:dxf>
              <font>
                <color rgb="FF9C0006"/>
              </font>
              <fill>
                <patternFill>
                  <bgColor rgb="FFFFC7CE"/>
                </patternFill>
              </fill>
            </x14:dxf>
          </x14:cfRule>
          <xm:sqref>CV40:CV43 CV38 CV46</xm:sqref>
        </x14:conditionalFormatting>
        <x14:conditionalFormatting xmlns:xm="http://schemas.microsoft.com/office/excel/2006/main">
          <x14:cfRule type="containsText" priority="15220" operator="containsText" id="{0C27ADCC-7184-4251-B5D3-A1F9958737A7}">
            <xm:f>NOT(ISERROR(SEARCH("Y",CV44)))</xm:f>
            <xm:f>"Y"</xm:f>
            <x14:dxf>
              <font>
                <color rgb="FF9C0006"/>
              </font>
              <fill>
                <patternFill>
                  <bgColor rgb="FFFFC7CE"/>
                </patternFill>
              </fill>
            </x14:dxf>
          </x14:cfRule>
          <xm:sqref>CV44</xm:sqref>
        </x14:conditionalFormatting>
        <x14:conditionalFormatting xmlns:xm="http://schemas.microsoft.com/office/excel/2006/main">
          <x14:cfRule type="containsText" priority="15216" operator="containsText" id="{6EDA6BDC-DD49-4C0C-B3D3-50C276D20D2C}">
            <xm:f>NOT(ISERROR(SEARCH("Y",CV45)))</xm:f>
            <xm:f>"Y"</xm:f>
            <x14:dxf>
              <font>
                <color rgb="FF9C0006"/>
              </font>
              <fill>
                <patternFill>
                  <bgColor rgb="FFFFC7CE"/>
                </patternFill>
              </fill>
            </x14:dxf>
          </x14:cfRule>
          <xm:sqref>CV45</xm:sqref>
        </x14:conditionalFormatting>
        <x14:conditionalFormatting xmlns:xm="http://schemas.microsoft.com/office/excel/2006/main">
          <x14:cfRule type="containsText" priority="15212" operator="containsText" id="{769C1572-CC22-4C07-9471-46E472951434}">
            <xm:f>NOT(ISERROR(SEARCH("Y",CV37)))</xm:f>
            <xm:f>"Y"</xm:f>
            <x14:dxf>
              <font>
                <color rgb="FF9C0006"/>
              </font>
              <fill>
                <patternFill>
                  <bgColor rgb="FFFFC7CE"/>
                </patternFill>
              </fill>
            </x14:dxf>
          </x14:cfRule>
          <xm:sqref>CV37</xm:sqref>
        </x14:conditionalFormatting>
        <x14:conditionalFormatting xmlns:xm="http://schemas.microsoft.com/office/excel/2006/main">
          <x14:cfRule type="containsText" priority="15209" operator="containsText" id="{CF5F2A2D-F062-4A66-9F8A-74B7369D6B26}">
            <xm:f>NOT(ISERROR(SEARCH("Y",CV47)))</xm:f>
            <xm:f>"Y"</xm:f>
            <x14:dxf>
              <font>
                <color rgb="FF9C0006"/>
              </font>
              <fill>
                <patternFill>
                  <bgColor rgb="FFFFC7CE"/>
                </patternFill>
              </fill>
            </x14:dxf>
          </x14:cfRule>
          <xm:sqref>CV47</xm:sqref>
        </x14:conditionalFormatting>
        <x14:conditionalFormatting xmlns:xm="http://schemas.microsoft.com/office/excel/2006/main">
          <x14:cfRule type="containsText" priority="15205" operator="containsText" id="{5B08A381-4782-44B9-BA3A-5FFE547D8FEE}">
            <xm:f>NOT(ISERROR(SEARCH("Y",CV49)))</xm:f>
            <xm:f>"Y"</xm:f>
            <x14:dxf>
              <font>
                <color rgb="FF9C0006"/>
              </font>
              <fill>
                <patternFill>
                  <bgColor rgb="FFFFC7CE"/>
                </patternFill>
              </fill>
            </x14:dxf>
          </x14:cfRule>
          <xm:sqref>CV49</xm:sqref>
        </x14:conditionalFormatting>
        <x14:conditionalFormatting xmlns:xm="http://schemas.microsoft.com/office/excel/2006/main">
          <x14:cfRule type="containsText" priority="15201" operator="containsText" id="{D008D3CF-F5E7-479E-8E0C-9CB395802E7B}">
            <xm:f>NOT(ISERROR(SEARCH("Y",CV48)))</xm:f>
            <xm:f>"Y"</xm:f>
            <x14:dxf>
              <font>
                <color rgb="FF9C0006"/>
              </font>
              <fill>
                <patternFill>
                  <bgColor rgb="FFFFC7CE"/>
                </patternFill>
              </fill>
            </x14:dxf>
          </x14:cfRule>
          <xm:sqref>CV48</xm:sqref>
        </x14:conditionalFormatting>
        <x14:conditionalFormatting xmlns:xm="http://schemas.microsoft.com/office/excel/2006/main">
          <x14:cfRule type="containsText" priority="15197" operator="containsText" id="{FFD35FCB-2B3D-485C-95D4-6CABF226336C}">
            <xm:f>NOT(ISERROR(SEARCH("Y",CV50)))</xm:f>
            <xm:f>"Y"</xm:f>
            <x14:dxf>
              <font>
                <color rgb="FF9C0006"/>
              </font>
              <fill>
                <patternFill>
                  <bgColor rgb="FFFFC7CE"/>
                </patternFill>
              </fill>
            </x14:dxf>
          </x14:cfRule>
          <xm:sqref>CV50</xm:sqref>
        </x14:conditionalFormatting>
        <x14:conditionalFormatting xmlns:xm="http://schemas.microsoft.com/office/excel/2006/main">
          <x14:cfRule type="containsText" priority="15193" operator="containsText" id="{8CFFBF3A-ED74-400C-A5D6-5C8B8CA43704}">
            <xm:f>NOT(ISERROR(SEARCH("Y",CV39)))</xm:f>
            <xm:f>"Y"</xm:f>
            <x14:dxf>
              <font>
                <color rgb="FF9C0006"/>
              </font>
              <fill>
                <patternFill>
                  <bgColor rgb="FFFFC7CE"/>
                </patternFill>
              </fill>
            </x14:dxf>
          </x14:cfRule>
          <xm:sqref>CV39</xm:sqref>
        </x14:conditionalFormatting>
        <x14:conditionalFormatting xmlns:xm="http://schemas.microsoft.com/office/excel/2006/main">
          <x14:cfRule type="containsText" priority="15189" operator="containsText" id="{C04B9E04-3E10-4754-8ECD-6E17D2EA3A2A}">
            <xm:f>NOT(ISERROR(SEARCH("Y",CN57)))</xm:f>
            <xm:f>"Y"</xm:f>
            <x14:dxf>
              <font>
                <color rgb="FF9C0006"/>
              </font>
              <fill>
                <patternFill>
                  <bgColor rgb="FFFFC7CE"/>
                </patternFill>
              </fill>
            </x14:dxf>
          </x14:cfRule>
          <xm:sqref>CN57:CR57 CT57</xm:sqref>
        </x14:conditionalFormatting>
        <x14:conditionalFormatting xmlns:xm="http://schemas.microsoft.com/office/excel/2006/main">
          <x14:cfRule type="containsText" priority="15186" operator="containsText" id="{EE265C9F-9411-411B-AE64-32DAA81D8178}">
            <xm:f>NOT(ISERROR(SEARCH("Y",CZ27)))</xm:f>
            <xm:f>"Y"</xm:f>
            <x14:dxf>
              <font>
                <color rgb="FF9C0006"/>
              </font>
              <fill>
                <patternFill>
                  <bgColor rgb="FFFFC7CE"/>
                </patternFill>
              </fill>
            </x14:dxf>
          </x14:cfRule>
          <xm:sqref>CZ27:CZ51</xm:sqref>
        </x14:conditionalFormatting>
        <x14:conditionalFormatting xmlns:xm="http://schemas.microsoft.com/office/excel/2006/main">
          <x14:cfRule type="containsText" priority="15183" operator="containsText" id="{1FDD1653-3CE9-4D1B-B5A6-6E853BEFC8FE}">
            <xm:f>NOT(ISERROR(SEARCH("Y",CS9)))</xm:f>
            <xm:f>"Y"</xm:f>
            <x14:dxf>
              <font>
                <color rgb="FF9C0006"/>
              </font>
              <fill>
                <patternFill>
                  <bgColor rgb="FFFFC7CE"/>
                </patternFill>
              </fill>
            </x14:dxf>
          </x14:cfRule>
          <xm:sqref>CS37:CS45 CS32 CS27:CS28 CS15 CS9:CS10 CS48:CS51 CS30</xm:sqref>
        </x14:conditionalFormatting>
        <x14:conditionalFormatting xmlns:xm="http://schemas.microsoft.com/office/excel/2006/main">
          <x14:cfRule type="containsText" priority="15179" operator="containsText" id="{542453B0-23A8-451C-AB47-74C9C790600D}">
            <xm:f>NOT(ISERROR(SEARCH("Y",CH48)))</xm:f>
            <xm:f>"Y"</xm:f>
            <x14:dxf>
              <font>
                <color rgb="FF9C0006"/>
              </font>
              <fill>
                <patternFill>
                  <bgColor rgb="FFFFC7CE"/>
                </patternFill>
              </fill>
            </x14:dxf>
          </x14:cfRule>
          <xm:sqref>CH48:CJ48</xm:sqref>
        </x14:conditionalFormatting>
        <x14:conditionalFormatting xmlns:xm="http://schemas.microsoft.com/office/excel/2006/main">
          <x14:cfRule type="containsText" priority="15175" operator="containsText" id="{54011BB1-EF5A-4E7C-A7EA-70C735117EA7}">
            <xm:f>NOT(ISERROR(SEARCH("Y",CL48)))</xm:f>
            <xm:f>"Y"</xm:f>
            <x14:dxf>
              <font>
                <color rgb="FF9C0006"/>
              </font>
              <fill>
                <patternFill>
                  <bgColor rgb="FFFFC7CE"/>
                </patternFill>
              </fill>
            </x14:dxf>
          </x14:cfRule>
          <xm:sqref>CL48</xm:sqref>
        </x14:conditionalFormatting>
        <x14:conditionalFormatting xmlns:xm="http://schemas.microsoft.com/office/excel/2006/main">
          <x14:cfRule type="containsText" priority="15171" operator="containsText" id="{C3FB2E12-4164-4540-B2FF-3CAA91BCE6D3}">
            <xm:f>NOT(ISERROR(SEARCH("Y",CG48)))</xm:f>
            <xm:f>"Y"</xm:f>
            <x14:dxf>
              <font>
                <color rgb="FF9C0006"/>
              </font>
              <fill>
                <patternFill>
                  <bgColor rgb="FFFFC7CE"/>
                </patternFill>
              </fill>
            </x14:dxf>
          </x14:cfRule>
          <xm:sqref>CG48:CJ48 CL48</xm:sqref>
        </x14:conditionalFormatting>
        <x14:conditionalFormatting xmlns:xm="http://schemas.microsoft.com/office/excel/2006/main">
          <x14:cfRule type="containsText" priority="15168" operator="containsText" id="{EF13BC26-E8ED-4788-8025-86FE051C28CB}">
            <xm:f>NOT(ISERROR(SEARCH("Y",CK14)))</xm:f>
            <xm:f>"Y"</xm:f>
            <x14:dxf>
              <font>
                <color rgb="FF9C0006"/>
              </font>
              <fill>
                <patternFill>
                  <bgColor rgb="FFFFC7CE"/>
                </patternFill>
              </fill>
            </x14:dxf>
          </x14:cfRule>
          <xm:sqref>CK14</xm:sqref>
        </x14:conditionalFormatting>
        <x14:conditionalFormatting xmlns:xm="http://schemas.microsoft.com/office/excel/2006/main">
          <x14:cfRule type="containsText" priority="15163" operator="containsText" id="{CE882E54-231D-41E6-8516-C3B6EDC816B9}">
            <xm:f>NOT(ISERROR(SEARCH("Y",CG14)))</xm:f>
            <xm:f>"Y"</xm:f>
            <x14:dxf>
              <font>
                <color rgb="FF9C0006"/>
              </font>
              <fill>
                <patternFill>
                  <bgColor rgb="FFFFC7CE"/>
                </patternFill>
              </fill>
            </x14:dxf>
          </x14:cfRule>
          <xm:sqref>CG14:CL14</xm:sqref>
        </x14:conditionalFormatting>
        <x14:conditionalFormatting xmlns:xm="http://schemas.microsoft.com/office/excel/2006/main">
          <x14:cfRule type="containsText" priority="15160" operator="containsText" id="{D44C1333-9270-4978-9F63-8528FF6935E5}">
            <xm:f>NOT(ISERROR(SEARCH("Y",CK18)))</xm:f>
            <xm:f>"Y"</xm:f>
            <x14:dxf>
              <font>
                <color rgb="FF9C0006"/>
              </font>
              <fill>
                <patternFill>
                  <bgColor rgb="FFFFC7CE"/>
                </patternFill>
              </fill>
            </x14:dxf>
          </x14:cfRule>
          <xm:sqref>CK18</xm:sqref>
        </x14:conditionalFormatting>
        <x14:conditionalFormatting xmlns:xm="http://schemas.microsoft.com/office/excel/2006/main">
          <x14:cfRule type="containsText" priority="15155" operator="containsText" id="{69EF8F20-6E9E-4EA9-BFF6-2BC85009E3D1}">
            <xm:f>NOT(ISERROR(SEARCH("Y",CG18)))</xm:f>
            <xm:f>"Y"</xm:f>
            <x14:dxf>
              <font>
                <color rgb="FF9C0006"/>
              </font>
              <fill>
                <patternFill>
                  <bgColor rgb="FFFFC7CE"/>
                </patternFill>
              </fill>
            </x14:dxf>
          </x14:cfRule>
          <xm:sqref>CG18:CL18</xm:sqref>
        </x14:conditionalFormatting>
        <x14:conditionalFormatting xmlns:xm="http://schemas.microsoft.com/office/excel/2006/main">
          <x14:cfRule type="containsText" priority="15151" operator="containsText" id="{FBB75A48-27D0-47FE-81E3-D2975C19BD94}">
            <xm:f>NOT(ISERROR(SEARCH("Y",CK32)))</xm:f>
            <xm:f>"Y"</xm:f>
            <x14:dxf>
              <font>
                <color rgb="FF9C0006"/>
              </font>
              <fill>
                <patternFill>
                  <bgColor rgb="FFFFC7CE"/>
                </patternFill>
              </fill>
            </x14:dxf>
          </x14:cfRule>
          <xm:sqref>CK32</xm:sqref>
        </x14:conditionalFormatting>
        <x14:conditionalFormatting xmlns:xm="http://schemas.microsoft.com/office/excel/2006/main">
          <x14:cfRule type="containsText" priority="15148" operator="containsText" id="{D359C1BD-F0E2-472F-8737-DDD273D32F31}">
            <xm:f>NOT(ISERROR(SEARCH("Y",CK39)))</xm:f>
            <xm:f>"Y"</xm:f>
            <x14:dxf>
              <font>
                <color rgb="FF9C0006"/>
              </font>
              <fill>
                <patternFill>
                  <bgColor rgb="FFFFC7CE"/>
                </patternFill>
              </fill>
            </x14:dxf>
          </x14:cfRule>
          <xm:sqref>CK39:CK45 CK47:CK48 CK51</xm:sqref>
        </x14:conditionalFormatting>
        <x14:conditionalFormatting xmlns:xm="http://schemas.microsoft.com/office/excel/2006/main">
          <x14:cfRule type="containsText" priority="15145" operator="containsText" id="{ADDC3326-14B3-41D1-9FB6-1AD189A9A328}">
            <xm:f>NOT(ISERROR(SEARCH("Y",CK11)))</xm:f>
            <xm:f>"Y"</xm:f>
            <x14:dxf>
              <font>
                <color rgb="FF9C0006"/>
              </font>
              <fill>
                <patternFill>
                  <bgColor rgb="FFFFC7CE"/>
                </patternFill>
              </fill>
            </x14:dxf>
          </x14:cfRule>
          <xm:sqref>CK11</xm:sqref>
        </x14:conditionalFormatting>
        <x14:conditionalFormatting xmlns:xm="http://schemas.microsoft.com/office/excel/2006/main">
          <x14:cfRule type="containsText" priority="15140" operator="containsText" id="{3BE01BC6-89BE-4097-9DB0-0708DE65BA21}">
            <xm:f>NOT(ISERROR(SEARCH("Y",CG11)))</xm:f>
            <xm:f>"Y"</xm:f>
            <x14:dxf>
              <font>
                <color rgb="FF9C0006"/>
              </font>
              <fill>
                <patternFill>
                  <bgColor rgb="FFFFC7CE"/>
                </patternFill>
              </fill>
            </x14:dxf>
          </x14:cfRule>
          <xm:sqref>CG11:CL11</xm:sqref>
        </x14:conditionalFormatting>
        <x14:conditionalFormatting xmlns:xm="http://schemas.microsoft.com/office/excel/2006/main">
          <x14:cfRule type="containsText" priority="15136" operator="containsText" id="{94463BFA-526F-4FC1-AFEE-C238B15DF6E8}">
            <xm:f>NOT(ISERROR(SEARCH("Y",BS27)))</xm:f>
            <xm:f>"Y"</xm:f>
            <x14:dxf>
              <font>
                <color rgb="FF9C0006"/>
              </font>
              <fill>
                <patternFill>
                  <bgColor rgb="FFFFC7CE"/>
                </patternFill>
              </fill>
            </x14:dxf>
          </x14:cfRule>
          <xm:sqref>BS27</xm:sqref>
        </x14:conditionalFormatting>
        <x14:conditionalFormatting xmlns:xm="http://schemas.microsoft.com/office/excel/2006/main">
          <x14:cfRule type="containsText" priority="15132" operator="containsText" id="{D2BCEBBA-1979-4CC3-AA47-072991BE91B9}">
            <xm:f>NOT(ISERROR(SEARCH("Y",BS28)))</xm:f>
            <xm:f>"Y"</xm:f>
            <x14:dxf>
              <font>
                <color rgb="FF9C0006"/>
              </font>
              <fill>
                <patternFill>
                  <bgColor rgb="FFFFC7CE"/>
                </patternFill>
              </fill>
            </x14:dxf>
          </x14:cfRule>
          <xm:sqref>BS28</xm:sqref>
        </x14:conditionalFormatting>
        <x14:conditionalFormatting xmlns:xm="http://schemas.microsoft.com/office/excel/2006/main">
          <x14:cfRule type="containsText" priority="15128" operator="containsText" id="{E7667B24-C5CB-41B8-A567-8F67C1F58C60}">
            <xm:f>NOT(ISERROR(SEARCH("Y",BT31)))</xm:f>
            <xm:f>"Y"</xm:f>
            <x14:dxf>
              <font>
                <color rgb="FF9C0006"/>
              </font>
              <fill>
                <patternFill>
                  <bgColor rgb="FFFFC7CE"/>
                </patternFill>
              </fill>
            </x14:dxf>
          </x14:cfRule>
          <xm:sqref>BT31:BV31 BX31</xm:sqref>
        </x14:conditionalFormatting>
        <x14:conditionalFormatting xmlns:xm="http://schemas.microsoft.com/office/excel/2006/main">
          <x14:cfRule type="containsText" priority="15124" operator="containsText" id="{804298A2-87AA-4B04-8A45-75534E82C20E}">
            <xm:f>NOT(ISERROR(SEARCH("Y",BS31)))</xm:f>
            <xm:f>"Y"</xm:f>
            <x14:dxf>
              <font>
                <color rgb="FF9C0006"/>
              </font>
              <fill>
                <patternFill>
                  <bgColor rgb="FFFFC7CE"/>
                </patternFill>
              </fill>
            </x14:dxf>
          </x14:cfRule>
          <xm:sqref>BS31</xm:sqref>
        </x14:conditionalFormatting>
        <x14:conditionalFormatting xmlns:xm="http://schemas.microsoft.com/office/excel/2006/main">
          <x14:cfRule type="containsText" priority="15120" operator="containsText" id="{CE247333-F3C7-4C09-ACAC-B62EB2EC71B9}">
            <xm:f>NOT(ISERROR(SEARCH("Y",BT33)))</xm:f>
            <xm:f>"Y"</xm:f>
            <x14:dxf>
              <font>
                <color rgb="FF9C0006"/>
              </font>
              <fill>
                <patternFill>
                  <bgColor rgb="FFFFC7CE"/>
                </patternFill>
              </fill>
            </x14:dxf>
          </x14:cfRule>
          <xm:sqref>BT33:BV33 BX33</xm:sqref>
        </x14:conditionalFormatting>
        <x14:conditionalFormatting xmlns:xm="http://schemas.microsoft.com/office/excel/2006/main">
          <x14:cfRule type="containsText" priority="15116" operator="containsText" id="{295B4026-E398-4E97-B269-727DD02D850B}">
            <xm:f>NOT(ISERROR(SEARCH("Y",BS33)))</xm:f>
            <xm:f>"Y"</xm:f>
            <x14:dxf>
              <font>
                <color rgb="FF9C0006"/>
              </font>
              <fill>
                <patternFill>
                  <bgColor rgb="FFFFC7CE"/>
                </patternFill>
              </fill>
            </x14:dxf>
          </x14:cfRule>
          <xm:sqref>BS33</xm:sqref>
        </x14:conditionalFormatting>
        <x14:conditionalFormatting xmlns:xm="http://schemas.microsoft.com/office/excel/2006/main">
          <x14:cfRule type="containsText" priority="15112" operator="containsText" id="{D4A91A24-9224-4C00-9E5C-804E5FF8A43A}">
            <xm:f>NOT(ISERROR(SEARCH("Y",BT34)))</xm:f>
            <xm:f>"Y"</xm:f>
            <x14:dxf>
              <font>
                <color rgb="FF9C0006"/>
              </font>
              <fill>
                <patternFill>
                  <bgColor rgb="FFFFC7CE"/>
                </patternFill>
              </fill>
            </x14:dxf>
          </x14:cfRule>
          <xm:sqref>BT34:BV34 BX34</xm:sqref>
        </x14:conditionalFormatting>
        <x14:conditionalFormatting xmlns:xm="http://schemas.microsoft.com/office/excel/2006/main">
          <x14:cfRule type="containsText" priority="15108" operator="containsText" id="{A40FD540-3D6A-4D38-B745-733EB9E19730}">
            <xm:f>NOT(ISERROR(SEARCH("Y",BS34)))</xm:f>
            <xm:f>"Y"</xm:f>
            <x14:dxf>
              <font>
                <color rgb="FF9C0006"/>
              </font>
              <fill>
                <patternFill>
                  <bgColor rgb="FFFFC7CE"/>
                </patternFill>
              </fill>
            </x14:dxf>
          </x14:cfRule>
          <xm:sqref>BS34</xm:sqref>
        </x14:conditionalFormatting>
        <x14:conditionalFormatting xmlns:xm="http://schemas.microsoft.com/office/excel/2006/main">
          <x14:cfRule type="containsText" priority="15104" operator="containsText" id="{98FC2CB1-874F-4DD1-835E-A5A81658F689}">
            <xm:f>NOT(ISERROR(SEARCH("Y",BT35)))</xm:f>
            <xm:f>"Y"</xm:f>
            <x14:dxf>
              <font>
                <color rgb="FF9C0006"/>
              </font>
              <fill>
                <patternFill>
                  <bgColor rgb="FFFFC7CE"/>
                </patternFill>
              </fill>
            </x14:dxf>
          </x14:cfRule>
          <xm:sqref>BT35:BV35 BX35</xm:sqref>
        </x14:conditionalFormatting>
        <x14:conditionalFormatting xmlns:xm="http://schemas.microsoft.com/office/excel/2006/main">
          <x14:cfRule type="containsText" priority="15100" operator="containsText" id="{64B8C45A-929F-4336-8F79-04689AE5C4BD}">
            <xm:f>NOT(ISERROR(SEARCH("Y",BT36)))</xm:f>
            <xm:f>"Y"</xm:f>
            <x14:dxf>
              <font>
                <color rgb="FF9C0006"/>
              </font>
              <fill>
                <patternFill>
                  <bgColor rgb="FFFFC7CE"/>
                </patternFill>
              </fill>
            </x14:dxf>
          </x14:cfRule>
          <xm:sqref>BT36:BV36 BX36</xm:sqref>
        </x14:conditionalFormatting>
        <x14:conditionalFormatting xmlns:xm="http://schemas.microsoft.com/office/excel/2006/main">
          <x14:cfRule type="containsText" priority="15096" operator="containsText" id="{5ACC2102-8BAC-48F5-934D-0321182E9E81}">
            <xm:f>NOT(ISERROR(SEARCH("Y",BS36)))</xm:f>
            <xm:f>"Y"</xm:f>
            <x14:dxf>
              <font>
                <color rgb="FF9C0006"/>
              </font>
              <fill>
                <patternFill>
                  <bgColor rgb="FFFFC7CE"/>
                </patternFill>
              </fill>
            </x14:dxf>
          </x14:cfRule>
          <xm:sqref>BS36</xm:sqref>
        </x14:conditionalFormatting>
        <x14:conditionalFormatting xmlns:xm="http://schemas.microsoft.com/office/excel/2006/main">
          <x14:cfRule type="containsText" priority="15093" operator="containsText" id="{8F3381E5-BF1F-48A9-A9DC-C394115D1F62}">
            <xm:f>NOT(ISERROR(SEARCH("Y",BW27)))</xm:f>
            <xm:f>"Y"</xm:f>
            <x14:dxf>
              <font>
                <color rgb="FF9C0006"/>
              </font>
              <fill>
                <patternFill>
                  <bgColor rgb="FFFFC7CE"/>
                </patternFill>
              </fill>
            </x14:dxf>
          </x14:cfRule>
          <xm:sqref>BW27:BW28 BW31:BW51</xm:sqref>
        </x14:conditionalFormatting>
        <x14:conditionalFormatting xmlns:xm="http://schemas.microsoft.com/office/excel/2006/main">
          <x14:cfRule type="containsText" priority="15090" operator="containsText" id="{4EEB20DD-90C8-4813-9B59-B5DDCE6E8FB3}">
            <xm:f>NOT(ISERROR(SEARCH("Y",BW55)))</xm:f>
            <xm:f>"Y"</xm:f>
            <x14:dxf>
              <font>
                <color rgb="FF9C0006"/>
              </font>
              <fill>
                <patternFill>
                  <bgColor rgb="FFFFC7CE"/>
                </patternFill>
              </fill>
            </x14:dxf>
          </x14:cfRule>
          <xm:sqref>BW55:BW57</xm:sqref>
        </x14:conditionalFormatting>
        <x14:conditionalFormatting xmlns:xm="http://schemas.microsoft.com/office/excel/2006/main">
          <x14:cfRule type="containsText" priority="15085" operator="containsText" id="{134FA21C-93F1-4BE6-A3F0-EEFB5083D177}">
            <xm:f>NOT(ISERROR(SEARCH("Y",BG31)))</xm:f>
            <xm:f>"Y"</xm:f>
            <x14:dxf>
              <font>
                <color rgb="FF9C0006"/>
              </font>
              <fill>
                <patternFill>
                  <bgColor rgb="FFFFC7CE"/>
                </patternFill>
              </fill>
            </x14:dxf>
          </x14:cfRule>
          <xm:sqref>BG31</xm:sqref>
        </x14:conditionalFormatting>
        <x14:conditionalFormatting xmlns:xm="http://schemas.microsoft.com/office/excel/2006/main">
          <x14:cfRule type="containsText" priority="15086" operator="containsText" id="{8C8E6D02-75E8-4CC7-B0A6-C71CF04FA09C}">
            <xm:f>NOT(ISERROR(SEARCH("Y",BG31)))</xm:f>
            <xm:f>"Y"</xm:f>
            <x14:dxf>
              <font>
                <color rgb="FF9C0006"/>
              </font>
              <fill>
                <patternFill>
                  <bgColor rgb="FFFFC7CE"/>
                </patternFill>
              </fill>
            </x14:dxf>
          </x14:cfRule>
          <xm:sqref>BG31</xm:sqref>
        </x14:conditionalFormatting>
        <x14:conditionalFormatting xmlns:xm="http://schemas.microsoft.com/office/excel/2006/main">
          <x14:cfRule type="containsText" priority="15078" operator="containsText" id="{27AE2065-BAC5-4257-95D5-809874B48C8A}">
            <xm:f>NOT(ISERROR(SEARCH("Y",CR40)))</xm:f>
            <xm:f>"Y"</xm:f>
            <x14:dxf>
              <font>
                <color rgb="FF9C0006"/>
              </font>
              <fill>
                <patternFill>
                  <bgColor rgb="FFFFC7CE"/>
                </patternFill>
              </fill>
            </x14:dxf>
          </x14:cfRule>
          <xm:sqref>CR40:CR41</xm:sqref>
        </x14:conditionalFormatting>
        <x14:conditionalFormatting xmlns:xm="http://schemas.microsoft.com/office/excel/2006/main">
          <x14:cfRule type="containsText" priority="15074" operator="containsText" id="{C0CFB735-7424-41D8-975B-4C22E1A4FC9F}">
            <xm:f>NOT(ISERROR(SEARCH("Y",AR21)))</xm:f>
            <xm:f>"Y"</xm:f>
            <x14:dxf>
              <font>
                <color rgb="FF9C0006"/>
              </font>
              <fill>
                <patternFill>
                  <bgColor rgb="FFFFC7CE"/>
                </patternFill>
              </fill>
            </x14:dxf>
          </x14:cfRule>
          <xm:sqref>AR26 AR23:AR24 AR21</xm:sqref>
        </x14:conditionalFormatting>
        <x14:conditionalFormatting xmlns:xm="http://schemas.microsoft.com/office/excel/2006/main">
          <x14:cfRule type="containsText" priority="15071" operator="containsText" id="{A30B5C8E-FEE9-4020-927B-E958572E406B}">
            <xm:f>NOT(ISERROR(SEARCH("Y",X9)))</xm:f>
            <xm:f>"Y"</xm:f>
            <x14:dxf>
              <font>
                <color rgb="FF9C0006"/>
              </font>
              <fill>
                <patternFill>
                  <bgColor rgb="FFFFC7CE"/>
                </patternFill>
              </fill>
            </x14:dxf>
          </x14:cfRule>
          <xm:sqref>X9:X15</xm:sqref>
        </x14:conditionalFormatting>
        <x14:conditionalFormatting xmlns:xm="http://schemas.microsoft.com/office/excel/2006/main">
          <x14:cfRule type="containsText" priority="15066" operator="containsText" id="{0005069E-5856-49BB-A2F4-2A417B0A3861}">
            <xm:f>NOT(ISERROR(SEARCH("Y",Z4)))</xm:f>
            <xm:f>"Y"</xm:f>
            <x14:dxf>
              <font>
                <color rgb="FF9C0006"/>
              </font>
              <fill>
                <patternFill>
                  <bgColor rgb="FFFFC7CE"/>
                </patternFill>
              </fill>
            </x14:dxf>
          </x14:cfRule>
          <xm:sqref>Z4:Z5</xm:sqref>
        </x14:conditionalFormatting>
        <x14:conditionalFormatting xmlns:xm="http://schemas.microsoft.com/office/excel/2006/main">
          <x14:cfRule type="containsText" priority="15061" operator="containsText" id="{C97BED20-0F02-4BFF-AEF9-2D18D68E9F4D}">
            <xm:f>NOT(ISERROR(SEARCH("Y",Z7)))</xm:f>
            <xm:f>"Y"</xm:f>
            <x14:dxf>
              <font>
                <color rgb="FF9C0006"/>
              </font>
              <fill>
                <patternFill>
                  <bgColor rgb="FFFFC7CE"/>
                </patternFill>
              </fill>
            </x14:dxf>
          </x14:cfRule>
          <xm:sqref>Z25 Z9:Z15 AA7 Z17:Z18</xm:sqref>
        </x14:conditionalFormatting>
        <x14:conditionalFormatting xmlns:xm="http://schemas.microsoft.com/office/excel/2006/main">
          <x14:cfRule type="containsText" priority="15056" operator="containsText" id="{7C62ECA6-C4BA-4B11-B3AA-CA0C419085D5}">
            <xm:f>NOT(ISERROR(SEARCH("Y",BV54)))</xm:f>
            <xm:f>"Y"</xm:f>
            <x14:dxf>
              <font>
                <color rgb="FF9C0006"/>
              </font>
              <fill>
                <patternFill>
                  <bgColor rgb="FFFFC7CE"/>
                </patternFill>
              </fill>
            </x14:dxf>
          </x14:cfRule>
          <xm:sqref>BV54</xm:sqref>
        </x14:conditionalFormatting>
        <x14:conditionalFormatting xmlns:xm="http://schemas.microsoft.com/office/excel/2006/main">
          <x14:cfRule type="containsText" priority="15052" operator="containsText" id="{2AA974DF-B93E-4535-A18C-FC6F9E15CE87}">
            <xm:f>NOT(ISERROR(SEARCH("Y",CC54)))</xm:f>
            <xm:f>"Y"</xm:f>
            <x14:dxf>
              <font>
                <color rgb="FF9C0006"/>
              </font>
              <fill>
                <patternFill>
                  <bgColor rgb="FFFFC7CE"/>
                </patternFill>
              </fill>
            </x14:dxf>
          </x14:cfRule>
          <xm:sqref>CC54</xm:sqref>
        </x14:conditionalFormatting>
        <x14:conditionalFormatting xmlns:xm="http://schemas.microsoft.com/office/excel/2006/main">
          <x14:cfRule type="containsText" priority="15048" operator="containsText" id="{6AAD968C-9D9D-42C7-9DF0-98851E3C9EA4}">
            <xm:f>NOT(ISERROR(SEARCH("Y",CO47)))</xm:f>
            <xm:f>"Y"</xm:f>
            <x14:dxf>
              <font>
                <color rgb="FF9C0006"/>
              </font>
              <fill>
                <patternFill>
                  <bgColor rgb="FFFFC7CE"/>
                </patternFill>
              </fill>
            </x14:dxf>
          </x14:cfRule>
          <xm:sqref>CO47:CT47</xm:sqref>
        </x14:conditionalFormatting>
        <x14:conditionalFormatting xmlns:xm="http://schemas.microsoft.com/office/excel/2006/main">
          <x14:cfRule type="containsText" priority="15044" operator="containsText" id="{2B78400E-C507-4669-9AD7-73F61943C58E}">
            <xm:f>NOT(ISERROR(SEARCH("Y",CO47)))</xm:f>
            <xm:f>"Y"</xm:f>
            <x14:dxf>
              <font>
                <color rgb="FF9C0006"/>
              </font>
              <fill>
                <patternFill>
                  <bgColor rgb="FFFFC7CE"/>
                </patternFill>
              </fill>
            </x14:dxf>
          </x14:cfRule>
          <xm:sqref>CO47:CT47</xm:sqref>
        </x14:conditionalFormatting>
        <x14:conditionalFormatting xmlns:xm="http://schemas.microsoft.com/office/excel/2006/main">
          <x14:cfRule type="containsText" priority="15040" operator="containsText" id="{884641C3-5217-4ED1-93CC-14B3DABB7F1E}">
            <xm:f>NOT(ISERROR(SEARCH("Y",BK9)))</xm:f>
            <xm:f>"Y"</xm:f>
            <x14:dxf>
              <font>
                <color rgb="FF9C0006"/>
              </font>
              <fill>
                <patternFill>
                  <bgColor rgb="FFFFC7CE"/>
                </patternFill>
              </fill>
            </x14:dxf>
          </x14:cfRule>
          <xm:sqref>BK9:BK10</xm:sqref>
        </x14:conditionalFormatting>
        <x14:conditionalFormatting xmlns:xm="http://schemas.microsoft.com/office/excel/2006/main">
          <x14:cfRule type="containsText" priority="15041" operator="containsText" id="{FC5F5369-9684-4C8D-8CFC-53BD834ED0DB}">
            <xm:f>NOT(ISERROR(SEARCH("Y",BK9)))</xm:f>
            <xm:f>"Y"</xm:f>
            <x14:dxf>
              <font>
                <color rgb="FF9C0006"/>
              </font>
              <fill>
                <patternFill>
                  <bgColor rgb="FFFFC7CE"/>
                </patternFill>
              </fill>
            </x14:dxf>
          </x14:cfRule>
          <xm:sqref>BK9:BK10</xm:sqref>
        </x14:conditionalFormatting>
        <x14:conditionalFormatting xmlns:xm="http://schemas.microsoft.com/office/excel/2006/main">
          <x14:cfRule type="containsText" priority="15033" operator="containsText" id="{3F209EE9-9CD9-4A7D-A711-4A239A24EE9E}">
            <xm:f>NOT(ISERROR(SEARCH("Y",BS9)))</xm:f>
            <xm:f>"Y"</xm:f>
            <x14:dxf>
              <font>
                <color rgb="FF9C0006"/>
              </font>
              <fill>
                <patternFill>
                  <bgColor rgb="FFFFC7CE"/>
                </patternFill>
              </fill>
            </x14:dxf>
          </x14:cfRule>
          <xm:sqref>BS9:BS10</xm:sqref>
        </x14:conditionalFormatting>
        <x14:conditionalFormatting xmlns:xm="http://schemas.microsoft.com/office/excel/2006/main">
          <x14:cfRule type="containsText" priority="15034" operator="containsText" id="{C56C7A53-4B61-4A57-8105-75FE72C3B55B}">
            <xm:f>NOT(ISERROR(SEARCH("Y",BS9)))</xm:f>
            <xm:f>"Y"</xm:f>
            <x14:dxf>
              <font>
                <color rgb="FF9C0006"/>
              </font>
              <fill>
                <patternFill>
                  <bgColor rgb="FFFFC7CE"/>
                </patternFill>
              </fill>
            </x14:dxf>
          </x14:cfRule>
          <xm:sqref>BS9:BS10</xm:sqref>
        </x14:conditionalFormatting>
        <x14:conditionalFormatting xmlns:xm="http://schemas.microsoft.com/office/excel/2006/main">
          <x14:cfRule type="containsText" priority="15027" operator="containsText" id="{3F8AC62B-DD49-4726-99C1-E356267B88C0}">
            <xm:f>NOT(ISERROR(SEARCH("Y",CN47)))</xm:f>
            <xm:f>"Y"</xm:f>
            <x14:dxf>
              <font>
                <color rgb="FF9C0006"/>
              </font>
              <fill>
                <patternFill>
                  <bgColor rgb="FFFFC7CE"/>
                </patternFill>
              </fill>
            </x14:dxf>
          </x14:cfRule>
          <xm:sqref>CN47</xm:sqref>
        </x14:conditionalFormatting>
        <x14:conditionalFormatting xmlns:xm="http://schemas.microsoft.com/office/excel/2006/main">
          <x14:cfRule type="containsText" priority="15021" operator="containsText" id="{44D807C7-4D5D-4730-970B-111513F557F8}">
            <xm:f>NOT(ISERROR(SEARCH("Y",CN47)))</xm:f>
            <xm:f>"Y"</xm:f>
            <x14:dxf>
              <font>
                <color rgb="FF9C0006"/>
              </font>
              <fill>
                <patternFill>
                  <bgColor rgb="FFFFC7CE"/>
                </patternFill>
              </fill>
            </x14:dxf>
          </x14:cfRule>
          <xm:sqref>CN47</xm:sqref>
        </x14:conditionalFormatting>
        <x14:conditionalFormatting xmlns:xm="http://schemas.microsoft.com/office/excel/2006/main">
          <x14:cfRule type="containsText" priority="15020" operator="containsText" id="{C0C8D9D6-9C3A-41A0-94F6-66A268902A40}">
            <xm:f>NOT(ISERROR(SEARCH("Y",CN47)))</xm:f>
            <xm:f>"Y"</xm:f>
            <x14:dxf>
              <font>
                <color rgb="FF9C0006"/>
              </font>
              <fill>
                <patternFill>
                  <bgColor rgb="FFFFC7CE"/>
                </patternFill>
              </fill>
            </x14:dxf>
          </x14:cfRule>
          <xm:sqref>CN47</xm:sqref>
        </x14:conditionalFormatting>
        <x14:conditionalFormatting xmlns:xm="http://schemas.microsoft.com/office/excel/2006/main">
          <x14:cfRule type="containsText" priority="15014" operator="containsText" id="{8F03782E-BD68-405D-B5ED-8A3DECD9671D}">
            <xm:f>NOT(ISERROR(SEARCH("Y",BS35)))</xm:f>
            <xm:f>"Y"</xm:f>
            <x14:dxf>
              <font>
                <color rgb="FF9C0006"/>
              </font>
              <fill>
                <patternFill>
                  <bgColor rgb="FFFFC7CE"/>
                </patternFill>
              </fill>
            </x14:dxf>
          </x14:cfRule>
          <xm:sqref>BS35</xm:sqref>
        </x14:conditionalFormatting>
        <x14:conditionalFormatting xmlns:xm="http://schemas.microsoft.com/office/excel/2006/main">
          <x14:cfRule type="containsText" priority="15010" operator="containsText" id="{4EA79068-D74C-47D3-BDCD-67F4DE49A3D4}">
            <xm:f>NOT(ISERROR(SEARCH("Y",BZ27)))</xm:f>
            <xm:f>"Y"</xm:f>
            <x14:dxf>
              <font>
                <color rgb="FF9C0006"/>
              </font>
              <fill>
                <patternFill>
                  <bgColor rgb="FFFFC7CE"/>
                </patternFill>
              </fill>
            </x14:dxf>
          </x14:cfRule>
          <xm:sqref>BZ27</xm:sqref>
        </x14:conditionalFormatting>
        <x14:conditionalFormatting xmlns:xm="http://schemas.microsoft.com/office/excel/2006/main">
          <x14:cfRule type="containsText" priority="15006" operator="containsText" id="{2608C75D-D9F8-4258-9805-2E79C9FCA0E5}">
            <xm:f>NOT(ISERROR(SEARCH("Y",BZ27)))</xm:f>
            <xm:f>"Y"</xm:f>
            <x14:dxf>
              <font>
                <color rgb="FF9C0006"/>
              </font>
              <fill>
                <patternFill>
                  <bgColor rgb="FFFFC7CE"/>
                </patternFill>
              </fill>
            </x14:dxf>
          </x14:cfRule>
          <xm:sqref>BZ27</xm:sqref>
        </x14:conditionalFormatting>
        <x14:conditionalFormatting xmlns:xm="http://schemas.microsoft.com/office/excel/2006/main">
          <x14:cfRule type="containsText" priority="14987" operator="containsText" id="{1601E7BA-D098-4A96-913B-CE138A04E1E9}">
            <xm:f>NOT(ISERROR(SEARCH("Y",AI50)))</xm:f>
            <xm:f>"Y"</xm:f>
            <x14:dxf>
              <font>
                <color rgb="FF9C0006"/>
              </font>
              <fill>
                <patternFill>
                  <bgColor rgb="FFFFC7CE"/>
                </patternFill>
              </fill>
            </x14:dxf>
          </x14:cfRule>
          <xm:sqref>AI50:AI51</xm:sqref>
        </x14:conditionalFormatting>
        <x14:conditionalFormatting xmlns:xm="http://schemas.microsoft.com/office/excel/2006/main">
          <x14:cfRule type="containsText" priority="14984" operator="containsText" id="{6ABEDF34-DBBC-48B0-B55B-83FB2D2E561E}">
            <xm:f>NOT(ISERROR(SEARCH("Y",AI9)))</xm:f>
            <xm:f>"Y"</xm:f>
            <x14:dxf>
              <font>
                <color rgb="FF9C0006"/>
              </font>
              <fill>
                <patternFill>
                  <bgColor rgb="FFFFC7CE"/>
                </patternFill>
              </fill>
            </x14:dxf>
          </x14:cfRule>
          <xm:sqref>AI9:AI15</xm:sqref>
        </x14:conditionalFormatting>
        <x14:conditionalFormatting xmlns:xm="http://schemas.microsoft.com/office/excel/2006/main">
          <x14:cfRule type="containsText" priority="14980" operator="containsText" id="{13749BD5-2ACE-41B6-BB3D-7E059AC98759}">
            <xm:f>NOT(ISERROR(SEARCH("Y",AI9)))</xm:f>
            <xm:f>"Y"</xm:f>
            <x14:dxf>
              <font>
                <color rgb="FF9C0006"/>
              </font>
              <fill>
                <patternFill>
                  <bgColor rgb="FFFFC7CE"/>
                </patternFill>
              </fill>
            </x14:dxf>
          </x14:cfRule>
          <xm:sqref>AI9:AI15 AI18</xm:sqref>
        </x14:conditionalFormatting>
        <x14:conditionalFormatting xmlns:xm="http://schemas.microsoft.com/office/excel/2006/main">
          <x14:cfRule type="containsText" priority="14981" operator="containsText" id="{3C13E60D-2D7A-4A8C-8A36-032CCC322177}">
            <xm:f>NOT(ISERROR(SEARCH("Y",AI18)))</xm:f>
            <xm:f>"Y"</xm:f>
            <x14:dxf>
              <font>
                <color rgb="FF9C0006"/>
              </font>
              <fill>
                <patternFill>
                  <bgColor rgb="FFFFC7CE"/>
                </patternFill>
              </fill>
            </x14:dxf>
          </x14:cfRule>
          <xm:sqref>AI18</xm:sqref>
        </x14:conditionalFormatting>
        <x14:conditionalFormatting xmlns:xm="http://schemas.microsoft.com/office/excel/2006/main">
          <x14:cfRule type="containsText" priority="14983" operator="containsText" id="{1A7164AC-F1BF-4705-A91F-7ED6EED3D15E}">
            <xm:f>NOT(ISERROR(SEARCH("Y",AI9)))</xm:f>
            <xm:f>"Y"</xm:f>
            <x14:dxf>
              <font>
                <color rgb="FF9C0006"/>
              </font>
              <fill>
                <patternFill>
                  <bgColor rgb="FFFFC7CE"/>
                </patternFill>
              </fill>
            </x14:dxf>
          </x14:cfRule>
          <xm:sqref>AI9:AI15</xm:sqref>
        </x14:conditionalFormatting>
        <x14:conditionalFormatting xmlns:xm="http://schemas.microsoft.com/office/excel/2006/main">
          <x14:cfRule type="containsText" priority="14966" operator="containsText" id="{1B953129-B814-4D67-8FDC-BDBF80038753}">
            <xm:f>NOT(ISERROR(SEARCH("Y",AI19)))</xm:f>
            <xm:f>"Y"</xm:f>
            <x14:dxf>
              <font>
                <color rgb="FF9C0006"/>
              </font>
              <fill>
                <patternFill>
                  <bgColor rgb="FFFFC7CE"/>
                </patternFill>
              </fill>
            </x14:dxf>
          </x14:cfRule>
          <xm:sqref>AI19</xm:sqref>
        </x14:conditionalFormatting>
        <x14:conditionalFormatting xmlns:xm="http://schemas.microsoft.com/office/excel/2006/main">
          <x14:cfRule type="containsText" priority="14968" operator="containsText" id="{57ED2B72-AE9A-4B31-808B-EB6799235171}">
            <xm:f>NOT(ISERROR(SEARCH("Y",AI19)))</xm:f>
            <xm:f>"Y"</xm:f>
            <x14:dxf>
              <font>
                <color rgb="FF9C0006"/>
              </font>
              <fill>
                <patternFill>
                  <bgColor rgb="FFFFC7CE"/>
                </patternFill>
              </fill>
            </x14:dxf>
          </x14:cfRule>
          <xm:sqref>AI19</xm:sqref>
        </x14:conditionalFormatting>
        <x14:conditionalFormatting xmlns:xm="http://schemas.microsoft.com/office/excel/2006/main">
          <x14:cfRule type="containsText" priority="14955" operator="containsText" id="{9A0E3D48-C95C-4BEC-87EC-BA1DED64BCBF}">
            <xm:f>NOT(ISERROR(SEARCH("Y",AI3)))</xm:f>
            <xm:f>"Y"</xm:f>
            <x14:dxf>
              <font>
                <color rgb="FF9C0006"/>
              </font>
              <fill>
                <patternFill>
                  <bgColor rgb="FFFFC7CE"/>
                </patternFill>
              </fill>
            </x14:dxf>
          </x14:cfRule>
          <xm:sqref>AI26 AI20:AI22 AI3:AI8</xm:sqref>
        </x14:conditionalFormatting>
        <x14:conditionalFormatting xmlns:xm="http://schemas.microsoft.com/office/excel/2006/main">
          <x14:cfRule type="containsText" priority="14951" operator="containsText" id="{90A8FCFE-B0DB-4874-B051-579BC4507DE6}">
            <xm:f>NOT(ISERROR(SEARCH("Y",AI16)))</xm:f>
            <xm:f>"Y"</xm:f>
            <x14:dxf>
              <font>
                <color rgb="FF9C0006"/>
              </font>
              <fill>
                <patternFill>
                  <bgColor rgb="FFFFC7CE"/>
                </patternFill>
              </fill>
            </x14:dxf>
          </x14:cfRule>
          <xm:sqref>AI16</xm:sqref>
        </x14:conditionalFormatting>
        <x14:conditionalFormatting xmlns:xm="http://schemas.microsoft.com/office/excel/2006/main">
          <x14:cfRule type="containsText" priority="14949" operator="containsText" id="{BEC54757-D3E0-4C07-8C41-338A1686ADED}">
            <xm:f>NOT(ISERROR(SEARCH("Y",AI18)))</xm:f>
            <xm:f>"Y"</xm:f>
            <x14:dxf>
              <font>
                <color rgb="FF9C0006"/>
              </font>
              <fill>
                <patternFill>
                  <bgColor rgb="FFFFC7CE"/>
                </patternFill>
              </fill>
            </x14:dxf>
          </x14:cfRule>
          <xm:sqref>AI18</xm:sqref>
        </x14:conditionalFormatting>
        <x14:conditionalFormatting xmlns:xm="http://schemas.microsoft.com/office/excel/2006/main">
          <x14:cfRule type="containsText" priority="14950" operator="containsText" id="{D61BCC6B-AFFE-4BE4-A637-8B7B33177E7E}">
            <xm:f>NOT(ISERROR(SEARCH("Y",AI18)))</xm:f>
            <xm:f>"Y"</xm:f>
            <x14:dxf>
              <font>
                <color rgb="FF9C0006"/>
              </font>
              <fill>
                <patternFill>
                  <bgColor rgb="FFFFC7CE"/>
                </patternFill>
              </fill>
            </x14:dxf>
          </x14:cfRule>
          <xm:sqref>AI18</xm:sqref>
        </x14:conditionalFormatting>
        <x14:conditionalFormatting xmlns:xm="http://schemas.microsoft.com/office/excel/2006/main">
          <x14:cfRule type="containsText" priority="14940" operator="containsText" id="{AF79F142-E9FE-4B8B-8E77-BABE064287CF}">
            <xm:f>NOT(ISERROR(SEARCH("Y",AI27)))</xm:f>
            <xm:f>"Y"</xm:f>
            <x14:dxf>
              <font>
                <color rgb="FF9C0006"/>
              </font>
              <fill>
                <patternFill>
                  <bgColor rgb="FFFFC7CE"/>
                </patternFill>
              </fill>
            </x14:dxf>
          </x14:cfRule>
          <xm:sqref>AI27:AI37</xm:sqref>
        </x14:conditionalFormatting>
        <x14:conditionalFormatting xmlns:xm="http://schemas.microsoft.com/office/excel/2006/main">
          <x14:cfRule type="containsText" priority="14941" operator="containsText" id="{F1BF670D-0EC9-4A8B-B92B-FFAFCE4D86B0}">
            <xm:f>NOT(ISERROR(SEARCH("Y",AI27)))</xm:f>
            <xm:f>"Y"</xm:f>
            <x14:dxf>
              <font>
                <color rgb="FF9C0006"/>
              </font>
              <fill>
                <patternFill>
                  <bgColor rgb="FFFFC7CE"/>
                </patternFill>
              </fill>
            </x14:dxf>
          </x14:cfRule>
          <xm:sqref>AI27:AI37</xm:sqref>
        </x14:conditionalFormatting>
        <x14:conditionalFormatting xmlns:xm="http://schemas.microsoft.com/office/excel/2006/main">
          <x14:cfRule type="containsText" priority="14930" operator="containsText" id="{4E3A9DA6-6CFE-4B6D-A6F4-3D8ABD34E07A}">
            <xm:f>NOT(ISERROR(SEARCH("Y",AI38)))</xm:f>
            <xm:f>"Y"</xm:f>
            <x14:dxf>
              <font>
                <color rgb="FF9C0006"/>
              </font>
              <fill>
                <patternFill>
                  <bgColor rgb="FFFFC7CE"/>
                </patternFill>
              </fill>
            </x14:dxf>
          </x14:cfRule>
          <xm:sqref>AI38:AI46</xm:sqref>
        </x14:conditionalFormatting>
        <x14:conditionalFormatting xmlns:xm="http://schemas.microsoft.com/office/excel/2006/main">
          <x14:cfRule type="containsText" priority="14931" operator="containsText" id="{3B7D5EEA-D69C-468C-83EB-9080225AF03E}">
            <xm:f>NOT(ISERROR(SEARCH("Y",AI38)))</xm:f>
            <xm:f>"Y"</xm:f>
            <x14:dxf>
              <font>
                <color rgb="FF9C0006"/>
              </font>
              <fill>
                <patternFill>
                  <bgColor rgb="FFFFC7CE"/>
                </patternFill>
              </fill>
            </x14:dxf>
          </x14:cfRule>
          <xm:sqref>AI38:AI46</xm:sqref>
        </x14:conditionalFormatting>
        <x14:conditionalFormatting xmlns:xm="http://schemas.microsoft.com/office/excel/2006/main">
          <x14:cfRule type="containsText" priority="14932" operator="containsText" id="{43727883-237C-48B0-889D-D6F741AA4D37}">
            <xm:f>NOT(ISERROR(SEARCH("Y",AI38)))</xm:f>
            <xm:f>"Y"</xm:f>
            <x14:dxf>
              <font>
                <color rgb="FF9C0006"/>
              </font>
              <fill>
                <patternFill>
                  <bgColor rgb="FFFFC7CE"/>
                </patternFill>
              </fill>
            </x14:dxf>
          </x14:cfRule>
          <xm:sqref>AI38:AI46</xm:sqref>
        </x14:conditionalFormatting>
        <x14:conditionalFormatting xmlns:xm="http://schemas.microsoft.com/office/excel/2006/main">
          <x14:cfRule type="containsText" priority="14918" operator="containsText" id="{318B3D6F-1119-4BAF-B6CB-21F4F924D4B8}">
            <xm:f>NOT(ISERROR(SEARCH("Y",AI47)))</xm:f>
            <xm:f>"Y"</xm:f>
            <x14:dxf>
              <font>
                <color rgb="FF9C0006"/>
              </font>
              <fill>
                <patternFill>
                  <bgColor rgb="FFFFC7CE"/>
                </patternFill>
              </fill>
            </x14:dxf>
          </x14:cfRule>
          <xm:sqref>AI47:AI48</xm:sqref>
        </x14:conditionalFormatting>
        <x14:conditionalFormatting xmlns:xm="http://schemas.microsoft.com/office/excel/2006/main">
          <x14:cfRule type="containsText" priority="14919" operator="containsText" id="{CD937C2F-4471-4C18-8E07-740A9225A54F}">
            <xm:f>NOT(ISERROR(SEARCH("Y",AI47)))</xm:f>
            <xm:f>"Y"</xm:f>
            <x14:dxf>
              <font>
                <color rgb="FF9C0006"/>
              </font>
              <fill>
                <patternFill>
                  <bgColor rgb="FFFFC7CE"/>
                </patternFill>
              </fill>
            </x14:dxf>
          </x14:cfRule>
          <xm:sqref>AI47:AI48</xm:sqref>
        </x14:conditionalFormatting>
        <x14:conditionalFormatting xmlns:xm="http://schemas.microsoft.com/office/excel/2006/main">
          <x14:cfRule type="containsText" priority="14920" operator="containsText" id="{8F6A1A62-2222-4865-832D-18AD300E1BA7}">
            <xm:f>NOT(ISERROR(SEARCH("Y",AI47)))</xm:f>
            <xm:f>"Y"</xm:f>
            <x14:dxf>
              <font>
                <color rgb="FF9C0006"/>
              </font>
              <fill>
                <patternFill>
                  <bgColor rgb="FFFFC7CE"/>
                </patternFill>
              </fill>
            </x14:dxf>
          </x14:cfRule>
          <xm:sqref>AI47:AI48</xm:sqref>
        </x14:conditionalFormatting>
        <x14:conditionalFormatting xmlns:xm="http://schemas.microsoft.com/office/excel/2006/main">
          <x14:cfRule type="containsText" priority="14910" operator="containsText" id="{C55644E1-6392-4981-AD33-C644C153B5EF}">
            <xm:f>NOT(ISERROR(SEARCH("Y",AI23)))</xm:f>
            <xm:f>"Y"</xm:f>
            <x14:dxf>
              <font>
                <color rgb="FF9C0006"/>
              </font>
              <fill>
                <patternFill>
                  <bgColor rgb="FFFFC7CE"/>
                </patternFill>
              </fill>
            </x14:dxf>
          </x14:cfRule>
          <xm:sqref>AI23:AI24</xm:sqref>
        </x14:conditionalFormatting>
        <x14:conditionalFormatting xmlns:xm="http://schemas.microsoft.com/office/excel/2006/main">
          <x14:cfRule type="containsText" priority="14906" operator="containsText" id="{E52EEF03-73E7-4D8C-9072-8D7EB447FF18}">
            <xm:f>NOT(ISERROR(SEARCH("Y",AI25)))</xm:f>
            <xm:f>"Y"</xm:f>
            <x14:dxf>
              <font>
                <color rgb="FF9C0006"/>
              </font>
              <fill>
                <patternFill>
                  <bgColor rgb="FFFFC7CE"/>
                </patternFill>
              </fill>
            </x14:dxf>
          </x14:cfRule>
          <xm:sqref>AI25</xm:sqref>
        </x14:conditionalFormatting>
        <x14:conditionalFormatting xmlns:xm="http://schemas.microsoft.com/office/excel/2006/main">
          <x14:cfRule type="containsText" priority="14898" operator="containsText" id="{CBDDAC10-732E-44B3-9471-3202A7E7ADE4}">
            <xm:f>NOT(ISERROR(SEARCH("Y",AI49)))</xm:f>
            <xm:f>"Y"</xm:f>
            <x14:dxf>
              <font>
                <color rgb="FF9C0006"/>
              </font>
              <fill>
                <patternFill>
                  <bgColor rgb="FFFFC7CE"/>
                </patternFill>
              </fill>
            </x14:dxf>
          </x14:cfRule>
          <xm:sqref>AI49</xm:sqref>
        </x14:conditionalFormatting>
        <x14:conditionalFormatting xmlns:xm="http://schemas.microsoft.com/office/excel/2006/main">
          <x14:cfRule type="containsText" priority="14899" operator="containsText" id="{3315F1C9-2F0F-424A-B649-5B5276FD9DA3}">
            <xm:f>NOT(ISERROR(SEARCH("Y",AI49)))</xm:f>
            <xm:f>"Y"</xm:f>
            <x14:dxf>
              <font>
                <color rgb="FF9C0006"/>
              </font>
              <fill>
                <patternFill>
                  <bgColor rgb="FFFFC7CE"/>
                </patternFill>
              </fill>
            </x14:dxf>
          </x14:cfRule>
          <xm:sqref>AI49</xm:sqref>
        </x14:conditionalFormatting>
        <x14:conditionalFormatting xmlns:xm="http://schemas.microsoft.com/office/excel/2006/main">
          <x14:cfRule type="containsText" priority="14900" operator="containsText" id="{F5202AD2-6EC3-4EF3-B36C-6D2D606322C7}">
            <xm:f>NOT(ISERROR(SEARCH("Y",AI49)))</xm:f>
            <xm:f>"Y"</xm:f>
            <x14:dxf>
              <font>
                <color rgb="FF9C0006"/>
              </font>
              <fill>
                <patternFill>
                  <bgColor rgb="FFFFC7CE"/>
                </patternFill>
              </fill>
            </x14:dxf>
          </x14:cfRule>
          <xm:sqref>AI49</xm:sqref>
        </x14:conditionalFormatting>
        <x14:conditionalFormatting xmlns:xm="http://schemas.microsoft.com/office/excel/2006/main">
          <x14:cfRule type="containsText" priority="14888" operator="containsText" id="{449E29F7-AD6A-494D-9436-132CCC490913}">
            <xm:f>NOT(ISERROR(SEARCH("Y",AI53)))</xm:f>
            <xm:f>"Y"</xm:f>
            <x14:dxf>
              <font>
                <color rgb="FF9C0006"/>
              </font>
              <fill>
                <patternFill>
                  <bgColor rgb="FFFFC7CE"/>
                </patternFill>
              </fill>
            </x14:dxf>
          </x14:cfRule>
          <xm:sqref>AI53</xm:sqref>
        </x14:conditionalFormatting>
        <x14:conditionalFormatting xmlns:xm="http://schemas.microsoft.com/office/excel/2006/main">
          <x14:cfRule type="containsText" priority="14889" operator="containsText" id="{E3A3A95C-FA5D-4B22-991A-22901F752A11}">
            <xm:f>NOT(ISERROR(SEARCH("Y",AI53)))</xm:f>
            <xm:f>"Y"</xm:f>
            <x14:dxf>
              <font>
                <color rgb="FF9C0006"/>
              </font>
              <fill>
                <patternFill>
                  <bgColor rgb="FFFFC7CE"/>
                </patternFill>
              </fill>
            </x14:dxf>
          </x14:cfRule>
          <xm:sqref>AI53</xm:sqref>
        </x14:conditionalFormatting>
        <x14:conditionalFormatting xmlns:xm="http://schemas.microsoft.com/office/excel/2006/main">
          <x14:cfRule type="containsText" priority="14890" operator="containsText" id="{C8B0FD93-6CB9-40AD-8DC6-A26325377DD0}">
            <xm:f>NOT(ISERROR(SEARCH("Y",AI53)))</xm:f>
            <xm:f>"Y"</xm:f>
            <x14:dxf>
              <font>
                <color rgb="FF9C0006"/>
              </font>
              <fill>
                <patternFill>
                  <bgColor rgb="FFFFC7CE"/>
                </patternFill>
              </fill>
            </x14:dxf>
          </x14:cfRule>
          <xm:sqref>AI53</xm:sqref>
        </x14:conditionalFormatting>
        <x14:conditionalFormatting xmlns:xm="http://schemas.microsoft.com/office/excel/2006/main">
          <x14:cfRule type="containsText" priority="14878" operator="containsText" id="{599E5D53-C866-4306-B412-B2DF9A5FA3BB}">
            <xm:f>NOT(ISERROR(SEARCH("Y",AI17)))</xm:f>
            <xm:f>"Y"</xm:f>
            <x14:dxf>
              <font>
                <color rgb="FF9C0006"/>
              </font>
              <fill>
                <patternFill>
                  <bgColor rgb="FFFFC7CE"/>
                </patternFill>
              </fill>
            </x14:dxf>
          </x14:cfRule>
          <xm:sqref>AI17</xm:sqref>
        </x14:conditionalFormatting>
        <x14:conditionalFormatting xmlns:xm="http://schemas.microsoft.com/office/excel/2006/main">
          <x14:cfRule type="containsText" priority="14879" operator="containsText" id="{33C2AC81-1C8F-4F72-9BE3-BDA092A34BBE}">
            <xm:f>NOT(ISERROR(SEARCH("Y",AI17)))</xm:f>
            <xm:f>"Y"</xm:f>
            <x14:dxf>
              <font>
                <color rgb="FF9C0006"/>
              </font>
              <fill>
                <patternFill>
                  <bgColor rgb="FFFFC7CE"/>
                </patternFill>
              </fill>
            </x14:dxf>
          </x14:cfRule>
          <xm:sqref>AI17</xm:sqref>
        </x14:conditionalFormatting>
        <x14:conditionalFormatting xmlns:xm="http://schemas.microsoft.com/office/excel/2006/main">
          <x14:cfRule type="containsText" priority="14880" operator="containsText" id="{72627F73-2CB1-4CF3-B600-5A998F0895CA}">
            <xm:f>NOT(ISERROR(SEARCH("Y",AI17)))</xm:f>
            <xm:f>"Y"</xm:f>
            <x14:dxf>
              <font>
                <color rgb="FF9C0006"/>
              </font>
              <fill>
                <patternFill>
                  <bgColor rgb="FFFFC7CE"/>
                </patternFill>
              </fill>
            </x14:dxf>
          </x14:cfRule>
          <xm:sqref>AI17</xm:sqref>
        </x14:conditionalFormatting>
        <x14:conditionalFormatting xmlns:xm="http://schemas.microsoft.com/office/excel/2006/main">
          <x14:cfRule type="containsText" priority="14851" operator="containsText" id="{AB8E9FCD-FB71-4F81-A7F5-F499FE994F41}">
            <xm:f>NOT(ISERROR(SEARCH("Y",AA3)))</xm:f>
            <xm:f>"Y"</xm:f>
            <x14:dxf>
              <font>
                <color rgb="FF9C0006"/>
              </font>
              <fill>
                <patternFill>
                  <bgColor rgb="FFFFC7CE"/>
                </patternFill>
              </fill>
            </x14:dxf>
          </x14:cfRule>
          <xm:sqref>AA22 AA3:AA6 AA25:AA36 AA55:AA57 AA8:AA20</xm:sqref>
        </x14:conditionalFormatting>
        <x14:conditionalFormatting xmlns:xm="http://schemas.microsoft.com/office/excel/2006/main">
          <x14:cfRule type="containsText" priority="14852" operator="containsText" id="{A9DA269F-D984-483E-8469-439B5691AACC}">
            <xm:f>NOT(ISERROR(SEARCH("Y",AA18)))</xm:f>
            <xm:f>"Y"</xm:f>
            <x14:dxf>
              <font>
                <color rgb="FF9C0006"/>
              </font>
              <fill>
                <patternFill>
                  <bgColor rgb="FFFFC7CE"/>
                </patternFill>
              </fill>
            </x14:dxf>
          </x14:cfRule>
          <xm:sqref>AA18</xm:sqref>
        </x14:conditionalFormatting>
        <x14:conditionalFormatting xmlns:xm="http://schemas.microsoft.com/office/excel/2006/main">
          <x14:cfRule type="containsText" priority="14842" operator="containsText" id="{2051CDDA-1060-40C7-86CA-427AA5C623DA}">
            <xm:f>NOT(ISERROR(SEARCH("Y",AA20)))</xm:f>
            <xm:f>"Y"</xm:f>
            <x14:dxf>
              <font>
                <color rgb="FF9C0006"/>
              </font>
              <fill>
                <patternFill>
                  <bgColor rgb="FFFFC7CE"/>
                </patternFill>
              </fill>
            </x14:dxf>
          </x14:cfRule>
          <xm:sqref>AA20</xm:sqref>
        </x14:conditionalFormatting>
        <x14:conditionalFormatting xmlns:xm="http://schemas.microsoft.com/office/excel/2006/main">
          <x14:cfRule type="containsText" priority="14861" operator="containsText" id="{B0E05C7F-4163-4A7D-8C33-EF2287A098E4}">
            <xm:f>NOT(ISERROR(SEARCH("Y",AA3)))</xm:f>
            <xm:f>"Y"</xm:f>
            <x14:dxf>
              <font>
                <color rgb="FF9C0006"/>
              </font>
              <fill>
                <patternFill>
                  <bgColor rgb="FFFFC7CE"/>
                </patternFill>
              </fill>
            </x14:dxf>
          </x14:cfRule>
          <xm:sqref>AA3:AA6 AA8:AA15</xm:sqref>
        </x14:conditionalFormatting>
        <x14:conditionalFormatting xmlns:xm="http://schemas.microsoft.com/office/excel/2006/main">
          <x14:cfRule type="containsText" priority="14853" operator="containsText" id="{1CCA0E8A-09DF-49F6-9B74-9AC9702B7897}">
            <xm:f>NOT(ISERROR(SEARCH("Y",AA16)))</xm:f>
            <xm:f>"Y"</xm:f>
            <x14:dxf>
              <font>
                <color rgb="FF9C0006"/>
              </font>
              <fill>
                <patternFill>
                  <bgColor rgb="FFFFC7CE"/>
                </patternFill>
              </fill>
            </x14:dxf>
          </x14:cfRule>
          <xm:sqref>AA16</xm:sqref>
        </x14:conditionalFormatting>
        <x14:conditionalFormatting xmlns:xm="http://schemas.microsoft.com/office/excel/2006/main">
          <x14:cfRule type="containsText" priority="14854" operator="containsText" id="{FA04F235-7F60-4440-870D-2284E4092FCD}">
            <xm:f>NOT(ISERROR(SEARCH("Y",AA17)))</xm:f>
            <xm:f>"Y"</xm:f>
            <x14:dxf>
              <font>
                <color rgb="FF9C0006"/>
              </font>
              <fill>
                <patternFill>
                  <bgColor rgb="FFFFC7CE"/>
                </patternFill>
              </fill>
            </x14:dxf>
          </x14:cfRule>
          <xm:sqref>AA17</xm:sqref>
        </x14:conditionalFormatting>
        <x14:conditionalFormatting xmlns:xm="http://schemas.microsoft.com/office/excel/2006/main">
          <x14:cfRule type="containsText" priority="14855" operator="containsText" id="{B1D4E09F-85B4-44C1-830D-A74E1A3A8004}">
            <xm:f>NOT(ISERROR(SEARCH("Y",AA19)))</xm:f>
            <xm:f>"Y"</xm:f>
            <x14:dxf>
              <font>
                <color rgb="FF9C0006"/>
              </font>
              <fill>
                <patternFill>
                  <bgColor rgb="FFFFC7CE"/>
                </patternFill>
              </fill>
            </x14:dxf>
          </x14:cfRule>
          <xm:sqref>AA19</xm:sqref>
        </x14:conditionalFormatting>
        <x14:conditionalFormatting xmlns:xm="http://schemas.microsoft.com/office/excel/2006/main">
          <x14:cfRule type="containsText" priority="14856" operator="containsText" id="{91D4DF60-02DD-4009-A73C-56AF5B2D0F13}">
            <xm:f>NOT(ISERROR(SEARCH("Y",AA22)))</xm:f>
            <xm:f>"Y"</xm:f>
            <x14:dxf>
              <font>
                <color rgb="FF9C0006"/>
              </font>
              <fill>
                <patternFill>
                  <bgColor rgb="FFFFC7CE"/>
                </patternFill>
              </fill>
            </x14:dxf>
          </x14:cfRule>
          <xm:sqref>AA22</xm:sqref>
        </x14:conditionalFormatting>
        <x14:conditionalFormatting xmlns:xm="http://schemas.microsoft.com/office/excel/2006/main">
          <x14:cfRule type="containsText" priority="14857" operator="containsText" id="{B3115239-A03A-438A-A22E-9629732B9794}">
            <xm:f>NOT(ISERROR(SEARCH("Y",AA25)))</xm:f>
            <xm:f>"Y"</xm:f>
            <x14:dxf>
              <font>
                <color rgb="FF9C0006"/>
              </font>
              <fill>
                <patternFill>
                  <bgColor rgb="FFFFC7CE"/>
                </patternFill>
              </fill>
            </x14:dxf>
          </x14:cfRule>
          <xm:sqref>AA25:AA36</xm:sqref>
        </x14:conditionalFormatting>
        <x14:conditionalFormatting xmlns:xm="http://schemas.microsoft.com/office/excel/2006/main">
          <x14:cfRule type="containsText" priority="14858" operator="containsText" id="{465CDBCC-C153-41A1-A808-88200D5FAF08}">
            <xm:f>NOT(ISERROR(SEARCH("Y",AA28)))</xm:f>
            <xm:f>"Y"</xm:f>
            <x14:dxf>
              <font>
                <color rgb="FF9C0006"/>
              </font>
              <fill>
                <patternFill>
                  <bgColor rgb="FFFFC7CE"/>
                </patternFill>
              </fill>
            </x14:dxf>
          </x14:cfRule>
          <xm:sqref>AA28:AA36</xm:sqref>
        </x14:conditionalFormatting>
        <x14:conditionalFormatting xmlns:xm="http://schemas.microsoft.com/office/excel/2006/main">
          <x14:cfRule type="containsText" priority="14862" operator="containsText" id="{ACC5A6A8-4517-4F6C-8F24-06EA28738085}">
            <xm:f>NOT(ISERROR(SEARCH("Y",AA3)))</xm:f>
            <xm:f>"Y"</xm:f>
            <x14:dxf>
              <font>
                <color rgb="FF9C0006"/>
              </font>
              <fill>
                <patternFill>
                  <bgColor rgb="FFFFC7CE"/>
                </patternFill>
              </fill>
            </x14:dxf>
          </x14:cfRule>
          <xm:sqref>AA3:AA6 AA8:AA15</xm:sqref>
        </x14:conditionalFormatting>
        <x14:conditionalFormatting xmlns:xm="http://schemas.microsoft.com/office/excel/2006/main">
          <x14:cfRule type="containsText" priority="14863" operator="containsText" id="{983CAB18-01AC-4C87-A23C-96C1FB951D21}">
            <xm:f>NOT(ISERROR(SEARCH("Y",AA23)))</xm:f>
            <xm:f>"Y"</xm:f>
            <x14:dxf>
              <font>
                <color rgb="FF9C0006"/>
              </font>
              <fill>
                <patternFill>
                  <bgColor rgb="FFFFC7CE"/>
                </patternFill>
              </fill>
            </x14:dxf>
          </x14:cfRule>
          <xm:sqref>AA23:AA24</xm:sqref>
        </x14:conditionalFormatting>
        <x14:conditionalFormatting xmlns:xm="http://schemas.microsoft.com/office/excel/2006/main">
          <x14:cfRule type="containsText" priority="14809" operator="containsText" id="{E583F374-1BE1-41A7-B6B4-EE72D6E8EA06}">
            <xm:f>NOT(ISERROR(SEARCH("Y",AA37)))</xm:f>
            <xm:f>"Y"</xm:f>
            <x14:dxf>
              <font>
                <color rgb="FF9C0006"/>
              </font>
              <fill>
                <patternFill>
                  <bgColor rgb="FFFFC7CE"/>
                </patternFill>
              </fill>
            </x14:dxf>
          </x14:cfRule>
          <xm:sqref>AA37</xm:sqref>
        </x14:conditionalFormatting>
        <x14:conditionalFormatting xmlns:xm="http://schemas.microsoft.com/office/excel/2006/main">
          <x14:cfRule type="containsText" priority="14803" operator="containsText" id="{073A4CB6-8178-458E-8325-B9C64CF8740D}">
            <xm:f>NOT(ISERROR(SEARCH("Y",AA37)))</xm:f>
            <xm:f>"Y"</xm:f>
            <x14:dxf>
              <font>
                <color rgb="FF9C0006"/>
              </font>
              <fill>
                <patternFill>
                  <bgColor rgb="FFFFC7CE"/>
                </patternFill>
              </fill>
            </x14:dxf>
          </x14:cfRule>
          <xm:sqref>AA37</xm:sqref>
        </x14:conditionalFormatting>
        <x14:conditionalFormatting xmlns:xm="http://schemas.microsoft.com/office/excel/2006/main">
          <x14:cfRule type="containsText" priority="14801" operator="containsText" id="{92F7DFF8-9989-4E24-AC86-3F851519F978}">
            <xm:f>NOT(ISERROR(SEARCH("Y",AA38)))</xm:f>
            <xm:f>"Y"</xm:f>
            <x14:dxf>
              <font>
                <color rgb="FF9C0006"/>
              </font>
              <fill>
                <patternFill>
                  <bgColor rgb="FFFFC7CE"/>
                </patternFill>
              </fill>
            </x14:dxf>
          </x14:cfRule>
          <xm:sqref>AA38:AA46</xm:sqref>
        </x14:conditionalFormatting>
        <x14:conditionalFormatting xmlns:xm="http://schemas.microsoft.com/office/excel/2006/main">
          <x14:cfRule type="containsText" priority="14796" operator="containsText" id="{1FC685FD-EA12-4BB7-8483-5A6F43E91E62}">
            <xm:f>NOT(ISERROR(SEARCH("Y",AA38)))</xm:f>
            <xm:f>"Y"</xm:f>
            <x14:dxf>
              <font>
                <color rgb="FF9C0006"/>
              </font>
              <fill>
                <patternFill>
                  <bgColor rgb="FFFFC7CE"/>
                </patternFill>
              </fill>
            </x14:dxf>
          </x14:cfRule>
          <xm:sqref>AA38:AA46</xm:sqref>
        </x14:conditionalFormatting>
        <x14:conditionalFormatting xmlns:xm="http://schemas.microsoft.com/office/excel/2006/main">
          <x14:cfRule type="containsText" priority="14792" operator="containsText" id="{4A875CEE-ADEE-43D8-81DD-B5E82D53BBF3}">
            <xm:f>NOT(ISERROR(SEARCH("Y",AA47)))</xm:f>
            <xm:f>"Y"</xm:f>
            <x14:dxf>
              <font>
                <color rgb="FF9C0006"/>
              </font>
              <fill>
                <patternFill>
                  <bgColor rgb="FFFFC7CE"/>
                </patternFill>
              </fill>
            </x14:dxf>
          </x14:cfRule>
          <xm:sqref>AA47</xm:sqref>
        </x14:conditionalFormatting>
        <x14:conditionalFormatting xmlns:xm="http://schemas.microsoft.com/office/excel/2006/main">
          <x14:cfRule type="containsText" priority="14793" operator="containsText" id="{4EA24066-DF05-44B5-A190-2C6AD2E5C5E8}">
            <xm:f>NOT(ISERROR(SEARCH("Y",AA47)))</xm:f>
            <xm:f>"Y"</xm:f>
            <x14:dxf>
              <font>
                <color rgb="FF9C0006"/>
              </font>
              <fill>
                <patternFill>
                  <bgColor rgb="FFFFC7CE"/>
                </patternFill>
              </fill>
            </x14:dxf>
          </x14:cfRule>
          <xm:sqref>AA47</xm:sqref>
        </x14:conditionalFormatting>
        <x14:conditionalFormatting xmlns:xm="http://schemas.microsoft.com/office/excel/2006/main">
          <x14:cfRule type="containsText" priority="14794" operator="containsText" id="{579FD4FC-2C57-4E59-ABA2-1AAEA8696453}">
            <xm:f>NOT(ISERROR(SEARCH("Y",AA47)))</xm:f>
            <xm:f>"Y"</xm:f>
            <x14:dxf>
              <font>
                <color rgb="FF9C0006"/>
              </font>
              <fill>
                <patternFill>
                  <bgColor rgb="FFFFC7CE"/>
                </patternFill>
              </fill>
            </x14:dxf>
          </x14:cfRule>
          <xm:sqref>AA47</xm:sqref>
        </x14:conditionalFormatting>
        <x14:conditionalFormatting xmlns:xm="http://schemas.microsoft.com/office/excel/2006/main">
          <x14:cfRule type="containsText" priority="14780" operator="containsText" id="{95FC6FA2-B761-4FD5-9723-222CFDAA59F0}">
            <xm:f>NOT(ISERROR(SEARCH("Y",AA48)))</xm:f>
            <xm:f>"Y"</xm:f>
            <x14:dxf>
              <font>
                <color rgb="FF9C0006"/>
              </font>
              <fill>
                <patternFill>
                  <bgColor rgb="FFFFC7CE"/>
                </patternFill>
              </fill>
            </x14:dxf>
          </x14:cfRule>
          <xm:sqref>AA48</xm:sqref>
        </x14:conditionalFormatting>
        <x14:conditionalFormatting xmlns:xm="http://schemas.microsoft.com/office/excel/2006/main">
          <x14:cfRule type="containsText" priority="14781" operator="containsText" id="{97B15BDF-B71C-48DE-9357-988993A91392}">
            <xm:f>NOT(ISERROR(SEARCH("Y",AA48)))</xm:f>
            <xm:f>"Y"</xm:f>
            <x14:dxf>
              <font>
                <color rgb="FF9C0006"/>
              </font>
              <fill>
                <patternFill>
                  <bgColor rgb="FFFFC7CE"/>
                </patternFill>
              </fill>
            </x14:dxf>
          </x14:cfRule>
          <xm:sqref>AA48</xm:sqref>
        </x14:conditionalFormatting>
        <x14:conditionalFormatting xmlns:xm="http://schemas.microsoft.com/office/excel/2006/main">
          <x14:cfRule type="containsText" priority="14782" operator="containsText" id="{F54DEDB2-D5A3-4137-B40E-CC2FBF1A7FDF}">
            <xm:f>NOT(ISERROR(SEARCH("Y",AA48)))</xm:f>
            <xm:f>"Y"</xm:f>
            <x14:dxf>
              <font>
                <color rgb="FF9C0006"/>
              </font>
              <fill>
                <patternFill>
                  <bgColor rgb="FFFFC7CE"/>
                </patternFill>
              </fill>
            </x14:dxf>
          </x14:cfRule>
          <xm:sqref>AA48</xm:sqref>
        </x14:conditionalFormatting>
        <x14:conditionalFormatting xmlns:xm="http://schemas.microsoft.com/office/excel/2006/main">
          <x14:cfRule type="containsText" priority="14768" operator="containsText" id="{14992654-33E7-470F-A427-7EB6A858A2B6}">
            <xm:f>NOT(ISERROR(SEARCH("Y",AA49)))</xm:f>
            <xm:f>"Y"</xm:f>
            <x14:dxf>
              <font>
                <color rgb="FF9C0006"/>
              </font>
              <fill>
                <patternFill>
                  <bgColor rgb="FFFFC7CE"/>
                </patternFill>
              </fill>
            </x14:dxf>
          </x14:cfRule>
          <xm:sqref>AA49</xm:sqref>
        </x14:conditionalFormatting>
        <x14:conditionalFormatting xmlns:xm="http://schemas.microsoft.com/office/excel/2006/main">
          <x14:cfRule type="containsText" priority="14769" operator="containsText" id="{F7B1D9E7-DCA1-41BC-AC72-23E5206C76A2}">
            <xm:f>NOT(ISERROR(SEARCH("Y",AA49)))</xm:f>
            <xm:f>"Y"</xm:f>
            <x14:dxf>
              <font>
                <color rgb="FF9C0006"/>
              </font>
              <fill>
                <patternFill>
                  <bgColor rgb="FFFFC7CE"/>
                </patternFill>
              </fill>
            </x14:dxf>
          </x14:cfRule>
          <xm:sqref>AA49</xm:sqref>
        </x14:conditionalFormatting>
        <x14:conditionalFormatting xmlns:xm="http://schemas.microsoft.com/office/excel/2006/main">
          <x14:cfRule type="containsText" priority="14770" operator="containsText" id="{A88550B7-C994-4F0E-AAB6-6A9931F1DCAA}">
            <xm:f>NOT(ISERROR(SEARCH("Y",AA49)))</xm:f>
            <xm:f>"Y"</xm:f>
            <x14:dxf>
              <font>
                <color rgb="FF9C0006"/>
              </font>
              <fill>
                <patternFill>
                  <bgColor rgb="FFFFC7CE"/>
                </patternFill>
              </fill>
            </x14:dxf>
          </x14:cfRule>
          <xm:sqref>AA49</xm:sqref>
        </x14:conditionalFormatting>
        <x14:conditionalFormatting xmlns:xm="http://schemas.microsoft.com/office/excel/2006/main">
          <x14:cfRule type="containsText" priority="14756" operator="containsText" id="{BB35E2AB-4005-4743-B7D4-8703E5D8D190}">
            <xm:f>NOT(ISERROR(SEARCH("Y",AA50)))</xm:f>
            <xm:f>"Y"</xm:f>
            <x14:dxf>
              <font>
                <color rgb="FF9C0006"/>
              </font>
              <fill>
                <patternFill>
                  <bgColor rgb="FFFFC7CE"/>
                </patternFill>
              </fill>
            </x14:dxf>
          </x14:cfRule>
          <xm:sqref>AA50</xm:sqref>
        </x14:conditionalFormatting>
        <x14:conditionalFormatting xmlns:xm="http://schemas.microsoft.com/office/excel/2006/main">
          <x14:cfRule type="containsText" priority="14757" operator="containsText" id="{4882C1BC-AF0E-4BDC-A57F-DEA1E2C7B37F}">
            <xm:f>NOT(ISERROR(SEARCH("Y",AA50)))</xm:f>
            <xm:f>"Y"</xm:f>
            <x14:dxf>
              <font>
                <color rgb="FF9C0006"/>
              </font>
              <fill>
                <patternFill>
                  <bgColor rgb="FFFFC7CE"/>
                </patternFill>
              </fill>
            </x14:dxf>
          </x14:cfRule>
          <xm:sqref>AA50</xm:sqref>
        </x14:conditionalFormatting>
        <x14:conditionalFormatting xmlns:xm="http://schemas.microsoft.com/office/excel/2006/main">
          <x14:cfRule type="containsText" priority="14758" operator="containsText" id="{7E75962A-9875-467A-B1E5-2BCCDA29FAF6}">
            <xm:f>NOT(ISERROR(SEARCH("Y",AA50)))</xm:f>
            <xm:f>"Y"</xm:f>
            <x14:dxf>
              <font>
                <color rgb="FF9C0006"/>
              </font>
              <fill>
                <patternFill>
                  <bgColor rgb="FFFFC7CE"/>
                </patternFill>
              </fill>
            </x14:dxf>
          </x14:cfRule>
          <xm:sqref>AA50</xm:sqref>
        </x14:conditionalFormatting>
        <x14:conditionalFormatting xmlns:xm="http://schemas.microsoft.com/office/excel/2006/main">
          <x14:cfRule type="containsText" priority="14747" operator="containsText" id="{2953A447-64A7-489C-A91B-D832A31D62A3}">
            <xm:f>NOT(ISERROR(SEARCH("Y",AA50)))</xm:f>
            <xm:f>"Y"</xm:f>
            <x14:dxf>
              <font>
                <color rgb="FF9C0006"/>
              </font>
              <fill>
                <patternFill>
                  <bgColor rgb="FFFFC7CE"/>
                </patternFill>
              </fill>
            </x14:dxf>
          </x14:cfRule>
          <xm:sqref>AA50</xm:sqref>
        </x14:conditionalFormatting>
        <x14:conditionalFormatting xmlns:xm="http://schemas.microsoft.com/office/excel/2006/main">
          <x14:cfRule type="containsText" priority="14740" operator="containsText" id="{6E2CCC70-90C0-46C6-9064-6B3D486DE23F}">
            <xm:f>NOT(ISERROR(SEARCH("Y",AA51)))</xm:f>
            <xm:f>"Y"</xm:f>
            <x14:dxf>
              <font>
                <color rgb="FF9C0006"/>
              </font>
              <fill>
                <patternFill>
                  <bgColor rgb="FFFFC7CE"/>
                </patternFill>
              </fill>
            </x14:dxf>
          </x14:cfRule>
          <xm:sqref>AA51</xm:sqref>
        </x14:conditionalFormatting>
        <x14:conditionalFormatting xmlns:xm="http://schemas.microsoft.com/office/excel/2006/main">
          <x14:cfRule type="containsText" priority="14741" operator="containsText" id="{04847357-FA4F-4FB7-ABD6-7A64969FABE9}">
            <xm:f>NOT(ISERROR(SEARCH("Y",AA51)))</xm:f>
            <xm:f>"Y"</xm:f>
            <x14:dxf>
              <font>
                <color rgb="FF9C0006"/>
              </font>
              <fill>
                <patternFill>
                  <bgColor rgb="FFFFC7CE"/>
                </patternFill>
              </fill>
            </x14:dxf>
          </x14:cfRule>
          <xm:sqref>AA51</xm:sqref>
        </x14:conditionalFormatting>
        <x14:conditionalFormatting xmlns:xm="http://schemas.microsoft.com/office/excel/2006/main">
          <x14:cfRule type="containsText" priority="14742" operator="containsText" id="{EDB5C730-BF1E-446F-AEB5-58A9BB5CBEE2}">
            <xm:f>NOT(ISERROR(SEARCH("Y",AA51)))</xm:f>
            <xm:f>"Y"</xm:f>
            <x14:dxf>
              <font>
                <color rgb="FF9C0006"/>
              </font>
              <fill>
                <patternFill>
                  <bgColor rgb="FFFFC7CE"/>
                </patternFill>
              </fill>
            </x14:dxf>
          </x14:cfRule>
          <xm:sqref>AA51</xm:sqref>
        </x14:conditionalFormatting>
        <x14:conditionalFormatting xmlns:xm="http://schemas.microsoft.com/office/excel/2006/main">
          <x14:cfRule type="containsText" priority="14731" operator="containsText" id="{D48C5EEB-7651-4F19-A32F-9C0363418826}">
            <xm:f>NOT(ISERROR(SEARCH("Y",AA51)))</xm:f>
            <xm:f>"Y"</xm:f>
            <x14:dxf>
              <font>
                <color rgb="FF9C0006"/>
              </font>
              <fill>
                <patternFill>
                  <bgColor rgb="FFFFC7CE"/>
                </patternFill>
              </fill>
            </x14:dxf>
          </x14:cfRule>
          <xm:sqref>AA51</xm:sqref>
        </x14:conditionalFormatting>
        <x14:conditionalFormatting xmlns:xm="http://schemas.microsoft.com/office/excel/2006/main">
          <x14:cfRule type="containsText" priority="14725" operator="containsText" id="{E7380BBF-AD3F-4787-BDF4-7B3A3E411FCD}">
            <xm:f>NOT(ISERROR(SEARCH("Y",AA54)))</xm:f>
            <xm:f>"Y"</xm:f>
            <x14:dxf>
              <font>
                <color rgb="FF9C0006"/>
              </font>
              <fill>
                <patternFill>
                  <bgColor rgb="FFFFC7CE"/>
                </patternFill>
              </fill>
            </x14:dxf>
          </x14:cfRule>
          <xm:sqref>AA54</xm:sqref>
        </x14:conditionalFormatting>
        <x14:conditionalFormatting xmlns:xm="http://schemas.microsoft.com/office/excel/2006/main">
          <x14:cfRule type="containsText" priority="14724" operator="containsText" id="{A19D0916-ABD4-4CFB-8A1A-34927380232D}">
            <xm:f>NOT(ISERROR(SEARCH("Y",AA54)))</xm:f>
            <xm:f>"Y"</xm:f>
            <x14:dxf>
              <font>
                <color rgb="FF9C0006"/>
              </font>
              <fill>
                <patternFill>
                  <bgColor rgb="FFFFC7CE"/>
                </patternFill>
              </fill>
            </x14:dxf>
          </x14:cfRule>
          <xm:sqref>AA54</xm:sqref>
        </x14:conditionalFormatting>
        <x14:conditionalFormatting xmlns:xm="http://schemas.microsoft.com/office/excel/2006/main">
          <x14:cfRule type="containsText" priority="14726" operator="containsText" id="{F83D66A3-F2C7-4A44-B23C-929CB9E934E1}">
            <xm:f>NOT(ISERROR(SEARCH("Y",AA54)))</xm:f>
            <xm:f>"Y"</xm:f>
            <x14:dxf>
              <font>
                <color rgb="FF9C0006"/>
              </font>
              <fill>
                <patternFill>
                  <bgColor rgb="FFFFC7CE"/>
                </patternFill>
              </fill>
            </x14:dxf>
          </x14:cfRule>
          <xm:sqref>AA54</xm:sqref>
        </x14:conditionalFormatting>
        <x14:conditionalFormatting xmlns:xm="http://schemas.microsoft.com/office/excel/2006/main">
          <x14:cfRule type="containsText" priority="14715" operator="containsText" id="{A8E2E964-10C1-4A50-ADA9-405B9B2A01EA}">
            <xm:f>NOT(ISERROR(SEARCH("Y",AA53)))</xm:f>
            <xm:f>"Y"</xm:f>
            <x14:dxf>
              <font>
                <color rgb="FF9C0006"/>
              </font>
              <fill>
                <patternFill>
                  <bgColor rgb="FFFFC7CE"/>
                </patternFill>
              </fill>
            </x14:dxf>
          </x14:cfRule>
          <xm:sqref>AA53</xm:sqref>
        </x14:conditionalFormatting>
        <x14:conditionalFormatting xmlns:xm="http://schemas.microsoft.com/office/excel/2006/main">
          <x14:cfRule type="containsText" priority="14709" operator="containsText" id="{2A4028BF-A2C8-4573-9A86-5AE4ED532BCA}">
            <xm:f>NOT(ISERROR(SEARCH("Y",Z3)))</xm:f>
            <xm:f>"Y"</xm:f>
            <x14:dxf>
              <font>
                <color rgb="FF9C0006"/>
              </font>
              <fill>
                <patternFill>
                  <bgColor rgb="FFFFC7CE"/>
                </patternFill>
              </fill>
            </x14:dxf>
          </x14:cfRule>
          <xm:sqref>Z3:Z5</xm:sqref>
        </x14:conditionalFormatting>
        <x14:conditionalFormatting xmlns:xm="http://schemas.microsoft.com/office/excel/2006/main">
          <x14:cfRule type="containsText" priority="14711" operator="containsText" id="{441A17E8-4141-422C-9874-85C2E119B8BA}">
            <xm:f>NOT(ISERROR(SEARCH("Y",Z3)))</xm:f>
            <xm:f>"Y"</xm:f>
            <x14:dxf>
              <font>
                <color rgb="FF9C0006"/>
              </font>
              <fill>
                <patternFill>
                  <bgColor rgb="FFFFC7CE"/>
                </patternFill>
              </fill>
            </x14:dxf>
          </x14:cfRule>
          <xm:sqref>Z3:Z5</xm:sqref>
        </x14:conditionalFormatting>
        <x14:conditionalFormatting xmlns:xm="http://schemas.microsoft.com/office/excel/2006/main">
          <x14:cfRule type="containsText" priority="14712" operator="containsText" id="{6DE524CE-8833-4A54-BE1A-87B32D810191}">
            <xm:f>NOT(ISERROR(SEARCH("Y",Z3)))</xm:f>
            <xm:f>"Y"</xm:f>
            <x14:dxf>
              <font>
                <color rgb="FF9C0006"/>
              </font>
              <fill>
                <patternFill>
                  <bgColor rgb="FFFFC7CE"/>
                </patternFill>
              </fill>
            </x14:dxf>
          </x14:cfRule>
          <xm:sqref>Z3:Z5</xm:sqref>
        </x14:conditionalFormatting>
        <x14:conditionalFormatting xmlns:xm="http://schemas.microsoft.com/office/excel/2006/main">
          <x14:cfRule type="containsText" priority="14697" operator="containsText" id="{030EFD71-1AB4-4E55-AADD-06CB3ECF81F7}">
            <xm:f>NOT(ISERROR(SEARCH("Y",X3)))</xm:f>
            <xm:f>"Y"</xm:f>
            <x14:dxf>
              <font>
                <color rgb="FF9C0006"/>
              </font>
              <fill>
                <patternFill>
                  <bgColor rgb="FFFFC7CE"/>
                </patternFill>
              </fill>
            </x14:dxf>
          </x14:cfRule>
          <xm:sqref>X3:X8</xm:sqref>
        </x14:conditionalFormatting>
        <x14:conditionalFormatting xmlns:xm="http://schemas.microsoft.com/office/excel/2006/main">
          <x14:cfRule type="containsText" priority="14699" operator="containsText" id="{B338F6DD-3988-4FD7-BF35-ECED071E4D68}">
            <xm:f>NOT(ISERROR(SEARCH("Y",X3)))</xm:f>
            <xm:f>"Y"</xm:f>
            <x14:dxf>
              <font>
                <color rgb="FF9C0006"/>
              </font>
              <fill>
                <patternFill>
                  <bgColor rgb="FFFFC7CE"/>
                </patternFill>
              </fill>
            </x14:dxf>
          </x14:cfRule>
          <xm:sqref>X3:X8</xm:sqref>
        </x14:conditionalFormatting>
        <x14:conditionalFormatting xmlns:xm="http://schemas.microsoft.com/office/excel/2006/main">
          <x14:cfRule type="containsText" priority="14700" operator="containsText" id="{240BD650-9FAE-436F-8672-E32D03E48CEE}">
            <xm:f>NOT(ISERROR(SEARCH("Y",X3)))</xm:f>
            <xm:f>"Y"</xm:f>
            <x14:dxf>
              <font>
                <color rgb="FF9C0006"/>
              </font>
              <fill>
                <patternFill>
                  <bgColor rgb="FFFFC7CE"/>
                </patternFill>
              </fill>
            </x14:dxf>
          </x14:cfRule>
          <xm:sqref>X3:X8</xm:sqref>
        </x14:conditionalFormatting>
        <x14:conditionalFormatting xmlns:xm="http://schemas.microsoft.com/office/excel/2006/main">
          <x14:cfRule type="containsText" priority="14687" operator="containsText" id="{910BD56A-BE2E-4BA1-9C5C-AC35AA18AF5A}">
            <xm:f>NOT(ISERROR(SEARCH("Y",Z4)))</xm:f>
            <xm:f>"Y"</xm:f>
            <x14:dxf>
              <font>
                <color rgb="FF9C0006"/>
              </font>
              <fill>
                <patternFill>
                  <bgColor rgb="FFFFC7CE"/>
                </patternFill>
              </fill>
            </x14:dxf>
          </x14:cfRule>
          <xm:sqref>Z4</xm:sqref>
        </x14:conditionalFormatting>
        <x14:conditionalFormatting xmlns:xm="http://schemas.microsoft.com/office/excel/2006/main">
          <x14:cfRule type="containsText" priority="14688" operator="containsText" id="{FB6A7554-C23B-4A2D-B67C-A078B3DC454B}">
            <xm:f>NOT(ISERROR(SEARCH("Y",Z4)))</xm:f>
            <xm:f>"Y"</xm:f>
            <x14:dxf>
              <font>
                <color rgb="FF9C0006"/>
              </font>
              <fill>
                <patternFill>
                  <bgColor rgb="FFFFC7CE"/>
                </patternFill>
              </fill>
            </x14:dxf>
          </x14:cfRule>
          <xm:sqref>Z4</xm:sqref>
        </x14:conditionalFormatting>
        <x14:conditionalFormatting xmlns:xm="http://schemas.microsoft.com/office/excel/2006/main">
          <x14:cfRule type="containsText" priority="14677" operator="containsText" id="{B4A92AE7-565C-4FB1-B002-8769019EA65C}">
            <xm:f>NOT(ISERROR(SEARCH("Y",X4)))</xm:f>
            <xm:f>"Y"</xm:f>
            <x14:dxf>
              <font>
                <color rgb="FF9C0006"/>
              </font>
              <fill>
                <patternFill>
                  <bgColor rgb="FFFFC7CE"/>
                </patternFill>
              </fill>
            </x14:dxf>
          </x14:cfRule>
          <xm:sqref>X4</xm:sqref>
        </x14:conditionalFormatting>
        <x14:conditionalFormatting xmlns:xm="http://schemas.microsoft.com/office/excel/2006/main">
          <x14:cfRule type="containsText" priority="14679" operator="containsText" id="{FD3BEA57-5EB3-44A0-9130-7C86E0E77BBD}">
            <xm:f>NOT(ISERROR(SEARCH("Y",X4)))</xm:f>
            <xm:f>"Y"</xm:f>
            <x14:dxf>
              <font>
                <color rgb="FF9C0006"/>
              </font>
              <fill>
                <patternFill>
                  <bgColor rgb="FFFFC7CE"/>
                </patternFill>
              </fill>
            </x14:dxf>
          </x14:cfRule>
          <xm:sqref>X4</xm:sqref>
        </x14:conditionalFormatting>
        <x14:conditionalFormatting xmlns:xm="http://schemas.microsoft.com/office/excel/2006/main">
          <x14:cfRule type="containsText" priority="14680" operator="containsText" id="{583488DE-5CBF-45B1-ACA5-4525EBC43880}">
            <xm:f>NOT(ISERROR(SEARCH("Y",X4)))</xm:f>
            <xm:f>"Y"</xm:f>
            <x14:dxf>
              <font>
                <color rgb="FF9C0006"/>
              </font>
              <fill>
                <patternFill>
                  <bgColor rgb="FFFFC7CE"/>
                </patternFill>
              </fill>
            </x14:dxf>
          </x14:cfRule>
          <xm:sqref>X4</xm:sqref>
        </x14:conditionalFormatting>
        <x14:conditionalFormatting xmlns:xm="http://schemas.microsoft.com/office/excel/2006/main">
          <x14:cfRule type="containsText" priority="14667" operator="containsText" id="{BDC132F7-9F01-4836-8C07-8225D5B4922A}">
            <xm:f>NOT(ISERROR(SEARCH("Y",Z5)))</xm:f>
            <xm:f>"Y"</xm:f>
            <x14:dxf>
              <font>
                <color rgb="FF9C0006"/>
              </font>
              <fill>
                <patternFill>
                  <bgColor rgb="FFFFC7CE"/>
                </patternFill>
              </fill>
            </x14:dxf>
          </x14:cfRule>
          <xm:sqref>Z5</xm:sqref>
        </x14:conditionalFormatting>
        <x14:conditionalFormatting xmlns:xm="http://schemas.microsoft.com/office/excel/2006/main">
          <x14:cfRule type="containsText" priority="14668" operator="containsText" id="{A0DA3988-14A7-43C8-9B8D-66C98E6E836E}">
            <xm:f>NOT(ISERROR(SEARCH("Y",Z5)))</xm:f>
            <xm:f>"Y"</xm:f>
            <x14:dxf>
              <font>
                <color rgb="FF9C0006"/>
              </font>
              <fill>
                <patternFill>
                  <bgColor rgb="FFFFC7CE"/>
                </patternFill>
              </fill>
            </x14:dxf>
          </x14:cfRule>
          <xm:sqref>Z5</xm:sqref>
        </x14:conditionalFormatting>
        <x14:conditionalFormatting xmlns:xm="http://schemas.microsoft.com/office/excel/2006/main">
          <x14:cfRule type="containsText" priority="14657" operator="containsText" id="{F0F596C7-93A6-4645-A7D2-07C53FA949FD}">
            <xm:f>NOT(ISERROR(SEARCH("Y",X5)))</xm:f>
            <xm:f>"Y"</xm:f>
            <x14:dxf>
              <font>
                <color rgb="FF9C0006"/>
              </font>
              <fill>
                <patternFill>
                  <bgColor rgb="FFFFC7CE"/>
                </patternFill>
              </fill>
            </x14:dxf>
          </x14:cfRule>
          <xm:sqref>X5</xm:sqref>
        </x14:conditionalFormatting>
        <x14:conditionalFormatting xmlns:xm="http://schemas.microsoft.com/office/excel/2006/main">
          <x14:cfRule type="containsText" priority="14659" operator="containsText" id="{9B38EC64-7EE1-40BC-A561-CF6BEAD2301E}">
            <xm:f>NOT(ISERROR(SEARCH("Y",X5)))</xm:f>
            <xm:f>"Y"</xm:f>
            <x14:dxf>
              <font>
                <color rgb="FF9C0006"/>
              </font>
              <fill>
                <patternFill>
                  <bgColor rgb="FFFFC7CE"/>
                </patternFill>
              </fill>
            </x14:dxf>
          </x14:cfRule>
          <xm:sqref>X5</xm:sqref>
        </x14:conditionalFormatting>
        <x14:conditionalFormatting xmlns:xm="http://schemas.microsoft.com/office/excel/2006/main">
          <x14:cfRule type="containsText" priority="14660" operator="containsText" id="{471C06D2-CCEE-476E-9B9E-8F8A7F482533}">
            <xm:f>NOT(ISERROR(SEARCH("Y",X5)))</xm:f>
            <xm:f>"Y"</xm:f>
            <x14:dxf>
              <font>
                <color rgb="FF9C0006"/>
              </font>
              <fill>
                <patternFill>
                  <bgColor rgb="FFFFC7CE"/>
                </patternFill>
              </fill>
            </x14:dxf>
          </x14:cfRule>
          <xm:sqref>X5</xm:sqref>
        </x14:conditionalFormatting>
        <x14:conditionalFormatting xmlns:xm="http://schemas.microsoft.com/office/excel/2006/main">
          <x14:cfRule type="containsText" priority="14645" operator="containsText" id="{3D772FA1-1B3D-4C54-B3C0-56A20745CBA8}">
            <xm:f>NOT(ISERROR(SEARCH("Y",X6)))</xm:f>
            <xm:f>"Y"</xm:f>
            <x14:dxf>
              <font>
                <color rgb="FF9C0006"/>
              </font>
              <fill>
                <patternFill>
                  <bgColor rgb="FFFFC7CE"/>
                </patternFill>
              </fill>
            </x14:dxf>
          </x14:cfRule>
          <xm:sqref>X6</xm:sqref>
        </x14:conditionalFormatting>
        <x14:conditionalFormatting xmlns:xm="http://schemas.microsoft.com/office/excel/2006/main">
          <x14:cfRule type="containsText" priority="14647" operator="containsText" id="{50965F3F-B891-4017-A7C7-E5E114EBC200}">
            <xm:f>NOT(ISERROR(SEARCH("Y",X6)))</xm:f>
            <xm:f>"Y"</xm:f>
            <x14:dxf>
              <font>
                <color rgb="FF9C0006"/>
              </font>
              <fill>
                <patternFill>
                  <bgColor rgb="FFFFC7CE"/>
                </patternFill>
              </fill>
            </x14:dxf>
          </x14:cfRule>
          <xm:sqref>X6</xm:sqref>
        </x14:conditionalFormatting>
        <x14:conditionalFormatting xmlns:xm="http://schemas.microsoft.com/office/excel/2006/main">
          <x14:cfRule type="containsText" priority="14648" operator="containsText" id="{A1964D14-9AA0-4676-A6F7-0D1EDEF80B22}">
            <xm:f>NOT(ISERROR(SEARCH("Y",X6)))</xm:f>
            <xm:f>"Y"</xm:f>
            <x14:dxf>
              <font>
                <color rgb="FF9C0006"/>
              </font>
              <fill>
                <patternFill>
                  <bgColor rgb="FFFFC7CE"/>
                </patternFill>
              </fill>
            </x14:dxf>
          </x14:cfRule>
          <xm:sqref>X6</xm:sqref>
        </x14:conditionalFormatting>
        <x14:conditionalFormatting xmlns:xm="http://schemas.microsoft.com/office/excel/2006/main">
          <x14:cfRule type="containsText" priority="14621" operator="containsText" id="{66C5ECF4-72DF-49B9-8891-682A2B2F476E}">
            <xm:f>NOT(ISERROR(SEARCH("Y",X8)))</xm:f>
            <xm:f>"Y"</xm:f>
            <x14:dxf>
              <font>
                <color rgb="FF9C0006"/>
              </font>
              <fill>
                <patternFill>
                  <bgColor rgb="FFFFC7CE"/>
                </patternFill>
              </fill>
            </x14:dxf>
          </x14:cfRule>
          <xm:sqref>X8</xm:sqref>
        </x14:conditionalFormatting>
        <x14:conditionalFormatting xmlns:xm="http://schemas.microsoft.com/office/excel/2006/main">
          <x14:cfRule type="containsText" priority="14623" operator="containsText" id="{BD94A988-4FA7-49F6-A652-B39115624913}">
            <xm:f>NOT(ISERROR(SEARCH("Y",X8)))</xm:f>
            <xm:f>"Y"</xm:f>
            <x14:dxf>
              <font>
                <color rgb="FF9C0006"/>
              </font>
              <fill>
                <patternFill>
                  <bgColor rgb="FFFFC7CE"/>
                </patternFill>
              </fill>
            </x14:dxf>
          </x14:cfRule>
          <xm:sqref>X8</xm:sqref>
        </x14:conditionalFormatting>
        <x14:conditionalFormatting xmlns:xm="http://schemas.microsoft.com/office/excel/2006/main">
          <x14:cfRule type="containsText" priority="14624" operator="containsText" id="{50569097-0E36-4CF8-AD41-7F59F39D828E}">
            <xm:f>NOT(ISERROR(SEARCH("Y",X8)))</xm:f>
            <xm:f>"Y"</xm:f>
            <x14:dxf>
              <font>
                <color rgb="FF9C0006"/>
              </font>
              <fill>
                <patternFill>
                  <bgColor rgb="FFFFC7CE"/>
                </patternFill>
              </fill>
            </x14:dxf>
          </x14:cfRule>
          <xm:sqref>X8</xm:sqref>
        </x14:conditionalFormatting>
        <x14:conditionalFormatting xmlns:xm="http://schemas.microsoft.com/office/excel/2006/main">
          <x14:cfRule type="containsText" priority="14633" operator="containsText" id="{5B6C0ADE-0BC6-4057-AFAC-A125001AA2C6}">
            <xm:f>NOT(ISERROR(SEARCH("Y",X7)))</xm:f>
            <xm:f>"Y"</xm:f>
            <x14:dxf>
              <font>
                <color rgb="FF9C0006"/>
              </font>
              <fill>
                <patternFill>
                  <bgColor rgb="FFFFC7CE"/>
                </patternFill>
              </fill>
            </x14:dxf>
          </x14:cfRule>
          <xm:sqref>X7</xm:sqref>
        </x14:conditionalFormatting>
        <x14:conditionalFormatting xmlns:xm="http://schemas.microsoft.com/office/excel/2006/main">
          <x14:cfRule type="containsText" priority="14635" operator="containsText" id="{DF074F97-D4D4-4716-AD45-E75335A4A169}">
            <xm:f>NOT(ISERROR(SEARCH("Y",X7)))</xm:f>
            <xm:f>"Y"</xm:f>
            <x14:dxf>
              <font>
                <color rgb="FF9C0006"/>
              </font>
              <fill>
                <patternFill>
                  <bgColor rgb="FFFFC7CE"/>
                </patternFill>
              </fill>
            </x14:dxf>
          </x14:cfRule>
          <xm:sqref>X7</xm:sqref>
        </x14:conditionalFormatting>
        <x14:conditionalFormatting xmlns:xm="http://schemas.microsoft.com/office/excel/2006/main">
          <x14:cfRule type="containsText" priority="14636" operator="containsText" id="{B1EB62D2-63B1-4DA3-A8B1-A25ED2CE1C8C}">
            <xm:f>NOT(ISERROR(SEARCH("Y",X7)))</xm:f>
            <xm:f>"Y"</xm:f>
            <x14:dxf>
              <font>
                <color rgb="FF9C0006"/>
              </font>
              <fill>
                <patternFill>
                  <bgColor rgb="FFFFC7CE"/>
                </patternFill>
              </fill>
            </x14:dxf>
          </x14:cfRule>
          <xm:sqref>X7</xm:sqref>
        </x14:conditionalFormatting>
        <x14:conditionalFormatting xmlns:xm="http://schemas.microsoft.com/office/excel/2006/main">
          <x14:cfRule type="containsText" priority="14606" operator="containsText" id="{038AB785-1288-40C2-BC48-A7D15E121B08}">
            <xm:f>NOT(ISERROR(SEARCH("Y",AU20)))</xm:f>
            <xm:f>"Y"</xm:f>
            <x14:dxf>
              <font>
                <color rgb="FF9C0006"/>
              </font>
              <fill>
                <patternFill>
                  <bgColor rgb="FFFFC7CE"/>
                </patternFill>
              </fill>
            </x14:dxf>
          </x14:cfRule>
          <xm:sqref>AU20</xm:sqref>
        </x14:conditionalFormatting>
        <x14:conditionalFormatting xmlns:xm="http://schemas.microsoft.com/office/excel/2006/main">
          <x14:cfRule type="containsText" priority="14607" operator="containsText" id="{A4EE28B3-1B4C-467B-BAE7-80C6FD913E36}">
            <xm:f>NOT(ISERROR(SEARCH("Y",AU19)))</xm:f>
            <xm:f>"Y"</xm:f>
            <x14:dxf>
              <font>
                <color rgb="FF9C0006"/>
              </font>
              <fill>
                <patternFill>
                  <bgColor rgb="FFFFC7CE"/>
                </patternFill>
              </fill>
            </x14:dxf>
          </x14:cfRule>
          <xm:sqref>AU19</xm:sqref>
        </x14:conditionalFormatting>
        <x14:conditionalFormatting xmlns:xm="http://schemas.microsoft.com/office/excel/2006/main">
          <x14:cfRule type="containsText" priority="14608" operator="containsText" id="{DE680ADE-F54B-496C-AADD-E40F182DF8A1}">
            <xm:f>NOT(ISERROR(SEARCH("Y",AU32)))</xm:f>
            <xm:f>"Y"</xm:f>
            <x14:dxf>
              <font>
                <color rgb="FF9C0006"/>
              </font>
              <fill>
                <patternFill>
                  <bgColor rgb="FFFFC7CE"/>
                </patternFill>
              </fill>
            </x14:dxf>
          </x14:cfRule>
          <xm:sqref>AU32</xm:sqref>
        </x14:conditionalFormatting>
        <x14:conditionalFormatting xmlns:xm="http://schemas.microsoft.com/office/excel/2006/main">
          <x14:cfRule type="containsText" priority="14611" operator="containsText" id="{01FF7A74-1A4B-4890-B64F-D5BDC51D2828}">
            <xm:f>NOT(ISERROR(SEARCH("Y",AU55)))</xm:f>
            <xm:f>"Y"</xm:f>
            <x14:dxf>
              <font>
                <color rgb="FF9C0006"/>
              </font>
              <fill>
                <patternFill>
                  <bgColor rgb="FFFFC7CE"/>
                </patternFill>
              </fill>
            </x14:dxf>
          </x14:cfRule>
          <xm:sqref>AU55:AU57</xm:sqref>
        </x14:conditionalFormatting>
        <x14:conditionalFormatting xmlns:xm="http://schemas.microsoft.com/office/excel/2006/main">
          <x14:cfRule type="containsText" priority="14596" operator="containsText" id="{D0F60CB2-5FFD-4D5F-962D-7E01220CB208}">
            <xm:f>NOT(ISERROR(SEARCH("Y",AU39)))</xm:f>
            <xm:f>"Y"</xm:f>
            <x14:dxf>
              <font>
                <color rgb="FF9C0006"/>
              </font>
              <fill>
                <patternFill>
                  <bgColor rgb="FFFFC7CE"/>
                </patternFill>
              </fill>
            </x14:dxf>
          </x14:cfRule>
          <xm:sqref>AU39</xm:sqref>
        </x14:conditionalFormatting>
        <x14:conditionalFormatting xmlns:xm="http://schemas.microsoft.com/office/excel/2006/main">
          <x14:cfRule type="containsText" priority="14590" operator="containsText" id="{4992C838-A9FF-4CFD-899A-35B805A5C509}">
            <xm:f>NOT(ISERROR(SEARCH("Y",AU9)))</xm:f>
            <xm:f>"Y"</xm:f>
            <x14:dxf>
              <font>
                <color rgb="FF9C0006"/>
              </font>
              <fill>
                <patternFill>
                  <bgColor rgb="FFFFC7CE"/>
                </patternFill>
              </fill>
            </x14:dxf>
          </x14:cfRule>
          <xm:sqref>AU40:AU49 AU33:AU38 AU27:AU31 AU9:AU18 AU25</xm:sqref>
        </x14:conditionalFormatting>
        <x14:conditionalFormatting xmlns:xm="http://schemas.microsoft.com/office/excel/2006/main">
          <x14:cfRule type="containsText" priority="14586" operator="containsText" id="{D95BA992-8012-41F7-B1A7-0F5CD248A3AA}">
            <xm:f>NOT(ISERROR(SEARCH("Y",AU50)))</xm:f>
            <xm:f>"Y"</xm:f>
            <x14:dxf>
              <font>
                <color rgb="FF9C0006"/>
              </font>
              <fill>
                <patternFill>
                  <bgColor rgb="FFFFC7CE"/>
                </patternFill>
              </fill>
            </x14:dxf>
          </x14:cfRule>
          <xm:sqref>AU50</xm:sqref>
        </x14:conditionalFormatting>
        <x14:conditionalFormatting xmlns:xm="http://schemas.microsoft.com/office/excel/2006/main">
          <x14:cfRule type="containsText" priority="14582" operator="containsText" id="{7387A3EB-660D-4B5C-A68E-2FBB7C885D93}">
            <xm:f>NOT(ISERROR(SEARCH("Y",AU54)))</xm:f>
            <xm:f>"Y"</xm:f>
            <x14:dxf>
              <font>
                <color rgb="FF9C0006"/>
              </font>
              <fill>
                <patternFill>
                  <bgColor rgb="FFFFC7CE"/>
                </patternFill>
              </fill>
            </x14:dxf>
          </x14:cfRule>
          <xm:sqref>AU54</xm:sqref>
        </x14:conditionalFormatting>
        <x14:conditionalFormatting xmlns:xm="http://schemas.microsoft.com/office/excel/2006/main">
          <x14:cfRule type="containsText" priority="14579" operator="containsText" id="{22256DE9-7609-4B6F-A74D-01BC1863F909}">
            <xm:f>NOT(ISERROR(SEARCH("Y",AU53)))</xm:f>
            <xm:f>"Y"</xm:f>
            <x14:dxf>
              <font>
                <color rgb="FF9C0006"/>
              </font>
              <fill>
                <patternFill>
                  <bgColor rgb="FFFFC7CE"/>
                </patternFill>
              </fill>
            </x14:dxf>
          </x14:cfRule>
          <xm:sqref>AU53</xm:sqref>
        </x14:conditionalFormatting>
        <x14:conditionalFormatting xmlns:xm="http://schemas.microsoft.com/office/excel/2006/main">
          <x14:cfRule type="containsText" priority="14575" operator="containsText" id="{234E8F74-3557-4D88-8461-BD293249ACA7}">
            <xm:f>NOT(ISERROR(SEARCH("Y",AU21)))</xm:f>
            <xm:f>"Y"</xm:f>
            <x14:dxf>
              <font>
                <color rgb="FF9C0006"/>
              </font>
              <fill>
                <patternFill>
                  <bgColor rgb="FFFFC7CE"/>
                </patternFill>
              </fill>
            </x14:dxf>
          </x14:cfRule>
          <xm:sqref>AU26 AU23:AU24 AU21</xm:sqref>
        </x14:conditionalFormatting>
        <x14:conditionalFormatting xmlns:xm="http://schemas.microsoft.com/office/excel/2006/main">
          <x14:cfRule type="containsText" priority="14572" operator="containsText" id="{4C5BAA00-8C54-44ED-926A-B45378D6FC16}">
            <xm:f>NOT(ISERROR(SEARCH("Y",AU21)))</xm:f>
            <xm:f>"Y"</xm:f>
            <x14:dxf>
              <font>
                <color rgb="FF9C0006"/>
              </font>
              <fill>
                <patternFill>
                  <bgColor rgb="FFFFC7CE"/>
                </patternFill>
              </fill>
            </x14:dxf>
          </x14:cfRule>
          <xm:sqref>AU26 AU23:AU24 AU21</xm:sqref>
        </x14:conditionalFormatting>
        <x14:conditionalFormatting xmlns:xm="http://schemas.microsoft.com/office/excel/2006/main">
          <x14:cfRule type="containsText" priority="14561" operator="containsText" id="{2816031D-8355-4ED4-90B4-909C32D068A7}">
            <xm:f>NOT(ISERROR(SEARCH("Y",AJ58)))</xm:f>
            <xm:f>"Y"</xm:f>
            <x14:dxf>
              <font>
                <color rgb="FF9C0006"/>
              </font>
              <fill>
                <patternFill>
                  <bgColor rgb="FFFFC7CE"/>
                </patternFill>
              </fill>
            </x14:dxf>
          </x14:cfRule>
          <xm:sqref>AJ58</xm:sqref>
        </x14:conditionalFormatting>
        <x14:conditionalFormatting xmlns:xm="http://schemas.microsoft.com/office/excel/2006/main">
          <x14:cfRule type="containsText" priority="14562" operator="containsText" id="{A10A2C5C-43FB-4645-B7C5-953AEF5F6AC2}">
            <xm:f>NOT(ISERROR(SEARCH("Y",BG58)))</xm:f>
            <xm:f>"Y"</xm:f>
            <x14:dxf>
              <font>
                <color rgb="FF9C0006"/>
              </font>
              <fill>
                <patternFill>
                  <bgColor rgb="FFFFC7CE"/>
                </patternFill>
              </fill>
            </x14:dxf>
          </x14:cfRule>
          <xm:sqref>BG58</xm:sqref>
        </x14:conditionalFormatting>
        <x14:conditionalFormatting xmlns:xm="http://schemas.microsoft.com/office/excel/2006/main">
          <x14:cfRule type="containsText" priority="14563" operator="containsText" id="{6CBC5885-1E64-4461-A558-7052133FBEFD}">
            <xm:f>NOT(ISERROR(SEARCH("Y",BG58)))</xm:f>
            <xm:f>"Y"</xm:f>
            <x14:dxf>
              <font>
                <color rgb="FF9C0006"/>
              </font>
              <fill>
                <patternFill>
                  <bgColor rgb="FFFFC7CE"/>
                </patternFill>
              </fill>
            </x14:dxf>
          </x14:cfRule>
          <xm:sqref>BG58</xm:sqref>
        </x14:conditionalFormatting>
        <x14:conditionalFormatting xmlns:xm="http://schemas.microsoft.com/office/excel/2006/main">
          <x14:cfRule type="containsText" priority="14552" operator="containsText" id="{FC52664B-E2C4-425C-8EEA-4AB711B8135A}">
            <xm:f>NOT(ISERROR(SEARCH("Y",BG58)))</xm:f>
            <xm:f>"Y"</xm:f>
            <x14:dxf>
              <font>
                <color rgb="FF9C0006"/>
              </font>
              <fill>
                <patternFill>
                  <bgColor rgb="FFFFC7CE"/>
                </patternFill>
              </fill>
            </x14:dxf>
          </x14:cfRule>
          <xm:sqref>BG58</xm:sqref>
        </x14:conditionalFormatting>
        <x14:conditionalFormatting xmlns:xm="http://schemas.microsoft.com/office/excel/2006/main">
          <x14:cfRule type="containsText" priority="14546" operator="containsText" id="{CEBDF88B-EFE2-41AF-9199-6B1D028B060D}">
            <xm:f>NOT(ISERROR(SEARCH("Y",BG58)))</xm:f>
            <xm:f>"Y"</xm:f>
            <x14:dxf>
              <font>
                <color rgb="FF9C0006"/>
              </font>
              <fill>
                <patternFill>
                  <bgColor rgb="FFFFC7CE"/>
                </patternFill>
              </fill>
            </x14:dxf>
          </x14:cfRule>
          <xm:sqref>BG58</xm:sqref>
        </x14:conditionalFormatting>
        <x14:conditionalFormatting xmlns:xm="http://schemas.microsoft.com/office/excel/2006/main">
          <x14:cfRule type="containsText" priority="14545" operator="containsText" id="{D76D1C26-EE6D-470B-8E31-24AB825EEE90}">
            <xm:f>NOT(ISERROR(SEARCH("Y",BG58)))</xm:f>
            <xm:f>"Y"</xm:f>
            <x14:dxf>
              <font>
                <color rgb="FF9C0006"/>
              </font>
              <fill>
                <patternFill>
                  <bgColor rgb="FFFFC7CE"/>
                </patternFill>
              </fill>
            </x14:dxf>
          </x14:cfRule>
          <xm:sqref>BG58</xm:sqref>
        </x14:conditionalFormatting>
        <x14:conditionalFormatting xmlns:xm="http://schemas.microsoft.com/office/excel/2006/main">
          <x14:cfRule type="containsText" priority="14540" operator="containsText" id="{277E767D-4E99-434C-8F7A-1BFC84553553}">
            <xm:f>NOT(ISERROR(SEARCH("Y",BI58)))</xm:f>
            <xm:f>"Y"</xm:f>
            <x14:dxf>
              <font>
                <color rgb="FF9C0006"/>
              </font>
              <fill>
                <patternFill>
                  <bgColor rgb="FFFFC7CE"/>
                </patternFill>
              </fill>
            </x14:dxf>
          </x14:cfRule>
          <xm:sqref>BI58</xm:sqref>
        </x14:conditionalFormatting>
        <x14:conditionalFormatting xmlns:xm="http://schemas.microsoft.com/office/excel/2006/main">
          <x14:cfRule type="containsText" priority="14535" operator="containsText" id="{0A08FCD1-F1FB-4C7E-8D3E-C930F8E7B71C}">
            <xm:f>NOT(ISERROR(SEARCH("Y",X58)))</xm:f>
            <xm:f>"Y"</xm:f>
            <x14:dxf>
              <font>
                <color rgb="FF9C0006"/>
              </font>
              <fill>
                <patternFill>
                  <bgColor rgb="FFFFC7CE"/>
                </patternFill>
              </fill>
            </x14:dxf>
          </x14:cfRule>
          <xm:sqref>X58 Z58 AB58 AD58 AF58</xm:sqref>
        </x14:conditionalFormatting>
        <x14:conditionalFormatting xmlns:xm="http://schemas.microsoft.com/office/excel/2006/main">
          <x14:cfRule type="containsText" priority="14534" operator="containsText" id="{63D4AFD6-CA26-492B-93B5-48B9B5677039}">
            <xm:f>NOT(ISERROR(SEARCH("Y",AB58)))</xm:f>
            <xm:f>"Y"</xm:f>
            <x14:dxf>
              <font>
                <color rgb="FF9C0006"/>
              </font>
              <fill>
                <patternFill>
                  <bgColor rgb="FFFFC7CE"/>
                </patternFill>
              </fill>
            </x14:dxf>
          </x14:cfRule>
          <xm:sqref>AB58</xm:sqref>
        </x14:conditionalFormatting>
        <x14:conditionalFormatting xmlns:xm="http://schemas.microsoft.com/office/excel/2006/main">
          <x14:cfRule type="containsText" priority="14536" operator="containsText" id="{944EC7D9-88BF-4650-88DB-D8AD053A9887}">
            <xm:f>NOT(ISERROR(SEARCH("Y",Z58)))</xm:f>
            <xm:f>"Y"</xm:f>
            <x14:dxf>
              <font>
                <color rgb="FF9C0006"/>
              </font>
              <fill>
                <patternFill>
                  <bgColor rgb="FFFFC7CE"/>
                </patternFill>
              </fill>
            </x14:dxf>
          </x14:cfRule>
          <xm:sqref>Z58 AB58</xm:sqref>
        </x14:conditionalFormatting>
        <x14:conditionalFormatting xmlns:xm="http://schemas.microsoft.com/office/excel/2006/main">
          <x14:cfRule type="containsText" priority="14523" operator="containsText" id="{0E657AD8-52C7-4F90-B1CB-AA18AD756B16}">
            <xm:f>NOT(ISERROR(SEARCH("Y",AD58)))</xm:f>
            <xm:f>"Y"</xm:f>
            <x14:dxf>
              <font>
                <color rgb="FF9C0006"/>
              </font>
              <fill>
                <patternFill>
                  <bgColor rgb="FFFFC7CE"/>
                </patternFill>
              </fill>
            </x14:dxf>
          </x14:cfRule>
          <xm:sqref>AD58 AF58</xm:sqref>
        </x14:conditionalFormatting>
        <x14:conditionalFormatting xmlns:xm="http://schemas.microsoft.com/office/excel/2006/main">
          <x14:cfRule type="containsText" priority="14524" operator="containsText" id="{71320584-D52C-40AB-8AD5-7248159E7F57}">
            <xm:f>NOT(ISERROR(SEARCH("Y",AD58)))</xm:f>
            <xm:f>"Y"</xm:f>
            <x14:dxf>
              <font>
                <color rgb="FF9C0006"/>
              </font>
              <fill>
                <patternFill>
                  <bgColor rgb="FFFFC7CE"/>
                </patternFill>
              </fill>
            </x14:dxf>
          </x14:cfRule>
          <xm:sqref>AD58 AF58</xm:sqref>
        </x14:conditionalFormatting>
        <x14:conditionalFormatting xmlns:xm="http://schemas.microsoft.com/office/excel/2006/main">
          <x14:cfRule type="containsText" priority="14516" operator="containsText" id="{18149620-F292-445D-ACA9-2ADF18404C4A}">
            <xm:f>NOT(ISERROR(SEARCH("Y",Y58)))</xm:f>
            <xm:f>"Y"</xm:f>
            <x14:dxf>
              <font>
                <color rgb="FF9C0006"/>
              </font>
              <fill>
                <patternFill>
                  <bgColor rgb="FFFFC7CE"/>
                </patternFill>
              </fill>
            </x14:dxf>
          </x14:cfRule>
          <xm:sqref>Y58</xm:sqref>
        </x14:conditionalFormatting>
        <x14:conditionalFormatting xmlns:xm="http://schemas.microsoft.com/office/excel/2006/main">
          <x14:cfRule type="containsText" priority="14517" operator="containsText" id="{9A84166B-1BF8-4C56-ACDD-F236786EC095}">
            <xm:f>NOT(ISERROR(SEARCH("Y",Y58)))</xm:f>
            <xm:f>"Y"</xm:f>
            <x14:dxf>
              <font>
                <color rgb="FF9C0006"/>
              </font>
              <fill>
                <patternFill>
                  <bgColor rgb="FFFFC7CE"/>
                </patternFill>
              </fill>
            </x14:dxf>
          </x14:cfRule>
          <xm:sqref>Y58</xm:sqref>
        </x14:conditionalFormatting>
        <x14:conditionalFormatting xmlns:xm="http://schemas.microsoft.com/office/excel/2006/main">
          <x14:cfRule type="containsText" priority="14509" operator="containsText" id="{9AE323FB-9AEE-474D-AE1D-8B13129B5E51}">
            <xm:f>NOT(ISERROR(SEARCH("Y",W58)))</xm:f>
            <xm:f>"Y"</xm:f>
            <x14:dxf>
              <font>
                <color rgb="FF9C0006"/>
              </font>
              <fill>
                <patternFill>
                  <bgColor rgb="FFFFC7CE"/>
                </patternFill>
              </fill>
            </x14:dxf>
          </x14:cfRule>
          <xm:sqref>W58</xm:sqref>
        </x14:conditionalFormatting>
        <x14:conditionalFormatting xmlns:xm="http://schemas.microsoft.com/office/excel/2006/main">
          <x14:cfRule type="containsText" priority="14505" operator="containsText" id="{70582F48-2D46-41E8-AA30-4060B5E2EEB1}">
            <xm:f>NOT(ISERROR(SEARCH("Y",AI58)))</xm:f>
            <xm:f>"Y"</xm:f>
            <x14:dxf>
              <font>
                <color rgb="FF9C0006"/>
              </font>
              <fill>
                <patternFill>
                  <bgColor rgb="FFFFC7CE"/>
                </patternFill>
              </fill>
            </x14:dxf>
          </x14:cfRule>
          <xm:sqref>AI58</xm:sqref>
        </x14:conditionalFormatting>
        <x14:conditionalFormatting xmlns:xm="http://schemas.microsoft.com/office/excel/2006/main">
          <x14:cfRule type="containsText" priority="14499" operator="containsText" id="{F4F83D1B-97C7-4AD9-BCBF-BFF8EDB9B3A9}">
            <xm:f>NOT(ISERROR(SEARCH("Y",AI58)))</xm:f>
            <xm:f>"Y"</xm:f>
            <x14:dxf>
              <font>
                <color rgb="FF9C0006"/>
              </font>
              <fill>
                <patternFill>
                  <bgColor rgb="FFFFC7CE"/>
                </patternFill>
              </fill>
            </x14:dxf>
          </x14:cfRule>
          <xm:sqref>AI58</xm:sqref>
        </x14:conditionalFormatting>
        <x14:conditionalFormatting xmlns:xm="http://schemas.microsoft.com/office/excel/2006/main">
          <x14:cfRule type="containsText" priority="14500" operator="containsText" id="{A076BABD-DA82-42AE-9E67-2EE0B55BD003}">
            <xm:f>NOT(ISERROR(SEARCH("Y",AI58)))</xm:f>
            <xm:f>"Y"</xm:f>
            <x14:dxf>
              <font>
                <color rgb="FF9C0006"/>
              </font>
              <fill>
                <patternFill>
                  <bgColor rgb="FFFFC7CE"/>
                </patternFill>
              </fill>
            </x14:dxf>
          </x14:cfRule>
          <xm:sqref>AI58</xm:sqref>
        </x14:conditionalFormatting>
        <x14:conditionalFormatting xmlns:xm="http://schemas.microsoft.com/office/excel/2006/main">
          <x14:cfRule type="containsText" priority="14492" operator="containsText" id="{C87A29C3-BA4D-4051-B3DD-4D5595AF55AE}">
            <xm:f>NOT(ISERROR(SEARCH("Y",AQ58)))</xm:f>
            <xm:f>"Y"</xm:f>
            <x14:dxf>
              <font>
                <color rgb="FF9C0006"/>
              </font>
              <fill>
                <patternFill>
                  <bgColor rgb="FFFFC7CE"/>
                </patternFill>
              </fill>
            </x14:dxf>
          </x14:cfRule>
          <xm:sqref>AQ58</xm:sqref>
        </x14:conditionalFormatting>
        <x14:conditionalFormatting xmlns:xm="http://schemas.microsoft.com/office/excel/2006/main">
          <x14:cfRule type="containsText" priority="14488" operator="containsText" id="{D9A495C4-7549-439A-97E4-A37519E98AE0}">
            <xm:f>NOT(ISERROR(SEARCH("Y",BL58)))</xm:f>
            <xm:f>"Y"</xm:f>
            <x14:dxf>
              <font>
                <color rgb="FF9C0006"/>
              </font>
              <fill>
                <patternFill>
                  <bgColor rgb="FFFFC7CE"/>
                </patternFill>
              </fill>
            </x14:dxf>
          </x14:cfRule>
          <xm:sqref>BL58</xm:sqref>
        </x14:conditionalFormatting>
        <x14:conditionalFormatting xmlns:xm="http://schemas.microsoft.com/office/excel/2006/main">
          <x14:cfRule type="containsText" priority="14484" operator="containsText" id="{2FDA301B-41F5-424F-B6AD-80033A42BEE7}">
            <xm:f>NOT(ISERROR(SEARCH("Y",CA58)))</xm:f>
            <xm:f>"Y"</xm:f>
            <x14:dxf>
              <font>
                <color rgb="FF9C0006"/>
              </font>
              <fill>
                <patternFill>
                  <bgColor rgb="FFFFC7CE"/>
                </patternFill>
              </fill>
            </x14:dxf>
          </x14:cfRule>
          <xm:sqref>CA58:CC58 CE58</xm:sqref>
        </x14:conditionalFormatting>
        <x14:conditionalFormatting xmlns:xm="http://schemas.microsoft.com/office/excel/2006/main">
          <x14:cfRule type="containsText" priority="14480" operator="containsText" id="{AA23F935-BB34-438B-A351-C8BED64360ED}">
            <xm:f>NOT(ISERROR(SEARCH("Y",AR58)))</xm:f>
            <xm:f>"Y"</xm:f>
            <x14:dxf>
              <font>
                <color rgb="FF9C0006"/>
              </font>
              <fill>
                <patternFill>
                  <bgColor rgb="FFFFC7CE"/>
                </patternFill>
              </fill>
            </x14:dxf>
          </x14:cfRule>
          <xm:sqref>AR58</xm:sqref>
        </x14:conditionalFormatting>
        <x14:conditionalFormatting xmlns:xm="http://schemas.microsoft.com/office/excel/2006/main">
          <x14:cfRule type="containsText" priority="14475" operator="containsText" id="{B7C2F2AC-C062-449B-814C-EDC85AB7A48C}">
            <xm:f>NOT(ISERROR(SEARCH("Y",AJ58)))</xm:f>
            <xm:f>"Y"</xm:f>
            <x14:dxf>
              <font>
                <color rgb="FF9C0006"/>
              </font>
              <fill>
                <patternFill>
                  <bgColor rgb="FFFFC7CE"/>
                </patternFill>
              </fill>
            </x14:dxf>
          </x14:cfRule>
          <xm:sqref>AJ58</xm:sqref>
        </x14:conditionalFormatting>
        <x14:conditionalFormatting xmlns:xm="http://schemas.microsoft.com/office/excel/2006/main">
          <x14:cfRule type="containsText" priority="14476" operator="containsText" id="{062F154C-6E3C-4C63-A3D0-39CF3D53DC08}">
            <xm:f>NOT(ISERROR(SEARCH("Y",AJ58)))</xm:f>
            <xm:f>"Y"</xm:f>
            <x14:dxf>
              <font>
                <color rgb="FF9C0006"/>
              </font>
              <fill>
                <patternFill>
                  <bgColor rgb="FFFFC7CE"/>
                </patternFill>
              </fill>
            </x14:dxf>
          </x14:cfRule>
          <xm:sqref>AJ58</xm:sqref>
        </x14:conditionalFormatting>
        <x14:conditionalFormatting xmlns:xm="http://schemas.microsoft.com/office/excel/2006/main">
          <x14:cfRule type="containsText" priority="14477" operator="containsText" id="{2E084762-4EFD-491B-B9A6-94335023C13E}">
            <xm:f>NOT(ISERROR(SEARCH("Y",AJ58)))</xm:f>
            <xm:f>"Y"</xm:f>
            <x14:dxf>
              <font>
                <color rgb="FF9C0006"/>
              </font>
              <fill>
                <patternFill>
                  <bgColor rgb="FFFFC7CE"/>
                </patternFill>
              </fill>
            </x14:dxf>
          </x14:cfRule>
          <xm:sqref>AJ58</xm:sqref>
        </x14:conditionalFormatting>
        <x14:conditionalFormatting xmlns:xm="http://schemas.microsoft.com/office/excel/2006/main">
          <x14:cfRule type="containsText" priority="14467" operator="containsText" id="{8F01F10E-5E5B-4786-A31C-584D0486B2B0}">
            <xm:f>NOT(ISERROR(SEARCH("Y",BT58)))</xm:f>
            <xm:f>"Y"</xm:f>
            <x14:dxf>
              <font>
                <color rgb="FF9C0006"/>
              </font>
              <fill>
                <patternFill>
                  <bgColor rgb="FFFFC7CE"/>
                </patternFill>
              </fill>
            </x14:dxf>
          </x14:cfRule>
          <xm:sqref>BT58</xm:sqref>
        </x14:conditionalFormatting>
        <x14:conditionalFormatting xmlns:xm="http://schemas.microsoft.com/office/excel/2006/main">
          <x14:cfRule type="containsText" priority="14448" operator="containsText" id="{1A94612C-C6D2-4493-B508-B92694058F53}">
            <xm:f>NOT(ISERROR(SEARCH("Y",AA58)))</xm:f>
            <xm:f>"Y"</xm:f>
            <x14:dxf>
              <font>
                <color rgb="FF9C0006"/>
              </font>
              <fill>
                <patternFill>
                  <bgColor rgb="FFFFC7CE"/>
                </patternFill>
              </fill>
            </x14:dxf>
          </x14:cfRule>
          <xm:sqref>AA58</xm:sqref>
        </x14:conditionalFormatting>
        <x14:conditionalFormatting xmlns:xm="http://schemas.microsoft.com/office/excel/2006/main">
          <x14:cfRule type="containsText" priority="14447" operator="containsText" id="{4DA9A2E8-C2BE-4DE4-84BE-482070CCB3D8}">
            <xm:f>NOT(ISERROR(SEARCH("Y",AA58)))</xm:f>
            <xm:f>"Y"</xm:f>
            <x14:dxf>
              <font>
                <color rgb="FF9C0006"/>
              </font>
              <fill>
                <patternFill>
                  <bgColor rgb="FFFFC7CE"/>
                </patternFill>
              </fill>
            </x14:dxf>
          </x14:cfRule>
          <xm:sqref>AA58</xm:sqref>
        </x14:conditionalFormatting>
        <x14:conditionalFormatting xmlns:xm="http://schemas.microsoft.com/office/excel/2006/main">
          <x14:cfRule type="containsText" priority="14449" operator="containsText" id="{D311D238-32BC-4522-BE79-1FBB5529F2C4}">
            <xm:f>NOT(ISERROR(SEARCH("Y",AA58)))</xm:f>
            <xm:f>"Y"</xm:f>
            <x14:dxf>
              <font>
                <color rgb="FF9C0006"/>
              </font>
              <fill>
                <patternFill>
                  <bgColor rgb="FFFFC7CE"/>
                </patternFill>
              </fill>
            </x14:dxf>
          </x14:cfRule>
          <xm:sqref>AA58</xm:sqref>
        </x14:conditionalFormatting>
        <x14:conditionalFormatting xmlns:xm="http://schemas.microsoft.com/office/excel/2006/main">
          <x14:cfRule type="containsText" priority="14437" operator="containsText" id="{68A07A88-3653-46E8-9CCD-DEF5693BD0AB}">
            <xm:f>NOT(ISERROR(SEARCH("Y",AU58)))</xm:f>
            <xm:f>"Y"</xm:f>
            <x14:dxf>
              <font>
                <color rgb="FF9C0006"/>
              </font>
              <fill>
                <patternFill>
                  <bgColor rgb="FFFFC7CE"/>
                </patternFill>
              </fill>
            </x14:dxf>
          </x14:cfRule>
          <xm:sqref>AU58</xm:sqref>
        </x14:conditionalFormatting>
        <x14:conditionalFormatting xmlns:xm="http://schemas.microsoft.com/office/excel/2006/main">
          <x14:cfRule type="containsText" priority="14434" operator="containsText" id="{3B9D3CD5-1776-408F-A8FE-826129EAE2D8}">
            <xm:f>NOT(ISERROR(SEARCH("Y",AP54)))</xm:f>
            <xm:f>"Y"</xm:f>
            <x14:dxf>
              <font>
                <color rgb="FF9C0006"/>
              </font>
              <fill>
                <patternFill>
                  <bgColor rgb="FFFFC7CE"/>
                </patternFill>
              </fill>
            </x14:dxf>
          </x14:cfRule>
          <xm:sqref>AP54</xm:sqref>
        </x14:conditionalFormatting>
        <x14:conditionalFormatting xmlns:xm="http://schemas.microsoft.com/office/excel/2006/main">
          <x14:cfRule type="containsText" priority="14428" operator="containsText" id="{782E60B4-6268-42EB-A7A6-C21CA7289589}">
            <xm:f>NOT(ISERROR(SEARCH("Y",AP54)))</xm:f>
            <xm:f>"Y"</xm:f>
            <x14:dxf>
              <font>
                <color rgb="FF9C0006"/>
              </font>
              <fill>
                <patternFill>
                  <bgColor rgb="FFFFC7CE"/>
                </patternFill>
              </fill>
            </x14:dxf>
          </x14:cfRule>
          <xm:sqref>AP54</xm:sqref>
        </x14:conditionalFormatting>
        <x14:conditionalFormatting xmlns:xm="http://schemas.microsoft.com/office/excel/2006/main">
          <x14:cfRule type="containsText" priority="14429" operator="containsText" id="{9D82E046-3215-4D2E-BA00-B5580D8F7397}">
            <xm:f>NOT(ISERROR(SEARCH("Y",AP54)))</xm:f>
            <xm:f>"Y"</xm:f>
            <x14:dxf>
              <font>
                <color rgb="FF9C0006"/>
              </font>
              <fill>
                <patternFill>
                  <bgColor rgb="FFFFC7CE"/>
                </patternFill>
              </fill>
            </x14:dxf>
          </x14:cfRule>
          <xm:sqref>AP54</xm:sqref>
        </x14:conditionalFormatting>
        <x14:conditionalFormatting xmlns:xm="http://schemas.microsoft.com/office/excel/2006/main">
          <x14:cfRule type="containsText" priority="14430" operator="containsText" id="{3BF5922D-2DA9-4704-8D3F-A2D31B53A325}">
            <xm:f>NOT(ISERROR(SEARCH("Y",AP54)))</xm:f>
            <xm:f>"Y"</xm:f>
            <x14:dxf>
              <font>
                <color rgb="FF9C0006"/>
              </font>
              <fill>
                <patternFill>
                  <bgColor rgb="FFFFC7CE"/>
                </patternFill>
              </fill>
            </x14:dxf>
          </x14:cfRule>
          <xm:sqref>AP54</xm:sqref>
        </x14:conditionalFormatting>
        <x14:conditionalFormatting xmlns:xm="http://schemas.microsoft.com/office/excel/2006/main">
          <x14:cfRule type="containsText" priority="14420" operator="containsText" id="{315EDF4E-BB3E-42DA-A43A-162DE134D649}">
            <xm:f>NOT(ISERROR(SEARCH("Y",AP50)))</xm:f>
            <xm:f>"Y"</xm:f>
            <x14:dxf>
              <font>
                <color rgb="FF9C0006"/>
              </font>
              <fill>
                <patternFill>
                  <bgColor rgb="FFFFC7CE"/>
                </patternFill>
              </fill>
            </x14:dxf>
          </x14:cfRule>
          <xm:sqref>AP50</xm:sqref>
        </x14:conditionalFormatting>
        <x14:conditionalFormatting xmlns:xm="http://schemas.microsoft.com/office/excel/2006/main">
          <x14:cfRule type="containsText" priority="14414" operator="containsText" id="{F36C860E-0062-49B4-BF59-FAEFEA2EF3BD}">
            <xm:f>NOT(ISERROR(SEARCH("Y",AP50)))</xm:f>
            <xm:f>"Y"</xm:f>
            <x14:dxf>
              <font>
                <color rgb="FF9C0006"/>
              </font>
              <fill>
                <patternFill>
                  <bgColor rgb="FFFFC7CE"/>
                </patternFill>
              </fill>
            </x14:dxf>
          </x14:cfRule>
          <xm:sqref>AP50</xm:sqref>
        </x14:conditionalFormatting>
        <x14:conditionalFormatting xmlns:xm="http://schemas.microsoft.com/office/excel/2006/main">
          <x14:cfRule type="containsText" priority="14415" operator="containsText" id="{F0C83AD4-75CD-4E89-9381-CAAEF2D7E8CF}">
            <xm:f>NOT(ISERROR(SEARCH("Y",AP50)))</xm:f>
            <xm:f>"Y"</xm:f>
            <x14:dxf>
              <font>
                <color rgb="FF9C0006"/>
              </font>
              <fill>
                <patternFill>
                  <bgColor rgb="FFFFC7CE"/>
                </patternFill>
              </fill>
            </x14:dxf>
          </x14:cfRule>
          <xm:sqref>AP50</xm:sqref>
        </x14:conditionalFormatting>
        <x14:conditionalFormatting xmlns:xm="http://schemas.microsoft.com/office/excel/2006/main">
          <x14:cfRule type="containsText" priority="14416" operator="containsText" id="{5B46D4AC-6501-4290-9E14-1C404BC68B6C}">
            <xm:f>NOT(ISERROR(SEARCH("Y",AP50)))</xm:f>
            <xm:f>"Y"</xm:f>
            <x14:dxf>
              <font>
                <color rgb="FF9C0006"/>
              </font>
              <fill>
                <patternFill>
                  <bgColor rgb="FFFFC7CE"/>
                </patternFill>
              </fill>
            </x14:dxf>
          </x14:cfRule>
          <xm:sqref>AP50</xm:sqref>
        </x14:conditionalFormatting>
        <x14:conditionalFormatting xmlns:xm="http://schemas.microsoft.com/office/excel/2006/main">
          <x14:cfRule type="containsText" priority="14405" operator="containsText" id="{6F8EA679-A3C7-4C62-BE3C-CAD9C93A9E71}">
            <xm:f>NOT(ISERROR(SEARCH("Y",AP50)))</xm:f>
            <xm:f>"Y"</xm:f>
            <x14:dxf>
              <font>
                <color rgb="FF9C0006"/>
              </font>
              <fill>
                <patternFill>
                  <bgColor rgb="FFFFC7CE"/>
                </patternFill>
              </fill>
            </x14:dxf>
          </x14:cfRule>
          <xm:sqref>AP50</xm:sqref>
        </x14:conditionalFormatting>
        <x14:conditionalFormatting xmlns:xm="http://schemas.microsoft.com/office/excel/2006/main">
          <x14:cfRule type="containsText" priority="14402" operator="containsText" id="{E7521737-AA8F-4E8D-B4D3-35A619AED52F}">
            <xm:f>NOT(ISERROR(SEARCH("Y",AO50)))</xm:f>
            <xm:f>"Y"</xm:f>
            <x14:dxf>
              <font>
                <color rgb="FF9C0006"/>
              </font>
              <fill>
                <patternFill>
                  <bgColor rgb="FFFFC7CE"/>
                </patternFill>
              </fill>
            </x14:dxf>
          </x14:cfRule>
          <xm:sqref>AO50</xm:sqref>
        </x14:conditionalFormatting>
        <x14:conditionalFormatting xmlns:xm="http://schemas.microsoft.com/office/excel/2006/main">
          <x14:cfRule type="containsText" priority="14396" operator="containsText" id="{314B65A0-1B3F-4175-9ADF-2D2483E34863}">
            <xm:f>NOT(ISERROR(SEARCH("Y",AO50)))</xm:f>
            <xm:f>"Y"</xm:f>
            <x14:dxf>
              <font>
                <color rgb="FF9C0006"/>
              </font>
              <fill>
                <patternFill>
                  <bgColor rgb="FFFFC7CE"/>
                </patternFill>
              </fill>
            </x14:dxf>
          </x14:cfRule>
          <xm:sqref>AO50</xm:sqref>
        </x14:conditionalFormatting>
        <x14:conditionalFormatting xmlns:xm="http://schemas.microsoft.com/office/excel/2006/main">
          <x14:cfRule type="containsText" priority="14397" operator="containsText" id="{07F90833-79B2-4587-B00A-A544EBF40254}">
            <xm:f>NOT(ISERROR(SEARCH("Y",AO50)))</xm:f>
            <xm:f>"Y"</xm:f>
            <x14:dxf>
              <font>
                <color rgb="FF9C0006"/>
              </font>
              <fill>
                <patternFill>
                  <bgColor rgb="FFFFC7CE"/>
                </patternFill>
              </fill>
            </x14:dxf>
          </x14:cfRule>
          <xm:sqref>AO50</xm:sqref>
        </x14:conditionalFormatting>
        <x14:conditionalFormatting xmlns:xm="http://schemas.microsoft.com/office/excel/2006/main">
          <x14:cfRule type="containsText" priority="14398" operator="containsText" id="{08023248-053B-4EA4-BDCB-C5135B6DB5C2}">
            <xm:f>NOT(ISERROR(SEARCH("Y",AO50)))</xm:f>
            <xm:f>"Y"</xm:f>
            <x14:dxf>
              <font>
                <color rgb="FF9C0006"/>
              </font>
              <fill>
                <patternFill>
                  <bgColor rgb="FFFFC7CE"/>
                </patternFill>
              </fill>
            </x14:dxf>
          </x14:cfRule>
          <xm:sqref>AO50</xm:sqref>
        </x14:conditionalFormatting>
        <x14:conditionalFormatting xmlns:xm="http://schemas.microsoft.com/office/excel/2006/main">
          <x14:cfRule type="containsText" priority="14388" operator="containsText" id="{847EAAC5-484E-4FC6-8EDB-C187B6063264}">
            <xm:f>NOT(ISERROR(SEARCH("Y",AO53)))</xm:f>
            <xm:f>"Y"</xm:f>
            <x14:dxf>
              <font>
                <color rgb="FF9C0006"/>
              </font>
              <fill>
                <patternFill>
                  <bgColor rgb="FFFFC7CE"/>
                </patternFill>
              </fill>
            </x14:dxf>
          </x14:cfRule>
          <xm:sqref>AO53</xm:sqref>
        </x14:conditionalFormatting>
        <x14:conditionalFormatting xmlns:xm="http://schemas.microsoft.com/office/excel/2006/main">
          <x14:cfRule type="containsText" priority="14385" operator="containsText" id="{68A128D3-01D1-436B-AC90-92ACB8469544}">
            <xm:f>NOT(ISERROR(SEARCH("Y",AP53)))</xm:f>
            <xm:f>"Y"</xm:f>
            <x14:dxf>
              <font>
                <color rgb="FF9C0006"/>
              </font>
              <fill>
                <patternFill>
                  <bgColor rgb="FFFFC7CE"/>
                </patternFill>
              </fill>
            </x14:dxf>
          </x14:cfRule>
          <xm:sqref>AP53</xm:sqref>
        </x14:conditionalFormatting>
        <x14:conditionalFormatting xmlns:xm="http://schemas.microsoft.com/office/excel/2006/main">
          <x14:cfRule type="containsText" priority="14380" operator="containsText" id="{061187B2-DA88-404F-91AF-F0F8AA259FBE}">
            <xm:f>NOT(ISERROR(SEARCH("Y",AP53)))</xm:f>
            <xm:f>"Y"</xm:f>
            <x14:dxf>
              <font>
                <color rgb="FF9C0006"/>
              </font>
              <fill>
                <patternFill>
                  <bgColor rgb="FFFFC7CE"/>
                </patternFill>
              </fill>
            </x14:dxf>
          </x14:cfRule>
          <xm:sqref>AP53</xm:sqref>
        </x14:conditionalFormatting>
        <x14:conditionalFormatting xmlns:xm="http://schemas.microsoft.com/office/excel/2006/main">
          <x14:cfRule type="containsText" priority="14381" operator="containsText" id="{395AAD81-43D2-4FDC-937C-2E4319EBE73F}">
            <xm:f>NOT(ISERROR(SEARCH("Y",AP53)))</xm:f>
            <xm:f>"Y"</xm:f>
            <x14:dxf>
              <font>
                <color rgb="FF9C0006"/>
              </font>
              <fill>
                <patternFill>
                  <bgColor rgb="FFFFC7CE"/>
                </patternFill>
              </fill>
            </x14:dxf>
          </x14:cfRule>
          <xm:sqref>AP53</xm:sqref>
        </x14:conditionalFormatting>
        <x14:conditionalFormatting xmlns:xm="http://schemas.microsoft.com/office/excel/2006/main">
          <x14:cfRule type="containsText" priority="14382" operator="containsText" id="{4684D17D-873B-4969-864B-7F8605857172}">
            <xm:f>NOT(ISERROR(SEARCH("Y",AP53)))</xm:f>
            <xm:f>"Y"</xm:f>
            <x14:dxf>
              <font>
                <color rgb="FF9C0006"/>
              </font>
              <fill>
                <patternFill>
                  <bgColor rgb="FFFFC7CE"/>
                </patternFill>
              </fill>
            </x14:dxf>
          </x14:cfRule>
          <xm:sqref>AP53</xm:sqref>
        </x14:conditionalFormatting>
        <x14:conditionalFormatting xmlns:xm="http://schemas.microsoft.com/office/excel/2006/main">
          <x14:cfRule type="containsText" priority="14373" operator="containsText" id="{4C514A04-B6FF-4213-8C74-2EEEE12D1517}">
            <xm:f>NOT(ISERROR(SEARCH("Y",AP53)))</xm:f>
            <xm:f>"Y"</xm:f>
            <x14:dxf>
              <font>
                <color rgb="FF9C0006"/>
              </font>
              <fill>
                <patternFill>
                  <bgColor rgb="FFFFC7CE"/>
                </patternFill>
              </fill>
            </x14:dxf>
          </x14:cfRule>
          <xm:sqref>AP53</xm:sqref>
        </x14:conditionalFormatting>
        <x14:conditionalFormatting xmlns:xm="http://schemas.microsoft.com/office/excel/2006/main">
          <x14:cfRule type="containsText" priority="14370" operator="containsText" id="{875E5FC3-9A92-46BF-94BA-CA00F6899700}">
            <xm:f>NOT(ISERROR(SEARCH("Y",AO53)))</xm:f>
            <xm:f>"Y"</xm:f>
            <x14:dxf>
              <font>
                <color rgb="FF9C0006"/>
              </font>
              <fill>
                <patternFill>
                  <bgColor rgb="FFFFC7CE"/>
                </patternFill>
              </fill>
            </x14:dxf>
          </x14:cfRule>
          <xm:sqref>AO53</xm:sqref>
        </x14:conditionalFormatting>
        <x14:conditionalFormatting xmlns:xm="http://schemas.microsoft.com/office/excel/2006/main">
          <x14:cfRule type="containsText" priority="14365" operator="containsText" id="{F0DC94CF-C06C-458C-A344-2044223C3FBB}">
            <xm:f>NOT(ISERROR(SEARCH("Y",AO53)))</xm:f>
            <xm:f>"Y"</xm:f>
            <x14:dxf>
              <font>
                <color rgb="FF9C0006"/>
              </font>
              <fill>
                <patternFill>
                  <bgColor rgb="FFFFC7CE"/>
                </patternFill>
              </fill>
            </x14:dxf>
          </x14:cfRule>
          <xm:sqref>AO53</xm:sqref>
        </x14:conditionalFormatting>
        <x14:conditionalFormatting xmlns:xm="http://schemas.microsoft.com/office/excel/2006/main">
          <x14:cfRule type="containsText" priority="14366" operator="containsText" id="{1B9B9EBE-1CBB-47C9-97BD-1C1D3CBFC95B}">
            <xm:f>NOT(ISERROR(SEARCH("Y",AO53)))</xm:f>
            <xm:f>"Y"</xm:f>
            <x14:dxf>
              <font>
                <color rgb="FF9C0006"/>
              </font>
              <fill>
                <patternFill>
                  <bgColor rgb="FFFFC7CE"/>
                </patternFill>
              </fill>
            </x14:dxf>
          </x14:cfRule>
          <xm:sqref>AO53</xm:sqref>
        </x14:conditionalFormatting>
        <x14:conditionalFormatting xmlns:xm="http://schemas.microsoft.com/office/excel/2006/main">
          <x14:cfRule type="containsText" priority="14367" operator="containsText" id="{FB8A873F-A1DD-4251-BFA5-B8E147E474CB}">
            <xm:f>NOT(ISERROR(SEARCH("Y",AO53)))</xm:f>
            <xm:f>"Y"</xm:f>
            <x14:dxf>
              <font>
                <color rgb="FF9C0006"/>
              </font>
              <fill>
                <patternFill>
                  <bgColor rgb="FFFFC7CE"/>
                </patternFill>
              </fill>
            </x14:dxf>
          </x14:cfRule>
          <xm:sqref>AO53</xm:sqref>
        </x14:conditionalFormatting>
        <x14:conditionalFormatting xmlns:xm="http://schemas.microsoft.com/office/excel/2006/main">
          <x14:cfRule type="containsText" priority="14358" operator="containsText" id="{500A96EF-6B6B-4F3D-92A8-C370E195891F}">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51" operator="containsText" id="{E846097D-D71F-4857-910A-ED3F2A8AB9C8}">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53" operator="containsText" id="{D6B889C1-B43C-46C5-B76B-63F1BB3B96AB}">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54" operator="containsText" id="{7ADDCE7A-26DD-4B2B-9958-CA2CCC353C05}">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41" operator="containsText" id="{D54833EF-308B-47B8-9C29-713FA7395952}">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38" operator="containsText" id="{33569A81-0FE6-4A61-84F4-2261AEA2A578}">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32" operator="containsText" id="{EEAA25D3-AF25-4AB6-B2FD-52CB88E66E94}">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33" operator="containsText" id="{FA3D7DAB-8D36-4BD8-93BC-C0CC4B09AF62}">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34" operator="containsText" id="{C77AD17E-A5B0-4943-BCF3-0758A588BC57}">
            <xm:f>NOT(ISERROR(SEARCH("Y",AP55)))</xm:f>
            <xm:f>"Y"</xm:f>
            <x14:dxf>
              <font>
                <color rgb="FF9C0006"/>
              </font>
              <fill>
                <patternFill>
                  <bgColor rgb="FFFFC7CE"/>
                </patternFill>
              </fill>
            </x14:dxf>
          </x14:cfRule>
          <xm:sqref>AP55:AP58</xm:sqref>
        </x14:conditionalFormatting>
        <x14:conditionalFormatting xmlns:xm="http://schemas.microsoft.com/office/excel/2006/main">
          <x14:cfRule type="containsText" priority="14323" operator="containsText" id="{C020BDE4-38F4-4795-86E0-EAE3D79741F4}">
            <xm:f>NOT(ISERROR(SEARCH("Y",BK55)))</xm:f>
            <xm:f>"Y"</xm:f>
            <x14:dxf>
              <font>
                <color rgb="FF9C0006"/>
              </font>
              <fill>
                <patternFill>
                  <bgColor rgb="FFFFC7CE"/>
                </patternFill>
              </fill>
            </x14:dxf>
          </x14:cfRule>
          <xm:sqref>BK55:BK58</xm:sqref>
        </x14:conditionalFormatting>
        <x14:conditionalFormatting xmlns:xm="http://schemas.microsoft.com/office/excel/2006/main">
          <x14:cfRule type="containsText" priority="14319" operator="containsText" id="{2AA2DB85-4C80-42B4-A75F-DC06DD2A2909}">
            <xm:f>NOT(ISERROR(SEARCH("Y",BS54)))</xm:f>
            <xm:f>"Y"</xm:f>
            <x14:dxf>
              <font>
                <color rgb="FF9C0006"/>
              </font>
              <fill>
                <patternFill>
                  <bgColor rgb="FFFFC7CE"/>
                </patternFill>
              </fill>
            </x14:dxf>
          </x14:cfRule>
          <xm:sqref>BS54:BS58</xm:sqref>
        </x14:conditionalFormatting>
        <x14:conditionalFormatting xmlns:xm="http://schemas.microsoft.com/office/excel/2006/main">
          <x14:cfRule type="containsText" priority="14315" operator="containsText" id="{B904753F-F993-4C5C-B78C-AE9A482C1FEB}">
            <xm:f>NOT(ISERROR(SEARCH("Y",BZ54)))</xm:f>
            <xm:f>"Y"</xm:f>
            <x14:dxf>
              <font>
                <color rgb="FF9C0006"/>
              </font>
              <fill>
                <patternFill>
                  <bgColor rgb="FFFFC7CE"/>
                </patternFill>
              </fill>
            </x14:dxf>
          </x14:cfRule>
          <xm:sqref>BZ54:BZ58</xm:sqref>
        </x14:conditionalFormatting>
        <x14:conditionalFormatting xmlns:xm="http://schemas.microsoft.com/office/excel/2006/main">
          <x14:cfRule type="containsText" priority="14311" operator="containsText" id="{DA0A9DB9-DD16-4AC6-8BC5-A521F7CC4650}">
            <xm:f>NOT(ISERROR(SEARCH("Y",BK54)))</xm:f>
            <xm:f>"Y"</xm:f>
            <x14:dxf>
              <font>
                <color rgb="FF9C0006"/>
              </font>
              <fill>
                <patternFill>
                  <bgColor rgb="FFFFC7CE"/>
                </patternFill>
              </fill>
            </x14:dxf>
          </x14:cfRule>
          <xm:sqref>BK54</xm:sqref>
        </x14:conditionalFormatting>
        <x14:conditionalFormatting xmlns:xm="http://schemas.microsoft.com/office/excel/2006/main">
          <x14:cfRule type="containsText" priority="14307" operator="containsText" id="{61F862C7-CD87-4D62-AF5E-6C809F55949F}">
            <xm:f>NOT(ISERROR(SEARCH("Y",CG54)))</xm:f>
            <xm:f>"Y"</xm:f>
            <x14:dxf>
              <font>
                <color rgb="FF9C0006"/>
              </font>
              <fill>
                <patternFill>
                  <bgColor rgb="FFFFC7CE"/>
                </patternFill>
              </fill>
            </x14:dxf>
          </x14:cfRule>
          <xm:sqref>CG54:CG55</xm:sqref>
        </x14:conditionalFormatting>
        <x14:conditionalFormatting xmlns:xm="http://schemas.microsoft.com/office/excel/2006/main">
          <x14:cfRule type="containsText" priority="14303" operator="containsText" id="{C3F5B2AE-699D-439A-A8DD-9E9EB8677095}">
            <xm:f>NOT(ISERROR(SEARCH("Y",CG57)))</xm:f>
            <xm:f>"Y"</xm:f>
            <x14:dxf>
              <font>
                <color rgb="FF9C0006"/>
              </font>
              <fill>
                <patternFill>
                  <bgColor rgb="FFFFC7CE"/>
                </patternFill>
              </fill>
            </x14:dxf>
          </x14:cfRule>
          <xm:sqref>CG57</xm:sqref>
        </x14:conditionalFormatting>
        <x14:conditionalFormatting xmlns:xm="http://schemas.microsoft.com/office/excel/2006/main">
          <x14:cfRule type="containsText" priority="14299" operator="containsText" id="{48AED6BE-0668-4861-B774-99B8DB5ED771}">
            <xm:f>NOT(ISERROR(SEARCH("Y",CN54)))</xm:f>
            <xm:f>"Y"</xm:f>
            <x14:dxf>
              <font>
                <color rgb="FF9C0006"/>
              </font>
              <fill>
                <patternFill>
                  <bgColor rgb="FFFFC7CE"/>
                </patternFill>
              </fill>
            </x14:dxf>
          </x14:cfRule>
          <xm:sqref>CN54:CN55</xm:sqref>
        </x14:conditionalFormatting>
        <x14:conditionalFormatting xmlns:xm="http://schemas.microsoft.com/office/excel/2006/main">
          <x14:cfRule type="containsText" priority="14295" operator="containsText" id="{0FB7A356-A3A7-4744-9695-BC75BB424188}">
            <xm:f>NOT(ISERROR(SEARCH("Y",CV54)))</xm:f>
            <xm:f>"Y"</xm:f>
            <x14:dxf>
              <font>
                <color rgb="FF9C0006"/>
              </font>
              <fill>
                <patternFill>
                  <bgColor rgb="FFFFC7CE"/>
                </patternFill>
              </fill>
            </x14:dxf>
          </x14:cfRule>
          <xm:sqref>CV54:CV55</xm:sqref>
        </x14:conditionalFormatting>
        <x14:conditionalFormatting xmlns:xm="http://schemas.microsoft.com/office/excel/2006/main">
          <x14:cfRule type="containsText" priority="14291" operator="containsText" id="{3A9F9248-5202-4614-9415-92F278DE1261}">
            <xm:f>NOT(ISERROR(SEARCH("Y",CV57)))</xm:f>
            <xm:f>"Y"</xm:f>
            <x14:dxf>
              <font>
                <color rgb="FF9C0006"/>
              </font>
              <fill>
                <patternFill>
                  <bgColor rgb="FFFFC7CE"/>
                </patternFill>
              </fill>
            </x14:dxf>
          </x14:cfRule>
          <xm:sqref>CV57</xm:sqref>
        </x14:conditionalFormatting>
        <x14:conditionalFormatting xmlns:xm="http://schemas.microsoft.com/office/excel/2006/main">
          <x14:cfRule type="containsText" priority="14287" operator="containsText" id="{2E7F6788-BB47-45FE-BD1A-30F0BB6E4896}">
            <xm:f>NOT(ISERROR(SEARCH("Y",CG58)))</xm:f>
            <xm:f>"Y"</xm:f>
            <x14:dxf>
              <font>
                <color rgb="FF9C0006"/>
              </font>
              <fill>
                <patternFill>
                  <bgColor rgb="FFFFC7CE"/>
                </patternFill>
              </fill>
            </x14:dxf>
          </x14:cfRule>
          <xm:sqref>CG58:CL58</xm:sqref>
        </x14:conditionalFormatting>
        <x14:conditionalFormatting xmlns:xm="http://schemas.microsoft.com/office/excel/2006/main">
          <x14:cfRule type="containsText" priority="14283" operator="containsText" id="{6188AE41-55B7-4F35-9DA2-7D7223CD0D5A}">
            <xm:f>NOT(ISERROR(SEARCH("Y",CN58)))</xm:f>
            <xm:f>"Y"</xm:f>
            <x14:dxf>
              <font>
                <color rgb="FF9C0006"/>
              </font>
              <fill>
                <patternFill>
                  <bgColor rgb="FFFFC7CE"/>
                </patternFill>
              </fill>
            </x14:dxf>
          </x14:cfRule>
          <xm:sqref>CN58:CT58</xm:sqref>
        </x14:conditionalFormatting>
        <x14:conditionalFormatting xmlns:xm="http://schemas.microsoft.com/office/excel/2006/main">
          <x14:cfRule type="containsText" priority="14279" operator="containsText" id="{CE3896B9-B528-4B8B-9787-A3858FCCE5B6}">
            <xm:f>NOT(ISERROR(SEARCH("Y",CV58)))</xm:f>
            <xm:f>"Y"</xm:f>
            <x14:dxf>
              <font>
                <color rgb="FF9C0006"/>
              </font>
              <fill>
                <patternFill>
                  <bgColor rgb="FFFFC7CE"/>
                </patternFill>
              </fill>
            </x14:dxf>
          </x14:cfRule>
          <xm:sqref>CV58:DA58</xm:sqref>
        </x14:conditionalFormatting>
        <x14:conditionalFormatting xmlns:xm="http://schemas.microsoft.com/office/excel/2006/main">
          <x14:cfRule type="containsText" priority="14275" operator="containsText" id="{580D5C77-A959-4FA3-9368-4579140C476D}">
            <xm:f>NOT(ISERROR(SEARCH("Y",BW58)))</xm:f>
            <xm:f>"Y"</xm:f>
            <x14:dxf>
              <font>
                <color rgb="FF9C0006"/>
              </font>
              <fill>
                <patternFill>
                  <bgColor rgb="FFFFC7CE"/>
                </patternFill>
              </fill>
            </x14:dxf>
          </x14:cfRule>
          <xm:sqref>BW58</xm:sqref>
        </x14:conditionalFormatting>
        <x14:conditionalFormatting xmlns:xm="http://schemas.microsoft.com/office/excel/2006/main">
          <x14:cfRule type="containsText" priority="14272" operator="containsText" id="{35343B38-F589-49B4-9E01-B2E6ABE8679F}">
            <xm:f>NOT(ISERROR(SEARCH("Y",BP40)))</xm:f>
            <xm:f>"Y"</xm:f>
            <x14:dxf>
              <font>
                <color rgb="FF9C0006"/>
              </font>
              <fill>
                <patternFill>
                  <bgColor rgb="FFFFC7CE"/>
                </patternFill>
              </fill>
            </x14:dxf>
          </x14:cfRule>
          <xm:sqref>BP54:BP57 BP50 BP48 BP40:BP45</xm:sqref>
        </x14:conditionalFormatting>
        <x14:conditionalFormatting xmlns:xm="http://schemas.microsoft.com/office/excel/2006/main">
          <x14:cfRule type="containsText" priority="14267" operator="containsText" id="{BBEB538E-8185-45AD-A955-C4BB3DFA9070}">
            <xm:f>NOT(ISERROR(SEARCH("Y",CC27)))</xm:f>
            <xm:f>"Y"</xm:f>
            <x14:dxf>
              <font>
                <color rgb="FF9C0006"/>
              </font>
              <fill>
                <patternFill>
                  <bgColor rgb="FFFFC7CE"/>
                </patternFill>
              </fill>
            </x14:dxf>
          </x14:cfRule>
          <xm:sqref>CC27:CD28</xm:sqref>
        </x14:conditionalFormatting>
        <x14:conditionalFormatting xmlns:xm="http://schemas.microsoft.com/office/excel/2006/main">
          <x14:cfRule type="containsText" priority="14264" operator="containsText" id="{FE0B5219-15DD-456B-96A0-65B66C012AA3}">
            <xm:f>NOT(ISERROR(SEARCH("Y",AI54)))</xm:f>
            <xm:f>"Y"</xm:f>
            <x14:dxf>
              <font>
                <color rgb="FF9C0006"/>
              </font>
              <fill>
                <patternFill>
                  <bgColor rgb="FFFFC7CE"/>
                </patternFill>
              </fill>
            </x14:dxf>
          </x14:cfRule>
          <xm:sqref>AI54:AI57</xm:sqref>
        </x14:conditionalFormatting>
        <x14:conditionalFormatting xmlns:xm="http://schemas.microsoft.com/office/excel/2006/main">
          <x14:cfRule type="containsText" priority="14258" operator="containsText" id="{F34ADB75-520A-4407-9AAC-517FB97DD3E3}">
            <xm:f>NOT(ISERROR(SEARCH("Y",AI54)))</xm:f>
            <xm:f>"Y"</xm:f>
            <x14:dxf>
              <font>
                <color rgb="FF9C0006"/>
              </font>
              <fill>
                <patternFill>
                  <bgColor rgb="FFFFC7CE"/>
                </patternFill>
              </fill>
            </x14:dxf>
          </x14:cfRule>
          <xm:sqref>AI54:AI57</xm:sqref>
        </x14:conditionalFormatting>
        <x14:conditionalFormatting xmlns:xm="http://schemas.microsoft.com/office/excel/2006/main">
          <x14:cfRule type="containsText" priority="14259" operator="containsText" id="{4C1180CE-F4FC-4070-A788-3CA355D5901D}">
            <xm:f>NOT(ISERROR(SEARCH("Y",AI54)))</xm:f>
            <xm:f>"Y"</xm:f>
            <x14:dxf>
              <font>
                <color rgb="FF9C0006"/>
              </font>
              <fill>
                <patternFill>
                  <bgColor rgb="FFFFC7CE"/>
                </patternFill>
              </fill>
            </x14:dxf>
          </x14:cfRule>
          <xm:sqref>AI54:AI57</xm:sqref>
        </x14:conditionalFormatting>
        <x14:conditionalFormatting xmlns:xm="http://schemas.microsoft.com/office/excel/2006/main">
          <x14:cfRule type="containsText" priority="14249" operator="containsText" id="{831F0A43-D9B7-487D-B4EC-7C6C3CD180AA}">
            <xm:f>NOT(ISERROR(SEARCH("Y",AJ9)))</xm:f>
            <xm:f>"Y"</xm:f>
            <x14:dxf>
              <font>
                <color rgb="FF9C0006"/>
              </font>
              <fill>
                <patternFill>
                  <bgColor rgb="FFFFC7CE"/>
                </patternFill>
              </fill>
            </x14:dxf>
          </x14:cfRule>
          <xm:sqref>AJ9</xm:sqref>
        </x14:conditionalFormatting>
        <x14:conditionalFormatting xmlns:xm="http://schemas.microsoft.com/office/excel/2006/main">
          <x14:cfRule type="containsText" priority="14248" operator="containsText" id="{F5689F1A-EC64-413C-A3CF-B91C20B8979B}">
            <xm:f>NOT(ISERROR(SEARCH("Y",AJ32)))</xm:f>
            <xm:f>"Y"</xm:f>
            <x14:dxf>
              <font>
                <color rgb="FF9C0006"/>
              </font>
              <fill>
                <patternFill>
                  <bgColor rgb="FFFFC7CE"/>
                </patternFill>
              </fill>
            </x14:dxf>
          </x14:cfRule>
          <xm:sqref>AJ32</xm:sqref>
        </x14:conditionalFormatting>
        <x14:conditionalFormatting xmlns:xm="http://schemas.microsoft.com/office/excel/2006/main">
          <x14:cfRule type="containsText" priority="14244" operator="containsText" id="{DCDA0E72-C396-42FB-9398-F90A2732BEDE}">
            <xm:f>NOT(ISERROR(SEARCH("Y",AJ47)))</xm:f>
            <xm:f>"Y"</xm:f>
            <x14:dxf>
              <font>
                <color rgb="FF9C0006"/>
              </font>
              <fill>
                <patternFill>
                  <bgColor rgb="FFFFC7CE"/>
                </patternFill>
              </fill>
            </x14:dxf>
          </x14:cfRule>
          <xm:sqref>AJ47</xm:sqref>
        </x14:conditionalFormatting>
        <x14:conditionalFormatting xmlns:xm="http://schemas.microsoft.com/office/excel/2006/main">
          <x14:cfRule type="containsText" priority="14238" operator="containsText" id="{AC4978CE-B769-4416-9248-E8EF2504E1D4}">
            <xm:f>NOT(ISERROR(SEARCH("Y",AJ47)))</xm:f>
            <xm:f>"Y"</xm:f>
            <x14:dxf>
              <font>
                <color rgb="FF9C0006"/>
              </font>
              <fill>
                <patternFill>
                  <bgColor rgb="FFFFC7CE"/>
                </patternFill>
              </fill>
            </x14:dxf>
          </x14:cfRule>
          <xm:sqref>AJ47</xm:sqref>
        </x14:conditionalFormatting>
        <x14:conditionalFormatting xmlns:xm="http://schemas.microsoft.com/office/excel/2006/main">
          <x14:cfRule type="containsText" priority="14239" operator="containsText" id="{4DCC7F0B-5923-41EA-812B-0DD695D3D7A7}">
            <xm:f>NOT(ISERROR(SEARCH("Y",AJ47)))</xm:f>
            <xm:f>"Y"</xm:f>
            <x14:dxf>
              <font>
                <color rgb="FF9C0006"/>
              </font>
              <fill>
                <patternFill>
                  <bgColor rgb="FFFFC7CE"/>
                </patternFill>
              </fill>
            </x14:dxf>
          </x14:cfRule>
          <xm:sqref>AJ47</xm:sqref>
        </x14:conditionalFormatting>
        <x14:conditionalFormatting xmlns:xm="http://schemas.microsoft.com/office/excel/2006/main">
          <x14:cfRule type="containsText" priority="14230" operator="containsText" id="{689A2F5B-3FC8-446F-8F89-079A74E3DB94}">
            <xm:f>NOT(ISERROR(SEARCH("Y",BG62)))</xm:f>
            <xm:f>"Y"</xm:f>
            <x14:dxf>
              <font>
                <color rgb="FF9C0006"/>
              </font>
              <fill>
                <patternFill>
                  <bgColor rgb="FFFFC7CE"/>
                </patternFill>
              </fill>
            </x14:dxf>
          </x14:cfRule>
          <xm:sqref>BG62</xm:sqref>
        </x14:conditionalFormatting>
        <x14:conditionalFormatting xmlns:xm="http://schemas.microsoft.com/office/excel/2006/main">
          <x14:cfRule type="containsText" priority="14231" operator="containsText" id="{5E3667F9-2E4A-462A-9164-6FA37B6190E1}">
            <xm:f>NOT(ISERROR(SEARCH("Y",BG62)))</xm:f>
            <xm:f>"Y"</xm:f>
            <x14:dxf>
              <font>
                <color rgb="FF9C0006"/>
              </font>
              <fill>
                <patternFill>
                  <bgColor rgb="FFFFC7CE"/>
                </patternFill>
              </fill>
            </x14:dxf>
          </x14:cfRule>
          <xm:sqref>BG62</xm:sqref>
        </x14:conditionalFormatting>
        <x14:conditionalFormatting xmlns:xm="http://schemas.microsoft.com/office/excel/2006/main">
          <x14:cfRule type="containsText" priority="14223" operator="containsText" id="{A6144CA0-C50A-4DB2-AE99-74D728BDADBA}">
            <xm:f>NOT(ISERROR(SEARCH("Y",BG62)))</xm:f>
            <xm:f>"Y"</xm:f>
            <x14:dxf>
              <font>
                <color rgb="FF9C0006"/>
              </font>
              <fill>
                <patternFill>
                  <bgColor rgb="FFFFC7CE"/>
                </patternFill>
              </fill>
            </x14:dxf>
          </x14:cfRule>
          <xm:sqref>BG62</xm:sqref>
        </x14:conditionalFormatting>
        <x14:conditionalFormatting xmlns:xm="http://schemas.microsoft.com/office/excel/2006/main">
          <x14:cfRule type="containsText" priority="14218" operator="containsText" id="{91302A95-1CBC-455A-8968-A79514143A82}">
            <xm:f>NOT(ISERROR(SEARCH("Y",BG62)))</xm:f>
            <xm:f>"Y"</xm:f>
            <x14:dxf>
              <font>
                <color rgb="FF9C0006"/>
              </font>
              <fill>
                <patternFill>
                  <bgColor rgb="FFFFC7CE"/>
                </patternFill>
              </fill>
            </x14:dxf>
          </x14:cfRule>
          <xm:sqref>BG62</xm:sqref>
        </x14:conditionalFormatting>
        <x14:conditionalFormatting xmlns:xm="http://schemas.microsoft.com/office/excel/2006/main">
          <x14:cfRule type="containsText" priority="14217" operator="containsText" id="{2BE0A76C-5F95-4378-999A-7550486A999B}">
            <xm:f>NOT(ISERROR(SEARCH("Y",BG62)))</xm:f>
            <xm:f>"Y"</xm:f>
            <x14:dxf>
              <font>
                <color rgb="FF9C0006"/>
              </font>
              <fill>
                <patternFill>
                  <bgColor rgb="FFFFC7CE"/>
                </patternFill>
              </fill>
            </x14:dxf>
          </x14:cfRule>
          <xm:sqref>BG62</xm:sqref>
        </x14:conditionalFormatting>
        <x14:conditionalFormatting xmlns:xm="http://schemas.microsoft.com/office/excel/2006/main">
          <x14:cfRule type="containsText" priority="14212" operator="containsText" id="{38FBE815-D3DD-418D-84B2-DCFA9F1A0CD3}">
            <xm:f>NOT(ISERROR(SEARCH("Y",BI62)))</xm:f>
            <xm:f>"Y"</xm:f>
            <x14:dxf>
              <font>
                <color rgb="FF9C0006"/>
              </font>
              <fill>
                <patternFill>
                  <bgColor rgb="FFFFC7CE"/>
                </patternFill>
              </fill>
            </x14:dxf>
          </x14:cfRule>
          <xm:sqref>BI62</xm:sqref>
        </x14:conditionalFormatting>
        <x14:conditionalFormatting xmlns:xm="http://schemas.microsoft.com/office/excel/2006/main">
          <x14:cfRule type="containsText" priority="14207" operator="containsText" id="{AC47A493-4922-4B28-BC1E-8707F59A0A51}">
            <xm:f>NOT(ISERROR(SEARCH("Y",X62)))</xm:f>
            <xm:f>"Y"</xm:f>
            <x14:dxf>
              <font>
                <color rgb="FF9C0006"/>
              </font>
              <fill>
                <patternFill>
                  <bgColor rgb="FFFFC7CE"/>
                </patternFill>
              </fill>
            </x14:dxf>
          </x14:cfRule>
          <xm:sqref>X62 Z62 AB62 AD62 AF62</xm:sqref>
        </x14:conditionalFormatting>
        <x14:conditionalFormatting xmlns:xm="http://schemas.microsoft.com/office/excel/2006/main">
          <x14:cfRule type="containsText" priority="14206" operator="containsText" id="{580E4CFD-9F04-43DC-A2BA-2F3592A4FC4A}">
            <xm:f>NOT(ISERROR(SEARCH("Y",AB62)))</xm:f>
            <xm:f>"Y"</xm:f>
            <x14:dxf>
              <font>
                <color rgb="FF9C0006"/>
              </font>
              <fill>
                <patternFill>
                  <bgColor rgb="FFFFC7CE"/>
                </patternFill>
              </fill>
            </x14:dxf>
          </x14:cfRule>
          <xm:sqref>AB62</xm:sqref>
        </x14:conditionalFormatting>
        <x14:conditionalFormatting xmlns:xm="http://schemas.microsoft.com/office/excel/2006/main">
          <x14:cfRule type="containsText" priority="14208" operator="containsText" id="{D92A5F92-C286-4C83-A32C-E1290FB50DA9}">
            <xm:f>NOT(ISERROR(SEARCH("Y",Z62)))</xm:f>
            <xm:f>"Y"</xm:f>
            <x14:dxf>
              <font>
                <color rgb="FF9C0006"/>
              </font>
              <fill>
                <patternFill>
                  <bgColor rgb="FFFFC7CE"/>
                </patternFill>
              </fill>
            </x14:dxf>
          </x14:cfRule>
          <xm:sqref>Z62 AB62</xm:sqref>
        </x14:conditionalFormatting>
        <x14:conditionalFormatting xmlns:xm="http://schemas.microsoft.com/office/excel/2006/main">
          <x14:cfRule type="containsText" priority="14195" operator="containsText" id="{8DAF2561-0210-4420-B45E-F2444E040A30}">
            <xm:f>NOT(ISERROR(SEARCH("Y",AD62)))</xm:f>
            <xm:f>"Y"</xm:f>
            <x14:dxf>
              <font>
                <color rgb="FF9C0006"/>
              </font>
              <fill>
                <patternFill>
                  <bgColor rgb="FFFFC7CE"/>
                </patternFill>
              </fill>
            </x14:dxf>
          </x14:cfRule>
          <xm:sqref>AD62 AF62</xm:sqref>
        </x14:conditionalFormatting>
        <x14:conditionalFormatting xmlns:xm="http://schemas.microsoft.com/office/excel/2006/main">
          <x14:cfRule type="containsText" priority="14196" operator="containsText" id="{0137C0A6-4B75-4FD8-855B-D332391751BA}">
            <xm:f>NOT(ISERROR(SEARCH("Y",AD62)))</xm:f>
            <xm:f>"Y"</xm:f>
            <x14:dxf>
              <font>
                <color rgb="FF9C0006"/>
              </font>
              <fill>
                <patternFill>
                  <bgColor rgb="FFFFC7CE"/>
                </patternFill>
              </fill>
            </x14:dxf>
          </x14:cfRule>
          <xm:sqref>AD62 AF62</xm:sqref>
        </x14:conditionalFormatting>
        <x14:conditionalFormatting xmlns:xm="http://schemas.microsoft.com/office/excel/2006/main">
          <x14:cfRule type="containsText" priority="14188" operator="containsText" id="{3520D62B-13DA-4329-BFE3-6298E1E5AB53}">
            <xm:f>NOT(ISERROR(SEARCH("Y",Y62)))</xm:f>
            <xm:f>"Y"</xm:f>
            <x14:dxf>
              <font>
                <color rgb="FF9C0006"/>
              </font>
              <fill>
                <patternFill>
                  <bgColor rgb="FFFFC7CE"/>
                </patternFill>
              </fill>
            </x14:dxf>
          </x14:cfRule>
          <xm:sqref>Y62</xm:sqref>
        </x14:conditionalFormatting>
        <x14:conditionalFormatting xmlns:xm="http://schemas.microsoft.com/office/excel/2006/main">
          <x14:cfRule type="containsText" priority="14189" operator="containsText" id="{71146B2F-FAC1-4978-A80E-2D7313DD2266}">
            <xm:f>NOT(ISERROR(SEARCH("Y",Y62)))</xm:f>
            <xm:f>"Y"</xm:f>
            <x14:dxf>
              <font>
                <color rgb="FF9C0006"/>
              </font>
              <fill>
                <patternFill>
                  <bgColor rgb="FFFFC7CE"/>
                </patternFill>
              </fill>
            </x14:dxf>
          </x14:cfRule>
          <xm:sqref>Y62</xm:sqref>
        </x14:conditionalFormatting>
        <x14:conditionalFormatting xmlns:xm="http://schemas.microsoft.com/office/excel/2006/main">
          <x14:cfRule type="containsText" priority="14181" operator="containsText" id="{F055FD63-3D12-4CAB-9206-8E11656A7A42}">
            <xm:f>NOT(ISERROR(SEARCH("Y",W62)))</xm:f>
            <xm:f>"Y"</xm:f>
            <x14:dxf>
              <font>
                <color rgb="FF9C0006"/>
              </font>
              <fill>
                <patternFill>
                  <bgColor rgb="FFFFC7CE"/>
                </patternFill>
              </fill>
            </x14:dxf>
          </x14:cfRule>
          <xm:sqref>W62</xm:sqref>
        </x14:conditionalFormatting>
        <x14:conditionalFormatting xmlns:xm="http://schemas.microsoft.com/office/excel/2006/main">
          <x14:cfRule type="containsText" priority="14177" operator="containsText" id="{91CC68EC-FB20-4644-B4E1-40936708A090}">
            <xm:f>NOT(ISERROR(SEARCH("Y",AI61)))</xm:f>
            <xm:f>"Y"</xm:f>
            <x14:dxf>
              <font>
                <color rgb="FF9C0006"/>
              </font>
              <fill>
                <patternFill>
                  <bgColor rgb="FFFFC7CE"/>
                </patternFill>
              </fill>
            </x14:dxf>
          </x14:cfRule>
          <xm:sqref>AI61:AI62</xm:sqref>
        </x14:conditionalFormatting>
        <x14:conditionalFormatting xmlns:xm="http://schemas.microsoft.com/office/excel/2006/main">
          <x14:cfRule type="containsText" priority="14172" operator="containsText" id="{34ACC248-BA26-4E9C-97B4-40BC2C922681}">
            <xm:f>NOT(ISERROR(SEARCH("Y",AI61)))</xm:f>
            <xm:f>"Y"</xm:f>
            <x14:dxf>
              <font>
                <color rgb="FF9C0006"/>
              </font>
              <fill>
                <patternFill>
                  <bgColor rgb="FFFFC7CE"/>
                </patternFill>
              </fill>
            </x14:dxf>
          </x14:cfRule>
          <xm:sqref>AI61:AI62</xm:sqref>
        </x14:conditionalFormatting>
        <x14:conditionalFormatting xmlns:xm="http://schemas.microsoft.com/office/excel/2006/main">
          <x14:cfRule type="containsText" priority="14173" operator="containsText" id="{1F2E94D1-BC5B-4442-BB08-2379712D170B}">
            <xm:f>NOT(ISERROR(SEARCH("Y",AI61)))</xm:f>
            <xm:f>"Y"</xm:f>
            <x14:dxf>
              <font>
                <color rgb="FF9C0006"/>
              </font>
              <fill>
                <patternFill>
                  <bgColor rgb="FFFFC7CE"/>
                </patternFill>
              </fill>
            </x14:dxf>
          </x14:cfRule>
          <xm:sqref>AI61:AI62</xm:sqref>
        </x14:conditionalFormatting>
        <x14:conditionalFormatting xmlns:xm="http://schemas.microsoft.com/office/excel/2006/main">
          <x14:cfRule type="containsText" priority="14164" operator="containsText" id="{397B7154-0202-41FC-82D0-2858BD1A778E}">
            <xm:f>NOT(ISERROR(SEARCH("Y",AR62)))</xm:f>
            <xm:f>"Y"</xm:f>
            <x14:dxf>
              <font>
                <color rgb="FF9C0006"/>
              </font>
              <fill>
                <patternFill>
                  <bgColor rgb="FFFFC7CE"/>
                </patternFill>
              </fill>
            </x14:dxf>
          </x14:cfRule>
          <xm:sqref>AR62</xm:sqref>
        </x14:conditionalFormatting>
        <x14:conditionalFormatting xmlns:xm="http://schemas.microsoft.com/office/excel/2006/main">
          <x14:cfRule type="containsText" priority="14145" operator="containsText" id="{E13DD400-F20A-493E-8D41-EF8097CBEB7C}">
            <xm:f>NOT(ISERROR(SEARCH("Y",AA62)))</xm:f>
            <xm:f>"Y"</xm:f>
            <x14:dxf>
              <font>
                <color rgb="FF9C0006"/>
              </font>
              <fill>
                <patternFill>
                  <bgColor rgb="FFFFC7CE"/>
                </patternFill>
              </fill>
            </x14:dxf>
          </x14:cfRule>
          <xm:sqref>AA62</xm:sqref>
        </x14:conditionalFormatting>
        <x14:conditionalFormatting xmlns:xm="http://schemas.microsoft.com/office/excel/2006/main">
          <x14:cfRule type="containsText" priority="14144" operator="containsText" id="{2D11223D-2B4B-4499-8694-ABB3FDB37C3B}">
            <xm:f>NOT(ISERROR(SEARCH("Y",AA62)))</xm:f>
            <xm:f>"Y"</xm:f>
            <x14:dxf>
              <font>
                <color rgb="FF9C0006"/>
              </font>
              <fill>
                <patternFill>
                  <bgColor rgb="FFFFC7CE"/>
                </patternFill>
              </fill>
            </x14:dxf>
          </x14:cfRule>
          <xm:sqref>AA62</xm:sqref>
        </x14:conditionalFormatting>
        <x14:conditionalFormatting xmlns:xm="http://schemas.microsoft.com/office/excel/2006/main">
          <x14:cfRule type="containsText" priority="14146" operator="containsText" id="{70EF5EE0-3C47-40F1-BB83-40902FDB39C6}">
            <xm:f>NOT(ISERROR(SEARCH("Y",AA62)))</xm:f>
            <xm:f>"Y"</xm:f>
            <x14:dxf>
              <font>
                <color rgb="FF9C0006"/>
              </font>
              <fill>
                <patternFill>
                  <bgColor rgb="FFFFC7CE"/>
                </patternFill>
              </fill>
            </x14:dxf>
          </x14:cfRule>
          <xm:sqref>AA62</xm:sqref>
        </x14:conditionalFormatting>
        <x14:conditionalFormatting xmlns:xm="http://schemas.microsoft.com/office/excel/2006/main">
          <x14:cfRule type="containsText" priority="14133" operator="containsText" id="{3542D396-3F64-4013-86A6-6C5E716306C0}">
            <xm:f>NOT(ISERROR(SEARCH("Y",CV62)))</xm:f>
            <xm:f>"Y"</xm:f>
            <x14:dxf>
              <font>
                <color rgb="FF9C0006"/>
              </font>
              <fill>
                <patternFill>
                  <bgColor rgb="FFFFC7CE"/>
                </patternFill>
              </fill>
            </x14:dxf>
          </x14:cfRule>
          <xm:sqref>CV62:DA62</xm:sqref>
        </x14:conditionalFormatting>
        <x14:conditionalFormatting xmlns:xm="http://schemas.microsoft.com/office/excel/2006/main">
          <x14:cfRule type="containsText" priority="14127" operator="containsText" id="{9EFA5A33-C512-4847-B687-36A2F19E8FCA}">
            <xm:f>NOT(ISERROR(SEARCH("Y",BG61)))</xm:f>
            <xm:f>"Y"</xm:f>
            <x14:dxf>
              <font>
                <color rgb="FF9C0006"/>
              </font>
              <fill>
                <patternFill>
                  <bgColor rgb="FFFFC7CE"/>
                </patternFill>
              </fill>
            </x14:dxf>
          </x14:cfRule>
          <xm:sqref>BG61</xm:sqref>
        </x14:conditionalFormatting>
        <x14:conditionalFormatting xmlns:xm="http://schemas.microsoft.com/office/excel/2006/main">
          <x14:cfRule type="containsText" priority="14128" operator="containsText" id="{5D9FBB4E-EAA5-4A7A-B48F-9308E3D7D112}">
            <xm:f>NOT(ISERROR(SEARCH("Y",BG61)))</xm:f>
            <xm:f>"Y"</xm:f>
            <x14:dxf>
              <font>
                <color rgb="FF9C0006"/>
              </font>
              <fill>
                <patternFill>
                  <bgColor rgb="FFFFC7CE"/>
                </patternFill>
              </fill>
            </x14:dxf>
          </x14:cfRule>
          <xm:sqref>BG61</xm:sqref>
        </x14:conditionalFormatting>
        <x14:conditionalFormatting xmlns:xm="http://schemas.microsoft.com/office/excel/2006/main">
          <x14:cfRule type="containsText" priority="14115" operator="containsText" id="{B81F2038-D17E-4A06-93F9-4C99530D0F6A}">
            <xm:f>NOT(ISERROR(SEARCH("Y",BH61)))</xm:f>
            <xm:f>"Y"</xm:f>
            <x14:dxf>
              <font>
                <color rgb="FF9C0006"/>
              </font>
              <fill>
                <patternFill>
                  <bgColor rgb="FFFFC7CE"/>
                </patternFill>
              </fill>
            </x14:dxf>
          </x14:cfRule>
          <xm:sqref>BH61:BH62</xm:sqref>
        </x14:conditionalFormatting>
        <x14:conditionalFormatting xmlns:xm="http://schemas.microsoft.com/office/excel/2006/main">
          <x14:cfRule type="containsText" priority="14109" operator="containsText" id="{75AD0DA6-A7E1-42E6-B777-AA5EC558F8FA}">
            <xm:f>NOT(ISERROR(SEARCH("Y",AB61)))</xm:f>
            <xm:f>"Y"</xm:f>
            <x14:dxf>
              <font>
                <color rgb="FF9C0006"/>
              </font>
              <fill>
                <patternFill>
                  <bgColor rgb="FFFFC7CE"/>
                </patternFill>
              </fill>
            </x14:dxf>
          </x14:cfRule>
          <xm:sqref>AB61</xm:sqref>
        </x14:conditionalFormatting>
        <x14:conditionalFormatting xmlns:xm="http://schemas.microsoft.com/office/excel/2006/main">
          <x14:cfRule type="containsText" priority="14110" operator="containsText" id="{C38FF5B6-B9EA-4808-945F-E3EFBF13C3AF}">
            <xm:f>NOT(ISERROR(SEARCH("Y",X61)))</xm:f>
            <xm:f>"Y"</xm:f>
            <x14:dxf>
              <font>
                <color rgb="FF9C0006"/>
              </font>
              <fill>
                <patternFill>
                  <bgColor rgb="FFFFC7CE"/>
                </patternFill>
              </fill>
            </x14:dxf>
          </x14:cfRule>
          <xm:sqref>X61 Z61 AB61 AD61 AF61</xm:sqref>
        </x14:conditionalFormatting>
        <x14:conditionalFormatting xmlns:xm="http://schemas.microsoft.com/office/excel/2006/main">
          <x14:cfRule type="containsText" priority="14111" operator="containsText" id="{D17BB69F-5CDA-48D0-A348-219AF121A5A9}">
            <xm:f>NOT(ISERROR(SEARCH("Y",Z61)))</xm:f>
            <xm:f>"Y"</xm:f>
            <x14:dxf>
              <font>
                <color rgb="FF9C0006"/>
              </font>
              <fill>
                <patternFill>
                  <bgColor rgb="FFFFC7CE"/>
                </patternFill>
              </fill>
            </x14:dxf>
          </x14:cfRule>
          <xm:sqref>Z61 AB61</xm:sqref>
        </x14:conditionalFormatting>
        <x14:conditionalFormatting xmlns:xm="http://schemas.microsoft.com/office/excel/2006/main">
          <x14:cfRule type="containsText" priority="14099" operator="containsText" id="{62214792-497E-4DD8-93C4-EA29E9576881}">
            <xm:f>NOT(ISERROR(SEARCH("Y",AD61)))</xm:f>
            <xm:f>"Y"</xm:f>
            <x14:dxf>
              <font>
                <color rgb="FF9C0006"/>
              </font>
              <fill>
                <patternFill>
                  <bgColor rgb="FFFFC7CE"/>
                </patternFill>
              </fill>
            </x14:dxf>
          </x14:cfRule>
          <xm:sqref>AD61 AF61</xm:sqref>
        </x14:conditionalFormatting>
        <x14:conditionalFormatting xmlns:xm="http://schemas.microsoft.com/office/excel/2006/main">
          <x14:cfRule type="containsText" priority="14100" operator="containsText" id="{0B91499E-1BBF-40B0-86A1-0A90C9A4843D}">
            <xm:f>NOT(ISERROR(SEARCH("Y",AD61)))</xm:f>
            <xm:f>"Y"</xm:f>
            <x14:dxf>
              <font>
                <color rgb="FF9C0006"/>
              </font>
              <fill>
                <patternFill>
                  <bgColor rgb="FFFFC7CE"/>
                </patternFill>
              </fill>
            </x14:dxf>
          </x14:cfRule>
          <xm:sqref>AD61 AF61</xm:sqref>
        </x14:conditionalFormatting>
        <x14:conditionalFormatting xmlns:xm="http://schemas.microsoft.com/office/excel/2006/main">
          <x14:cfRule type="containsText" priority="14093" operator="containsText" id="{D91C2203-6147-4287-9B2E-AFEF2A6F12A9}">
            <xm:f>NOT(ISERROR(SEARCH("Y",BG61)))</xm:f>
            <xm:f>"Y"</xm:f>
            <x14:dxf>
              <font>
                <color rgb="FF9C0006"/>
              </font>
              <fill>
                <patternFill>
                  <bgColor rgb="FFFFC7CE"/>
                </patternFill>
              </fill>
            </x14:dxf>
          </x14:cfRule>
          <xm:sqref>BG61</xm:sqref>
        </x14:conditionalFormatting>
        <x14:conditionalFormatting xmlns:xm="http://schemas.microsoft.com/office/excel/2006/main">
          <x14:cfRule type="containsText" priority="14087" operator="containsText" id="{4B0860B6-ED4D-4DA4-B7E0-0145C619654C}">
            <xm:f>NOT(ISERROR(SEARCH("Y",BG61)))</xm:f>
            <xm:f>"Y"</xm:f>
            <x14:dxf>
              <font>
                <color rgb="FF9C0006"/>
              </font>
              <fill>
                <patternFill>
                  <bgColor rgb="FFFFC7CE"/>
                </patternFill>
              </fill>
            </x14:dxf>
          </x14:cfRule>
          <xm:sqref>BG61</xm:sqref>
        </x14:conditionalFormatting>
        <x14:conditionalFormatting xmlns:xm="http://schemas.microsoft.com/office/excel/2006/main">
          <x14:cfRule type="containsText" priority="14086" operator="containsText" id="{C764E910-A0C6-4466-A315-F707F2F5EC86}">
            <xm:f>NOT(ISERROR(SEARCH("Y",BG61)))</xm:f>
            <xm:f>"Y"</xm:f>
            <x14:dxf>
              <font>
                <color rgb="FF9C0006"/>
              </font>
              <fill>
                <patternFill>
                  <bgColor rgb="FFFFC7CE"/>
                </patternFill>
              </fill>
            </x14:dxf>
          </x14:cfRule>
          <xm:sqref>BG61</xm:sqref>
        </x14:conditionalFormatting>
        <x14:conditionalFormatting xmlns:xm="http://schemas.microsoft.com/office/excel/2006/main">
          <x14:cfRule type="containsText" priority="14081" operator="containsText" id="{FCD6A92D-9DB1-4F73-99E6-F93724AE1D98}">
            <xm:f>NOT(ISERROR(SEARCH("Y",BI61)))</xm:f>
            <xm:f>"Y"</xm:f>
            <x14:dxf>
              <font>
                <color rgb="FF9C0006"/>
              </font>
              <fill>
                <patternFill>
                  <bgColor rgb="FFFFC7CE"/>
                </patternFill>
              </fill>
            </x14:dxf>
          </x14:cfRule>
          <xm:sqref>BI61</xm:sqref>
        </x14:conditionalFormatting>
        <x14:conditionalFormatting xmlns:xm="http://schemas.microsoft.com/office/excel/2006/main">
          <x14:cfRule type="containsText" priority="14076" operator="containsText" id="{BE742E00-936B-4FD4-8B81-A88371BE498C}">
            <xm:f>NOT(ISERROR(SEARCH("Y",CO61)))</xm:f>
            <xm:f>"Y"</xm:f>
            <x14:dxf>
              <font>
                <color rgb="FF9C0006"/>
              </font>
              <fill>
                <patternFill>
                  <bgColor rgb="FFFFC7CE"/>
                </patternFill>
              </fill>
            </x14:dxf>
          </x14:cfRule>
          <xm:sqref>CO61 CQ61 CT61:CT62</xm:sqref>
        </x14:conditionalFormatting>
        <x14:conditionalFormatting xmlns:xm="http://schemas.microsoft.com/office/excel/2006/main">
          <x14:cfRule type="containsText" priority="14072" operator="containsText" id="{3439F755-070B-4670-B40B-58F19A706696}">
            <xm:f>NOT(ISERROR(SEARCH("Y",CW61)))</xm:f>
            <xm:f>"Y"</xm:f>
            <x14:dxf>
              <font>
                <color rgb="FF9C0006"/>
              </font>
              <fill>
                <patternFill>
                  <bgColor rgb="FFFFC7CE"/>
                </patternFill>
              </fill>
            </x14:dxf>
          </x14:cfRule>
          <xm:sqref>CW61:CX61 DA61</xm:sqref>
        </x14:conditionalFormatting>
        <x14:conditionalFormatting xmlns:xm="http://schemas.microsoft.com/office/excel/2006/main">
          <x14:cfRule type="containsText" priority="14069" operator="containsText" id="{9DF2A6C6-DA28-4D70-9CA8-65A4798B0B53}">
            <xm:f>NOT(ISERROR(SEARCH("Y",CY61)))</xm:f>
            <xm:f>"Y"</xm:f>
            <x14:dxf>
              <font>
                <color rgb="FF9C0006"/>
              </font>
              <fill>
                <patternFill>
                  <bgColor rgb="FFFFC7CE"/>
                </patternFill>
              </fill>
            </x14:dxf>
          </x14:cfRule>
          <xm:sqref>CY61</xm:sqref>
        </x14:conditionalFormatting>
        <x14:conditionalFormatting xmlns:xm="http://schemas.microsoft.com/office/excel/2006/main">
          <x14:cfRule type="containsText" priority="14064" operator="containsText" id="{D77B8E1B-DBAC-4513-90C7-4EBC55794992}">
            <xm:f>NOT(ISERROR(SEARCH("Y",CN61)))</xm:f>
            <xm:f>"Y"</xm:f>
            <x14:dxf>
              <font>
                <color rgb="FF9C0006"/>
              </font>
              <fill>
                <patternFill>
                  <bgColor rgb="FFFFC7CE"/>
                </patternFill>
              </fill>
            </x14:dxf>
          </x14:cfRule>
          <xm:sqref>CN61</xm:sqref>
        </x14:conditionalFormatting>
        <x14:conditionalFormatting xmlns:xm="http://schemas.microsoft.com/office/excel/2006/main">
          <x14:cfRule type="containsText" priority="14060" operator="containsText" id="{EDE574CE-8D9A-4B81-9257-09993B9F6FAE}">
            <xm:f>NOT(ISERROR(SEARCH("Y",CJ61)))</xm:f>
            <xm:f>"Y"</xm:f>
            <x14:dxf>
              <font>
                <color rgb="FF9C0006"/>
              </font>
              <fill>
                <patternFill>
                  <bgColor rgb="FFFFC7CE"/>
                </patternFill>
              </fill>
            </x14:dxf>
          </x14:cfRule>
          <xm:sqref>CJ61</xm:sqref>
        </x14:conditionalFormatting>
        <x14:conditionalFormatting xmlns:xm="http://schemas.microsoft.com/office/excel/2006/main">
          <x14:cfRule type="containsText" priority="14057" operator="containsText" id="{302F1C72-30DA-425B-A9E3-25EE06E485FB}">
            <xm:f>NOT(ISERROR(SEARCH("Y",CH61)))</xm:f>
            <xm:f>"Y"</xm:f>
            <x14:dxf>
              <font>
                <color rgb="FF9C0006"/>
              </font>
              <fill>
                <patternFill>
                  <bgColor rgb="FFFFC7CE"/>
                </patternFill>
              </fill>
            </x14:dxf>
          </x14:cfRule>
          <xm:sqref>CH61</xm:sqref>
        </x14:conditionalFormatting>
        <x14:conditionalFormatting xmlns:xm="http://schemas.microsoft.com/office/excel/2006/main">
          <x14:cfRule type="containsText" priority="14054" operator="containsText" id="{CD464BE4-95F0-42D4-B2E8-DB9AF2C1FB57}">
            <xm:f>NOT(ISERROR(SEARCH("Y",CH61)))</xm:f>
            <xm:f>"Y"</xm:f>
            <x14:dxf>
              <font>
                <color rgb="FF9C0006"/>
              </font>
              <fill>
                <patternFill>
                  <bgColor rgb="FFFFC7CE"/>
                </patternFill>
              </fill>
            </x14:dxf>
          </x14:cfRule>
          <xm:sqref>CH61</xm:sqref>
        </x14:conditionalFormatting>
        <x14:conditionalFormatting xmlns:xm="http://schemas.microsoft.com/office/excel/2006/main">
          <x14:cfRule type="containsText" priority="14050" operator="containsText" id="{4AD5DFC5-2B78-4171-93ED-1DBB77ADDFEE}">
            <xm:f>NOT(ISERROR(SEARCH("Y",CI61)))</xm:f>
            <xm:f>"Y"</xm:f>
            <x14:dxf>
              <font>
                <color rgb="FF9C0006"/>
              </font>
              <fill>
                <patternFill>
                  <bgColor rgb="FFFFC7CE"/>
                </patternFill>
              </fill>
            </x14:dxf>
          </x14:cfRule>
          <xm:sqref>CI61</xm:sqref>
        </x14:conditionalFormatting>
        <x14:conditionalFormatting xmlns:xm="http://schemas.microsoft.com/office/excel/2006/main">
          <x14:cfRule type="containsText" priority="14046" operator="containsText" id="{3D14D6F1-28DD-4B1F-918C-3781B9FB1FD2}">
            <xm:f>NOT(ISERROR(SEARCH("Y",CI61)))</xm:f>
            <xm:f>"Y"</xm:f>
            <x14:dxf>
              <font>
                <color rgb="FF9C0006"/>
              </font>
              <fill>
                <patternFill>
                  <bgColor rgb="FFFFC7CE"/>
                </patternFill>
              </fill>
            </x14:dxf>
          </x14:cfRule>
          <xm:sqref>CI61</xm:sqref>
        </x14:conditionalFormatting>
        <x14:conditionalFormatting xmlns:xm="http://schemas.microsoft.com/office/excel/2006/main">
          <x14:cfRule type="containsText" priority="14042" operator="containsText" id="{3DA3DD10-5E88-43ED-9525-ED4B850BBF57}">
            <xm:f>NOT(ISERROR(SEARCH("Y",CL61)))</xm:f>
            <xm:f>"Y"</xm:f>
            <x14:dxf>
              <font>
                <color rgb="FF9C0006"/>
              </font>
              <fill>
                <patternFill>
                  <bgColor rgb="FFFFC7CE"/>
                </patternFill>
              </fill>
            </x14:dxf>
          </x14:cfRule>
          <xm:sqref>CL61</xm:sqref>
        </x14:conditionalFormatting>
        <x14:conditionalFormatting xmlns:xm="http://schemas.microsoft.com/office/excel/2006/main">
          <x14:cfRule type="containsText" priority="14038" operator="containsText" id="{B6EC49E7-D606-45F4-A9E9-5DF0959B4CD4}">
            <xm:f>NOT(ISERROR(SEARCH("Y",CG61)))</xm:f>
            <xm:f>"Y"</xm:f>
            <x14:dxf>
              <font>
                <color rgb="FF9C0006"/>
              </font>
              <fill>
                <patternFill>
                  <bgColor rgb="FFFFC7CE"/>
                </patternFill>
              </fill>
            </x14:dxf>
          </x14:cfRule>
          <xm:sqref>CG61</xm:sqref>
        </x14:conditionalFormatting>
        <x14:conditionalFormatting xmlns:xm="http://schemas.microsoft.com/office/excel/2006/main">
          <x14:cfRule type="containsText" priority="14034" operator="containsText" id="{E9F5DD59-DD0F-43D3-A396-3CD0E402A05E}">
            <xm:f>NOT(ISERROR(SEARCH("Y",Y61)))</xm:f>
            <xm:f>"Y"</xm:f>
            <x14:dxf>
              <font>
                <color rgb="FF9C0006"/>
              </font>
              <fill>
                <patternFill>
                  <bgColor rgb="FFFFC7CE"/>
                </patternFill>
              </fill>
            </x14:dxf>
          </x14:cfRule>
          <xm:sqref>Y61</xm:sqref>
        </x14:conditionalFormatting>
        <x14:conditionalFormatting xmlns:xm="http://schemas.microsoft.com/office/excel/2006/main">
          <x14:cfRule type="containsText" priority="14035" operator="containsText" id="{0EC3D76E-1DC0-480C-A793-8218907CC309}">
            <xm:f>NOT(ISERROR(SEARCH("Y",Y61)))</xm:f>
            <xm:f>"Y"</xm:f>
            <x14:dxf>
              <font>
                <color rgb="FF9C0006"/>
              </font>
              <fill>
                <patternFill>
                  <bgColor rgb="FFFFC7CE"/>
                </patternFill>
              </fill>
            </x14:dxf>
          </x14:cfRule>
          <xm:sqref>Y61</xm:sqref>
        </x14:conditionalFormatting>
        <x14:conditionalFormatting xmlns:xm="http://schemas.microsoft.com/office/excel/2006/main">
          <x14:cfRule type="containsText" priority="14027" operator="containsText" id="{6808F8D6-C3F2-430E-8C7B-F909123C81B9}">
            <xm:f>NOT(ISERROR(SEARCH("Y",W61)))</xm:f>
            <xm:f>"Y"</xm:f>
            <x14:dxf>
              <font>
                <color rgb="FF9C0006"/>
              </font>
              <fill>
                <patternFill>
                  <bgColor rgb="FFFFC7CE"/>
                </patternFill>
              </fill>
            </x14:dxf>
          </x14:cfRule>
          <xm:sqref>W61</xm:sqref>
        </x14:conditionalFormatting>
        <x14:conditionalFormatting xmlns:xm="http://schemas.microsoft.com/office/excel/2006/main">
          <x14:cfRule type="containsText" priority="13680" operator="containsText" id="{ADA2EC4C-EB86-44A5-9172-507650A0CFAD}">
            <xm:f>NOT(ISERROR(SEARCH("Y",Z52)))</xm:f>
            <xm:f>"Y"</xm:f>
            <x14:dxf>
              <font>
                <color rgb="FF9C0006"/>
              </font>
              <fill>
                <patternFill>
                  <bgColor rgb="FFFFC7CE"/>
                </patternFill>
              </fill>
            </x14:dxf>
          </x14:cfRule>
          <xm:sqref>AB52 Z52</xm:sqref>
        </x14:conditionalFormatting>
        <x14:conditionalFormatting xmlns:xm="http://schemas.microsoft.com/office/excel/2006/main">
          <x14:cfRule type="containsText" priority="14022" operator="containsText" id="{AB8F9972-951D-4EB4-9C61-7E7F0C64FA73}">
            <xm:f>NOT(ISERROR(SEARCH("Y",CR61)))</xm:f>
            <xm:f>"Y"</xm:f>
            <x14:dxf>
              <font>
                <color rgb="FF9C0006"/>
              </font>
              <fill>
                <patternFill>
                  <bgColor rgb="FFFFC7CE"/>
                </patternFill>
              </fill>
            </x14:dxf>
          </x14:cfRule>
          <xm:sqref>CR61:CR62</xm:sqref>
        </x14:conditionalFormatting>
        <x14:conditionalFormatting xmlns:xm="http://schemas.microsoft.com/office/excel/2006/main">
          <x14:cfRule type="containsText" priority="14017" operator="containsText" id="{14A5ADFB-79DF-4AFA-A364-3BE5A51A9D82}">
            <xm:f>NOT(ISERROR(SEARCH("Y",CV61)))</xm:f>
            <xm:f>"Y"</xm:f>
            <x14:dxf>
              <font>
                <color rgb="FF9C0006"/>
              </font>
              <fill>
                <patternFill>
                  <bgColor rgb="FFFFC7CE"/>
                </patternFill>
              </fill>
            </x14:dxf>
          </x14:cfRule>
          <xm:sqref>CV61</xm:sqref>
        </x14:conditionalFormatting>
        <x14:conditionalFormatting xmlns:xm="http://schemas.microsoft.com/office/excel/2006/main">
          <x14:cfRule type="containsText" priority="14013" operator="containsText" id="{432DA03A-9274-4195-BE5B-140DBD5E0348}">
            <xm:f>NOT(ISERROR(SEARCH("Y",CZ61)))</xm:f>
            <xm:f>"Y"</xm:f>
            <x14:dxf>
              <font>
                <color rgb="FF9C0006"/>
              </font>
              <fill>
                <patternFill>
                  <bgColor rgb="FFFFC7CE"/>
                </patternFill>
              </fill>
            </x14:dxf>
          </x14:cfRule>
          <xm:sqref>CZ61</xm:sqref>
        </x14:conditionalFormatting>
        <x14:conditionalFormatting xmlns:xm="http://schemas.microsoft.com/office/excel/2006/main">
          <x14:cfRule type="containsText" priority="14009" operator="containsText" id="{168CF7CC-212D-4C7A-9D42-78481AE7B2CA}">
            <xm:f>NOT(ISERROR(SEARCH("Y",CS61)))</xm:f>
            <xm:f>"Y"</xm:f>
            <x14:dxf>
              <font>
                <color rgb="FF9C0006"/>
              </font>
              <fill>
                <patternFill>
                  <bgColor rgb="FFFFC7CE"/>
                </patternFill>
              </fill>
            </x14:dxf>
          </x14:cfRule>
          <xm:sqref>CS61:CS62</xm:sqref>
        </x14:conditionalFormatting>
        <x14:conditionalFormatting xmlns:xm="http://schemas.microsoft.com/office/excel/2006/main">
          <x14:cfRule type="containsText" priority="14005" operator="containsText" id="{736BDBE3-46EE-4157-8106-B930F9CDD1B2}">
            <xm:f>NOT(ISERROR(SEARCH("Y",CK61)))</xm:f>
            <xm:f>"Y"</xm:f>
            <x14:dxf>
              <font>
                <color rgb="FF9C0006"/>
              </font>
              <fill>
                <patternFill>
                  <bgColor rgb="FFFFC7CE"/>
                </patternFill>
              </fill>
            </x14:dxf>
          </x14:cfRule>
          <xm:sqref>CK61</xm:sqref>
        </x14:conditionalFormatting>
        <x14:conditionalFormatting xmlns:xm="http://schemas.microsoft.com/office/excel/2006/main">
          <x14:cfRule type="containsText" priority="13999" operator="containsText" id="{108CE331-A5F5-4D7B-AEFC-CA6FEC833AA3}">
            <xm:f>NOT(ISERROR(SEARCH("Y",AA61)))</xm:f>
            <xm:f>"Y"</xm:f>
            <x14:dxf>
              <font>
                <color rgb="FF9C0006"/>
              </font>
              <fill>
                <patternFill>
                  <bgColor rgb="FFFFC7CE"/>
                </patternFill>
              </fill>
            </x14:dxf>
          </x14:cfRule>
          <xm:sqref>AA61</xm:sqref>
        </x14:conditionalFormatting>
        <x14:conditionalFormatting xmlns:xm="http://schemas.microsoft.com/office/excel/2006/main">
          <x14:cfRule type="containsText" priority="14000" operator="containsText" id="{466E296C-55DE-469D-97A5-C86E0CC3C63E}">
            <xm:f>NOT(ISERROR(SEARCH("Y",AA61)))</xm:f>
            <xm:f>"Y"</xm:f>
            <x14:dxf>
              <font>
                <color rgb="FF9C0006"/>
              </font>
              <fill>
                <patternFill>
                  <bgColor rgb="FFFFC7CE"/>
                </patternFill>
              </fill>
            </x14:dxf>
          </x14:cfRule>
          <xm:sqref>AA61</xm:sqref>
        </x14:conditionalFormatting>
        <x14:conditionalFormatting xmlns:xm="http://schemas.microsoft.com/office/excel/2006/main">
          <x14:cfRule type="containsText" priority="14001" operator="containsText" id="{A66011C7-5955-479B-AB20-BE4380F1DA44}">
            <xm:f>NOT(ISERROR(SEARCH("Y",AA61)))</xm:f>
            <xm:f>"Y"</xm:f>
            <x14:dxf>
              <font>
                <color rgb="FF9C0006"/>
              </font>
              <fill>
                <patternFill>
                  <bgColor rgb="FFFFC7CE"/>
                </patternFill>
              </fill>
            </x14:dxf>
          </x14:cfRule>
          <xm:sqref>AA61</xm:sqref>
        </x14:conditionalFormatting>
        <x14:conditionalFormatting xmlns:xm="http://schemas.microsoft.com/office/excel/2006/main">
          <x14:cfRule type="containsText" priority="13989" operator="containsText" id="{E74451A8-A2F8-43BF-B5AE-A2ADCC3B85B4}">
            <xm:f>NOT(ISERROR(SEARCH("Y",AU61)))</xm:f>
            <xm:f>"Y"</xm:f>
            <x14:dxf>
              <font>
                <color rgb="FF9C0006"/>
              </font>
              <fill>
                <patternFill>
                  <bgColor rgb="FFFFC7CE"/>
                </patternFill>
              </fill>
            </x14:dxf>
          </x14:cfRule>
          <xm:sqref>AU61</xm:sqref>
        </x14:conditionalFormatting>
        <x14:conditionalFormatting xmlns:xm="http://schemas.microsoft.com/office/excel/2006/main">
          <x14:cfRule type="containsText" priority="13985" operator="containsText" id="{E6937D1C-695A-4132-88A9-9194D43170C0}">
            <xm:f>NOT(ISERROR(SEARCH("Y",AR61)))</xm:f>
            <xm:f>"Y"</xm:f>
            <x14:dxf>
              <font>
                <color rgb="FF9C0006"/>
              </font>
              <fill>
                <patternFill>
                  <bgColor rgb="FFFFC7CE"/>
                </patternFill>
              </fill>
            </x14:dxf>
          </x14:cfRule>
          <xm:sqref>AR61</xm:sqref>
        </x14:conditionalFormatting>
        <x14:conditionalFormatting xmlns:xm="http://schemas.microsoft.com/office/excel/2006/main">
          <x14:cfRule type="containsText" priority="13982" operator="containsText" id="{8F09CA5D-DC6B-4278-A6BB-771B0966D47A}">
            <xm:f>NOT(ISERROR(SEARCH("Y",AP62)))</xm:f>
            <xm:f>"Y"</xm:f>
            <x14:dxf>
              <font>
                <color rgb="FF9C0006"/>
              </font>
              <fill>
                <patternFill>
                  <bgColor rgb="FFFFC7CE"/>
                </patternFill>
              </fill>
            </x14:dxf>
          </x14:cfRule>
          <xm:sqref>AP62:AQ62</xm:sqref>
        </x14:conditionalFormatting>
        <x14:conditionalFormatting xmlns:xm="http://schemas.microsoft.com/office/excel/2006/main">
          <x14:cfRule type="containsText" priority="13975" operator="containsText" id="{5D1BEDC9-89AD-4CFE-B4F4-9032670D7494}">
            <xm:f>NOT(ISERROR(SEARCH("Y",AP62)))</xm:f>
            <xm:f>"Y"</xm:f>
            <x14:dxf>
              <font>
                <color rgb="FF9C0006"/>
              </font>
              <fill>
                <patternFill>
                  <bgColor rgb="FFFFC7CE"/>
                </patternFill>
              </fill>
            </x14:dxf>
          </x14:cfRule>
          <xm:sqref>AP62:AQ62</xm:sqref>
        </x14:conditionalFormatting>
        <x14:conditionalFormatting xmlns:xm="http://schemas.microsoft.com/office/excel/2006/main">
          <x14:cfRule type="containsText" priority="13977" operator="containsText" id="{41451EC3-D36E-4FAC-AA9F-4AF4A73E3741}">
            <xm:f>NOT(ISERROR(SEARCH("Y",AP62)))</xm:f>
            <xm:f>"Y"</xm:f>
            <x14:dxf>
              <font>
                <color rgb="FF9C0006"/>
              </font>
              <fill>
                <patternFill>
                  <bgColor rgb="FFFFC7CE"/>
                </patternFill>
              </fill>
            </x14:dxf>
          </x14:cfRule>
          <xm:sqref>AP62:AQ62</xm:sqref>
        </x14:conditionalFormatting>
        <x14:conditionalFormatting xmlns:xm="http://schemas.microsoft.com/office/excel/2006/main">
          <x14:cfRule type="containsText" priority="13978" operator="containsText" id="{BBB4C4CE-6E2A-4DAD-83ED-BB152A9DF565}">
            <xm:f>NOT(ISERROR(SEARCH("Y",AP62)))</xm:f>
            <xm:f>"Y"</xm:f>
            <x14:dxf>
              <font>
                <color rgb="FF9C0006"/>
              </font>
              <fill>
                <patternFill>
                  <bgColor rgb="FFFFC7CE"/>
                </patternFill>
              </fill>
            </x14:dxf>
          </x14:cfRule>
          <xm:sqref>AP62:AQ62</xm:sqref>
        </x14:conditionalFormatting>
        <x14:conditionalFormatting xmlns:xm="http://schemas.microsoft.com/office/excel/2006/main">
          <x14:cfRule type="containsText" priority="13964" operator="containsText" id="{5A8F3B2C-54B1-4B67-A297-B90AC57B4270}">
            <xm:f>NOT(ISERROR(SEARCH("Y",AP62)))</xm:f>
            <xm:f>"Y"</xm:f>
            <x14:dxf>
              <font>
                <color rgb="FF9C0006"/>
              </font>
              <fill>
                <patternFill>
                  <bgColor rgb="FFFFC7CE"/>
                </patternFill>
              </fill>
            </x14:dxf>
          </x14:cfRule>
          <xm:sqref>AP62:AQ62</xm:sqref>
        </x14:conditionalFormatting>
        <x14:conditionalFormatting xmlns:xm="http://schemas.microsoft.com/office/excel/2006/main">
          <x14:cfRule type="containsText" priority="13965" operator="containsText" id="{3D726FBA-B118-4A57-A4CD-07EE0CFABCBE}">
            <xm:f>NOT(ISERROR(SEARCH("Y",AP62)))</xm:f>
            <xm:f>"Y"</xm:f>
            <x14:dxf>
              <font>
                <color rgb="FF9C0006"/>
              </font>
              <fill>
                <patternFill>
                  <bgColor rgb="FFFFC7CE"/>
                </patternFill>
              </fill>
            </x14:dxf>
          </x14:cfRule>
          <xm:sqref>AP62:AQ62</xm:sqref>
        </x14:conditionalFormatting>
        <x14:conditionalFormatting xmlns:xm="http://schemas.microsoft.com/office/excel/2006/main">
          <x14:cfRule type="containsText" priority="13966" operator="containsText" id="{A1531119-64BD-4387-92D5-E57C4DD6DF2C}">
            <xm:f>NOT(ISERROR(SEARCH("Y",AP62)))</xm:f>
            <xm:f>"Y"</xm:f>
            <x14:dxf>
              <font>
                <color rgb="FF9C0006"/>
              </font>
              <fill>
                <patternFill>
                  <bgColor rgb="FFFFC7CE"/>
                </patternFill>
              </fill>
            </x14:dxf>
          </x14:cfRule>
          <xm:sqref>AP62:AQ62</xm:sqref>
        </x14:conditionalFormatting>
        <x14:conditionalFormatting xmlns:xm="http://schemas.microsoft.com/office/excel/2006/main">
          <x14:cfRule type="containsText" priority="13956" operator="containsText" id="{5650A584-BD0A-4D54-B4BF-1A590C82C386}">
            <xm:f>NOT(ISERROR(SEARCH("Y",AP59)))</xm:f>
            <xm:f>"Y"</xm:f>
            <x14:dxf>
              <font>
                <color rgb="FF9C0006"/>
              </font>
              <fill>
                <patternFill>
                  <bgColor rgb="FFFFC7CE"/>
                </patternFill>
              </fill>
            </x14:dxf>
          </x14:cfRule>
          <xm:sqref>AP59:AQ59</xm:sqref>
        </x14:conditionalFormatting>
        <x14:conditionalFormatting xmlns:xm="http://schemas.microsoft.com/office/excel/2006/main">
          <x14:cfRule type="containsText" priority="13949" operator="containsText" id="{6EF46571-457A-4570-87EC-F18DAD8240E2}">
            <xm:f>NOT(ISERROR(SEARCH("Y",AP59)))</xm:f>
            <xm:f>"Y"</xm:f>
            <x14:dxf>
              <font>
                <color rgb="FF9C0006"/>
              </font>
              <fill>
                <patternFill>
                  <bgColor rgb="FFFFC7CE"/>
                </patternFill>
              </fill>
            </x14:dxf>
          </x14:cfRule>
          <xm:sqref>AP59:AQ59</xm:sqref>
        </x14:conditionalFormatting>
        <x14:conditionalFormatting xmlns:xm="http://schemas.microsoft.com/office/excel/2006/main">
          <x14:cfRule type="containsText" priority="13951" operator="containsText" id="{D0D6EA35-8290-4626-B800-136F1A6E802D}">
            <xm:f>NOT(ISERROR(SEARCH("Y",AP59)))</xm:f>
            <xm:f>"Y"</xm:f>
            <x14:dxf>
              <font>
                <color rgb="FF9C0006"/>
              </font>
              <fill>
                <patternFill>
                  <bgColor rgb="FFFFC7CE"/>
                </patternFill>
              </fill>
            </x14:dxf>
          </x14:cfRule>
          <xm:sqref>AP59:AQ59</xm:sqref>
        </x14:conditionalFormatting>
        <x14:conditionalFormatting xmlns:xm="http://schemas.microsoft.com/office/excel/2006/main">
          <x14:cfRule type="containsText" priority="13952" operator="containsText" id="{264E91E2-C616-488F-81FF-BB078CC1E518}">
            <xm:f>NOT(ISERROR(SEARCH("Y",AP59)))</xm:f>
            <xm:f>"Y"</xm:f>
            <x14:dxf>
              <font>
                <color rgb="FF9C0006"/>
              </font>
              <fill>
                <patternFill>
                  <bgColor rgb="FFFFC7CE"/>
                </patternFill>
              </fill>
            </x14:dxf>
          </x14:cfRule>
          <xm:sqref>AP59:AQ59</xm:sqref>
        </x14:conditionalFormatting>
        <x14:conditionalFormatting xmlns:xm="http://schemas.microsoft.com/office/excel/2006/main">
          <x14:cfRule type="containsText" priority="13938" operator="containsText" id="{3A5A7093-78AF-4502-B3B1-696D64F61EE4}">
            <xm:f>NOT(ISERROR(SEARCH("Y",AP59)))</xm:f>
            <xm:f>"Y"</xm:f>
            <x14:dxf>
              <font>
                <color rgb="FF9C0006"/>
              </font>
              <fill>
                <patternFill>
                  <bgColor rgb="FFFFC7CE"/>
                </patternFill>
              </fill>
            </x14:dxf>
          </x14:cfRule>
          <xm:sqref>AP59:AQ59</xm:sqref>
        </x14:conditionalFormatting>
        <x14:conditionalFormatting xmlns:xm="http://schemas.microsoft.com/office/excel/2006/main">
          <x14:cfRule type="containsText" priority="13939" operator="containsText" id="{D61FDF98-2477-413E-8BCC-ECF62407C364}">
            <xm:f>NOT(ISERROR(SEARCH("Y",AP59)))</xm:f>
            <xm:f>"Y"</xm:f>
            <x14:dxf>
              <font>
                <color rgb="FF9C0006"/>
              </font>
              <fill>
                <patternFill>
                  <bgColor rgb="FFFFC7CE"/>
                </patternFill>
              </fill>
            </x14:dxf>
          </x14:cfRule>
          <xm:sqref>AP59:AQ59</xm:sqref>
        </x14:conditionalFormatting>
        <x14:conditionalFormatting xmlns:xm="http://schemas.microsoft.com/office/excel/2006/main">
          <x14:cfRule type="containsText" priority="13940" operator="containsText" id="{BC28F2E0-9C55-4FE7-86D5-00D43652A3A0}">
            <xm:f>NOT(ISERROR(SEARCH("Y",AP59)))</xm:f>
            <xm:f>"Y"</xm:f>
            <x14:dxf>
              <font>
                <color rgb="FF9C0006"/>
              </font>
              <fill>
                <patternFill>
                  <bgColor rgb="FFFFC7CE"/>
                </patternFill>
              </fill>
            </x14:dxf>
          </x14:cfRule>
          <xm:sqref>AP59:AQ59</xm:sqref>
        </x14:conditionalFormatting>
        <x14:conditionalFormatting xmlns:xm="http://schemas.microsoft.com/office/excel/2006/main">
          <x14:cfRule type="containsText" priority="13929" operator="containsText" id="{A3D57EFA-CFB2-4A0A-A8BE-40BBE87C12BA}">
            <xm:f>NOT(ISERROR(SEARCH("Y",BG65)))</xm:f>
            <xm:f>"Y"</xm:f>
            <x14:dxf>
              <font>
                <color rgb="FF9C0006"/>
              </font>
              <fill>
                <patternFill>
                  <bgColor rgb="FFFFC7CE"/>
                </patternFill>
              </fill>
            </x14:dxf>
          </x14:cfRule>
          <xm:sqref>BG65</xm:sqref>
        </x14:conditionalFormatting>
        <x14:conditionalFormatting xmlns:xm="http://schemas.microsoft.com/office/excel/2006/main">
          <x14:cfRule type="containsText" priority="13930" operator="containsText" id="{C084B15F-97D7-4B23-8944-28B7CB70D4CC}">
            <xm:f>NOT(ISERROR(SEARCH("Y",BG65)))</xm:f>
            <xm:f>"Y"</xm:f>
            <x14:dxf>
              <font>
                <color rgb="FF9C0006"/>
              </font>
              <fill>
                <patternFill>
                  <bgColor rgb="FFFFC7CE"/>
                </patternFill>
              </fill>
            </x14:dxf>
          </x14:cfRule>
          <xm:sqref>BG65</xm:sqref>
        </x14:conditionalFormatting>
        <x14:conditionalFormatting xmlns:xm="http://schemas.microsoft.com/office/excel/2006/main">
          <x14:cfRule type="containsText" priority="13921" operator="containsText" id="{D60E0BD0-8C9A-4FBB-BDC0-E7303FD43FDA}">
            <xm:f>NOT(ISERROR(SEARCH("Y",BH65)))</xm:f>
            <xm:f>"Y"</xm:f>
            <x14:dxf>
              <font>
                <color rgb="FF9C0006"/>
              </font>
              <fill>
                <patternFill>
                  <bgColor rgb="FFFFC7CE"/>
                </patternFill>
              </fill>
            </x14:dxf>
          </x14:cfRule>
          <xm:sqref>BH65</xm:sqref>
        </x14:conditionalFormatting>
        <x14:conditionalFormatting xmlns:xm="http://schemas.microsoft.com/office/excel/2006/main">
          <x14:cfRule type="containsText" priority="13915" operator="containsText" id="{E2E8F636-C4AD-4C3E-9338-48A9804DDFE7}">
            <xm:f>NOT(ISERROR(SEARCH("Y",AB65)))</xm:f>
            <xm:f>"Y"</xm:f>
            <x14:dxf>
              <font>
                <color rgb="FF9C0006"/>
              </font>
              <fill>
                <patternFill>
                  <bgColor rgb="FFFFC7CE"/>
                </patternFill>
              </fill>
            </x14:dxf>
          </x14:cfRule>
          <xm:sqref>AB65</xm:sqref>
        </x14:conditionalFormatting>
        <x14:conditionalFormatting xmlns:xm="http://schemas.microsoft.com/office/excel/2006/main">
          <x14:cfRule type="containsText" priority="13916" operator="containsText" id="{07D329DB-3006-483C-B06F-051C85729A3E}">
            <xm:f>NOT(ISERROR(SEARCH("Y",X65)))</xm:f>
            <xm:f>"Y"</xm:f>
            <x14:dxf>
              <font>
                <color rgb="FF9C0006"/>
              </font>
              <fill>
                <patternFill>
                  <bgColor rgb="FFFFC7CE"/>
                </patternFill>
              </fill>
            </x14:dxf>
          </x14:cfRule>
          <xm:sqref>X65 Z65 AB65 AD65 AF65</xm:sqref>
        </x14:conditionalFormatting>
        <x14:conditionalFormatting xmlns:xm="http://schemas.microsoft.com/office/excel/2006/main">
          <x14:cfRule type="containsText" priority="13917" operator="containsText" id="{2F48FF26-8268-4419-8FA8-3EBB84760867}">
            <xm:f>NOT(ISERROR(SEARCH("Y",Z65)))</xm:f>
            <xm:f>"Y"</xm:f>
            <x14:dxf>
              <font>
                <color rgb="FF9C0006"/>
              </font>
              <fill>
                <patternFill>
                  <bgColor rgb="FFFFC7CE"/>
                </patternFill>
              </fill>
            </x14:dxf>
          </x14:cfRule>
          <xm:sqref>Z65 AB65</xm:sqref>
        </x14:conditionalFormatting>
        <x14:conditionalFormatting xmlns:xm="http://schemas.microsoft.com/office/excel/2006/main">
          <x14:cfRule type="containsText" priority="13904" operator="containsText" id="{B364F684-BEDD-493E-BFA9-F0F4CB94AE48}">
            <xm:f>NOT(ISERROR(SEARCH("Y",AD65)))</xm:f>
            <xm:f>"Y"</xm:f>
            <x14:dxf>
              <font>
                <color rgb="FF9C0006"/>
              </font>
              <fill>
                <patternFill>
                  <bgColor rgb="FFFFC7CE"/>
                </patternFill>
              </fill>
            </x14:dxf>
          </x14:cfRule>
          <xm:sqref>AD65 AF65</xm:sqref>
        </x14:conditionalFormatting>
        <x14:conditionalFormatting xmlns:xm="http://schemas.microsoft.com/office/excel/2006/main">
          <x14:cfRule type="containsText" priority="13905" operator="containsText" id="{7F2D48D0-AD60-4DE8-83DD-86532EADF5A6}">
            <xm:f>NOT(ISERROR(SEARCH("Y",AD65)))</xm:f>
            <xm:f>"Y"</xm:f>
            <x14:dxf>
              <font>
                <color rgb="FF9C0006"/>
              </font>
              <fill>
                <patternFill>
                  <bgColor rgb="FFFFC7CE"/>
                </patternFill>
              </fill>
            </x14:dxf>
          </x14:cfRule>
          <xm:sqref>AD65 AF65</xm:sqref>
        </x14:conditionalFormatting>
        <x14:conditionalFormatting xmlns:xm="http://schemas.microsoft.com/office/excel/2006/main">
          <x14:cfRule type="containsText" priority="13897" operator="containsText" id="{C4C8B5C9-4D36-4C6B-A3D7-FC23EA15B75A}">
            <xm:f>NOT(ISERROR(SEARCH("Y",AO65)))</xm:f>
            <xm:f>"Y"</xm:f>
            <x14:dxf>
              <font>
                <color rgb="FF9C0006"/>
              </font>
              <fill>
                <patternFill>
                  <bgColor rgb="FFFFC7CE"/>
                </patternFill>
              </fill>
            </x14:dxf>
          </x14:cfRule>
          <xm:sqref>AO65</xm:sqref>
        </x14:conditionalFormatting>
        <x14:conditionalFormatting xmlns:xm="http://schemas.microsoft.com/office/excel/2006/main">
          <x14:cfRule type="containsText" priority="13894" operator="containsText" id="{AD09CB49-9FC2-4668-8E68-6A79FBD4415C}">
            <xm:f>NOT(ISERROR(SEARCH("Y",BG65)))</xm:f>
            <xm:f>"Y"</xm:f>
            <x14:dxf>
              <font>
                <color rgb="FF9C0006"/>
              </font>
              <fill>
                <patternFill>
                  <bgColor rgb="FFFFC7CE"/>
                </patternFill>
              </fill>
            </x14:dxf>
          </x14:cfRule>
          <xm:sqref>BG65</xm:sqref>
        </x14:conditionalFormatting>
        <x14:conditionalFormatting xmlns:xm="http://schemas.microsoft.com/office/excel/2006/main">
          <x14:cfRule type="containsText" priority="13887" operator="containsText" id="{F3C9DAC5-3126-4201-B16D-FFE34AA94F99}">
            <xm:f>NOT(ISERROR(SEARCH("Y",BG65)))</xm:f>
            <xm:f>"Y"</xm:f>
            <x14:dxf>
              <font>
                <color rgb="FF9C0006"/>
              </font>
              <fill>
                <patternFill>
                  <bgColor rgb="FFFFC7CE"/>
                </patternFill>
              </fill>
            </x14:dxf>
          </x14:cfRule>
          <xm:sqref>BG65</xm:sqref>
        </x14:conditionalFormatting>
        <x14:conditionalFormatting xmlns:xm="http://schemas.microsoft.com/office/excel/2006/main">
          <x14:cfRule type="containsText" priority="13884" operator="containsText" id="{ED04A6D8-456D-4F17-A70F-942D5DDA1E3D}">
            <xm:f>NOT(ISERROR(SEARCH("Y",BG65)))</xm:f>
            <xm:f>"Y"</xm:f>
            <x14:dxf>
              <font>
                <color rgb="FF9C0006"/>
              </font>
              <fill>
                <patternFill>
                  <bgColor rgb="FFFFC7CE"/>
                </patternFill>
              </fill>
            </x14:dxf>
          </x14:cfRule>
          <xm:sqref>BG65</xm:sqref>
        </x14:conditionalFormatting>
        <x14:conditionalFormatting xmlns:xm="http://schemas.microsoft.com/office/excel/2006/main">
          <x14:cfRule type="containsText" priority="13849" operator="containsText" id="{16E82974-7D26-4BB8-8369-62F2F9594B3D}">
            <xm:f>NOT(ISERROR(SEARCH("Y",CV65)))</xm:f>
            <xm:f>"Y"</xm:f>
            <x14:dxf>
              <font>
                <color rgb="FF9C0006"/>
              </font>
              <fill>
                <patternFill>
                  <bgColor rgb="FFFFC7CE"/>
                </patternFill>
              </fill>
            </x14:dxf>
          </x14:cfRule>
          <xm:sqref>CV65</xm:sqref>
        </x14:conditionalFormatting>
        <x14:conditionalFormatting xmlns:xm="http://schemas.microsoft.com/office/excel/2006/main">
          <x14:cfRule type="containsText" priority="13877" operator="containsText" id="{E005F92F-6108-4C03-A29A-6D4485D469A0}">
            <xm:f>NOT(ISERROR(SEARCH("Y",CW65)))</xm:f>
            <xm:f>"Y"</xm:f>
            <x14:dxf>
              <font>
                <color rgb="FF9C0006"/>
              </font>
              <fill>
                <patternFill>
                  <bgColor rgb="FFFFC7CE"/>
                </patternFill>
              </fill>
            </x14:dxf>
          </x14:cfRule>
          <xm:sqref>CW65 CY65 DA65</xm:sqref>
        </x14:conditionalFormatting>
        <x14:conditionalFormatting xmlns:xm="http://schemas.microsoft.com/office/excel/2006/main">
          <x14:cfRule type="containsText" priority="13874" operator="containsText" id="{E6617A83-C6AA-432B-8132-C4FC114E7359}">
            <xm:f>NOT(ISERROR(SEARCH("Y",CX65)))</xm:f>
            <xm:f>"Y"</xm:f>
            <x14:dxf>
              <font>
                <color rgb="FF9C0006"/>
              </font>
              <fill>
                <patternFill>
                  <bgColor rgb="FFFFC7CE"/>
                </patternFill>
              </fill>
            </x14:dxf>
          </x14:cfRule>
          <xm:sqref>CX65</xm:sqref>
        </x14:conditionalFormatting>
        <x14:conditionalFormatting xmlns:xm="http://schemas.microsoft.com/office/excel/2006/main">
          <x14:cfRule type="containsText" priority="13869" operator="containsText" id="{28CA0908-C92B-4F56-AE88-49CF7AEC7B62}">
            <xm:f>NOT(ISERROR(SEARCH("Y",Y65)))</xm:f>
            <xm:f>"Y"</xm:f>
            <x14:dxf>
              <font>
                <color rgb="FF9C0006"/>
              </font>
              <fill>
                <patternFill>
                  <bgColor rgb="FFFFC7CE"/>
                </patternFill>
              </fill>
            </x14:dxf>
          </x14:cfRule>
          <xm:sqref>Y65</xm:sqref>
        </x14:conditionalFormatting>
        <x14:conditionalFormatting xmlns:xm="http://schemas.microsoft.com/office/excel/2006/main">
          <x14:cfRule type="containsText" priority="13870" operator="containsText" id="{49513B3A-3823-4361-AFAC-63038B6CD6E6}">
            <xm:f>NOT(ISERROR(SEARCH("Y",Y65)))</xm:f>
            <xm:f>"Y"</xm:f>
            <x14:dxf>
              <font>
                <color rgb="FF9C0006"/>
              </font>
              <fill>
                <patternFill>
                  <bgColor rgb="FFFFC7CE"/>
                </patternFill>
              </fill>
            </x14:dxf>
          </x14:cfRule>
          <xm:sqref>Y65</xm:sqref>
        </x14:conditionalFormatting>
        <x14:conditionalFormatting xmlns:xm="http://schemas.microsoft.com/office/excel/2006/main">
          <x14:cfRule type="containsText" priority="13862" operator="containsText" id="{B29F3FA8-DBA3-4218-B96A-6B84461450E4}">
            <xm:f>NOT(ISERROR(SEARCH("Y",W65)))</xm:f>
            <xm:f>"Y"</xm:f>
            <x14:dxf>
              <font>
                <color rgb="FF9C0006"/>
              </font>
              <fill>
                <patternFill>
                  <bgColor rgb="FFFFC7CE"/>
                </patternFill>
              </fill>
            </x14:dxf>
          </x14:cfRule>
          <xm:sqref>W65:Z65 AB65 AD65 AF65</xm:sqref>
        </x14:conditionalFormatting>
        <x14:conditionalFormatting xmlns:xm="http://schemas.microsoft.com/office/excel/2006/main">
          <x14:cfRule type="containsText" priority="13858" operator="containsText" id="{3504C2A4-57E6-4EE2-97D6-D6E54888A234}">
            <xm:f>NOT(ISERROR(SEARCH("Y",BI65)))</xm:f>
            <xm:f>"Y"</xm:f>
            <x14:dxf>
              <font>
                <color rgb="FF9C0006"/>
              </font>
              <fill>
                <patternFill>
                  <bgColor rgb="FFFFC7CE"/>
                </patternFill>
              </fill>
            </x14:dxf>
          </x14:cfRule>
          <xm:sqref>BI65</xm:sqref>
        </x14:conditionalFormatting>
        <x14:conditionalFormatting xmlns:xm="http://schemas.microsoft.com/office/excel/2006/main">
          <x14:cfRule type="containsText" priority="13853" operator="containsText" id="{5763D293-FD7F-4C8B-975A-489A32FBA4C3}">
            <xm:f>NOT(ISERROR(SEARCH("Y",AR65)))</xm:f>
            <xm:f>"Y"</xm:f>
            <x14:dxf>
              <font>
                <color rgb="FF9C0006"/>
              </font>
              <fill>
                <patternFill>
                  <bgColor rgb="FFFFC7CE"/>
                </patternFill>
              </fill>
            </x14:dxf>
          </x14:cfRule>
          <xm:sqref>AR65 AR67:AR68</xm:sqref>
        </x14:conditionalFormatting>
        <x14:conditionalFormatting xmlns:xm="http://schemas.microsoft.com/office/excel/2006/main">
          <x14:cfRule type="containsText" priority="13845" operator="containsText" id="{A1AC38F9-1A9E-4151-A1BD-12528EDE1357}">
            <xm:f>NOT(ISERROR(SEARCH("Y",CZ65)))</xm:f>
            <xm:f>"Y"</xm:f>
            <x14:dxf>
              <font>
                <color rgb="FF9C0006"/>
              </font>
              <fill>
                <patternFill>
                  <bgColor rgb="FFFFC7CE"/>
                </patternFill>
              </fill>
            </x14:dxf>
          </x14:cfRule>
          <xm:sqref>CZ65</xm:sqref>
        </x14:conditionalFormatting>
        <x14:conditionalFormatting xmlns:xm="http://schemas.microsoft.com/office/excel/2006/main">
          <x14:cfRule type="containsText" priority="13825" operator="containsText" id="{45B84D5B-0FB3-42CF-854E-C4877FFD9B58}">
            <xm:f>NOT(ISERROR(SEARCH("Y",AA65)))</xm:f>
            <xm:f>"Y"</xm:f>
            <x14:dxf>
              <font>
                <color rgb="FF9C0006"/>
              </font>
              <fill>
                <patternFill>
                  <bgColor rgb="FFFFC7CE"/>
                </patternFill>
              </fill>
            </x14:dxf>
          </x14:cfRule>
          <xm:sqref>AA65</xm:sqref>
        </x14:conditionalFormatting>
        <x14:conditionalFormatting xmlns:xm="http://schemas.microsoft.com/office/excel/2006/main">
          <x14:cfRule type="containsText" priority="13826" operator="containsText" id="{BBAECDE3-4214-4E71-B549-D1154CEE9FA2}">
            <xm:f>NOT(ISERROR(SEARCH("Y",AA65)))</xm:f>
            <xm:f>"Y"</xm:f>
            <x14:dxf>
              <font>
                <color rgb="FF9C0006"/>
              </font>
              <fill>
                <patternFill>
                  <bgColor rgb="FFFFC7CE"/>
                </patternFill>
              </fill>
            </x14:dxf>
          </x14:cfRule>
          <xm:sqref>AA65</xm:sqref>
        </x14:conditionalFormatting>
        <x14:conditionalFormatting xmlns:xm="http://schemas.microsoft.com/office/excel/2006/main">
          <x14:cfRule type="containsText" priority="13827" operator="containsText" id="{442A25DE-CB52-4B55-9C8E-8360313B80B4}">
            <xm:f>NOT(ISERROR(SEARCH("Y",AA65)))</xm:f>
            <xm:f>"Y"</xm:f>
            <x14:dxf>
              <font>
                <color rgb="FF9C0006"/>
              </font>
              <fill>
                <patternFill>
                  <bgColor rgb="FFFFC7CE"/>
                </patternFill>
              </fill>
            </x14:dxf>
          </x14:cfRule>
          <xm:sqref>AA65</xm:sqref>
        </x14:conditionalFormatting>
        <x14:conditionalFormatting xmlns:xm="http://schemas.microsoft.com/office/excel/2006/main">
          <x14:cfRule type="containsText" priority="13816" operator="containsText" id="{8A1B95C6-CB75-40FA-8DBC-C5132AF81C2E}">
            <xm:f>NOT(ISERROR(SEARCH("Y",AA65)))</xm:f>
            <xm:f>"Y"</xm:f>
            <x14:dxf>
              <font>
                <color rgb="FF9C0006"/>
              </font>
              <fill>
                <patternFill>
                  <bgColor rgb="FFFFC7CE"/>
                </patternFill>
              </fill>
            </x14:dxf>
          </x14:cfRule>
          <xm:sqref>AA65</xm:sqref>
        </x14:conditionalFormatting>
        <x14:conditionalFormatting xmlns:xm="http://schemas.microsoft.com/office/excel/2006/main">
          <x14:cfRule type="containsText" priority="13811" operator="containsText" id="{8DE8257B-EFD3-4A9B-B2E4-CFE408C3307A}">
            <xm:f>NOT(ISERROR(SEARCH("Y",AU65)))</xm:f>
            <xm:f>"Y"</xm:f>
            <x14:dxf>
              <font>
                <color rgb="FF9C0006"/>
              </font>
              <fill>
                <patternFill>
                  <bgColor rgb="FFFFC7CE"/>
                </patternFill>
              </fill>
            </x14:dxf>
          </x14:cfRule>
          <xm:sqref>AU65</xm:sqref>
        </x14:conditionalFormatting>
        <x14:conditionalFormatting xmlns:xm="http://schemas.microsoft.com/office/excel/2006/main">
          <x14:cfRule type="containsText" priority="13776" operator="containsText" id="{73DEA6D5-CF72-4C81-8B4E-088B2157882E}">
            <xm:f>NOT(ISERROR(SEARCH("Y",AJ65)))</xm:f>
            <xm:f>"Y"</xm:f>
            <x14:dxf>
              <font>
                <color rgb="FF9C0006"/>
              </font>
              <fill>
                <patternFill>
                  <bgColor rgb="FFFFC7CE"/>
                </patternFill>
              </fill>
            </x14:dxf>
          </x14:cfRule>
          <xm:sqref>AJ65 AJ67:AJ68</xm:sqref>
        </x14:conditionalFormatting>
        <x14:conditionalFormatting xmlns:xm="http://schemas.microsoft.com/office/excel/2006/main">
          <x14:cfRule type="containsText" priority="13808" operator="containsText" id="{0A879441-4515-4C40-AC24-BA39B824CB83}">
            <xm:f>NOT(ISERROR(SEARCH("Y",AO65)))</xm:f>
            <xm:f>"Y"</xm:f>
            <x14:dxf>
              <font>
                <color rgb="FF9C0006"/>
              </font>
              <fill>
                <patternFill>
                  <bgColor rgb="FFFFC7CE"/>
                </patternFill>
              </fill>
            </x14:dxf>
          </x14:cfRule>
          <xm:sqref>AO65</xm:sqref>
        </x14:conditionalFormatting>
        <x14:conditionalFormatting xmlns:xm="http://schemas.microsoft.com/office/excel/2006/main">
          <x14:cfRule type="containsText" priority="13802" operator="containsText" id="{2C6E0A46-F09C-44F8-84E7-AB949BE7FFB9}">
            <xm:f>NOT(ISERROR(SEARCH("Y",AO65)))</xm:f>
            <xm:f>"Y"</xm:f>
            <x14:dxf>
              <font>
                <color rgb="FF9C0006"/>
              </font>
              <fill>
                <patternFill>
                  <bgColor rgb="FFFFC7CE"/>
                </patternFill>
              </fill>
            </x14:dxf>
          </x14:cfRule>
          <xm:sqref>AO65</xm:sqref>
        </x14:conditionalFormatting>
        <x14:conditionalFormatting xmlns:xm="http://schemas.microsoft.com/office/excel/2006/main">
          <x14:cfRule type="containsText" priority="13803" operator="containsText" id="{7D31EB9B-A98F-41C8-94B4-7A73AAE2CA85}">
            <xm:f>NOT(ISERROR(SEARCH("Y",AO65)))</xm:f>
            <xm:f>"Y"</xm:f>
            <x14:dxf>
              <font>
                <color rgb="FF9C0006"/>
              </font>
              <fill>
                <patternFill>
                  <bgColor rgb="FFFFC7CE"/>
                </patternFill>
              </fill>
            </x14:dxf>
          </x14:cfRule>
          <xm:sqref>AO65</xm:sqref>
        </x14:conditionalFormatting>
        <x14:conditionalFormatting xmlns:xm="http://schemas.microsoft.com/office/excel/2006/main">
          <x14:cfRule type="containsText" priority="13804" operator="containsText" id="{D347A8CD-0B84-46D0-9AED-FB27DFBADD14}">
            <xm:f>NOT(ISERROR(SEARCH("Y",AO65)))</xm:f>
            <xm:f>"Y"</xm:f>
            <x14:dxf>
              <font>
                <color rgb="FF9C0006"/>
              </font>
              <fill>
                <patternFill>
                  <bgColor rgb="FFFFC7CE"/>
                </patternFill>
              </fill>
            </x14:dxf>
          </x14:cfRule>
          <xm:sqref>AO65</xm:sqref>
        </x14:conditionalFormatting>
        <x14:conditionalFormatting xmlns:xm="http://schemas.microsoft.com/office/excel/2006/main">
          <x14:cfRule type="containsText" priority="13790" operator="containsText" id="{C3344630-FC07-4F07-B044-C65F951FF4AC}">
            <xm:f>NOT(ISERROR(SEARCH("Y",AI65)))</xm:f>
            <xm:f>"Y"</xm:f>
            <x14:dxf>
              <font>
                <color rgb="FF9C0006"/>
              </font>
              <fill>
                <patternFill>
                  <bgColor rgb="FFFFC7CE"/>
                </patternFill>
              </fill>
            </x14:dxf>
          </x14:cfRule>
          <xm:sqref>AI65</xm:sqref>
        </x14:conditionalFormatting>
        <x14:conditionalFormatting xmlns:xm="http://schemas.microsoft.com/office/excel/2006/main">
          <x14:cfRule type="containsText" priority="13791" operator="containsText" id="{C926A540-7257-4CC9-B1E8-BF7C8EB5FB36}">
            <xm:f>NOT(ISERROR(SEARCH("Y",AI65)))</xm:f>
            <xm:f>"Y"</xm:f>
            <x14:dxf>
              <font>
                <color rgb="FF9C0006"/>
              </font>
              <fill>
                <patternFill>
                  <bgColor rgb="FFFFC7CE"/>
                </patternFill>
              </fill>
            </x14:dxf>
          </x14:cfRule>
          <xm:sqref>AI65</xm:sqref>
        </x14:conditionalFormatting>
        <x14:conditionalFormatting xmlns:xm="http://schemas.microsoft.com/office/excel/2006/main">
          <x14:cfRule type="containsText" priority="13792" operator="containsText" id="{35C7175F-78D5-4A1B-B029-3E93D5D0A2BB}">
            <xm:f>NOT(ISERROR(SEARCH("Y",AI65)))</xm:f>
            <xm:f>"Y"</xm:f>
            <x14:dxf>
              <font>
                <color rgb="FF9C0006"/>
              </font>
              <fill>
                <patternFill>
                  <bgColor rgb="FFFFC7CE"/>
                </patternFill>
              </fill>
            </x14:dxf>
          </x14:cfRule>
          <xm:sqref>AI65</xm:sqref>
        </x14:conditionalFormatting>
        <x14:conditionalFormatting xmlns:xm="http://schemas.microsoft.com/office/excel/2006/main">
          <x14:cfRule type="containsText" priority="13782" operator="containsText" id="{04B1294E-A6BD-47CC-A213-26E1BB02BA31}">
            <xm:f>NOT(ISERROR(SEARCH("Y",AI65)))</xm:f>
            <xm:f>"Y"</xm:f>
            <x14:dxf>
              <font>
                <color rgb="FF9C0006"/>
              </font>
              <fill>
                <patternFill>
                  <bgColor rgb="FFFFC7CE"/>
                </patternFill>
              </fill>
            </x14:dxf>
          </x14:cfRule>
          <xm:sqref>AI65</xm:sqref>
        </x14:conditionalFormatting>
        <x14:conditionalFormatting xmlns:xm="http://schemas.microsoft.com/office/excel/2006/main">
          <x14:cfRule type="containsText" priority="13774" operator="containsText" id="{A5611435-3D16-4C35-861C-C694708B3AF4}">
            <xm:f>NOT(ISERROR(SEARCH("Y",AJ65)))</xm:f>
            <xm:f>"Y"</xm:f>
            <x14:dxf>
              <font>
                <color rgb="FF9C0006"/>
              </font>
              <fill>
                <patternFill>
                  <bgColor rgb="FFFFC7CE"/>
                </patternFill>
              </fill>
            </x14:dxf>
          </x14:cfRule>
          <xm:sqref>AJ65 AJ67:AJ68</xm:sqref>
        </x14:conditionalFormatting>
        <x14:conditionalFormatting xmlns:xm="http://schemas.microsoft.com/office/excel/2006/main">
          <x14:cfRule type="containsText" priority="13775" operator="containsText" id="{8D51CC37-5673-475B-A290-818F2DE4D06C}">
            <xm:f>NOT(ISERROR(SEARCH("Y",AJ65)))</xm:f>
            <xm:f>"Y"</xm:f>
            <x14:dxf>
              <font>
                <color rgb="FF9C0006"/>
              </font>
              <fill>
                <patternFill>
                  <bgColor rgb="FFFFC7CE"/>
                </patternFill>
              </fill>
            </x14:dxf>
          </x14:cfRule>
          <xm:sqref>AJ65 AJ67:AJ68</xm:sqref>
        </x14:conditionalFormatting>
        <x14:conditionalFormatting xmlns:xm="http://schemas.microsoft.com/office/excel/2006/main">
          <x14:cfRule type="containsText" priority="13766" operator="containsText" id="{64431B9A-FAF1-4381-9DDC-3C34A575819E}">
            <xm:f>NOT(ISERROR(SEARCH("Y",AJ65)))</xm:f>
            <xm:f>"Y"</xm:f>
            <x14:dxf>
              <font>
                <color rgb="FF9C0006"/>
              </font>
              <fill>
                <patternFill>
                  <bgColor rgb="FFFFC7CE"/>
                </patternFill>
              </fill>
            </x14:dxf>
          </x14:cfRule>
          <xm:sqref>AJ65 AJ67:AJ68</xm:sqref>
        </x14:conditionalFormatting>
        <x14:conditionalFormatting xmlns:xm="http://schemas.microsoft.com/office/excel/2006/main">
          <x14:cfRule type="containsText" priority="13762" operator="containsText" id="{121D0D32-1164-4971-B7F4-51B33B0C1C87}">
            <xm:f>NOT(ISERROR(SEARCH("Y",AP65)))</xm:f>
            <xm:f>"Y"</xm:f>
            <x14:dxf>
              <font>
                <color rgb="FF9C0006"/>
              </font>
              <fill>
                <patternFill>
                  <bgColor rgb="FFFFC7CE"/>
                </patternFill>
              </fill>
            </x14:dxf>
          </x14:cfRule>
          <xm:sqref>AP65:AQ65 AP67:AQ68</xm:sqref>
        </x14:conditionalFormatting>
        <x14:conditionalFormatting xmlns:xm="http://schemas.microsoft.com/office/excel/2006/main">
          <x14:cfRule type="containsText" priority="13755" operator="containsText" id="{0324DF97-98CB-46C5-9E59-690E543F8C9C}">
            <xm:f>NOT(ISERROR(SEARCH("Y",AP65)))</xm:f>
            <xm:f>"Y"</xm:f>
            <x14:dxf>
              <font>
                <color rgb="FF9C0006"/>
              </font>
              <fill>
                <patternFill>
                  <bgColor rgb="FFFFC7CE"/>
                </patternFill>
              </fill>
            </x14:dxf>
          </x14:cfRule>
          <xm:sqref>AP65:AQ65 AP67:AQ68</xm:sqref>
        </x14:conditionalFormatting>
        <x14:conditionalFormatting xmlns:xm="http://schemas.microsoft.com/office/excel/2006/main">
          <x14:cfRule type="containsText" priority="13757" operator="containsText" id="{4A30933F-2C56-47A6-A971-15519A778165}">
            <xm:f>NOT(ISERROR(SEARCH("Y",AP65)))</xm:f>
            <xm:f>"Y"</xm:f>
            <x14:dxf>
              <font>
                <color rgb="FF9C0006"/>
              </font>
              <fill>
                <patternFill>
                  <bgColor rgb="FFFFC7CE"/>
                </patternFill>
              </fill>
            </x14:dxf>
          </x14:cfRule>
          <xm:sqref>AP65:AQ65 AP67:AQ68</xm:sqref>
        </x14:conditionalFormatting>
        <x14:conditionalFormatting xmlns:xm="http://schemas.microsoft.com/office/excel/2006/main">
          <x14:cfRule type="containsText" priority="13758" operator="containsText" id="{F377008A-A2A2-4BAB-B9F2-BA6086B651E8}">
            <xm:f>NOT(ISERROR(SEARCH("Y",AP65)))</xm:f>
            <xm:f>"Y"</xm:f>
            <x14:dxf>
              <font>
                <color rgb="FF9C0006"/>
              </font>
              <fill>
                <patternFill>
                  <bgColor rgb="FFFFC7CE"/>
                </patternFill>
              </fill>
            </x14:dxf>
          </x14:cfRule>
          <xm:sqref>AP65:AQ65 AP67:AQ68</xm:sqref>
        </x14:conditionalFormatting>
        <x14:conditionalFormatting xmlns:xm="http://schemas.microsoft.com/office/excel/2006/main">
          <x14:cfRule type="containsText" priority="13744" operator="containsText" id="{DDFE2009-C0A6-4AED-A4A4-02CE41E3576D}">
            <xm:f>NOT(ISERROR(SEARCH("Y",AP65)))</xm:f>
            <xm:f>"Y"</xm:f>
            <x14:dxf>
              <font>
                <color rgb="FF9C0006"/>
              </font>
              <fill>
                <patternFill>
                  <bgColor rgb="FFFFC7CE"/>
                </patternFill>
              </fill>
            </x14:dxf>
          </x14:cfRule>
          <xm:sqref>AP65 AP67:AP68</xm:sqref>
        </x14:conditionalFormatting>
        <x14:conditionalFormatting xmlns:xm="http://schemas.microsoft.com/office/excel/2006/main">
          <x14:cfRule type="containsText" priority="13745" operator="containsText" id="{6C6DD062-4FA3-43DA-9B9A-EB1E16BAE873}">
            <xm:f>NOT(ISERROR(SEARCH("Y",AP65)))</xm:f>
            <xm:f>"Y"</xm:f>
            <x14:dxf>
              <font>
                <color rgb="FF9C0006"/>
              </font>
              <fill>
                <patternFill>
                  <bgColor rgb="FFFFC7CE"/>
                </patternFill>
              </fill>
            </x14:dxf>
          </x14:cfRule>
          <xm:sqref>AP65 AP67:AP68</xm:sqref>
        </x14:conditionalFormatting>
        <x14:conditionalFormatting xmlns:xm="http://schemas.microsoft.com/office/excel/2006/main">
          <x14:cfRule type="containsText" priority="13746" operator="containsText" id="{C801CF2D-C002-499B-A293-C004E1641EFF}">
            <xm:f>NOT(ISERROR(SEARCH("Y",AP65)))</xm:f>
            <xm:f>"Y"</xm:f>
            <x14:dxf>
              <font>
                <color rgb="FF9C0006"/>
              </font>
              <fill>
                <patternFill>
                  <bgColor rgb="FFFFC7CE"/>
                </patternFill>
              </fill>
            </x14:dxf>
          </x14:cfRule>
          <xm:sqref>AP65 AP67:AP68</xm:sqref>
        </x14:conditionalFormatting>
        <x14:conditionalFormatting xmlns:xm="http://schemas.microsoft.com/office/excel/2006/main">
          <x14:cfRule type="containsText" priority="13735" operator="containsText" id="{57727222-2F44-49A3-B850-D749AF4735DB}">
            <xm:f>NOT(ISERROR(SEARCH("Y",AQ65)))</xm:f>
            <xm:f>"Y"</xm:f>
            <x14:dxf>
              <font>
                <color rgb="FF9C0006"/>
              </font>
              <fill>
                <patternFill>
                  <bgColor rgb="FFFFC7CE"/>
                </patternFill>
              </fill>
            </x14:dxf>
          </x14:cfRule>
          <xm:sqref>AQ65 AQ67:AQ68</xm:sqref>
        </x14:conditionalFormatting>
        <x14:conditionalFormatting xmlns:xm="http://schemas.microsoft.com/office/excel/2006/main">
          <x14:cfRule type="containsText" priority="13732" operator="containsText" id="{8CB731F8-1F15-4EFD-8DEA-78B121671E7B}">
            <xm:f>NOT(ISERROR(SEARCH("Y",AQ65)))</xm:f>
            <xm:f>"Y"</xm:f>
            <x14:dxf>
              <font>
                <color rgb="FF9C0006"/>
              </font>
              <fill>
                <patternFill>
                  <bgColor rgb="FFFFC7CE"/>
                </patternFill>
              </fill>
            </x14:dxf>
          </x14:cfRule>
          <xm:sqref>AQ65 AQ67:AQ68</xm:sqref>
        </x14:conditionalFormatting>
        <x14:conditionalFormatting xmlns:xm="http://schemas.microsoft.com/office/excel/2006/main">
          <x14:cfRule type="containsText" priority="13726" operator="containsText" id="{DFC05631-F1C1-4E22-A675-BBC917D3B908}">
            <xm:f>NOT(ISERROR(SEARCH("Y",AQ65)))</xm:f>
            <xm:f>"Y"</xm:f>
            <x14:dxf>
              <font>
                <color rgb="FF9C0006"/>
              </font>
              <fill>
                <patternFill>
                  <bgColor rgb="FFFFC7CE"/>
                </patternFill>
              </fill>
            </x14:dxf>
          </x14:cfRule>
          <xm:sqref>AQ65 AQ67:AQ68</xm:sqref>
        </x14:conditionalFormatting>
        <x14:conditionalFormatting xmlns:xm="http://schemas.microsoft.com/office/excel/2006/main">
          <x14:cfRule type="containsText" priority="13727" operator="containsText" id="{D9C74952-2E25-4A42-B87E-A9FFA2F33772}">
            <xm:f>NOT(ISERROR(SEARCH("Y",AQ65)))</xm:f>
            <xm:f>"Y"</xm:f>
            <x14:dxf>
              <font>
                <color rgb="FF9C0006"/>
              </font>
              <fill>
                <patternFill>
                  <bgColor rgb="FFFFC7CE"/>
                </patternFill>
              </fill>
            </x14:dxf>
          </x14:cfRule>
          <xm:sqref>AQ65 AQ67:AQ68</xm:sqref>
        </x14:conditionalFormatting>
        <x14:conditionalFormatting xmlns:xm="http://schemas.microsoft.com/office/excel/2006/main">
          <x14:cfRule type="containsText" priority="13728" operator="containsText" id="{4DCD98D0-370D-4F1B-A28B-5AF24DCF0CDE}">
            <xm:f>NOT(ISERROR(SEARCH("Y",AQ65)))</xm:f>
            <xm:f>"Y"</xm:f>
            <x14:dxf>
              <font>
                <color rgb="FF9C0006"/>
              </font>
              <fill>
                <patternFill>
                  <bgColor rgb="FFFFC7CE"/>
                </patternFill>
              </fill>
            </x14:dxf>
          </x14:cfRule>
          <xm:sqref>AQ65 AQ67:AQ68</xm:sqref>
        </x14:conditionalFormatting>
        <x14:conditionalFormatting xmlns:xm="http://schemas.microsoft.com/office/excel/2006/main">
          <x14:cfRule type="containsText" priority="13716" operator="containsText" id="{192AA9CD-EB58-44D7-9D83-98FF2E76AF84}">
            <xm:f>NOT(ISERROR(SEARCH("Y",AO65)))</xm:f>
            <xm:f>"Y"</xm:f>
            <x14:dxf>
              <font>
                <color rgb="FF9C0006"/>
              </font>
              <fill>
                <patternFill>
                  <bgColor rgb="FFFFC7CE"/>
                </patternFill>
              </fill>
            </x14:dxf>
          </x14:cfRule>
          <xm:sqref>AO65</xm:sqref>
        </x14:conditionalFormatting>
        <x14:conditionalFormatting xmlns:xm="http://schemas.microsoft.com/office/excel/2006/main">
          <x14:cfRule type="containsText" priority="13717" operator="containsText" id="{D3A1BE13-9EAB-4D1A-AA7C-4B37B1587872}">
            <xm:f>NOT(ISERROR(SEARCH("Y",AO65)))</xm:f>
            <xm:f>"Y"</xm:f>
            <x14:dxf>
              <font>
                <color rgb="FF9C0006"/>
              </font>
              <fill>
                <patternFill>
                  <bgColor rgb="FFFFC7CE"/>
                </patternFill>
              </fill>
            </x14:dxf>
          </x14:cfRule>
          <xm:sqref>AO65</xm:sqref>
        </x14:conditionalFormatting>
        <x14:conditionalFormatting xmlns:xm="http://schemas.microsoft.com/office/excel/2006/main">
          <x14:cfRule type="containsText" priority="13718" operator="containsText" id="{31D6DF4C-01F3-4C71-BEE5-4F93BB132672}">
            <xm:f>NOT(ISERROR(SEARCH("Y",AO65)))</xm:f>
            <xm:f>"Y"</xm:f>
            <x14:dxf>
              <font>
                <color rgb="FF9C0006"/>
              </font>
              <fill>
                <patternFill>
                  <bgColor rgb="FFFFC7CE"/>
                </patternFill>
              </fill>
            </x14:dxf>
          </x14:cfRule>
          <xm:sqref>AO65</xm:sqref>
        </x14:conditionalFormatting>
        <x14:conditionalFormatting xmlns:xm="http://schemas.microsoft.com/office/excel/2006/main">
          <x14:cfRule type="containsText" priority="13707" operator="containsText" id="{7154675B-F1EE-4AC4-B294-0D731B40309E}">
            <xm:f>NOT(ISERROR(SEARCH("Y",AJ52)))</xm:f>
            <xm:f>"Y"</xm:f>
            <x14:dxf>
              <font>
                <color rgb="FF9C0006"/>
              </font>
              <fill>
                <patternFill>
                  <bgColor rgb="FFFFC7CE"/>
                </patternFill>
              </fill>
            </x14:dxf>
          </x14:cfRule>
          <xm:sqref>AJ52</xm:sqref>
        </x14:conditionalFormatting>
        <x14:conditionalFormatting xmlns:xm="http://schemas.microsoft.com/office/excel/2006/main">
          <x14:cfRule type="containsText" priority="13702" operator="containsText" id="{3F6C244D-C567-42A3-BEBD-307A68FF3FFF}">
            <xm:f>NOT(ISERROR(SEARCH("Y",BG52)))</xm:f>
            <xm:f>"Y"</xm:f>
            <x14:dxf>
              <font>
                <color rgb="FF9C0006"/>
              </font>
              <fill>
                <patternFill>
                  <bgColor rgb="FFFFC7CE"/>
                </patternFill>
              </fill>
            </x14:dxf>
          </x14:cfRule>
          <xm:sqref>BG52</xm:sqref>
        </x14:conditionalFormatting>
        <x14:conditionalFormatting xmlns:xm="http://schemas.microsoft.com/office/excel/2006/main">
          <x14:cfRule type="containsText" priority="13703" operator="containsText" id="{80B79E86-2906-441A-8A10-E3833E634E4C}">
            <xm:f>NOT(ISERROR(SEARCH("Y",BG52)))</xm:f>
            <xm:f>"Y"</xm:f>
            <x14:dxf>
              <font>
                <color rgb="FF9C0006"/>
              </font>
              <fill>
                <patternFill>
                  <bgColor rgb="FFFFC7CE"/>
                </patternFill>
              </fill>
            </x14:dxf>
          </x14:cfRule>
          <xm:sqref>BG52</xm:sqref>
        </x14:conditionalFormatting>
        <x14:conditionalFormatting xmlns:xm="http://schemas.microsoft.com/office/excel/2006/main">
          <x14:cfRule type="containsText" priority="13695" operator="containsText" id="{C75C4B17-4DC4-438E-BB76-47C260C0B86D}">
            <xm:f>NOT(ISERROR(SEARCH("Y",BG52)))</xm:f>
            <xm:f>"Y"</xm:f>
            <x14:dxf>
              <font>
                <color rgb="FF9C0006"/>
              </font>
              <fill>
                <patternFill>
                  <bgColor rgb="FFFFC7CE"/>
                </patternFill>
              </fill>
            </x14:dxf>
          </x14:cfRule>
          <xm:sqref>BG52</xm:sqref>
        </x14:conditionalFormatting>
        <x14:conditionalFormatting xmlns:xm="http://schemas.microsoft.com/office/excel/2006/main">
          <x14:cfRule type="containsText" priority="13690" operator="containsText" id="{60C00B4D-ABA5-4A3D-B4F4-AE0919855CEA}">
            <xm:f>NOT(ISERROR(SEARCH("Y",BG52)))</xm:f>
            <xm:f>"Y"</xm:f>
            <x14:dxf>
              <font>
                <color rgb="FF9C0006"/>
              </font>
              <fill>
                <patternFill>
                  <bgColor rgb="FFFFC7CE"/>
                </patternFill>
              </fill>
            </x14:dxf>
          </x14:cfRule>
          <xm:sqref>BG52</xm:sqref>
        </x14:conditionalFormatting>
        <x14:conditionalFormatting xmlns:xm="http://schemas.microsoft.com/office/excel/2006/main">
          <x14:cfRule type="containsText" priority="13689" operator="containsText" id="{94B7F675-4025-4BAB-BBBC-317C0A6EFBCA}">
            <xm:f>NOT(ISERROR(SEARCH("Y",BG52)))</xm:f>
            <xm:f>"Y"</xm:f>
            <x14:dxf>
              <font>
                <color rgb="FF9C0006"/>
              </font>
              <fill>
                <patternFill>
                  <bgColor rgb="FFFFC7CE"/>
                </patternFill>
              </fill>
            </x14:dxf>
          </x14:cfRule>
          <xm:sqref>BG52</xm:sqref>
        </x14:conditionalFormatting>
        <x14:conditionalFormatting xmlns:xm="http://schemas.microsoft.com/office/excel/2006/main">
          <x14:cfRule type="containsText" priority="13684" operator="containsText" id="{FEACA2FD-73D6-4E0C-9CB4-1506692E1E43}">
            <xm:f>NOT(ISERROR(SEARCH("Y",BI52)))</xm:f>
            <xm:f>"Y"</xm:f>
            <x14:dxf>
              <font>
                <color rgb="FF9C0006"/>
              </font>
              <fill>
                <patternFill>
                  <bgColor rgb="FFFFC7CE"/>
                </patternFill>
              </fill>
            </x14:dxf>
          </x14:cfRule>
          <xm:sqref>BI52</xm:sqref>
        </x14:conditionalFormatting>
        <x14:conditionalFormatting xmlns:xm="http://schemas.microsoft.com/office/excel/2006/main">
          <x14:cfRule type="containsText" priority="13679" operator="containsText" id="{44AF3035-0C1F-4962-8FF8-AA0B5830936D}">
            <xm:f>NOT(ISERROR(SEARCH("Y",X52)))</xm:f>
            <xm:f>"Y"</xm:f>
            <x14:dxf>
              <font>
                <color rgb="FF9C0006"/>
              </font>
              <fill>
                <patternFill>
                  <bgColor rgb="FFFFC7CE"/>
                </patternFill>
              </fill>
            </x14:dxf>
          </x14:cfRule>
          <xm:sqref>AB52 Z52 X52 AD52 AF52</xm:sqref>
        </x14:conditionalFormatting>
        <x14:conditionalFormatting xmlns:xm="http://schemas.microsoft.com/office/excel/2006/main">
          <x14:cfRule type="containsText" priority="13678" operator="containsText" id="{D40EB438-150A-4D28-A296-4675DD39AF48}">
            <xm:f>NOT(ISERROR(SEARCH("Y",AB52)))</xm:f>
            <xm:f>"Y"</xm:f>
            <x14:dxf>
              <font>
                <color rgb="FF9C0006"/>
              </font>
              <fill>
                <patternFill>
                  <bgColor rgb="FFFFC7CE"/>
                </patternFill>
              </fill>
            </x14:dxf>
          </x14:cfRule>
          <xm:sqref>AB52</xm:sqref>
        </x14:conditionalFormatting>
        <x14:conditionalFormatting xmlns:xm="http://schemas.microsoft.com/office/excel/2006/main">
          <x14:cfRule type="containsText" priority="13667" operator="containsText" id="{B9B880D6-F726-4D8C-ABD8-8EB0209AD5FB}">
            <xm:f>NOT(ISERROR(SEARCH("Y",AD52)))</xm:f>
            <xm:f>"Y"</xm:f>
            <x14:dxf>
              <font>
                <color rgb="FF9C0006"/>
              </font>
              <fill>
                <patternFill>
                  <bgColor rgb="FFFFC7CE"/>
                </patternFill>
              </fill>
            </x14:dxf>
          </x14:cfRule>
          <xm:sqref>AD52 AF52</xm:sqref>
        </x14:conditionalFormatting>
        <x14:conditionalFormatting xmlns:xm="http://schemas.microsoft.com/office/excel/2006/main">
          <x14:cfRule type="containsText" priority="13668" operator="containsText" id="{F5D6C1CB-B36A-4E8E-9A8A-33099D711F8C}">
            <xm:f>NOT(ISERROR(SEARCH("Y",AD52)))</xm:f>
            <xm:f>"Y"</xm:f>
            <x14:dxf>
              <font>
                <color rgb="FF9C0006"/>
              </font>
              <fill>
                <patternFill>
                  <bgColor rgb="FFFFC7CE"/>
                </patternFill>
              </fill>
            </x14:dxf>
          </x14:cfRule>
          <xm:sqref>AD52 AF52</xm:sqref>
        </x14:conditionalFormatting>
        <x14:conditionalFormatting xmlns:xm="http://schemas.microsoft.com/office/excel/2006/main">
          <x14:cfRule type="containsText" priority="13660" operator="containsText" id="{F0DF4F20-7C4D-4E3B-B2CB-5A29B83A0E2D}">
            <xm:f>NOT(ISERROR(SEARCH("Y",Y52)))</xm:f>
            <xm:f>"Y"</xm:f>
            <x14:dxf>
              <font>
                <color rgb="FF9C0006"/>
              </font>
              <fill>
                <patternFill>
                  <bgColor rgb="FFFFC7CE"/>
                </patternFill>
              </fill>
            </x14:dxf>
          </x14:cfRule>
          <xm:sqref>Y52</xm:sqref>
        </x14:conditionalFormatting>
        <x14:conditionalFormatting xmlns:xm="http://schemas.microsoft.com/office/excel/2006/main">
          <x14:cfRule type="containsText" priority="13661" operator="containsText" id="{7436A414-04E4-43A3-8B63-8A12791874CE}">
            <xm:f>NOT(ISERROR(SEARCH("Y",Y52)))</xm:f>
            <xm:f>"Y"</xm:f>
            <x14:dxf>
              <font>
                <color rgb="FF9C0006"/>
              </font>
              <fill>
                <patternFill>
                  <bgColor rgb="FFFFC7CE"/>
                </patternFill>
              </fill>
            </x14:dxf>
          </x14:cfRule>
          <xm:sqref>Y52</xm:sqref>
        </x14:conditionalFormatting>
        <x14:conditionalFormatting xmlns:xm="http://schemas.microsoft.com/office/excel/2006/main">
          <x14:cfRule type="containsText" priority="13653" operator="containsText" id="{BACAC628-C653-4187-A085-22E9D500F86E}">
            <xm:f>NOT(ISERROR(SEARCH("Y",W52)))</xm:f>
            <xm:f>"Y"</xm:f>
            <x14:dxf>
              <font>
                <color rgb="FF9C0006"/>
              </font>
              <fill>
                <patternFill>
                  <bgColor rgb="FFFFC7CE"/>
                </patternFill>
              </fill>
            </x14:dxf>
          </x14:cfRule>
          <xm:sqref>W52</xm:sqref>
        </x14:conditionalFormatting>
        <x14:conditionalFormatting xmlns:xm="http://schemas.microsoft.com/office/excel/2006/main">
          <x14:cfRule type="containsText" priority="13649" operator="containsText" id="{67C4326F-3E45-45EB-8E57-1B3368199538}">
            <xm:f>NOT(ISERROR(SEARCH("Y",AI52)))</xm:f>
            <xm:f>"Y"</xm:f>
            <x14:dxf>
              <font>
                <color rgb="FF9C0006"/>
              </font>
              <fill>
                <patternFill>
                  <bgColor rgb="FFFFC7CE"/>
                </patternFill>
              </fill>
            </x14:dxf>
          </x14:cfRule>
          <xm:sqref>AI52</xm:sqref>
        </x14:conditionalFormatting>
        <x14:conditionalFormatting xmlns:xm="http://schemas.microsoft.com/office/excel/2006/main">
          <x14:cfRule type="containsText" priority="13644" operator="containsText" id="{C18336CB-9B4A-428D-9A9D-0997ABB7167D}">
            <xm:f>NOT(ISERROR(SEARCH("Y",AI52)))</xm:f>
            <xm:f>"Y"</xm:f>
            <x14:dxf>
              <font>
                <color rgb="FF9C0006"/>
              </font>
              <fill>
                <patternFill>
                  <bgColor rgb="FFFFC7CE"/>
                </patternFill>
              </fill>
            </x14:dxf>
          </x14:cfRule>
          <xm:sqref>AI52</xm:sqref>
        </x14:conditionalFormatting>
        <x14:conditionalFormatting xmlns:xm="http://schemas.microsoft.com/office/excel/2006/main">
          <x14:cfRule type="containsText" priority="13645" operator="containsText" id="{912E0BC6-E2C1-43FB-AB6C-120F6561E9C2}">
            <xm:f>NOT(ISERROR(SEARCH("Y",AI52)))</xm:f>
            <xm:f>"Y"</xm:f>
            <x14:dxf>
              <font>
                <color rgb="FF9C0006"/>
              </font>
              <fill>
                <patternFill>
                  <bgColor rgb="FFFFC7CE"/>
                </patternFill>
              </fill>
            </x14:dxf>
          </x14:cfRule>
          <xm:sqref>AI52</xm:sqref>
        </x14:conditionalFormatting>
        <x14:conditionalFormatting xmlns:xm="http://schemas.microsoft.com/office/excel/2006/main">
          <x14:cfRule type="containsText" priority="13623" operator="containsText" id="{EC966FEB-82F8-4BF1-BBB3-4C3EFF203E89}">
            <xm:f>NOT(ISERROR(SEARCH("Y",AA52)))</xm:f>
            <xm:f>"Y"</xm:f>
            <x14:dxf>
              <font>
                <color rgb="FF9C0006"/>
              </font>
              <fill>
                <patternFill>
                  <bgColor rgb="FFFFC7CE"/>
                </patternFill>
              </fill>
            </x14:dxf>
          </x14:cfRule>
          <xm:sqref>AA52</xm:sqref>
        </x14:conditionalFormatting>
        <x14:conditionalFormatting xmlns:xm="http://schemas.microsoft.com/office/excel/2006/main">
          <x14:cfRule type="containsText" priority="13622" operator="containsText" id="{BD3651F1-AF3A-4D23-B3E3-15FCC520E6A3}">
            <xm:f>NOT(ISERROR(SEARCH("Y",AA52)))</xm:f>
            <xm:f>"Y"</xm:f>
            <x14:dxf>
              <font>
                <color rgb="FF9C0006"/>
              </font>
              <fill>
                <patternFill>
                  <bgColor rgb="FFFFC7CE"/>
                </patternFill>
              </fill>
            </x14:dxf>
          </x14:cfRule>
          <xm:sqref>AA52</xm:sqref>
        </x14:conditionalFormatting>
        <x14:conditionalFormatting xmlns:xm="http://schemas.microsoft.com/office/excel/2006/main">
          <x14:cfRule type="containsText" priority="13624" operator="containsText" id="{0BBA7935-5311-42B1-8521-A56DB51CB36F}">
            <xm:f>NOT(ISERROR(SEARCH("Y",AA52)))</xm:f>
            <xm:f>"Y"</xm:f>
            <x14:dxf>
              <font>
                <color rgb="FF9C0006"/>
              </font>
              <fill>
                <patternFill>
                  <bgColor rgb="FFFFC7CE"/>
                </patternFill>
              </fill>
            </x14:dxf>
          </x14:cfRule>
          <xm:sqref>AA52</xm:sqref>
        </x14:conditionalFormatting>
        <x14:conditionalFormatting xmlns:xm="http://schemas.microsoft.com/office/excel/2006/main">
          <x14:cfRule type="containsText" priority="13612" operator="containsText" id="{F370712D-2817-4AF9-839C-D01CD7137614}">
            <xm:f>NOT(ISERROR(SEARCH("Y",CV52)))</xm:f>
            <xm:f>"Y"</xm:f>
            <x14:dxf>
              <font>
                <color rgb="FF9C0006"/>
              </font>
              <fill>
                <patternFill>
                  <bgColor rgb="FFFFC7CE"/>
                </patternFill>
              </fill>
            </x14:dxf>
          </x14:cfRule>
          <xm:sqref>CV52:DA52</xm:sqref>
        </x14:conditionalFormatting>
        <x14:conditionalFormatting xmlns:xm="http://schemas.microsoft.com/office/excel/2006/main">
          <x14:cfRule type="containsText" priority="13604" operator="containsText" id="{12E90DBB-C3C3-4D53-A83D-BA9BB3E54890}">
            <xm:f>NOT(ISERROR(SEARCH("Y",AJ67)))</xm:f>
            <xm:f>"Y"</xm:f>
            <x14:dxf>
              <font>
                <color rgb="FF9C0006"/>
              </font>
              <fill>
                <patternFill>
                  <bgColor rgb="FFFFC7CE"/>
                </patternFill>
              </fill>
            </x14:dxf>
          </x14:cfRule>
          <xm:sqref>AJ67</xm:sqref>
        </x14:conditionalFormatting>
        <x14:conditionalFormatting xmlns:xm="http://schemas.microsoft.com/office/excel/2006/main">
          <x14:cfRule type="containsText" priority="13605" operator="containsText" id="{75674077-9965-4152-97DA-17DB64C3D29C}">
            <xm:f>NOT(ISERROR(SEARCH("Y",BG67)))</xm:f>
            <xm:f>"Y"</xm:f>
            <x14:dxf>
              <font>
                <color rgb="FF9C0006"/>
              </font>
              <fill>
                <patternFill>
                  <bgColor rgb="FFFFC7CE"/>
                </patternFill>
              </fill>
            </x14:dxf>
          </x14:cfRule>
          <xm:sqref>BG67</xm:sqref>
        </x14:conditionalFormatting>
        <x14:conditionalFormatting xmlns:xm="http://schemas.microsoft.com/office/excel/2006/main">
          <x14:cfRule type="containsText" priority="13606" operator="containsText" id="{D1C57603-500B-4B13-855E-35E61BF44CED}">
            <xm:f>NOT(ISERROR(SEARCH("Y",BG67)))</xm:f>
            <xm:f>"Y"</xm:f>
            <x14:dxf>
              <font>
                <color rgb="FF9C0006"/>
              </font>
              <fill>
                <patternFill>
                  <bgColor rgb="FFFFC7CE"/>
                </patternFill>
              </fill>
            </x14:dxf>
          </x14:cfRule>
          <xm:sqref>BG67</xm:sqref>
        </x14:conditionalFormatting>
        <x14:conditionalFormatting xmlns:xm="http://schemas.microsoft.com/office/excel/2006/main">
          <x14:cfRule type="containsText" priority="13595" operator="containsText" id="{2B15D7BC-C747-479B-97ED-C73680DC0600}">
            <xm:f>NOT(ISERROR(SEARCH("Y",BG67)))</xm:f>
            <xm:f>"Y"</xm:f>
            <x14:dxf>
              <font>
                <color rgb="FF9C0006"/>
              </font>
              <fill>
                <patternFill>
                  <bgColor rgb="FFFFC7CE"/>
                </patternFill>
              </fill>
            </x14:dxf>
          </x14:cfRule>
          <xm:sqref>BG67</xm:sqref>
        </x14:conditionalFormatting>
        <x14:conditionalFormatting xmlns:xm="http://schemas.microsoft.com/office/excel/2006/main">
          <x14:cfRule type="containsText" priority="13589" operator="containsText" id="{2C2F2C26-0FC0-480B-B593-4AD4ACE85953}">
            <xm:f>NOT(ISERROR(SEARCH("Y",BG67)))</xm:f>
            <xm:f>"Y"</xm:f>
            <x14:dxf>
              <font>
                <color rgb="FF9C0006"/>
              </font>
              <fill>
                <patternFill>
                  <bgColor rgb="FFFFC7CE"/>
                </patternFill>
              </fill>
            </x14:dxf>
          </x14:cfRule>
          <xm:sqref>BG67</xm:sqref>
        </x14:conditionalFormatting>
        <x14:conditionalFormatting xmlns:xm="http://schemas.microsoft.com/office/excel/2006/main">
          <x14:cfRule type="containsText" priority="13588" operator="containsText" id="{56E8D2F5-A519-4665-A300-9AEA22ABA350}">
            <xm:f>NOT(ISERROR(SEARCH("Y",BG67)))</xm:f>
            <xm:f>"Y"</xm:f>
            <x14:dxf>
              <font>
                <color rgb="FF9C0006"/>
              </font>
              <fill>
                <patternFill>
                  <bgColor rgb="FFFFC7CE"/>
                </patternFill>
              </fill>
            </x14:dxf>
          </x14:cfRule>
          <xm:sqref>BG67</xm:sqref>
        </x14:conditionalFormatting>
        <x14:conditionalFormatting xmlns:xm="http://schemas.microsoft.com/office/excel/2006/main">
          <x14:cfRule type="containsText" priority="13583" operator="containsText" id="{43CAB6AD-98D2-440A-9EC0-939DE6CF1D21}">
            <xm:f>NOT(ISERROR(SEARCH("Y",BI67)))</xm:f>
            <xm:f>"Y"</xm:f>
            <x14:dxf>
              <font>
                <color rgb="FF9C0006"/>
              </font>
              <fill>
                <patternFill>
                  <bgColor rgb="FFFFC7CE"/>
                </patternFill>
              </fill>
            </x14:dxf>
          </x14:cfRule>
          <xm:sqref>BI67</xm:sqref>
        </x14:conditionalFormatting>
        <x14:conditionalFormatting xmlns:xm="http://schemas.microsoft.com/office/excel/2006/main">
          <x14:cfRule type="containsText" priority="13578" operator="containsText" id="{D37E6BC1-6AE8-4945-8730-03D5C2B938BE}">
            <xm:f>NOT(ISERROR(SEARCH("Y",X67)))</xm:f>
            <xm:f>"Y"</xm:f>
            <x14:dxf>
              <font>
                <color rgb="FF9C0006"/>
              </font>
              <fill>
                <patternFill>
                  <bgColor rgb="FFFFC7CE"/>
                </patternFill>
              </fill>
            </x14:dxf>
          </x14:cfRule>
          <xm:sqref>X67 Z67 AB67 AD67 AF67</xm:sqref>
        </x14:conditionalFormatting>
        <x14:conditionalFormatting xmlns:xm="http://schemas.microsoft.com/office/excel/2006/main">
          <x14:cfRule type="containsText" priority="13577" operator="containsText" id="{D56E6444-4AF0-4E73-99E1-72E830323C3E}">
            <xm:f>NOT(ISERROR(SEARCH("Y",AB67)))</xm:f>
            <xm:f>"Y"</xm:f>
            <x14:dxf>
              <font>
                <color rgb="FF9C0006"/>
              </font>
              <fill>
                <patternFill>
                  <bgColor rgb="FFFFC7CE"/>
                </patternFill>
              </fill>
            </x14:dxf>
          </x14:cfRule>
          <xm:sqref>AB67</xm:sqref>
        </x14:conditionalFormatting>
        <x14:conditionalFormatting xmlns:xm="http://schemas.microsoft.com/office/excel/2006/main">
          <x14:cfRule type="containsText" priority="13579" operator="containsText" id="{9ED3EF65-8675-4EB6-B425-3CB3110AC328}">
            <xm:f>NOT(ISERROR(SEARCH("Y",Z67)))</xm:f>
            <xm:f>"Y"</xm:f>
            <x14:dxf>
              <font>
                <color rgb="FF9C0006"/>
              </font>
              <fill>
                <patternFill>
                  <bgColor rgb="FFFFC7CE"/>
                </patternFill>
              </fill>
            </x14:dxf>
          </x14:cfRule>
          <xm:sqref>Z67 AB67</xm:sqref>
        </x14:conditionalFormatting>
        <x14:conditionalFormatting xmlns:xm="http://schemas.microsoft.com/office/excel/2006/main">
          <x14:cfRule type="containsText" priority="13566" operator="containsText" id="{5258DADE-7E68-4CFE-A6DC-8E23EE4D9E73}">
            <xm:f>NOT(ISERROR(SEARCH("Y",AD67)))</xm:f>
            <xm:f>"Y"</xm:f>
            <x14:dxf>
              <font>
                <color rgb="FF9C0006"/>
              </font>
              <fill>
                <patternFill>
                  <bgColor rgb="FFFFC7CE"/>
                </patternFill>
              </fill>
            </x14:dxf>
          </x14:cfRule>
          <xm:sqref>AD67 AF67</xm:sqref>
        </x14:conditionalFormatting>
        <x14:conditionalFormatting xmlns:xm="http://schemas.microsoft.com/office/excel/2006/main">
          <x14:cfRule type="containsText" priority="13567" operator="containsText" id="{82FFCF25-BDE3-42CA-9B1F-69971647AA35}">
            <xm:f>NOT(ISERROR(SEARCH("Y",AD67)))</xm:f>
            <xm:f>"Y"</xm:f>
            <x14:dxf>
              <font>
                <color rgb="FF9C0006"/>
              </font>
              <fill>
                <patternFill>
                  <bgColor rgb="FFFFC7CE"/>
                </patternFill>
              </fill>
            </x14:dxf>
          </x14:cfRule>
          <xm:sqref>AD67 AF67</xm:sqref>
        </x14:conditionalFormatting>
        <x14:conditionalFormatting xmlns:xm="http://schemas.microsoft.com/office/excel/2006/main">
          <x14:cfRule type="containsText" priority="13559" operator="containsText" id="{0CD2570D-37A8-48DB-B5B3-B6262C25F834}">
            <xm:f>NOT(ISERROR(SEARCH("Y",Y67)))</xm:f>
            <xm:f>"Y"</xm:f>
            <x14:dxf>
              <font>
                <color rgb="FF9C0006"/>
              </font>
              <fill>
                <patternFill>
                  <bgColor rgb="FFFFC7CE"/>
                </patternFill>
              </fill>
            </x14:dxf>
          </x14:cfRule>
          <xm:sqref>Y67</xm:sqref>
        </x14:conditionalFormatting>
        <x14:conditionalFormatting xmlns:xm="http://schemas.microsoft.com/office/excel/2006/main">
          <x14:cfRule type="containsText" priority="13560" operator="containsText" id="{DA94765E-B491-45E1-87D0-B5A0393938E3}">
            <xm:f>NOT(ISERROR(SEARCH("Y",Y67)))</xm:f>
            <xm:f>"Y"</xm:f>
            <x14:dxf>
              <font>
                <color rgb="FF9C0006"/>
              </font>
              <fill>
                <patternFill>
                  <bgColor rgb="FFFFC7CE"/>
                </patternFill>
              </fill>
            </x14:dxf>
          </x14:cfRule>
          <xm:sqref>Y67</xm:sqref>
        </x14:conditionalFormatting>
        <x14:conditionalFormatting xmlns:xm="http://schemas.microsoft.com/office/excel/2006/main">
          <x14:cfRule type="containsText" priority="13552" operator="containsText" id="{00A2818C-DDC2-40FE-9692-76C4E621833A}">
            <xm:f>NOT(ISERROR(SEARCH("Y",W67)))</xm:f>
            <xm:f>"Y"</xm:f>
            <x14:dxf>
              <font>
                <color rgb="FF9C0006"/>
              </font>
              <fill>
                <patternFill>
                  <bgColor rgb="FFFFC7CE"/>
                </patternFill>
              </fill>
            </x14:dxf>
          </x14:cfRule>
          <xm:sqref>W67</xm:sqref>
        </x14:conditionalFormatting>
        <x14:conditionalFormatting xmlns:xm="http://schemas.microsoft.com/office/excel/2006/main">
          <x14:cfRule type="containsText" priority="13547" operator="containsText" id="{FA124415-46AB-42D8-BA6F-25F7110EE584}">
            <xm:f>NOT(ISERROR(SEARCH("Y",AO67)))</xm:f>
            <xm:f>"Y"</xm:f>
            <x14:dxf>
              <font>
                <color rgb="FF9C0006"/>
              </font>
              <fill>
                <patternFill>
                  <bgColor rgb="FFFFC7CE"/>
                </patternFill>
              </fill>
            </x14:dxf>
          </x14:cfRule>
          <xm:sqref>AO67</xm:sqref>
        </x14:conditionalFormatting>
        <x14:conditionalFormatting xmlns:xm="http://schemas.microsoft.com/office/excel/2006/main">
          <x14:cfRule type="containsText" priority="13543" operator="containsText" id="{76F401AB-8C5B-4C06-8C41-DD35573D43E3}">
            <xm:f>NOT(ISERROR(SEARCH("Y",AQ67)))</xm:f>
            <xm:f>"Y"</xm:f>
            <x14:dxf>
              <font>
                <color rgb="FF9C0006"/>
              </font>
              <fill>
                <patternFill>
                  <bgColor rgb="FFFFC7CE"/>
                </patternFill>
              </fill>
            </x14:dxf>
          </x14:cfRule>
          <xm:sqref>AQ67</xm:sqref>
        </x14:conditionalFormatting>
        <x14:conditionalFormatting xmlns:xm="http://schemas.microsoft.com/office/excel/2006/main">
          <x14:cfRule type="containsText" priority="13539" operator="containsText" id="{94413DC6-EE09-4A3E-A1B1-25967A4A7511}">
            <xm:f>NOT(ISERROR(SEARCH("Y",BH65)))</xm:f>
            <xm:f>"Y"</xm:f>
            <x14:dxf>
              <font>
                <color rgb="FF9C0006"/>
              </font>
              <fill>
                <patternFill>
                  <bgColor rgb="FFFFC7CE"/>
                </patternFill>
              </fill>
            </x14:dxf>
          </x14:cfRule>
          <xm:sqref>BH65</xm:sqref>
        </x14:conditionalFormatting>
        <x14:conditionalFormatting xmlns:xm="http://schemas.microsoft.com/office/excel/2006/main">
          <x14:cfRule type="containsText" priority="13535" operator="containsText" id="{5A085FD0-F8C6-43E9-BC65-505CA7833D63}">
            <xm:f>NOT(ISERROR(SEARCH("Y",CW67)))</xm:f>
            <xm:f>"Y"</xm:f>
            <x14:dxf>
              <font>
                <color rgb="FF9C0006"/>
              </font>
              <fill>
                <patternFill>
                  <bgColor rgb="FFFFC7CE"/>
                </patternFill>
              </fill>
            </x14:dxf>
          </x14:cfRule>
          <xm:sqref>CW67 CY67 DA67</xm:sqref>
        </x14:conditionalFormatting>
        <x14:conditionalFormatting xmlns:xm="http://schemas.microsoft.com/office/excel/2006/main">
          <x14:cfRule type="containsText" priority="13532" operator="containsText" id="{A85FD306-F89F-4835-98BE-855F0A843872}">
            <xm:f>NOT(ISERROR(SEARCH("Y",CX67)))</xm:f>
            <xm:f>"Y"</xm:f>
            <x14:dxf>
              <font>
                <color rgb="FF9C0006"/>
              </font>
              <fill>
                <patternFill>
                  <bgColor rgb="FFFFC7CE"/>
                </patternFill>
              </fill>
            </x14:dxf>
          </x14:cfRule>
          <xm:sqref>CX67</xm:sqref>
        </x14:conditionalFormatting>
        <x14:conditionalFormatting xmlns:xm="http://schemas.microsoft.com/office/excel/2006/main">
          <x14:cfRule type="containsText" priority="13527" operator="containsText" id="{9EA486A3-38A1-4601-B862-FF4B1785509A}">
            <xm:f>NOT(ISERROR(SEARCH("Y",AR67)))</xm:f>
            <xm:f>"Y"</xm:f>
            <x14:dxf>
              <font>
                <color rgb="FF9C0006"/>
              </font>
              <fill>
                <patternFill>
                  <bgColor rgb="FFFFC7CE"/>
                </patternFill>
              </fill>
            </x14:dxf>
          </x14:cfRule>
          <xm:sqref>AR67</xm:sqref>
        </x14:conditionalFormatting>
        <x14:conditionalFormatting xmlns:xm="http://schemas.microsoft.com/office/excel/2006/main">
          <x14:cfRule type="containsText" priority="13522" operator="containsText" id="{0105FF3D-1E0C-4F4C-93BB-6C44CBB927AA}">
            <xm:f>NOT(ISERROR(SEARCH("Y",AJ67)))</xm:f>
            <xm:f>"Y"</xm:f>
            <x14:dxf>
              <font>
                <color rgb="FF9C0006"/>
              </font>
              <fill>
                <patternFill>
                  <bgColor rgb="FFFFC7CE"/>
                </patternFill>
              </fill>
            </x14:dxf>
          </x14:cfRule>
          <xm:sqref>AJ67</xm:sqref>
        </x14:conditionalFormatting>
        <x14:conditionalFormatting xmlns:xm="http://schemas.microsoft.com/office/excel/2006/main">
          <x14:cfRule type="containsText" priority="13523" operator="containsText" id="{4EB50B07-BBDB-42E0-9E3E-F4B71AAF8B5D}">
            <xm:f>NOT(ISERROR(SEARCH("Y",AJ67)))</xm:f>
            <xm:f>"Y"</xm:f>
            <x14:dxf>
              <font>
                <color rgb="FF9C0006"/>
              </font>
              <fill>
                <patternFill>
                  <bgColor rgb="FFFFC7CE"/>
                </patternFill>
              </fill>
            </x14:dxf>
          </x14:cfRule>
          <xm:sqref>AJ67</xm:sqref>
        </x14:conditionalFormatting>
        <x14:conditionalFormatting xmlns:xm="http://schemas.microsoft.com/office/excel/2006/main">
          <x14:cfRule type="containsText" priority="13524" operator="containsText" id="{138D2791-6962-4DD1-922E-1EA84155D034}">
            <xm:f>NOT(ISERROR(SEARCH("Y",AJ67)))</xm:f>
            <xm:f>"Y"</xm:f>
            <x14:dxf>
              <font>
                <color rgb="FF9C0006"/>
              </font>
              <fill>
                <patternFill>
                  <bgColor rgb="FFFFC7CE"/>
                </patternFill>
              </fill>
            </x14:dxf>
          </x14:cfRule>
          <xm:sqref>AJ67</xm:sqref>
        </x14:conditionalFormatting>
        <x14:conditionalFormatting xmlns:xm="http://schemas.microsoft.com/office/excel/2006/main">
          <x14:cfRule type="containsText" priority="13514" operator="containsText" id="{1FEA5A68-646D-4888-BB4F-F53D61136DD8}">
            <xm:f>NOT(ISERROR(SEARCH("Y",BT67)))</xm:f>
            <xm:f>"Y"</xm:f>
            <x14:dxf>
              <font>
                <color rgb="FF9C0006"/>
              </font>
              <fill>
                <patternFill>
                  <bgColor rgb="FFFFC7CE"/>
                </patternFill>
              </fill>
            </x14:dxf>
          </x14:cfRule>
          <xm:sqref>BT67</xm:sqref>
        </x14:conditionalFormatting>
        <x14:conditionalFormatting xmlns:xm="http://schemas.microsoft.com/office/excel/2006/main">
          <x14:cfRule type="containsText" priority="13510" operator="containsText" id="{2CC3CFE1-A17F-47E0-BFE9-8F6DC79917B7}">
            <xm:f>NOT(ISERROR(SEARCH("Y",CZ67)))</xm:f>
            <xm:f>"Y"</xm:f>
            <x14:dxf>
              <font>
                <color rgb="FF9C0006"/>
              </font>
              <fill>
                <patternFill>
                  <bgColor rgb="FFFFC7CE"/>
                </patternFill>
              </fill>
            </x14:dxf>
          </x14:cfRule>
          <xm:sqref>CZ67</xm:sqref>
        </x14:conditionalFormatting>
        <x14:conditionalFormatting xmlns:xm="http://schemas.microsoft.com/office/excel/2006/main">
          <x14:cfRule type="containsText" priority="13507" operator="containsText" id="{2FE59A3C-1340-43B0-ABBD-3BAFACC9DFB9}">
            <xm:f>NOT(ISERROR(SEARCH("Y",BW67)))</xm:f>
            <xm:f>"Y"</xm:f>
            <x14:dxf>
              <font>
                <color rgb="FF9C0006"/>
              </font>
              <fill>
                <patternFill>
                  <bgColor rgb="FFFFC7CE"/>
                </patternFill>
              </fill>
            </x14:dxf>
          </x14:cfRule>
          <xm:sqref>BW67</xm:sqref>
        </x14:conditionalFormatting>
        <x14:conditionalFormatting xmlns:xm="http://schemas.microsoft.com/office/excel/2006/main">
          <x14:cfRule type="containsText" priority="13502" operator="containsText" id="{19A13956-5625-4A46-9FA4-385B979C0610}">
            <xm:f>NOT(ISERROR(SEARCH("Y",BV67)))</xm:f>
            <xm:f>"Y"</xm:f>
            <x14:dxf>
              <font>
                <color rgb="FF9C0006"/>
              </font>
              <fill>
                <patternFill>
                  <bgColor rgb="FFFFC7CE"/>
                </patternFill>
              </fill>
            </x14:dxf>
          </x14:cfRule>
          <xm:sqref>BV67</xm:sqref>
        </x14:conditionalFormatting>
        <x14:conditionalFormatting xmlns:xm="http://schemas.microsoft.com/office/excel/2006/main">
          <x14:cfRule type="containsText" priority="13483" operator="containsText" id="{D1771B9A-191E-4AAA-BC4E-A622B84610CB}">
            <xm:f>NOT(ISERROR(SEARCH("Y",AA67)))</xm:f>
            <xm:f>"Y"</xm:f>
            <x14:dxf>
              <font>
                <color rgb="FF9C0006"/>
              </font>
              <fill>
                <patternFill>
                  <bgColor rgb="FFFFC7CE"/>
                </patternFill>
              </fill>
            </x14:dxf>
          </x14:cfRule>
          <xm:sqref>AA67</xm:sqref>
        </x14:conditionalFormatting>
        <x14:conditionalFormatting xmlns:xm="http://schemas.microsoft.com/office/excel/2006/main">
          <x14:cfRule type="containsText" priority="13482" operator="containsText" id="{92DE2D47-3A34-4DBF-B34E-B900A61B64BB}">
            <xm:f>NOT(ISERROR(SEARCH("Y",AA67)))</xm:f>
            <xm:f>"Y"</xm:f>
            <x14:dxf>
              <font>
                <color rgb="FF9C0006"/>
              </font>
              <fill>
                <patternFill>
                  <bgColor rgb="FFFFC7CE"/>
                </patternFill>
              </fill>
            </x14:dxf>
          </x14:cfRule>
          <xm:sqref>AA67</xm:sqref>
        </x14:conditionalFormatting>
        <x14:conditionalFormatting xmlns:xm="http://schemas.microsoft.com/office/excel/2006/main">
          <x14:cfRule type="containsText" priority="13484" operator="containsText" id="{5F909974-1615-49CB-984F-F20AED1970B2}">
            <xm:f>NOT(ISERROR(SEARCH("Y",AA67)))</xm:f>
            <xm:f>"Y"</xm:f>
            <x14:dxf>
              <font>
                <color rgb="FF9C0006"/>
              </font>
              <fill>
                <patternFill>
                  <bgColor rgb="FFFFC7CE"/>
                </patternFill>
              </fill>
            </x14:dxf>
          </x14:cfRule>
          <xm:sqref>AA67</xm:sqref>
        </x14:conditionalFormatting>
        <x14:conditionalFormatting xmlns:xm="http://schemas.microsoft.com/office/excel/2006/main">
          <x14:cfRule type="containsText" priority="13473" operator="containsText" id="{14C79177-96D8-453A-AF66-5436BB374607}">
            <xm:f>NOT(ISERROR(SEARCH("Y",AP67)))</xm:f>
            <xm:f>"Y"</xm:f>
            <x14:dxf>
              <font>
                <color rgb="FF9C0006"/>
              </font>
              <fill>
                <patternFill>
                  <bgColor rgb="FFFFC7CE"/>
                </patternFill>
              </fill>
            </x14:dxf>
          </x14:cfRule>
          <xm:sqref>AP67</xm:sqref>
        </x14:conditionalFormatting>
        <x14:conditionalFormatting xmlns:xm="http://schemas.microsoft.com/office/excel/2006/main">
          <x14:cfRule type="containsText" priority="13467" operator="containsText" id="{A4A0266E-266B-4ADD-8E8B-70EABEEA98FD}">
            <xm:f>NOT(ISERROR(SEARCH("Y",AP67)))</xm:f>
            <xm:f>"Y"</xm:f>
            <x14:dxf>
              <font>
                <color rgb="FF9C0006"/>
              </font>
              <fill>
                <patternFill>
                  <bgColor rgb="FFFFC7CE"/>
                </patternFill>
              </fill>
            </x14:dxf>
          </x14:cfRule>
          <xm:sqref>AP67</xm:sqref>
        </x14:conditionalFormatting>
        <x14:conditionalFormatting xmlns:xm="http://schemas.microsoft.com/office/excel/2006/main">
          <x14:cfRule type="containsText" priority="13468" operator="containsText" id="{9991D940-512F-4515-AB27-4088B7BDA55C}">
            <xm:f>NOT(ISERROR(SEARCH("Y",AP67)))</xm:f>
            <xm:f>"Y"</xm:f>
            <x14:dxf>
              <font>
                <color rgb="FF9C0006"/>
              </font>
              <fill>
                <patternFill>
                  <bgColor rgb="FFFFC7CE"/>
                </patternFill>
              </fill>
            </x14:dxf>
          </x14:cfRule>
          <xm:sqref>AP67</xm:sqref>
        </x14:conditionalFormatting>
        <x14:conditionalFormatting xmlns:xm="http://schemas.microsoft.com/office/excel/2006/main">
          <x14:cfRule type="containsText" priority="13469" operator="containsText" id="{37BF04D2-E32D-4FB8-BFFA-55F8820B18C2}">
            <xm:f>NOT(ISERROR(SEARCH("Y",AP67)))</xm:f>
            <xm:f>"Y"</xm:f>
            <x14:dxf>
              <font>
                <color rgb="FF9C0006"/>
              </font>
              <fill>
                <patternFill>
                  <bgColor rgb="FFFFC7CE"/>
                </patternFill>
              </fill>
            </x14:dxf>
          </x14:cfRule>
          <xm:sqref>AP67</xm:sqref>
        </x14:conditionalFormatting>
        <x14:conditionalFormatting xmlns:xm="http://schemas.microsoft.com/office/excel/2006/main">
          <x14:cfRule type="containsText" priority="13458" operator="containsText" id="{116C0D81-AF8A-410B-B969-C8C0134E0D1E}">
            <xm:f>NOT(ISERROR(SEARCH("Y",BS67)))</xm:f>
            <xm:f>"Y"</xm:f>
            <x14:dxf>
              <font>
                <color rgb="FF9C0006"/>
              </font>
              <fill>
                <patternFill>
                  <bgColor rgb="FFFFC7CE"/>
                </patternFill>
              </fill>
            </x14:dxf>
          </x14:cfRule>
          <xm:sqref>BS67</xm:sqref>
        </x14:conditionalFormatting>
        <x14:conditionalFormatting xmlns:xm="http://schemas.microsoft.com/office/excel/2006/main">
          <x14:cfRule type="containsText" priority="13454" operator="containsText" id="{0BA59912-7956-4B0B-925F-9F46EF9DE937}">
            <xm:f>NOT(ISERROR(SEARCH("Y",CV67)))</xm:f>
            <xm:f>"Y"</xm:f>
            <x14:dxf>
              <font>
                <color rgb="FF9C0006"/>
              </font>
              <fill>
                <patternFill>
                  <bgColor rgb="FFFFC7CE"/>
                </patternFill>
              </fill>
            </x14:dxf>
          </x14:cfRule>
          <xm:sqref>CV67</xm:sqref>
        </x14:conditionalFormatting>
        <x14:conditionalFormatting xmlns:xm="http://schemas.microsoft.com/office/excel/2006/main">
          <x14:cfRule type="containsText" priority="13451" operator="containsText" id="{19E01EEF-DF02-4513-BAF3-4BD06587ADEB}">
            <xm:f>NOT(ISERROR(SEARCH("Y",AI67)))</xm:f>
            <xm:f>"Y"</xm:f>
            <x14:dxf>
              <font>
                <color rgb="FF9C0006"/>
              </font>
              <fill>
                <patternFill>
                  <bgColor rgb="FFFFC7CE"/>
                </patternFill>
              </fill>
            </x14:dxf>
          </x14:cfRule>
          <xm:sqref>AI67</xm:sqref>
        </x14:conditionalFormatting>
        <x14:conditionalFormatting xmlns:xm="http://schemas.microsoft.com/office/excel/2006/main">
          <x14:cfRule type="containsText" priority="13445" operator="containsText" id="{5A712565-14DB-45A9-B2B6-5516D175669C}">
            <xm:f>NOT(ISERROR(SEARCH("Y",AI67)))</xm:f>
            <xm:f>"Y"</xm:f>
            <x14:dxf>
              <font>
                <color rgb="FF9C0006"/>
              </font>
              <fill>
                <patternFill>
                  <bgColor rgb="FFFFC7CE"/>
                </patternFill>
              </fill>
            </x14:dxf>
          </x14:cfRule>
          <xm:sqref>AI67</xm:sqref>
        </x14:conditionalFormatting>
        <x14:conditionalFormatting xmlns:xm="http://schemas.microsoft.com/office/excel/2006/main">
          <x14:cfRule type="containsText" priority="13446" operator="containsText" id="{91AF6DD7-7079-4ABC-9ECB-C54D3BF48E50}">
            <xm:f>NOT(ISERROR(SEARCH("Y",AI67)))</xm:f>
            <xm:f>"Y"</xm:f>
            <x14:dxf>
              <font>
                <color rgb="FF9C0006"/>
              </font>
              <fill>
                <patternFill>
                  <bgColor rgb="FFFFC7CE"/>
                </patternFill>
              </fill>
            </x14:dxf>
          </x14:cfRule>
          <xm:sqref>AI67</xm:sqref>
        </x14:conditionalFormatting>
        <x14:conditionalFormatting xmlns:xm="http://schemas.microsoft.com/office/excel/2006/main">
          <x14:cfRule type="containsText" priority="13435" operator="containsText" id="{B00A8FA4-5633-4839-93E7-28043F561C28}">
            <xm:f>NOT(ISERROR(SEARCH("Y",AJ68)))</xm:f>
            <xm:f>"Y"</xm:f>
            <x14:dxf>
              <font>
                <color rgb="FF9C0006"/>
              </font>
              <fill>
                <patternFill>
                  <bgColor rgb="FFFFC7CE"/>
                </patternFill>
              </fill>
            </x14:dxf>
          </x14:cfRule>
          <xm:sqref>AJ68</xm:sqref>
        </x14:conditionalFormatting>
        <x14:conditionalFormatting xmlns:xm="http://schemas.microsoft.com/office/excel/2006/main">
          <x14:cfRule type="containsText" priority="13436" operator="containsText" id="{D228BF03-7F03-498D-BD39-B561409891B4}">
            <xm:f>NOT(ISERROR(SEARCH("Y",BG68)))</xm:f>
            <xm:f>"Y"</xm:f>
            <x14:dxf>
              <font>
                <color rgb="FF9C0006"/>
              </font>
              <fill>
                <patternFill>
                  <bgColor rgb="FFFFC7CE"/>
                </patternFill>
              </fill>
            </x14:dxf>
          </x14:cfRule>
          <xm:sqref>BG68:BG71</xm:sqref>
        </x14:conditionalFormatting>
        <x14:conditionalFormatting xmlns:xm="http://schemas.microsoft.com/office/excel/2006/main">
          <x14:cfRule type="containsText" priority="13437" operator="containsText" id="{7D993F26-BE31-47DF-88E8-7BB5E79C0757}">
            <xm:f>NOT(ISERROR(SEARCH("Y",BG68)))</xm:f>
            <xm:f>"Y"</xm:f>
            <x14:dxf>
              <font>
                <color rgb="FF9C0006"/>
              </font>
              <fill>
                <patternFill>
                  <bgColor rgb="FFFFC7CE"/>
                </patternFill>
              </fill>
            </x14:dxf>
          </x14:cfRule>
          <xm:sqref>BG68:BG71</xm:sqref>
        </x14:conditionalFormatting>
        <x14:conditionalFormatting xmlns:xm="http://schemas.microsoft.com/office/excel/2006/main">
          <x14:cfRule type="containsText" priority="13428" operator="containsText" id="{72F7DC28-988B-4CBF-A007-38604AF74C79}">
            <xm:f>NOT(ISERROR(SEARCH("Y",BG68)))</xm:f>
            <xm:f>"Y"</xm:f>
            <x14:dxf>
              <font>
                <color rgb="FF9C0006"/>
              </font>
              <fill>
                <patternFill>
                  <bgColor rgb="FFFFC7CE"/>
                </patternFill>
              </fill>
            </x14:dxf>
          </x14:cfRule>
          <xm:sqref>BG68:BG71</xm:sqref>
        </x14:conditionalFormatting>
        <x14:conditionalFormatting xmlns:xm="http://schemas.microsoft.com/office/excel/2006/main">
          <x14:cfRule type="containsText" priority="13423" operator="containsText" id="{C3B33A66-7B13-4E55-AA43-2C820DF147EF}">
            <xm:f>NOT(ISERROR(SEARCH("Y",BG68)))</xm:f>
            <xm:f>"Y"</xm:f>
            <x14:dxf>
              <font>
                <color rgb="FF9C0006"/>
              </font>
              <fill>
                <patternFill>
                  <bgColor rgb="FFFFC7CE"/>
                </patternFill>
              </fill>
            </x14:dxf>
          </x14:cfRule>
          <xm:sqref>BG68:BG71</xm:sqref>
        </x14:conditionalFormatting>
        <x14:conditionalFormatting xmlns:xm="http://schemas.microsoft.com/office/excel/2006/main">
          <x14:cfRule type="containsText" priority="13422" operator="containsText" id="{45D166E8-57F7-42F8-A7B2-BDA263BAF2CA}">
            <xm:f>NOT(ISERROR(SEARCH("Y",BG68)))</xm:f>
            <xm:f>"Y"</xm:f>
            <x14:dxf>
              <font>
                <color rgb="FF9C0006"/>
              </font>
              <fill>
                <patternFill>
                  <bgColor rgb="FFFFC7CE"/>
                </patternFill>
              </fill>
            </x14:dxf>
          </x14:cfRule>
          <xm:sqref>BG68:BG71</xm:sqref>
        </x14:conditionalFormatting>
        <x14:conditionalFormatting xmlns:xm="http://schemas.microsoft.com/office/excel/2006/main">
          <x14:cfRule type="containsText" priority="13417" operator="containsText" id="{C06B17A5-989B-4D84-8199-5B7070190DB4}">
            <xm:f>NOT(ISERROR(SEARCH("Y",BI68)))</xm:f>
            <xm:f>"Y"</xm:f>
            <x14:dxf>
              <font>
                <color rgb="FF9C0006"/>
              </font>
              <fill>
                <patternFill>
                  <bgColor rgb="FFFFC7CE"/>
                </patternFill>
              </fill>
            </x14:dxf>
          </x14:cfRule>
          <xm:sqref>BI68:BI71</xm:sqref>
        </x14:conditionalFormatting>
        <x14:conditionalFormatting xmlns:xm="http://schemas.microsoft.com/office/excel/2006/main">
          <x14:cfRule type="containsText" priority="13412" operator="containsText" id="{06480A98-376E-4ECA-BF13-38D0E8FC9639}">
            <xm:f>NOT(ISERROR(SEARCH("Y",X68)))</xm:f>
            <xm:f>"Y"</xm:f>
            <x14:dxf>
              <font>
                <color rgb="FF9C0006"/>
              </font>
              <fill>
                <patternFill>
                  <bgColor rgb="FFFFC7CE"/>
                </patternFill>
              </fill>
            </x14:dxf>
          </x14:cfRule>
          <xm:sqref>X68 Z68 AB68 AD68 AF68</xm:sqref>
        </x14:conditionalFormatting>
        <x14:conditionalFormatting xmlns:xm="http://schemas.microsoft.com/office/excel/2006/main">
          <x14:cfRule type="containsText" priority="13411" operator="containsText" id="{61497432-3E36-4C41-AAE9-FBC4460A75F3}">
            <xm:f>NOT(ISERROR(SEARCH("Y",AB68)))</xm:f>
            <xm:f>"Y"</xm:f>
            <x14:dxf>
              <font>
                <color rgb="FF9C0006"/>
              </font>
              <fill>
                <patternFill>
                  <bgColor rgb="FFFFC7CE"/>
                </patternFill>
              </fill>
            </x14:dxf>
          </x14:cfRule>
          <xm:sqref>AB68</xm:sqref>
        </x14:conditionalFormatting>
        <x14:conditionalFormatting xmlns:xm="http://schemas.microsoft.com/office/excel/2006/main">
          <x14:cfRule type="containsText" priority="13413" operator="containsText" id="{0A23136F-55F1-4475-BDD2-F2BCE01C45C0}">
            <xm:f>NOT(ISERROR(SEARCH("Y",Z68)))</xm:f>
            <xm:f>"Y"</xm:f>
            <x14:dxf>
              <font>
                <color rgb="FF9C0006"/>
              </font>
              <fill>
                <patternFill>
                  <bgColor rgb="FFFFC7CE"/>
                </patternFill>
              </fill>
            </x14:dxf>
          </x14:cfRule>
          <xm:sqref>Z68 AB68</xm:sqref>
        </x14:conditionalFormatting>
        <x14:conditionalFormatting xmlns:xm="http://schemas.microsoft.com/office/excel/2006/main">
          <x14:cfRule type="containsText" priority="13400" operator="containsText" id="{36F1CF95-A6C3-476C-B47E-81A0D63CBEE3}">
            <xm:f>NOT(ISERROR(SEARCH("Y",AD68)))</xm:f>
            <xm:f>"Y"</xm:f>
            <x14:dxf>
              <font>
                <color rgb="FF9C0006"/>
              </font>
              <fill>
                <patternFill>
                  <bgColor rgb="FFFFC7CE"/>
                </patternFill>
              </fill>
            </x14:dxf>
          </x14:cfRule>
          <xm:sqref>AD68 AF68</xm:sqref>
        </x14:conditionalFormatting>
        <x14:conditionalFormatting xmlns:xm="http://schemas.microsoft.com/office/excel/2006/main">
          <x14:cfRule type="containsText" priority="13401" operator="containsText" id="{60B46D57-B256-4A49-98B1-5E2FEAD8A6B5}">
            <xm:f>NOT(ISERROR(SEARCH("Y",AD68)))</xm:f>
            <xm:f>"Y"</xm:f>
            <x14:dxf>
              <font>
                <color rgb="FF9C0006"/>
              </font>
              <fill>
                <patternFill>
                  <bgColor rgb="FFFFC7CE"/>
                </patternFill>
              </fill>
            </x14:dxf>
          </x14:cfRule>
          <xm:sqref>AD68 AF68</xm:sqref>
        </x14:conditionalFormatting>
        <x14:conditionalFormatting xmlns:xm="http://schemas.microsoft.com/office/excel/2006/main">
          <x14:cfRule type="containsText" priority="13393" operator="containsText" id="{0C14CBE8-6843-43B2-80B3-52F6969F7D18}">
            <xm:f>NOT(ISERROR(SEARCH("Y",Y68)))</xm:f>
            <xm:f>"Y"</xm:f>
            <x14:dxf>
              <font>
                <color rgb="FF9C0006"/>
              </font>
              <fill>
                <patternFill>
                  <bgColor rgb="FFFFC7CE"/>
                </patternFill>
              </fill>
            </x14:dxf>
          </x14:cfRule>
          <xm:sqref>Y68</xm:sqref>
        </x14:conditionalFormatting>
        <x14:conditionalFormatting xmlns:xm="http://schemas.microsoft.com/office/excel/2006/main">
          <x14:cfRule type="containsText" priority="13394" operator="containsText" id="{5ADA852E-84EE-48DA-AFC8-D98853AA267A}">
            <xm:f>NOT(ISERROR(SEARCH("Y",Y68)))</xm:f>
            <xm:f>"Y"</xm:f>
            <x14:dxf>
              <font>
                <color rgb="FF9C0006"/>
              </font>
              <fill>
                <patternFill>
                  <bgColor rgb="FFFFC7CE"/>
                </patternFill>
              </fill>
            </x14:dxf>
          </x14:cfRule>
          <xm:sqref>Y68</xm:sqref>
        </x14:conditionalFormatting>
        <x14:conditionalFormatting xmlns:xm="http://schemas.microsoft.com/office/excel/2006/main">
          <x14:cfRule type="containsText" priority="13386" operator="containsText" id="{9ABBFD8A-F15E-453C-A29A-0CE2EB514713}">
            <xm:f>NOT(ISERROR(SEARCH("Y",W68)))</xm:f>
            <xm:f>"Y"</xm:f>
            <x14:dxf>
              <font>
                <color rgb="FF9C0006"/>
              </font>
              <fill>
                <patternFill>
                  <bgColor rgb="FFFFC7CE"/>
                </patternFill>
              </fill>
            </x14:dxf>
          </x14:cfRule>
          <xm:sqref>W68</xm:sqref>
        </x14:conditionalFormatting>
        <x14:conditionalFormatting xmlns:xm="http://schemas.microsoft.com/office/excel/2006/main">
          <x14:cfRule type="containsText" priority="13382" operator="containsText" id="{E4A8E877-6DA8-4692-9D8A-6CE2C57ADA67}">
            <xm:f>NOT(ISERROR(SEARCH("Y",AI68)))</xm:f>
            <xm:f>"Y"</xm:f>
            <x14:dxf>
              <font>
                <color rgb="FF9C0006"/>
              </font>
              <fill>
                <patternFill>
                  <bgColor rgb="FFFFC7CE"/>
                </patternFill>
              </fill>
            </x14:dxf>
          </x14:cfRule>
          <xm:sqref>AI68</xm:sqref>
        </x14:conditionalFormatting>
        <x14:conditionalFormatting xmlns:xm="http://schemas.microsoft.com/office/excel/2006/main">
          <x14:cfRule type="containsText" priority="13376" operator="containsText" id="{00CB1FAD-7CC3-4BAD-B87B-B3FB83AF93E4}">
            <xm:f>NOT(ISERROR(SEARCH("Y",AI68)))</xm:f>
            <xm:f>"Y"</xm:f>
            <x14:dxf>
              <font>
                <color rgb="FF9C0006"/>
              </font>
              <fill>
                <patternFill>
                  <bgColor rgb="FFFFC7CE"/>
                </patternFill>
              </fill>
            </x14:dxf>
          </x14:cfRule>
          <xm:sqref>AI68</xm:sqref>
        </x14:conditionalFormatting>
        <x14:conditionalFormatting xmlns:xm="http://schemas.microsoft.com/office/excel/2006/main">
          <x14:cfRule type="containsText" priority="13377" operator="containsText" id="{846370C5-EF39-45D9-83C8-2A7A2202180A}">
            <xm:f>NOT(ISERROR(SEARCH("Y",AI68)))</xm:f>
            <xm:f>"Y"</xm:f>
            <x14:dxf>
              <font>
                <color rgb="FF9C0006"/>
              </font>
              <fill>
                <patternFill>
                  <bgColor rgb="FFFFC7CE"/>
                </patternFill>
              </fill>
            </x14:dxf>
          </x14:cfRule>
          <xm:sqref>AI68</xm:sqref>
        </x14:conditionalFormatting>
        <x14:conditionalFormatting xmlns:xm="http://schemas.microsoft.com/office/excel/2006/main">
          <x14:cfRule type="containsText" priority="13369" operator="containsText" id="{D776DB39-0B9B-487B-A317-57F526CB9169}">
            <xm:f>NOT(ISERROR(SEARCH("Y",AQ68)))</xm:f>
            <xm:f>"Y"</xm:f>
            <x14:dxf>
              <font>
                <color rgb="FF9C0006"/>
              </font>
              <fill>
                <patternFill>
                  <bgColor rgb="FFFFC7CE"/>
                </patternFill>
              </fill>
            </x14:dxf>
          </x14:cfRule>
          <xm:sqref>AQ68</xm:sqref>
        </x14:conditionalFormatting>
        <x14:conditionalFormatting xmlns:xm="http://schemas.microsoft.com/office/excel/2006/main">
          <x14:cfRule type="containsText" priority="13365" operator="containsText" id="{17F13CC8-4CAE-455F-A9FF-BD2EF0986863}">
            <xm:f>NOT(ISERROR(SEARCH("Y",AR68)))</xm:f>
            <xm:f>"Y"</xm:f>
            <x14:dxf>
              <font>
                <color rgb="FF9C0006"/>
              </font>
              <fill>
                <patternFill>
                  <bgColor rgb="FFFFC7CE"/>
                </patternFill>
              </fill>
            </x14:dxf>
          </x14:cfRule>
          <xm:sqref>AR68</xm:sqref>
        </x14:conditionalFormatting>
        <x14:conditionalFormatting xmlns:xm="http://schemas.microsoft.com/office/excel/2006/main">
          <x14:cfRule type="containsText" priority="13360" operator="containsText" id="{1FE6DCB3-2A67-4474-879C-829011644836}">
            <xm:f>NOT(ISERROR(SEARCH("Y",AJ68)))</xm:f>
            <xm:f>"Y"</xm:f>
            <x14:dxf>
              <font>
                <color rgb="FF9C0006"/>
              </font>
              <fill>
                <patternFill>
                  <bgColor rgb="FFFFC7CE"/>
                </patternFill>
              </fill>
            </x14:dxf>
          </x14:cfRule>
          <xm:sqref>AJ68</xm:sqref>
        </x14:conditionalFormatting>
        <x14:conditionalFormatting xmlns:xm="http://schemas.microsoft.com/office/excel/2006/main">
          <x14:cfRule type="containsText" priority="13361" operator="containsText" id="{9CD90DEC-B4F3-4383-B182-EC932769A969}">
            <xm:f>NOT(ISERROR(SEARCH("Y",AJ68)))</xm:f>
            <xm:f>"Y"</xm:f>
            <x14:dxf>
              <font>
                <color rgb="FF9C0006"/>
              </font>
              <fill>
                <patternFill>
                  <bgColor rgb="FFFFC7CE"/>
                </patternFill>
              </fill>
            </x14:dxf>
          </x14:cfRule>
          <xm:sqref>AJ68</xm:sqref>
        </x14:conditionalFormatting>
        <x14:conditionalFormatting xmlns:xm="http://schemas.microsoft.com/office/excel/2006/main">
          <x14:cfRule type="containsText" priority="13362" operator="containsText" id="{1D578774-4CB3-4A3A-9D37-9DB33E2E605F}">
            <xm:f>NOT(ISERROR(SEARCH("Y",AJ68)))</xm:f>
            <xm:f>"Y"</xm:f>
            <x14:dxf>
              <font>
                <color rgb="FF9C0006"/>
              </font>
              <fill>
                <patternFill>
                  <bgColor rgb="FFFFC7CE"/>
                </patternFill>
              </fill>
            </x14:dxf>
          </x14:cfRule>
          <xm:sqref>AJ68</xm:sqref>
        </x14:conditionalFormatting>
        <x14:conditionalFormatting xmlns:xm="http://schemas.microsoft.com/office/excel/2006/main">
          <x14:cfRule type="containsText" priority="13353" operator="containsText" id="{D2A14E1B-A5DE-4DDE-9F7B-50B4E1BF5AB6}">
            <xm:f>NOT(ISERROR(SEARCH("Y",BT68)))</xm:f>
            <xm:f>"Y"</xm:f>
            <x14:dxf>
              <font>
                <color rgb="FF9C0006"/>
              </font>
              <fill>
                <patternFill>
                  <bgColor rgb="FFFFC7CE"/>
                </patternFill>
              </fill>
            </x14:dxf>
          </x14:cfRule>
          <xm:sqref>BT68:BT71</xm:sqref>
        </x14:conditionalFormatting>
        <x14:conditionalFormatting xmlns:xm="http://schemas.microsoft.com/office/excel/2006/main">
          <x14:cfRule type="containsText" priority="13334" operator="containsText" id="{5F67D5E7-B5AD-4592-9A43-1952576F6D07}">
            <xm:f>NOT(ISERROR(SEARCH("Y",AA68)))</xm:f>
            <xm:f>"Y"</xm:f>
            <x14:dxf>
              <font>
                <color rgb="FF9C0006"/>
              </font>
              <fill>
                <patternFill>
                  <bgColor rgb="FFFFC7CE"/>
                </patternFill>
              </fill>
            </x14:dxf>
          </x14:cfRule>
          <xm:sqref>AA68</xm:sqref>
        </x14:conditionalFormatting>
        <x14:conditionalFormatting xmlns:xm="http://schemas.microsoft.com/office/excel/2006/main">
          <x14:cfRule type="containsText" priority="13333" operator="containsText" id="{C739C68C-3A45-48D6-8553-1EABAC2444B6}">
            <xm:f>NOT(ISERROR(SEARCH("Y",AA68)))</xm:f>
            <xm:f>"Y"</xm:f>
            <x14:dxf>
              <font>
                <color rgb="FF9C0006"/>
              </font>
              <fill>
                <patternFill>
                  <bgColor rgb="FFFFC7CE"/>
                </patternFill>
              </fill>
            </x14:dxf>
          </x14:cfRule>
          <xm:sqref>AA68</xm:sqref>
        </x14:conditionalFormatting>
        <x14:conditionalFormatting xmlns:xm="http://schemas.microsoft.com/office/excel/2006/main">
          <x14:cfRule type="containsText" priority="13335" operator="containsText" id="{DE3B539F-F70E-4C26-83F2-19FABD39C895}">
            <xm:f>NOT(ISERROR(SEARCH("Y",AA68)))</xm:f>
            <xm:f>"Y"</xm:f>
            <x14:dxf>
              <font>
                <color rgb="FF9C0006"/>
              </font>
              <fill>
                <patternFill>
                  <bgColor rgb="FFFFC7CE"/>
                </patternFill>
              </fill>
            </x14:dxf>
          </x14:cfRule>
          <xm:sqref>AA68</xm:sqref>
        </x14:conditionalFormatting>
        <x14:conditionalFormatting xmlns:xm="http://schemas.microsoft.com/office/excel/2006/main">
          <x14:cfRule type="containsText" priority="13324" operator="containsText" id="{6A8F5088-2A3B-4B20-B9E1-9DEDB09318F8}">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317" operator="containsText" id="{08FE559E-B22D-427B-91FD-65A1C5EC8BCA}">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319" operator="containsText" id="{E4EA93C6-DC45-46C6-B53C-AA68977C60D4}">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320" operator="containsText" id="{93CBE0AE-674B-456C-9F7A-D56D8A1AFEC2}">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307" operator="containsText" id="{8C83BAFA-F617-44C0-BAA6-2FA03201CF68}">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304" operator="containsText" id="{D7FEE6EE-AE65-45C2-9D9B-C3D325204471}">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298" operator="containsText" id="{7C5985EC-AD10-4DD4-B074-1D9701A71C8A}">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299" operator="containsText" id="{A6F789D3-792C-438D-8261-963071C33533}">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300" operator="containsText" id="{64807DF8-5C62-4C10-9FEC-B166771BF8B7}">
            <xm:f>NOT(ISERROR(SEARCH("Y",AP68)))</xm:f>
            <xm:f>"Y"</xm:f>
            <x14:dxf>
              <font>
                <color rgb="FF9C0006"/>
              </font>
              <fill>
                <patternFill>
                  <bgColor rgb="FFFFC7CE"/>
                </patternFill>
              </fill>
            </x14:dxf>
          </x14:cfRule>
          <xm:sqref>AP68</xm:sqref>
        </x14:conditionalFormatting>
        <x14:conditionalFormatting xmlns:xm="http://schemas.microsoft.com/office/excel/2006/main">
          <x14:cfRule type="containsText" priority="13290" operator="containsText" id="{B0E91BBB-5AB2-4509-8152-57B3AFDDD8CB}">
            <xm:f>NOT(ISERROR(SEARCH("Y",BS68)))</xm:f>
            <xm:f>"Y"</xm:f>
            <x14:dxf>
              <font>
                <color rgb="FF9C0006"/>
              </font>
              <fill>
                <patternFill>
                  <bgColor rgb="FFFFC7CE"/>
                </patternFill>
              </fill>
            </x14:dxf>
          </x14:cfRule>
          <xm:sqref>BS68:BS71</xm:sqref>
        </x14:conditionalFormatting>
        <x14:conditionalFormatting xmlns:xm="http://schemas.microsoft.com/office/excel/2006/main">
          <x14:cfRule type="containsText" priority="13287" operator="containsText" id="{CC8F95F4-9F44-4379-A758-799CF24A810D}">
            <xm:f>NOT(ISERROR(SEARCH("Y",CV68)))</xm:f>
            <xm:f>"Y"</xm:f>
            <x14:dxf>
              <font>
                <color rgb="FF9C0006"/>
              </font>
              <fill>
                <patternFill>
                  <bgColor rgb="FFFFC7CE"/>
                </patternFill>
              </fill>
            </x14:dxf>
          </x14:cfRule>
          <xm:sqref>CV68:DA71</xm:sqref>
        </x14:conditionalFormatting>
        <x14:conditionalFormatting xmlns:xm="http://schemas.microsoft.com/office/excel/2006/main">
          <x14:cfRule type="containsText" priority="13284" operator="containsText" id="{4DFC388A-3D6D-431F-9B96-7C1ECB81A61E}">
            <xm:f>NOT(ISERROR(SEARCH("Y",BW68)))</xm:f>
            <xm:f>"Y"</xm:f>
            <x14:dxf>
              <font>
                <color rgb="FF9C0006"/>
              </font>
              <fill>
                <patternFill>
                  <bgColor rgb="FFFFC7CE"/>
                </patternFill>
              </fill>
            </x14:dxf>
          </x14:cfRule>
          <xm:sqref>BW68:BW71</xm:sqref>
        </x14:conditionalFormatting>
        <x14:conditionalFormatting xmlns:xm="http://schemas.microsoft.com/office/excel/2006/main">
          <x14:cfRule type="containsText" priority="13280" operator="containsText" id="{A3B8F94F-BF39-45C8-B6AC-BA3E192C73ED}">
            <xm:f>NOT(ISERROR(SEARCH("Y",AU67)))</xm:f>
            <xm:f>"Y"</xm:f>
            <x14:dxf>
              <font>
                <color rgb="FF9C0006"/>
              </font>
              <fill>
                <patternFill>
                  <bgColor rgb="FFFFC7CE"/>
                </patternFill>
              </fill>
            </x14:dxf>
          </x14:cfRule>
          <xm:sqref>AU67:AU68</xm:sqref>
        </x14:conditionalFormatting>
        <x14:conditionalFormatting xmlns:xm="http://schemas.microsoft.com/office/excel/2006/main">
          <x14:cfRule type="containsText" priority="13276" operator="containsText" id="{A41CA056-7B5F-44EF-B757-3A866EA2F7FA}">
            <xm:f>NOT(ISERROR(SEARCH("Y",BS11)))</xm:f>
            <xm:f>"Y"</xm:f>
            <x14:dxf>
              <font>
                <color rgb="FF9C0006"/>
              </font>
              <fill>
                <patternFill>
                  <bgColor rgb="FFFFC7CE"/>
                </patternFill>
              </fill>
            </x14:dxf>
          </x14:cfRule>
          <xm:sqref>BS11:BX11</xm:sqref>
        </x14:conditionalFormatting>
        <x14:conditionalFormatting xmlns:xm="http://schemas.microsoft.com/office/excel/2006/main">
          <x14:cfRule type="containsText" priority="13272" operator="containsText" id="{1961A552-55CD-4641-B9CD-F14511057C3F}">
            <xm:f>NOT(ISERROR(SEARCH("Y",CN11)))</xm:f>
            <xm:f>"Y"</xm:f>
            <x14:dxf>
              <font>
                <color rgb="FF9C0006"/>
              </font>
              <fill>
                <patternFill>
                  <bgColor rgb="FFFFC7CE"/>
                </patternFill>
              </fill>
            </x14:dxf>
          </x14:cfRule>
          <xm:sqref>CN11:CT11</xm:sqref>
        </x14:conditionalFormatting>
        <x14:conditionalFormatting xmlns:xm="http://schemas.microsoft.com/office/excel/2006/main">
          <x14:cfRule type="containsText" priority="13269" operator="containsText" id="{C6B73ABA-F724-46FA-AD22-52EFCF088CC4}">
            <xm:f>NOT(ISERROR(SEARCH("Y",AW11)))</xm:f>
            <xm:f>"Y"</xm:f>
            <x14:dxf>
              <font>
                <color rgb="FF9C0006"/>
              </font>
              <fill>
                <patternFill>
                  <bgColor rgb="FFFFC7CE"/>
                </patternFill>
              </fill>
            </x14:dxf>
          </x14:cfRule>
          <xm:sqref>AW11</xm:sqref>
        </x14:conditionalFormatting>
        <x14:conditionalFormatting xmlns:xm="http://schemas.microsoft.com/office/excel/2006/main">
          <x14:cfRule type="containsText" priority="13265" operator="containsText" id="{13ECE080-52BF-44FA-98B7-ACC4758DFB5D}">
            <xm:f>NOT(ISERROR(SEARCH("Y",AW13)))</xm:f>
            <xm:f>"Y"</xm:f>
            <x14:dxf>
              <font>
                <color rgb="FF9C0006"/>
              </font>
              <fill>
                <patternFill>
                  <bgColor rgb="FFFFC7CE"/>
                </patternFill>
              </fill>
            </x14:dxf>
          </x14:cfRule>
          <xm:sqref>AW13:AW14</xm:sqref>
        </x14:conditionalFormatting>
        <x14:conditionalFormatting xmlns:xm="http://schemas.microsoft.com/office/excel/2006/main">
          <x14:cfRule type="containsText" priority="13261" operator="containsText" id="{06F396D0-454C-46D5-94EE-50399022B634}">
            <xm:f>NOT(ISERROR(SEARCH("Y",BK13)))</xm:f>
            <xm:f>"Y"</xm:f>
            <x14:dxf>
              <font>
                <color rgb="FF9C0006"/>
              </font>
              <fill>
                <patternFill>
                  <bgColor rgb="FFFFC7CE"/>
                </patternFill>
              </fill>
            </x14:dxf>
          </x14:cfRule>
          <xm:sqref>BK13:BQ14</xm:sqref>
        </x14:conditionalFormatting>
        <x14:conditionalFormatting xmlns:xm="http://schemas.microsoft.com/office/excel/2006/main">
          <x14:cfRule type="containsText" priority="13257" operator="containsText" id="{0B9E59E2-5EF5-4BEE-934F-FBC39E6AD49A}">
            <xm:f>NOT(ISERROR(SEARCH("Y",BS13)))</xm:f>
            <xm:f>"Y"</xm:f>
            <x14:dxf>
              <font>
                <color rgb="FF9C0006"/>
              </font>
              <fill>
                <patternFill>
                  <bgColor rgb="FFFFC7CE"/>
                </patternFill>
              </fill>
            </x14:dxf>
          </x14:cfRule>
          <xm:sqref>BS13:BX13</xm:sqref>
        </x14:conditionalFormatting>
        <x14:conditionalFormatting xmlns:xm="http://schemas.microsoft.com/office/excel/2006/main">
          <x14:cfRule type="containsText" priority="13253" operator="containsText" id="{438B5925-4CE8-4844-9DE3-7A23F2D3E47B}">
            <xm:f>NOT(ISERROR(SEARCH("Y",CN13)))</xm:f>
            <xm:f>"Y"</xm:f>
            <x14:dxf>
              <font>
                <color rgb="FF9C0006"/>
              </font>
              <fill>
                <patternFill>
                  <bgColor rgb="FFFFC7CE"/>
                </patternFill>
              </fill>
            </x14:dxf>
          </x14:cfRule>
          <xm:sqref>CN13:CT14</xm:sqref>
        </x14:conditionalFormatting>
        <x14:conditionalFormatting xmlns:xm="http://schemas.microsoft.com/office/excel/2006/main">
          <x14:cfRule type="containsText" priority="13249" operator="containsText" id="{242711F8-1EE9-4510-B384-A0418D4067A7}">
            <xm:f>NOT(ISERROR(SEARCH("Y",AW15)))</xm:f>
            <xm:f>"Y"</xm:f>
            <x14:dxf>
              <font>
                <color rgb="FF9C0006"/>
              </font>
              <fill>
                <patternFill>
                  <bgColor rgb="FFFFC7CE"/>
                </patternFill>
              </fill>
            </x14:dxf>
          </x14:cfRule>
          <xm:sqref>AW15</xm:sqref>
        </x14:conditionalFormatting>
        <x14:conditionalFormatting xmlns:xm="http://schemas.microsoft.com/office/excel/2006/main">
          <x14:cfRule type="containsText" priority="13245" operator="containsText" id="{36F9E7BF-6A07-4F32-B846-707564077B3C}">
            <xm:f>NOT(ISERROR(SEARCH("Y",BS15)))</xm:f>
            <xm:f>"Y"</xm:f>
            <x14:dxf>
              <font>
                <color rgb="FF9C0006"/>
              </font>
              <fill>
                <patternFill>
                  <bgColor rgb="FFFFC7CE"/>
                </patternFill>
              </fill>
            </x14:dxf>
          </x14:cfRule>
          <xm:sqref>BS15:BX15</xm:sqref>
        </x14:conditionalFormatting>
        <x14:conditionalFormatting xmlns:xm="http://schemas.microsoft.com/office/excel/2006/main">
          <x14:cfRule type="containsText" priority="13241" operator="containsText" id="{36AB8EB9-C3A1-4DFC-9073-BB27DC838E27}">
            <xm:f>NOT(ISERROR(SEARCH("Y",AW18)))</xm:f>
            <xm:f>"Y"</xm:f>
            <x14:dxf>
              <font>
                <color rgb="FF9C0006"/>
              </font>
              <fill>
                <patternFill>
                  <bgColor rgb="FFFFC7CE"/>
                </patternFill>
              </fill>
            </x14:dxf>
          </x14:cfRule>
          <xm:sqref>AW18</xm:sqref>
        </x14:conditionalFormatting>
        <x14:conditionalFormatting xmlns:xm="http://schemas.microsoft.com/office/excel/2006/main">
          <x14:cfRule type="containsText" priority="13237" operator="containsText" id="{43959FC0-90B0-4A2D-BD3D-9033BEC2A296}">
            <xm:f>NOT(ISERROR(SEARCH("Y",BS18)))</xm:f>
            <xm:f>"Y"</xm:f>
            <x14:dxf>
              <font>
                <color rgb="FF9C0006"/>
              </font>
              <fill>
                <patternFill>
                  <bgColor rgb="FFFFC7CE"/>
                </patternFill>
              </fill>
            </x14:dxf>
          </x14:cfRule>
          <xm:sqref>BS18:BX18</xm:sqref>
        </x14:conditionalFormatting>
        <x14:conditionalFormatting xmlns:xm="http://schemas.microsoft.com/office/excel/2006/main">
          <x14:cfRule type="containsText" priority="13233" operator="containsText" id="{E246A9EC-C6E1-4C22-A602-4E9B7911E77D}">
            <xm:f>NOT(ISERROR(SEARCH("Y",BZ18)))</xm:f>
            <xm:f>"Y"</xm:f>
            <x14:dxf>
              <font>
                <color rgb="FF9C0006"/>
              </font>
              <fill>
                <patternFill>
                  <bgColor rgb="FFFFC7CE"/>
                </patternFill>
              </fill>
            </x14:dxf>
          </x14:cfRule>
          <xm:sqref>BZ18:CE18</xm:sqref>
        </x14:conditionalFormatting>
        <x14:conditionalFormatting xmlns:xm="http://schemas.microsoft.com/office/excel/2006/main">
          <x14:cfRule type="containsText" priority="13229" operator="containsText" id="{364875E6-A2F1-41C8-B378-219BC17CF606}">
            <xm:f>NOT(ISERROR(SEARCH("Y",CN18)))</xm:f>
            <xm:f>"Y"</xm:f>
            <x14:dxf>
              <font>
                <color rgb="FF9C0006"/>
              </font>
              <fill>
                <patternFill>
                  <bgColor rgb="FFFFC7CE"/>
                </patternFill>
              </fill>
            </x14:dxf>
          </x14:cfRule>
          <xm:sqref>CN18:CT18</xm:sqref>
        </x14:conditionalFormatting>
        <x14:conditionalFormatting xmlns:xm="http://schemas.microsoft.com/office/excel/2006/main">
          <x14:cfRule type="containsText" priority="13224" operator="containsText" id="{DC43E75F-FA12-4CCC-9942-1EBC9C42C8F4}">
            <xm:f>NOT(ISERROR(SEARCH("Y",BK27)))</xm:f>
            <xm:f>"Y"</xm:f>
            <x14:dxf>
              <font>
                <color rgb="FF9C0006"/>
              </font>
              <fill>
                <patternFill>
                  <bgColor rgb="FFFFC7CE"/>
                </patternFill>
              </fill>
            </x14:dxf>
          </x14:cfRule>
          <xm:sqref>BK27:BQ28</xm:sqref>
        </x14:conditionalFormatting>
        <x14:conditionalFormatting xmlns:xm="http://schemas.microsoft.com/office/excel/2006/main">
          <x14:cfRule type="containsText" priority="13220" operator="containsText" id="{A26C3673-34B1-4EA7-96F8-34F16D0BC781}">
            <xm:f>NOT(ISERROR(SEARCH("Y",BZ28)))</xm:f>
            <xm:f>"Y"</xm:f>
            <x14:dxf>
              <font>
                <color rgb="FF9C0006"/>
              </font>
              <fill>
                <patternFill>
                  <bgColor rgb="FFFFC7CE"/>
                </patternFill>
              </fill>
            </x14:dxf>
          </x14:cfRule>
          <xm:sqref>BZ28</xm:sqref>
        </x14:conditionalFormatting>
        <x14:conditionalFormatting xmlns:xm="http://schemas.microsoft.com/office/excel/2006/main">
          <x14:cfRule type="containsText" priority="13216" operator="containsText" id="{C59E493A-0E00-4680-B02F-F437E2040F24}">
            <xm:f>NOT(ISERROR(SEARCH("Y",BZ28)))</xm:f>
            <xm:f>"Y"</xm:f>
            <x14:dxf>
              <font>
                <color rgb="FF9C0006"/>
              </font>
              <fill>
                <patternFill>
                  <bgColor rgb="FFFFC7CE"/>
                </patternFill>
              </fill>
            </x14:dxf>
          </x14:cfRule>
          <xm:sqref>BZ28</xm:sqref>
        </x14:conditionalFormatting>
        <x14:conditionalFormatting xmlns:xm="http://schemas.microsoft.com/office/excel/2006/main">
          <x14:cfRule type="containsText" priority="13212" operator="containsText" id="{E3EAF621-1ACA-4AB6-90BD-37B55BCC9C6C}">
            <xm:f>NOT(ISERROR(SEARCH("Y",BK29)))</xm:f>
            <xm:f>"Y"</xm:f>
            <x14:dxf>
              <font>
                <color rgb="FF9C0006"/>
              </font>
              <fill>
                <patternFill>
                  <bgColor rgb="FFFFC7CE"/>
                </patternFill>
              </fill>
            </x14:dxf>
          </x14:cfRule>
          <xm:sqref>BK29:BQ29</xm:sqref>
        </x14:conditionalFormatting>
        <x14:conditionalFormatting xmlns:xm="http://schemas.microsoft.com/office/excel/2006/main">
          <x14:cfRule type="containsText" priority="13208" operator="containsText" id="{A5D05D37-91DD-41EA-B4B0-4AA1287AE4F6}">
            <xm:f>NOT(ISERROR(SEARCH("Y",BS29)))</xm:f>
            <xm:f>"Y"</xm:f>
            <x14:dxf>
              <font>
                <color rgb="FF9C0006"/>
              </font>
              <fill>
                <patternFill>
                  <bgColor rgb="FFFFC7CE"/>
                </patternFill>
              </fill>
            </x14:dxf>
          </x14:cfRule>
          <xm:sqref>BS29:BX29</xm:sqref>
        </x14:conditionalFormatting>
        <x14:conditionalFormatting xmlns:xm="http://schemas.microsoft.com/office/excel/2006/main">
          <x14:cfRule type="containsText" priority="13204" operator="containsText" id="{779664E8-64FA-4D84-86B2-612387C651BC}">
            <xm:f>NOT(ISERROR(SEARCH("Y",CG29)))</xm:f>
            <xm:f>"Y"</xm:f>
            <x14:dxf>
              <font>
                <color rgb="FF9C0006"/>
              </font>
              <fill>
                <patternFill>
                  <bgColor rgb="FFFFC7CE"/>
                </patternFill>
              </fill>
            </x14:dxf>
          </x14:cfRule>
          <xm:sqref>CG29:CL29</xm:sqref>
        </x14:conditionalFormatting>
        <x14:conditionalFormatting xmlns:xm="http://schemas.microsoft.com/office/excel/2006/main">
          <x14:cfRule type="containsText" priority="13200" operator="containsText" id="{FEEEB40A-09BA-46CB-9AF1-5C7EF9257C3E}">
            <xm:f>NOT(ISERROR(SEARCH("Y",CN29)))</xm:f>
            <xm:f>"Y"</xm:f>
            <x14:dxf>
              <font>
                <color rgb="FF9C0006"/>
              </font>
              <fill>
                <patternFill>
                  <bgColor rgb="FFFFC7CE"/>
                </patternFill>
              </fill>
            </x14:dxf>
          </x14:cfRule>
          <xm:sqref>CN29:CT29</xm:sqref>
        </x14:conditionalFormatting>
        <x14:conditionalFormatting xmlns:xm="http://schemas.microsoft.com/office/excel/2006/main">
          <x14:cfRule type="containsText" priority="13196" operator="containsText" id="{EEA88E97-C2C1-4E63-B72F-3836B9AFBF8A}">
            <xm:f>NOT(ISERROR(SEARCH("Y",BS30)))</xm:f>
            <xm:f>"Y"</xm:f>
            <x14:dxf>
              <font>
                <color rgb="FF9C0006"/>
              </font>
              <fill>
                <patternFill>
                  <bgColor rgb="FFFFC7CE"/>
                </patternFill>
              </fill>
            </x14:dxf>
          </x14:cfRule>
          <xm:sqref>BS30:BX30</xm:sqref>
        </x14:conditionalFormatting>
        <x14:conditionalFormatting xmlns:xm="http://schemas.microsoft.com/office/excel/2006/main">
          <x14:cfRule type="containsText" priority="13190" operator="containsText" id="{8F5CD6C2-6F4A-463C-A8CC-E5EC50685761}">
            <xm:f>NOT(ISERROR(SEARCH("Y",BK33)))</xm:f>
            <xm:f>"Y"</xm:f>
            <x14:dxf>
              <font>
                <color rgb="FF9C0006"/>
              </font>
              <fill>
                <patternFill>
                  <bgColor rgb="FFFFC7CE"/>
                </patternFill>
              </fill>
            </x14:dxf>
          </x14:cfRule>
          <xm:sqref>BK33:BQ36</xm:sqref>
        </x14:conditionalFormatting>
        <x14:conditionalFormatting xmlns:xm="http://schemas.microsoft.com/office/excel/2006/main">
          <x14:cfRule type="containsText" priority="13191" operator="containsText" id="{B6107E45-75D4-4C0E-9D90-8B4E8069D209}">
            <xm:f>NOT(ISERROR(SEARCH("Y",BK33)))</xm:f>
            <xm:f>"Y"</xm:f>
            <x14:dxf>
              <font>
                <color rgb="FF9C0006"/>
              </font>
              <fill>
                <patternFill>
                  <bgColor rgb="FFFFC7CE"/>
                </patternFill>
              </fill>
            </x14:dxf>
          </x14:cfRule>
          <xm:sqref>BK33:BQ36</xm:sqref>
        </x14:conditionalFormatting>
        <x14:conditionalFormatting xmlns:xm="http://schemas.microsoft.com/office/excel/2006/main">
          <x14:cfRule type="containsText" priority="13178" operator="containsText" id="{5B3E2515-0621-47D1-8793-01197EB68305}">
            <xm:f>NOT(ISERROR(SEARCH("Y",CG38)))</xm:f>
            <xm:f>"Y"</xm:f>
            <x14:dxf>
              <font>
                <color rgb="FF9C0006"/>
              </font>
              <fill>
                <patternFill>
                  <bgColor rgb="FFFFC7CE"/>
                </patternFill>
              </fill>
            </x14:dxf>
          </x14:cfRule>
          <xm:sqref>CG38:CL38</xm:sqref>
        </x14:conditionalFormatting>
        <x14:conditionalFormatting xmlns:xm="http://schemas.microsoft.com/office/excel/2006/main">
          <x14:cfRule type="containsText" priority="13173" operator="containsText" id="{AE6811DE-2AF6-42C6-8C67-6B9D4CD92E72}">
            <xm:f>NOT(ISERROR(SEARCH("Y",CG46)))</xm:f>
            <xm:f>"Y"</xm:f>
            <x14:dxf>
              <font>
                <color rgb="FF9C0006"/>
              </font>
              <fill>
                <patternFill>
                  <bgColor rgb="FFFFC7CE"/>
                </patternFill>
              </fill>
            </x14:dxf>
          </x14:cfRule>
          <xm:sqref>CG46:CL46</xm:sqref>
        </x14:conditionalFormatting>
        <x14:conditionalFormatting xmlns:xm="http://schemas.microsoft.com/office/excel/2006/main">
          <x14:cfRule type="containsText" priority="13168" operator="containsText" id="{4E121CA6-B450-43FA-BD64-779C37893600}">
            <xm:f>NOT(ISERROR(SEARCH("Y",CN46)))</xm:f>
            <xm:f>"Y"</xm:f>
            <x14:dxf>
              <font>
                <color rgb="FF9C0006"/>
              </font>
              <fill>
                <patternFill>
                  <bgColor rgb="FFFFC7CE"/>
                </patternFill>
              </fill>
            </x14:dxf>
          </x14:cfRule>
          <xm:sqref>CN46:CT46</xm:sqref>
        </x14:conditionalFormatting>
        <x14:conditionalFormatting xmlns:xm="http://schemas.microsoft.com/office/excel/2006/main">
          <x14:cfRule type="containsText" priority="13164" operator="containsText" id="{43AA3BE0-7C04-4F51-83A8-4EE5771F8DEE}">
            <xm:f>NOT(ISERROR(SEARCH("Y",CG49)))</xm:f>
            <xm:f>"Y"</xm:f>
            <x14:dxf>
              <font>
                <color rgb="FF9C0006"/>
              </font>
              <fill>
                <patternFill>
                  <bgColor rgb="FFFFC7CE"/>
                </patternFill>
              </fill>
            </x14:dxf>
          </x14:cfRule>
          <xm:sqref>CG49:CL49</xm:sqref>
        </x14:conditionalFormatting>
        <x14:conditionalFormatting xmlns:xm="http://schemas.microsoft.com/office/excel/2006/main">
          <x14:cfRule type="containsText" priority="13160" operator="containsText" id="{98756321-7C55-4949-BF89-ECFE56D325E0}">
            <xm:f>NOT(ISERROR(SEARCH("Y",CG50)))</xm:f>
            <xm:f>"Y"</xm:f>
            <x14:dxf>
              <font>
                <color rgb="FF9C0006"/>
              </font>
              <fill>
                <patternFill>
                  <bgColor rgb="FFFFC7CE"/>
                </patternFill>
              </fill>
            </x14:dxf>
          </x14:cfRule>
          <xm:sqref>CG50:CL50</xm:sqref>
        </x14:conditionalFormatting>
        <x14:conditionalFormatting xmlns:xm="http://schemas.microsoft.com/office/excel/2006/main">
          <x14:cfRule type="containsText" priority="13157" operator="containsText" id="{1F3CAC8F-C225-44A3-AEAB-2D471A9E713B}">
            <xm:f>NOT(ISERROR(SEARCH("Y",AU52)))</xm:f>
            <xm:f>"Y"</xm:f>
            <x14:dxf>
              <font>
                <color rgb="FF9C0006"/>
              </font>
              <fill>
                <patternFill>
                  <bgColor rgb="FFFFC7CE"/>
                </patternFill>
              </fill>
            </x14:dxf>
          </x14:cfRule>
          <xm:sqref>AU52</xm:sqref>
        </x14:conditionalFormatting>
        <x14:conditionalFormatting xmlns:xm="http://schemas.microsoft.com/office/excel/2006/main">
          <x14:cfRule type="containsText" priority="13151" operator="containsText" id="{3607401E-4455-4F31-8E6D-187028E7A4FE}">
            <xm:f>NOT(ISERROR(SEARCH("Y",AU52)))</xm:f>
            <xm:f>"Y"</xm:f>
            <x14:dxf>
              <font>
                <color rgb="FF9C0006"/>
              </font>
              <fill>
                <patternFill>
                  <bgColor rgb="FFFFC7CE"/>
                </patternFill>
              </fill>
            </x14:dxf>
          </x14:cfRule>
          <xm:sqref>AU52</xm:sqref>
        </x14:conditionalFormatting>
        <x14:conditionalFormatting xmlns:xm="http://schemas.microsoft.com/office/excel/2006/main">
          <x14:cfRule type="containsText" priority="13152" operator="containsText" id="{42117547-DF47-40EC-B5A9-2F8D81FF0D88}">
            <xm:f>NOT(ISERROR(SEARCH("Y",AU52)))</xm:f>
            <xm:f>"Y"</xm:f>
            <x14:dxf>
              <font>
                <color rgb="FF9C0006"/>
              </font>
              <fill>
                <patternFill>
                  <bgColor rgb="FFFFC7CE"/>
                </patternFill>
              </fill>
            </x14:dxf>
          </x14:cfRule>
          <xm:sqref>AU52</xm:sqref>
        </x14:conditionalFormatting>
        <x14:conditionalFormatting xmlns:xm="http://schemas.microsoft.com/office/excel/2006/main">
          <x14:cfRule type="containsText" priority="13153" operator="containsText" id="{17AC674D-7AEB-4992-807D-57835F887EF8}">
            <xm:f>NOT(ISERROR(SEARCH("Y",AU52)))</xm:f>
            <xm:f>"Y"</xm:f>
            <x14:dxf>
              <font>
                <color rgb="FF9C0006"/>
              </font>
              <fill>
                <patternFill>
                  <bgColor rgb="FFFFC7CE"/>
                </patternFill>
              </fill>
            </x14:dxf>
          </x14:cfRule>
          <xm:sqref>AU52</xm:sqref>
        </x14:conditionalFormatting>
        <x14:conditionalFormatting xmlns:xm="http://schemas.microsoft.com/office/excel/2006/main">
          <x14:cfRule type="containsText" priority="13142" operator="containsText" id="{5D45F83D-6F40-453C-AFF2-263DEB0F6338}">
            <xm:f>NOT(ISERROR(SEARCH("Y",BH52)))</xm:f>
            <xm:f>"Y"</xm:f>
            <x14:dxf>
              <font>
                <color rgb="FF9C0006"/>
              </font>
              <fill>
                <patternFill>
                  <bgColor rgb="FFFFC7CE"/>
                </patternFill>
              </fill>
            </x14:dxf>
          </x14:cfRule>
          <xm:sqref>BH52</xm:sqref>
        </x14:conditionalFormatting>
        <x14:conditionalFormatting xmlns:xm="http://schemas.microsoft.com/office/excel/2006/main">
          <x14:cfRule type="containsText" priority="13138" operator="containsText" id="{D77DC8DB-3E33-44C5-966C-CF52CBB9F7A3}">
            <xm:f>NOT(ISERROR(SEARCH("Y",CM52)))</xm:f>
            <xm:f>"Y"</xm:f>
            <x14:dxf>
              <font>
                <color rgb="FF9C0006"/>
              </font>
              <fill>
                <patternFill>
                  <bgColor rgb="FFFFC7CE"/>
                </patternFill>
              </fill>
            </x14:dxf>
          </x14:cfRule>
          <xm:sqref>CM52</xm:sqref>
        </x14:conditionalFormatting>
        <x14:conditionalFormatting xmlns:xm="http://schemas.microsoft.com/office/excel/2006/main">
          <x14:cfRule type="containsText" priority="13134" operator="containsText" id="{C71B80F7-7A0A-4B86-BD61-8B12684C7A2B}">
            <xm:f>NOT(ISERROR(SEARCH("Y",CJ52)))</xm:f>
            <xm:f>"Y"</xm:f>
            <x14:dxf>
              <font>
                <color rgb="FF9C0006"/>
              </font>
              <fill>
                <patternFill>
                  <bgColor rgb="FFFFC7CE"/>
                </patternFill>
              </fill>
            </x14:dxf>
          </x14:cfRule>
          <xm:sqref>CJ52</xm:sqref>
        </x14:conditionalFormatting>
        <x14:conditionalFormatting xmlns:xm="http://schemas.microsoft.com/office/excel/2006/main">
          <x14:cfRule type="containsText" priority="13131" operator="containsText" id="{254DE8F6-1C84-4467-8FBF-8DE51C1A2ED7}">
            <xm:f>NOT(ISERROR(SEARCH("Y",CH52)))</xm:f>
            <xm:f>"Y"</xm:f>
            <x14:dxf>
              <font>
                <color rgb="FF9C0006"/>
              </font>
              <fill>
                <patternFill>
                  <bgColor rgb="FFFFC7CE"/>
                </patternFill>
              </fill>
            </x14:dxf>
          </x14:cfRule>
          <xm:sqref>CH52</xm:sqref>
        </x14:conditionalFormatting>
        <x14:conditionalFormatting xmlns:xm="http://schemas.microsoft.com/office/excel/2006/main">
          <x14:cfRule type="containsText" priority="13128" operator="containsText" id="{17F9D70E-13D1-4F39-BAD2-6CE1585DA61C}">
            <xm:f>NOT(ISERROR(SEARCH("Y",CH52)))</xm:f>
            <xm:f>"Y"</xm:f>
            <x14:dxf>
              <font>
                <color rgb="FF9C0006"/>
              </font>
              <fill>
                <patternFill>
                  <bgColor rgb="FFFFC7CE"/>
                </patternFill>
              </fill>
            </x14:dxf>
          </x14:cfRule>
          <xm:sqref>CH52</xm:sqref>
        </x14:conditionalFormatting>
        <x14:conditionalFormatting xmlns:xm="http://schemas.microsoft.com/office/excel/2006/main">
          <x14:cfRule type="containsText" priority="13124" operator="containsText" id="{E1974D3C-F131-4009-8026-2EE01FF28F56}">
            <xm:f>NOT(ISERROR(SEARCH("Y",CI52)))</xm:f>
            <xm:f>"Y"</xm:f>
            <x14:dxf>
              <font>
                <color rgb="FF9C0006"/>
              </font>
              <fill>
                <patternFill>
                  <bgColor rgb="FFFFC7CE"/>
                </patternFill>
              </fill>
            </x14:dxf>
          </x14:cfRule>
          <xm:sqref>CI52</xm:sqref>
        </x14:conditionalFormatting>
        <x14:conditionalFormatting xmlns:xm="http://schemas.microsoft.com/office/excel/2006/main">
          <x14:cfRule type="containsText" priority="13120" operator="containsText" id="{4C0FB4E5-B650-4670-861B-ED960445E7CA}">
            <xm:f>NOT(ISERROR(SEARCH("Y",CI52)))</xm:f>
            <xm:f>"Y"</xm:f>
            <x14:dxf>
              <font>
                <color rgb="FF9C0006"/>
              </font>
              <fill>
                <patternFill>
                  <bgColor rgb="FFFFC7CE"/>
                </patternFill>
              </fill>
            </x14:dxf>
          </x14:cfRule>
          <xm:sqref>CI52</xm:sqref>
        </x14:conditionalFormatting>
        <x14:conditionalFormatting xmlns:xm="http://schemas.microsoft.com/office/excel/2006/main">
          <x14:cfRule type="containsText" priority="13115" operator="containsText" id="{244975C1-20D0-4B34-B83F-E8DF7BE2D909}">
            <xm:f>NOT(ISERROR(SEARCH("Y",CL52)))</xm:f>
            <xm:f>"Y"</xm:f>
            <x14:dxf>
              <font>
                <color rgb="FF9C0006"/>
              </font>
              <fill>
                <patternFill>
                  <bgColor rgb="FFFFC7CE"/>
                </patternFill>
              </fill>
            </x14:dxf>
          </x14:cfRule>
          <xm:sqref>CL52</xm:sqref>
        </x14:conditionalFormatting>
        <x14:conditionalFormatting xmlns:xm="http://schemas.microsoft.com/office/excel/2006/main">
          <x14:cfRule type="containsText" priority="13111" operator="containsText" id="{A0F71BD8-A99C-4AD9-BFF4-4FAB91F36E9B}">
            <xm:f>NOT(ISERROR(SEARCH("Y",CG52)))</xm:f>
            <xm:f>"Y"</xm:f>
            <x14:dxf>
              <font>
                <color rgb="FF9C0006"/>
              </font>
              <fill>
                <patternFill>
                  <bgColor rgb="FFFFC7CE"/>
                </patternFill>
              </fill>
            </x14:dxf>
          </x14:cfRule>
          <xm:sqref>CG52</xm:sqref>
        </x14:conditionalFormatting>
        <x14:conditionalFormatting xmlns:xm="http://schemas.microsoft.com/office/excel/2006/main">
          <x14:cfRule type="containsText" priority="13106" operator="containsText" id="{31BA91E0-0586-42DD-BB13-DFF8574DBB54}">
            <xm:f>NOT(ISERROR(SEARCH("Y",BL52)))</xm:f>
            <xm:f>"Y"</xm:f>
            <x14:dxf>
              <font>
                <color rgb="FF9C0006"/>
              </font>
              <fill>
                <patternFill>
                  <bgColor rgb="FFFFC7CE"/>
                </patternFill>
              </fill>
            </x14:dxf>
          </x14:cfRule>
          <xm:sqref>BL52:BO52 BQ52</xm:sqref>
        </x14:conditionalFormatting>
        <x14:conditionalFormatting xmlns:xm="http://schemas.microsoft.com/office/excel/2006/main">
          <x14:cfRule type="containsText" priority="13102" operator="containsText" id="{223901F5-2BC2-4BAA-8BCC-EAA14A774D0B}">
            <xm:f>NOT(ISERROR(SEARCH("Y",BT52)))</xm:f>
            <xm:f>"Y"</xm:f>
            <x14:dxf>
              <font>
                <color rgb="FF9C0006"/>
              </font>
              <fill>
                <patternFill>
                  <bgColor rgb="FFFFC7CE"/>
                </patternFill>
              </fill>
            </x14:dxf>
          </x14:cfRule>
          <xm:sqref>BT52:BU52 BX52</xm:sqref>
        </x14:conditionalFormatting>
        <x14:conditionalFormatting xmlns:xm="http://schemas.microsoft.com/office/excel/2006/main">
          <x14:cfRule type="containsText" priority="13098" operator="containsText" id="{35355EB3-77BA-42F9-BDAF-42A6A7FB3B14}">
            <xm:f>NOT(ISERROR(SEARCH("Y",BZ52)))</xm:f>
            <xm:f>"Y"</xm:f>
            <x14:dxf>
              <font>
                <color rgb="FF9C0006"/>
              </font>
              <fill>
                <patternFill>
                  <bgColor rgb="FFFFC7CE"/>
                </patternFill>
              </fill>
            </x14:dxf>
          </x14:cfRule>
          <xm:sqref>CE52 BZ52:CB52</xm:sqref>
        </x14:conditionalFormatting>
        <x14:conditionalFormatting xmlns:xm="http://schemas.microsoft.com/office/excel/2006/main">
          <x14:cfRule type="containsText" priority="13094" operator="containsText" id="{D4562FE1-385A-4558-B8A6-D0865DCF37BC}">
            <xm:f>NOT(ISERROR(SEARCH("Y",CN52)))</xm:f>
            <xm:f>"Y"</xm:f>
            <x14:dxf>
              <font>
                <color rgb="FF9C0006"/>
              </font>
              <fill>
                <patternFill>
                  <bgColor rgb="FFFFC7CE"/>
                </patternFill>
              </fill>
            </x14:dxf>
          </x14:cfRule>
          <xm:sqref>CN52:CR52 CT52</xm:sqref>
        </x14:conditionalFormatting>
        <x14:conditionalFormatting xmlns:xm="http://schemas.microsoft.com/office/excel/2006/main">
          <x14:cfRule type="containsText" priority="13090" operator="containsText" id="{1D3562B7-83BA-4D6A-B232-8023CF4EAAF9}">
            <xm:f>NOT(ISERROR(SEARCH("Y",BS52)))</xm:f>
            <xm:f>"Y"</xm:f>
            <x14:dxf>
              <font>
                <color rgb="FF9C0006"/>
              </font>
              <fill>
                <patternFill>
                  <bgColor rgb="FFFFC7CE"/>
                </patternFill>
              </fill>
            </x14:dxf>
          </x14:cfRule>
          <xm:sqref>BS52</xm:sqref>
        </x14:conditionalFormatting>
        <x14:conditionalFormatting xmlns:xm="http://schemas.microsoft.com/office/excel/2006/main">
          <x14:cfRule type="containsText" priority="13085" operator="containsText" id="{2D0E779E-09AF-45B1-A26A-D89B149CBB63}">
            <xm:f>NOT(ISERROR(SEARCH("Y",BV52)))</xm:f>
            <xm:f>"Y"</xm:f>
            <x14:dxf>
              <font>
                <color rgb="FF9C0006"/>
              </font>
              <fill>
                <patternFill>
                  <bgColor rgb="FFFFC7CE"/>
                </patternFill>
              </fill>
            </x14:dxf>
          </x14:cfRule>
          <xm:sqref>BV52</xm:sqref>
        </x14:conditionalFormatting>
        <x14:conditionalFormatting xmlns:xm="http://schemas.microsoft.com/office/excel/2006/main">
          <x14:cfRule type="containsText" priority="13080" operator="containsText" id="{4DBE09CF-C025-4E8C-89BD-279AB12DD6DF}">
            <xm:f>NOT(ISERROR(SEARCH("Y",BK52)))</xm:f>
            <xm:f>"Y"</xm:f>
            <x14:dxf>
              <font>
                <color rgb="FF9C0006"/>
              </font>
              <fill>
                <patternFill>
                  <bgColor rgb="FFFFC7CE"/>
                </patternFill>
              </fill>
            </x14:dxf>
          </x14:cfRule>
          <xm:sqref>BK52</xm:sqref>
        </x14:conditionalFormatting>
        <x14:conditionalFormatting xmlns:xm="http://schemas.microsoft.com/office/excel/2006/main">
          <x14:cfRule type="containsText" priority="13075" operator="containsText" id="{84698230-D017-48D9-8BC6-DA1326F40F75}">
            <xm:f>NOT(ISERROR(SEARCH("Y",BP52)))</xm:f>
            <xm:f>"Y"</xm:f>
            <x14:dxf>
              <font>
                <color rgb="FF9C0006"/>
              </font>
              <fill>
                <patternFill>
                  <bgColor rgb="FFFFC7CE"/>
                </patternFill>
              </fill>
            </x14:dxf>
          </x14:cfRule>
          <xm:sqref>BP52</xm:sqref>
        </x14:conditionalFormatting>
        <x14:conditionalFormatting xmlns:xm="http://schemas.microsoft.com/office/excel/2006/main">
          <x14:cfRule type="containsText" priority="13071" operator="containsText" id="{CB7792FE-5626-4EB6-8FBE-D4515EE4FA2F}">
            <xm:f>NOT(ISERROR(SEARCH("Y",CC52)))</xm:f>
            <xm:f>"Y"</xm:f>
            <x14:dxf>
              <font>
                <color rgb="FF9C0006"/>
              </font>
              <fill>
                <patternFill>
                  <bgColor rgb="FFFFC7CE"/>
                </patternFill>
              </fill>
            </x14:dxf>
          </x14:cfRule>
          <xm:sqref>CC52:CD52</xm:sqref>
        </x14:conditionalFormatting>
        <x14:conditionalFormatting xmlns:xm="http://schemas.microsoft.com/office/excel/2006/main">
          <x14:cfRule type="containsText" priority="13067" operator="containsText" id="{2FD19BD3-A3A6-4F32-AF20-132212F2324F}">
            <xm:f>NOT(ISERROR(SEARCH("Y",CS52)))</xm:f>
            <xm:f>"Y"</xm:f>
            <x14:dxf>
              <font>
                <color rgb="FF9C0006"/>
              </font>
              <fill>
                <patternFill>
                  <bgColor rgb="FFFFC7CE"/>
                </patternFill>
              </fill>
            </x14:dxf>
          </x14:cfRule>
          <xm:sqref>CS52</xm:sqref>
        </x14:conditionalFormatting>
        <x14:conditionalFormatting xmlns:xm="http://schemas.microsoft.com/office/excel/2006/main">
          <x14:cfRule type="containsText" priority="13063" operator="containsText" id="{FBB8EE21-753F-451C-865A-87097B576ED3}">
            <xm:f>NOT(ISERROR(SEARCH("Y",CK52)))</xm:f>
            <xm:f>"Y"</xm:f>
            <x14:dxf>
              <font>
                <color rgb="FF9C0006"/>
              </font>
              <fill>
                <patternFill>
                  <bgColor rgb="FFFFC7CE"/>
                </patternFill>
              </fill>
            </x14:dxf>
          </x14:cfRule>
          <xm:sqref>CK52</xm:sqref>
        </x14:conditionalFormatting>
        <x14:conditionalFormatting xmlns:xm="http://schemas.microsoft.com/office/excel/2006/main">
          <x14:cfRule type="containsText" priority="13060" operator="containsText" id="{BE611D41-4702-4284-A6EF-8184EA4D5F90}">
            <xm:f>NOT(ISERROR(SEARCH("Y",BW52)))</xm:f>
            <xm:f>"Y"</xm:f>
            <x14:dxf>
              <font>
                <color rgb="FF9C0006"/>
              </font>
              <fill>
                <patternFill>
                  <bgColor rgb="FFFFC7CE"/>
                </patternFill>
              </fill>
            </x14:dxf>
          </x14:cfRule>
          <xm:sqref>BW52</xm:sqref>
        </x14:conditionalFormatting>
        <x14:conditionalFormatting xmlns:xm="http://schemas.microsoft.com/office/excel/2006/main">
          <x14:cfRule type="containsText" priority="13056" operator="containsText" id="{04D30FF1-8913-46EA-BE85-9E66296A6549}">
            <xm:f>NOT(ISERROR(SEARCH("Y",BP58)))</xm:f>
            <xm:f>"Y"</xm:f>
            <x14:dxf>
              <font>
                <color rgb="FF9C0006"/>
              </font>
              <fill>
                <patternFill>
                  <bgColor rgb="FFFFC7CE"/>
                </patternFill>
              </fill>
            </x14:dxf>
          </x14:cfRule>
          <xm:sqref>BP58</xm:sqref>
        </x14:conditionalFormatting>
        <x14:conditionalFormatting xmlns:xm="http://schemas.microsoft.com/office/excel/2006/main">
          <x14:cfRule type="containsText" priority="13050" operator="containsText" id="{C09ED006-E6E1-44D7-A11F-08BCD5A21E67}">
            <xm:f>NOT(ISERROR(SEARCH("Y",BK59)))</xm:f>
            <xm:f>"Y"</xm:f>
            <x14:dxf>
              <font>
                <color rgb="FF9C0006"/>
              </font>
              <fill>
                <patternFill>
                  <bgColor rgb="FFFFC7CE"/>
                </patternFill>
              </fill>
            </x14:dxf>
          </x14:cfRule>
          <xm:sqref>BK59:BQ59</xm:sqref>
        </x14:conditionalFormatting>
        <x14:conditionalFormatting xmlns:xm="http://schemas.microsoft.com/office/excel/2006/main">
          <x14:cfRule type="containsText" priority="13045" operator="containsText" id="{AFA89AF1-1E3D-4772-A911-743A547B8F00}">
            <xm:f>NOT(ISERROR(SEARCH("Y",BV59)))</xm:f>
            <xm:f>"Y"</xm:f>
            <x14:dxf>
              <font>
                <color rgb="FF9C0006"/>
              </font>
              <fill>
                <patternFill>
                  <bgColor rgb="FFFFC7CE"/>
                </patternFill>
              </fill>
            </x14:dxf>
          </x14:cfRule>
          <xm:sqref>BV59:BW59</xm:sqref>
        </x14:conditionalFormatting>
        <x14:conditionalFormatting xmlns:xm="http://schemas.microsoft.com/office/excel/2006/main">
          <x14:cfRule type="containsText" priority="13040" operator="containsText" id="{09C469CC-88EB-41D9-9839-A9C348DC2838}">
            <xm:f>NOT(ISERROR(SEARCH("Y",BZ59)))</xm:f>
            <xm:f>"Y"</xm:f>
            <x14:dxf>
              <font>
                <color rgb="FF9C0006"/>
              </font>
              <fill>
                <patternFill>
                  <bgColor rgb="FFFFC7CE"/>
                </patternFill>
              </fill>
            </x14:dxf>
          </x14:cfRule>
          <xm:sqref>BZ59:CE59</xm:sqref>
        </x14:conditionalFormatting>
        <x14:conditionalFormatting xmlns:xm="http://schemas.microsoft.com/office/excel/2006/main">
          <x14:cfRule type="containsText" priority="13036" operator="containsText" id="{0FD77B68-9EE4-42A9-A703-44760F7E30D5}">
            <xm:f>NOT(ISERROR(SEARCH("Y",CJ59)))</xm:f>
            <xm:f>"Y"</xm:f>
            <x14:dxf>
              <font>
                <color rgb="FF9C0006"/>
              </font>
              <fill>
                <patternFill>
                  <bgColor rgb="FFFFC7CE"/>
                </patternFill>
              </fill>
            </x14:dxf>
          </x14:cfRule>
          <xm:sqref>CJ59</xm:sqref>
        </x14:conditionalFormatting>
        <x14:conditionalFormatting xmlns:xm="http://schemas.microsoft.com/office/excel/2006/main">
          <x14:cfRule type="containsText" priority="13033" operator="containsText" id="{BACEE5C3-887F-43D2-92BA-A34D43ED44EC}">
            <xm:f>NOT(ISERROR(SEARCH("Y",CH59)))</xm:f>
            <xm:f>"Y"</xm:f>
            <x14:dxf>
              <font>
                <color rgb="FF9C0006"/>
              </font>
              <fill>
                <patternFill>
                  <bgColor rgb="FFFFC7CE"/>
                </patternFill>
              </fill>
            </x14:dxf>
          </x14:cfRule>
          <xm:sqref>CH59</xm:sqref>
        </x14:conditionalFormatting>
        <x14:conditionalFormatting xmlns:xm="http://schemas.microsoft.com/office/excel/2006/main">
          <x14:cfRule type="containsText" priority="13030" operator="containsText" id="{042606D9-65A2-4DCD-A035-BC10CA787F9B}">
            <xm:f>NOT(ISERROR(SEARCH("Y",CH59)))</xm:f>
            <xm:f>"Y"</xm:f>
            <x14:dxf>
              <font>
                <color rgb="FF9C0006"/>
              </font>
              <fill>
                <patternFill>
                  <bgColor rgb="FFFFC7CE"/>
                </patternFill>
              </fill>
            </x14:dxf>
          </x14:cfRule>
          <xm:sqref>CH59</xm:sqref>
        </x14:conditionalFormatting>
        <x14:conditionalFormatting xmlns:xm="http://schemas.microsoft.com/office/excel/2006/main">
          <x14:cfRule type="containsText" priority="13026" operator="containsText" id="{3FC3EAE1-C304-4D2D-80E1-A6B439F9A620}">
            <xm:f>NOT(ISERROR(SEARCH("Y",CI59)))</xm:f>
            <xm:f>"Y"</xm:f>
            <x14:dxf>
              <font>
                <color rgb="FF9C0006"/>
              </font>
              <fill>
                <patternFill>
                  <bgColor rgb="FFFFC7CE"/>
                </patternFill>
              </fill>
            </x14:dxf>
          </x14:cfRule>
          <xm:sqref>CI59</xm:sqref>
        </x14:conditionalFormatting>
        <x14:conditionalFormatting xmlns:xm="http://schemas.microsoft.com/office/excel/2006/main">
          <x14:cfRule type="containsText" priority="13022" operator="containsText" id="{4ABC1F74-9B0A-43B9-B9AE-2BE635600A09}">
            <xm:f>NOT(ISERROR(SEARCH("Y",CI59)))</xm:f>
            <xm:f>"Y"</xm:f>
            <x14:dxf>
              <font>
                <color rgb="FF9C0006"/>
              </font>
              <fill>
                <patternFill>
                  <bgColor rgb="FFFFC7CE"/>
                </patternFill>
              </fill>
            </x14:dxf>
          </x14:cfRule>
          <xm:sqref>CI59</xm:sqref>
        </x14:conditionalFormatting>
        <x14:conditionalFormatting xmlns:xm="http://schemas.microsoft.com/office/excel/2006/main">
          <x14:cfRule type="containsText" priority="13018" operator="containsText" id="{8599FD2D-5A5F-4A0B-A790-4CF2A0F29690}">
            <xm:f>NOT(ISERROR(SEARCH("Y",CL59)))</xm:f>
            <xm:f>"Y"</xm:f>
            <x14:dxf>
              <font>
                <color rgb="FF9C0006"/>
              </font>
              <fill>
                <patternFill>
                  <bgColor rgb="FFFFC7CE"/>
                </patternFill>
              </fill>
            </x14:dxf>
          </x14:cfRule>
          <xm:sqref>CL59</xm:sqref>
        </x14:conditionalFormatting>
        <x14:conditionalFormatting xmlns:xm="http://schemas.microsoft.com/office/excel/2006/main">
          <x14:cfRule type="containsText" priority="13014" operator="containsText" id="{13C7EB8B-47C1-44E4-ADB6-3A70BA5B6967}">
            <xm:f>NOT(ISERROR(SEARCH("Y",CG59)))</xm:f>
            <xm:f>"Y"</xm:f>
            <x14:dxf>
              <font>
                <color rgb="FF9C0006"/>
              </font>
              <fill>
                <patternFill>
                  <bgColor rgb="FFFFC7CE"/>
                </patternFill>
              </fill>
            </x14:dxf>
          </x14:cfRule>
          <xm:sqref>CG59</xm:sqref>
        </x14:conditionalFormatting>
        <x14:conditionalFormatting xmlns:xm="http://schemas.microsoft.com/office/excel/2006/main">
          <x14:cfRule type="containsText" priority="13010" operator="containsText" id="{DC133C48-DD8A-45E9-94EA-6078DFED42A8}">
            <xm:f>NOT(ISERROR(SEARCH("Y",CK59)))</xm:f>
            <xm:f>"Y"</xm:f>
            <x14:dxf>
              <font>
                <color rgb="FF9C0006"/>
              </font>
              <fill>
                <patternFill>
                  <bgColor rgb="FFFFC7CE"/>
                </patternFill>
              </fill>
            </x14:dxf>
          </x14:cfRule>
          <xm:sqref>CK59</xm:sqref>
        </x14:conditionalFormatting>
        <x14:conditionalFormatting xmlns:xm="http://schemas.microsoft.com/office/excel/2006/main">
          <x14:cfRule type="containsText" priority="13006" operator="containsText" id="{712455E3-239A-40F6-9C0A-A59C9FACE9FE}">
            <xm:f>NOT(ISERROR(SEARCH("Y",CO59)))</xm:f>
            <xm:f>"Y"</xm:f>
            <x14:dxf>
              <font>
                <color rgb="FF9C0006"/>
              </font>
              <fill>
                <patternFill>
                  <bgColor rgb="FFFFC7CE"/>
                </patternFill>
              </fill>
            </x14:dxf>
          </x14:cfRule>
          <xm:sqref>CO59 CQ59 CT59</xm:sqref>
        </x14:conditionalFormatting>
        <x14:conditionalFormatting xmlns:xm="http://schemas.microsoft.com/office/excel/2006/main">
          <x14:cfRule type="containsText" priority="13002" operator="containsText" id="{527FC16C-785F-419D-8A43-FDADA8EEE420}">
            <xm:f>NOT(ISERROR(SEARCH("Y",CN59)))</xm:f>
            <xm:f>"Y"</xm:f>
            <x14:dxf>
              <font>
                <color rgb="FF9C0006"/>
              </font>
              <fill>
                <patternFill>
                  <bgColor rgb="FFFFC7CE"/>
                </patternFill>
              </fill>
            </x14:dxf>
          </x14:cfRule>
          <xm:sqref>CN59</xm:sqref>
        </x14:conditionalFormatting>
        <x14:conditionalFormatting xmlns:xm="http://schemas.microsoft.com/office/excel/2006/main">
          <x14:cfRule type="containsText" priority="12998" operator="containsText" id="{BF07E955-BC9A-48E3-ADBC-6FF800FF3A2E}">
            <xm:f>NOT(ISERROR(SEARCH("Y",CR59)))</xm:f>
            <xm:f>"Y"</xm:f>
            <x14:dxf>
              <font>
                <color rgb="FF9C0006"/>
              </font>
              <fill>
                <patternFill>
                  <bgColor rgb="FFFFC7CE"/>
                </patternFill>
              </fill>
            </x14:dxf>
          </x14:cfRule>
          <xm:sqref>CR59</xm:sqref>
        </x14:conditionalFormatting>
        <x14:conditionalFormatting xmlns:xm="http://schemas.microsoft.com/office/excel/2006/main">
          <x14:cfRule type="containsText" priority="12994" operator="containsText" id="{C52E0A1A-73E4-42BC-8D7F-C47CBC3BE9A7}">
            <xm:f>NOT(ISERROR(SEARCH("Y",CS59)))</xm:f>
            <xm:f>"Y"</xm:f>
            <x14:dxf>
              <font>
                <color rgb="FF9C0006"/>
              </font>
              <fill>
                <patternFill>
                  <bgColor rgb="FFFFC7CE"/>
                </patternFill>
              </fill>
            </x14:dxf>
          </x14:cfRule>
          <xm:sqref>CS59</xm:sqref>
        </x14:conditionalFormatting>
        <x14:conditionalFormatting xmlns:xm="http://schemas.microsoft.com/office/excel/2006/main">
          <x14:cfRule type="containsText" priority="12990" operator="containsText" id="{55FAD45D-D6A4-40B1-89B1-D2013CFDCDB6}">
            <xm:f>NOT(ISERROR(SEARCH("Y",BL61)))</xm:f>
            <xm:f>"Y"</xm:f>
            <x14:dxf>
              <font>
                <color rgb="FF9C0006"/>
              </font>
              <fill>
                <patternFill>
                  <bgColor rgb="FFFFC7CE"/>
                </patternFill>
              </fill>
            </x14:dxf>
          </x14:cfRule>
          <xm:sqref>BL61</xm:sqref>
        </x14:conditionalFormatting>
        <x14:conditionalFormatting xmlns:xm="http://schemas.microsoft.com/office/excel/2006/main">
          <x14:cfRule type="containsText" priority="12986" operator="containsText" id="{E77DBFA9-7F31-419A-A9D3-8CC8D39B1E44}">
            <xm:f>NOT(ISERROR(SEARCH("Y",BK61)))</xm:f>
            <xm:f>"Y"</xm:f>
            <x14:dxf>
              <font>
                <color rgb="FF9C0006"/>
              </font>
              <fill>
                <patternFill>
                  <bgColor rgb="FFFFC7CE"/>
                </patternFill>
              </fill>
            </x14:dxf>
          </x14:cfRule>
          <xm:sqref>BK61</xm:sqref>
        </x14:conditionalFormatting>
        <x14:conditionalFormatting xmlns:xm="http://schemas.microsoft.com/office/excel/2006/main">
          <x14:cfRule type="containsText" priority="12983" operator="containsText" id="{2DBF2EA7-708F-499E-BDC1-7B206CCEECB8}">
            <xm:f>NOT(ISERROR(SEARCH("Y",BP61)))</xm:f>
            <xm:f>"Y"</xm:f>
            <x14:dxf>
              <font>
                <color rgb="FF9C0006"/>
              </font>
              <fill>
                <patternFill>
                  <bgColor rgb="FFFFC7CE"/>
                </patternFill>
              </fill>
            </x14:dxf>
          </x14:cfRule>
          <xm:sqref>BP61</xm:sqref>
        </x14:conditionalFormatting>
        <x14:conditionalFormatting xmlns:xm="http://schemas.microsoft.com/office/excel/2006/main">
          <x14:cfRule type="containsText" priority="12979" operator="containsText" id="{CEAEEC5E-F394-4283-8303-6CD575CB5D9D}">
            <xm:f>NOT(ISERROR(SEARCH("Y",BS61)))</xm:f>
            <xm:f>"Y"</xm:f>
            <x14:dxf>
              <font>
                <color rgb="FF9C0006"/>
              </font>
              <fill>
                <patternFill>
                  <bgColor rgb="FFFFC7CE"/>
                </patternFill>
              </fill>
            </x14:dxf>
          </x14:cfRule>
          <xm:sqref>BS61:BT61</xm:sqref>
        </x14:conditionalFormatting>
        <x14:conditionalFormatting xmlns:xm="http://schemas.microsoft.com/office/excel/2006/main">
          <x14:cfRule type="containsText" priority="12972" operator="containsText" id="{7D122049-FDC3-496B-B964-6838772EA7D4}">
            <xm:f>NOT(ISERROR(SEARCH("Y",BV61)))</xm:f>
            <xm:f>"Y"</xm:f>
            <x14:dxf>
              <font>
                <color rgb="FF9C0006"/>
              </font>
              <fill>
                <patternFill>
                  <bgColor rgb="FFFFC7CE"/>
                </patternFill>
              </fill>
            </x14:dxf>
          </x14:cfRule>
          <xm:sqref>BV61:BW61</xm:sqref>
        </x14:conditionalFormatting>
        <x14:conditionalFormatting xmlns:xm="http://schemas.microsoft.com/office/excel/2006/main">
          <x14:cfRule type="containsText" priority="12968" operator="containsText" id="{ACAE772A-F3DB-427F-9A46-B3A7DB1DDDC6}">
            <xm:f>NOT(ISERROR(SEARCH("Y",CD61)))</xm:f>
            <xm:f>"Y"</xm:f>
            <x14:dxf>
              <font>
                <color rgb="FF9C0006"/>
              </font>
              <fill>
                <patternFill>
                  <bgColor rgb="FFFFC7CE"/>
                </patternFill>
              </fill>
            </x14:dxf>
          </x14:cfRule>
          <xm:sqref>CD61</xm:sqref>
        </x14:conditionalFormatting>
        <x14:conditionalFormatting xmlns:xm="http://schemas.microsoft.com/office/excel/2006/main">
          <x14:cfRule type="containsText" priority="12964" operator="containsText" id="{ADB1AC35-3863-4A50-8CA2-F0D0060421AA}">
            <xm:f>NOT(ISERROR(SEARCH("Y",CA61)))</xm:f>
            <xm:f>"Y"</xm:f>
            <x14:dxf>
              <font>
                <color rgb="FF9C0006"/>
              </font>
              <fill>
                <patternFill>
                  <bgColor rgb="FFFFC7CE"/>
                </patternFill>
              </fill>
            </x14:dxf>
          </x14:cfRule>
          <xm:sqref>CA61:CC61 CE61</xm:sqref>
        </x14:conditionalFormatting>
        <x14:conditionalFormatting xmlns:xm="http://schemas.microsoft.com/office/excel/2006/main">
          <x14:cfRule type="containsText" priority="12960" operator="containsText" id="{C6DE3E1C-59B7-4BEB-97E9-B9B424D14DA2}">
            <xm:f>NOT(ISERROR(SEARCH("Y",BZ61)))</xm:f>
            <xm:f>"Y"</xm:f>
            <x14:dxf>
              <font>
                <color rgb="FF9C0006"/>
              </font>
              <fill>
                <patternFill>
                  <bgColor rgb="FFFFC7CE"/>
                </patternFill>
              </fill>
            </x14:dxf>
          </x14:cfRule>
          <xm:sqref>BZ61</xm:sqref>
        </x14:conditionalFormatting>
        <x14:conditionalFormatting xmlns:xm="http://schemas.microsoft.com/office/excel/2006/main">
          <x14:cfRule type="containsText" priority="12955" operator="containsText" id="{DBFCB11C-3740-4B28-A96E-8CE67AA4F59A}">
            <xm:f>NOT(ISERROR(SEARCH("Y",BK62)))</xm:f>
            <xm:f>"Y"</xm:f>
            <x14:dxf>
              <font>
                <color rgb="FF9C0006"/>
              </font>
              <fill>
                <patternFill>
                  <bgColor rgb="FFFFC7CE"/>
                </patternFill>
              </fill>
            </x14:dxf>
          </x14:cfRule>
          <xm:sqref>BK62:BQ62</xm:sqref>
        </x14:conditionalFormatting>
        <x14:conditionalFormatting xmlns:xm="http://schemas.microsoft.com/office/excel/2006/main">
          <x14:cfRule type="containsText" priority="12950" operator="containsText" id="{359BC71F-4BAD-4ABB-BD9A-20B351649094}">
            <xm:f>NOT(ISERROR(SEARCH("Y",BS62)))</xm:f>
            <xm:f>"Y"</xm:f>
            <x14:dxf>
              <font>
                <color rgb="FF9C0006"/>
              </font>
              <fill>
                <patternFill>
                  <bgColor rgb="FFFFC7CE"/>
                </patternFill>
              </fill>
            </x14:dxf>
          </x14:cfRule>
          <xm:sqref>BS62:BX62</xm:sqref>
        </x14:conditionalFormatting>
        <x14:conditionalFormatting xmlns:xm="http://schemas.microsoft.com/office/excel/2006/main">
          <x14:cfRule type="containsText" priority="12945" operator="containsText" id="{D980EBC8-F53A-4EB0-AE2F-E6F13258DA15}">
            <xm:f>NOT(ISERROR(SEARCH("Y",BZ62)))</xm:f>
            <xm:f>"Y"</xm:f>
            <x14:dxf>
              <font>
                <color rgb="FF9C0006"/>
              </font>
              <fill>
                <patternFill>
                  <bgColor rgb="FFFFC7CE"/>
                </patternFill>
              </fill>
            </x14:dxf>
          </x14:cfRule>
          <xm:sqref>BZ62:CE62</xm:sqref>
        </x14:conditionalFormatting>
        <x14:conditionalFormatting xmlns:xm="http://schemas.microsoft.com/office/excel/2006/main">
          <x14:cfRule type="containsText" priority="12941" operator="containsText" id="{0AF33212-711D-4905-BFCD-CF3C9D525115}">
            <xm:f>NOT(ISERROR(SEARCH("Y",CJ62)))</xm:f>
            <xm:f>"Y"</xm:f>
            <x14:dxf>
              <font>
                <color rgb="FF9C0006"/>
              </font>
              <fill>
                <patternFill>
                  <bgColor rgb="FFFFC7CE"/>
                </patternFill>
              </fill>
            </x14:dxf>
          </x14:cfRule>
          <xm:sqref>CJ62</xm:sqref>
        </x14:conditionalFormatting>
        <x14:conditionalFormatting xmlns:xm="http://schemas.microsoft.com/office/excel/2006/main">
          <x14:cfRule type="containsText" priority="12938" operator="containsText" id="{19903541-CA8F-4B85-AD91-09E3C4E613F5}">
            <xm:f>NOT(ISERROR(SEARCH("Y",CH62)))</xm:f>
            <xm:f>"Y"</xm:f>
            <x14:dxf>
              <font>
                <color rgb="FF9C0006"/>
              </font>
              <fill>
                <patternFill>
                  <bgColor rgb="FFFFC7CE"/>
                </patternFill>
              </fill>
            </x14:dxf>
          </x14:cfRule>
          <xm:sqref>CH62</xm:sqref>
        </x14:conditionalFormatting>
        <x14:conditionalFormatting xmlns:xm="http://schemas.microsoft.com/office/excel/2006/main">
          <x14:cfRule type="containsText" priority="12935" operator="containsText" id="{5ED024E7-7A23-46E0-A273-D8E2D283CE8B}">
            <xm:f>NOT(ISERROR(SEARCH("Y",CH62)))</xm:f>
            <xm:f>"Y"</xm:f>
            <x14:dxf>
              <font>
                <color rgb="FF9C0006"/>
              </font>
              <fill>
                <patternFill>
                  <bgColor rgb="FFFFC7CE"/>
                </patternFill>
              </fill>
            </x14:dxf>
          </x14:cfRule>
          <xm:sqref>CH62</xm:sqref>
        </x14:conditionalFormatting>
        <x14:conditionalFormatting xmlns:xm="http://schemas.microsoft.com/office/excel/2006/main">
          <x14:cfRule type="containsText" priority="12931" operator="containsText" id="{50DA0515-47C7-4E54-896D-22B35CC1BC8D}">
            <xm:f>NOT(ISERROR(SEARCH("Y",CI62)))</xm:f>
            <xm:f>"Y"</xm:f>
            <x14:dxf>
              <font>
                <color rgb="FF9C0006"/>
              </font>
              <fill>
                <patternFill>
                  <bgColor rgb="FFFFC7CE"/>
                </patternFill>
              </fill>
            </x14:dxf>
          </x14:cfRule>
          <xm:sqref>CI62</xm:sqref>
        </x14:conditionalFormatting>
        <x14:conditionalFormatting xmlns:xm="http://schemas.microsoft.com/office/excel/2006/main">
          <x14:cfRule type="containsText" priority="12927" operator="containsText" id="{79DB54CE-B0D0-4A5A-8424-6E475817065C}">
            <xm:f>NOT(ISERROR(SEARCH("Y",CI62)))</xm:f>
            <xm:f>"Y"</xm:f>
            <x14:dxf>
              <font>
                <color rgb="FF9C0006"/>
              </font>
              <fill>
                <patternFill>
                  <bgColor rgb="FFFFC7CE"/>
                </patternFill>
              </fill>
            </x14:dxf>
          </x14:cfRule>
          <xm:sqref>CI62</xm:sqref>
        </x14:conditionalFormatting>
        <x14:conditionalFormatting xmlns:xm="http://schemas.microsoft.com/office/excel/2006/main">
          <x14:cfRule type="containsText" priority="12923" operator="containsText" id="{DE407664-6D54-4634-94C5-147AEE8EA28E}">
            <xm:f>NOT(ISERROR(SEARCH("Y",CL62)))</xm:f>
            <xm:f>"Y"</xm:f>
            <x14:dxf>
              <font>
                <color rgb="FF9C0006"/>
              </font>
              <fill>
                <patternFill>
                  <bgColor rgb="FFFFC7CE"/>
                </patternFill>
              </fill>
            </x14:dxf>
          </x14:cfRule>
          <xm:sqref>CL62</xm:sqref>
        </x14:conditionalFormatting>
        <x14:conditionalFormatting xmlns:xm="http://schemas.microsoft.com/office/excel/2006/main">
          <x14:cfRule type="containsText" priority="12919" operator="containsText" id="{95A67F69-544E-4E25-8C30-5A90CDEE3451}">
            <xm:f>NOT(ISERROR(SEARCH("Y",CG62)))</xm:f>
            <xm:f>"Y"</xm:f>
            <x14:dxf>
              <font>
                <color rgb="FF9C0006"/>
              </font>
              <fill>
                <patternFill>
                  <bgColor rgb="FFFFC7CE"/>
                </patternFill>
              </fill>
            </x14:dxf>
          </x14:cfRule>
          <xm:sqref>CG62</xm:sqref>
        </x14:conditionalFormatting>
        <x14:conditionalFormatting xmlns:xm="http://schemas.microsoft.com/office/excel/2006/main">
          <x14:cfRule type="containsText" priority="12915" operator="containsText" id="{31FC03A6-C118-4A59-BBB6-266FDB3179E6}">
            <xm:f>NOT(ISERROR(SEARCH("Y",CK62)))</xm:f>
            <xm:f>"Y"</xm:f>
            <x14:dxf>
              <font>
                <color rgb="FF9C0006"/>
              </font>
              <fill>
                <patternFill>
                  <bgColor rgb="FFFFC7CE"/>
                </patternFill>
              </fill>
            </x14:dxf>
          </x14:cfRule>
          <xm:sqref>CK62</xm:sqref>
        </x14:conditionalFormatting>
        <x14:conditionalFormatting xmlns:xm="http://schemas.microsoft.com/office/excel/2006/main">
          <x14:cfRule type="containsText" priority="12911" operator="containsText" id="{6DA59CB4-706F-456E-8194-0C7663EBAB1A}">
            <xm:f>NOT(ISERROR(SEARCH("Y",CQ62)))</xm:f>
            <xm:f>"Y"</xm:f>
            <x14:dxf>
              <font>
                <color rgb="FF9C0006"/>
              </font>
              <fill>
                <patternFill>
                  <bgColor rgb="FFFFC7CE"/>
                </patternFill>
              </fill>
            </x14:dxf>
          </x14:cfRule>
          <xm:sqref>CQ62</xm:sqref>
        </x14:conditionalFormatting>
        <x14:conditionalFormatting xmlns:xm="http://schemas.microsoft.com/office/excel/2006/main">
          <x14:cfRule type="containsText" priority="12908" operator="containsText" id="{EBE870BE-B061-4B2F-A8FE-0778FB6A4262}">
            <xm:f>NOT(ISERROR(SEARCH("Y",CO62)))</xm:f>
            <xm:f>"Y"</xm:f>
            <x14:dxf>
              <font>
                <color rgb="FF9C0006"/>
              </font>
              <fill>
                <patternFill>
                  <bgColor rgb="FFFFC7CE"/>
                </patternFill>
              </fill>
            </x14:dxf>
          </x14:cfRule>
          <xm:sqref>CO62</xm:sqref>
        </x14:conditionalFormatting>
        <x14:conditionalFormatting xmlns:xm="http://schemas.microsoft.com/office/excel/2006/main">
          <x14:cfRule type="containsText" priority="12905" operator="containsText" id="{B7387A07-11FA-46BE-8325-EE61B2B4A949}">
            <xm:f>NOT(ISERROR(SEARCH("Y",CO62)))</xm:f>
            <xm:f>"Y"</xm:f>
            <x14:dxf>
              <font>
                <color rgb="FF9C0006"/>
              </font>
              <fill>
                <patternFill>
                  <bgColor rgb="FFFFC7CE"/>
                </patternFill>
              </fill>
            </x14:dxf>
          </x14:cfRule>
          <xm:sqref>CO62</xm:sqref>
        </x14:conditionalFormatting>
        <x14:conditionalFormatting xmlns:xm="http://schemas.microsoft.com/office/excel/2006/main">
          <x14:cfRule type="containsText" priority="12901" operator="containsText" id="{B32C977C-9A4B-4755-9D10-5C362B56695F}">
            <xm:f>NOT(ISERROR(SEARCH("Y",CP62)))</xm:f>
            <xm:f>"Y"</xm:f>
            <x14:dxf>
              <font>
                <color rgb="FF9C0006"/>
              </font>
              <fill>
                <patternFill>
                  <bgColor rgb="FFFFC7CE"/>
                </patternFill>
              </fill>
            </x14:dxf>
          </x14:cfRule>
          <xm:sqref>CP62</xm:sqref>
        </x14:conditionalFormatting>
        <x14:conditionalFormatting xmlns:xm="http://schemas.microsoft.com/office/excel/2006/main">
          <x14:cfRule type="containsText" priority="12897" operator="containsText" id="{866210A7-414D-409A-A928-066EA1B19D8C}">
            <xm:f>NOT(ISERROR(SEARCH("Y",CP62)))</xm:f>
            <xm:f>"Y"</xm:f>
            <x14:dxf>
              <font>
                <color rgb="FF9C0006"/>
              </font>
              <fill>
                <patternFill>
                  <bgColor rgb="FFFFC7CE"/>
                </patternFill>
              </fill>
            </x14:dxf>
          </x14:cfRule>
          <xm:sqref>CP62</xm:sqref>
        </x14:conditionalFormatting>
        <x14:conditionalFormatting xmlns:xm="http://schemas.microsoft.com/office/excel/2006/main">
          <x14:cfRule type="containsText" priority="12893" operator="containsText" id="{11D3D268-D132-4924-BBDD-40B68A335C46}">
            <xm:f>NOT(ISERROR(SEARCH("Y",CN62)))</xm:f>
            <xm:f>"Y"</xm:f>
            <x14:dxf>
              <font>
                <color rgb="FF9C0006"/>
              </font>
              <fill>
                <patternFill>
                  <bgColor rgb="FFFFC7CE"/>
                </patternFill>
              </fill>
            </x14:dxf>
          </x14:cfRule>
          <xm:sqref>CN62</xm:sqref>
        </x14:conditionalFormatting>
        <x14:conditionalFormatting xmlns:xm="http://schemas.microsoft.com/office/excel/2006/main">
          <x14:cfRule type="containsText" priority="12890" operator="containsText" id="{7DA8B14B-88AA-441A-9A55-285E2AC1365F}">
            <xm:f>NOT(ISERROR(SEARCH("Y",BL65)))</xm:f>
            <xm:f>"Y"</xm:f>
            <x14:dxf>
              <font>
                <color rgb="FF9C0006"/>
              </font>
              <fill>
                <patternFill>
                  <bgColor rgb="FFFFC7CE"/>
                </patternFill>
              </fill>
            </x14:dxf>
          </x14:cfRule>
          <xm:sqref>BL65 BL67:BL71</xm:sqref>
        </x14:conditionalFormatting>
        <x14:conditionalFormatting xmlns:xm="http://schemas.microsoft.com/office/excel/2006/main">
          <x14:cfRule type="containsText" priority="12887" operator="containsText" id="{A66C30F1-50C3-4BEC-AB3C-313DC1B111C9}">
            <xm:f>NOT(ISERROR(SEARCH("Y",BK65)))</xm:f>
            <xm:f>"Y"</xm:f>
            <x14:dxf>
              <font>
                <color rgb="FF9C0006"/>
              </font>
              <fill>
                <patternFill>
                  <bgColor rgb="FFFFC7CE"/>
                </patternFill>
              </fill>
            </x14:dxf>
          </x14:cfRule>
          <xm:sqref>BK65 BK67:BK71</xm:sqref>
        </x14:conditionalFormatting>
        <x14:conditionalFormatting xmlns:xm="http://schemas.microsoft.com/office/excel/2006/main">
          <x14:cfRule type="containsText" priority="12884" operator="containsText" id="{4785ADE3-CB90-45B9-B278-21B5D77BC6BE}">
            <xm:f>NOT(ISERROR(SEARCH("Y",BP65)))</xm:f>
            <xm:f>"Y"</xm:f>
            <x14:dxf>
              <font>
                <color rgb="FF9C0006"/>
              </font>
              <fill>
                <patternFill>
                  <bgColor rgb="FFFFC7CE"/>
                </patternFill>
              </fill>
            </x14:dxf>
          </x14:cfRule>
          <xm:sqref>BP65 BP67:BP71</xm:sqref>
        </x14:conditionalFormatting>
        <x14:conditionalFormatting xmlns:xm="http://schemas.microsoft.com/office/excel/2006/main">
          <x14:cfRule type="containsText" priority="12881" operator="containsText" id="{9FC25A2D-CAE3-47FD-BF15-E796B0197F50}">
            <xm:f>NOT(ISERROR(SEARCH("Y",BS65)))</xm:f>
            <xm:f>"Y"</xm:f>
            <x14:dxf>
              <font>
                <color rgb="FF9C0006"/>
              </font>
              <fill>
                <patternFill>
                  <bgColor rgb="FFFFC7CE"/>
                </patternFill>
              </fill>
            </x14:dxf>
          </x14:cfRule>
          <xm:sqref>BS65:BT65 BS67:BT71</xm:sqref>
        </x14:conditionalFormatting>
        <x14:conditionalFormatting xmlns:xm="http://schemas.microsoft.com/office/excel/2006/main">
          <x14:cfRule type="containsText" priority="12877" operator="containsText" id="{36A7362C-0F1A-4C0E-BBD4-295CE7476A78}">
            <xm:f>NOT(ISERROR(SEARCH("Y",BV65)))</xm:f>
            <xm:f>"Y"</xm:f>
            <x14:dxf>
              <font>
                <color rgb="FF9C0006"/>
              </font>
              <fill>
                <patternFill>
                  <bgColor rgb="FFFFC7CE"/>
                </patternFill>
              </fill>
            </x14:dxf>
          </x14:cfRule>
          <xm:sqref>BV65:BW65 BV67:BW71</xm:sqref>
        </x14:conditionalFormatting>
        <x14:conditionalFormatting xmlns:xm="http://schemas.microsoft.com/office/excel/2006/main">
          <x14:cfRule type="containsText" priority="12874" operator="containsText" id="{B879CB6D-E0A0-4E0C-83B5-407A1CCF7F60}">
            <xm:f>NOT(ISERROR(SEARCH("Y",CD65)))</xm:f>
            <xm:f>"Y"</xm:f>
            <x14:dxf>
              <font>
                <color rgb="FF9C0006"/>
              </font>
              <fill>
                <patternFill>
                  <bgColor rgb="FFFFC7CE"/>
                </patternFill>
              </fill>
            </x14:dxf>
          </x14:cfRule>
          <xm:sqref>CD65 CD67:CD71</xm:sqref>
        </x14:conditionalFormatting>
        <x14:conditionalFormatting xmlns:xm="http://schemas.microsoft.com/office/excel/2006/main">
          <x14:cfRule type="containsText" priority="12871" operator="containsText" id="{9017E0E0-DC1F-4F18-8824-101ABBB9B833}">
            <xm:f>NOT(ISERROR(SEARCH("Y",CA65)))</xm:f>
            <xm:f>"Y"</xm:f>
            <x14:dxf>
              <font>
                <color rgb="FF9C0006"/>
              </font>
              <fill>
                <patternFill>
                  <bgColor rgb="FFFFC7CE"/>
                </patternFill>
              </fill>
            </x14:dxf>
          </x14:cfRule>
          <xm:sqref>CA65:CC65 CE65 CE67:CE71 CA67:CC71</xm:sqref>
        </x14:conditionalFormatting>
        <x14:conditionalFormatting xmlns:xm="http://schemas.microsoft.com/office/excel/2006/main">
          <x14:cfRule type="containsText" priority="12868" operator="containsText" id="{553F2E6E-8113-440C-847B-B1F8B12D3FE5}">
            <xm:f>NOT(ISERROR(SEARCH("Y",BZ65)))</xm:f>
            <xm:f>"Y"</xm:f>
            <x14:dxf>
              <font>
                <color rgb="FF9C0006"/>
              </font>
              <fill>
                <patternFill>
                  <bgColor rgb="FFFFC7CE"/>
                </patternFill>
              </fill>
            </x14:dxf>
          </x14:cfRule>
          <xm:sqref>BZ65 BZ67:BZ71</xm:sqref>
        </x14:conditionalFormatting>
        <x14:conditionalFormatting xmlns:xm="http://schemas.microsoft.com/office/excel/2006/main">
          <x14:cfRule type="containsText" priority="12864" operator="containsText" id="{590DC7AD-092B-4774-8D65-06BB0E38BC65}">
            <xm:f>NOT(ISERROR(SEARCH("Y",CJ65)))</xm:f>
            <xm:f>"Y"</xm:f>
            <x14:dxf>
              <font>
                <color rgb="FF9C0006"/>
              </font>
              <fill>
                <patternFill>
                  <bgColor rgb="FFFFC7CE"/>
                </patternFill>
              </fill>
            </x14:dxf>
          </x14:cfRule>
          <xm:sqref>CJ65 CJ67</xm:sqref>
        </x14:conditionalFormatting>
        <x14:conditionalFormatting xmlns:xm="http://schemas.microsoft.com/office/excel/2006/main">
          <x14:cfRule type="containsText" priority="12861" operator="containsText" id="{79D7317F-3B25-40E9-9EB9-A026E180B321}">
            <xm:f>NOT(ISERROR(SEARCH("Y",CH65)))</xm:f>
            <xm:f>"Y"</xm:f>
            <x14:dxf>
              <font>
                <color rgb="FF9C0006"/>
              </font>
              <fill>
                <patternFill>
                  <bgColor rgb="FFFFC7CE"/>
                </patternFill>
              </fill>
            </x14:dxf>
          </x14:cfRule>
          <xm:sqref>CH65 CH67</xm:sqref>
        </x14:conditionalFormatting>
        <x14:conditionalFormatting xmlns:xm="http://schemas.microsoft.com/office/excel/2006/main">
          <x14:cfRule type="containsText" priority="12858" operator="containsText" id="{350C7F9A-AC35-48B3-B937-4E2CA73BB97F}">
            <xm:f>NOT(ISERROR(SEARCH("Y",CH65)))</xm:f>
            <xm:f>"Y"</xm:f>
            <x14:dxf>
              <font>
                <color rgb="FF9C0006"/>
              </font>
              <fill>
                <patternFill>
                  <bgColor rgb="FFFFC7CE"/>
                </patternFill>
              </fill>
            </x14:dxf>
          </x14:cfRule>
          <xm:sqref>CH65 CH67</xm:sqref>
        </x14:conditionalFormatting>
        <x14:conditionalFormatting xmlns:xm="http://schemas.microsoft.com/office/excel/2006/main">
          <x14:cfRule type="containsText" priority="12854" operator="containsText" id="{A60E47D2-A9D7-4A30-9290-43CC00126AEA}">
            <xm:f>NOT(ISERROR(SEARCH("Y",CI65)))</xm:f>
            <xm:f>"Y"</xm:f>
            <x14:dxf>
              <font>
                <color rgb="FF9C0006"/>
              </font>
              <fill>
                <patternFill>
                  <bgColor rgb="FFFFC7CE"/>
                </patternFill>
              </fill>
            </x14:dxf>
          </x14:cfRule>
          <xm:sqref>CI65 CI67</xm:sqref>
        </x14:conditionalFormatting>
        <x14:conditionalFormatting xmlns:xm="http://schemas.microsoft.com/office/excel/2006/main">
          <x14:cfRule type="containsText" priority="12850" operator="containsText" id="{09F9A7D4-C0E0-4A9C-AEEE-9282F7189B7A}">
            <xm:f>NOT(ISERROR(SEARCH("Y",CI65)))</xm:f>
            <xm:f>"Y"</xm:f>
            <x14:dxf>
              <font>
                <color rgb="FF9C0006"/>
              </font>
              <fill>
                <patternFill>
                  <bgColor rgb="FFFFC7CE"/>
                </patternFill>
              </fill>
            </x14:dxf>
          </x14:cfRule>
          <xm:sqref>CI65 CI67</xm:sqref>
        </x14:conditionalFormatting>
        <x14:conditionalFormatting xmlns:xm="http://schemas.microsoft.com/office/excel/2006/main">
          <x14:cfRule type="containsText" priority="12846" operator="containsText" id="{EE3A9E44-8C86-42A9-936C-BE786D54F26B}">
            <xm:f>NOT(ISERROR(SEARCH("Y",CL65)))</xm:f>
            <xm:f>"Y"</xm:f>
            <x14:dxf>
              <font>
                <color rgb="FF9C0006"/>
              </font>
              <fill>
                <patternFill>
                  <bgColor rgb="FFFFC7CE"/>
                </patternFill>
              </fill>
            </x14:dxf>
          </x14:cfRule>
          <xm:sqref>CL65 CL67</xm:sqref>
        </x14:conditionalFormatting>
        <x14:conditionalFormatting xmlns:xm="http://schemas.microsoft.com/office/excel/2006/main">
          <x14:cfRule type="containsText" priority="12842" operator="containsText" id="{E0772493-3836-454F-AFD7-804B90B16F5E}">
            <xm:f>NOT(ISERROR(SEARCH("Y",CG65)))</xm:f>
            <xm:f>"Y"</xm:f>
            <x14:dxf>
              <font>
                <color rgb="FF9C0006"/>
              </font>
              <fill>
                <patternFill>
                  <bgColor rgb="FFFFC7CE"/>
                </patternFill>
              </fill>
            </x14:dxf>
          </x14:cfRule>
          <xm:sqref>CG65 CG67</xm:sqref>
        </x14:conditionalFormatting>
        <x14:conditionalFormatting xmlns:xm="http://schemas.microsoft.com/office/excel/2006/main">
          <x14:cfRule type="containsText" priority="12838" operator="containsText" id="{E395A4CB-5954-4B52-890B-58FF5F942246}">
            <xm:f>NOT(ISERROR(SEARCH("Y",CK65)))</xm:f>
            <xm:f>"Y"</xm:f>
            <x14:dxf>
              <font>
                <color rgb="FF9C0006"/>
              </font>
              <fill>
                <patternFill>
                  <bgColor rgb="FFFFC7CE"/>
                </patternFill>
              </fill>
            </x14:dxf>
          </x14:cfRule>
          <xm:sqref>CK65 CK67</xm:sqref>
        </x14:conditionalFormatting>
        <x14:conditionalFormatting xmlns:xm="http://schemas.microsoft.com/office/excel/2006/main">
          <x14:cfRule type="containsText" priority="12835" operator="containsText" id="{667F6D70-9549-4512-A0CF-19ECF9BEDD63}">
            <xm:f>NOT(ISERROR(SEARCH("Y",CG68)))</xm:f>
            <xm:f>"Y"</xm:f>
            <x14:dxf>
              <font>
                <color rgb="FF9C0006"/>
              </font>
              <fill>
                <patternFill>
                  <bgColor rgb="FFFFC7CE"/>
                </patternFill>
              </fill>
            </x14:dxf>
          </x14:cfRule>
          <xm:sqref>CG68:CL71</xm:sqref>
        </x14:conditionalFormatting>
        <x14:conditionalFormatting xmlns:xm="http://schemas.microsoft.com/office/excel/2006/main">
          <x14:cfRule type="containsText" priority="12831" operator="containsText" id="{7A35335F-DF9F-42B3-AB82-61FFA0055C7D}">
            <xm:f>NOT(ISERROR(SEARCH("Y",CT65)))</xm:f>
            <xm:f>"Y"</xm:f>
            <x14:dxf>
              <font>
                <color rgb="FF9C0006"/>
              </font>
              <fill>
                <patternFill>
                  <bgColor rgb="FFFFC7CE"/>
                </patternFill>
              </fill>
            </x14:dxf>
          </x14:cfRule>
          <xm:sqref>CT65 CT67</xm:sqref>
        </x14:conditionalFormatting>
        <x14:conditionalFormatting xmlns:xm="http://schemas.microsoft.com/office/excel/2006/main">
          <x14:cfRule type="containsText" priority="12827" operator="containsText" id="{B06C8814-E1BD-4301-A929-90C011F5821F}">
            <xm:f>NOT(ISERROR(SEARCH("Y",CR65)))</xm:f>
            <xm:f>"Y"</xm:f>
            <x14:dxf>
              <font>
                <color rgb="FF9C0006"/>
              </font>
              <fill>
                <patternFill>
                  <bgColor rgb="FFFFC7CE"/>
                </patternFill>
              </fill>
            </x14:dxf>
          </x14:cfRule>
          <xm:sqref>CR65 CR67</xm:sqref>
        </x14:conditionalFormatting>
        <x14:conditionalFormatting xmlns:xm="http://schemas.microsoft.com/office/excel/2006/main">
          <x14:cfRule type="containsText" priority="12823" operator="containsText" id="{8B77F48F-4313-4A1D-824C-6EBBA69D3AF3}">
            <xm:f>NOT(ISERROR(SEARCH("Y",CS65)))</xm:f>
            <xm:f>"Y"</xm:f>
            <x14:dxf>
              <font>
                <color rgb="FF9C0006"/>
              </font>
              <fill>
                <patternFill>
                  <bgColor rgb="FFFFC7CE"/>
                </patternFill>
              </fill>
            </x14:dxf>
          </x14:cfRule>
          <xm:sqref>CS65 CS67</xm:sqref>
        </x14:conditionalFormatting>
        <x14:conditionalFormatting xmlns:xm="http://schemas.microsoft.com/office/excel/2006/main">
          <x14:cfRule type="containsText" priority="12819" operator="containsText" id="{11F8AD7C-DC40-40BD-8FF9-22808B7DB31C}">
            <xm:f>NOT(ISERROR(SEARCH("Y",CQ65)))</xm:f>
            <xm:f>"Y"</xm:f>
            <x14:dxf>
              <font>
                <color rgb="FF9C0006"/>
              </font>
              <fill>
                <patternFill>
                  <bgColor rgb="FFFFC7CE"/>
                </patternFill>
              </fill>
            </x14:dxf>
          </x14:cfRule>
          <xm:sqref>CQ65 CQ67</xm:sqref>
        </x14:conditionalFormatting>
        <x14:conditionalFormatting xmlns:xm="http://schemas.microsoft.com/office/excel/2006/main">
          <x14:cfRule type="containsText" priority="12816" operator="containsText" id="{3B861357-E091-45DF-A03B-06A636361026}">
            <xm:f>NOT(ISERROR(SEARCH("Y",CO65)))</xm:f>
            <xm:f>"Y"</xm:f>
            <x14:dxf>
              <font>
                <color rgb="FF9C0006"/>
              </font>
              <fill>
                <patternFill>
                  <bgColor rgb="FFFFC7CE"/>
                </patternFill>
              </fill>
            </x14:dxf>
          </x14:cfRule>
          <xm:sqref>CO65 CO67</xm:sqref>
        </x14:conditionalFormatting>
        <x14:conditionalFormatting xmlns:xm="http://schemas.microsoft.com/office/excel/2006/main">
          <x14:cfRule type="containsText" priority="12813" operator="containsText" id="{62196F7B-0F18-4969-BDC7-254E6C7516D5}">
            <xm:f>NOT(ISERROR(SEARCH("Y",CO65)))</xm:f>
            <xm:f>"Y"</xm:f>
            <x14:dxf>
              <font>
                <color rgb="FF9C0006"/>
              </font>
              <fill>
                <patternFill>
                  <bgColor rgb="FFFFC7CE"/>
                </patternFill>
              </fill>
            </x14:dxf>
          </x14:cfRule>
          <xm:sqref>CO65 CO67</xm:sqref>
        </x14:conditionalFormatting>
        <x14:conditionalFormatting xmlns:xm="http://schemas.microsoft.com/office/excel/2006/main">
          <x14:cfRule type="containsText" priority="12809" operator="containsText" id="{5F71D294-0AA4-4AB6-A888-2BF19C8497E6}">
            <xm:f>NOT(ISERROR(SEARCH("Y",CP65)))</xm:f>
            <xm:f>"Y"</xm:f>
            <x14:dxf>
              <font>
                <color rgb="FF9C0006"/>
              </font>
              <fill>
                <patternFill>
                  <bgColor rgb="FFFFC7CE"/>
                </patternFill>
              </fill>
            </x14:dxf>
          </x14:cfRule>
          <xm:sqref>CP65 CP67</xm:sqref>
        </x14:conditionalFormatting>
        <x14:conditionalFormatting xmlns:xm="http://schemas.microsoft.com/office/excel/2006/main">
          <x14:cfRule type="containsText" priority="12805" operator="containsText" id="{FC70FC8F-5016-4D3B-8F73-911366BBF4AE}">
            <xm:f>NOT(ISERROR(SEARCH("Y",CP65)))</xm:f>
            <xm:f>"Y"</xm:f>
            <x14:dxf>
              <font>
                <color rgb="FF9C0006"/>
              </font>
              <fill>
                <patternFill>
                  <bgColor rgb="FFFFC7CE"/>
                </patternFill>
              </fill>
            </x14:dxf>
          </x14:cfRule>
          <xm:sqref>CP65 CP67</xm:sqref>
        </x14:conditionalFormatting>
        <x14:conditionalFormatting xmlns:xm="http://schemas.microsoft.com/office/excel/2006/main">
          <x14:cfRule type="containsText" priority="12801" operator="containsText" id="{AA979FC2-FEA6-4AC4-B1C8-5417D7E3BE37}">
            <xm:f>NOT(ISERROR(SEARCH("Y",CN65)))</xm:f>
            <xm:f>"Y"</xm:f>
            <x14:dxf>
              <font>
                <color rgb="FF9C0006"/>
              </font>
              <fill>
                <patternFill>
                  <bgColor rgb="FFFFC7CE"/>
                </patternFill>
              </fill>
            </x14:dxf>
          </x14:cfRule>
          <xm:sqref>CN65 CN67</xm:sqref>
        </x14:conditionalFormatting>
        <x14:conditionalFormatting xmlns:xm="http://schemas.microsoft.com/office/excel/2006/main">
          <x14:cfRule type="containsText" priority="12798" operator="containsText" id="{EAFD0CA8-2D05-48FF-B26F-774D166474A8}">
            <xm:f>NOT(ISERROR(SEARCH("Y",CN68)))</xm:f>
            <xm:f>"Y"</xm:f>
            <x14:dxf>
              <font>
                <color rgb="FF9C0006"/>
              </font>
              <fill>
                <patternFill>
                  <bgColor rgb="FFFFC7CE"/>
                </patternFill>
              </fill>
            </x14:dxf>
          </x14:cfRule>
          <xm:sqref>CN68:CT71</xm:sqref>
        </x14:conditionalFormatting>
        <x14:conditionalFormatting xmlns:xm="http://schemas.microsoft.com/office/excel/2006/main">
          <x14:cfRule type="containsText" priority="12794" operator="containsText" id="{B119620A-F49F-462F-B0D3-CD4A830ED783}">
            <xm:f>NOT(ISERROR(SEARCH("Y",CC48)))</xm:f>
            <xm:f>"Y"</xm:f>
            <x14:dxf>
              <font>
                <color rgb="FF9C0006"/>
              </font>
              <fill>
                <patternFill>
                  <bgColor rgb="FFFFC7CE"/>
                </patternFill>
              </fill>
            </x14:dxf>
          </x14:cfRule>
          <xm:sqref>CC48</xm:sqref>
        </x14:conditionalFormatting>
        <x14:conditionalFormatting xmlns:xm="http://schemas.microsoft.com/office/excel/2006/main">
          <x14:cfRule type="containsText" priority="12790" operator="containsText" id="{F7F37059-1D7A-45F9-82B4-5C1E52321801}">
            <xm:f>NOT(ISERROR(SEARCH("Y",CC55)))</xm:f>
            <xm:f>"Y"</xm:f>
            <x14:dxf>
              <font>
                <color rgb="FF9C0006"/>
              </font>
              <fill>
                <patternFill>
                  <bgColor rgb="FFFFC7CE"/>
                </patternFill>
              </fill>
            </x14:dxf>
          </x14:cfRule>
          <xm:sqref>CC55:CC57</xm:sqref>
        </x14:conditionalFormatting>
        <x14:conditionalFormatting xmlns:xm="http://schemas.microsoft.com/office/excel/2006/main">
          <x14:cfRule type="containsText" priority="12786" operator="containsText" id="{F070722D-B89F-451A-883C-C8AEE570FEAA}">
            <xm:f>NOT(ISERROR(SEARCH("Y",CR48)))</xm:f>
            <xm:f>"Y"</xm:f>
            <x14:dxf>
              <font>
                <color rgb="FF9C0006"/>
              </font>
              <fill>
                <patternFill>
                  <bgColor rgb="FFFFC7CE"/>
                </patternFill>
              </fill>
            </x14:dxf>
          </x14:cfRule>
          <xm:sqref>CR48</xm:sqref>
        </x14:conditionalFormatting>
        <x14:conditionalFormatting xmlns:xm="http://schemas.microsoft.com/office/excel/2006/main">
          <x14:cfRule type="containsText" priority="12783" operator="containsText" id="{0CFA13E8-A53C-498D-8E31-9B47BD661FBD}">
            <xm:f>NOT(ISERROR(SEARCH("Y",AJ61)))</xm:f>
            <xm:f>"Y"</xm:f>
            <x14:dxf>
              <font>
                <color rgb="FF9C0006"/>
              </font>
              <fill>
                <patternFill>
                  <bgColor rgb="FFFFC7CE"/>
                </patternFill>
              </fill>
            </x14:dxf>
          </x14:cfRule>
          <xm:sqref>AJ61:AJ62</xm:sqref>
        </x14:conditionalFormatting>
        <x14:conditionalFormatting xmlns:xm="http://schemas.microsoft.com/office/excel/2006/main">
          <x14:cfRule type="containsText" priority="12778" operator="containsText" id="{2EBDD97C-9A5D-4B9C-B0C4-D8979CF49A43}">
            <xm:f>NOT(ISERROR(SEARCH("Y",AJ61)))</xm:f>
            <xm:f>"Y"</xm:f>
            <x14:dxf>
              <font>
                <color rgb="FF9C0006"/>
              </font>
              <fill>
                <patternFill>
                  <bgColor rgb="FFFFC7CE"/>
                </patternFill>
              </fill>
            </x14:dxf>
          </x14:cfRule>
          <xm:sqref>AJ61:AJ62</xm:sqref>
        </x14:conditionalFormatting>
        <x14:conditionalFormatting xmlns:xm="http://schemas.microsoft.com/office/excel/2006/main">
          <x14:cfRule type="containsText" priority="12779" operator="containsText" id="{FA4B5691-68F9-4AF9-A8A2-FA65161C4024}">
            <xm:f>NOT(ISERROR(SEARCH("Y",AJ61)))</xm:f>
            <xm:f>"Y"</xm:f>
            <x14:dxf>
              <font>
                <color rgb="FF9C0006"/>
              </font>
              <fill>
                <patternFill>
                  <bgColor rgb="FFFFC7CE"/>
                </patternFill>
              </fill>
            </x14:dxf>
          </x14:cfRule>
          <xm:sqref>AJ61:AJ62</xm:sqref>
        </x14:conditionalFormatting>
        <x14:conditionalFormatting xmlns:xm="http://schemas.microsoft.com/office/excel/2006/main">
          <x14:cfRule type="containsText" priority="12773" operator="containsText" id="{7E02CC46-6447-44C5-8DD4-85B8773EFFF0}">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67" operator="containsText" id="{EF0C20E7-2C86-4638-8A5A-655132897BB7}">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68" operator="containsText" id="{1930FA00-5C14-4AEE-94C4-FA5B8F41FDE7}">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69" operator="containsText" id="{4FAB0576-EADB-4E04-843E-9DE7B73D940A}">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60" operator="containsText" id="{808B02AE-1F75-4ED6-89D7-06CB94392EAE}">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57" operator="containsText" id="{2E8ED249-B319-4FEC-B391-F328BBA15C08}">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52" operator="containsText" id="{F8CD8EC4-5373-4254-BED3-F42397DF324B}">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53" operator="containsText" id="{A8BD9BA2-A2DE-48F7-A8AF-33098F4B6279}">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54" operator="containsText" id="{0CA54335-3EE3-4A8A-941E-5B4BAF90FA89}">
            <xm:f>NOT(ISERROR(SEARCH("Y",AQ61)))</xm:f>
            <xm:f>"Y"</xm:f>
            <x14:dxf>
              <font>
                <color rgb="FF9C0006"/>
              </font>
              <fill>
                <patternFill>
                  <bgColor rgb="FFFFC7CE"/>
                </patternFill>
              </fill>
            </x14:dxf>
          </x14:cfRule>
          <xm:sqref>AQ61</xm:sqref>
        </x14:conditionalFormatting>
        <x14:conditionalFormatting xmlns:xm="http://schemas.microsoft.com/office/excel/2006/main">
          <x14:cfRule type="containsText" priority="12744" operator="containsText" id="{DFF7CA3F-175E-4237-B26C-48C4B69DABCF}">
            <xm:f>NOT(ISERROR(SEARCH("Y",AP61)))</xm:f>
            <xm:f>"Y"</xm:f>
            <x14:dxf>
              <font>
                <color rgb="FF9C0006"/>
              </font>
              <fill>
                <patternFill>
                  <bgColor rgb="FFFFC7CE"/>
                </patternFill>
              </fill>
            </x14:dxf>
          </x14:cfRule>
          <xm:sqref>AP61</xm:sqref>
        </x14:conditionalFormatting>
        <x14:conditionalFormatting xmlns:xm="http://schemas.microsoft.com/office/excel/2006/main">
          <x14:cfRule type="containsText" priority="12726" operator="containsText" id="{A2EC0CFF-6615-4967-80FA-7AE8643920FE}">
            <xm:f>NOT(ISERROR(SEARCH("Y",BG66)))</xm:f>
            <xm:f>"Y"</xm:f>
            <x14:dxf>
              <font>
                <color rgb="FF9C0006"/>
              </font>
              <fill>
                <patternFill>
                  <bgColor rgb="FFFFC7CE"/>
                </patternFill>
              </fill>
            </x14:dxf>
          </x14:cfRule>
          <xm:sqref>BG66</xm:sqref>
        </x14:conditionalFormatting>
        <x14:conditionalFormatting xmlns:xm="http://schemas.microsoft.com/office/excel/2006/main">
          <x14:cfRule type="containsText" priority="12727" operator="containsText" id="{4FBF00A4-255F-4768-BCC3-54A51B302AAB}">
            <xm:f>NOT(ISERROR(SEARCH("Y",BG66)))</xm:f>
            <xm:f>"Y"</xm:f>
            <x14:dxf>
              <font>
                <color rgb="FF9C0006"/>
              </font>
              <fill>
                <patternFill>
                  <bgColor rgb="FFFFC7CE"/>
                </patternFill>
              </fill>
            </x14:dxf>
          </x14:cfRule>
          <xm:sqref>BG66</xm:sqref>
        </x14:conditionalFormatting>
        <x14:conditionalFormatting xmlns:xm="http://schemas.microsoft.com/office/excel/2006/main">
          <x14:cfRule type="containsText" priority="12718" operator="containsText" id="{21035943-5BCB-4F48-8B85-34B8C7133721}">
            <xm:f>NOT(ISERROR(SEARCH("Y",BH66)))</xm:f>
            <xm:f>"Y"</xm:f>
            <x14:dxf>
              <font>
                <color rgb="FF9C0006"/>
              </font>
              <fill>
                <patternFill>
                  <bgColor rgb="FFFFC7CE"/>
                </patternFill>
              </fill>
            </x14:dxf>
          </x14:cfRule>
          <xm:sqref>BH66</xm:sqref>
        </x14:conditionalFormatting>
        <x14:conditionalFormatting xmlns:xm="http://schemas.microsoft.com/office/excel/2006/main">
          <x14:cfRule type="containsText" priority="12712" operator="containsText" id="{78E2C307-DA00-4C3D-9F47-FA45EAF1A9D8}">
            <xm:f>NOT(ISERROR(SEARCH("Y",AB66)))</xm:f>
            <xm:f>"Y"</xm:f>
            <x14:dxf>
              <font>
                <color rgb="FF9C0006"/>
              </font>
              <fill>
                <patternFill>
                  <bgColor rgb="FFFFC7CE"/>
                </patternFill>
              </fill>
            </x14:dxf>
          </x14:cfRule>
          <xm:sqref>AB66</xm:sqref>
        </x14:conditionalFormatting>
        <x14:conditionalFormatting xmlns:xm="http://schemas.microsoft.com/office/excel/2006/main">
          <x14:cfRule type="containsText" priority="12713" operator="containsText" id="{8365643E-903A-4CBB-BCEC-767F4EE13AE8}">
            <xm:f>NOT(ISERROR(SEARCH("Y",X66)))</xm:f>
            <xm:f>"Y"</xm:f>
            <x14:dxf>
              <font>
                <color rgb="FF9C0006"/>
              </font>
              <fill>
                <patternFill>
                  <bgColor rgb="FFFFC7CE"/>
                </patternFill>
              </fill>
            </x14:dxf>
          </x14:cfRule>
          <xm:sqref>X66 Z66 AB66 AD66 AF66</xm:sqref>
        </x14:conditionalFormatting>
        <x14:conditionalFormatting xmlns:xm="http://schemas.microsoft.com/office/excel/2006/main">
          <x14:cfRule type="containsText" priority="12714" operator="containsText" id="{445A1982-D4CA-4F56-B06E-32F44440F5AE}">
            <xm:f>NOT(ISERROR(SEARCH("Y",Z66)))</xm:f>
            <xm:f>"Y"</xm:f>
            <x14:dxf>
              <font>
                <color rgb="FF9C0006"/>
              </font>
              <fill>
                <patternFill>
                  <bgColor rgb="FFFFC7CE"/>
                </patternFill>
              </fill>
            </x14:dxf>
          </x14:cfRule>
          <xm:sqref>Z66 AB66</xm:sqref>
        </x14:conditionalFormatting>
        <x14:conditionalFormatting xmlns:xm="http://schemas.microsoft.com/office/excel/2006/main">
          <x14:cfRule type="containsText" priority="12701" operator="containsText" id="{E5AD5284-D93B-40DA-A06D-B6887D793D61}">
            <xm:f>NOT(ISERROR(SEARCH("Y",AD66)))</xm:f>
            <xm:f>"Y"</xm:f>
            <x14:dxf>
              <font>
                <color rgb="FF9C0006"/>
              </font>
              <fill>
                <patternFill>
                  <bgColor rgb="FFFFC7CE"/>
                </patternFill>
              </fill>
            </x14:dxf>
          </x14:cfRule>
          <xm:sqref>AD66 AF66</xm:sqref>
        </x14:conditionalFormatting>
        <x14:conditionalFormatting xmlns:xm="http://schemas.microsoft.com/office/excel/2006/main">
          <x14:cfRule type="containsText" priority="12702" operator="containsText" id="{4516CF04-DA27-4A1C-8930-626768BAF871}">
            <xm:f>NOT(ISERROR(SEARCH("Y",AD66)))</xm:f>
            <xm:f>"Y"</xm:f>
            <x14:dxf>
              <font>
                <color rgb="FF9C0006"/>
              </font>
              <fill>
                <patternFill>
                  <bgColor rgb="FFFFC7CE"/>
                </patternFill>
              </fill>
            </x14:dxf>
          </x14:cfRule>
          <xm:sqref>AD66 AF66</xm:sqref>
        </x14:conditionalFormatting>
        <x14:conditionalFormatting xmlns:xm="http://schemas.microsoft.com/office/excel/2006/main">
          <x14:cfRule type="containsText" priority="12694" operator="containsText" id="{474387AF-51FF-41E3-B191-4A081F861198}">
            <xm:f>NOT(ISERROR(SEARCH("Y",AO66)))</xm:f>
            <xm:f>"Y"</xm:f>
            <x14:dxf>
              <font>
                <color rgb="FF9C0006"/>
              </font>
              <fill>
                <patternFill>
                  <bgColor rgb="FFFFC7CE"/>
                </patternFill>
              </fill>
            </x14:dxf>
          </x14:cfRule>
          <xm:sqref>AO66</xm:sqref>
        </x14:conditionalFormatting>
        <x14:conditionalFormatting xmlns:xm="http://schemas.microsoft.com/office/excel/2006/main">
          <x14:cfRule type="containsText" priority="12691" operator="containsText" id="{3D04D360-9FEC-4024-9BDD-F491837E5202}">
            <xm:f>NOT(ISERROR(SEARCH("Y",BG66)))</xm:f>
            <xm:f>"Y"</xm:f>
            <x14:dxf>
              <font>
                <color rgb="FF9C0006"/>
              </font>
              <fill>
                <patternFill>
                  <bgColor rgb="FFFFC7CE"/>
                </patternFill>
              </fill>
            </x14:dxf>
          </x14:cfRule>
          <xm:sqref>BG66</xm:sqref>
        </x14:conditionalFormatting>
        <x14:conditionalFormatting xmlns:xm="http://schemas.microsoft.com/office/excel/2006/main">
          <x14:cfRule type="containsText" priority="12684" operator="containsText" id="{E7D16011-F399-48CF-8557-AB94E5CC2970}">
            <xm:f>NOT(ISERROR(SEARCH("Y",BG66)))</xm:f>
            <xm:f>"Y"</xm:f>
            <x14:dxf>
              <font>
                <color rgb="FF9C0006"/>
              </font>
              <fill>
                <patternFill>
                  <bgColor rgb="FFFFC7CE"/>
                </patternFill>
              </fill>
            </x14:dxf>
          </x14:cfRule>
          <xm:sqref>BG66</xm:sqref>
        </x14:conditionalFormatting>
        <x14:conditionalFormatting xmlns:xm="http://schemas.microsoft.com/office/excel/2006/main">
          <x14:cfRule type="containsText" priority="12681" operator="containsText" id="{0BAC472D-15E0-4964-B687-A8B32BD586F4}">
            <xm:f>NOT(ISERROR(SEARCH("Y",BG66)))</xm:f>
            <xm:f>"Y"</xm:f>
            <x14:dxf>
              <font>
                <color rgb="FF9C0006"/>
              </font>
              <fill>
                <patternFill>
                  <bgColor rgb="FFFFC7CE"/>
                </patternFill>
              </fill>
            </x14:dxf>
          </x14:cfRule>
          <xm:sqref>BG66</xm:sqref>
        </x14:conditionalFormatting>
        <x14:conditionalFormatting xmlns:xm="http://schemas.microsoft.com/office/excel/2006/main">
          <x14:cfRule type="containsText" priority="12646" operator="containsText" id="{2BC0B341-6E03-47C3-9ABF-7C68A4F4CC30}">
            <xm:f>NOT(ISERROR(SEARCH("Y",CV66)))</xm:f>
            <xm:f>"Y"</xm:f>
            <x14:dxf>
              <font>
                <color rgb="FF9C0006"/>
              </font>
              <fill>
                <patternFill>
                  <bgColor rgb="FFFFC7CE"/>
                </patternFill>
              </fill>
            </x14:dxf>
          </x14:cfRule>
          <xm:sqref>CV66</xm:sqref>
        </x14:conditionalFormatting>
        <x14:conditionalFormatting xmlns:xm="http://schemas.microsoft.com/office/excel/2006/main">
          <x14:cfRule type="containsText" priority="12259" operator="containsText" id="{E933E9D5-3C3F-41F4-88F8-59329F5FCA97}">
            <xm:f>NOT(ISERROR(SEARCH("Y",CS64)))</xm:f>
            <xm:f>"Y"</xm:f>
            <x14:dxf>
              <font>
                <color rgb="FF9C0006"/>
              </font>
              <fill>
                <patternFill>
                  <bgColor rgb="FFFFC7CE"/>
                </patternFill>
              </fill>
            </x14:dxf>
          </x14:cfRule>
          <xm:sqref>CS64</xm:sqref>
        </x14:conditionalFormatting>
        <x14:conditionalFormatting xmlns:xm="http://schemas.microsoft.com/office/excel/2006/main">
          <x14:cfRule type="containsText" priority="12674" operator="containsText" id="{E31CA399-60FB-445E-955A-DD3D9781517B}">
            <xm:f>NOT(ISERROR(SEARCH("Y",CW66)))</xm:f>
            <xm:f>"Y"</xm:f>
            <x14:dxf>
              <font>
                <color rgb="FF9C0006"/>
              </font>
              <fill>
                <patternFill>
                  <bgColor rgb="FFFFC7CE"/>
                </patternFill>
              </fill>
            </x14:dxf>
          </x14:cfRule>
          <xm:sqref>CW66 CY66 DA66</xm:sqref>
        </x14:conditionalFormatting>
        <x14:conditionalFormatting xmlns:xm="http://schemas.microsoft.com/office/excel/2006/main">
          <x14:cfRule type="containsText" priority="12671" operator="containsText" id="{B88B2A76-E967-4445-ADFC-A1CC5F9FED1A}">
            <xm:f>NOT(ISERROR(SEARCH("Y",CX66)))</xm:f>
            <xm:f>"Y"</xm:f>
            <x14:dxf>
              <font>
                <color rgb="FF9C0006"/>
              </font>
              <fill>
                <patternFill>
                  <bgColor rgb="FFFFC7CE"/>
                </patternFill>
              </fill>
            </x14:dxf>
          </x14:cfRule>
          <xm:sqref>CX66</xm:sqref>
        </x14:conditionalFormatting>
        <x14:conditionalFormatting xmlns:xm="http://schemas.microsoft.com/office/excel/2006/main">
          <x14:cfRule type="containsText" priority="12666" operator="containsText" id="{FF93FBE7-824F-43F3-B2D0-3321CF9F2C3C}">
            <xm:f>NOT(ISERROR(SEARCH("Y",Y66)))</xm:f>
            <xm:f>"Y"</xm:f>
            <x14:dxf>
              <font>
                <color rgb="FF9C0006"/>
              </font>
              <fill>
                <patternFill>
                  <bgColor rgb="FFFFC7CE"/>
                </patternFill>
              </fill>
            </x14:dxf>
          </x14:cfRule>
          <xm:sqref>Y66</xm:sqref>
        </x14:conditionalFormatting>
        <x14:conditionalFormatting xmlns:xm="http://schemas.microsoft.com/office/excel/2006/main">
          <x14:cfRule type="containsText" priority="12667" operator="containsText" id="{7DDC7071-7207-4799-8557-F76C3EE5CA86}">
            <xm:f>NOT(ISERROR(SEARCH("Y",Y66)))</xm:f>
            <xm:f>"Y"</xm:f>
            <x14:dxf>
              <font>
                <color rgb="FF9C0006"/>
              </font>
              <fill>
                <patternFill>
                  <bgColor rgb="FFFFC7CE"/>
                </patternFill>
              </fill>
            </x14:dxf>
          </x14:cfRule>
          <xm:sqref>Y66</xm:sqref>
        </x14:conditionalFormatting>
        <x14:conditionalFormatting xmlns:xm="http://schemas.microsoft.com/office/excel/2006/main">
          <x14:cfRule type="containsText" priority="12659" operator="containsText" id="{9BB0DA74-81DD-402D-8154-7E09490626B2}">
            <xm:f>NOT(ISERROR(SEARCH("Y",W66)))</xm:f>
            <xm:f>"Y"</xm:f>
            <x14:dxf>
              <font>
                <color rgb="FF9C0006"/>
              </font>
              <fill>
                <patternFill>
                  <bgColor rgb="FFFFC7CE"/>
                </patternFill>
              </fill>
            </x14:dxf>
          </x14:cfRule>
          <xm:sqref>W66:Z66 AB66 AD66 AF66</xm:sqref>
        </x14:conditionalFormatting>
        <x14:conditionalFormatting xmlns:xm="http://schemas.microsoft.com/office/excel/2006/main">
          <x14:cfRule type="containsText" priority="12655" operator="containsText" id="{BC2D1944-EB54-4604-9674-F4DDA3E5CECD}">
            <xm:f>NOT(ISERROR(SEARCH("Y",BI66)))</xm:f>
            <xm:f>"Y"</xm:f>
            <x14:dxf>
              <font>
                <color rgb="FF9C0006"/>
              </font>
              <fill>
                <patternFill>
                  <bgColor rgb="FFFFC7CE"/>
                </patternFill>
              </fill>
            </x14:dxf>
          </x14:cfRule>
          <xm:sqref>BI66</xm:sqref>
        </x14:conditionalFormatting>
        <x14:conditionalFormatting xmlns:xm="http://schemas.microsoft.com/office/excel/2006/main">
          <x14:cfRule type="containsText" priority="12650" operator="containsText" id="{B3E572F7-1C2F-4D85-90A9-307BDC2F8AC1}">
            <xm:f>NOT(ISERROR(SEARCH("Y",AR66)))</xm:f>
            <xm:f>"Y"</xm:f>
            <x14:dxf>
              <font>
                <color rgb="FF9C0006"/>
              </font>
              <fill>
                <patternFill>
                  <bgColor rgb="FFFFC7CE"/>
                </patternFill>
              </fill>
            </x14:dxf>
          </x14:cfRule>
          <xm:sqref>AR66</xm:sqref>
        </x14:conditionalFormatting>
        <x14:conditionalFormatting xmlns:xm="http://schemas.microsoft.com/office/excel/2006/main">
          <x14:cfRule type="containsText" priority="12642" operator="containsText" id="{57FD9F67-484D-425F-8839-35809768B061}">
            <xm:f>NOT(ISERROR(SEARCH("Y",CZ66)))</xm:f>
            <xm:f>"Y"</xm:f>
            <x14:dxf>
              <font>
                <color rgb="FF9C0006"/>
              </font>
              <fill>
                <patternFill>
                  <bgColor rgb="FFFFC7CE"/>
                </patternFill>
              </fill>
            </x14:dxf>
          </x14:cfRule>
          <xm:sqref>CZ66</xm:sqref>
        </x14:conditionalFormatting>
        <x14:conditionalFormatting xmlns:xm="http://schemas.microsoft.com/office/excel/2006/main">
          <x14:cfRule type="containsText" priority="12636" operator="containsText" id="{717577E8-E24F-4EE5-998D-9CA8C042E7DD}">
            <xm:f>NOT(ISERROR(SEARCH("Y",AA66)))</xm:f>
            <xm:f>"Y"</xm:f>
            <x14:dxf>
              <font>
                <color rgb="FF9C0006"/>
              </font>
              <fill>
                <patternFill>
                  <bgColor rgb="FFFFC7CE"/>
                </patternFill>
              </fill>
            </x14:dxf>
          </x14:cfRule>
          <xm:sqref>AA66</xm:sqref>
        </x14:conditionalFormatting>
        <x14:conditionalFormatting xmlns:xm="http://schemas.microsoft.com/office/excel/2006/main">
          <x14:cfRule type="containsText" priority="12637" operator="containsText" id="{CF4CACE1-13D5-4451-BDBD-25676242C9CF}">
            <xm:f>NOT(ISERROR(SEARCH("Y",AA66)))</xm:f>
            <xm:f>"Y"</xm:f>
            <x14:dxf>
              <font>
                <color rgb="FF9C0006"/>
              </font>
              <fill>
                <patternFill>
                  <bgColor rgb="FFFFC7CE"/>
                </patternFill>
              </fill>
            </x14:dxf>
          </x14:cfRule>
          <xm:sqref>AA66</xm:sqref>
        </x14:conditionalFormatting>
        <x14:conditionalFormatting xmlns:xm="http://schemas.microsoft.com/office/excel/2006/main">
          <x14:cfRule type="containsText" priority="12638" operator="containsText" id="{ED131588-90E7-47B7-92B8-3944DFE4294E}">
            <xm:f>NOT(ISERROR(SEARCH("Y",AA66)))</xm:f>
            <xm:f>"Y"</xm:f>
            <x14:dxf>
              <font>
                <color rgb="FF9C0006"/>
              </font>
              <fill>
                <patternFill>
                  <bgColor rgb="FFFFC7CE"/>
                </patternFill>
              </fill>
            </x14:dxf>
          </x14:cfRule>
          <xm:sqref>AA66</xm:sqref>
        </x14:conditionalFormatting>
        <x14:conditionalFormatting xmlns:xm="http://schemas.microsoft.com/office/excel/2006/main">
          <x14:cfRule type="containsText" priority="12627" operator="containsText" id="{78C15627-C810-4995-8370-577FFC7924C4}">
            <xm:f>NOT(ISERROR(SEARCH("Y",AA66)))</xm:f>
            <xm:f>"Y"</xm:f>
            <x14:dxf>
              <font>
                <color rgb="FF9C0006"/>
              </font>
              <fill>
                <patternFill>
                  <bgColor rgb="FFFFC7CE"/>
                </patternFill>
              </fill>
            </x14:dxf>
          </x14:cfRule>
          <xm:sqref>AA66</xm:sqref>
        </x14:conditionalFormatting>
        <x14:conditionalFormatting xmlns:xm="http://schemas.microsoft.com/office/excel/2006/main">
          <x14:cfRule type="containsText" priority="12622" operator="containsText" id="{95020441-8FE7-4AF8-83BC-54EEF33DE454}">
            <xm:f>NOT(ISERROR(SEARCH("Y",AU66)))</xm:f>
            <xm:f>"Y"</xm:f>
            <x14:dxf>
              <font>
                <color rgb="FF9C0006"/>
              </font>
              <fill>
                <patternFill>
                  <bgColor rgb="FFFFC7CE"/>
                </patternFill>
              </fill>
            </x14:dxf>
          </x14:cfRule>
          <xm:sqref>AU66</xm:sqref>
        </x14:conditionalFormatting>
        <x14:conditionalFormatting xmlns:xm="http://schemas.microsoft.com/office/excel/2006/main">
          <x14:cfRule type="containsText" priority="12587" operator="containsText" id="{C4E236B6-7ACD-491F-B69C-057854249283}">
            <xm:f>NOT(ISERROR(SEARCH("Y",AJ66)))</xm:f>
            <xm:f>"Y"</xm:f>
            <x14:dxf>
              <font>
                <color rgb="FF9C0006"/>
              </font>
              <fill>
                <patternFill>
                  <bgColor rgb="FFFFC7CE"/>
                </patternFill>
              </fill>
            </x14:dxf>
          </x14:cfRule>
          <xm:sqref>AJ66</xm:sqref>
        </x14:conditionalFormatting>
        <x14:conditionalFormatting xmlns:xm="http://schemas.microsoft.com/office/excel/2006/main">
          <x14:cfRule type="containsText" priority="12619" operator="containsText" id="{8A49EDD6-36FB-4EF0-BBEB-496177440AC4}">
            <xm:f>NOT(ISERROR(SEARCH("Y",AO66)))</xm:f>
            <xm:f>"Y"</xm:f>
            <x14:dxf>
              <font>
                <color rgb="FF9C0006"/>
              </font>
              <fill>
                <patternFill>
                  <bgColor rgb="FFFFC7CE"/>
                </patternFill>
              </fill>
            </x14:dxf>
          </x14:cfRule>
          <xm:sqref>AO66</xm:sqref>
        </x14:conditionalFormatting>
        <x14:conditionalFormatting xmlns:xm="http://schemas.microsoft.com/office/excel/2006/main">
          <x14:cfRule type="containsText" priority="12613" operator="containsText" id="{967CB056-5EC3-4451-A7D6-785B7A09B63E}">
            <xm:f>NOT(ISERROR(SEARCH("Y",AO66)))</xm:f>
            <xm:f>"Y"</xm:f>
            <x14:dxf>
              <font>
                <color rgb="FF9C0006"/>
              </font>
              <fill>
                <patternFill>
                  <bgColor rgb="FFFFC7CE"/>
                </patternFill>
              </fill>
            </x14:dxf>
          </x14:cfRule>
          <xm:sqref>AO66</xm:sqref>
        </x14:conditionalFormatting>
        <x14:conditionalFormatting xmlns:xm="http://schemas.microsoft.com/office/excel/2006/main">
          <x14:cfRule type="containsText" priority="12614" operator="containsText" id="{55051879-6178-4F28-A19B-484373A6DB91}">
            <xm:f>NOT(ISERROR(SEARCH("Y",AO66)))</xm:f>
            <xm:f>"Y"</xm:f>
            <x14:dxf>
              <font>
                <color rgb="FF9C0006"/>
              </font>
              <fill>
                <patternFill>
                  <bgColor rgb="FFFFC7CE"/>
                </patternFill>
              </fill>
            </x14:dxf>
          </x14:cfRule>
          <xm:sqref>AO66</xm:sqref>
        </x14:conditionalFormatting>
        <x14:conditionalFormatting xmlns:xm="http://schemas.microsoft.com/office/excel/2006/main">
          <x14:cfRule type="containsText" priority="12615" operator="containsText" id="{A33ACBAB-3A92-4F83-AFBD-BA24C33DD094}">
            <xm:f>NOT(ISERROR(SEARCH("Y",AO66)))</xm:f>
            <xm:f>"Y"</xm:f>
            <x14:dxf>
              <font>
                <color rgb="FF9C0006"/>
              </font>
              <fill>
                <patternFill>
                  <bgColor rgb="FFFFC7CE"/>
                </patternFill>
              </fill>
            </x14:dxf>
          </x14:cfRule>
          <xm:sqref>AO66</xm:sqref>
        </x14:conditionalFormatting>
        <x14:conditionalFormatting xmlns:xm="http://schemas.microsoft.com/office/excel/2006/main">
          <x14:cfRule type="containsText" priority="12601" operator="containsText" id="{4A3AB08C-2498-4292-A52C-275B2410B6FB}">
            <xm:f>NOT(ISERROR(SEARCH("Y",AI66)))</xm:f>
            <xm:f>"Y"</xm:f>
            <x14:dxf>
              <font>
                <color rgb="FF9C0006"/>
              </font>
              <fill>
                <patternFill>
                  <bgColor rgb="FFFFC7CE"/>
                </patternFill>
              </fill>
            </x14:dxf>
          </x14:cfRule>
          <xm:sqref>AI66</xm:sqref>
        </x14:conditionalFormatting>
        <x14:conditionalFormatting xmlns:xm="http://schemas.microsoft.com/office/excel/2006/main">
          <x14:cfRule type="containsText" priority="12602" operator="containsText" id="{12E7D327-FB62-4856-8C34-07BAC37535EE}">
            <xm:f>NOT(ISERROR(SEARCH("Y",AI66)))</xm:f>
            <xm:f>"Y"</xm:f>
            <x14:dxf>
              <font>
                <color rgb="FF9C0006"/>
              </font>
              <fill>
                <patternFill>
                  <bgColor rgb="FFFFC7CE"/>
                </patternFill>
              </fill>
            </x14:dxf>
          </x14:cfRule>
          <xm:sqref>AI66</xm:sqref>
        </x14:conditionalFormatting>
        <x14:conditionalFormatting xmlns:xm="http://schemas.microsoft.com/office/excel/2006/main">
          <x14:cfRule type="containsText" priority="12603" operator="containsText" id="{8D4B3931-2F08-48A6-9824-FB5B827BEB7F}">
            <xm:f>NOT(ISERROR(SEARCH("Y",AI66)))</xm:f>
            <xm:f>"Y"</xm:f>
            <x14:dxf>
              <font>
                <color rgb="FF9C0006"/>
              </font>
              <fill>
                <patternFill>
                  <bgColor rgb="FFFFC7CE"/>
                </patternFill>
              </fill>
            </x14:dxf>
          </x14:cfRule>
          <xm:sqref>AI66</xm:sqref>
        </x14:conditionalFormatting>
        <x14:conditionalFormatting xmlns:xm="http://schemas.microsoft.com/office/excel/2006/main">
          <x14:cfRule type="containsText" priority="12593" operator="containsText" id="{1D73174A-1220-4985-B73A-B1C9C9D746A1}">
            <xm:f>NOT(ISERROR(SEARCH("Y",AI66)))</xm:f>
            <xm:f>"Y"</xm:f>
            <x14:dxf>
              <font>
                <color rgb="FF9C0006"/>
              </font>
              <fill>
                <patternFill>
                  <bgColor rgb="FFFFC7CE"/>
                </patternFill>
              </fill>
            </x14:dxf>
          </x14:cfRule>
          <xm:sqref>AI66</xm:sqref>
        </x14:conditionalFormatting>
        <x14:conditionalFormatting xmlns:xm="http://schemas.microsoft.com/office/excel/2006/main">
          <x14:cfRule type="containsText" priority="12585" operator="containsText" id="{7060B020-DAD0-48C6-A192-8D817142FE9D}">
            <xm:f>NOT(ISERROR(SEARCH("Y",AJ66)))</xm:f>
            <xm:f>"Y"</xm:f>
            <x14:dxf>
              <font>
                <color rgb="FF9C0006"/>
              </font>
              <fill>
                <patternFill>
                  <bgColor rgb="FFFFC7CE"/>
                </patternFill>
              </fill>
            </x14:dxf>
          </x14:cfRule>
          <xm:sqref>AJ66</xm:sqref>
        </x14:conditionalFormatting>
        <x14:conditionalFormatting xmlns:xm="http://schemas.microsoft.com/office/excel/2006/main">
          <x14:cfRule type="containsText" priority="12586" operator="containsText" id="{C2798A37-FF9A-4A10-9968-471564DECCC5}">
            <xm:f>NOT(ISERROR(SEARCH("Y",AJ66)))</xm:f>
            <xm:f>"Y"</xm:f>
            <x14:dxf>
              <font>
                <color rgb="FF9C0006"/>
              </font>
              <fill>
                <patternFill>
                  <bgColor rgb="FFFFC7CE"/>
                </patternFill>
              </fill>
            </x14:dxf>
          </x14:cfRule>
          <xm:sqref>AJ66</xm:sqref>
        </x14:conditionalFormatting>
        <x14:conditionalFormatting xmlns:xm="http://schemas.microsoft.com/office/excel/2006/main">
          <x14:cfRule type="containsText" priority="12577" operator="containsText" id="{379C5AB4-4F5E-4465-87F9-0C412024AEAF}">
            <xm:f>NOT(ISERROR(SEARCH("Y",AJ66)))</xm:f>
            <xm:f>"Y"</xm:f>
            <x14:dxf>
              <font>
                <color rgb="FF9C0006"/>
              </font>
              <fill>
                <patternFill>
                  <bgColor rgb="FFFFC7CE"/>
                </patternFill>
              </fill>
            </x14:dxf>
          </x14:cfRule>
          <xm:sqref>AJ66</xm:sqref>
        </x14:conditionalFormatting>
        <x14:conditionalFormatting xmlns:xm="http://schemas.microsoft.com/office/excel/2006/main">
          <x14:cfRule type="containsText" priority="12573" operator="containsText" id="{4CB6A8D8-DBF3-45DF-AC13-DC03BDB930C7}">
            <xm:f>NOT(ISERROR(SEARCH("Y",AP66)))</xm:f>
            <xm:f>"Y"</xm:f>
            <x14:dxf>
              <font>
                <color rgb="FF9C0006"/>
              </font>
              <fill>
                <patternFill>
                  <bgColor rgb="FFFFC7CE"/>
                </patternFill>
              </fill>
            </x14:dxf>
          </x14:cfRule>
          <xm:sqref>AP66:AQ66</xm:sqref>
        </x14:conditionalFormatting>
        <x14:conditionalFormatting xmlns:xm="http://schemas.microsoft.com/office/excel/2006/main">
          <x14:cfRule type="containsText" priority="12566" operator="containsText" id="{C933713C-761D-4F27-A348-75A28A83559B}">
            <xm:f>NOT(ISERROR(SEARCH("Y",AP66)))</xm:f>
            <xm:f>"Y"</xm:f>
            <x14:dxf>
              <font>
                <color rgb="FF9C0006"/>
              </font>
              <fill>
                <patternFill>
                  <bgColor rgb="FFFFC7CE"/>
                </patternFill>
              </fill>
            </x14:dxf>
          </x14:cfRule>
          <xm:sqref>AP66:AQ66</xm:sqref>
        </x14:conditionalFormatting>
        <x14:conditionalFormatting xmlns:xm="http://schemas.microsoft.com/office/excel/2006/main">
          <x14:cfRule type="containsText" priority="12568" operator="containsText" id="{A5217A5C-89ED-4E90-A23D-9D7FA1C57820}">
            <xm:f>NOT(ISERROR(SEARCH("Y",AP66)))</xm:f>
            <xm:f>"Y"</xm:f>
            <x14:dxf>
              <font>
                <color rgb="FF9C0006"/>
              </font>
              <fill>
                <patternFill>
                  <bgColor rgb="FFFFC7CE"/>
                </patternFill>
              </fill>
            </x14:dxf>
          </x14:cfRule>
          <xm:sqref>AP66:AQ66</xm:sqref>
        </x14:conditionalFormatting>
        <x14:conditionalFormatting xmlns:xm="http://schemas.microsoft.com/office/excel/2006/main">
          <x14:cfRule type="containsText" priority="12569" operator="containsText" id="{421DA2CA-FFB2-48EE-9560-5301926E1204}">
            <xm:f>NOT(ISERROR(SEARCH("Y",AP66)))</xm:f>
            <xm:f>"Y"</xm:f>
            <x14:dxf>
              <font>
                <color rgb="FF9C0006"/>
              </font>
              <fill>
                <patternFill>
                  <bgColor rgb="FFFFC7CE"/>
                </patternFill>
              </fill>
            </x14:dxf>
          </x14:cfRule>
          <xm:sqref>AP66:AQ66</xm:sqref>
        </x14:conditionalFormatting>
        <x14:conditionalFormatting xmlns:xm="http://schemas.microsoft.com/office/excel/2006/main">
          <x14:cfRule type="containsText" priority="12555" operator="containsText" id="{75E24F23-B2EF-4009-B014-E2270E02C782}">
            <xm:f>NOT(ISERROR(SEARCH("Y",AP66)))</xm:f>
            <xm:f>"Y"</xm:f>
            <x14:dxf>
              <font>
                <color rgb="FF9C0006"/>
              </font>
              <fill>
                <patternFill>
                  <bgColor rgb="FFFFC7CE"/>
                </patternFill>
              </fill>
            </x14:dxf>
          </x14:cfRule>
          <xm:sqref>AP66</xm:sqref>
        </x14:conditionalFormatting>
        <x14:conditionalFormatting xmlns:xm="http://schemas.microsoft.com/office/excel/2006/main">
          <x14:cfRule type="containsText" priority="12556" operator="containsText" id="{DA5524B0-8E29-4E8F-A7AB-92A22D890540}">
            <xm:f>NOT(ISERROR(SEARCH("Y",AP66)))</xm:f>
            <xm:f>"Y"</xm:f>
            <x14:dxf>
              <font>
                <color rgb="FF9C0006"/>
              </font>
              <fill>
                <patternFill>
                  <bgColor rgb="FFFFC7CE"/>
                </patternFill>
              </fill>
            </x14:dxf>
          </x14:cfRule>
          <xm:sqref>AP66</xm:sqref>
        </x14:conditionalFormatting>
        <x14:conditionalFormatting xmlns:xm="http://schemas.microsoft.com/office/excel/2006/main">
          <x14:cfRule type="containsText" priority="12557" operator="containsText" id="{8F93109A-6606-4FDF-98A9-970B21D620E2}">
            <xm:f>NOT(ISERROR(SEARCH("Y",AP66)))</xm:f>
            <xm:f>"Y"</xm:f>
            <x14:dxf>
              <font>
                <color rgb="FF9C0006"/>
              </font>
              <fill>
                <patternFill>
                  <bgColor rgb="FFFFC7CE"/>
                </patternFill>
              </fill>
            </x14:dxf>
          </x14:cfRule>
          <xm:sqref>AP66</xm:sqref>
        </x14:conditionalFormatting>
        <x14:conditionalFormatting xmlns:xm="http://schemas.microsoft.com/office/excel/2006/main">
          <x14:cfRule type="containsText" priority="12546" operator="containsText" id="{E26560DC-E883-45C3-A6F9-FA0D571EA1C1}">
            <xm:f>NOT(ISERROR(SEARCH("Y",AQ66)))</xm:f>
            <xm:f>"Y"</xm:f>
            <x14:dxf>
              <font>
                <color rgb="FF9C0006"/>
              </font>
              <fill>
                <patternFill>
                  <bgColor rgb="FFFFC7CE"/>
                </patternFill>
              </fill>
            </x14:dxf>
          </x14:cfRule>
          <xm:sqref>AQ66</xm:sqref>
        </x14:conditionalFormatting>
        <x14:conditionalFormatting xmlns:xm="http://schemas.microsoft.com/office/excel/2006/main">
          <x14:cfRule type="containsText" priority="12543" operator="containsText" id="{5101F0A4-04D5-4F05-918D-B48EA75AEF4F}">
            <xm:f>NOT(ISERROR(SEARCH("Y",AQ66)))</xm:f>
            <xm:f>"Y"</xm:f>
            <x14:dxf>
              <font>
                <color rgb="FF9C0006"/>
              </font>
              <fill>
                <patternFill>
                  <bgColor rgb="FFFFC7CE"/>
                </patternFill>
              </fill>
            </x14:dxf>
          </x14:cfRule>
          <xm:sqref>AQ66</xm:sqref>
        </x14:conditionalFormatting>
        <x14:conditionalFormatting xmlns:xm="http://schemas.microsoft.com/office/excel/2006/main">
          <x14:cfRule type="containsText" priority="12537" operator="containsText" id="{F73F8636-58A1-4BB5-AAE7-DA254FD3C51A}">
            <xm:f>NOT(ISERROR(SEARCH("Y",AQ66)))</xm:f>
            <xm:f>"Y"</xm:f>
            <x14:dxf>
              <font>
                <color rgb="FF9C0006"/>
              </font>
              <fill>
                <patternFill>
                  <bgColor rgb="FFFFC7CE"/>
                </patternFill>
              </fill>
            </x14:dxf>
          </x14:cfRule>
          <xm:sqref>AQ66</xm:sqref>
        </x14:conditionalFormatting>
        <x14:conditionalFormatting xmlns:xm="http://schemas.microsoft.com/office/excel/2006/main">
          <x14:cfRule type="containsText" priority="12538" operator="containsText" id="{F02A8109-B473-4D94-988B-045C5F8511E0}">
            <xm:f>NOT(ISERROR(SEARCH("Y",AQ66)))</xm:f>
            <xm:f>"Y"</xm:f>
            <x14:dxf>
              <font>
                <color rgb="FF9C0006"/>
              </font>
              <fill>
                <patternFill>
                  <bgColor rgb="FFFFC7CE"/>
                </patternFill>
              </fill>
            </x14:dxf>
          </x14:cfRule>
          <xm:sqref>AQ66</xm:sqref>
        </x14:conditionalFormatting>
        <x14:conditionalFormatting xmlns:xm="http://schemas.microsoft.com/office/excel/2006/main">
          <x14:cfRule type="containsText" priority="12539" operator="containsText" id="{3D5BAC16-EAD3-43F8-BD28-8828B53A7E44}">
            <xm:f>NOT(ISERROR(SEARCH("Y",AQ66)))</xm:f>
            <xm:f>"Y"</xm:f>
            <x14:dxf>
              <font>
                <color rgb="FF9C0006"/>
              </font>
              <fill>
                <patternFill>
                  <bgColor rgb="FFFFC7CE"/>
                </patternFill>
              </fill>
            </x14:dxf>
          </x14:cfRule>
          <xm:sqref>AQ66</xm:sqref>
        </x14:conditionalFormatting>
        <x14:conditionalFormatting xmlns:xm="http://schemas.microsoft.com/office/excel/2006/main">
          <x14:cfRule type="containsText" priority="12527" operator="containsText" id="{5F25BCEA-F34B-4570-8CE4-F1B1CA6724E2}">
            <xm:f>NOT(ISERROR(SEARCH("Y",AO66)))</xm:f>
            <xm:f>"Y"</xm:f>
            <x14:dxf>
              <font>
                <color rgb="FF9C0006"/>
              </font>
              <fill>
                <patternFill>
                  <bgColor rgb="FFFFC7CE"/>
                </patternFill>
              </fill>
            </x14:dxf>
          </x14:cfRule>
          <xm:sqref>AO66</xm:sqref>
        </x14:conditionalFormatting>
        <x14:conditionalFormatting xmlns:xm="http://schemas.microsoft.com/office/excel/2006/main">
          <x14:cfRule type="containsText" priority="12528" operator="containsText" id="{682CBF8B-E155-48CA-BB5D-6AA681CFC779}">
            <xm:f>NOT(ISERROR(SEARCH("Y",AO66)))</xm:f>
            <xm:f>"Y"</xm:f>
            <x14:dxf>
              <font>
                <color rgb="FF9C0006"/>
              </font>
              <fill>
                <patternFill>
                  <bgColor rgb="FFFFC7CE"/>
                </patternFill>
              </fill>
            </x14:dxf>
          </x14:cfRule>
          <xm:sqref>AO66</xm:sqref>
        </x14:conditionalFormatting>
        <x14:conditionalFormatting xmlns:xm="http://schemas.microsoft.com/office/excel/2006/main">
          <x14:cfRule type="containsText" priority="12529" operator="containsText" id="{C0FF2E5F-943F-4BD5-AD6E-E4E503F2D824}">
            <xm:f>NOT(ISERROR(SEARCH("Y",AO66)))</xm:f>
            <xm:f>"Y"</xm:f>
            <x14:dxf>
              <font>
                <color rgb="FF9C0006"/>
              </font>
              <fill>
                <patternFill>
                  <bgColor rgb="FFFFC7CE"/>
                </patternFill>
              </fill>
            </x14:dxf>
          </x14:cfRule>
          <xm:sqref>AO66</xm:sqref>
        </x14:conditionalFormatting>
        <x14:conditionalFormatting xmlns:xm="http://schemas.microsoft.com/office/excel/2006/main">
          <x14:cfRule type="containsText" priority="12518" operator="containsText" id="{3BC2647A-B0D6-4BE8-91A8-224546E4AB20}">
            <xm:f>NOT(ISERROR(SEARCH("Y",BH66)))</xm:f>
            <xm:f>"Y"</xm:f>
            <x14:dxf>
              <font>
                <color rgb="FF9C0006"/>
              </font>
              <fill>
                <patternFill>
                  <bgColor rgb="FFFFC7CE"/>
                </patternFill>
              </fill>
            </x14:dxf>
          </x14:cfRule>
          <xm:sqref>BH66</xm:sqref>
        </x14:conditionalFormatting>
        <x14:conditionalFormatting xmlns:xm="http://schemas.microsoft.com/office/excel/2006/main">
          <x14:cfRule type="containsText" priority="12514" operator="containsText" id="{6FC71E8E-495B-4D98-90E6-2BC4C74D5C14}">
            <xm:f>NOT(ISERROR(SEARCH("Y",CT66)))</xm:f>
            <xm:f>"Y"</xm:f>
            <x14:dxf>
              <font>
                <color rgb="FF9C0006"/>
              </font>
              <fill>
                <patternFill>
                  <bgColor rgb="FFFFC7CE"/>
                </patternFill>
              </fill>
            </x14:dxf>
          </x14:cfRule>
          <xm:sqref>CT66</xm:sqref>
        </x14:conditionalFormatting>
        <x14:conditionalFormatting xmlns:xm="http://schemas.microsoft.com/office/excel/2006/main">
          <x14:cfRule type="containsText" priority="12510" operator="containsText" id="{6805BF75-9B7F-47BB-8902-5D3F8BF42C52}">
            <xm:f>NOT(ISERROR(SEARCH("Y",CR66)))</xm:f>
            <xm:f>"Y"</xm:f>
            <x14:dxf>
              <font>
                <color rgb="FF9C0006"/>
              </font>
              <fill>
                <patternFill>
                  <bgColor rgb="FFFFC7CE"/>
                </patternFill>
              </fill>
            </x14:dxf>
          </x14:cfRule>
          <xm:sqref>CR66</xm:sqref>
        </x14:conditionalFormatting>
        <x14:conditionalFormatting xmlns:xm="http://schemas.microsoft.com/office/excel/2006/main">
          <x14:cfRule type="containsText" priority="12506" operator="containsText" id="{3BBA4823-7149-43DC-894C-550408E4A3D0}">
            <xm:f>NOT(ISERROR(SEARCH("Y",CS66)))</xm:f>
            <xm:f>"Y"</xm:f>
            <x14:dxf>
              <font>
                <color rgb="FF9C0006"/>
              </font>
              <fill>
                <patternFill>
                  <bgColor rgb="FFFFC7CE"/>
                </patternFill>
              </fill>
            </x14:dxf>
          </x14:cfRule>
          <xm:sqref>CS66</xm:sqref>
        </x14:conditionalFormatting>
        <x14:conditionalFormatting xmlns:xm="http://schemas.microsoft.com/office/excel/2006/main">
          <x14:cfRule type="containsText" priority="12501" operator="containsText" id="{A7D3D929-CE27-496B-9086-8600F3770741}">
            <xm:f>NOT(ISERROR(SEARCH("Y",BK66)))</xm:f>
            <xm:f>"Y"</xm:f>
            <x14:dxf>
              <font>
                <color rgb="FF9C0006"/>
              </font>
              <fill>
                <patternFill>
                  <bgColor rgb="FFFFC7CE"/>
                </patternFill>
              </fill>
            </x14:dxf>
          </x14:cfRule>
          <xm:sqref>BK66:BQ66</xm:sqref>
        </x14:conditionalFormatting>
        <x14:conditionalFormatting xmlns:xm="http://schemas.microsoft.com/office/excel/2006/main">
          <x14:cfRule type="containsText" priority="12496" operator="containsText" id="{CB153B88-01B9-4C02-8C14-F6F01D97F7F8}">
            <xm:f>NOT(ISERROR(SEARCH("Y",BS66)))</xm:f>
            <xm:f>"Y"</xm:f>
            <x14:dxf>
              <font>
                <color rgb="FF9C0006"/>
              </font>
              <fill>
                <patternFill>
                  <bgColor rgb="FFFFC7CE"/>
                </patternFill>
              </fill>
            </x14:dxf>
          </x14:cfRule>
          <xm:sqref>BS66:BX66</xm:sqref>
        </x14:conditionalFormatting>
        <x14:conditionalFormatting xmlns:xm="http://schemas.microsoft.com/office/excel/2006/main">
          <x14:cfRule type="containsText" priority="12491" operator="containsText" id="{1AD9AE18-E1A0-42A7-A6F1-7539FB92AB38}">
            <xm:f>NOT(ISERROR(SEARCH("Y",BZ66)))</xm:f>
            <xm:f>"Y"</xm:f>
            <x14:dxf>
              <font>
                <color rgb="FF9C0006"/>
              </font>
              <fill>
                <patternFill>
                  <bgColor rgb="FFFFC7CE"/>
                </patternFill>
              </fill>
            </x14:dxf>
          </x14:cfRule>
          <xm:sqref>BZ66:CE66</xm:sqref>
        </x14:conditionalFormatting>
        <x14:conditionalFormatting xmlns:xm="http://schemas.microsoft.com/office/excel/2006/main">
          <x14:cfRule type="containsText" priority="12487" operator="containsText" id="{4128A153-C952-4390-97E7-5CC3EBA0009A}">
            <xm:f>NOT(ISERROR(SEARCH("Y",CJ66)))</xm:f>
            <xm:f>"Y"</xm:f>
            <x14:dxf>
              <font>
                <color rgb="FF9C0006"/>
              </font>
              <fill>
                <patternFill>
                  <bgColor rgb="FFFFC7CE"/>
                </patternFill>
              </fill>
            </x14:dxf>
          </x14:cfRule>
          <xm:sqref>CJ66</xm:sqref>
        </x14:conditionalFormatting>
        <x14:conditionalFormatting xmlns:xm="http://schemas.microsoft.com/office/excel/2006/main">
          <x14:cfRule type="containsText" priority="12484" operator="containsText" id="{D1A6558D-EDFD-4079-9C0D-486C8E562F8C}">
            <xm:f>NOT(ISERROR(SEARCH("Y",CH66)))</xm:f>
            <xm:f>"Y"</xm:f>
            <x14:dxf>
              <font>
                <color rgb="FF9C0006"/>
              </font>
              <fill>
                <patternFill>
                  <bgColor rgb="FFFFC7CE"/>
                </patternFill>
              </fill>
            </x14:dxf>
          </x14:cfRule>
          <xm:sqref>CH66</xm:sqref>
        </x14:conditionalFormatting>
        <x14:conditionalFormatting xmlns:xm="http://schemas.microsoft.com/office/excel/2006/main">
          <x14:cfRule type="containsText" priority="12481" operator="containsText" id="{1C705776-6CC2-4D42-9E91-65AC367383E0}">
            <xm:f>NOT(ISERROR(SEARCH("Y",CH66)))</xm:f>
            <xm:f>"Y"</xm:f>
            <x14:dxf>
              <font>
                <color rgb="FF9C0006"/>
              </font>
              <fill>
                <patternFill>
                  <bgColor rgb="FFFFC7CE"/>
                </patternFill>
              </fill>
            </x14:dxf>
          </x14:cfRule>
          <xm:sqref>CH66</xm:sqref>
        </x14:conditionalFormatting>
        <x14:conditionalFormatting xmlns:xm="http://schemas.microsoft.com/office/excel/2006/main">
          <x14:cfRule type="containsText" priority="12477" operator="containsText" id="{E8E288FC-4F2F-4D05-9B6C-C054FFB5A7DC}">
            <xm:f>NOT(ISERROR(SEARCH("Y",CI66)))</xm:f>
            <xm:f>"Y"</xm:f>
            <x14:dxf>
              <font>
                <color rgb="FF9C0006"/>
              </font>
              <fill>
                <patternFill>
                  <bgColor rgb="FFFFC7CE"/>
                </patternFill>
              </fill>
            </x14:dxf>
          </x14:cfRule>
          <xm:sqref>CI66</xm:sqref>
        </x14:conditionalFormatting>
        <x14:conditionalFormatting xmlns:xm="http://schemas.microsoft.com/office/excel/2006/main">
          <x14:cfRule type="containsText" priority="12473" operator="containsText" id="{4DEE5838-ECCF-425D-A41B-0C72BD545A2B}">
            <xm:f>NOT(ISERROR(SEARCH("Y",CI66)))</xm:f>
            <xm:f>"Y"</xm:f>
            <x14:dxf>
              <font>
                <color rgb="FF9C0006"/>
              </font>
              <fill>
                <patternFill>
                  <bgColor rgb="FFFFC7CE"/>
                </patternFill>
              </fill>
            </x14:dxf>
          </x14:cfRule>
          <xm:sqref>CI66</xm:sqref>
        </x14:conditionalFormatting>
        <x14:conditionalFormatting xmlns:xm="http://schemas.microsoft.com/office/excel/2006/main">
          <x14:cfRule type="containsText" priority="12469" operator="containsText" id="{FA2AF1E1-8C29-4590-A18F-ED7988D01A2A}">
            <xm:f>NOT(ISERROR(SEARCH("Y",CL66)))</xm:f>
            <xm:f>"Y"</xm:f>
            <x14:dxf>
              <font>
                <color rgb="FF9C0006"/>
              </font>
              <fill>
                <patternFill>
                  <bgColor rgb="FFFFC7CE"/>
                </patternFill>
              </fill>
            </x14:dxf>
          </x14:cfRule>
          <xm:sqref>CL66</xm:sqref>
        </x14:conditionalFormatting>
        <x14:conditionalFormatting xmlns:xm="http://schemas.microsoft.com/office/excel/2006/main">
          <x14:cfRule type="containsText" priority="12465" operator="containsText" id="{93D4731B-EA19-40B9-8B69-2DAE4803748F}">
            <xm:f>NOT(ISERROR(SEARCH("Y",CG66)))</xm:f>
            <xm:f>"Y"</xm:f>
            <x14:dxf>
              <font>
                <color rgb="FF9C0006"/>
              </font>
              <fill>
                <patternFill>
                  <bgColor rgb="FFFFC7CE"/>
                </patternFill>
              </fill>
            </x14:dxf>
          </x14:cfRule>
          <xm:sqref>CG66</xm:sqref>
        </x14:conditionalFormatting>
        <x14:conditionalFormatting xmlns:xm="http://schemas.microsoft.com/office/excel/2006/main">
          <x14:cfRule type="containsText" priority="12461" operator="containsText" id="{686C442B-7686-431E-9912-4A2D0FA76E88}">
            <xm:f>NOT(ISERROR(SEARCH("Y",CK66)))</xm:f>
            <xm:f>"Y"</xm:f>
            <x14:dxf>
              <font>
                <color rgb="FF9C0006"/>
              </font>
              <fill>
                <patternFill>
                  <bgColor rgb="FFFFC7CE"/>
                </patternFill>
              </fill>
            </x14:dxf>
          </x14:cfRule>
          <xm:sqref>CK66</xm:sqref>
        </x14:conditionalFormatting>
        <x14:conditionalFormatting xmlns:xm="http://schemas.microsoft.com/office/excel/2006/main">
          <x14:cfRule type="containsText" priority="12457" operator="containsText" id="{13C91846-A970-4BF1-AF94-711E5A942032}">
            <xm:f>NOT(ISERROR(SEARCH("Y",CQ66)))</xm:f>
            <xm:f>"Y"</xm:f>
            <x14:dxf>
              <font>
                <color rgb="FF9C0006"/>
              </font>
              <fill>
                <patternFill>
                  <bgColor rgb="FFFFC7CE"/>
                </patternFill>
              </fill>
            </x14:dxf>
          </x14:cfRule>
          <xm:sqref>CQ66</xm:sqref>
        </x14:conditionalFormatting>
        <x14:conditionalFormatting xmlns:xm="http://schemas.microsoft.com/office/excel/2006/main">
          <x14:cfRule type="containsText" priority="12454" operator="containsText" id="{5E38791C-63E9-4500-ADAF-B05A006BC577}">
            <xm:f>NOT(ISERROR(SEARCH("Y",CO66)))</xm:f>
            <xm:f>"Y"</xm:f>
            <x14:dxf>
              <font>
                <color rgb="FF9C0006"/>
              </font>
              <fill>
                <patternFill>
                  <bgColor rgb="FFFFC7CE"/>
                </patternFill>
              </fill>
            </x14:dxf>
          </x14:cfRule>
          <xm:sqref>CO66</xm:sqref>
        </x14:conditionalFormatting>
        <x14:conditionalFormatting xmlns:xm="http://schemas.microsoft.com/office/excel/2006/main">
          <x14:cfRule type="containsText" priority="12451" operator="containsText" id="{D0944B53-A336-41A0-84C0-F8A618049D31}">
            <xm:f>NOT(ISERROR(SEARCH("Y",CO66)))</xm:f>
            <xm:f>"Y"</xm:f>
            <x14:dxf>
              <font>
                <color rgb="FF9C0006"/>
              </font>
              <fill>
                <patternFill>
                  <bgColor rgb="FFFFC7CE"/>
                </patternFill>
              </fill>
            </x14:dxf>
          </x14:cfRule>
          <xm:sqref>CO66</xm:sqref>
        </x14:conditionalFormatting>
        <x14:conditionalFormatting xmlns:xm="http://schemas.microsoft.com/office/excel/2006/main">
          <x14:cfRule type="containsText" priority="12447" operator="containsText" id="{B1EB6D94-F3B1-467C-B33A-4062ED8B54EA}">
            <xm:f>NOT(ISERROR(SEARCH("Y",CP66)))</xm:f>
            <xm:f>"Y"</xm:f>
            <x14:dxf>
              <font>
                <color rgb="FF9C0006"/>
              </font>
              <fill>
                <patternFill>
                  <bgColor rgb="FFFFC7CE"/>
                </patternFill>
              </fill>
            </x14:dxf>
          </x14:cfRule>
          <xm:sqref>CP66</xm:sqref>
        </x14:conditionalFormatting>
        <x14:conditionalFormatting xmlns:xm="http://schemas.microsoft.com/office/excel/2006/main">
          <x14:cfRule type="containsText" priority="12443" operator="containsText" id="{6A988D2B-C977-4A22-97B6-F87D1512D85F}">
            <xm:f>NOT(ISERROR(SEARCH("Y",CP66)))</xm:f>
            <xm:f>"Y"</xm:f>
            <x14:dxf>
              <font>
                <color rgb="FF9C0006"/>
              </font>
              <fill>
                <patternFill>
                  <bgColor rgb="FFFFC7CE"/>
                </patternFill>
              </fill>
            </x14:dxf>
          </x14:cfRule>
          <xm:sqref>CP66</xm:sqref>
        </x14:conditionalFormatting>
        <x14:conditionalFormatting xmlns:xm="http://schemas.microsoft.com/office/excel/2006/main">
          <x14:cfRule type="containsText" priority="12439" operator="containsText" id="{BDFBA573-E153-429F-BCC4-4AE2EE41613B}">
            <xm:f>NOT(ISERROR(SEARCH("Y",CN66)))</xm:f>
            <xm:f>"Y"</xm:f>
            <x14:dxf>
              <font>
                <color rgb="FF9C0006"/>
              </font>
              <fill>
                <patternFill>
                  <bgColor rgb="FFFFC7CE"/>
                </patternFill>
              </fill>
            </x14:dxf>
          </x14:cfRule>
          <xm:sqref>CN66</xm:sqref>
        </x14:conditionalFormatting>
        <x14:conditionalFormatting xmlns:xm="http://schemas.microsoft.com/office/excel/2006/main">
          <x14:cfRule type="containsText" priority="12434" operator="containsText" id="{A5B5367A-8734-43B6-85FA-A453F696D735}">
            <xm:f>NOT(ISERROR(SEARCH("Y",BG64)))</xm:f>
            <xm:f>"Y"</xm:f>
            <x14:dxf>
              <font>
                <color rgb="FF9C0006"/>
              </font>
              <fill>
                <patternFill>
                  <bgColor rgb="FFFFC7CE"/>
                </patternFill>
              </fill>
            </x14:dxf>
          </x14:cfRule>
          <xm:sqref>BG64</xm:sqref>
        </x14:conditionalFormatting>
        <x14:conditionalFormatting xmlns:xm="http://schemas.microsoft.com/office/excel/2006/main">
          <x14:cfRule type="containsText" priority="12435" operator="containsText" id="{FD629759-11B5-4DD0-8465-37AC6FB5466A}">
            <xm:f>NOT(ISERROR(SEARCH("Y",BG64)))</xm:f>
            <xm:f>"Y"</xm:f>
            <x14:dxf>
              <font>
                <color rgb="FF9C0006"/>
              </font>
              <fill>
                <patternFill>
                  <bgColor rgb="FFFFC7CE"/>
                </patternFill>
              </fill>
            </x14:dxf>
          </x14:cfRule>
          <xm:sqref>BG64</xm:sqref>
        </x14:conditionalFormatting>
        <x14:conditionalFormatting xmlns:xm="http://schemas.microsoft.com/office/excel/2006/main">
          <x14:cfRule type="containsText" priority="12427" operator="containsText" id="{344A8E25-6ED0-4729-AB88-A3165F9B700E}">
            <xm:f>NOT(ISERROR(SEARCH("Y",BG64)))</xm:f>
            <xm:f>"Y"</xm:f>
            <x14:dxf>
              <font>
                <color rgb="FF9C0006"/>
              </font>
              <fill>
                <patternFill>
                  <bgColor rgb="FFFFC7CE"/>
                </patternFill>
              </fill>
            </x14:dxf>
          </x14:cfRule>
          <xm:sqref>BG64</xm:sqref>
        </x14:conditionalFormatting>
        <x14:conditionalFormatting xmlns:xm="http://schemas.microsoft.com/office/excel/2006/main">
          <x14:cfRule type="containsText" priority="12422" operator="containsText" id="{2F96E1D8-5375-477E-A684-D79C088A565A}">
            <xm:f>NOT(ISERROR(SEARCH("Y",BG64)))</xm:f>
            <xm:f>"Y"</xm:f>
            <x14:dxf>
              <font>
                <color rgb="FF9C0006"/>
              </font>
              <fill>
                <patternFill>
                  <bgColor rgb="FFFFC7CE"/>
                </patternFill>
              </fill>
            </x14:dxf>
          </x14:cfRule>
          <xm:sqref>BG64</xm:sqref>
        </x14:conditionalFormatting>
        <x14:conditionalFormatting xmlns:xm="http://schemas.microsoft.com/office/excel/2006/main">
          <x14:cfRule type="containsText" priority="12421" operator="containsText" id="{25CDE769-6775-450D-AFE5-BB5B217F85F3}">
            <xm:f>NOT(ISERROR(SEARCH("Y",BG64)))</xm:f>
            <xm:f>"Y"</xm:f>
            <x14:dxf>
              <font>
                <color rgb="FF9C0006"/>
              </font>
              <fill>
                <patternFill>
                  <bgColor rgb="FFFFC7CE"/>
                </patternFill>
              </fill>
            </x14:dxf>
          </x14:cfRule>
          <xm:sqref>BG64</xm:sqref>
        </x14:conditionalFormatting>
        <x14:conditionalFormatting xmlns:xm="http://schemas.microsoft.com/office/excel/2006/main">
          <x14:cfRule type="containsText" priority="12416" operator="containsText" id="{27D45F99-F591-4F58-AC52-D8E58CBCC560}">
            <xm:f>NOT(ISERROR(SEARCH("Y",BI64)))</xm:f>
            <xm:f>"Y"</xm:f>
            <x14:dxf>
              <font>
                <color rgb="FF9C0006"/>
              </font>
              <fill>
                <patternFill>
                  <bgColor rgb="FFFFC7CE"/>
                </patternFill>
              </fill>
            </x14:dxf>
          </x14:cfRule>
          <xm:sqref>BI64</xm:sqref>
        </x14:conditionalFormatting>
        <x14:conditionalFormatting xmlns:xm="http://schemas.microsoft.com/office/excel/2006/main">
          <x14:cfRule type="containsText" priority="12411" operator="containsText" id="{3F60F367-8DFC-4367-83B1-7E061F32F0A0}">
            <xm:f>NOT(ISERROR(SEARCH("Y",X64)))</xm:f>
            <xm:f>"Y"</xm:f>
            <x14:dxf>
              <font>
                <color rgb="FF9C0006"/>
              </font>
              <fill>
                <patternFill>
                  <bgColor rgb="FFFFC7CE"/>
                </patternFill>
              </fill>
            </x14:dxf>
          </x14:cfRule>
          <xm:sqref>AB64 Z64 X64 AD64 AF64</xm:sqref>
        </x14:conditionalFormatting>
        <x14:conditionalFormatting xmlns:xm="http://schemas.microsoft.com/office/excel/2006/main">
          <x14:cfRule type="containsText" priority="12410" operator="containsText" id="{81F016FC-E644-40A2-A800-62E532A02F56}">
            <xm:f>NOT(ISERROR(SEARCH("Y",AB64)))</xm:f>
            <xm:f>"Y"</xm:f>
            <x14:dxf>
              <font>
                <color rgb="FF9C0006"/>
              </font>
              <fill>
                <patternFill>
                  <bgColor rgb="FFFFC7CE"/>
                </patternFill>
              </fill>
            </x14:dxf>
          </x14:cfRule>
          <xm:sqref>AB64</xm:sqref>
        </x14:conditionalFormatting>
        <x14:conditionalFormatting xmlns:xm="http://schemas.microsoft.com/office/excel/2006/main">
          <x14:cfRule type="containsText" priority="12412" operator="containsText" id="{2BA767E8-C37A-4901-B7F8-AEC881770193}">
            <xm:f>NOT(ISERROR(SEARCH("Y",Z64)))</xm:f>
            <xm:f>"Y"</xm:f>
            <x14:dxf>
              <font>
                <color rgb="FF9C0006"/>
              </font>
              <fill>
                <patternFill>
                  <bgColor rgb="FFFFC7CE"/>
                </patternFill>
              </fill>
            </x14:dxf>
          </x14:cfRule>
          <xm:sqref>AB64 Z64</xm:sqref>
        </x14:conditionalFormatting>
        <x14:conditionalFormatting xmlns:xm="http://schemas.microsoft.com/office/excel/2006/main">
          <x14:cfRule type="containsText" priority="12399" operator="containsText" id="{E1EB52D0-7636-4C6A-BFE7-2A044E1C4DBA}">
            <xm:f>NOT(ISERROR(SEARCH("Y",AD64)))</xm:f>
            <xm:f>"Y"</xm:f>
            <x14:dxf>
              <font>
                <color rgb="FF9C0006"/>
              </font>
              <fill>
                <patternFill>
                  <bgColor rgb="FFFFC7CE"/>
                </patternFill>
              </fill>
            </x14:dxf>
          </x14:cfRule>
          <xm:sqref>AD64 AF64</xm:sqref>
        </x14:conditionalFormatting>
        <x14:conditionalFormatting xmlns:xm="http://schemas.microsoft.com/office/excel/2006/main">
          <x14:cfRule type="containsText" priority="12400" operator="containsText" id="{59DF4B23-CE62-414C-A9AB-C2DFD6FF0C0C}">
            <xm:f>NOT(ISERROR(SEARCH("Y",AD64)))</xm:f>
            <xm:f>"Y"</xm:f>
            <x14:dxf>
              <font>
                <color rgb="FF9C0006"/>
              </font>
              <fill>
                <patternFill>
                  <bgColor rgb="FFFFC7CE"/>
                </patternFill>
              </fill>
            </x14:dxf>
          </x14:cfRule>
          <xm:sqref>AD64 AF64</xm:sqref>
        </x14:conditionalFormatting>
        <x14:conditionalFormatting xmlns:xm="http://schemas.microsoft.com/office/excel/2006/main">
          <x14:cfRule type="containsText" priority="12392" operator="containsText" id="{FBFFDF91-7F81-4D46-B0C0-16414EE05F2D}">
            <xm:f>NOT(ISERROR(SEARCH("Y",Y64)))</xm:f>
            <xm:f>"Y"</xm:f>
            <x14:dxf>
              <font>
                <color rgb="FF9C0006"/>
              </font>
              <fill>
                <patternFill>
                  <bgColor rgb="FFFFC7CE"/>
                </patternFill>
              </fill>
            </x14:dxf>
          </x14:cfRule>
          <xm:sqref>Y64</xm:sqref>
        </x14:conditionalFormatting>
        <x14:conditionalFormatting xmlns:xm="http://schemas.microsoft.com/office/excel/2006/main">
          <x14:cfRule type="containsText" priority="12393" operator="containsText" id="{574C1CFC-F491-4BDB-98FB-2C457FE59EB3}">
            <xm:f>NOT(ISERROR(SEARCH("Y",Y64)))</xm:f>
            <xm:f>"Y"</xm:f>
            <x14:dxf>
              <font>
                <color rgb="FF9C0006"/>
              </font>
              <fill>
                <patternFill>
                  <bgColor rgb="FFFFC7CE"/>
                </patternFill>
              </fill>
            </x14:dxf>
          </x14:cfRule>
          <xm:sqref>Y64</xm:sqref>
        </x14:conditionalFormatting>
        <x14:conditionalFormatting xmlns:xm="http://schemas.microsoft.com/office/excel/2006/main">
          <x14:cfRule type="containsText" priority="12385" operator="containsText" id="{18A3C38A-E21A-4E9F-90D0-978E594B29EB}">
            <xm:f>NOT(ISERROR(SEARCH("Y",W64)))</xm:f>
            <xm:f>"Y"</xm:f>
            <x14:dxf>
              <font>
                <color rgb="FF9C0006"/>
              </font>
              <fill>
                <patternFill>
                  <bgColor rgb="FFFFC7CE"/>
                </patternFill>
              </fill>
            </x14:dxf>
          </x14:cfRule>
          <xm:sqref>W64</xm:sqref>
        </x14:conditionalFormatting>
        <x14:conditionalFormatting xmlns:xm="http://schemas.microsoft.com/office/excel/2006/main">
          <x14:cfRule type="containsText" priority="12381" operator="containsText" id="{E50653E1-A3C9-45AE-8700-231422213541}">
            <xm:f>NOT(ISERROR(SEARCH("Y",AI64)))</xm:f>
            <xm:f>"Y"</xm:f>
            <x14:dxf>
              <font>
                <color rgb="FF9C0006"/>
              </font>
              <fill>
                <patternFill>
                  <bgColor rgb="FFFFC7CE"/>
                </patternFill>
              </fill>
            </x14:dxf>
          </x14:cfRule>
          <xm:sqref>AI64</xm:sqref>
        </x14:conditionalFormatting>
        <x14:conditionalFormatting xmlns:xm="http://schemas.microsoft.com/office/excel/2006/main">
          <x14:cfRule type="containsText" priority="12376" operator="containsText" id="{79FF7362-8331-48AF-A595-E52B5241A627}">
            <xm:f>NOT(ISERROR(SEARCH("Y",AI64)))</xm:f>
            <xm:f>"Y"</xm:f>
            <x14:dxf>
              <font>
                <color rgb="FF9C0006"/>
              </font>
              <fill>
                <patternFill>
                  <bgColor rgb="FFFFC7CE"/>
                </patternFill>
              </fill>
            </x14:dxf>
          </x14:cfRule>
          <xm:sqref>AI64</xm:sqref>
        </x14:conditionalFormatting>
        <x14:conditionalFormatting xmlns:xm="http://schemas.microsoft.com/office/excel/2006/main">
          <x14:cfRule type="containsText" priority="12377" operator="containsText" id="{BCBC5FA2-1043-45D8-9E1D-E26E4A5C027B}">
            <xm:f>NOT(ISERROR(SEARCH("Y",AI64)))</xm:f>
            <xm:f>"Y"</xm:f>
            <x14:dxf>
              <font>
                <color rgb="FF9C0006"/>
              </font>
              <fill>
                <patternFill>
                  <bgColor rgb="FFFFC7CE"/>
                </patternFill>
              </fill>
            </x14:dxf>
          </x14:cfRule>
          <xm:sqref>AI64</xm:sqref>
        </x14:conditionalFormatting>
        <x14:conditionalFormatting xmlns:xm="http://schemas.microsoft.com/office/excel/2006/main">
          <x14:cfRule type="containsText" priority="12355" operator="containsText" id="{01228C06-D497-43DE-B1CD-DF9767ACEED4}">
            <xm:f>NOT(ISERROR(SEARCH("Y",AA64)))</xm:f>
            <xm:f>"Y"</xm:f>
            <x14:dxf>
              <font>
                <color rgb="FF9C0006"/>
              </font>
              <fill>
                <patternFill>
                  <bgColor rgb="FFFFC7CE"/>
                </patternFill>
              </fill>
            </x14:dxf>
          </x14:cfRule>
          <xm:sqref>AA64</xm:sqref>
        </x14:conditionalFormatting>
        <x14:conditionalFormatting xmlns:xm="http://schemas.microsoft.com/office/excel/2006/main">
          <x14:cfRule type="containsText" priority="12354" operator="containsText" id="{F4B83485-587E-487B-8ECE-4703CADA42FD}">
            <xm:f>NOT(ISERROR(SEARCH("Y",AA64)))</xm:f>
            <xm:f>"Y"</xm:f>
            <x14:dxf>
              <font>
                <color rgb="FF9C0006"/>
              </font>
              <fill>
                <patternFill>
                  <bgColor rgb="FFFFC7CE"/>
                </patternFill>
              </fill>
            </x14:dxf>
          </x14:cfRule>
          <xm:sqref>AA64</xm:sqref>
        </x14:conditionalFormatting>
        <x14:conditionalFormatting xmlns:xm="http://schemas.microsoft.com/office/excel/2006/main">
          <x14:cfRule type="containsText" priority="12356" operator="containsText" id="{4F69AEEC-588E-41DD-BDF8-5E3C42F93005}">
            <xm:f>NOT(ISERROR(SEARCH("Y",AA64)))</xm:f>
            <xm:f>"Y"</xm:f>
            <x14:dxf>
              <font>
                <color rgb="FF9C0006"/>
              </font>
              <fill>
                <patternFill>
                  <bgColor rgb="FFFFC7CE"/>
                </patternFill>
              </fill>
            </x14:dxf>
          </x14:cfRule>
          <xm:sqref>AA64</xm:sqref>
        </x14:conditionalFormatting>
        <x14:conditionalFormatting xmlns:xm="http://schemas.microsoft.com/office/excel/2006/main">
          <x14:cfRule type="containsText" priority="12345" operator="containsText" id="{C04E9819-38B2-4A12-AD3A-8388AB791EA6}">
            <xm:f>NOT(ISERROR(SEARCH("Y",AU64)))</xm:f>
            <xm:f>"Y"</xm:f>
            <x14:dxf>
              <font>
                <color rgb="FF9C0006"/>
              </font>
              <fill>
                <patternFill>
                  <bgColor rgb="FFFFC7CE"/>
                </patternFill>
              </fill>
            </x14:dxf>
          </x14:cfRule>
          <xm:sqref>AU64</xm:sqref>
        </x14:conditionalFormatting>
        <x14:conditionalFormatting xmlns:xm="http://schemas.microsoft.com/office/excel/2006/main">
          <x14:cfRule type="containsText" priority="12339" operator="containsText" id="{6BCE4F9B-8649-4132-A8BE-CEA9A0E6ECDF}">
            <xm:f>NOT(ISERROR(SEARCH("Y",AU64)))</xm:f>
            <xm:f>"Y"</xm:f>
            <x14:dxf>
              <font>
                <color rgb="FF9C0006"/>
              </font>
              <fill>
                <patternFill>
                  <bgColor rgb="FFFFC7CE"/>
                </patternFill>
              </fill>
            </x14:dxf>
          </x14:cfRule>
          <xm:sqref>AU64</xm:sqref>
        </x14:conditionalFormatting>
        <x14:conditionalFormatting xmlns:xm="http://schemas.microsoft.com/office/excel/2006/main">
          <x14:cfRule type="containsText" priority="12340" operator="containsText" id="{0A1F186C-2625-4DF3-A0AA-E9C2BA45A23A}">
            <xm:f>NOT(ISERROR(SEARCH("Y",AU64)))</xm:f>
            <xm:f>"Y"</xm:f>
            <x14:dxf>
              <font>
                <color rgb="FF9C0006"/>
              </font>
              <fill>
                <patternFill>
                  <bgColor rgb="FFFFC7CE"/>
                </patternFill>
              </fill>
            </x14:dxf>
          </x14:cfRule>
          <xm:sqref>AU64</xm:sqref>
        </x14:conditionalFormatting>
        <x14:conditionalFormatting xmlns:xm="http://schemas.microsoft.com/office/excel/2006/main">
          <x14:cfRule type="containsText" priority="12341" operator="containsText" id="{061F0C06-7153-48B4-B79D-E183B53DDAF2}">
            <xm:f>NOT(ISERROR(SEARCH("Y",AU64)))</xm:f>
            <xm:f>"Y"</xm:f>
            <x14:dxf>
              <font>
                <color rgb="FF9C0006"/>
              </font>
              <fill>
                <patternFill>
                  <bgColor rgb="FFFFC7CE"/>
                </patternFill>
              </fill>
            </x14:dxf>
          </x14:cfRule>
          <xm:sqref>AU64</xm:sqref>
        </x14:conditionalFormatting>
        <x14:conditionalFormatting xmlns:xm="http://schemas.microsoft.com/office/excel/2006/main">
          <x14:cfRule type="containsText" priority="12330" operator="containsText" id="{F20730E6-DC8C-40EC-B23A-C8117B45CC7C}">
            <xm:f>NOT(ISERROR(SEARCH("Y",CM64)))</xm:f>
            <xm:f>"Y"</xm:f>
            <x14:dxf>
              <font>
                <color rgb="FF9C0006"/>
              </font>
              <fill>
                <patternFill>
                  <bgColor rgb="FFFFC7CE"/>
                </patternFill>
              </fill>
            </x14:dxf>
          </x14:cfRule>
          <xm:sqref>CM64</xm:sqref>
        </x14:conditionalFormatting>
        <x14:conditionalFormatting xmlns:xm="http://schemas.microsoft.com/office/excel/2006/main">
          <x14:cfRule type="containsText" priority="12326" operator="containsText" id="{83E72CEB-9E19-43E4-9437-951D1229E846}">
            <xm:f>NOT(ISERROR(SEARCH("Y",CJ64)))</xm:f>
            <xm:f>"Y"</xm:f>
            <x14:dxf>
              <font>
                <color rgb="FF9C0006"/>
              </font>
              <fill>
                <patternFill>
                  <bgColor rgb="FFFFC7CE"/>
                </patternFill>
              </fill>
            </x14:dxf>
          </x14:cfRule>
          <xm:sqref>CJ64</xm:sqref>
        </x14:conditionalFormatting>
        <x14:conditionalFormatting xmlns:xm="http://schemas.microsoft.com/office/excel/2006/main">
          <x14:cfRule type="containsText" priority="12323" operator="containsText" id="{5D54DF62-19A4-4970-84E8-BAA4AB5FD6F6}">
            <xm:f>NOT(ISERROR(SEARCH("Y",CH64)))</xm:f>
            <xm:f>"Y"</xm:f>
            <x14:dxf>
              <font>
                <color rgb="FF9C0006"/>
              </font>
              <fill>
                <patternFill>
                  <bgColor rgb="FFFFC7CE"/>
                </patternFill>
              </fill>
            </x14:dxf>
          </x14:cfRule>
          <xm:sqref>CH64</xm:sqref>
        </x14:conditionalFormatting>
        <x14:conditionalFormatting xmlns:xm="http://schemas.microsoft.com/office/excel/2006/main">
          <x14:cfRule type="containsText" priority="12320" operator="containsText" id="{B4540CEB-08A5-4D92-8875-65DEAE69DD10}">
            <xm:f>NOT(ISERROR(SEARCH("Y",CH64)))</xm:f>
            <xm:f>"Y"</xm:f>
            <x14:dxf>
              <font>
                <color rgb="FF9C0006"/>
              </font>
              <fill>
                <patternFill>
                  <bgColor rgb="FFFFC7CE"/>
                </patternFill>
              </fill>
            </x14:dxf>
          </x14:cfRule>
          <xm:sqref>CH64</xm:sqref>
        </x14:conditionalFormatting>
        <x14:conditionalFormatting xmlns:xm="http://schemas.microsoft.com/office/excel/2006/main">
          <x14:cfRule type="containsText" priority="12316" operator="containsText" id="{09E4BC6C-43CD-450D-8EA3-130B33B854CE}">
            <xm:f>NOT(ISERROR(SEARCH("Y",CI64)))</xm:f>
            <xm:f>"Y"</xm:f>
            <x14:dxf>
              <font>
                <color rgb="FF9C0006"/>
              </font>
              <fill>
                <patternFill>
                  <bgColor rgb="FFFFC7CE"/>
                </patternFill>
              </fill>
            </x14:dxf>
          </x14:cfRule>
          <xm:sqref>CI64</xm:sqref>
        </x14:conditionalFormatting>
        <x14:conditionalFormatting xmlns:xm="http://schemas.microsoft.com/office/excel/2006/main">
          <x14:cfRule type="containsText" priority="12312" operator="containsText" id="{DF9B678B-34F4-40A1-8B31-E7461BCB5664}">
            <xm:f>NOT(ISERROR(SEARCH("Y",CI64)))</xm:f>
            <xm:f>"Y"</xm:f>
            <x14:dxf>
              <font>
                <color rgb="FF9C0006"/>
              </font>
              <fill>
                <patternFill>
                  <bgColor rgb="FFFFC7CE"/>
                </patternFill>
              </fill>
            </x14:dxf>
          </x14:cfRule>
          <xm:sqref>CI64</xm:sqref>
        </x14:conditionalFormatting>
        <x14:conditionalFormatting xmlns:xm="http://schemas.microsoft.com/office/excel/2006/main">
          <x14:cfRule type="containsText" priority="12307" operator="containsText" id="{7D001429-463C-4C7E-AA83-BCF4F8D1000C}">
            <xm:f>NOT(ISERROR(SEARCH("Y",CL64)))</xm:f>
            <xm:f>"Y"</xm:f>
            <x14:dxf>
              <font>
                <color rgb="FF9C0006"/>
              </font>
              <fill>
                <patternFill>
                  <bgColor rgb="FFFFC7CE"/>
                </patternFill>
              </fill>
            </x14:dxf>
          </x14:cfRule>
          <xm:sqref>CL64</xm:sqref>
        </x14:conditionalFormatting>
        <x14:conditionalFormatting xmlns:xm="http://schemas.microsoft.com/office/excel/2006/main">
          <x14:cfRule type="containsText" priority="12303" operator="containsText" id="{F1C312B7-5953-4306-9FF7-6560480C1E71}">
            <xm:f>NOT(ISERROR(SEARCH("Y",CG64)))</xm:f>
            <xm:f>"Y"</xm:f>
            <x14:dxf>
              <font>
                <color rgb="FF9C0006"/>
              </font>
              <fill>
                <patternFill>
                  <bgColor rgb="FFFFC7CE"/>
                </patternFill>
              </fill>
            </x14:dxf>
          </x14:cfRule>
          <xm:sqref>CG64</xm:sqref>
        </x14:conditionalFormatting>
        <x14:conditionalFormatting xmlns:xm="http://schemas.microsoft.com/office/excel/2006/main">
          <x14:cfRule type="containsText" priority="12298" operator="containsText" id="{14EEB527-B4AA-468A-8FD1-1EE2CBED2F17}">
            <xm:f>NOT(ISERROR(SEARCH("Y",BL64)))</xm:f>
            <xm:f>"Y"</xm:f>
            <x14:dxf>
              <font>
                <color rgb="FF9C0006"/>
              </font>
              <fill>
                <patternFill>
                  <bgColor rgb="FFFFC7CE"/>
                </patternFill>
              </fill>
            </x14:dxf>
          </x14:cfRule>
          <xm:sqref>BL64:BO64 BQ64</xm:sqref>
        </x14:conditionalFormatting>
        <x14:conditionalFormatting xmlns:xm="http://schemas.microsoft.com/office/excel/2006/main">
          <x14:cfRule type="containsText" priority="12294" operator="containsText" id="{F36DCC31-6240-46AE-8E55-C35587DF16E1}">
            <xm:f>NOT(ISERROR(SEARCH("Y",BT64)))</xm:f>
            <xm:f>"Y"</xm:f>
            <x14:dxf>
              <font>
                <color rgb="FF9C0006"/>
              </font>
              <fill>
                <patternFill>
                  <bgColor rgb="FFFFC7CE"/>
                </patternFill>
              </fill>
            </x14:dxf>
          </x14:cfRule>
          <xm:sqref>BT64:BU64 BX64</xm:sqref>
        </x14:conditionalFormatting>
        <x14:conditionalFormatting xmlns:xm="http://schemas.microsoft.com/office/excel/2006/main">
          <x14:cfRule type="containsText" priority="12290" operator="containsText" id="{25FD0EC7-4623-4224-863F-2983A5F5C8BE}">
            <xm:f>NOT(ISERROR(SEARCH("Y",BZ64)))</xm:f>
            <xm:f>"Y"</xm:f>
            <x14:dxf>
              <font>
                <color rgb="FF9C0006"/>
              </font>
              <fill>
                <patternFill>
                  <bgColor rgb="FFFFC7CE"/>
                </patternFill>
              </fill>
            </x14:dxf>
          </x14:cfRule>
          <xm:sqref>CE64 BZ64:CB64</xm:sqref>
        </x14:conditionalFormatting>
        <x14:conditionalFormatting xmlns:xm="http://schemas.microsoft.com/office/excel/2006/main">
          <x14:cfRule type="containsText" priority="12286" operator="containsText" id="{CAA698B1-84A8-48C1-8FE7-931AD316EBB5}">
            <xm:f>NOT(ISERROR(SEARCH("Y",CN64)))</xm:f>
            <xm:f>"Y"</xm:f>
            <x14:dxf>
              <font>
                <color rgb="FF9C0006"/>
              </font>
              <fill>
                <patternFill>
                  <bgColor rgb="FFFFC7CE"/>
                </patternFill>
              </fill>
            </x14:dxf>
          </x14:cfRule>
          <xm:sqref>CN64:CR64 CT64</xm:sqref>
        </x14:conditionalFormatting>
        <x14:conditionalFormatting xmlns:xm="http://schemas.microsoft.com/office/excel/2006/main">
          <x14:cfRule type="containsText" priority="12282" operator="containsText" id="{3603E7DE-07D6-44FB-A68A-92253969AC5B}">
            <xm:f>NOT(ISERROR(SEARCH("Y",BS64)))</xm:f>
            <xm:f>"Y"</xm:f>
            <x14:dxf>
              <font>
                <color rgb="FF9C0006"/>
              </font>
              <fill>
                <patternFill>
                  <bgColor rgb="FFFFC7CE"/>
                </patternFill>
              </fill>
            </x14:dxf>
          </x14:cfRule>
          <xm:sqref>BS64</xm:sqref>
        </x14:conditionalFormatting>
        <x14:conditionalFormatting xmlns:xm="http://schemas.microsoft.com/office/excel/2006/main">
          <x14:cfRule type="containsText" priority="12277" operator="containsText" id="{9398FEB1-2AB8-4187-AECA-49F441321EFE}">
            <xm:f>NOT(ISERROR(SEARCH("Y",BV64)))</xm:f>
            <xm:f>"Y"</xm:f>
            <x14:dxf>
              <font>
                <color rgb="FF9C0006"/>
              </font>
              <fill>
                <patternFill>
                  <bgColor rgb="FFFFC7CE"/>
                </patternFill>
              </fill>
            </x14:dxf>
          </x14:cfRule>
          <xm:sqref>BV64</xm:sqref>
        </x14:conditionalFormatting>
        <x14:conditionalFormatting xmlns:xm="http://schemas.microsoft.com/office/excel/2006/main">
          <x14:cfRule type="containsText" priority="12272" operator="containsText" id="{A02BA83D-0B42-47E9-BF12-D52AE00BC4E6}">
            <xm:f>NOT(ISERROR(SEARCH("Y",BK64)))</xm:f>
            <xm:f>"Y"</xm:f>
            <x14:dxf>
              <font>
                <color rgb="FF9C0006"/>
              </font>
              <fill>
                <patternFill>
                  <bgColor rgb="FFFFC7CE"/>
                </patternFill>
              </fill>
            </x14:dxf>
          </x14:cfRule>
          <xm:sqref>BK64</xm:sqref>
        </x14:conditionalFormatting>
        <x14:conditionalFormatting xmlns:xm="http://schemas.microsoft.com/office/excel/2006/main">
          <x14:cfRule type="containsText" priority="12267" operator="containsText" id="{41078B27-91BF-4E09-9DD2-187D86ADCA7D}">
            <xm:f>NOT(ISERROR(SEARCH("Y",BP64)))</xm:f>
            <xm:f>"Y"</xm:f>
            <x14:dxf>
              <font>
                <color rgb="FF9C0006"/>
              </font>
              <fill>
                <patternFill>
                  <bgColor rgb="FFFFC7CE"/>
                </patternFill>
              </fill>
            </x14:dxf>
          </x14:cfRule>
          <xm:sqref>BP64</xm:sqref>
        </x14:conditionalFormatting>
        <x14:conditionalFormatting xmlns:xm="http://schemas.microsoft.com/office/excel/2006/main">
          <x14:cfRule type="containsText" priority="12263" operator="containsText" id="{2F229098-B9D8-4C1B-8BCA-CC104B974CBB}">
            <xm:f>NOT(ISERROR(SEARCH("Y",CC64)))</xm:f>
            <xm:f>"Y"</xm:f>
            <x14:dxf>
              <font>
                <color rgb="FF9C0006"/>
              </font>
              <fill>
                <patternFill>
                  <bgColor rgb="FFFFC7CE"/>
                </patternFill>
              </fill>
            </x14:dxf>
          </x14:cfRule>
          <xm:sqref>CC64:CD64</xm:sqref>
        </x14:conditionalFormatting>
        <x14:conditionalFormatting xmlns:xm="http://schemas.microsoft.com/office/excel/2006/main">
          <x14:cfRule type="containsText" priority="12255" operator="containsText" id="{4AB2C8B3-A80A-4996-A7EE-A252B6DB7156}">
            <xm:f>NOT(ISERROR(SEARCH("Y",CK64)))</xm:f>
            <xm:f>"Y"</xm:f>
            <x14:dxf>
              <font>
                <color rgb="FF9C0006"/>
              </font>
              <fill>
                <patternFill>
                  <bgColor rgb="FFFFC7CE"/>
                </patternFill>
              </fill>
            </x14:dxf>
          </x14:cfRule>
          <xm:sqref>CK64</xm:sqref>
        </x14:conditionalFormatting>
        <x14:conditionalFormatting xmlns:xm="http://schemas.microsoft.com/office/excel/2006/main">
          <x14:cfRule type="containsText" priority="12252" operator="containsText" id="{C835CF25-C7C8-4D4E-9AED-E87FCC65D114}">
            <xm:f>NOT(ISERROR(SEARCH("Y",BW64)))</xm:f>
            <xm:f>"Y"</xm:f>
            <x14:dxf>
              <font>
                <color rgb="FF9C0006"/>
              </font>
              <fill>
                <patternFill>
                  <bgColor rgb="FFFFC7CE"/>
                </patternFill>
              </fill>
            </x14:dxf>
          </x14:cfRule>
          <xm:sqref>BW64</xm:sqref>
        </x14:conditionalFormatting>
        <x14:conditionalFormatting xmlns:xm="http://schemas.microsoft.com/office/excel/2006/main">
          <x14:cfRule type="containsText" priority="12248" operator="containsText" id="{AF132330-08EF-46AC-9CCB-70F55AB5AA70}">
            <xm:f>NOT(ISERROR(SEARCH("Y",AJ64)))</xm:f>
            <xm:f>"Y"</xm:f>
            <x14:dxf>
              <font>
                <color rgb="FF9C0006"/>
              </font>
              <fill>
                <patternFill>
                  <bgColor rgb="FFFFC7CE"/>
                </patternFill>
              </fill>
            </x14:dxf>
          </x14:cfRule>
          <xm:sqref>AJ64</xm:sqref>
        </x14:conditionalFormatting>
        <x14:conditionalFormatting xmlns:xm="http://schemas.microsoft.com/office/excel/2006/main">
          <x14:cfRule type="containsText" priority="12243" operator="containsText" id="{2603611D-B525-4073-BE72-E4F1BCF5C5D9}">
            <xm:f>NOT(ISERROR(SEARCH("Y",AJ64)))</xm:f>
            <xm:f>"Y"</xm:f>
            <x14:dxf>
              <font>
                <color rgb="FF9C0006"/>
              </font>
              <fill>
                <patternFill>
                  <bgColor rgb="FFFFC7CE"/>
                </patternFill>
              </fill>
            </x14:dxf>
          </x14:cfRule>
          <xm:sqref>AJ64</xm:sqref>
        </x14:conditionalFormatting>
        <x14:conditionalFormatting xmlns:xm="http://schemas.microsoft.com/office/excel/2006/main">
          <x14:cfRule type="containsText" priority="12244" operator="containsText" id="{93857E84-C5C7-4B9D-B149-BD2EFA8DDD94}">
            <xm:f>NOT(ISERROR(SEARCH("Y",AJ64)))</xm:f>
            <xm:f>"Y"</xm:f>
            <x14:dxf>
              <font>
                <color rgb="FF9C0006"/>
              </font>
              <fill>
                <patternFill>
                  <bgColor rgb="FFFFC7CE"/>
                </patternFill>
              </fill>
            </x14:dxf>
          </x14:cfRule>
          <xm:sqref>AJ64</xm:sqref>
        </x14:conditionalFormatting>
        <x14:conditionalFormatting xmlns:xm="http://schemas.microsoft.com/office/excel/2006/main">
          <x14:cfRule type="containsText" priority="12236" operator="containsText" id="{7B9FBA48-B85A-470C-9D93-E7530DC4FE53}">
            <xm:f>NOT(ISERROR(SEARCH("Y",BH64)))</xm:f>
            <xm:f>"Y"</xm:f>
            <x14:dxf>
              <font>
                <color rgb="FF9C0006"/>
              </font>
              <fill>
                <patternFill>
                  <bgColor rgb="FFFFC7CE"/>
                </patternFill>
              </fill>
            </x14:dxf>
          </x14:cfRule>
          <xm:sqref>BH64</xm:sqref>
        </x14:conditionalFormatting>
        <x14:conditionalFormatting xmlns:xm="http://schemas.microsoft.com/office/excel/2006/main">
          <x14:cfRule type="containsText" priority="12232" operator="containsText" id="{402CE6C6-E26D-4431-84E8-BF197A00060E}">
            <xm:f>NOT(ISERROR(SEARCH("Y",AK50)))</xm:f>
            <xm:f>"Y"</xm:f>
            <x14:dxf>
              <font>
                <color rgb="FF9C0006"/>
              </font>
              <fill>
                <patternFill>
                  <bgColor rgb="FFFFC7CE"/>
                </patternFill>
              </fill>
            </x14:dxf>
          </x14:cfRule>
          <xm:sqref>AK50:AK51 AK54 AK59</xm:sqref>
        </x14:conditionalFormatting>
        <x14:conditionalFormatting xmlns:xm="http://schemas.microsoft.com/office/excel/2006/main">
          <x14:cfRule type="containsText" priority="12229" operator="containsText" id="{CADBB9FC-13A3-4F92-A29E-27490F8BCCC3}">
            <xm:f>NOT(ISERROR(SEARCH("Y",AK12)))</xm:f>
            <xm:f>"Y"</xm:f>
            <x14:dxf>
              <font>
                <color rgb="FF9C0006"/>
              </font>
              <fill>
                <patternFill>
                  <bgColor rgb="FFFFC7CE"/>
                </patternFill>
              </fill>
            </x14:dxf>
          </x14:cfRule>
          <xm:sqref>AK12</xm:sqref>
        </x14:conditionalFormatting>
        <x14:conditionalFormatting xmlns:xm="http://schemas.microsoft.com/office/excel/2006/main">
          <x14:cfRule type="containsText" priority="12226" operator="containsText" id="{06B3DBE0-1EE1-4FE3-AB4F-5800BB101B1D}">
            <xm:f>NOT(ISERROR(SEARCH("Y",AK12)))</xm:f>
            <xm:f>"Y"</xm:f>
            <x14:dxf>
              <font>
                <color rgb="FF9C0006"/>
              </font>
              <fill>
                <patternFill>
                  <bgColor rgb="FFFFC7CE"/>
                </patternFill>
              </fill>
            </x14:dxf>
          </x14:cfRule>
          <xm:sqref>AK12</xm:sqref>
        </x14:conditionalFormatting>
        <x14:conditionalFormatting xmlns:xm="http://schemas.microsoft.com/office/excel/2006/main">
          <x14:cfRule type="containsText" priority="12228" operator="containsText" id="{53921132-CF1D-44AF-BE57-AF7900580183}">
            <xm:f>NOT(ISERROR(SEARCH("Y",AK12)))</xm:f>
            <xm:f>"Y"</xm:f>
            <x14:dxf>
              <font>
                <color rgb="FF9C0006"/>
              </font>
              <fill>
                <patternFill>
                  <bgColor rgb="FFFFC7CE"/>
                </patternFill>
              </fill>
            </x14:dxf>
          </x14:cfRule>
          <xm:sqref>AK12</xm:sqref>
        </x14:conditionalFormatting>
        <x14:conditionalFormatting xmlns:xm="http://schemas.microsoft.com/office/excel/2006/main">
          <x14:cfRule type="containsText" priority="12215" operator="containsText" id="{DA5FBA78-0C09-4EE4-A198-29BF7BC938E9}">
            <xm:f>NOT(ISERROR(SEARCH("Y",AK19)))</xm:f>
            <xm:f>"Y"</xm:f>
            <x14:dxf>
              <font>
                <color rgb="FF9C0006"/>
              </font>
              <fill>
                <patternFill>
                  <bgColor rgb="FFFFC7CE"/>
                </patternFill>
              </fill>
            </x14:dxf>
          </x14:cfRule>
          <xm:sqref>AK19</xm:sqref>
        </x14:conditionalFormatting>
        <x14:conditionalFormatting xmlns:xm="http://schemas.microsoft.com/office/excel/2006/main">
          <x14:cfRule type="containsText" priority="12217" operator="containsText" id="{A61FD27B-4966-4AFE-80AB-A72096EFE980}">
            <xm:f>NOT(ISERROR(SEARCH("Y",AK19)))</xm:f>
            <xm:f>"Y"</xm:f>
            <x14:dxf>
              <font>
                <color rgb="FF9C0006"/>
              </font>
              <fill>
                <patternFill>
                  <bgColor rgb="FFFFC7CE"/>
                </patternFill>
              </fill>
            </x14:dxf>
          </x14:cfRule>
          <xm:sqref>AK19</xm:sqref>
        </x14:conditionalFormatting>
        <x14:conditionalFormatting xmlns:xm="http://schemas.microsoft.com/office/excel/2006/main">
          <x14:cfRule type="containsText" priority="12204" operator="containsText" id="{0C13D341-A28A-48BD-81F6-70AF89B1D87E}">
            <xm:f>NOT(ISERROR(SEARCH("Y",AK3)))</xm:f>
            <xm:f>"Y"</xm:f>
            <x14:dxf>
              <font>
                <color rgb="FF9C0006"/>
              </font>
              <fill>
                <patternFill>
                  <bgColor rgb="FFFFC7CE"/>
                </patternFill>
              </fill>
            </x14:dxf>
          </x14:cfRule>
          <xm:sqref>AK26 AK20:AK22 AK3:AK8</xm:sqref>
        </x14:conditionalFormatting>
        <x14:conditionalFormatting xmlns:xm="http://schemas.microsoft.com/office/excel/2006/main">
          <x14:cfRule type="containsText" priority="12200" operator="containsText" id="{C6C9C25C-DB78-4A07-9E27-5310A8852B8C}">
            <xm:f>NOT(ISERROR(SEARCH("Y",AK16)))</xm:f>
            <xm:f>"Y"</xm:f>
            <x14:dxf>
              <font>
                <color rgb="FF9C0006"/>
              </font>
              <fill>
                <patternFill>
                  <bgColor rgb="FFFFC7CE"/>
                </patternFill>
              </fill>
            </x14:dxf>
          </x14:cfRule>
          <xm:sqref>AK16</xm:sqref>
        </x14:conditionalFormatting>
        <x14:conditionalFormatting xmlns:xm="http://schemas.microsoft.com/office/excel/2006/main">
          <x14:cfRule type="containsText" priority="12197" operator="containsText" id="{7DE73556-7B54-4213-A5DE-71488FE644DD}">
            <xm:f>NOT(ISERROR(SEARCH("Y",AK27)))</xm:f>
            <xm:f>"Y"</xm:f>
            <x14:dxf>
              <font>
                <color rgb="FF9C0006"/>
              </font>
              <fill>
                <patternFill>
                  <bgColor rgb="FFFFC7CE"/>
                </patternFill>
              </fill>
            </x14:dxf>
          </x14:cfRule>
          <xm:sqref>AK27:AK30 AK37</xm:sqref>
        </x14:conditionalFormatting>
        <x14:conditionalFormatting xmlns:xm="http://schemas.microsoft.com/office/excel/2006/main">
          <x14:cfRule type="containsText" priority="12198" operator="containsText" id="{60A49A4F-57EC-46CE-878B-B0C27D56C3DA}">
            <xm:f>NOT(ISERROR(SEARCH("Y",AK27)))</xm:f>
            <xm:f>"Y"</xm:f>
            <x14:dxf>
              <font>
                <color rgb="FF9C0006"/>
              </font>
              <fill>
                <patternFill>
                  <bgColor rgb="FFFFC7CE"/>
                </patternFill>
              </fill>
            </x14:dxf>
          </x14:cfRule>
          <xm:sqref>AK27:AK30 AK37</xm:sqref>
        </x14:conditionalFormatting>
        <x14:conditionalFormatting xmlns:xm="http://schemas.microsoft.com/office/excel/2006/main">
          <x14:cfRule type="containsText" priority="12187" operator="containsText" id="{D85955B4-3F54-4A24-BBC2-16F8DAAB523B}">
            <xm:f>NOT(ISERROR(SEARCH("Y",AK38)))</xm:f>
            <xm:f>"Y"</xm:f>
            <x14:dxf>
              <font>
                <color rgb="FF9C0006"/>
              </font>
              <fill>
                <patternFill>
                  <bgColor rgb="FFFFC7CE"/>
                </patternFill>
              </fill>
            </x14:dxf>
          </x14:cfRule>
          <xm:sqref>AK38:AK46</xm:sqref>
        </x14:conditionalFormatting>
        <x14:conditionalFormatting xmlns:xm="http://schemas.microsoft.com/office/excel/2006/main">
          <x14:cfRule type="containsText" priority="12188" operator="containsText" id="{4B9B79C8-4300-4B1D-A289-11BB3DA577DD}">
            <xm:f>NOT(ISERROR(SEARCH("Y",AK38)))</xm:f>
            <xm:f>"Y"</xm:f>
            <x14:dxf>
              <font>
                <color rgb="FF9C0006"/>
              </font>
              <fill>
                <patternFill>
                  <bgColor rgb="FFFFC7CE"/>
                </patternFill>
              </fill>
            </x14:dxf>
          </x14:cfRule>
          <xm:sqref>AK38:AK46</xm:sqref>
        </x14:conditionalFormatting>
        <x14:conditionalFormatting xmlns:xm="http://schemas.microsoft.com/office/excel/2006/main">
          <x14:cfRule type="containsText" priority="12189" operator="containsText" id="{49B43F5C-6FA0-4D6A-9E08-9132EB17905E}">
            <xm:f>NOT(ISERROR(SEARCH("Y",AK38)))</xm:f>
            <xm:f>"Y"</xm:f>
            <x14:dxf>
              <font>
                <color rgb="FF9C0006"/>
              </font>
              <fill>
                <patternFill>
                  <bgColor rgb="FFFFC7CE"/>
                </patternFill>
              </fill>
            </x14:dxf>
          </x14:cfRule>
          <xm:sqref>AK38:AK46</xm:sqref>
        </x14:conditionalFormatting>
        <x14:conditionalFormatting xmlns:xm="http://schemas.microsoft.com/office/excel/2006/main">
          <x14:cfRule type="containsText" priority="12175" operator="containsText" id="{7E93A7E6-9C57-4356-9734-5B7E2102BE49}">
            <xm:f>NOT(ISERROR(SEARCH("Y",AK48)))</xm:f>
            <xm:f>"Y"</xm:f>
            <x14:dxf>
              <font>
                <color rgb="FF9C0006"/>
              </font>
              <fill>
                <patternFill>
                  <bgColor rgb="FFFFC7CE"/>
                </patternFill>
              </fill>
            </x14:dxf>
          </x14:cfRule>
          <xm:sqref>AK48</xm:sqref>
        </x14:conditionalFormatting>
        <x14:conditionalFormatting xmlns:xm="http://schemas.microsoft.com/office/excel/2006/main">
          <x14:cfRule type="containsText" priority="12176" operator="containsText" id="{22EFEBFF-9813-40B4-A4F2-57558FC3B12B}">
            <xm:f>NOT(ISERROR(SEARCH("Y",AK48)))</xm:f>
            <xm:f>"Y"</xm:f>
            <x14:dxf>
              <font>
                <color rgb="FF9C0006"/>
              </font>
              <fill>
                <patternFill>
                  <bgColor rgb="FFFFC7CE"/>
                </patternFill>
              </fill>
            </x14:dxf>
          </x14:cfRule>
          <xm:sqref>AK48</xm:sqref>
        </x14:conditionalFormatting>
        <x14:conditionalFormatting xmlns:xm="http://schemas.microsoft.com/office/excel/2006/main">
          <x14:cfRule type="containsText" priority="12177" operator="containsText" id="{E23788AC-4A1D-4EF8-A9F1-D770EEA52FE9}">
            <xm:f>NOT(ISERROR(SEARCH("Y",AK48)))</xm:f>
            <xm:f>"Y"</xm:f>
            <x14:dxf>
              <font>
                <color rgb="FF9C0006"/>
              </font>
              <fill>
                <patternFill>
                  <bgColor rgb="FFFFC7CE"/>
                </patternFill>
              </fill>
            </x14:dxf>
          </x14:cfRule>
          <xm:sqref>AK48</xm:sqref>
        </x14:conditionalFormatting>
        <x14:conditionalFormatting xmlns:xm="http://schemas.microsoft.com/office/excel/2006/main">
          <x14:cfRule type="containsText" priority="12167" operator="containsText" id="{75221328-EC4C-4441-AE46-3C68FA00BD17}">
            <xm:f>NOT(ISERROR(SEARCH("Y",AK23)))</xm:f>
            <xm:f>"Y"</xm:f>
            <x14:dxf>
              <font>
                <color rgb="FF9C0006"/>
              </font>
              <fill>
                <patternFill>
                  <bgColor rgb="FFFFC7CE"/>
                </patternFill>
              </fill>
            </x14:dxf>
          </x14:cfRule>
          <xm:sqref>AK23:AK24</xm:sqref>
        </x14:conditionalFormatting>
        <x14:conditionalFormatting xmlns:xm="http://schemas.microsoft.com/office/excel/2006/main">
          <x14:cfRule type="containsText" priority="12163" operator="containsText" id="{F06FBA67-3C4C-43C7-9376-398B31953EBD}">
            <xm:f>NOT(ISERROR(SEARCH("Y",AK25)))</xm:f>
            <xm:f>"Y"</xm:f>
            <x14:dxf>
              <font>
                <color rgb="FF9C0006"/>
              </font>
              <fill>
                <patternFill>
                  <bgColor rgb="FFFFC7CE"/>
                </patternFill>
              </fill>
            </x14:dxf>
          </x14:cfRule>
          <xm:sqref>AK25</xm:sqref>
        </x14:conditionalFormatting>
        <x14:conditionalFormatting xmlns:xm="http://schemas.microsoft.com/office/excel/2006/main">
          <x14:cfRule type="containsText" priority="12155" operator="containsText" id="{95ADE1D1-6FBE-4366-B0FC-D1AFDAB86C6E}">
            <xm:f>NOT(ISERROR(SEARCH("Y",AK49)))</xm:f>
            <xm:f>"Y"</xm:f>
            <x14:dxf>
              <font>
                <color rgb="FF9C0006"/>
              </font>
              <fill>
                <patternFill>
                  <bgColor rgb="FFFFC7CE"/>
                </patternFill>
              </fill>
            </x14:dxf>
          </x14:cfRule>
          <xm:sqref>AK49</xm:sqref>
        </x14:conditionalFormatting>
        <x14:conditionalFormatting xmlns:xm="http://schemas.microsoft.com/office/excel/2006/main">
          <x14:cfRule type="containsText" priority="12156" operator="containsText" id="{C9945ACA-E3A4-4FDD-A25E-630ED271FC24}">
            <xm:f>NOT(ISERROR(SEARCH("Y",AK49)))</xm:f>
            <xm:f>"Y"</xm:f>
            <x14:dxf>
              <font>
                <color rgb="FF9C0006"/>
              </font>
              <fill>
                <patternFill>
                  <bgColor rgb="FFFFC7CE"/>
                </patternFill>
              </fill>
            </x14:dxf>
          </x14:cfRule>
          <xm:sqref>AK49</xm:sqref>
        </x14:conditionalFormatting>
        <x14:conditionalFormatting xmlns:xm="http://schemas.microsoft.com/office/excel/2006/main">
          <x14:cfRule type="containsText" priority="12157" operator="containsText" id="{62B5A7F1-03E3-4EAC-81B1-84EC7FE8A188}">
            <xm:f>NOT(ISERROR(SEARCH("Y",AK49)))</xm:f>
            <xm:f>"Y"</xm:f>
            <x14:dxf>
              <font>
                <color rgb="FF9C0006"/>
              </font>
              <fill>
                <patternFill>
                  <bgColor rgb="FFFFC7CE"/>
                </patternFill>
              </fill>
            </x14:dxf>
          </x14:cfRule>
          <xm:sqref>AK49</xm:sqref>
        </x14:conditionalFormatting>
        <x14:conditionalFormatting xmlns:xm="http://schemas.microsoft.com/office/excel/2006/main">
          <x14:cfRule type="containsText" priority="12145" operator="containsText" id="{CF97302A-13E1-4ED7-A0E4-91BEE07068FF}">
            <xm:f>NOT(ISERROR(SEARCH("Y",AK55)))</xm:f>
            <xm:f>"Y"</xm:f>
            <x14:dxf>
              <font>
                <color rgb="FF9C0006"/>
              </font>
              <fill>
                <patternFill>
                  <bgColor rgb="FFFFC7CE"/>
                </patternFill>
              </fill>
            </x14:dxf>
          </x14:cfRule>
          <xm:sqref>AK55:AK57</xm:sqref>
        </x14:conditionalFormatting>
        <x14:conditionalFormatting xmlns:xm="http://schemas.microsoft.com/office/excel/2006/main">
          <x14:cfRule type="containsText" priority="12139" operator="containsText" id="{C6B73F14-FABD-477C-9BE0-C75A89F99C6B}">
            <xm:f>NOT(ISERROR(SEARCH("Y",AK17)))</xm:f>
            <xm:f>"Y"</xm:f>
            <x14:dxf>
              <font>
                <color rgb="FF9C0006"/>
              </font>
              <fill>
                <patternFill>
                  <bgColor rgb="FFFFC7CE"/>
                </patternFill>
              </fill>
            </x14:dxf>
          </x14:cfRule>
          <xm:sqref>AK17</xm:sqref>
        </x14:conditionalFormatting>
        <x14:conditionalFormatting xmlns:xm="http://schemas.microsoft.com/office/excel/2006/main">
          <x14:cfRule type="containsText" priority="12140" operator="containsText" id="{C3385347-C06C-4E96-AE8A-31F61F03347D}">
            <xm:f>NOT(ISERROR(SEARCH("Y",AK17)))</xm:f>
            <xm:f>"Y"</xm:f>
            <x14:dxf>
              <font>
                <color rgb="FF9C0006"/>
              </font>
              <fill>
                <patternFill>
                  <bgColor rgb="FFFFC7CE"/>
                </patternFill>
              </fill>
            </x14:dxf>
          </x14:cfRule>
          <xm:sqref>AK17</xm:sqref>
        </x14:conditionalFormatting>
        <x14:conditionalFormatting xmlns:xm="http://schemas.microsoft.com/office/excel/2006/main">
          <x14:cfRule type="containsText" priority="12141" operator="containsText" id="{4D4205E3-8A89-4E51-ACA5-13A89DED29D9}">
            <xm:f>NOT(ISERROR(SEARCH("Y",AK17)))</xm:f>
            <xm:f>"Y"</xm:f>
            <x14:dxf>
              <font>
                <color rgb="FF9C0006"/>
              </font>
              <fill>
                <patternFill>
                  <bgColor rgb="FFFFC7CE"/>
                </patternFill>
              </fill>
            </x14:dxf>
          </x14:cfRule>
          <xm:sqref>AK17</xm:sqref>
        </x14:conditionalFormatting>
        <x14:conditionalFormatting xmlns:xm="http://schemas.microsoft.com/office/excel/2006/main">
          <x14:cfRule type="containsText" priority="12128" operator="containsText" id="{6BA0A8CA-EFF8-4EB4-8B3F-72FE37E13164}">
            <xm:f>NOT(ISERROR(SEARCH("Y",AK58)))</xm:f>
            <xm:f>"Y"</xm:f>
            <x14:dxf>
              <font>
                <color rgb="FF9C0006"/>
              </font>
              <fill>
                <patternFill>
                  <bgColor rgb="FFFFC7CE"/>
                </patternFill>
              </fill>
            </x14:dxf>
          </x14:cfRule>
          <xm:sqref>AK58</xm:sqref>
        </x14:conditionalFormatting>
        <x14:conditionalFormatting xmlns:xm="http://schemas.microsoft.com/office/excel/2006/main">
          <x14:cfRule type="containsText" priority="12123" operator="containsText" id="{B79060CE-9084-41D7-B4AE-4654A50882E1}">
            <xm:f>NOT(ISERROR(SEARCH("Y",AK58)))</xm:f>
            <xm:f>"Y"</xm:f>
            <x14:dxf>
              <font>
                <color rgb="FF9C0006"/>
              </font>
              <fill>
                <patternFill>
                  <bgColor rgb="FFFFC7CE"/>
                </patternFill>
              </fill>
            </x14:dxf>
          </x14:cfRule>
          <xm:sqref>AK58</xm:sqref>
        </x14:conditionalFormatting>
        <x14:conditionalFormatting xmlns:xm="http://schemas.microsoft.com/office/excel/2006/main">
          <x14:cfRule type="containsText" priority="12124" operator="containsText" id="{9CC3AF10-B591-405B-9A1B-8B9898043C1A}">
            <xm:f>NOT(ISERROR(SEARCH("Y",AK58)))</xm:f>
            <xm:f>"Y"</xm:f>
            <x14:dxf>
              <font>
                <color rgb="FF9C0006"/>
              </font>
              <fill>
                <patternFill>
                  <bgColor rgb="FFFFC7CE"/>
                </patternFill>
              </fill>
            </x14:dxf>
          </x14:cfRule>
          <xm:sqref>AK58</xm:sqref>
        </x14:conditionalFormatting>
        <x14:conditionalFormatting xmlns:xm="http://schemas.microsoft.com/office/excel/2006/main">
          <x14:cfRule type="containsText" priority="12125" operator="containsText" id="{091FE4AB-7F5E-475A-9941-835F1C3480A8}">
            <xm:f>NOT(ISERROR(SEARCH("Y",AK58)))</xm:f>
            <xm:f>"Y"</xm:f>
            <x14:dxf>
              <font>
                <color rgb="FF9C0006"/>
              </font>
              <fill>
                <patternFill>
                  <bgColor rgb="FFFFC7CE"/>
                </patternFill>
              </fill>
            </x14:dxf>
          </x14:cfRule>
          <xm:sqref>AK58</xm:sqref>
        </x14:conditionalFormatting>
        <x14:conditionalFormatting xmlns:xm="http://schemas.microsoft.com/office/excel/2006/main">
          <x14:cfRule type="containsText" priority="12113" operator="containsText" id="{D1830955-F91E-42ED-B00D-C0E5C4B14975}">
            <xm:f>NOT(ISERROR(SEARCH("Y",AK9)))</xm:f>
            <xm:f>"Y"</xm:f>
            <x14:dxf>
              <font>
                <color rgb="FF9C0006"/>
              </font>
              <fill>
                <patternFill>
                  <bgColor rgb="FFFFC7CE"/>
                </patternFill>
              </fill>
            </x14:dxf>
          </x14:cfRule>
          <xm:sqref>AK9</xm:sqref>
        </x14:conditionalFormatting>
        <x14:conditionalFormatting xmlns:xm="http://schemas.microsoft.com/office/excel/2006/main">
          <x14:cfRule type="containsText" priority="12112" operator="containsText" id="{9691B7EE-4734-4886-B5C9-F060A55F1F35}">
            <xm:f>NOT(ISERROR(SEARCH("Y",AK32)))</xm:f>
            <xm:f>"Y"</xm:f>
            <x14:dxf>
              <font>
                <color rgb="FF9C0006"/>
              </font>
              <fill>
                <patternFill>
                  <bgColor rgb="FFFFC7CE"/>
                </patternFill>
              </fill>
            </x14:dxf>
          </x14:cfRule>
          <xm:sqref>AK32</xm:sqref>
        </x14:conditionalFormatting>
        <x14:conditionalFormatting xmlns:xm="http://schemas.microsoft.com/office/excel/2006/main">
          <x14:cfRule type="containsText" priority="12108" operator="containsText" id="{BF49A155-3B54-46C9-947A-76D22D12B0C3}">
            <xm:f>NOT(ISERROR(SEARCH("Y",AK47)))</xm:f>
            <xm:f>"Y"</xm:f>
            <x14:dxf>
              <font>
                <color rgb="FF9C0006"/>
              </font>
              <fill>
                <patternFill>
                  <bgColor rgb="FFFFC7CE"/>
                </patternFill>
              </fill>
            </x14:dxf>
          </x14:cfRule>
          <xm:sqref>AK47</xm:sqref>
        </x14:conditionalFormatting>
        <x14:conditionalFormatting xmlns:xm="http://schemas.microsoft.com/office/excel/2006/main">
          <x14:cfRule type="containsText" priority="12102" operator="containsText" id="{D53E0AAB-DF1E-4ACA-BB54-56EAF4379A3A}">
            <xm:f>NOT(ISERROR(SEARCH("Y",AK47)))</xm:f>
            <xm:f>"Y"</xm:f>
            <x14:dxf>
              <font>
                <color rgb="FF9C0006"/>
              </font>
              <fill>
                <patternFill>
                  <bgColor rgb="FFFFC7CE"/>
                </patternFill>
              </fill>
            </x14:dxf>
          </x14:cfRule>
          <xm:sqref>AK47</xm:sqref>
        </x14:conditionalFormatting>
        <x14:conditionalFormatting xmlns:xm="http://schemas.microsoft.com/office/excel/2006/main">
          <x14:cfRule type="containsText" priority="12103" operator="containsText" id="{BA1FA4ED-0556-4D53-8BFF-317089B8EEA9}">
            <xm:f>NOT(ISERROR(SEARCH("Y",AK47)))</xm:f>
            <xm:f>"Y"</xm:f>
            <x14:dxf>
              <font>
                <color rgb="FF9C0006"/>
              </font>
              <fill>
                <patternFill>
                  <bgColor rgb="FFFFC7CE"/>
                </patternFill>
              </fill>
            </x14:dxf>
          </x14:cfRule>
          <xm:sqref>AK47</xm:sqref>
        </x14:conditionalFormatting>
        <x14:conditionalFormatting xmlns:xm="http://schemas.microsoft.com/office/excel/2006/main">
          <x14:cfRule type="containsText" priority="12095" operator="containsText" id="{30F36F4A-1D94-4C93-AB0C-40FE34A76490}">
            <xm:f>NOT(ISERROR(SEARCH("Y",AK52)))</xm:f>
            <xm:f>"Y"</xm:f>
            <x14:dxf>
              <font>
                <color rgb="FF9C0006"/>
              </font>
              <fill>
                <patternFill>
                  <bgColor rgb="FFFFC7CE"/>
                </patternFill>
              </fill>
            </x14:dxf>
          </x14:cfRule>
          <xm:sqref>AK52</xm:sqref>
        </x14:conditionalFormatting>
        <x14:conditionalFormatting xmlns:xm="http://schemas.microsoft.com/office/excel/2006/main">
          <x14:cfRule type="containsText" priority="12092" operator="containsText" id="{4E099805-37E8-479E-85BA-60E95CFB10E4}">
            <xm:f>NOT(ISERROR(SEARCH("Y",AS59)))</xm:f>
            <xm:f>"Y"</xm:f>
            <x14:dxf>
              <font>
                <color rgb="FF9C0006"/>
              </font>
              <fill>
                <patternFill>
                  <bgColor rgb="FFFFC7CE"/>
                </patternFill>
              </fill>
            </x14:dxf>
          </x14:cfRule>
          <xm:sqref>AS59:AT59</xm:sqref>
        </x14:conditionalFormatting>
        <x14:conditionalFormatting xmlns:xm="http://schemas.microsoft.com/office/excel/2006/main">
          <x14:cfRule type="containsText" priority="12089" operator="containsText" id="{AF43493F-93D7-434B-B45E-A1137B2F4F72}">
            <xm:f>NOT(ISERROR(SEARCH("Y",AS51)))</xm:f>
            <xm:f>"Y"</xm:f>
            <x14:dxf>
              <font>
                <color rgb="FF9C0006"/>
              </font>
              <fill>
                <patternFill>
                  <bgColor rgb="FFFFC7CE"/>
                </patternFill>
              </fill>
            </x14:dxf>
          </x14:cfRule>
          <xm:sqref>AS51:AT51</xm:sqref>
        </x14:conditionalFormatting>
        <x14:conditionalFormatting xmlns:xm="http://schemas.microsoft.com/office/excel/2006/main">
          <x14:cfRule type="containsText" priority="12082" operator="containsText" id="{E4318C96-8A9C-4C26-A018-41C312BB146B}">
            <xm:f>NOT(ISERROR(SEARCH("Y",AS51)))</xm:f>
            <xm:f>"Y"</xm:f>
            <x14:dxf>
              <font>
                <color rgb="FF9C0006"/>
              </font>
              <fill>
                <patternFill>
                  <bgColor rgb="FFFFC7CE"/>
                </patternFill>
              </fill>
            </x14:dxf>
          </x14:cfRule>
          <xm:sqref>AS51:AT51</xm:sqref>
        </x14:conditionalFormatting>
        <x14:conditionalFormatting xmlns:xm="http://schemas.microsoft.com/office/excel/2006/main">
          <x14:cfRule type="containsText" priority="12084" operator="containsText" id="{FB77FBB4-8C81-4202-B36D-E8C66BA99A35}">
            <xm:f>NOT(ISERROR(SEARCH("Y",AS51)))</xm:f>
            <xm:f>"Y"</xm:f>
            <x14:dxf>
              <font>
                <color rgb="FF9C0006"/>
              </font>
              <fill>
                <patternFill>
                  <bgColor rgb="FFFFC7CE"/>
                </patternFill>
              </fill>
            </x14:dxf>
          </x14:cfRule>
          <xm:sqref>AS51:AT51</xm:sqref>
        </x14:conditionalFormatting>
        <x14:conditionalFormatting xmlns:xm="http://schemas.microsoft.com/office/excel/2006/main">
          <x14:cfRule type="containsText" priority="12085" operator="containsText" id="{F9326725-6A17-4743-A75E-2FFC49CC9521}">
            <xm:f>NOT(ISERROR(SEARCH("Y",AS51)))</xm:f>
            <xm:f>"Y"</xm:f>
            <x14:dxf>
              <font>
                <color rgb="FF9C0006"/>
              </font>
              <fill>
                <patternFill>
                  <bgColor rgb="FFFFC7CE"/>
                </patternFill>
              </fill>
            </x14:dxf>
          </x14:cfRule>
          <xm:sqref>AS51:AT51</xm:sqref>
        </x14:conditionalFormatting>
        <x14:conditionalFormatting xmlns:xm="http://schemas.microsoft.com/office/excel/2006/main">
          <x14:cfRule type="containsText" priority="12072" operator="containsText" id="{03028EFC-2DD9-4527-8102-24E96CE3D2FF}">
            <xm:f>NOT(ISERROR(SEARCH("Y",AS55)))</xm:f>
            <xm:f>"Y"</xm:f>
            <x14:dxf>
              <font>
                <color rgb="FF9C0006"/>
              </font>
              <fill>
                <patternFill>
                  <bgColor rgb="FFFFC7CE"/>
                </patternFill>
              </fill>
            </x14:dxf>
          </x14:cfRule>
          <xm:sqref>AS55:AT57</xm:sqref>
        </x14:conditionalFormatting>
        <x14:conditionalFormatting xmlns:xm="http://schemas.microsoft.com/office/excel/2006/main">
          <x14:cfRule type="containsText" priority="12067" operator="containsText" id="{92CEDB82-E64B-4D2D-A906-FFBEBDD3497C}">
            <xm:f>NOT(ISERROR(SEARCH("Y",AS20)))</xm:f>
            <xm:f>"Y"</xm:f>
            <x14:dxf>
              <font>
                <color rgb="FF9C0006"/>
              </font>
              <fill>
                <patternFill>
                  <bgColor rgb="FFFFC7CE"/>
                </patternFill>
              </fill>
            </x14:dxf>
          </x14:cfRule>
          <xm:sqref>AS20:AT20</xm:sqref>
        </x14:conditionalFormatting>
        <x14:conditionalFormatting xmlns:xm="http://schemas.microsoft.com/office/excel/2006/main">
          <x14:cfRule type="containsText" priority="12068" operator="containsText" id="{708955C8-4C92-4AA2-B4C7-B40256F8C5F9}">
            <xm:f>NOT(ISERROR(SEARCH("Y",AS19)))</xm:f>
            <xm:f>"Y"</xm:f>
            <x14:dxf>
              <font>
                <color rgb="FF9C0006"/>
              </font>
              <fill>
                <patternFill>
                  <bgColor rgb="FFFFC7CE"/>
                </patternFill>
              </fill>
            </x14:dxf>
          </x14:cfRule>
          <xm:sqref>AS19:AT19</xm:sqref>
        </x14:conditionalFormatting>
        <x14:conditionalFormatting xmlns:xm="http://schemas.microsoft.com/office/excel/2006/main">
          <x14:cfRule type="containsText" priority="12069" operator="containsText" id="{CD6DE3D2-D48B-4771-9D6F-A2EC163CBDE4}">
            <xm:f>NOT(ISERROR(SEARCH("Y",AS32)))</xm:f>
            <xm:f>"Y"</xm:f>
            <x14:dxf>
              <font>
                <color rgb="FF9C0006"/>
              </font>
              <fill>
                <patternFill>
                  <bgColor rgb="FFFFC7CE"/>
                </patternFill>
              </fill>
            </x14:dxf>
          </x14:cfRule>
          <xm:sqref>AS32:AT32</xm:sqref>
        </x14:conditionalFormatting>
        <x14:conditionalFormatting xmlns:xm="http://schemas.microsoft.com/office/excel/2006/main">
          <x14:cfRule type="containsText" priority="12057" operator="containsText" id="{B2D53AAA-77FE-4DE9-9857-52701D613F46}">
            <xm:f>NOT(ISERROR(SEARCH("Y",AS39)))</xm:f>
            <xm:f>"Y"</xm:f>
            <x14:dxf>
              <font>
                <color rgb="FF9C0006"/>
              </font>
              <fill>
                <patternFill>
                  <bgColor rgb="FFFFC7CE"/>
                </patternFill>
              </fill>
            </x14:dxf>
          </x14:cfRule>
          <xm:sqref>AS39:AT39</xm:sqref>
        </x14:conditionalFormatting>
        <x14:conditionalFormatting xmlns:xm="http://schemas.microsoft.com/office/excel/2006/main">
          <x14:cfRule type="containsText" priority="12051" operator="containsText" id="{ECC351DA-8758-4F42-9376-9997541E4B1A}">
            <xm:f>NOT(ISERROR(SEARCH("Y",AS9)))</xm:f>
            <xm:f>"Y"</xm:f>
            <x14:dxf>
              <font>
                <color rgb="FF9C0006"/>
              </font>
              <fill>
                <patternFill>
                  <bgColor rgb="FFFFC7CE"/>
                </patternFill>
              </fill>
            </x14:dxf>
          </x14:cfRule>
          <xm:sqref>AS40:AT49 AS33:AT38 AS27:AT31 AS9:AT18 AS25:AT25</xm:sqref>
        </x14:conditionalFormatting>
        <x14:conditionalFormatting xmlns:xm="http://schemas.microsoft.com/office/excel/2006/main">
          <x14:cfRule type="containsText" priority="12047" operator="containsText" id="{2AAD0DD8-B953-4099-9A48-73D7930524C8}">
            <xm:f>NOT(ISERROR(SEARCH("Y",AS50)))</xm:f>
            <xm:f>"Y"</xm:f>
            <x14:dxf>
              <font>
                <color rgb="FF9C0006"/>
              </font>
              <fill>
                <patternFill>
                  <bgColor rgb="FFFFC7CE"/>
                </patternFill>
              </fill>
            </x14:dxf>
          </x14:cfRule>
          <xm:sqref>AS50:AT50</xm:sqref>
        </x14:conditionalFormatting>
        <x14:conditionalFormatting xmlns:xm="http://schemas.microsoft.com/office/excel/2006/main">
          <x14:cfRule type="containsText" priority="12043" operator="containsText" id="{2C1F3186-1A71-4915-B455-DF983D576EB2}">
            <xm:f>NOT(ISERROR(SEARCH("Y",AS54)))</xm:f>
            <xm:f>"Y"</xm:f>
            <x14:dxf>
              <font>
                <color rgb="FF9C0006"/>
              </font>
              <fill>
                <patternFill>
                  <bgColor rgb="FFFFC7CE"/>
                </patternFill>
              </fill>
            </x14:dxf>
          </x14:cfRule>
          <xm:sqref>AS54:AT54</xm:sqref>
        </x14:conditionalFormatting>
        <x14:conditionalFormatting xmlns:xm="http://schemas.microsoft.com/office/excel/2006/main">
          <x14:cfRule type="containsText" priority="12039" operator="containsText" id="{68DBD185-82CF-46ED-A907-2054A5581461}">
            <xm:f>NOT(ISERROR(SEARCH("Y",AS53)))</xm:f>
            <xm:f>"Y"</xm:f>
            <x14:dxf>
              <font>
                <color rgb="FF9C0006"/>
              </font>
              <fill>
                <patternFill>
                  <bgColor rgb="FFFFC7CE"/>
                </patternFill>
              </fill>
            </x14:dxf>
          </x14:cfRule>
          <xm:sqref>AS53:AT53</xm:sqref>
        </x14:conditionalFormatting>
        <x14:conditionalFormatting xmlns:xm="http://schemas.microsoft.com/office/excel/2006/main">
          <x14:cfRule type="containsText" priority="12035" operator="containsText" id="{DF688397-4F46-4D1A-95F5-F27D227D558E}">
            <xm:f>NOT(ISERROR(SEARCH("Y",AS21)))</xm:f>
            <xm:f>"Y"</xm:f>
            <x14:dxf>
              <font>
                <color rgb="FF9C0006"/>
              </font>
              <fill>
                <patternFill>
                  <bgColor rgb="FFFFC7CE"/>
                </patternFill>
              </fill>
            </x14:dxf>
          </x14:cfRule>
          <xm:sqref>AS26:AT26 AS23:AT24 AS21:AT21</xm:sqref>
        </x14:conditionalFormatting>
        <x14:conditionalFormatting xmlns:xm="http://schemas.microsoft.com/office/excel/2006/main">
          <x14:cfRule type="containsText" priority="12032" operator="containsText" id="{C1C19521-F9F4-4B92-9783-CE488A235BE8}">
            <xm:f>NOT(ISERROR(SEARCH("Y",AS21)))</xm:f>
            <xm:f>"Y"</xm:f>
            <x14:dxf>
              <font>
                <color rgb="FF9C0006"/>
              </font>
              <fill>
                <patternFill>
                  <bgColor rgb="FFFFC7CE"/>
                </patternFill>
              </fill>
            </x14:dxf>
          </x14:cfRule>
          <xm:sqref>AS26:AT26 AS23:AT24 AS21:AT21</xm:sqref>
        </x14:conditionalFormatting>
        <x14:conditionalFormatting xmlns:xm="http://schemas.microsoft.com/office/excel/2006/main">
          <x14:cfRule type="containsText" priority="12023" operator="containsText" id="{00D2A201-8977-4353-A7B6-6D7B01D1F7F7}">
            <xm:f>NOT(ISERROR(SEARCH("Y",AS3)))</xm:f>
            <xm:f>"Y"</xm:f>
            <x14:dxf>
              <font>
                <color rgb="FF9C0006"/>
              </font>
              <fill>
                <patternFill>
                  <bgColor rgb="FFFFC7CE"/>
                </patternFill>
              </fill>
            </x14:dxf>
          </x14:cfRule>
          <xm:sqref>AS22 AS3:AS8</xm:sqref>
        </x14:conditionalFormatting>
        <x14:conditionalFormatting xmlns:xm="http://schemas.microsoft.com/office/excel/2006/main">
          <x14:cfRule type="containsText" priority="12025" operator="containsText" id="{1F6DE27D-ACBE-4079-ADAF-A03E23212DBC}">
            <xm:f>NOT(ISERROR(SEARCH("Y",AS3)))</xm:f>
            <xm:f>"Y"</xm:f>
            <x14:dxf>
              <font>
                <color rgb="FF9C0006"/>
              </font>
              <fill>
                <patternFill>
                  <bgColor rgb="FFFFC7CE"/>
                </patternFill>
              </fill>
            </x14:dxf>
          </x14:cfRule>
          <xm:sqref>AS22 AS3:AS8</xm:sqref>
        </x14:conditionalFormatting>
        <x14:conditionalFormatting xmlns:xm="http://schemas.microsoft.com/office/excel/2006/main">
          <x14:cfRule type="containsText" priority="12026" operator="containsText" id="{0C93E95F-E126-4480-8B2C-38A1CF424008}">
            <xm:f>NOT(ISERROR(SEARCH("Y",AS3)))</xm:f>
            <xm:f>"Y"</xm:f>
            <x14:dxf>
              <font>
                <color rgb="FF9C0006"/>
              </font>
              <fill>
                <patternFill>
                  <bgColor rgb="FFFFC7CE"/>
                </patternFill>
              </fill>
            </x14:dxf>
          </x14:cfRule>
          <xm:sqref>AS22 AS3:AS8</xm:sqref>
        </x14:conditionalFormatting>
        <x14:conditionalFormatting xmlns:xm="http://schemas.microsoft.com/office/excel/2006/main">
          <x14:cfRule type="containsText" priority="12013" operator="containsText" id="{A7FA84BB-ADB1-46B4-A1D6-BA3BECB57D22}">
            <xm:f>NOT(ISERROR(SEARCH("Y",AS58)))</xm:f>
            <xm:f>"Y"</xm:f>
            <x14:dxf>
              <font>
                <color rgb="FF9C0006"/>
              </font>
              <fill>
                <patternFill>
                  <bgColor rgb="FFFFC7CE"/>
                </patternFill>
              </fill>
            </x14:dxf>
          </x14:cfRule>
          <xm:sqref>AS58:AT58</xm:sqref>
        </x14:conditionalFormatting>
        <x14:conditionalFormatting xmlns:xm="http://schemas.microsoft.com/office/excel/2006/main">
          <x14:cfRule type="containsText" priority="12009" operator="containsText" id="{99EAE6F9-1746-447A-AA53-8A3953D119E0}">
            <xm:f>NOT(ISERROR(SEARCH("Y",AS62)))</xm:f>
            <xm:f>"Y"</xm:f>
            <x14:dxf>
              <font>
                <color rgb="FF9C0006"/>
              </font>
              <fill>
                <patternFill>
                  <bgColor rgb="FFFFC7CE"/>
                </patternFill>
              </fill>
            </x14:dxf>
          </x14:cfRule>
          <xm:sqref>AS62:AT62</xm:sqref>
        </x14:conditionalFormatting>
        <x14:conditionalFormatting xmlns:xm="http://schemas.microsoft.com/office/excel/2006/main">
          <x14:cfRule type="containsText" priority="12005" operator="containsText" id="{D5B45BAD-6385-4278-B207-1BA0222F939B}">
            <xm:f>NOT(ISERROR(SEARCH("Y",AS61)))</xm:f>
            <xm:f>"Y"</xm:f>
            <x14:dxf>
              <font>
                <color rgb="FF9C0006"/>
              </font>
              <fill>
                <patternFill>
                  <bgColor rgb="FFFFC7CE"/>
                </patternFill>
              </fill>
            </x14:dxf>
          </x14:cfRule>
          <xm:sqref>AS61:AT61</xm:sqref>
        </x14:conditionalFormatting>
        <x14:conditionalFormatting xmlns:xm="http://schemas.microsoft.com/office/excel/2006/main">
          <x14:cfRule type="containsText" priority="12001" operator="containsText" id="{F31F0340-CDD2-4E33-9A98-EAB9BD9C4116}">
            <xm:f>NOT(ISERROR(SEARCH("Y",AS65)))</xm:f>
            <xm:f>"Y"</xm:f>
            <x14:dxf>
              <font>
                <color rgb="FF9C0006"/>
              </font>
              <fill>
                <patternFill>
                  <bgColor rgb="FFFFC7CE"/>
                </patternFill>
              </fill>
            </x14:dxf>
          </x14:cfRule>
          <xm:sqref>AS65:AT65</xm:sqref>
        </x14:conditionalFormatting>
        <x14:conditionalFormatting xmlns:xm="http://schemas.microsoft.com/office/excel/2006/main">
          <x14:cfRule type="containsText" priority="11997" operator="containsText" id="{449BD0D9-F866-418D-9EEC-F271FBA48064}">
            <xm:f>NOT(ISERROR(SEARCH("Y",AS67)))</xm:f>
            <xm:f>"Y"</xm:f>
            <x14:dxf>
              <font>
                <color rgb="FF9C0006"/>
              </font>
              <fill>
                <patternFill>
                  <bgColor rgb="FFFFC7CE"/>
                </patternFill>
              </fill>
            </x14:dxf>
          </x14:cfRule>
          <xm:sqref>AS67:AT68</xm:sqref>
        </x14:conditionalFormatting>
        <x14:conditionalFormatting xmlns:xm="http://schemas.microsoft.com/office/excel/2006/main">
          <x14:cfRule type="containsText" priority="11994" operator="containsText" id="{54733DDE-ABFE-4251-AD86-EF65E861FE2A}">
            <xm:f>NOT(ISERROR(SEARCH("Y",AS52)))</xm:f>
            <xm:f>"Y"</xm:f>
            <x14:dxf>
              <font>
                <color rgb="FF9C0006"/>
              </font>
              <fill>
                <patternFill>
                  <bgColor rgb="FFFFC7CE"/>
                </patternFill>
              </fill>
            </x14:dxf>
          </x14:cfRule>
          <xm:sqref>AS52:AT52</xm:sqref>
        </x14:conditionalFormatting>
        <x14:conditionalFormatting xmlns:xm="http://schemas.microsoft.com/office/excel/2006/main">
          <x14:cfRule type="containsText" priority="11987" operator="containsText" id="{50EB38E0-A598-431B-8C6E-AB7C027A127C}">
            <xm:f>NOT(ISERROR(SEARCH("Y",AS52)))</xm:f>
            <xm:f>"Y"</xm:f>
            <x14:dxf>
              <font>
                <color rgb="FF9C0006"/>
              </font>
              <fill>
                <patternFill>
                  <bgColor rgb="FFFFC7CE"/>
                </patternFill>
              </fill>
            </x14:dxf>
          </x14:cfRule>
          <xm:sqref>AS52:AT52</xm:sqref>
        </x14:conditionalFormatting>
        <x14:conditionalFormatting xmlns:xm="http://schemas.microsoft.com/office/excel/2006/main">
          <x14:cfRule type="containsText" priority="11989" operator="containsText" id="{E246D636-E386-4594-BEDD-B903F4B7614F}">
            <xm:f>NOT(ISERROR(SEARCH("Y",AS52)))</xm:f>
            <xm:f>"Y"</xm:f>
            <x14:dxf>
              <font>
                <color rgb="FF9C0006"/>
              </font>
              <fill>
                <patternFill>
                  <bgColor rgb="FFFFC7CE"/>
                </patternFill>
              </fill>
            </x14:dxf>
          </x14:cfRule>
          <xm:sqref>AS52:AT52</xm:sqref>
        </x14:conditionalFormatting>
        <x14:conditionalFormatting xmlns:xm="http://schemas.microsoft.com/office/excel/2006/main">
          <x14:cfRule type="containsText" priority="11990" operator="containsText" id="{CF7AA96E-60EE-489D-B60D-29CEBC37C5B3}">
            <xm:f>NOT(ISERROR(SEARCH("Y",AS52)))</xm:f>
            <xm:f>"Y"</xm:f>
            <x14:dxf>
              <font>
                <color rgb="FF9C0006"/>
              </font>
              <fill>
                <patternFill>
                  <bgColor rgb="FFFFC7CE"/>
                </patternFill>
              </fill>
            </x14:dxf>
          </x14:cfRule>
          <xm:sqref>AS52:AT52</xm:sqref>
        </x14:conditionalFormatting>
        <x14:conditionalFormatting xmlns:xm="http://schemas.microsoft.com/office/excel/2006/main">
          <x14:cfRule type="containsText" priority="11977" operator="containsText" id="{91C01940-82EA-41D3-9C6E-CF8592AB3197}">
            <xm:f>NOT(ISERROR(SEARCH("Y",AS66)))</xm:f>
            <xm:f>"Y"</xm:f>
            <x14:dxf>
              <font>
                <color rgb="FF9C0006"/>
              </font>
              <fill>
                <patternFill>
                  <bgColor rgb="FFFFC7CE"/>
                </patternFill>
              </fill>
            </x14:dxf>
          </x14:cfRule>
          <xm:sqref>AS66:AT66</xm:sqref>
        </x14:conditionalFormatting>
        <x14:conditionalFormatting xmlns:xm="http://schemas.microsoft.com/office/excel/2006/main">
          <x14:cfRule type="containsText" priority="11974" operator="containsText" id="{FC1C6CDC-4E92-4FB7-B4AA-6D54CD79C5EB}">
            <xm:f>NOT(ISERROR(SEARCH("Y",AS64)))</xm:f>
            <xm:f>"Y"</xm:f>
            <x14:dxf>
              <font>
                <color rgb="FF9C0006"/>
              </font>
              <fill>
                <patternFill>
                  <bgColor rgb="FFFFC7CE"/>
                </patternFill>
              </fill>
            </x14:dxf>
          </x14:cfRule>
          <xm:sqref>AS64:AT64</xm:sqref>
        </x14:conditionalFormatting>
        <x14:conditionalFormatting xmlns:xm="http://schemas.microsoft.com/office/excel/2006/main">
          <x14:cfRule type="containsText" priority="11967" operator="containsText" id="{6BD2DCAC-9EEC-4D0D-BEAD-A710872217CE}">
            <xm:f>NOT(ISERROR(SEARCH("Y",AS64)))</xm:f>
            <xm:f>"Y"</xm:f>
            <x14:dxf>
              <font>
                <color rgb="FF9C0006"/>
              </font>
              <fill>
                <patternFill>
                  <bgColor rgb="FFFFC7CE"/>
                </patternFill>
              </fill>
            </x14:dxf>
          </x14:cfRule>
          <xm:sqref>AS64:AT64</xm:sqref>
        </x14:conditionalFormatting>
        <x14:conditionalFormatting xmlns:xm="http://schemas.microsoft.com/office/excel/2006/main">
          <x14:cfRule type="containsText" priority="11969" operator="containsText" id="{376FD6DF-5650-4FC4-ADB4-95E8BAAA48AC}">
            <xm:f>NOT(ISERROR(SEARCH("Y",AS64)))</xm:f>
            <xm:f>"Y"</xm:f>
            <x14:dxf>
              <font>
                <color rgb="FF9C0006"/>
              </font>
              <fill>
                <patternFill>
                  <bgColor rgb="FFFFC7CE"/>
                </patternFill>
              </fill>
            </x14:dxf>
          </x14:cfRule>
          <xm:sqref>AS64:AT64</xm:sqref>
        </x14:conditionalFormatting>
        <x14:conditionalFormatting xmlns:xm="http://schemas.microsoft.com/office/excel/2006/main">
          <x14:cfRule type="containsText" priority="11970" operator="containsText" id="{E7C476D0-E472-465A-8127-7D67BACBAC1A}">
            <xm:f>NOT(ISERROR(SEARCH("Y",AS64)))</xm:f>
            <xm:f>"Y"</xm:f>
            <x14:dxf>
              <font>
                <color rgb="FF9C0006"/>
              </font>
              <fill>
                <patternFill>
                  <bgColor rgb="FFFFC7CE"/>
                </patternFill>
              </fill>
            </x14:dxf>
          </x14:cfRule>
          <xm:sqref>AS64:AT64</xm:sqref>
        </x14:conditionalFormatting>
        <x14:conditionalFormatting xmlns:xm="http://schemas.microsoft.com/office/excel/2006/main">
          <x14:cfRule type="containsText" priority="11955" operator="containsText" id="{E2A0A50E-042F-4C43-83AB-AA74998DEF34}">
            <xm:f>NOT(ISERROR(SEARCH("Y",Z7)))</xm:f>
            <xm:f>"Y"</xm:f>
            <x14:dxf>
              <font>
                <color rgb="FF9C0006"/>
              </font>
              <fill>
                <patternFill>
                  <bgColor rgb="FFFFC7CE"/>
                </patternFill>
              </fill>
            </x14:dxf>
          </x14:cfRule>
          <xm:sqref>Z22 Z7:Z8</xm:sqref>
        </x14:conditionalFormatting>
        <x14:conditionalFormatting xmlns:xm="http://schemas.microsoft.com/office/excel/2006/main">
          <x14:cfRule type="containsText" priority="11957" operator="containsText" id="{54F9046B-C974-4412-BD65-C3B6CAD79634}">
            <xm:f>NOT(ISERROR(SEARCH("Y",Z7)))</xm:f>
            <xm:f>"Y"</xm:f>
            <x14:dxf>
              <font>
                <color rgb="FF9C0006"/>
              </font>
              <fill>
                <patternFill>
                  <bgColor rgb="FFFFC7CE"/>
                </patternFill>
              </fill>
            </x14:dxf>
          </x14:cfRule>
          <xm:sqref>Z22 Z7:Z8</xm:sqref>
        </x14:conditionalFormatting>
        <x14:conditionalFormatting xmlns:xm="http://schemas.microsoft.com/office/excel/2006/main">
          <x14:cfRule type="containsText" priority="11958" operator="containsText" id="{854F41EE-2AE3-451C-939E-CC6D9EE31DCB}">
            <xm:f>NOT(ISERROR(SEARCH("Y",Z7)))</xm:f>
            <xm:f>"Y"</xm:f>
            <x14:dxf>
              <font>
                <color rgb="FF9C0006"/>
              </font>
              <fill>
                <patternFill>
                  <bgColor rgb="FFFFC7CE"/>
                </patternFill>
              </fill>
            </x14:dxf>
          </x14:cfRule>
          <xm:sqref>Z22 Z7:Z8</xm:sqref>
        </x14:conditionalFormatting>
        <x14:conditionalFormatting xmlns:xm="http://schemas.microsoft.com/office/excel/2006/main">
          <x14:cfRule type="containsText" priority="11943" operator="containsText" id="{355F71D2-5A7E-48B8-B66A-335FADDB8F0E}">
            <xm:f>NOT(ISERROR(SEARCH("Y",AB3)))</xm:f>
            <xm:f>"Y"</xm:f>
            <x14:dxf>
              <font>
                <color rgb="FF9C0006"/>
              </font>
              <fill>
                <patternFill>
                  <bgColor rgb="FFFFC7CE"/>
                </patternFill>
              </fill>
            </x14:dxf>
          </x14:cfRule>
          <xm:sqref>AB22 AB3:AB8</xm:sqref>
        </x14:conditionalFormatting>
        <x14:conditionalFormatting xmlns:xm="http://schemas.microsoft.com/office/excel/2006/main">
          <x14:cfRule type="containsText" priority="11945" operator="containsText" id="{04949818-9436-4A28-B56D-681478167FFC}">
            <xm:f>NOT(ISERROR(SEARCH("Y",AB3)))</xm:f>
            <xm:f>"Y"</xm:f>
            <x14:dxf>
              <font>
                <color rgb="FF9C0006"/>
              </font>
              <fill>
                <patternFill>
                  <bgColor rgb="FFFFC7CE"/>
                </patternFill>
              </fill>
            </x14:dxf>
          </x14:cfRule>
          <xm:sqref>AB22 AB3:AB8</xm:sqref>
        </x14:conditionalFormatting>
        <x14:conditionalFormatting xmlns:xm="http://schemas.microsoft.com/office/excel/2006/main">
          <x14:cfRule type="containsText" priority="11946" operator="containsText" id="{2895356F-6CF5-4D46-A297-7C3643D8A26C}">
            <xm:f>NOT(ISERROR(SEARCH("Y",AB3)))</xm:f>
            <xm:f>"Y"</xm:f>
            <x14:dxf>
              <font>
                <color rgb="FF9C0006"/>
              </font>
              <fill>
                <patternFill>
                  <bgColor rgb="FFFFC7CE"/>
                </patternFill>
              </fill>
            </x14:dxf>
          </x14:cfRule>
          <xm:sqref>AB22 AB3:AB8</xm:sqref>
        </x14:conditionalFormatting>
        <x14:conditionalFormatting xmlns:xm="http://schemas.microsoft.com/office/excel/2006/main">
          <x14:cfRule type="containsText" priority="11934" operator="containsText" id="{A6DFCF5D-7DAF-4343-9D21-C5120D9ED50B}">
            <xm:f>NOT(ISERROR(SEARCH("Y",W60)))</xm:f>
            <xm:f>"Y"</xm:f>
            <x14:dxf>
              <font>
                <color rgb="FF9C0006"/>
              </font>
              <fill>
                <patternFill>
                  <bgColor rgb="FFFFC7CE"/>
                </patternFill>
              </fill>
            </x14:dxf>
          </x14:cfRule>
          <xm:sqref>AR60 BS60:BT60 CV60:DA60 W60:AB60 AD60 AF60 BG60:BI60 AI60</xm:sqref>
        </x14:conditionalFormatting>
        <x14:conditionalFormatting xmlns:xm="http://schemas.microsoft.com/office/excel/2006/main">
          <x14:cfRule type="containsText" priority="11914" operator="containsText" id="{45F122C7-D710-467E-B53C-CB038482F72F}">
            <xm:f>NOT(ISERROR(SEARCH("Y",AP60)))</xm:f>
            <xm:f>"Y"</xm:f>
            <x14:dxf>
              <font>
                <color rgb="FF9C0006"/>
              </font>
              <fill>
                <patternFill>
                  <bgColor rgb="FFFFC7CE"/>
                </patternFill>
              </fill>
            </x14:dxf>
          </x14:cfRule>
          <xm:sqref>AP60:AQ60</xm:sqref>
        </x14:conditionalFormatting>
        <x14:conditionalFormatting xmlns:xm="http://schemas.microsoft.com/office/excel/2006/main">
          <x14:cfRule type="containsText" priority="11907" operator="containsText" id="{ACE09146-DC1B-464A-A777-AE3B46F032E9}">
            <xm:f>NOT(ISERROR(SEARCH("Y",AP60)))</xm:f>
            <xm:f>"Y"</xm:f>
            <x14:dxf>
              <font>
                <color rgb="FF9C0006"/>
              </font>
              <fill>
                <patternFill>
                  <bgColor rgb="FFFFC7CE"/>
                </patternFill>
              </fill>
            </x14:dxf>
          </x14:cfRule>
          <xm:sqref>AP60:AQ60</xm:sqref>
        </x14:conditionalFormatting>
        <x14:conditionalFormatting xmlns:xm="http://schemas.microsoft.com/office/excel/2006/main">
          <x14:cfRule type="containsText" priority="11909" operator="containsText" id="{03E097EB-6A1E-48D8-BAB4-5AEE9E1AA7D3}">
            <xm:f>NOT(ISERROR(SEARCH("Y",AP60)))</xm:f>
            <xm:f>"Y"</xm:f>
            <x14:dxf>
              <font>
                <color rgb="FF9C0006"/>
              </font>
              <fill>
                <patternFill>
                  <bgColor rgb="FFFFC7CE"/>
                </patternFill>
              </fill>
            </x14:dxf>
          </x14:cfRule>
          <xm:sqref>AP60:AQ60</xm:sqref>
        </x14:conditionalFormatting>
        <x14:conditionalFormatting xmlns:xm="http://schemas.microsoft.com/office/excel/2006/main">
          <x14:cfRule type="containsText" priority="11910" operator="containsText" id="{78CCE681-92E7-41A0-B39D-9746965E106C}">
            <xm:f>NOT(ISERROR(SEARCH("Y",AP60)))</xm:f>
            <xm:f>"Y"</xm:f>
            <x14:dxf>
              <font>
                <color rgb="FF9C0006"/>
              </font>
              <fill>
                <patternFill>
                  <bgColor rgb="FFFFC7CE"/>
                </patternFill>
              </fill>
            </x14:dxf>
          </x14:cfRule>
          <xm:sqref>AP60:AQ60</xm:sqref>
        </x14:conditionalFormatting>
        <x14:conditionalFormatting xmlns:xm="http://schemas.microsoft.com/office/excel/2006/main">
          <x14:cfRule type="containsText" priority="11896" operator="containsText" id="{B04E459A-1FDB-478A-AB4E-4564D98E3C60}">
            <xm:f>NOT(ISERROR(SEARCH("Y",AP60)))</xm:f>
            <xm:f>"Y"</xm:f>
            <x14:dxf>
              <font>
                <color rgb="FF9C0006"/>
              </font>
              <fill>
                <patternFill>
                  <bgColor rgb="FFFFC7CE"/>
                </patternFill>
              </fill>
            </x14:dxf>
          </x14:cfRule>
          <xm:sqref>AP60:AQ60</xm:sqref>
        </x14:conditionalFormatting>
        <x14:conditionalFormatting xmlns:xm="http://schemas.microsoft.com/office/excel/2006/main">
          <x14:cfRule type="containsText" priority="11897" operator="containsText" id="{C686098C-391D-4280-9AE1-3E28B2F01979}">
            <xm:f>NOT(ISERROR(SEARCH("Y",AP60)))</xm:f>
            <xm:f>"Y"</xm:f>
            <x14:dxf>
              <font>
                <color rgb="FF9C0006"/>
              </font>
              <fill>
                <patternFill>
                  <bgColor rgb="FFFFC7CE"/>
                </patternFill>
              </fill>
            </x14:dxf>
          </x14:cfRule>
          <xm:sqref>AP60:AQ60</xm:sqref>
        </x14:conditionalFormatting>
        <x14:conditionalFormatting xmlns:xm="http://schemas.microsoft.com/office/excel/2006/main">
          <x14:cfRule type="containsText" priority="11898" operator="containsText" id="{951071B8-3692-4A7B-8487-6EF66385CED5}">
            <xm:f>NOT(ISERROR(SEARCH("Y",AP60)))</xm:f>
            <xm:f>"Y"</xm:f>
            <x14:dxf>
              <font>
                <color rgb="FF9C0006"/>
              </font>
              <fill>
                <patternFill>
                  <bgColor rgb="FFFFC7CE"/>
                </patternFill>
              </fill>
            </x14:dxf>
          </x14:cfRule>
          <xm:sqref>AP60:AQ60</xm:sqref>
        </x14:conditionalFormatting>
        <x14:conditionalFormatting xmlns:xm="http://schemas.microsoft.com/office/excel/2006/main">
          <x14:cfRule type="containsText" priority="11886" operator="containsText" id="{1B0B98B6-8422-4AFD-912E-53D27DB6B7D6}">
            <xm:f>NOT(ISERROR(SEARCH("Y",BK60)))</xm:f>
            <xm:f>"Y"</xm:f>
            <x14:dxf>
              <font>
                <color rgb="FF9C0006"/>
              </font>
              <fill>
                <patternFill>
                  <bgColor rgb="FFFFC7CE"/>
                </patternFill>
              </fill>
            </x14:dxf>
          </x14:cfRule>
          <xm:sqref>BK60:BQ60</xm:sqref>
        </x14:conditionalFormatting>
        <x14:conditionalFormatting xmlns:xm="http://schemas.microsoft.com/office/excel/2006/main">
          <x14:cfRule type="containsText" priority="11881" operator="containsText" id="{CA0FF653-2E8F-48DC-A109-D1D3B0209FC4}">
            <xm:f>NOT(ISERROR(SEARCH("Y",BV60)))</xm:f>
            <xm:f>"Y"</xm:f>
            <x14:dxf>
              <font>
                <color rgb="FF9C0006"/>
              </font>
              <fill>
                <patternFill>
                  <bgColor rgb="FFFFC7CE"/>
                </patternFill>
              </fill>
            </x14:dxf>
          </x14:cfRule>
          <xm:sqref>BV60:BW60</xm:sqref>
        </x14:conditionalFormatting>
        <x14:conditionalFormatting xmlns:xm="http://schemas.microsoft.com/office/excel/2006/main">
          <x14:cfRule type="containsText" priority="11876" operator="containsText" id="{CF55D45A-9732-410A-838E-CA6F4A4E6B16}">
            <xm:f>NOT(ISERROR(SEARCH("Y",BZ60)))</xm:f>
            <xm:f>"Y"</xm:f>
            <x14:dxf>
              <font>
                <color rgb="FF9C0006"/>
              </font>
              <fill>
                <patternFill>
                  <bgColor rgb="FFFFC7CE"/>
                </patternFill>
              </fill>
            </x14:dxf>
          </x14:cfRule>
          <xm:sqref>BZ60:CE60</xm:sqref>
        </x14:conditionalFormatting>
        <x14:conditionalFormatting xmlns:xm="http://schemas.microsoft.com/office/excel/2006/main">
          <x14:cfRule type="containsText" priority="11872" operator="containsText" id="{32729FF8-27C6-4896-AAD9-E76FB884DBA1}">
            <xm:f>NOT(ISERROR(SEARCH("Y",CJ60)))</xm:f>
            <xm:f>"Y"</xm:f>
            <x14:dxf>
              <font>
                <color rgb="FF9C0006"/>
              </font>
              <fill>
                <patternFill>
                  <bgColor rgb="FFFFC7CE"/>
                </patternFill>
              </fill>
            </x14:dxf>
          </x14:cfRule>
          <xm:sqref>CJ60</xm:sqref>
        </x14:conditionalFormatting>
        <x14:conditionalFormatting xmlns:xm="http://schemas.microsoft.com/office/excel/2006/main">
          <x14:cfRule type="containsText" priority="11869" operator="containsText" id="{15B6944D-5510-49ED-9373-CE1B413B9365}">
            <xm:f>NOT(ISERROR(SEARCH("Y",CH60)))</xm:f>
            <xm:f>"Y"</xm:f>
            <x14:dxf>
              <font>
                <color rgb="FF9C0006"/>
              </font>
              <fill>
                <patternFill>
                  <bgColor rgb="FFFFC7CE"/>
                </patternFill>
              </fill>
            </x14:dxf>
          </x14:cfRule>
          <xm:sqref>CH60</xm:sqref>
        </x14:conditionalFormatting>
        <x14:conditionalFormatting xmlns:xm="http://schemas.microsoft.com/office/excel/2006/main">
          <x14:cfRule type="containsText" priority="11866" operator="containsText" id="{5540FC72-912D-4B46-921F-4C41031228BF}">
            <xm:f>NOT(ISERROR(SEARCH("Y",CH60)))</xm:f>
            <xm:f>"Y"</xm:f>
            <x14:dxf>
              <font>
                <color rgb="FF9C0006"/>
              </font>
              <fill>
                <patternFill>
                  <bgColor rgb="FFFFC7CE"/>
                </patternFill>
              </fill>
            </x14:dxf>
          </x14:cfRule>
          <xm:sqref>CH60</xm:sqref>
        </x14:conditionalFormatting>
        <x14:conditionalFormatting xmlns:xm="http://schemas.microsoft.com/office/excel/2006/main">
          <x14:cfRule type="containsText" priority="11862" operator="containsText" id="{6F128D6F-6DEB-41A1-9840-232148BF9DC2}">
            <xm:f>NOT(ISERROR(SEARCH("Y",CI60)))</xm:f>
            <xm:f>"Y"</xm:f>
            <x14:dxf>
              <font>
                <color rgb="FF9C0006"/>
              </font>
              <fill>
                <patternFill>
                  <bgColor rgb="FFFFC7CE"/>
                </patternFill>
              </fill>
            </x14:dxf>
          </x14:cfRule>
          <xm:sqref>CI60</xm:sqref>
        </x14:conditionalFormatting>
        <x14:conditionalFormatting xmlns:xm="http://schemas.microsoft.com/office/excel/2006/main">
          <x14:cfRule type="containsText" priority="11858" operator="containsText" id="{100CE226-2737-4074-8441-EE6B55297A31}">
            <xm:f>NOT(ISERROR(SEARCH("Y",CI60)))</xm:f>
            <xm:f>"Y"</xm:f>
            <x14:dxf>
              <font>
                <color rgb="FF9C0006"/>
              </font>
              <fill>
                <patternFill>
                  <bgColor rgb="FFFFC7CE"/>
                </patternFill>
              </fill>
            </x14:dxf>
          </x14:cfRule>
          <xm:sqref>CI60</xm:sqref>
        </x14:conditionalFormatting>
        <x14:conditionalFormatting xmlns:xm="http://schemas.microsoft.com/office/excel/2006/main">
          <x14:cfRule type="containsText" priority="11854" operator="containsText" id="{C23A79ED-831D-48BC-9EE8-D44ACA44AA9D}">
            <xm:f>NOT(ISERROR(SEARCH("Y",CL60)))</xm:f>
            <xm:f>"Y"</xm:f>
            <x14:dxf>
              <font>
                <color rgb="FF9C0006"/>
              </font>
              <fill>
                <patternFill>
                  <bgColor rgb="FFFFC7CE"/>
                </patternFill>
              </fill>
            </x14:dxf>
          </x14:cfRule>
          <xm:sqref>CL60</xm:sqref>
        </x14:conditionalFormatting>
        <x14:conditionalFormatting xmlns:xm="http://schemas.microsoft.com/office/excel/2006/main">
          <x14:cfRule type="containsText" priority="11850" operator="containsText" id="{9FA11074-8974-41F9-A43A-BD2D45278B02}">
            <xm:f>NOT(ISERROR(SEARCH("Y",CG60)))</xm:f>
            <xm:f>"Y"</xm:f>
            <x14:dxf>
              <font>
                <color rgb="FF9C0006"/>
              </font>
              <fill>
                <patternFill>
                  <bgColor rgb="FFFFC7CE"/>
                </patternFill>
              </fill>
            </x14:dxf>
          </x14:cfRule>
          <xm:sqref>CG60</xm:sqref>
        </x14:conditionalFormatting>
        <x14:conditionalFormatting xmlns:xm="http://schemas.microsoft.com/office/excel/2006/main">
          <x14:cfRule type="containsText" priority="11846" operator="containsText" id="{BAEBD087-6E7A-4271-84E8-C079B06573CB}">
            <xm:f>NOT(ISERROR(SEARCH("Y",CK60)))</xm:f>
            <xm:f>"Y"</xm:f>
            <x14:dxf>
              <font>
                <color rgb="FF9C0006"/>
              </font>
              <fill>
                <patternFill>
                  <bgColor rgb="FFFFC7CE"/>
                </patternFill>
              </fill>
            </x14:dxf>
          </x14:cfRule>
          <xm:sqref>CK60</xm:sqref>
        </x14:conditionalFormatting>
        <x14:conditionalFormatting xmlns:xm="http://schemas.microsoft.com/office/excel/2006/main">
          <x14:cfRule type="containsText" priority="11842" operator="containsText" id="{A26E4D29-7CE7-4A3F-A65C-0AA3A10E1A3F}">
            <xm:f>NOT(ISERROR(SEARCH("Y",CO60)))</xm:f>
            <xm:f>"Y"</xm:f>
            <x14:dxf>
              <font>
                <color rgb="FF9C0006"/>
              </font>
              <fill>
                <patternFill>
                  <bgColor rgb="FFFFC7CE"/>
                </patternFill>
              </fill>
            </x14:dxf>
          </x14:cfRule>
          <xm:sqref>CO60 CQ60 CT60</xm:sqref>
        </x14:conditionalFormatting>
        <x14:conditionalFormatting xmlns:xm="http://schemas.microsoft.com/office/excel/2006/main">
          <x14:cfRule type="containsText" priority="11838" operator="containsText" id="{9292070E-880D-4322-A38B-636B17231FD7}">
            <xm:f>NOT(ISERROR(SEARCH("Y",CN60)))</xm:f>
            <xm:f>"Y"</xm:f>
            <x14:dxf>
              <font>
                <color rgb="FF9C0006"/>
              </font>
              <fill>
                <patternFill>
                  <bgColor rgb="FFFFC7CE"/>
                </patternFill>
              </fill>
            </x14:dxf>
          </x14:cfRule>
          <xm:sqref>CN60</xm:sqref>
        </x14:conditionalFormatting>
        <x14:conditionalFormatting xmlns:xm="http://schemas.microsoft.com/office/excel/2006/main">
          <x14:cfRule type="containsText" priority="11834" operator="containsText" id="{A21B7E1A-06E6-41DF-9E22-11EAF1F75784}">
            <xm:f>NOT(ISERROR(SEARCH("Y",CR60)))</xm:f>
            <xm:f>"Y"</xm:f>
            <x14:dxf>
              <font>
                <color rgb="FF9C0006"/>
              </font>
              <fill>
                <patternFill>
                  <bgColor rgb="FFFFC7CE"/>
                </patternFill>
              </fill>
            </x14:dxf>
          </x14:cfRule>
          <xm:sqref>CR60</xm:sqref>
        </x14:conditionalFormatting>
        <x14:conditionalFormatting xmlns:xm="http://schemas.microsoft.com/office/excel/2006/main">
          <x14:cfRule type="containsText" priority="11830" operator="containsText" id="{DCCC57E7-3EE6-44BA-97C3-895674CD0988}">
            <xm:f>NOT(ISERROR(SEARCH("Y",CS60)))</xm:f>
            <xm:f>"Y"</xm:f>
            <x14:dxf>
              <font>
                <color rgb="FF9C0006"/>
              </font>
              <fill>
                <patternFill>
                  <bgColor rgb="FFFFC7CE"/>
                </patternFill>
              </fill>
            </x14:dxf>
          </x14:cfRule>
          <xm:sqref>CS60</xm:sqref>
        </x14:conditionalFormatting>
        <x14:conditionalFormatting xmlns:xm="http://schemas.microsoft.com/office/excel/2006/main">
          <x14:cfRule type="containsText" priority="11827" operator="containsText" id="{CECD111B-297B-4464-AD51-3A4DB734A4AD}">
            <xm:f>NOT(ISERROR(SEARCH("Y",AS60)))</xm:f>
            <xm:f>"Y"</xm:f>
            <x14:dxf>
              <font>
                <color rgb="FF9C0006"/>
              </font>
              <fill>
                <patternFill>
                  <bgColor rgb="FFFFC7CE"/>
                </patternFill>
              </fill>
            </x14:dxf>
          </x14:cfRule>
          <xm:sqref>AS60:AT60</xm:sqref>
        </x14:conditionalFormatting>
        <x14:conditionalFormatting xmlns:xm="http://schemas.microsoft.com/office/excel/2006/main">
          <x14:cfRule type="containsText" priority="11822" operator="containsText" id="{A26DAE18-1D6E-472A-B74D-78A8A54FBD39}">
            <xm:f>NOT(ISERROR(SEARCH("Y",AK61)))</xm:f>
            <xm:f>"Y"</xm:f>
            <x14:dxf>
              <font>
                <color rgb="FF9C0006"/>
              </font>
              <fill>
                <patternFill>
                  <bgColor rgb="FFFFC7CE"/>
                </patternFill>
              </fill>
            </x14:dxf>
          </x14:cfRule>
          <xm:sqref>AK61</xm:sqref>
        </x14:conditionalFormatting>
        <x14:conditionalFormatting xmlns:xm="http://schemas.microsoft.com/office/excel/2006/main">
          <x14:cfRule type="containsText" priority="11816" operator="containsText" id="{51440B6B-E6C5-46D3-9006-391940DDC86B}">
            <xm:f>NOT(ISERROR(SEARCH("Y",BG63)))</xm:f>
            <xm:f>"Y"</xm:f>
            <x14:dxf>
              <font>
                <color rgb="FF9C0006"/>
              </font>
              <fill>
                <patternFill>
                  <bgColor rgb="FFFFC7CE"/>
                </patternFill>
              </fill>
            </x14:dxf>
          </x14:cfRule>
          <xm:sqref>BG63</xm:sqref>
        </x14:conditionalFormatting>
        <x14:conditionalFormatting xmlns:xm="http://schemas.microsoft.com/office/excel/2006/main">
          <x14:cfRule type="containsText" priority="11817" operator="containsText" id="{3EF25761-BA2E-4092-8901-930F5E50670E}">
            <xm:f>NOT(ISERROR(SEARCH("Y",BG63)))</xm:f>
            <xm:f>"Y"</xm:f>
            <x14:dxf>
              <font>
                <color rgb="FF9C0006"/>
              </font>
              <fill>
                <patternFill>
                  <bgColor rgb="FFFFC7CE"/>
                </patternFill>
              </fill>
            </x14:dxf>
          </x14:cfRule>
          <xm:sqref>BG63</xm:sqref>
        </x14:conditionalFormatting>
        <x14:conditionalFormatting xmlns:xm="http://schemas.microsoft.com/office/excel/2006/main">
          <x14:cfRule type="containsText" priority="11809" operator="containsText" id="{55F7827E-6CAB-4E89-A316-F362D325480F}">
            <xm:f>NOT(ISERROR(SEARCH("Y",BG63)))</xm:f>
            <xm:f>"Y"</xm:f>
            <x14:dxf>
              <font>
                <color rgb="FF9C0006"/>
              </font>
              <fill>
                <patternFill>
                  <bgColor rgb="FFFFC7CE"/>
                </patternFill>
              </fill>
            </x14:dxf>
          </x14:cfRule>
          <xm:sqref>BG63</xm:sqref>
        </x14:conditionalFormatting>
        <x14:conditionalFormatting xmlns:xm="http://schemas.microsoft.com/office/excel/2006/main">
          <x14:cfRule type="containsText" priority="11804" operator="containsText" id="{3D54DDCC-E7E3-4654-95E8-0A4DB02E87A9}">
            <xm:f>NOT(ISERROR(SEARCH("Y",BG63)))</xm:f>
            <xm:f>"Y"</xm:f>
            <x14:dxf>
              <font>
                <color rgb="FF9C0006"/>
              </font>
              <fill>
                <patternFill>
                  <bgColor rgb="FFFFC7CE"/>
                </patternFill>
              </fill>
            </x14:dxf>
          </x14:cfRule>
          <xm:sqref>BG63</xm:sqref>
        </x14:conditionalFormatting>
        <x14:conditionalFormatting xmlns:xm="http://schemas.microsoft.com/office/excel/2006/main">
          <x14:cfRule type="containsText" priority="11803" operator="containsText" id="{5281FA2C-FC7A-47CF-A3D3-1EDC010893DF}">
            <xm:f>NOT(ISERROR(SEARCH("Y",BG63)))</xm:f>
            <xm:f>"Y"</xm:f>
            <x14:dxf>
              <font>
                <color rgb="FF9C0006"/>
              </font>
              <fill>
                <patternFill>
                  <bgColor rgb="FFFFC7CE"/>
                </patternFill>
              </fill>
            </x14:dxf>
          </x14:cfRule>
          <xm:sqref>BG63</xm:sqref>
        </x14:conditionalFormatting>
        <x14:conditionalFormatting xmlns:xm="http://schemas.microsoft.com/office/excel/2006/main">
          <x14:cfRule type="containsText" priority="11798" operator="containsText" id="{6B624EB9-D87A-4779-B6CE-4DE80AA8B57F}">
            <xm:f>NOT(ISERROR(SEARCH("Y",BI63)))</xm:f>
            <xm:f>"Y"</xm:f>
            <x14:dxf>
              <font>
                <color rgb="FF9C0006"/>
              </font>
              <fill>
                <patternFill>
                  <bgColor rgb="FFFFC7CE"/>
                </patternFill>
              </fill>
            </x14:dxf>
          </x14:cfRule>
          <xm:sqref>BI63</xm:sqref>
        </x14:conditionalFormatting>
        <x14:conditionalFormatting xmlns:xm="http://schemas.microsoft.com/office/excel/2006/main">
          <x14:cfRule type="containsText" priority="11793" operator="containsText" id="{182CE687-881A-45D0-842D-C554AEACDC50}">
            <xm:f>NOT(ISERROR(SEARCH("Y",X63)))</xm:f>
            <xm:f>"Y"</xm:f>
            <x14:dxf>
              <font>
                <color rgb="FF9C0006"/>
              </font>
              <fill>
                <patternFill>
                  <bgColor rgb="FFFFC7CE"/>
                </patternFill>
              </fill>
            </x14:dxf>
          </x14:cfRule>
          <xm:sqref>AB63 Z63 X63 AD63 AF63</xm:sqref>
        </x14:conditionalFormatting>
        <x14:conditionalFormatting xmlns:xm="http://schemas.microsoft.com/office/excel/2006/main">
          <x14:cfRule type="containsText" priority="11792" operator="containsText" id="{CD8B9E97-73AB-4851-9378-6BE4219F9DD7}">
            <xm:f>NOT(ISERROR(SEARCH("Y",AB63)))</xm:f>
            <xm:f>"Y"</xm:f>
            <x14:dxf>
              <font>
                <color rgb="FF9C0006"/>
              </font>
              <fill>
                <patternFill>
                  <bgColor rgb="FFFFC7CE"/>
                </patternFill>
              </fill>
            </x14:dxf>
          </x14:cfRule>
          <xm:sqref>AB63</xm:sqref>
        </x14:conditionalFormatting>
        <x14:conditionalFormatting xmlns:xm="http://schemas.microsoft.com/office/excel/2006/main">
          <x14:cfRule type="containsText" priority="11794" operator="containsText" id="{47BBE037-9ADF-4BE3-A0E0-30A38EF710EC}">
            <xm:f>NOT(ISERROR(SEARCH("Y",Z63)))</xm:f>
            <xm:f>"Y"</xm:f>
            <x14:dxf>
              <font>
                <color rgb="FF9C0006"/>
              </font>
              <fill>
                <patternFill>
                  <bgColor rgb="FFFFC7CE"/>
                </patternFill>
              </fill>
            </x14:dxf>
          </x14:cfRule>
          <xm:sqref>AB63 Z63</xm:sqref>
        </x14:conditionalFormatting>
        <x14:conditionalFormatting xmlns:xm="http://schemas.microsoft.com/office/excel/2006/main">
          <x14:cfRule type="containsText" priority="11781" operator="containsText" id="{A3871CFE-C1DB-4AC5-ADC5-460A7BDEE44E}">
            <xm:f>NOT(ISERROR(SEARCH("Y",AD63)))</xm:f>
            <xm:f>"Y"</xm:f>
            <x14:dxf>
              <font>
                <color rgb="FF9C0006"/>
              </font>
              <fill>
                <patternFill>
                  <bgColor rgb="FFFFC7CE"/>
                </patternFill>
              </fill>
            </x14:dxf>
          </x14:cfRule>
          <xm:sqref>AD63 AF63</xm:sqref>
        </x14:conditionalFormatting>
        <x14:conditionalFormatting xmlns:xm="http://schemas.microsoft.com/office/excel/2006/main">
          <x14:cfRule type="containsText" priority="11782" operator="containsText" id="{F57E937F-49CA-4D94-AF9A-D0CDB6D43FB8}">
            <xm:f>NOT(ISERROR(SEARCH("Y",AD63)))</xm:f>
            <xm:f>"Y"</xm:f>
            <x14:dxf>
              <font>
                <color rgb="FF9C0006"/>
              </font>
              <fill>
                <patternFill>
                  <bgColor rgb="FFFFC7CE"/>
                </patternFill>
              </fill>
            </x14:dxf>
          </x14:cfRule>
          <xm:sqref>AD63 AF63</xm:sqref>
        </x14:conditionalFormatting>
        <x14:conditionalFormatting xmlns:xm="http://schemas.microsoft.com/office/excel/2006/main">
          <x14:cfRule type="containsText" priority="11774" operator="containsText" id="{CB48FA89-1245-4B7D-B56E-D2F501B83611}">
            <xm:f>NOT(ISERROR(SEARCH("Y",Y63)))</xm:f>
            <xm:f>"Y"</xm:f>
            <x14:dxf>
              <font>
                <color rgb="FF9C0006"/>
              </font>
              <fill>
                <patternFill>
                  <bgColor rgb="FFFFC7CE"/>
                </patternFill>
              </fill>
            </x14:dxf>
          </x14:cfRule>
          <xm:sqref>Y63</xm:sqref>
        </x14:conditionalFormatting>
        <x14:conditionalFormatting xmlns:xm="http://schemas.microsoft.com/office/excel/2006/main">
          <x14:cfRule type="containsText" priority="11775" operator="containsText" id="{F52F0B4F-7FFE-4835-B499-735F21261A61}">
            <xm:f>NOT(ISERROR(SEARCH("Y",Y63)))</xm:f>
            <xm:f>"Y"</xm:f>
            <x14:dxf>
              <font>
                <color rgb="FF9C0006"/>
              </font>
              <fill>
                <patternFill>
                  <bgColor rgb="FFFFC7CE"/>
                </patternFill>
              </fill>
            </x14:dxf>
          </x14:cfRule>
          <xm:sqref>Y63</xm:sqref>
        </x14:conditionalFormatting>
        <x14:conditionalFormatting xmlns:xm="http://schemas.microsoft.com/office/excel/2006/main">
          <x14:cfRule type="containsText" priority="11767" operator="containsText" id="{AD1440F2-3680-4D5A-93A4-DBC96294B81F}">
            <xm:f>NOT(ISERROR(SEARCH("Y",W63)))</xm:f>
            <xm:f>"Y"</xm:f>
            <x14:dxf>
              <font>
                <color rgb="FF9C0006"/>
              </font>
              <fill>
                <patternFill>
                  <bgColor rgb="FFFFC7CE"/>
                </patternFill>
              </fill>
            </x14:dxf>
          </x14:cfRule>
          <xm:sqref>W63</xm:sqref>
        </x14:conditionalFormatting>
        <x14:conditionalFormatting xmlns:xm="http://schemas.microsoft.com/office/excel/2006/main">
          <x14:cfRule type="containsText" priority="11763" operator="containsText" id="{79A3A02B-C837-4A8B-97A1-260E92858D5E}">
            <xm:f>NOT(ISERROR(SEARCH("Y",AI63)))</xm:f>
            <xm:f>"Y"</xm:f>
            <x14:dxf>
              <font>
                <color rgb="FF9C0006"/>
              </font>
              <fill>
                <patternFill>
                  <bgColor rgb="FFFFC7CE"/>
                </patternFill>
              </fill>
            </x14:dxf>
          </x14:cfRule>
          <xm:sqref>AI63</xm:sqref>
        </x14:conditionalFormatting>
        <x14:conditionalFormatting xmlns:xm="http://schemas.microsoft.com/office/excel/2006/main">
          <x14:cfRule type="containsText" priority="11758" operator="containsText" id="{3952DF9F-9CA2-4B8F-B652-28B76758957B}">
            <xm:f>NOT(ISERROR(SEARCH("Y",AI63)))</xm:f>
            <xm:f>"Y"</xm:f>
            <x14:dxf>
              <font>
                <color rgb="FF9C0006"/>
              </font>
              <fill>
                <patternFill>
                  <bgColor rgb="FFFFC7CE"/>
                </patternFill>
              </fill>
            </x14:dxf>
          </x14:cfRule>
          <xm:sqref>AI63</xm:sqref>
        </x14:conditionalFormatting>
        <x14:conditionalFormatting xmlns:xm="http://schemas.microsoft.com/office/excel/2006/main">
          <x14:cfRule type="containsText" priority="11759" operator="containsText" id="{859863D7-E354-45AE-BCB5-EB029515E44D}">
            <xm:f>NOT(ISERROR(SEARCH("Y",AI63)))</xm:f>
            <xm:f>"Y"</xm:f>
            <x14:dxf>
              <font>
                <color rgb="FF9C0006"/>
              </font>
              <fill>
                <patternFill>
                  <bgColor rgb="FFFFC7CE"/>
                </patternFill>
              </fill>
            </x14:dxf>
          </x14:cfRule>
          <xm:sqref>AI63</xm:sqref>
        </x14:conditionalFormatting>
        <x14:conditionalFormatting xmlns:xm="http://schemas.microsoft.com/office/excel/2006/main">
          <x14:cfRule type="containsText" priority="11737" operator="containsText" id="{C3A4DDCF-BC30-4DCB-8019-B302B20F3012}">
            <xm:f>NOT(ISERROR(SEARCH("Y",AA63)))</xm:f>
            <xm:f>"Y"</xm:f>
            <x14:dxf>
              <font>
                <color rgb="FF9C0006"/>
              </font>
              <fill>
                <patternFill>
                  <bgColor rgb="FFFFC7CE"/>
                </patternFill>
              </fill>
            </x14:dxf>
          </x14:cfRule>
          <xm:sqref>AA63</xm:sqref>
        </x14:conditionalFormatting>
        <x14:conditionalFormatting xmlns:xm="http://schemas.microsoft.com/office/excel/2006/main">
          <x14:cfRule type="containsText" priority="11736" operator="containsText" id="{084435BA-02E5-41C0-B28E-2DB9320C68F7}">
            <xm:f>NOT(ISERROR(SEARCH("Y",AA63)))</xm:f>
            <xm:f>"Y"</xm:f>
            <x14:dxf>
              <font>
                <color rgb="FF9C0006"/>
              </font>
              <fill>
                <patternFill>
                  <bgColor rgb="FFFFC7CE"/>
                </patternFill>
              </fill>
            </x14:dxf>
          </x14:cfRule>
          <xm:sqref>AA63</xm:sqref>
        </x14:conditionalFormatting>
        <x14:conditionalFormatting xmlns:xm="http://schemas.microsoft.com/office/excel/2006/main">
          <x14:cfRule type="containsText" priority="11738" operator="containsText" id="{5DC3EA4B-A1FC-406E-85AA-FDD8F6CF1FEC}">
            <xm:f>NOT(ISERROR(SEARCH("Y",AA63)))</xm:f>
            <xm:f>"Y"</xm:f>
            <x14:dxf>
              <font>
                <color rgb="FF9C0006"/>
              </font>
              <fill>
                <patternFill>
                  <bgColor rgb="FFFFC7CE"/>
                </patternFill>
              </fill>
            </x14:dxf>
          </x14:cfRule>
          <xm:sqref>AA63</xm:sqref>
        </x14:conditionalFormatting>
        <x14:conditionalFormatting xmlns:xm="http://schemas.microsoft.com/office/excel/2006/main">
          <x14:cfRule type="containsText" priority="11726" operator="containsText" id="{DD0AC405-8795-4FCF-8846-1F5147B47197}">
            <xm:f>NOT(ISERROR(SEARCH("Y",CM63)))</xm:f>
            <xm:f>"Y"</xm:f>
            <x14:dxf>
              <font>
                <color rgb="FF9C0006"/>
              </font>
              <fill>
                <patternFill>
                  <bgColor rgb="FFFFC7CE"/>
                </patternFill>
              </fill>
            </x14:dxf>
          </x14:cfRule>
          <xm:sqref>CM63</xm:sqref>
        </x14:conditionalFormatting>
        <x14:conditionalFormatting xmlns:xm="http://schemas.microsoft.com/office/excel/2006/main">
          <x14:cfRule type="containsText" priority="11721" operator="containsText" id="{F138799A-F6B7-4DE5-B48B-428D20FBD409}">
            <xm:f>NOT(ISERROR(SEARCH("Y",BL63)))</xm:f>
            <xm:f>"Y"</xm:f>
            <x14:dxf>
              <font>
                <color rgb="FF9C0006"/>
              </font>
              <fill>
                <patternFill>
                  <bgColor rgb="FFFFC7CE"/>
                </patternFill>
              </fill>
            </x14:dxf>
          </x14:cfRule>
          <xm:sqref>BL63:BO63 BQ63</xm:sqref>
        </x14:conditionalFormatting>
        <x14:conditionalFormatting xmlns:xm="http://schemas.microsoft.com/office/excel/2006/main">
          <x14:cfRule type="containsText" priority="11717" operator="containsText" id="{DEE100EB-64C3-4A83-B11B-EB2B348EE0B4}">
            <xm:f>NOT(ISERROR(SEARCH("Y",BT63)))</xm:f>
            <xm:f>"Y"</xm:f>
            <x14:dxf>
              <font>
                <color rgb="FF9C0006"/>
              </font>
              <fill>
                <patternFill>
                  <bgColor rgb="FFFFC7CE"/>
                </patternFill>
              </fill>
            </x14:dxf>
          </x14:cfRule>
          <xm:sqref>BT63:BU63 BX63</xm:sqref>
        </x14:conditionalFormatting>
        <x14:conditionalFormatting xmlns:xm="http://schemas.microsoft.com/office/excel/2006/main">
          <x14:cfRule type="containsText" priority="11713" operator="containsText" id="{461672FB-3922-49AB-A199-739785D67BBA}">
            <xm:f>NOT(ISERROR(SEARCH("Y",BZ63)))</xm:f>
            <xm:f>"Y"</xm:f>
            <x14:dxf>
              <font>
                <color rgb="FF9C0006"/>
              </font>
              <fill>
                <patternFill>
                  <bgColor rgb="FFFFC7CE"/>
                </patternFill>
              </fill>
            </x14:dxf>
          </x14:cfRule>
          <xm:sqref>CE63 BZ63:CB63</xm:sqref>
        </x14:conditionalFormatting>
        <x14:conditionalFormatting xmlns:xm="http://schemas.microsoft.com/office/excel/2006/main">
          <x14:cfRule type="containsText" priority="11709" operator="containsText" id="{8A3CC569-82DD-41DA-A680-F66F084E97F2}">
            <xm:f>NOT(ISERROR(SEARCH("Y",CN63)))</xm:f>
            <xm:f>"Y"</xm:f>
            <x14:dxf>
              <font>
                <color rgb="FF9C0006"/>
              </font>
              <fill>
                <patternFill>
                  <bgColor rgb="FFFFC7CE"/>
                </patternFill>
              </fill>
            </x14:dxf>
          </x14:cfRule>
          <xm:sqref>CN63:CR63 CT63</xm:sqref>
        </x14:conditionalFormatting>
        <x14:conditionalFormatting xmlns:xm="http://schemas.microsoft.com/office/excel/2006/main">
          <x14:cfRule type="containsText" priority="11705" operator="containsText" id="{41A06CCA-1F5E-449E-A8C1-0D49C2C62E89}">
            <xm:f>NOT(ISERROR(SEARCH("Y",BS63)))</xm:f>
            <xm:f>"Y"</xm:f>
            <x14:dxf>
              <font>
                <color rgb="FF9C0006"/>
              </font>
              <fill>
                <patternFill>
                  <bgColor rgb="FFFFC7CE"/>
                </patternFill>
              </fill>
            </x14:dxf>
          </x14:cfRule>
          <xm:sqref>BS63</xm:sqref>
        </x14:conditionalFormatting>
        <x14:conditionalFormatting xmlns:xm="http://schemas.microsoft.com/office/excel/2006/main">
          <x14:cfRule type="containsText" priority="11700" operator="containsText" id="{09F60615-26E2-47FB-B3CD-CED1366B4154}">
            <xm:f>NOT(ISERROR(SEARCH("Y",BV63)))</xm:f>
            <xm:f>"Y"</xm:f>
            <x14:dxf>
              <font>
                <color rgb="FF9C0006"/>
              </font>
              <fill>
                <patternFill>
                  <bgColor rgb="FFFFC7CE"/>
                </patternFill>
              </fill>
            </x14:dxf>
          </x14:cfRule>
          <xm:sqref>BV63</xm:sqref>
        </x14:conditionalFormatting>
        <x14:conditionalFormatting xmlns:xm="http://schemas.microsoft.com/office/excel/2006/main">
          <x14:cfRule type="containsText" priority="11695" operator="containsText" id="{185CF7EF-F579-4962-8DB7-7261DDAAC577}">
            <xm:f>NOT(ISERROR(SEARCH("Y",BK63)))</xm:f>
            <xm:f>"Y"</xm:f>
            <x14:dxf>
              <font>
                <color rgb="FF9C0006"/>
              </font>
              <fill>
                <patternFill>
                  <bgColor rgb="FFFFC7CE"/>
                </patternFill>
              </fill>
            </x14:dxf>
          </x14:cfRule>
          <xm:sqref>BK63</xm:sqref>
        </x14:conditionalFormatting>
        <x14:conditionalFormatting xmlns:xm="http://schemas.microsoft.com/office/excel/2006/main">
          <x14:cfRule type="containsText" priority="11690" operator="containsText" id="{343800A4-0A24-4F76-AD38-C25CC585AD15}">
            <xm:f>NOT(ISERROR(SEARCH("Y",BP63)))</xm:f>
            <xm:f>"Y"</xm:f>
            <x14:dxf>
              <font>
                <color rgb="FF9C0006"/>
              </font>
              <fill>
                <patternFill>
                  <bgColor rgb="FFFFC7CE"/>
                </patternFill>
              </fill>
            </x14:dxf>
          </x14:cfRule>
          <xm:sqref>BP63</xm:sqref>
        </x14:conditionalFormatting>
        <x14:conditionalFormatting xmlns:xm="http://schemas.microsoft.com/office/excel/2006/main">
          <x14:cfRule type="containsText" priority="11686" operator="containsText" id="{14C1526E-8D79-4D56-9443-39CDFC487DC6}">
            <xm:f>NOT(ISERROR(SEARCH("Y",CC63)))</xm:f>
            <xm:f>"Y"</xm:f>
            <x14:dxf>
              <font>
                <color rgb="FF9C0006"/>
              </font>
              <fill>
                <patternFill>
                  <bgColor rgb="FFFFC7CE"/>
                </patternFill>
              </fill>
            </x14:dxf>
          </x14:cfRule>
          <xm:sqref>CC63:CD63</xm:sqref>
        </x14:conditionalFormatting>
        <x14:conditionalFormatting xmlns:xm="http://schemas.microsoft.com/office/excel/2006/main">
          <x14:cfRule type="containsText" priority="11682" operator="containsText" id="{5FD4E73C-4B4F-444F-820E-AAD830399E7F}">
            <xm:f>NOT(ISERROR(SEARCH("Y",CS63)))</xm:f>
            <xm:f>"Y"</xm:f>
            <x14:dxf>
              <font>
                <color rgb="FF9C0006"/>
              </font>
              <fill>
                <patternFill>
                  <bgColor rgb="FFFFC7CE"/>
                </patternFill>
              </fill>
            </x14:dxf>
          </x14:cfRule>
          <xm:sqref>CS63</xm:sqref>
        </x14:conditionalFormatting>
        <x14:conditionalFormatting xmlns:xm="http://schemas.microsoft.com/office/excel/2006/main">
          <x14:cfRule type="containsText" priority="11679" operator="containsText" id="{2C7EFA59-459F-440B-BAA0-3FD4575ADA90}">
            <xm:f>NOT(ISERROR(SEARCH("Y",BW63)))</xm:f>
            <xm:f>"Y"</xm:f>
            <x14:dxf>
              <font>
                <color rgb="FF9C0006"/>
              </font>
              <fill>
                <patternFill>
                  <bgColor rgb="FFFFC7CE"/>
                </patternFill>
              </fill>
            </x14:dxf>
          </x14:cfRule>
          <xm:sqref>BW63</xm:sqref>
        </x14:conditionalFormatting>
        <x14:conditionalFormatting xmlns:xm="http://schemas.microsoft.com/office/excel/2006/main">
          <x14:cfRule type="containsText" priority="11675" operator="containsText" id="{6D7D8A26-C492-456A-BE06-6604DB19D7E5}">
            <xm:f>NOT(ISERROR(SEARCH("Y",AQ63)))</xm:f>
            <xm:f>"Y"</xm:f>
            <x14:dxf>
              <font>
                <color rgb="FF9C0006"/>
              </font>
              <fill>
                <patternFill>
                  <bgColor rgb="FFFFC7CE"/>
                </patternFill>
              </fill>
            </x14:dxf>
          </x14:cfRule>
          <xm:sqref>AQ63</xm:sqref>
        </x14:conditionalFormatting>
        <x14:conditionalFormatting xmlns:xm="http://schemas.microsoft.com/office/excel/2006/main">
          <x14:cfRule type="containsText" priority="11668" operator="containsText" id="{9349A4C3-1F27-4D25-AF6B-340C9E31679B}">
            <xm:f>NOT(ISERROR(SEARCH("Y",AQ63)))</xm:f>
            <xm:f>"Y"</xm:f>
            <x14:dxf>
              <font>
                <color rgb="FF9C0006"/>
              </font>
              <fill>
                <patternFill>
                  <bgColor rgb="FFFFC7CE"/>
                </patternFill>
              </fill>
            </x14:dxf>
          </x14:cfRule>
          <xm:sqref>AQ63</xm:sqref>
        </x14:conditionalFormatting>
        <x14:conditionalFormatting xmlns:xm="http://schemas.microsoft.com/office/excel/2006/main">
          <x14:cfRule type="containsText" priority="11670" operator="containsText" id="{615169AB-80D1-4BB0-9088-52881E5F2769}">
            <xm:f>NOT(ISERROR(SEARCH("Y",AQ63)))</xm:f>
            <xm:f>"Y"</xm:f>
            <x14:dxf>
              <font>
                <color rgb="FF9C0006"/>
              </font>
              <fill>
                <patternFill>
                  <bgColor rgb="FFFFC7CE"/>
                </patternFill>
              </fill>
            </x14:dxf>
          </x14:cfRule>
          <xm:sqref>AQ63</xm:sqref>
        </x14:conditionalFormatting>
        <x14:conditionalFormatting xmlns:xm="http://schemas.microsoft.com/office/excel/2006/main">
          <x14:cfRule type="containsText" priority="11671" operator="containsText" id="{0E9B705B-D8A9-4640-B585-6FF814A2D5C1}">
            <xm:f>NOT(ISERROR(SEARCH("Y",AQ63)))</xm:f>
            <xm:f>"Y"</xm:f>
            <x14:dxf>
              <font>
                <color rgb="FF9C0006"/>
              </font>
              <fill>
                <patternFill>
                  <bgColor rgb="FFFFC7CE"/>
                </patternFill>
              </fill>
            </x14:dxf>
          </x14:cfRule>
          <xm:sqref>AQ63</xm:sqref>
        </x14:conditionalFormatting>
        <x14:conditionalFormatting xmlns:xm="http://schemas.microsoft.com/office/excel/2006/main">
          <x14:cfRule type="containsText" priority="11657" operator="containsText" id="{BD0EE386-682C-4818-AE8E-E6FB4B9AEFB0}">
            <xm:f>NOT(ISERROR(SEARCH("Y",AQ63)))</xm:f>
            <xm:f>"Y"</xm:f>
            <x14:dxf>
              <font>
                <color rgb="FF9C0006"/>
              </font>
              <fill>
                <patternFill>
                  <bgColor rgb="FFFFC7CE"/>
                </patternFill>
              </fill>
            </x14:dxf>
          </x14:cfRule>
          <xm:sqref>AQ63</xm:sqref>
        </x14:conditionalFormatting>
        <x14:conditionalFormatting xmlns:xm="http://schemas.microsoft.com/office/excel/2006/main">
          <x14:cfRule type="containsText" priority="11658" operator="containsText" id="{20DD09C7-EBB2-4BD9-93D5-D22F9CA0877D}">
            <xm:f>NOT(ISERROR(SEARCH("Y",AQ63)))</xm:f>
            <xm:f>"Y"</xm:f>
            <x14:dxf>
              <font>
                <color rgb="FF9C0006"/>
              </font>
              <fill>
                <patternFill>
                  <bgColor rgb="FFFFC7CE"/>
                </patternFill>
              </fill>
            </x14:dxf>
          </x14:cfRule>
          <xm:sqref>AQ63</xm:sqref>
        </x14:conditionalFormatting>
        <x14:conditionalFormatting xmlns:xm="http://schemas.microsoft.com/office/excel/2006/main">
          <x14:cfRule type="containsText" priority="11659" operator="containsText" id="{7050FCFD-7C5F-4BE6-874E-88C20DEAE729}">
            <xm:f>NOT(ISERROR(SEARCH("Y",AQ63)))</xm:f>
            <xm:f>"Y"</xm:f>
            <x14:dxf>
              <font>
                <color rgb="FF9C0006"/>
              </font>
              <fill>
                <patternFill>
                  <bgColor rgb="FFFFC7CE"/>
                </patternFill>
              </fill>
            </x14:dxf>
          </x14:cfRule>
          <xm:sqref>AQ63</xm:sqref>
        </x14:conditionalFormatting>
        <x14:conditionalFormatting xmlns:xm="http://schemas.microsoft.com/office/excel/2006/main">
          <x14:cfRule type="containsText" priority="11649" operator="containsText" id="{BD2F4DAC-48A8-4747-B64F-95D2E803E240}">
            <xm:f>NOT(ISERROR(SEARCH("Y",AR63)))</xm:f>
            <xm:f>"Y"</xm:f>
            <x14:dxf>
              <font>
                <color rgb="FF9C0006"/>
              </font>
              <fill>
                <patternFill>
                  <bgColor rgb="FFFFC7CE"/>
                </patternFill>
              </fill>
            </x14:dxf>
          </x14:cfRule>
          <xm:sqref>AR63</xm:sqref>
        </x14:conditionalFormatting>
        <x14:conditionalFormatting xmlns:xm="http://schemas.microsoft.com/office/excel/2006/main">
          <x14:cfRule type="containsText" priority="11642" operator="containsText" id="{FC97D522-1B2C-4753-98A7-20C64B2CC212}">
            <xm:f>NOT(ISERROR(SEARCH("Y",AR63)))</xm:f>
            <xm:f>"Y"</xm:f>
            <x14:dxf>
              <font>
                <color rgb="FF9C0006"/>
              </font>
              <fill>
                <patternFill>
                  <bgColor rgb="FFFFC7CE"/>
                </patternFill>
              </fill>
            </x14:dxf>
          </x14:cfRule>
          <xm:sqref>AR63</xm:sqref>
        </x14:conditionalFormatting>
        <x14:conditionalFormatting xmlns:xm="http://schemas.microsoft.com/office/excel/2006/main">
          <x14:cfRule type="containsText" priority="11644" operator="containsText" id="{34A2EE09-FB46-420A-BF57-F10DE9A674D9}">
            <xm:f>NOT(ISERROR(SEARCH("Y",AR63)))</xm:f>
            <xm:f>"Y"</xm:f>
            <x14:dxf>
              <font>
                <color rgb="FF9C0006"/>
              </font>
              <fill>
                <patternFill>
                  <bgColor rgb="FFFFC7CE"/>
                </patternFill>
              </fill>
            </x14:dxf>
          </x14:cfRule>
          <xm:sqref>AR63</xm:sqref>
        </x14:conditionalFormatting>
        <x14:conditionalFormatting xmlns:xm="http://schemas.microsoft.com/office/excel/2006/main">
          <x14:cfRule type="containsText" priority="11645" operator="containsText" id="{AC22A02E-0264-4690-A67F-16A0C88AAFCA}">
            <xm:f>NOT(ISERROR(SEARCH("Y",AR63)))</xm:f>
            <xm:f>"Y"</xm:f>
            <x14:dxf>
              <font>
                <color rgb="FF9C0006"/>
              </font>
              <fill>
                <patternFill>
                  <bgColor rgb="FFFFC7CE"/>
                </patternFill>
              </fill>
            </x14:dxf>
          </x14:cfRule>
          <xm:sqref>AR63</xm:sqref>
        </x14:conditionalFormatting>
        <x14:conditionalFormatting xmlns:xm="http://schemas.microsoft.com/office/excel/2006/main">
          <x14:cfRule type="containsText" priority="11631" operator="containsText" id="{CD47AD1E-1478-4FC4-993C-7D5BEA2B186B}">
            <xm:f>NOT(ISERROR(SEARCH("Y",AR63)))</xm:f>
            <xm:f>"Y"</xm:f>
            <x14:dxf>
              <font>
                <color rgb="FF9C0006"/>
              </font>
              <fill>
                <patternFill>
                  <bgColor rgb="FFFFC7CE"/>
                </patternFill>
              </fill>
            </x14:dxf>
          </x14:cfRule>
          <xm:sqref>AR63</xm:sqref>
        </x14:conditionalFormatting>
        <x14:conditionalFormatting xmlns:xm="http://schemas.microsoft.com/office/excel/2006/main">
          <x14:cfRule type="containsText" priority="11632" operator="containsText" id="{A0A919EC-4BBF-411B-A66F-7655F2463290}">
            <xm:f>NOT(ISERROR(SEARCH("Y",AR63)))</xm:f>
            <xm:f>"Y"</xm:f>
            <x14:dxf>
              <font>
                <color rgb="FF9C0006"/>
              </font>
              <fill>
                <patternFill>
                  <bgColor rgb="FFFFC7CE"/>
                </patternFill>
              </fill>
            </x14:dxf>
          </x14:cfRule>
          <xm:sqref>AR63</xm:sqref>
        </x14:conditionalFormatting>
        <x14:conditionalFormatting xmlns:xm="http://schemas.microsoft.com/office/excel/2006/main">
          <x14:cfRule type="containsText" priority="11633" operator="containsText" id="{0D348B99-5E8B-4DF0-A3DB-5BE68B691AE0}">
            <xm:f>NOT(ISERROR(SEARCH("Y",AR63)))</xm:f>
            <xm:f>"Y"</xm:f>
            <x14:dxf>
              <font>
                <color rgb="FF9C0006"/>
              </font>
              <fill>
                <patternFill>
                  <bgColor rgb="FFFFC7CE"/>
                </patternFill>
              </fill>
            </x14:dxf>
          </x14:cfRule>
          <xm:sqref>AR63</xm:sqref>
        </x14:conditionalFormatting>
        <x14:conditionalFormatting xmlns:xm="http://schemas.microsoft.com/office/excel/2006/main">
          <x14:cfRule type="containsText" priority="11622" operator="containsText" id="{D444740D-6A2E-4166-9182-40947CCE26C9}">
            <xm:f>NOT(ISERROR(SEARCH("Y",CG63)))</xm:f>
            <xm:f>"Y"</xm:f>
            <x14:dxf>
              <font>
                <color rgb="FF9C0006"/>
              </font>
              <fill>
                <patternFill>
                  <bgColor rgb="FFFFC7CE"/>
                </patternFill>
              </fill>
            </x14:dxf>
          </x14:cfRule>
          <xm:sqref>CG63:CL63</xm:sqref>
        </x14:conditionalFormatting>
        <x14:conditionalFormatting xmlns:xm="http://schemas.microsoft.com/office/excel/2006/main">
          <x14:cfRule type="containsText" priority="11618" operator="containsText" id="{8DE416BD-2AB4-4BC5-BD39-30DF1560DE88}">
            <xm:f>NOT(ISERROR(SEARCH("Y",BH63)))</xm:f>
            <xm:f>"Y"</xm:f>
            <x14:dxf>
              <font>
                <color rgb="FF9C0006"/>
              </font>
              <fill>
                <patternFill>
                  <bgColor rgb="FFFFC7CE"/>
                </patternFill>
              </fill>
            </x14:dxf>
          </x14:cfRule>
          <xm:sqref>BH63</xm:sqref>
        </x14:conditionalFormatting>
        <x14:conditionalFormatting xmlns:xm="http://schemas.microsoft.com/office/excel/2006/main">
          <x14:cfRule type="containsText" priority="11614" operator="containsText" id="{18F2945F-E54A-4098-A5D1-BC3C5157EACD}">
            <xm:f>NOT(ISERROR(SEARCH("Y",AS63)))</xm:f>
            <xm:f>"Y"</xm:f>
            <x14:dxf>
              <font>
                <color rgb="FF9C0006"/>
              </font>
              <fill>
                <patternFill>
                  <bgColor rgb="FFFFC7CE"/>
                </patternFill>
              </fill>
            </x14:dxf>
          </x14:cfRule>
          <xm:sqref>AS63:AT63</xm:sqref>
        </x14:conditionalFormatting>
        <x14:conditionalFormatting xmlns:xm="http://schemas.microsoft.com/office/excel/2006/main">
          <x14:cfRule type="containsText" priority="11597" operator="containsText" id="{2D888042-5993-42F1-92C2-B8C669AB50A9}">
            <xm:f>NOT(ISERROR(SEARCH("Y",AJ69)))</xm:f>
            <xm:f>"Y"</xm:f>
            <x14:dxf>
              <font>
                <color rgb="FF9C0006"/>
              </font>
              <fill>
                <patternFill>
                  <bgColor rgb="FFFFC7CE"/>
                </patternFill>
              </fill>
            </x14:dxf>
          </x14:cfRule>
          <xm:sqref>AJ69 AJ71</xm:sqref>
        </x14:conditionalFormatting>
        <x14:conditionalFormatting xmlns:xm="http://schemas.microsoft.com/office/excel/2006/main">
          <x14:cfRule type="containsText" priority="11595" operator="containsText" id="{FA98CC81-54FE-4ABD-B8C4-BD899FD790FF}">
            <xm:f>NOT(ISERROR(SEARCH("Y",AJ69)))</xm:f>
            <xm:f>"Y"</xm:f>
            <x14:dxf>
              <font>
                <color rgb="FF9C0006"/>
              </font>
              <fill>
                <patternFill>
                  <bgColor rgb="FFFFC7CE"/>
                </patternFill>
              </fill>
            </x14:dxf>
          </x14:cfRule>
          <xm:sqref>AJ69 AJ71</xm:sqref>
        </x14:conditionalFormatting>
        <x14:conditionalFormatting xmlns:xm="http://schemas.microsoft.com/office/excel/2006/main">
          <x14:cfRule type="containsText" priority="11596" operator="containsText" id="{699218EE-3B57-4E08-8D9E-2A6A784FA9B2}">
            <xm:f>NOT(ISERROR(SEARCH("Y",AJ69)))</xm:f>
            <xm:f>"Y"</xm:f>
            <x14:dxf>
              <font>
                <color rgb="FF9C0006"/>
              </font>
              <fill>
                <patternFill>
                  <bgColor rgb="FFFFC7CE"/>
                </patternFill>
              </fill>
            </x14:dxf>
          </x14:cfRule>
          <xm:sqref>AJ69 AJ71</xm:sqref>
        </x14:conditionalFormatting>
        <x14:conditionalFormatting xmlns:xm="http://schemas.microsoft.com/office/excel/2006/main">
          <x14:cfRule type="containsText" priority="11588" operator="containsText" id="{71737B58-8C3D-4183-9807-D15BD0D44C78}">
            <xm:f>NOT(ISERROR(SEARCH("Y",AJ69)))</xm:f>
            <xm:f>"Y"</xm:f>
            <x14:dxf>
              <font>
                <color rgb="FF9C0006"/>
              </font>
              <fill>
                <patternFill>
                  <bgColor rgb="FFFFC7CE"/>
                </patternFill>
              </fill>
            </x14:dxf>
          </x14:cfRule>
          <xm:sqref>AJ69 AJ71</xm:sqref>
        </x14:conditionalFormatting>
        <x14:conditionalFormatting xmlns:xm="http://schemas.microsoft.com/office/excel/2006/main">
          <x14:cfRule type="containsText" priority="11585" operator="containsText" id="{B3BD4622-208A-4278-920A-5A76476BDB4F}">
            <xm:f>NOT(ISERROR(SEARCH("Y",AJ69)))</xm:f>
            <xm:f>"Y"</xm:f>
            <x14:dxf>
              <font>
                <color rgb="FF9C0006"/>
              </font>
              <fill>
                <patternFill>
                  <bgColor rgb="FFFFC7CE"/>
                </patternFill>
              </fill>
            </x14:dxf>
          </x14:cfRule>
          <xm:sqref>AJ69 AJ71</xm:sqref>
        </x14:conditionalFormatting>
        <x14:conditionalFormatting xmlns:xm="http://schemas.microsoft.com/office/excel/2006/main">
          <x14:cfRule type="containsText" priority="11581" operator="containsText" id="{560D029E-4AE6-4092-8738-49438DC88C8F}">
            <xm:f>NOT(ISERROR(SEARCH("Y",X69)))</xm:f>
            <xm:f>"Y"</xm:f>
            <x14:dxf>
              <font>
                <color rgb="FF9C0006"/>
              </font>
              <fill>
                <patternFill>
                  <bgColor rgb="FFFFC7CE"/>
                </patternFill>
              </fill>
            </x14:dxf>
          </x14:cfRule>
          <xm:sqref>X69 Z69 AB69 AB71 Z71 X71 AD71 AD69 AF69 AF71</xm:sqref>
        </x14:conditionalFormatting>
        <x14:conditionalFormatting xmlns:xm="http://schemas.microsoft.com/office/excel/2006/main">
          <x14:cfRule type="containsText" priority="11580" operator="containsText" id="{AF7F16AA-1BFA-44FD-95D2-62CD4A610B5C}">
            <xm:f>NOT(ISERROR(SEARCH("Y",AB69)))</xm:f>
            <xm:f>"Y"</xm:f>
            <x14:dxf>
              <font>
                <color rgb="FF9C0006"/>
              </font>
              <fill>
                <patternFill>
                  <bgColor rgb="FFFFC7CE"/>
                </patternFill>
              </fill>
            </x14:dxf>
          </x14:cfRule>
          <xm:sqref>AB69 AB71</xm:sqref>
        </x14:conditionalFormatting>
        <x14:conditionalFormatting xmlns:xm="http://schemas.microsoft.com/office/excel/2006/main">
          <x14:cfRule type="containsText" priority="11582" operator="containsText" id="{9B2E17FB-3BBE-4D66-B050-CAEF20FEF0E6}">
            <xm:f>NOT(ISERROR(SEARCH("Y",Z69)))</xm:f>
            <xm:f>"Y"</xm:f>
            <x14:dxf>
              <font>
                <color rgb="FF9C0006"/>
              </font>
              <fill>
                <patternFill>
                  <bgColor rgb="FFFFC7CE"/>
                </patternFill>
              </fill>
            </x14:dxf>
          </x14:cfRule>
          <xm:sqref>Z69 AB69 AB71 Z71</xm:sqref>
        </x14:conditionalFormatting>
        <x14:conditionalFormatting xmlns:xm="http://schemas.microsoft.com/office/excel/2006/main">
          <x14:cfRule type="containsText" priority="11572" operator="containsText" id="{E49DBC0D-5531-44F0-BF78-9664043EA02A}">
            <xm:f>NOT(ISERROR(SEARCH("Y",AD69)))</xm:f>
            <xm:f>"Y"</xm:f>
            <x14:dxf>
              <font>
                <color rgb="FF9C0006"/>
              </font>
              <fill>
                <patternFill>
                  <bgColor rgb="FFFFC7CE"/>
                </patternFill>
              </fill>
            </x14:dxf>
          </x14:cfRule>
          <xm:sqref>AD69 AD71 AF71 AF69</xm:sqref>
        </x14:conditionalFormatting>
        <x14:conditionalFormatting xmlns:xm="http://schemas.microsoft.com/office/excel/2006/main">
          <x14:cfRule type="containsText" priority="11573" operator="containsText" id="{E54F0219-6815-4481-B83F-7D8300A40106}">
            <xm:f>NOT(ISERROR(SEARCH("Y",AD69)))</xm:f>
            <xm:f>"Y"</xm:f>
            <x14:dxf>
              <font>
                <color rgb="FF9C0006"/>
              </font>
              <fill>
                <patternFill>
                  <bgColor rgb="FFFFC7CE"/>
                </patternFill>
              </fill>
            </x14:dxf>
          </x14:cfRule>
          <xm:sqref>AD69 AD71 AF71 AF69</xm:sqref>
        </x14:conditionalFormatting>
        <x14:conditionalFormatting xmlns:xm="http://schemas.microsoft.com/office/excel/2006/main">
          <x14:cfRule type="containsText" priority="11566" operator="containsText" id="{D44EF7F7-83CB-46DB-AB0B-8B6B2C0E5824}">
            <xm:f>NOT(ISERROR(SEARCH("Y",Y69)))</xm:f>
            <xm:f>"Y"</xm:f>
            <x14:dxf>
              <font>
                <color rgb="FF9C0006"/>
              </font>
              <fill>
                <patternFill>
                  <bgColor rgb="FFFFC7CE"/>
                </patternFill>
              </fill>
            </x14:dxf>
          </x14:cfRule>
          <xm:sqref>Y69 Y71</xm:sqref>
        </x14:conditionalFormatting>
        <x14:conditionalFormatting xmlns:xm="http://schemas.microsoft.com/office/excel/2006/main">
          <x14:cfRule type="containsText" priority="11567" operator="containsText" id="{C539B356-D9CB-4F8D-A5A3-72401AF4B9ED}">
            <xm:f>NOT(ISERROR(SEARCH("Y",Y69)))</xm:f>
            <xm:f>"Y"</xm:f>
            <x14:dxf>
              <font>
                <color rgb="FF9C0006"/>
              </font>
              <fill>
                <patternFill>
                  <bgColor rgb="FFFFC7CE"/>
                </patternFill>
              </fill>
            </x14:dxf>
          </x14:cfRule>
          <xm:sqref>Y69 Y71</xm:sqref>
        </x14:conditionalFormatting>
        <x14:conditionalFormatting xmlns:xm="http://schemas.microsoft.com/office/excel/2006/main">
          <x14:cfRule type="containsText" priority="11561" operator="containsText" id="{AAA73837-6127-4021-AC8E-A70DEB571BA1}">
            <xm:f>NOT(ISERROR(SEARCH("Y",W69)))</xm:f>
            <xm:f>"Y"</xm:f>
            <x14:dxf>
              <font>
                <color rgb="FF9C0006"/>
              </font>
              <fill>
                <patternFill>
                  <bgColor rgb="FFFFC7CE"/>
                </patternFill>
              </fill>
            </x14:dxf>
          </x14:cfRule>
          <xm:sqref>W69 W71</xm:sqref>
        </x14:conditionalFormatting>
        <x14:conditionalFormatting xmlns:xm="http://schemas.microsoft.com/office/excel/2006/main">
          <x14:cfRule type="containsText" priority="11558" operator="containsText" id="{3AE1F6FC-2169-467F-B037-0FAA17B97311}">
            <xm:f>NOT(ISERROR(SEARCH("Y",AI69)))</xm:f>
            <xm:f>"Y"</xm:f>
            <x14:dxf>
              <font>
                <color rgb="FF9C0006"/>
              </font>
              <fill>
                <patternFill>
                  <bgColor rgb="FFFFC7CE"/>
                </patternFill>
              </fill>
            </x14:dxf>
          </x14:cfRule>
          <xm:sqref>AI69 AI71</xm:sqref>
        </x14:conditionalFormatting>
        <x14:conditionalFormatting xmlns:xm="http://schemas.microsoft.com/office/excel/2006/main">
          <x14:cfRule type="containsText" priority="11554" operator="containsText" id="{2C5E8C8C-E99E-45D3-B91D-89570621D936}">
            <xm:f>NOT(ISERROR(SEARCH("Y",AI69)))</xm:f>
            <xm:f>"Y"</xm:f>
            <x14:dxf>
              <font>
                <color rgb="FF9C0006"/>
              </font>
              <fill>
                <patternFill>
                  <bgColor rgb="FFFFC7CE"/>
                </patternFill>
              </fill>
            </x14:dxf>
          </x14:cfRule>
          <xm:sqref>AI69 AI71</xm:sqref>
        </x14:conditionalFormatting>
        <x14:conditionalFormatting xmlns:xm="http://schemas.microsoft.com/office/excel/2006/main">
          <x14:cfRule type="containsText" priority="11555" operator="containsText" id="{D06C789C-4295-4692-B222-31630D682314}">
            <xm:f>NOT(ISERROR(SEARCH("Y",AI69)))</xm:f>
            <xm:f>"Y"</xm:f>
            <x14:dxf>
              <font>
                <color rgb="FF9C0006"/>
              </font>
              <fill>
                <patternFill>
                  <bgColor rgb="FFFFC7CE"/>
                </patternFill>
              </fill>
            </x14:dxf>
          </x14:cfRule>
          <xm:sqref>AI69 AI71</xm:sqref>
        </x14:conditionalFormatting>
        <x14:conditionalFormatting xmlns:xm="http://schemas.microsoft.com/office/excel/2006/main">
          <x14:cfRule type="containsText" priority="11547" operator="containsText" id="{8C396FCD-412F-497E-8200-3FA76245CD14}">
            <xm:f>NOT(ISERROR(SEARCH("Y",AJ69)))</xm:f>
            <xm:f>"Y"</xm:f>
            <x14:dxf>
              <font>
                <color rgb="FF9C0006"/>
              </font>
              <fill>
                <patternFill>
                  <bgColor rgb="FFFFC7CE"/>
                </patternFill>
              </fill>
            </x14:dxf>
          </x14:cfRule>
          <xm:sqref>AJ69 AJ71</xm:sqref>
        </x14:conditionalFormatting>
        <x14:conditionalFormatting xmlns:xm="http://schemas.microsoft.com/office/excel/2006/main">
          <x14:cfRule type="containsText" priority="11548" operator="containsText" id="{AE55BDE5-77E4-4580-8933-E7A33607426D}">
            <xm:f>NOT(ISERROR(SEARCH("Y",AJ69)))</xm:f>
            <xm:f>"Y"</xm:f>
            <x14:dxf>
              <font>
                <color rgb="FF9C0006"/>
              </font>
              <fill>
                <patternFill>
                  <bgColor rgb="FFFFC7CE"/>
                </patternFill>
              </fill>
            </x14:dxf>
          </x14:cfRule>
          <xm:sqref>AJ69 AJ71</xm:sqref>
        </x14:conditionalFormatting>
        <x14:conditionalFormatting xmlns:xm="http://schemas.microsoft.com/office/excel/2006/main">
          <x14:cfRule type="containsText" priority="11549" operator="containsText" id="{A08A4C97-113D-416C-9CB4-14BBA07354C6}">
            <xm:f>NOT(ISERROR(SEARCH("Y",AJ69)))</xm:f>
            <xm:f>"Y"</xm:f>
            <x14:dxf>
              <font>
                <color rgb="FF9C0006"/>
              </font>
              <fill>
                <patternFill>
                  <bgColor rgb="FFFFC7CE"/>
                </patternFill>
              </fill>
            </x14:dxf>
          </x14:cfRule>
          <xm:sqref>AJ69 AJ71</xm:sqref>
        </x14:conditionalFormatting>
        <x14:conditionalFormatting xmlns:xm="http://schemas.microsoft.com/office/excel/2006/main">
          <x14:cfRule type="containsText" priority="11539" operator="containsText" id="{35785B53-EBE0-4016-A5DF-30D2ADCA6277}">
            <xm:f>NOT(ISERROR(SEARCH("Y",AA69)))</xm:f>
            <xm:f>"Y"</xm:f>
            <x14:dxf>
              <font>
                <color rgb="FF9C0006"/>
              </font>
              <fill>
                <patternFill>
                  <bgColor rgb="FFFFC7CE"/>
                </patternFill>
              </fill>
            </x14:dxf>
          </x14:cfRule>
          <xm:sqref>AA69 AA71</xm:sqref>
        </x14:conditionalFormatting>
        <x14:conditionalFormatting xmlns:xm="http://schemas.microsoft.com/office/excel/2006/main">
          <x14:cfRule type="containsText" priority="11538" operator="containsText" id="{8F1CB147-333B-4D45-9446-A2C13F23CD62}">
            <xm:f>NOT(ISERROR(SEARCH("Y",AA69)))</xm:f>
            <xm:f>"Y"</xm:f>
            <x14:dxf>
              <font>
                <color rgb="FF9C0006"/>
              </font>
              <fill>
                <patternFill>
                  <bgColor rgb="FFFFC7CE"/>
                </patternFill>
              </fill>
            </x14:dxf>
          </x14:cfRule>
          <xm:sqref>AA69 AA71</xm:sqref>
        </x14:conditionalFormatting>
        <x14:conditionalFormatting xmlns:xm="http://schemas.microsoft.com/office/excel/2006/main">
          <x14:cfRule type="containsText" priority="11540" operator="containsText" id="{56261761-CAF1-456E-B2EB-21E182C0B4F5}">
            <xm:f>NOT(ISERROR(SEARCH("Y",AA69)))</xm:f>
            <xm:f>"Y"</xm:f>
            <x14:dxf>
              <font>
                <color rgb="FF9C0006"/>
              </font>
              <fill>
                <patternFill>
                  <bgColor rgb="FFFFC7CE"/>
                </patternFill>
              </fill>
            </x14:dxf>
          </x14:cfRule>
          <xm:sqref>AA69 AA71</xm:sqref>
        </x14:conditionalFormatting>
        <x14:conditionalFormatting xmlns:xm="http://schemas.microsoft.com/office/excel/2006/main">
          <x14:cfRule type="containsText" priority="11530" operator="containsText" id="{56E222D9-456D-4B1D-A9DE-C89A46762A4C}">
            <xm:f>NOT(ISERROR(SEARCH("Y",AJ60)))</xm:f>
            <xm:f>"Y"</xm:f>
            <x14:dxf>
              <font>
                <color rgb="FF9C0006"/>
              </font>
              <fill>
                <patternFill>
                  <bgColor rgb="FFFFC7CE"/>
                </patternFill>
              </fill>
            </x14:dxf>
          </x14:cfRule>
          <xm:sqref>AJ60 AJ63</xm:sqref>
        </x14:conditionalFormatting>
        <x14:conditionalFormatting xmlns:xm="http://schemas.microsoft.com/office/excel/2006/main">
          <x14:cfRule type="containsText" priority="11504" operator="containsText" id="{CA118D3F-6C1F-4058-AACD-8EFF29E106D9}">
            <xm:f>NOT(ISERROR(SEARCH("Y",AJ70)))</xm:f>
            <xm:f>"Y"</xm:f>
            <x14:dxf>
              <font>
                <color rgb="FF9C0006"/>
              </font>
              <fill>
                <patternFill>
                  <bgColor rgb="FFFFC7CE"/>
                </patternFill>
              </fill>
            </x14:dxf>
          </x14:cfRule>
          <xm:sqref>AJ70</xm:sqref>
        </x14:conditionalFormatting>
        <x14:conditionalFormatting xmlns:xm="http://schemas.microsoft.com/office/excel/2006/main">
          <x14:cfRule type="containsText" priority="11502" operator="containsText" id="{CAB252CE-E0A9-4764-86CB-A8DCB9B96C53}">
            <xm:f>NOT(ISERROR(SEARCH("Y",AJ70)))</xm:f>
            <xm:f>"Y"</xm:f>
            <x14:dxf>
              <font>
                <color rgb="FF9C0006"/>
              </font>
              <fill>
                <patternFill>
                  <bgColor rgb="FFFFC7CE"/>
                </patternFill>
              </fill>
            </x14:dxf>
          </x14:cfRule>
          <xm:sqref>AJ70</xm:sqref>
        </x14:conditionalFormatting>
        <x14:conditionalFormatting xmlns:xm="http://schemas.microsoft.com/office/excel/2006/main">
          <x14:cfRule type="containsText" priority="11503" operator="containsText" id="{CE645287-5CB5-4D57-AFE9-E5B58B63D81C}">
            <xm:f>NOT(ISERROR(SEARCH("Y",AJ70)))</xm:f>
            <xm:f>"Y"</xm:f>
            <x14:dxf>
              <font>
                <color rgb="FF9C0006"/>
              </font>
              <fill>
                <patternFill>
                  <bgColor rgb="FFFFC7CE"/>
                </patternFill>
              </fill>
            </x14:dxf>
          </x14:cfRule>
          <xm:sqref>AJ70</xm:sqref>
        </x14:conditionalFormatting>
        <x14:conditionalFormatting xmlns:xm="http://schemas.microsoft.com/office/excel/2006/main">
          <x14:cfRule type="containsText" priority="11495" operator="containsText" id="{3204CB35-6A40-4C80-B982-B62A7E306CBE}">
            <xm:f>NOT(ISERROR(SEARCH("Y",AJ70)))</xm:f>
            <xm:f>"Y"</xm:f>
            <x14:dxf>
              <font>
                <color rgb="FF9C0006"/>
              </font>
              <fill>
                <patternFill>
                  <bgColor rgb="FFFFC7CE"/>
                </patternFill>
              </fill>
            </x14:dxf>
          </x14:cfRule>
          <xm:sqref>AJ70</xm:sqref>
        </x14:conditionalFormatting>
        <x14:conditionalFormatting xmlns:xm="http://schemas.microsoft.com/office/excel/2006/main">
          <x14:cfRule type="containsText" priority="11492" operator="containsText" id="{9ECBE1B6-2FE8-4E18-B7B1-F5C47C50DE81}">
            <xm:f>NOT(ISERROR(SEARCH("Y",AJ70)))</xm:f>
            <xm:f>"Y"</xm:f>
            <x14:dxf>
              <font>
                <color rgb="FF9C0006"/>
              </font>
              <fill>
                <patternFill>
                  <bgColor rgb="FFFFC7CE"/>
                </patternFill>
              </fill>
            </x14:dxf>
          </x14:cfRule>
          <xm:sqref>AJ70</xm:sqref>
        </x14:conditionalFormatting>
        <x14:conditionalFormatting xmlns:xm="http://schemas.microsoft.com/office/excel/2006/main">
          <x14:cfRule type="containsText" priority="11488" operator="containsText" id="{24E34588-3EC9-4B69-BBAE-68EF1CEEE6C3}">
            <xm:f>NOT(ISERROR(SEARCH("Y",X70)))</xm:f>
            <xm:f>"Y"</xm:f>
            <x14:dxf>
              <font>
                <color rgb="FF9C0006"/>
              </font>
              <fill>
                <patternFill>
                  <bgColor rgb="FFFFC7CE"/>
                </patternFill>
              </fill>
            </x14:dxf>
          </x14:cfRule>
          <xm:sqref>X70 Z70 AB70 AD70 AF70</xm:sqref>
        </x14:conditionalFormatting>
        <x14:conditionalFormatting xmlns:xm="http://schemas.microsoft.com/office/excel/2006/main">
          <x14:cfRule type="containsText" priority="11487" operator="containsText" id="{0A0EB621-5F12-492A-ABE1-4FBB696DE6AD}">
            <xm:f>NOT(ISERROR(SEARCH("Y",AB70)))</xm:f>
            <xm:f>"Y"</xm:f>
            <x14:dxf>
              <font>
                <color rgb="FF9C0006"/>
              </font>
              <fill>
                <patternFill>
                  <bgColor rgb="FFFFC7CE"/>
                </patternFill>
              </fill>
            </x14:dxf>
          </x14:cfRule>
          <xm:sqref>AB70</xm:sqref>
        </x14:conditionalFormatting>
        <x14:conditionalFormatting xmlns:xm="http://schemas.microsoft.com/office/excel/2006/main">
          <x14:cfRule type="containsText" priority="11489" operator="containsText" id="{765FB7E5-3EC7-4BEF-A57C-DC80CE939189}">
            <xm:f>NOT(ISERROR(SEARCH("Y",Z70)))</xm:f>
            <xm:f>"Y"</xm:f>
            <x14:dxf>
              <font>
                <color rgb="FF9C0006"/>
              </font>
              <fill>
                <patternFill>
                  <bgColor rgb="FFFFC7CE"/>
                </patternFill>
              </fill>
            </x14:dxf>
          </x14:cfRule>
          <xm:sqref>Z70 AB70</xm:sqref>
        </x14:conditionalFormatting>
        <x14:conditionalFormatting xmlns:xm="http://schemas.microsoft.com/office/excel/2006/main">
          <x14:cfRule type="containsText" priority="11479" operator="containsText" id="{EEC41234-F687-4362-BFAD-88AA79D6B3D7}">
            <xm:f>NOT(ISERROR(SEARCH("Y",AD70)))</xm:f>
            <xm:f>"Y"</xm:f>
            <x14:dxf>
              <font>
                <color rgb="FF9C0006"/>
              </font>
              <fill>
                <patternFill>
                  <bgColor rgb="FFFFC7CE"/>
                </patternFill>
              </fill>
            </x14:dxf>
          </x14:cfRule>
          <xm:sqref>AD70 AF70</xm:sqref>
        </x14:conditionalFormatting>
        <x14:conditionalFormatting xmlns:xm="http://schemas.microsoft.com/office/excel/2006/main">
          <x14:cfRule type="containsText" priority="11480" operator="containsText" id="{43514E0A-5F9E-45C2-9E00-F3D04687CF43}">
            <xm:f>NOT(ISERROR(SEARCH("Y",AD70)))</xm:f>
            <xm:f>"Y"</xm:f>
            <x14:dxf>
              <font>
                <color rgb="FF9C0006"/>
              </font>
              <fill>
                <patternFill>
                  <bgColor rgb="FFFFC7CE"/>
                </patternFill>
              </fill>
            </x14:dxf>
          </x14:cfRule>
          <xm:sqref>AD70 AF70</xm:sqref>
        </x14:conditionalFormatting>
        <x14:conditionalFormatting xmlns:xm="http://schemas.microsoft.com/office/excel/2006/main">
          <x14:cfRule type="containsText" priority="11473" operator="containsText" id="{B3101154-8A30-4795-8E4D-B7018324A380}">
            <xm:f>NOT(ISERROR(SEARCH("Y",Y70)))</xm:f>
            <xm:f>"Y"</xm:f>
            <x14:dxf>
              <font>
                <color rgb="FF9C0006"/>
              </font>
              <fill>
                <patternFill>
                  <bgColor rgb="FFFFC7CE"/>
                </patternFill>
              </fill>
            </x14:dxf>
          </x14:cfRule>
          <xm:sqref>Y70</xm:sqref>
        </x14:conditionalFormatting>
        <x14:conditionalFormatting xmlns:xm="http://schemas.microsoft.com/office/excel/2006/main">
          <x14:cfRule type="containsText" priority="11474" operator="containsText" id="{2215E271-27DC-4F1D-904E-8F95A9B3FBA8}">
            <xm:f>NOT(ISERROR(SEARCH("Y",Y70)))</xm:f>
            <xm:f>"Y"</xm:f>
            <x14:dxf>
              <font>
                <color rgb="FF9C0006"/>
              </font>
              <fill>
                <patternFill>
                  <bgColor rgb="FFFFC7CE"/>
                </patternFill>
              </fill>
            </x14:dxf>
          </x14:cfRule>
          <xm:sqref>Y70</xm:sqref>
        </x14:conditionalFormatting>
        <x14:conditionalFormatting xmlns:xm="http://schemas.microsoft.com/office/excel/2006/main">
          <x14:cfRule type="containsText" priority="11468" operator="containsText" id="{7823BB3D-DA1E-4253-9D43-CFE16DFE646B}">
            <xm:f>NOT(ISERROR(SEARCH("Y",W70)))</xm:f>
            <xm:f>"Y"</xm:f>
            <x14:dxf>
              <font>
                <color rgb="FF9C0006"/>
              </font>
              <fill>
                <patternFill>
                  <bgColor rgb="FFFFC7CE"/>
                </patternFill>
              </fill>
            </x14:dxf>
          </x14:cfRule>
          <xm:sqref>W70</xm:sqref>
        </x14:conditionalFormatting>
        <x14:conditionalFormatting xmlns:xm="http://schemas.microsoft.com/office/excel/2006/main">
          <x14:cfRule type="containsText" priority="11465" operator="containsText" id="{275FEAFD-CEBA-4657-97DD-B135DEFC7340}">
            <xm:f>NOT(ISERROR(SEARCH("Y",AI70)))</xm:f>
            <xm:f>"Y"</xm:f>
            <x14:dxf>
              <font>
                <color rgb="FF9C0006"/>
              </font>
              <fill>
                <patternFill>
                  <bgColor rgb="FFFFC7CE"/>
                </patternFill>
              </fill>
            </x14:dxf>
          </x14:cfRule>
          <xm:sqref>AI70</xm:sqref>
        </x14:conditionalFormatting>
        <x14:conditionalFormatting xmlns:xm="http://schemas.microsoft.com/office/excel/2006/main">
          <x14:cfRule type="containsText" priority="11461" operator="containsText" id="{C082F313-9C63-42D3-8258-AFF10C632925}">
            <xm:f>NOT(ISERROR(SEARCH("Y",AI70)))</xm:f>
            <xm:f>"Y"</xm:f>
            <x14:dxf>
              <font>
                <color rgb="FF9C0006"/>
              </font>
              <fill>
                <patternFill>
                  <bgColor rgb="FFFFC7CE"/>
                </patternFill>
              </fill>
            </x14:dxf>
          </x14:cfRule>
          <xm:sqref>AI70</xm:sqref>
        </x14:conditionalFormatting>
        <x14:conditionalFormatting xmlns:xm="http://schemas.microsoft.com/office/excel/2006/main">
          <x14:cfRule type="containsText" priority="11462" operator="containsText" id="{3A2F6940-578A-447E-BE76-DA5B72853ED3}">
            <xm:f>NOT(ISERROR(SEARCH("Y",AI70)))</xm:f>
            <xm:f>"Y"</xm:f>
            <x14:dxf>
              <font>
                <color rgb="FF9C0006"/>
              </font>
              <fill>
                <patternFill>
                  <bgColor rgb="FFFFC7CE"/>
                </patternFill>
              </fill>
            </x14:dxf>
          </x14:cfRule>
          <xm:sqref>AI70</xm:sqref>
        </x14:conditionalFormatting>
        <x14:conditionalFormatting xmlns:xm="http://schemas.microsoft.com/office/excel/2006/main">
          <x14:cfRule type="containsText" priority="11454" operator="containsText" id="{7B253E23-55F4-417C-BCE1-7D1F6D24016A}">
            <xm:f>NOT(ISERROR(SEARCH("Y",AJ70)))</xm:f>
            <xm:f>"Y"</xm:f>
            <x14:dxf>
              <font>
                <color rgb="FF9C0006"/>
              </font>
              <fill>
                <patternFill>
                  <bgColor rgb="FFFFC7CE"/>
                </patternFill>
              </fill>
            </x14:dxf>
          </x14:cfRule>
          <xm:sqref>AJ70</xm:sqref>
        </x14:conditionalFormatting>
        <x14:conditionalFormatting xmlns:xm="http://schemas.microsoft.com/office/excel/2006/main">
          <x14:cfRule type="containsText" priority="11455" operator="containsText" id="{75F4C679-7965-42CC-96FB-DC4ABAF5332F}">
            <xm:f>NOT(ISERROR(SEARCH("Y",AJ70)))</xm:f>
            <xm:f>"Y"</xm:f>
            <x14:dxf>
              <font>
                <color rgb="FF9C0006"/>
              </font>
              <fill>
                <patternFill>
                  <bgColor rgb="FFFFC7CE"/>
                </patternFill>
              </fill>
            </x14:dxf>
          </x14:cfRule>
          <xm:sqref>AJ70</xm:sqref>
        </x14:conditionalFormatting>
        <x14:conditionalFormatting xmlns:xm="http://schemas.microsoft.com/office/excel/2006/main">
          <x14:cfRule type="containsText" priority="11456" operator="containsText" id="{D6B82A67-A109-4272-A348-EDD9F2F7FBB3}">
            <xm:f>NOT(ISERROR(SEARCH("Y",AJ70)))</xm:f>
            <xm:f>"Y"</xm:f>
            <x14:dxf>
              <font>
                <color rgb="FF9C0006"/>
              </font>
              <fill>
                <patternFill>
                  <bgColor rgb="FFFFC7CE"/>
                </patternFill>
              </fill>
            </x14:dxf>
          </x14:cfRule>
          <xm:sqref>AJ70</xm:sqref>
        </x14:conditionalFormatting>
        <x14:conditionalFormatting xmlns:xm="http://schemas.microsoft.com/office/excel/2006/main">
          <x14:cfRule type="containsText" priority="11446" operator="containsText" id="{2515D364-C5EF-47F4-8772-FA542FCD24DD}">
            <xm:f>NOT(ISERROR(SEARCH("Y",AA70)))</xm:f>
            <xm:f>"Y"</xm:f>
            <x14:dxf>
              <font>
                <color rgb="FF9C0006"/>
              </font>
              <fill>
                <patternFill>
                  <bgColor rgb="FFFFC7CE"/>
                </patternFill>
              </fill>
            </x14:dxf>
          </x14:cfRule>
          <xm:sqref>AA70</xm:sqref>
        </x14:conditionalFormatting>
        <x14:conditionalFormatting xmlns:xm="http://schemas.microsoft.com/office/excel/2006/main">
          <x14:cfRule type="containsText" priority="11445" operator="containsText" id="{3E1278BD-1D13-44D8-8C58-7E45CF27D498}">
            <xm:f>NOT(ISERROR(SEARCH("Y",AA70)))</xm:f>
            <xm:f>"Y"</xm:f>
            <x14:dxf>
              <font>
                <color rgb="FF9C0006"/>
              </font>
              <fill>
                <patternFill>
                  <bgColor rgb="FFFFC7CE"/>
                </patternFill>
              </fill>
            </x14:dxf>
          </x14:cfRule>
          <xm:sqref>AA70</xm:sqref>
        </x14:conditionalFormatting>
        <x14:conditionalFormatting xmlns:xm="http://schemas.microsoft.com/office/excel/2006/main">
          <x14:cfRule type="containsText" priority="11447" operator="containsText" id="{B142697A-E8B1-45C7-BB85-29D9DB8D2279}">
            <xm:f>NOT(ISERROR(SEARCH("Y",AA70)))</xm:f>
            <xm:f>"Y"</xm:f>
            <x14:dxf>
              <font>
                <color rgb="FF9C0006"/>
              </font>
              <fill>
                <patternFill>
                  <bgColor rgb="FFFFC7CE"/>
                </patternFill>
              </fill>
            </x14:dxf>
          </x14:cfRule>
          <xm:sqref>AA70</xm:sqref>
        </x14:conditionalFormatting>
        <x14:conditionalFormatting xmlns:xm="http://schemas.microsoft.com/office/excel/2006/main">
          <x14:cfRule type="containsText" priority="11437" operator="containsText" id="{3C2FBDA2-0C78-43B4-BE28-F18ABE076C09}">
            <xm:f>NOT(ISERROR(SEARCH("Y",AS69)))</xm:f>
            <xm:f>"Y"</xm:f>
            <x14:dxf>
              <font>
                <color rgb="FF9C0006"/>
              </font>
              <fill>
                <patternFill>
                  <bgColor rgb="FFFFC7CE"/>
                </patternFill>
              </fill>
            </x14:dxf>
          </x14:cfRule>
          <xm:sqref>AS69:AT69</xm:sqref>
        </x14:conditionalFormatting>
        <x14:conditionalFormatting xmlns:xm="http://schemas.microsoft.com/office/excel/2006/main">
          <x14:cfRule type="containsText" priority="11434" operator="containsText" id="{5B6D72A2-E751-4594-A664-A14E442E611B}">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28" operator="containsText" id="{68421A08-3D53-4791-AC3F-A09CDF96DCF2}">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29" operator="containsText" id="{FA9937DB-CC14-473D-8FC2-37F9DFCACE6D}">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30" operator="containsText" id="{267AA544-45E8-4A6A-BABD-AABE4F76DCC2}">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20" operator="containsText" id="{6B486EF8-2976-437A-A6DD-D28EC1175957}">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17" operator="containsText" id="{DCE9E9EF-918F-4E5B-B471-D57D87BE6E45}">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11" operator="containsText" id="{D7C95F8A-49E3-45CE-A86B-54886821C473}">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12" operator="containsText" id="{C0A49FD0-7ADB-475B-A43A-655C08BAD803}">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13" operator="containsText" id="{923B4E2B-3599-443C-8E5A-CCEDF7AD3D43}">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402" operator="containsText" id="{B280F34A-F35F-4A64-AAF3-4F394B859F72}">
            <xm:f>NOT(ISERROR(SEARCH("Y",AR69)))</xm:f>
            <xm:f>"Y"</xm:f>
            <x14:dxf>
              <font>
                <color rgb="FF9C0006"/>
              </font>
              <fill>
                <patternFill>
                  <bgColor rgb="FFFFC7CE"/>
                </patternFill>
              </fill>
            </x14:dxf>
          </x14:cfRule>
          <xm:sqref>AR69</xm:sqref>
        </x14:conditionalFormatting>
        <x14:conditionalFormatting xmlns:xm="http://schemas.microsoft.com/office/excel/2006/main">
          <x14:cfRule type="containsText" priority="11398" operator="containsText" id="{561AA069-944B-4973-B813-3AB7B818EACA}">
            <xm:f>NOT(ISERROR(SEARCH("Y",AS69)))</xm:f>
            <xm:f>"Y"</xm:f>
            <x14:dxf>
              <font>
                <color rgb="FF9C0006"/>
              </font>
              <fill>
                <patternFill>
                  <bgColor rgb="FFFFC7CE"/>
                </patternFill>
              </fill>
            </x14:dxf>
          </x14:cfRule>
          <xm:sqref>AS69:AT69</xm:sqref>
        </x14:conditionalFormatting>
        <x14:conditionalFormatting xmlns:xm="http://schemas.microsoft.com/office/excel/2006/main">
          <x14:cfRule type="containsText" priority="11394" operator="containsText" id="{55B23A2D-6647-4C72-A01E-7B67D5E8A856}">
            <xm:f>NOT(ISERROR(SEARCH("Y",AS70)))</xm:f>
            <xm:f>"Y"</xm:f>
            <x14:dxf>
              <font>
                <color rgb="FF9C0006"/>
              </font>
              <fill>
                <patternFill>
                  <bgColor rgb="FFFFC7CE"/>
                </patternFill>
              </fill>
            </x14:dxf>
          </x14:cfRule>
          <xm:sqref>AS70:AT71</xm:sqref>
        </x14:conditionalFormatting>
        <x14:conditionalFormatting xmlns:xm="http://schemas.microsoft.com/office/excel/2006/main">
          <x14:cfRule type="containsText" priority="11391" operator="containsText" id="{045B3599-7200-4449-BC77-2C50C9B7A66A}">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85" operator="containsText" id="{878916FB-84B0-47B2-9E73-CB2EE73764D6}">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86" operator="containsText" id="{D9A205D6-4E89-40E4-8384-12AFC1D54645}">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87" operator="containsText" id="{3691C9AB-C746-447B-A741-BB7313585068}">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77" operator="containsText" id="{BF468BF8-58B1-41CE-97F5-A9A4B224363B}">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74" operator="containsText" id="{39501B64-033B-43D7-93AD-CB32C3E7CDF5}">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68" operator="containsText" id="{5EF681DD-5C3F-460A-BF17-21CA98B41720}">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69" operator="containsText" id="{4DB6D4DE-9254-4435-9DF7-EB716B5F5469}">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70" operator="containsText" id="{4051C2B2-3E24-4487-8373-7FF20F218A66}">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59" operator="containsText" id="{9BA95E7B-1028-4020-9938-224A22BAF763}">
            <xm:f>NOT(ISERROR(SEARCH("Y",AR70)))</xm:f>
            <xm:f>"Y"</xm:f>
            <x14:dxf>
              <font>
                <color rgb="FF9C0006"/>
              </font>
              <fill>
                <patternFill>
                  <bgColor rgb="FFFFC7CE"/>
                </patternFill>
              </fill>
            </x14:dxf>
          </x14:cfRule>
          <xm:sqref>AR70:AR71</xm:sqref>
        </x14:conditionalFormatting>
        <x14:conditionalFormatting xmlns:xm="http://schemas.microsoft.com/office/excel/2006/main">
          <x14:cfRule type="containsText" priority="11355" operator="containsText" id="{23670BAF-3F47-4988-ABCC-AB08EEE4AD2D}">
            <xm:f>NOT(ISERROR(SEARCH("Y",AS70)))</xm:f>
            <xm:f>"Y"</xm:f>
            <x14:dxf>
              <font>
                <color rgb="FF9C0006"/>
              </font>
              <fill>
                <patternFill>
                  <bgColor rgb="FFFFC7CE"/>
                </patternFill>
              </fill>
            </x14:dxf>
          </x14:cfRule>
          <xm:sqref>AS70:AT71</xm:sqref>
        </x14:conditionalFormatting>
        <x14:conditionalFormatting xmlns:xm="http://schemas.microsoft.com/office/excel/2006/main">
          <x14:cfRule type="containsText" priority="11351" operator="containsText" id="{7ADB1F37-F4AB-45DA-90FB-23B070E9D33D}">
            <xm:f>NOT(ISERROR(SEARCH("Y",AU69)))</xm:f>
            <xm:f>"Y"</xm:f>
            <x14:dxf>
              <font>
                <color rgb="FF9C0006"/>
              </font>
              <fill>
                <patternFill>
                  <bgColor rgb="FFFFC7CE"/>
                </patternFill>
              </fill>
            </x14:dxf>
          </x14:cfRule>
          <xm:sqref>AU69:AU71</xm:sqref>
        </x14:conditionalFormatting>
        <x14:conditionalFormatting xmlns:xm="http://schemas.microsoft.com/office/excel/2006/main">
          <x14:cfRule type="containsText" priority="11346" operator="containsText" id="{D994C539-961E-4CE4-B17A-D9F6B1A058D9}">
            <xm:f>NOT(ISERROR(SEARCH("Y",BG72)))</xm:f>
            <xm:f>"Y"</xm:f>
            <x14:dxf>
              <font>
                <color rgb="FF9C0006"/>
              </font>
              <fill>
                <patternFill>
                  <bgColor rgb="FFFFC7CE"/>
                </patternFill>
              </fill>
            </x14:dxf>
          </x14:cfRule>
          <xm:sqref>BG72</xm:sqref>
        </x14:conditionalFormatting>
        <x14:conditionalFormatting xmlns:xm="http://schemas.microsoft.com/office/excel/2006/main">
          <x14:cfRule type="containsText" priority="11347" operator="containsText" id="{C28F1CF7-DA60-46F5-AB14-3B7817948030}">
            <xm:f>NOT(ISERROR(SEARCH("Y",BG72)))</xm:f>
            <xm:f>"Y"</xm:f>
            <x14:dxf>
              <font>
                <color rgb="FF9C0006"/>
              </font>
              <fill>
                <patternFill>
                  <bgColor rgb="FFFFC7CE"/>
                </patternFill>
              </fill>
            </x14:dxf>
          </x14:cfRule>
          <xm:sqref>BG72</xm:sqref>
        </x14:conditionalFormatting>
        <x14:conditionalFormatting xmlns:xm="http://schemas.microsoft.com/office/excel/2006/main">
          <x14:cfRule type="containsText" priority="11321" operator="containsText" id="{43FB1F2D-9BFD-48AD-8118-19E543B51623}">
            <xm:f>NOT(ISERROR(SEARCH("Y",V72)))</xm:f>
            <xm:f>"Y"</xm:f>
            <x14:dxf>
              <font>
                <color rgb="FF9C0006"/>
              </font>
              <fill>
                <patternFill>
                  <bgColor rgb="FFFFC7CE"/>
                </patternFill>
              </fill>
            </x14:dxf>
          </x14:cfRule>
          <xm:sqref>V72</xm:sqref>
        </x14:conditionalFormatting>
        <x14:conditionalFormatting xmlns:xm="http://schemas.microsoft.com/office/excel/2006/main">
          <x14:cfRule type="containsText" priority="11322" operator="containsText" id="{767CE9AB-D19D-49DC-AC67-10F235628809}">
            <xm:f>NOT(ISERROR(SEARCH("Y",V72)))</xm:f>
            <xm:f>"Y"</xm:f>
            <x14:dxf>
              <font>
                <color rgb="FF9C0006"/>
              </font>
              <fill>
                <patternFill>
                  <bgColor rgb="FFFFC7CE"/>
                </patternFill>
              </fill>
            </x14:dxf>
          </x14:cfRule>
          <xm:sqref>V72</xm:sqref>
        </x14:conditionalFormatting>
        <x14:conditionalFormatting xmlns:xm="http://schemas.microsoft.com/office/excel/2006/main">
          <x14:cfRule type="containsText" priority="11323" operator="containsText" id="{D406AE6A-277D-45D9-9B61-4AB0FC69C835}">
            <xm:f>NOT(ISERROR(SEARCH("Y",V72)))</xm:f>
            <xm:f>"Y"</xm:f>
            <x14:dxf>
              <font>
                <color rgb="FF9C0006"/>
              </font>
              <fill>
                <patternFill>
                  <bgColor rgb="FFFFC7CE"/>
                </patternFill>
              </fill>
            </x14:dxf>
          </x14:cfRule>
          <xm:sqref>V72</xm:sqref>
        </x14:conditionalFormatting>
        <x14:conditionalFormatting xmlns:xm="http://schemas.microsoft.com/office/excel/2006/main">
          <x14:cfRule type="containsText" priority="11313" operator="containsText" id="{BD5F461D-391C-4DF1-83CD-DFE4B2706993}">
            <xm:f>NOT(ISERROR(SEARCH("Y",BG72)))</xm:f>
            <xm:f>"Y"</xm:f>
            <x14:dxf>
              <font>
                <color rgb="FF9C0006"/>
              </font>
              <fill>
                <patternFill>
                  <bgColor rgb="FFFFC7CE"/>
                </patternFill>
              </fill>
            </x14:dxf>
          </x14:cfRule>
          <xm:sqref>BG72</xm:sqref>
        </x14:conditionalFormatting>
        <x14:conditionalFormatting xmlns:xm="http://schemas.microsoft.com/office/excel/2006/main">
          <x14:cfRule type="containsText" priority="11307" operator="containsText" id="{EAB4F0C4-5665-48DF-824D-1ACE3AE9970C}">
            <xm:f>NOT(ISERROR(SEARCH("Y",BG72)))</xm:f>
            <xm:f>"Y"</xm:f>
            <x14:dxf>
              <font>
                <color rgb="FF9C0006"/>
              </font>
              <fill>
                <patternFill>
                  <bgColor rgb="FFFFC7CE"/>
                </patternFill>
              </fill>
            </x14:dxf>
          </x14:cfRule>
          <xm:sqref>BG72</xm:sqref>
        </x14:conditionalFormatting>
        <x14:conditionalFormatting xmlns:xm="http://schemas.microsoft.com/office/excel/2006/main">
          <x14:cfRule type="containsText" priority="11304" operator="containsText" id="{10979A51-E91E-4DBE-9FDB-12CFF4FF7319}">
            <xm:f>NOT(ISERROR(SEARCH("Y",BG72)))</xm:f>
            <xm:f>"Y"</xm:f>
            <x14:dxf>
              <font>
                <color rgb="FF9C0006"/>
              </font>
              <fill>
                <patternFill>
                  <bgColor rgb="FFFFC7CE"/>
                </patternFill>
              </fill>
            </x14:dxf>
          </x14:cfRule>
          <xm:sqref>BG72</xm:sqref>
        </x14:conditionalFormatting>
        <x14:conditionalFormatting xmlns:xm="http://schemas.microsoft.com/office/excel/2006/main">
          <x14:cfRule type="containsText" priority="11305" operator="containsText" id="{949B0C0D-95D9-45E3-8355-AA36A6D447EE}">
            <xm:f>NOT(ISERROR(SEARCH("Y",BG72)))</xm:f>
            <xm:f>"Y"</xm:f>
            <x14:dxf>
              <font>
                <color rgb="FF9C0006"/>
              </font>
              <fill>
                <patternFill>
                  <bgColor rgb="FFFFC7CE"/>
                </patternFill>
              </fill>
            </x14:dxf>
          </x14:cfRule>
          <xm:sqref>BG72</xm:sqref>
        </x14:conditionalFormatting>
        <x14:conditionalFormatting xmlns:xm="http://schemas.microsoft.com/office/excel/2006/main">
          <x14:cfRule type="containsText" priority="11306" operator="containsText" id="{F5AA4067-85D6-47C1-A7D3-8546008D2970}">
            <xm:f>NOT(ISERROR(SEARCH("Y",AO72)))</xm:f>
            <xm:f>"Y"</xm:f>
            <x14:dxf>
              <font>
                <color rgb="FF9C0006"/>
              </font>
              <fill>
                <patternFill>
                  <bgColor rgb="FFFFC7CE"/>
                </patternFill>
              </fill>
            </x14:dxf>
          </x14:cfRule>
          <xm:sqref>AO72:AP72</xm:sqref>
        </x14:conditionalFormatting>
        <x14:conditionalFormatting xmlns:xm="http://schemas.microsoft.com/office/excel/2006/main">
          <x14:cfRule type="containsText" priority="11290" operator="containsText" id="{1E66C29B-04FC-407E-A561-C4B4918AB677}">
            <xm:f>NOT(ISERROR(SEARCH("Y",X72)))</xm:f>
            <xm:f>"Y"</xm:f>
            <x14:dxf>
              <font>
                <color rgb="FF9C0006"/>
              </font>
              <fill>
                <patternFill>
                  <bgColor rgb="FFFFC7CE"/>
                </patternFill>
              </fill>
            </x14:dxf>
          </x14:cfRule>
          <xm:sqref>X72 Z72</xm:sqref>
        </x14:conditionalFormatting>
        <x14:conditionalFormatting xmlns:xm="http://schemas.microsoft.com/office/excel/2006/main">
          <x14:cfRule type="containsText" priority="11284" operator="containsText" id="{F79F62EE-8993-4EED-8FA0-34E4A5058003}">
            <xm:f>NOT(ISERROR(SEARCH("Y",AB72)))</xm:f>
            <xm:f>"Y"</xm:f>
            <x14:dxf>
              <font>
                <color rgb="FF9C0006"/>
              </font>
              <fill>
                <patternFill>
                  <bgColor rgb="FFFFC7CE"/>
                </patternFill>
              </fill>
            </x14:dxf>
          </x14:cfRule>
          <xm:sqref>AB72 AD72</xm:sqref>
        </x14:conditionalFormatting>
        <x14:conditionalFormatting xmlns:xm="http://schemas.microsoft.com/office/excel/2006/main">
          <x14:cfRule type="containsText" priority="11279" operator="containsText" id="{D81382B6-B83D-45D4-A628-45B6F105016A}">
            <xm:f>NOT(ISERROR(SEARCH("Y",AB72)))</xm:f>
            <xm:f>"Y"</xm:f>
            <x14:dxf>
              <font>
                <color rgb="FF9C0006"/>
              </font>
              <fill>
                <patternFill>
                  <bgColor rgb="FFFFC7CE"/>
                </patternFill>
              </fill>
            </x14:dxf>
          </x14:cfRule>
          <xm:sqref>AB72 AD72</xm:sqref>
        </x14:conditionalFormatting>
        <x14:conditionalFormatting xmlns:xm="http://schemas.microsoft.com/office/excel/2006/main">
          <x14:cfRule type="containsText" priority="11278" operator="containsText" id="{7EB22BAD-7430-4903-895C-10EA0926B7C8}">
            <xm:f>NOT(ISERROR(SEARCH("Y",AQ72)))</xm:f>
            <xm:f>"Y"</xm:f>
            <x14:dxf>
              <font>
                <color rgb="FF9C0006"/>
              </font>
              <fill>
                <patternFill>
                  <bgColor rgb="FFFFC7CE"/>
                </patternFill>
              </fill>
            </x14:dxf>
          </x14:cfRule>
          <xm:sqref>AQ72</xm:sqref>
        </x14:conditionalFormatting>
        <x14:conditionalFormatting xmlns:xm="http://schemas.microsoft.com/office/excel/2006/main">
          <x14:cfRule type="containsText" priority="11270" operator="containsText" id="{13B7E7B9-CFA3-4FDE-AE6E-41F00819F536}">
            <xm:f>NOT(ISERROR(SEARCH("Y",Y72)))</xm:f>
            <xm:f>"Y"</xm:f>
            <x14:dxf>
              <font>
                <color rgb="FF9C0006"/>
              </font>
              <fill>
                <patternFill>
                  <bgColor rgb="FFFFC7CE"/>
                </patternFill>
              </fill>
            </x14:dxf>
          </x14:cfRule>
          <xm:sqref>Y72</xm:sqref>
        </x14:conditionalFormatting>
        <x14:conditionalFormatting xmlns:xm="http://schemas.microsoft.com/office/excel/2006/main">
          <x14:cfRule type="containsText" priority="11264" operator="containsText" id="{F9248E3E-3B8F-4393-A6BE-E49CDCA1A669}">
            <xm:f>NOT(ISERROR(SEARCH("Y",W72)))</xm:f>
            <xm:f>"Y"</xm:f>
            <x14:dxf>
              <font>
                <color rgb="FF9C0006"/>
              </font>
              <fill>
                <patternFill>
                  <bgColor rgb="FFFFC7CE"/>
                </patternFill>
              </fill>
            </x14:dxf>
          </x14:cfRule>
          <xm:sqref>W72</xm:sqref>
        </x14:conditionalFormatting>
        <x14:conditionalFormatting xmlns:xm="http://schemas.microsoft.com/office/excel/2006/main">
          <x14:cfRule type="containsText" priority="11260" operator="containsText" id="{02CD7540-0B16-4F3D-9746-F30621A76CFE}">
            <xm:f>NOT(ISERROR(SEARCH("Y",BI72)))</xm:f>
            <xm:f>"Y"</xm:f>
            <x14:dxf>
              <font>
                <color rgb="FF9C0006"/>
              </font>
              <fill>
                <patternFill>
                  <bgColor rgb="FFFFC7CE"/>
                </patternFill>
              </fill>
            </x14:dxf>
          </x14:cfRule>
          <xm:sqref>BI72</xm:sqref>
        </x14:conditionalFormatting>
        <x14:conditionalFormatting xmlns:xm="http://schemas.microsoft.com/office/excel/2006/main">
          <x14:cfRule type="containsText" priority="11255" operator="containsText" id="{712EB8C3-BB02-44E4-BFA6-89CA2735B065}">
            <xm:f>NOT(ISERROR(SEARCH("Y",AA72)))</xm:f>
            <xm:f>"Y"</xm:f>
            <x14:dxf>
              <font>
                <color rgb="FF9C0006"/>
              </font>
              <fill>
                <patternFill>
                  <bgColor rgb="FFFFC7CE"/>
                </patternFill>
              </fill>
            </x14:dxf>
          </x14:cfRule>
          <xm:sqref>AA72</xm:sqref>
        </x14:conditionalFormatting>
        <x14:conditionalFormatting xmlns:xm="http://schemas.microsoft.com/office/excel/2006/main">
          <x14:cfRule type="containsText" priority="11250" operator="containsText" id="{75E961E4-B542-40A7-BB9A-93AB0DF7AEE0}">
            <xm:f>NOT(ISERROR(SEARCH("Y",AA72)))</xm:f>
            <xm:f>"Y"</xm:f>
            <x14:dxf>
              <font>
                <color rgb="FF9C0006"/>
              </font>
              <fill>
                <patternFill>
                  <bgColor rgb="FFFFC7CE"/>
                </patternFill>
              </fill>
            </x14:dxf>
          </x14:cfRule>
          <xm:sqref>AA72</xm:sqref>
        </x14:conditionalFormatting>
        <x14:conditionalFormatting xmlns:xm="http://schemas.microsoft.com/office/excel/2006/main">
          <x14:cfRule type="containsText" priority="11248" operator="containsText" id="{EBEAF6A3-FB64-433C-AFC6-313E5AE94C43}">
            <xm:f>NOT(ISERROR(SEARCH("Y",AF72)))</xm:f>
            <xm:f>"Y"</xm:f>
            <x14:dxf>
              <font>
                <color rgb="FF9C0006"/>
              </font>
              <fill>
                <patternFill>
                  <bgColor rgb="FFFFC7CE"/>
                </patternFill>
              </fill>
            </x14:dxf>
          </x14:cfRule>
          <xm:sqref>AF72 AI72:AK72</xm:sqref>
        </x14:conditionalFormatting>
        <x14:conditionalFormatting xmlns:xm="http://schemas.microsoft.com/office/excel/2006/main">
          <x14:cfRule type="containsText" priority="11243" operator="containsText" id="{8F99DCBD-9BDC-44F2-8830-30EC06E315C2}">
            <xm:f>NOT(ISERROR(SEARCH("Y",AF72)))</xm:f>
            <xm:f>"Y"</xm:f>
            <x14:dxf>
              <font>
                <color rgb="FF9C0006"/>
              </font>
              <fill>
                <patternFill>
                  <bgColor rgb="FFFFC7CE"/>
                </patternFill>
              </fill>
            </x14:dxf>
          </x14:cfRule>
          <xm:sqref>AF72 AI72:AK72</xm:sqref>
        </x14:conditionalFormatting>
        <x14:conditionalFormatting xmlns:xm="http://schemas.microsoft.com/office/excel/2006/main">
          <x14:cfRule type="containsText" priority="11237" operator="containsText" id="{89C8D819-27AF-4C5A-8F9B-0425CA72E061}">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42" operator="containsText" id="{913C4FC6-BCFD-4F93-9D68-600E1392EFBE}">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36" operator="containsText" id="{267DB48A-609F-4FFF-82EC-0B8DB4DADD9C}">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38" operator="containsText" id="{E8696516-E429-43B2-A706-A9888BB8432C}">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28" operator="containsText" id="{54BA648B-2115-4E57-AA98-1918A3C2B927}">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25" operator="containsText" id="{ECF146AB-ECE2-4328-B023-CCF7C7B01738}">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19" operator="containsText" id="{2C32D483-DB21-4FCB-BF16-10140A3687C8}">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20" operator="containsText" id="{03A41A9B-A077-4D83-A66C-1DBA0AF48B8F}">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21" operator="containsText" id="{6BA915E4-724E-42ED-8B54-B70D65F8CB72}">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10" operator="containsText" id="{4CA6D4C3-C17E-416B-91AC-E69D9F9D6D4E}">
            <xm:f>NOT(ISERROR(SEARCH("Y",AR72)))</xm:f>
            <xm:f>"Y"</xm:f>
            <x14:dxf>
              <font>
                <color rgb="FF9C0006"/>
              </font>
              <fill>
                <patternFill>
                  <bgColor rgb="FFFFC7CE"/>
                </patternFill>
              </fill>
            </x14:dxf>
          </x14:cfRule>
          <xm:sqref>AR72</xm:sqref>
        </x14:conditionalFormatting>
        <x14:conditionalFormatting xmlns:xm="http://schemas.microsoft.com/office/excel/2006/main">
          <x14:cfRule type="containsText" priority="11206" operator="containsText" id="{6CD5F686-316D-4D15-B35F-D18CA8A47E4A}">
            <xm:f>NOT(ISERROR(SEARCH("Y",BH72)))</xm:f>
            <xm:f>"Y"</xm:f>
            <x14:dxf>
              <font>
                <color rgb="FF9C0006"/>
              </font>
              <fill>
                <patternFill>
                  <bgColor rgb="FFFFC7CE"/>
                </patternFill>
              </fill>
            </x14:dxf>
          </x14:cfRule>
          <xm:sqref>BH72</xm:sqref>
        </x14:conditionalFormatting>
        <x14:conditionalFormatting xmlns:xm="http://schemas.microsoft.com/office/excel/2006/main">
          <x14:cfRule type="containsText" priority="11202" operator="containsText" id="{A1570839-088D-4765-A40D-ABBB78345E5B}">
            <xm:f>NOT(ISERROR(SEARCH("Y",AK60)))</xm:f>
            <xm:f>"Y"</xm:f>
            <x14:dxf>
              <font>
                <color rgb="FF9C0006"/>
              </font>
              <fill>
                <patternFill>
                  <bgColor rgb="FFFFC7CE"/>
                </patternFill>
              </fill>
            </x14:dxf>
          </x14:cfRule>
          <xm:sqref>AK60</xm:sqref>
        </x14:conditionalFormatting>
        <x14:conditionalFormatting xmlns:xm="http://schemas.microsoft.com/office/excel/2006/main">
          <x14:cfRule type="containsText" priority="11198" operator="containsText" id="{3DB23591-1E3B-425C-BADF-E796ABCF4A5D}">
            <xm:f>NOT(ISERROR(SEARCH("Y",AK62)))</xm:f>
            <xm:f>"Y"</xm:f>
            <x14:dxf>
              <font>
                <color rgb="FF9C0006"/>
              </font>
              <fill>
                <patternFill>
                  <bgColor rgb="FFFFC7CE"/>
                </patternFill>
              </fill>
            </x14:dxf>
          </x14:cfRule>
          <xm:sqref>AK62</xm:sqref>
        </x14:conditionalFormatting>
        <x14:conditionalFormatting xmlns:xm="http://schemas.microsoft.com/office/excel/2006/main">
          <x14:cfRule type="containsText" priority="11194" operator="containsText" id="{47C80B3B-8DCB-47E1-864F-730B236AF5A6}">
            <xm:f>NOT(ISERROR(SEARCH("Y",AK63)))</xm:f>
            <xm:f>"Y"</xm:f>
            <x14:dxf>
              <font>
                <color rgb="FF9C0006"/>
              </font>
              <fill>
                <patternFill>
                  <bgColor rgb="FFFFC7CE"/>
                </patternFill>
              </fill>
            </x14:dxf>
          </x14:cfRule>
          <xm:sqref>AK63</xm:sqref>
        </x14:conditionalFormatting>
        <x14:conditionalFormatting xmlns:xm="http://schemas.microsoft.com/office/excel/2006/main">
          <x14:cfRule type="containsText" priority="11190" operator="containsText" id="{086B2A53-E31A-4103-BC59-32BB2F0803BD}">
            <xm:f>NOT(ISERROR(SEARCH("Y",AU59)))</xm:f>
            <xm:f>"Y"</xm:f>
            <x14:dxf>
              <font>
                <color rgb="FF9C0006"/>
              </font>
              <fill>
                <patternFill>
                  <bgColor rgb="FFFFC7CE"/>
                </patternFill>
              </fill>
            </x14:dxf>
          </x14:cfRule>
          <xm:sqref>AU62:AU63 AU59:AU60</xm:sqref>
        </x14:conditionalFormatting>
        <x14:conditionalFormatting xmlns:xm="http://schemas.microsoft.com/office/excel/2006/main">
          <x14:cfRule type="containsText" priority="11187" operator="containsText" id="{82009563-68C2-426F-A47A-87B00ACBFE48}">
            <xm:f>NOT(ISERROR(SEARCH("Y",AK69)))</xm:f>
            <xm:f>"Y"</xm:f>
            <x14:dxf>
              <font>
                <color rgb="FF9C0006"/>
              </font>
              <fill>
                <patternFill>
                  <bgColor rgb="FFFFC7CE"/>
                </patternFill>
              </fill>
            </x14:dxf>
          </x14:cfRule>
          <xm:sqref>AK69:AK71</xm:sqref>
        </x14:conditionalFormatting>
        <x14:conditionalFormatting xmlns:xm="http://schemas.microsoft.com/office/excel/2006/main">
          <x14:cfRule type="containsText" priority="11183" operator="containsText" id="{62069264-B5DF-41F7-8500-3953FA76570B}">
            <xm:f>NOT(ISERROR(SEARCH("Y",W73)))</xm:f>
            <xm:f>"Y"</xm:f>
            <x14:dxf>
              <font>
                <color rgb="FF9C0006"/>
              </font>
              <fill>
                <patternFill>
                  <bgColor rgb="FFFFC7CE"/>
                </patternFill>
              </fill>
            </x14:dxf>
          </x14:cfRule>
          <xm:sqref>BS73:BT73 CV73:DA73 W73:AB73 AD73 AF73 BG73:BI73 AI73</xm:sqref>
        </x14:conditionalFormatting>
        <x14:conditionalFormatting xmlns:xm="http://schemas.microsoft.com/office/excel/2006/main">
          <x14:cfRule type="containsText" priority="11164" operator="containsText" id="{F102C259-4FAC-4559-B3D1-189E5BC62068}">
            <xm:f>NOT(ISERROR(SEARCH("Y",AP73)))</xm:f>
            <xm:f>"Y"</xm:f>
            <x14:dxf>
              <font>
                <color rgb="FF9C0006"/>
              </font>
              <fill>
                <patternFill>
                  <bgColor rgb="FFFFC7CE"/>
                </patternFill>
              </fill>
            </x14:dxf>
          </x14:cfRule>
          <xm:sqref>AP73:AQ73</xm:sqref>
        </x14:conditionalFormatting>
        <x14:conditionalFormatting xmlns:xm="http://schemas.microsoft.com/office/excel/2006/main">
          <x14:cfRule type="containsText" priority="11157" operator="containsText" id="{B673DEFD-46DD-4B18-AAE4-342757FD99A9}">
            <xm:f>NOT(ISERROR(SEARCH("Y",AP73)))</xm:f>
            <xm:f>"Y"</xm:f>
            <x14:dxf>
              <font>
                <color rgb="FF9C0006"/>
              </font>
              <fill>
                <patternFill>
                  <bgColor rgb="FFFFC7CE"/>
                </patternFill>
              </fill>
            </x14:dxf>
          </x14:cfRule>
          <xm:sqref>AP73:AQ73</xm:sqref>
        </x14:conditionalFormatting>
        <x14:conditionalFormatting xmlns:xm="http://schemas.microsoft.com/office/excel/2006/main">
          <x14:cfRule type="containsText" priority="11159" operator="containsText" id="{3FEABE8F-866A-4043-B6F4-24B3F12FCDC6}">
            <xm:f>NOT(ISERROR(SEARCH("Y",AP73)))</xm:f>
            <xm:f>"Y"</xm:f>
            <x14:dxf>
              <font>
                <color rgb="FF9C0006"/>
              </font>
              <fill>
                <patternFill>
                  <bgColor rgb="FFFFC7CE"/>
                </patternFill>
              </fill>
            </x14:dxf>
          </x14:cfRule>
          <xm:sqref>AP73:AQ73</xm:sqref>
        </x14:conditionalFormatting>
        <x14:conditionalFormatting xmlns:xm="http://schemas.microsoft.com/office/excel/2006/main">
          <x14:cfRule type="containsText" priority="11160" operator="containsText" id="{45C80069-495A-4BB9-8752-278173F7FF95}">
            <xm:f>NOT(ISERROR(SEARCH("Y",AP73)))</xm:f>
            <xm:f>"Y"</xm:f>
            <x14:dxf>
              <font>
                <color rgb="FF9C0006"/>
              </font>
              <fill>
                <patternFill>
                  <bgColor rgb="FFFFC7CE"/>
                </patternFill>
              </fill>
            </x14:dxf>
          </x14:cfRule>
          <xm:sqref>AP73:AQ73</xm:sqref>
        </x14:conditionalFormatting>
        <x14:conditionalFormatting xmlns:xm="http://schemas.microsoft.com/office/excel/2006/main">
          <x14:cfRule type="containsText" priority="11146" operator="containsText" id="{A3E1F346-5703-4A75-AD08-B60FAC8C81D4}">
            <xm:f>NOT(ISERROR(SEARCH("Y",AP73)))</xm:f>
            <xm:f>"Y"</xm:f>
            <x14:dxf>
              <font>
                <color rgb="FF9C0006"/>
              </font>
              <fill>
                <patternFill>
                  <bgColor rgb="FFFFC7CE"/>
                </patternFill>
              </fill>
            </x14:dxf>
          </x14:cfRule>
          <xm:sqref>AP73:AQ73</xm:sqref>
        </x14:conditionalFormatting>
        <x14:conditionalFormatting xmlns:xm="http://schemas.microsoft.com/office/excel/2006/main">
          <x14:cfRule type="containsText" priority="11147" operator="containsText" id="{6D163FA2-4C93-4B2A-BADF-51AA40BDF94D}">
            <xm:f>NOT(ISERROR(SEARCH("Y",AP73)))</xm:f>
            <xm:f>"Y"</xm:f>
            <x14:dxf>
              <font>
                <color rgb="FF9C0006"/>
              </font>
              <fill>
                <patternFill>
                  <bgColor rgb="FFFFC7CE"/>
                </patternFill>
              </fill>
            </x14:dxf>
          </x14:cfRule>
          <xm:sqref>AP73:AQ73</xm:sqref>
        </x14:conditionalFormatting>
        <x14:conditionalFormatting xmlns:xm="http://schemas.microsoft.com/office/excel/2006/main">
          <x14:cfRule type="containsText" priority="11148" operator="containsText" id="{2BAB941E-316C-42C2-8F33-16B0D7D42604}">
            <xm:f>NOT(ISERROR(SEARCH("Y",AP73)))</xm:f>
            <xm:f>"Y"</xm:f>
            <x14:dxf>
              <font>
                <color rgb="FF9C0006"/>
              </font>
              <fill>
                <patternFill>
                  <bgColor rgb="FFFFC7CE"/>
                </patternFill>
              </fill>
            </x14:dxf>
          </x14:cfRule>
          <xm:sqref>AP73:AQ73</xm:sqref>
        </x14:conditionalFormatting>
        <x14:conditionalFormatting xmlns:xm="http://schemas.microsoft.com/office/excel/2006/main">
          <x14:cfRule type="containsText" priority="11136" operator="containsText" id="{3CA3A099-F068-42F8-8253-DB3BB7FCA79B}">
            <xm:f>NOT(ISERROR(SEARCH("Y",BK73)))</xm:f>
            <xm:f>"Y"</xm:f>
            <x14:dxf>
              <font>
                <color rgb="FF9C0006"/>
              </font>
              <fill>
                <patternFill>
                  <bgColor rgb="FFFFC7CE"/>
                </patternFill>
              </fill>
            </x14:dxf>
          </x14:cfRule>
          <xm:sqref>BK73:BQ73</xm:sqref>
        </x14:conditionalFormatting>
        <x14:conditionalFormatting xmlns:xm="http://schemas.microsoft.com/office/excel/2006/main">
          <x14:cfRule type="containsText" priority="11131" operator="containsText" id="{B88B2F13-85A8-4EFB-A09B-685165BC3038}">
            <xm:f>NOT(ISERROR(SEARCH("Y",BV73)))</xm:f>
            <xm:f>"Y"</xm:f>
            <x14:dxf>
              <font>
                <color rgb="FF9C0006"/>
              </font>
              <fill>
                <patternFill>
                  <bgColor rgb="FFFFC7CE"/>
                </patternFill>
              </fill>
            </x14:dxf>
          </x14:cfRule>
          <xm:sqref>BV73:BW73</xm:sqref>
        </x14:conditionalFormatting>
        <x14:conditionalFormatting xmlns:xm="http://schemas.microsoft.com/office/excel/2006/main">
          <x14:cfRule type="containsText" priority="11126" operator="containsText" id="{21ED85D6-7B25-484F-8C8F-B6826C6D18AB}">
            <xm:f>NOT(ISERROR(SEARCH("Y",BZ73)))</xm:f>
            <xm:f>"Y"</xm:f>
            <x14:dxf>
              <font>
                <color rgb="FF9C0006"/>
              </font>
              <fill>
                <patternFill>
                  <bgColor rgb="FFFFC7CE"/>
                </patternFill>
              </fill>
            </x14:dxf>
          </x14:cfRule>
          <xm:sqref>BZ73:CE73</xm:sqref>
        </x14:conditionalFormatting>
        <x14:conditionalFormatting xmlns:xm="http://schemas.microsoft.com/office/excel/2006/main">
          <x14:cfRule type="containsText" priority="11122" operator="containsText" id="{36882CAD-91DB-4861-B361-E01A4033FA6E}">
            <xm:f>NOT(ISERROR(SEARCH("Y",CJ73)))</xm:f>
            <xm:f>"Y"</xm:f>
            <x14:dxf>
              <font>
                <color rgb="FF9C0006"/>
              </font>
              <fill>
                <patternFill>
                  <bgColor rgb="FFFFC7CE"/>
                </patternFill>
              </fill>
            </x14:dxf>
          </x14:cfRule>
          <xm:sqref>CJ73</xm:sqref>
        </x14:conditionalFormatting>
        <x14:conditionalFormatting xmlns:xm="http://schemas.microsoft.com/office/excel/2006/main">
          <x14:cfRule type="containsText" priority="11119" operator="containsText" id="{CFC37BA6-0029-4560-A34B-0368A824C425}">
            <xm:f>NOT(ISERROR(SEARCH("Y",CH73)))</xm:f>
            <xm:f>"Y"</xm:f>
            <x14:dxf>
              <font>
                <color rgb="FF9C0006"/>
              </font>
              <fill>
                <patternFill>
                  <bgColor rgb="FFFFC7CE"/>
                </patternFill>
              </fill>
            </x14:dxf>
          </x14:cfRule>
          <xm:sqref>CH73</xm:sqref>
        </x14:conditionalFormatting>
        <x14:conditionalFormatting xmlns:xm="http://schemas.microsoft.com/office/excel/2006/main">
          <x14:cfRule type="containsText" priority="11116" operator="containsText" id="{629F38B4-1127-441E-891D-3915C9F9FD5D}">
            <xm:f>NOT(ISERROR(SEARCH("Y",CH73)))</xm:f>
            <xm:f>"Y"</xm:f>
            <x14:dxf>
              <font>
                <color rgb="FF9C0006"/>
              </font>
              <fill>
                <patternFill>
                  <bgColor rgb="FFFFC7CE"/>
                </patternFill>
              </fill>
            </x14:dxf>
          </x14:cfRule>
          <xm:sqref>CH73</xm:sqref>
        </x14:conditionalFormatting>
        <x14:conditionalFormatting xmlns:xm="http://schemas.microsoft.com/office/excel/2006/main">
          <x14:cfRule type="containsText" priority="11112" operator="containsText" id="{1F0FD81A-A636-4A27-B40E-FF139111FA1D}">
            <xm:f>NOT(ISERROR(SEARCH("Y",CI73)))</xm:f>
            <xm:f>"Y"</xm:f>
            <x14:dxf>
              <font>
                <color rgb="FF9C0006"/>
              </font>
              <fill>
                <patternFill>
                  <bgColor rgb="FFFFC7CE"/>
                </patternFill>
              </fill>
            </x14:dxf>
          </x14:cfRule>
          <xm:sqref>CI73</xm:sqref>
        </x14:conditionalFormatting>
        <x14:conditionalFormatting xmlns:xm="http://schemas.microsoft.com/office/excel/2006/main">
          <x14:cfRule type="containsText" priority="11108" operator="containsText" id="{3A0CF695-F89E-4108-8114-1A0A027244DF}">
            <xm:f>NOT(ISERROR(SEARCH("Y",CI73)))</xm:f>
            <xm:f>"Y"</xm:f>
            <x14:dxf>
              <font>
                <color rgb="FF9C0006"/>
              </font>
              <fill>
                <patternFill>
                  <bgColor rgb="FFFFC7CE"/>
                </patternFill>
              </fill>
            </x14:dxf>
          </x14:cfRule>
          <xm:sqref>CI73</xm:sqref>
        </x14:conditionalFormatting>
        <x14:conditionalFormatting xmlns:xm="http://schemas.microsoft.com/office/excel/2006/main">
          <x14:cfRule type="containsText" priority="11104" operator="containsText" id="{A65C9CC1-16B2-4018-8225-3D9737E64BF0}">
            <xm:f>NOT(ISERROR(SEARCH("Y",CL73)))</xm:f>
            <xm:f>"Y"</xm:f>
            <x14:dxf>
              <font>
                <color rgb="FF9C0006"/>
              </font>
              <fill>
                <patternFill>
                  <bgColor rgb="FFFFC7CE"/>
                </patternFill>
              </fill>
            </x14:dxf>
          </x14:cfRule>
          <xm:sqref>CL73</xm:sqref>
        </x14:conditionalFormatting>
        <x14:conditionalFormatting xmlns:xm="http://schemas.microsoft.com/office/excel/2006/main">
          <x14:cfRule type="containsText" priority="11100" operator="containsText" id="{6C29969F-6D9E-404F-8689-4814F10C6DFB}">
            <xm:f>NOT(ISERROR(SEARCH("Y",CG73)))</xm:f>
            <xm:f>"Y"</xm:f>
            <x14:dxf>
              <font>
                <color rgb="FF9C0006"/>
              </font>
              <fill>
                <patternFill>
                  <bgColor rgb="FFFFC7CE"/>
                </patternFill>
              </fill>
            </x14:dxf>
          </x14:cfRule>
          <xm:sqref>CG73</xm:sqref>
        </x14:conditionalFormatting>
        <x14:conditionalFormatting xmlns:xm="http://schemas.microsoft.com/office/excel/2006/main">
          <x14:cfRule type="containsText" priority="11096" operator="containsText" id="{A09424B5-2588-4A70-BA0E-9E4705D9E67F}">
            <xm:f>NOT(ISERROR(SEARCH("Y",CK73)))</xm:f>
            <xm:f>"Y"</xm:f>
            <x14:dxf>
              <font>
                <color rgb="FF9C0006"/>
              </font>
              <fill>
                <patternFill>
                  <bgColor rgb="FFFFC7CE"/>
                </patternFill>
              </fill>
            </x14:dxf>
          </x14:cfRule>
          <xm:sqref>CK73</xm:sqref>
        </x14:conditionalFormatting>
        <x14:conditionalFormatting xmlns:xm="http://schemas.microsoft.com/office/excel/2006/main">
          <x14:cfRule type="containsText" priority="11092" operator="containsText" id="{7CA0F750-6C74-4AB3-AE8A-C029C9253D5B}">
            <xm:f>NOT(ISERROR(SEARCH("Y",CO73)))</xm:f>
            <xm:f>"Y"</xm:f>
            <x14:dxf>
              <font>
                <color rgb="FF9C0006"/>
              </font>
              <fill>
                <patternFill>
                  <bgColor rgb="FFFFC7CE"/>
                </patternFill>
              </fill>
            </x14:dxf>
          </x14:cfRule>
          <xm:sqref>CO73 CQ73 CT73</xm:sqref>
        </x14:conditionalFormatting>
        <x14:conditionalFormatting xmlns:xm="http://schemas.microsoft.com/office/excel/2006/main">
          <x14:cfRule type="containsText" priority="11088" operator="containsText" id="{7FCC7DD4-077D-40E7-9685-534027933CD6}">
            <xm:f>NOT(ISERROR(SEARCH("Y",CN73)))</xm:f>
            <xm:f>"Y"</xm:f>
            <x14:dxf>
              <font>
                <color rgb="FF9C0006"/>
              </font>
              <fill>
                <patternFill>
                  <bgColor rgb="FFFFC7CE"/>
                </patternFill>
              </fill>
            </x14:dxf>
          </x14:cfRule>
          <xm:sqref>CN73</xm:sqref>
        </x14:conditionalFormatting>
        <x14:conditionalFormatting xmlns:xm="http://schemas.microsoft.com/office/excel/2006/main">
          <x14:cfRule type="containsText" priority="11084" operator="containsText" id="{1DBC4828-748D-46C9-AAF8-35728D89273D}">
            <xm:f>NOT(ISERROR(SEARCH("Y",CR73)))</xm:f>
            <xm:f>"Y"</xm:f>
            <x14:dxf>
              <font>
                <color rgb="FF9C0006"/>
              </font>
              <fill>
                <patternFill>
                  <bgColor rgb="FFFFC7CE"/>
                </patternFill>
              </fill>
            </x14:dxf>
          </x14:cfRule>
          <xm:sqref>CR73</xm:sqref>
        </x14:conditionalFormatting>
        <x14:conditionalFormatting xmlns:xm="http://schemas.microsoft.com/office/excel/2006/main">
          <x14:cfRule type="containsText" priority="11080" operator="containsText" id="{2D2D4619-A0A7-4FA3-8B1D-DEB19AE4E59E}">
            <xm:f>NOT(ISERROR(SEARCH("Y",CS73)))</xm:f>
            <xm:f>"Y"</xm:f>
            <x14:dxf>
              <font>
                <color rgb="FF9C0006"/>
              </font>
              <fill>
                <patternFill>
                  <bgColor rgb="FFFFC7CE"/>
                </patternFill>
              </fill>
            </x14:dxf>
          </x14:cfRule>
          <xm:sqref>CS73</xm:sqref>
        </x14:conditionalFormatting>
        <x14:conditionalFormatting xmlns:xm="http://schemas.microsoft.com/office/excel/2006/main">
          <x14:cfRule type="containsText" priority="11077" operator="containsText" id="{F79BFA07-F381-4E1B-B833-BA41F2CDA663}">
            <xm:f>NOT(ISERROR(SEARCH("Y",AS73)))</xm:f>
            <xm:f>"Y"</xm:f>
            <x14:dxf>
              <font>
                <color rgb="FF9C0006"/>
              </font>
              <fill>
                <patternFill>
                  <bgColor rgb="FFFFC7CE"/>
                </patternFill>
              </fill>
            </x14:dxf>
          </x14:cfRule>
          <xm:sqref>AS73:AT73</xm:sqref>
        </x14:conditionalFormatting>
        <x14:conditionalFormatting xmlns:xm="http://schemas.microsoft.com/office/excel/2006/main">
          <x14:cfRule type="containsText" priority="11072" operator="containsText" id="{71746D6F-8233-48B1-8E0C-4ED73F3E0E56}">
            <xm:f>NOT(ISERROR(SEARCH("Y",AU73)))</xm:f>
            <xm:f>"Y"</xm:f>
            <x14:dxf>
              <font>
                <color rgb="FF9C0006"/>
              </font>
              <fill>
                <patternFill>
                  <bgColor rgb="FFFFC7CE"/>
                </patternFill>
              </fill>
            </x14:dxf>
          </x14:cfRule>
          <xm:sqref>AU73</xm:sqref>
        </x14:conditionalFormatting>
        <x14:conditionalFormatting xmlns:xm="http://schemas.microsoft.com/office/excel/2006/main">
          <x14:cfRule type="containsText" priority="11068" operator="containsText" id="{59A03A9A-738C-4D8F-9E9A-D5E6D810B741}">
            <xm:f>NOT(ISERROR(SEARCH("Y",AW73)))</xm:f>
            <xm:f>"Y"</xm:f>
            <x14:dxf>
              <font>
                <color rgb="FF9C0006"/>
              </font>
              <fill>
                <patternFill>
                  <bgColor rgb="FFFFC7CE"/>
                </patternFill>
              </fill>
            </x14:dxf>
          </x14:cfRule>
          <xm:sqref>AW73</xm:sqref>
        </x14:conditionalFormatting>
        <x14:conditionalFormatting xmlns:xm="http://schemas.microsoft.com/office/excel/2006/main">
          <x14:cfRule type="containsText" priority="11065" operator="containsText" id="{C76C8546-FE85-4B56-9A0F-0A27DF1306CE}">
            <xm:f>NOT(ISERROR(SEARCH("Y",AJ73)))</xm:f>
            <xm:f>"Y"</xm:f>
            <x14:dxf>
              <font>
                <color rgb="FF9C0006"/>
              </font>
              <fill>
                <patternFill>
                  <bgColor rgb="FFFFC7CE"/>
                </patternFill>
              </fill>
            </x14:dxf>
          </x14:cfRule>
          <xm:sqref>AJ73</xm:sqref>
        </x14:conditionalFormatting>
        <x14:conditionalFormatting xmlns:xm="http://schemas.microsoft.com/office/excel/2006/main">
          <x14:cfRule type="containsText" priority="11061" operator="containsText" id="{1E1928CE-F5C1-4CC2-87F7-F87D134199E6}">
            <xm:f>NOT(ISERROR(SEARCH("Y",AK73)))</xm:f>
            <xm:f>"Y"</xm:f>
            <x14:dxf>
              <font>
                <color rgb="FF9C0006"/>
              </font>
              <fill>
                <patternFill>
                  <bgColor rgb="FFFFC7CE"/>
                </patternFill>
              </fill>
            </x14:dxf>
          </x14:cfRule>
          <xm:sqref>AK73</xm:sqref>
        </x14:conditionalFormatting>
        <x14:conditionalFormatting xmlns:xm="http://schemas.microsoft.com/office/excel/2006/main">
          <x14:cfRule type="containsText" priority="11057" operator="containsText" id="{72167BF9-6CEF-4A26-8A6E-5DF1B4E1C8D3}">
            <xm:f>NOT(ISERROR(SEARCH("Y",W74)))</xm:f>
            <xm:f>"Y"</xm:f>
            <x14:dxf>
              <font>
                <color rgb="FF9C0006"/>
              </font>
              <fill>
                <patternFill>
                  <bgColor rgb="FFFFC7CE"/>
                </patternFill>
              </fill>
            </x14:dxf>
          </x14:cfRule>
          <xm:sqref>BS74:BT74 CV74:DA74 W74:AB74 AD74 AF74 BG74:BI74 AI74</xm:sqref>
        </x14:conditionalFormatting>
        <x14:conditionalFormatting xmlns:xm="http://schemas.microsoft.com/office/excel/2006/main">
          <x14:cfRule type="containsText" priority="11038" operator="containsText" id="{B11EE6AC-A4CA-4EFB-B932-6C87E3C398C9}">
            <xm:f>NOT(ISERROR(SEARCH("Y",AP74)))</xm:f>
            <xm:f>"Y"</xm:f>
            <x14:dxf>
              <font>
                <color rgb="FF9C0006"/>
              </font>
              <fill>
                <patternFill>
                  <bgColor rgb="FFFFC7CE"/>
                </patternFill>
              </fill>
            </x14:dxf>
          </x14:cfRule>
          <xm:sqref>AP74:AQ74</xm:sqref>
        </x14:conditionalFormatting>
        <x14:conditionalFormatting xmlns:xm="http://schemas.microsoft.com/office/excel/2006/main">
          <x14:cfRule type="containsText" priority="11031" operator="containsText" id="{2EA84200-20BD-4FA6-84F9-EC52D0FB4481}">
            <xm:f>NOT(ISERROR(SEARCH("Y",AP74)))</xm:f>
            <xm:f>"Y"</xm:f>
            <x14:dxf>
              <font>
                <color rgb="FF9C0006"/>
              </font>
              <fill>
                <patternFill>
                  <bgColor rgb="FFFFC7CE"/>
                </patternFill>
              </fill>
            </x14:dxf>
          </x14:cfRule>
          <xm:sqref>AP74:AQ74</xm:sqref>
        </x14:conditionalFormatting>
        <x14:conditionalFormatting xmlns:xm="http://schemas.microsoft.com/office/excel/2006/main">
          <x14:cfRule type="containsText" priority="11033" operator="containsText" id="{B1113B4D-600A-4C4B-B53A-25A217206F91}">
            <xm:f>NOT(ISERROR(SEARCH("Y",AP74)))</xm:f>
            <xm:f>"Y"</xm:f>
            <x14:dxf>
              <font>
                <color rgb="FF9C0006"/>
              </font>
              <fill>
                <patternFill>
                  <bgColor rgb="FFFFC7CE"/>
                </patternFill>
              </fill>
            </x14:dxf>
          </x14:cfRule>
          <xm:sqref>AP74:AQ74</xm:sqref>
        </x14:conditionalFormatting>
        <x14:conditionalFormatting xmlns:xm="http://schemas.microsoft.com/office/excel/2006/main">
          <x14:cfRule type="containsText" priority="11034" operator="containsText" id="{259F8BB4-043A-4D04-AB67-75C9D77576DB}">
            <xm:f>NOT(ISERROR(SEARCH("Y",AP74)))</xm:f>
            <xm:f>"Y"</xm:f>
            <x14:dxf>
              <font>
                <color rgb="FF9C0006"/>
              </font>
              <fill>
                <patternFill>
                  <bgColor rgb="FFFFC7CE"/>
                </patternFill>
              </fill>
            </x14:dxf>
          </x14:cfRule>
          <xm:sqref>AP74:AQ74</xm:sqref>
        </x14:conditionalFormatting>
        <x14:conditionalFormatting xmlns:xm="http://schemas.microsoft.com/office/excel/2006/main">
          <x14:cfRule type="containsText" priority="11020" operator="containsText" id="{6C229546-9531-43E4-8225-4FC0168BB70B}">
            <xm:f>NOT(ISERROR(SEARCH("Y",AP74)))</xm:f>
            <xm:f>"Y"</xm:f>
            <x14:dxf>
              <font>
                <color rgb="FF9C0006"/>
              </font>
              <fill>
                <patternFill>
                  <bgColor rgb="FFFFC7CE"/>
                </patternFill>
              </fill>
            </x14:dxf>
          </x14:cfRule>
          <xm:sqref>AP74:AQ74</xm:sqref>
        </x14:conditionalFormatting>
        <x14:conditionalFormatting xmlns:xm="http://schemas.microsoft.com/office/excel/2006/main">
          <x14:cfRule type="containsText" priority="11021" operator="containsText" id="{AE5C20C4-2965-4C5C-BB5D-25800623E5F2}">
            <xm:f>NOT(ISERROR(SEARCH("Y",AP74)))</xm:f>
            <xm:f>"Y"</xm:f>
            <x14:dxf>
              <font>
                <color rgb="FF9C0006"/>
              </font>
              <fill>
                <patternFill>
                  <bgColor rgb="FFFFC7CE"/>
                </patternFill>
              </fill>
            </x14:dxf>
          </x14:cfRule>
          <xm:sqref>AP74:AQ74</xm:sqref>
        </x14:conditionalFormatting>
        <x14:conditionalFormatting xmlns:xm="http://schemas.microsoft.com/office/excel/2006/main">
          <x14:cfRule type="containsText" priority="11022" operator="containsText" id="{292F08F2-406C-4031-B33D-7C71F63876C7}">
            <xm:f>NOT(ISERROR(SEARCH("Y",AP74)))</xm:f>
            <xm:f>"Y"</xm:f>
            <x14:dxf>
              <font>
                <color rgb="FF9C0006"/>
              </font>
              <fill>
                <patternFill>
                  <bgColor rgb="FFFFC7CE"/>
                </patternFill>
              </fill>
            </x14:dxf>
          </x14:cfRule>
          <xm:sqref>AP74:AQ74</xm:sqref>
        </x14:conditionalFormatting>
        <x14:conditionalFormatting xmlns:xm="http://schemas.microsoft.com/office/excel/2006/main">
          <x14:cfRule type="containsText" priority="11010" operator="containsText" id="{ADC14D87-A6E4-4C3F-A6FC-14D9292D4EFA}">
            <xm:f>NOT(ISERROR(SEARCH("Y",BK74)))</xm:f>
            <xm:f>"Y"</xm:f>
            <x14:dxf>
              <font>
                <color rgb="FF9C0006"/>
              </font>
              <fill>
                <patternFill>
                  <bgColor rgb="FFFFC7CE"/>
                </patternFill>
              </fill>
            </x14:dxf>
          </x14:cfRule>
          <xm:sqref>BK74:BQ74</xm:sqref>
        </x14:conditionalFormatting>
        <x14:conditionalFormatting xmlns:xm="http://schemas.microsoft.com/office/excel/2006/main">
          <x14:cfRule type="containsText" priority="11005" operator="containsText" id="{48AD6D5A-BF02-4BEA-AC37-0E4C7D04174E}">
            <xm:f>NOT(ISERROR(SEARCH("Y",BV74)))</xm:f>
            <xm:f>"Y"</xm:f>
            <x14:dxf>
              <font>
                <color rgb="FF9C0006"/>
              </font>
              <fill>
                <patternFill>
                  <bgColor rgb="FFFFC7CE"/>
                </patternFill>
              </fill>
            </x14:dxf>
          </x14:cfRule>
          <xm:sqref>BV74:BW74</xm:sqref>
        </x14:conditionalFormatting>
        <x14:conditionalFormatting xmlns:xm="http://schemas.microsoft.com/office/excel/2006/main">
          <x14:cfRule type="containsText" priority="11000" operator="containsText" id="{0B19E53E-04F5-4B1D-AD17-5E4F2F663EDE}">
            <xm:f>NOT(ISERROR(SEARCH("Y",BZ74)))</xm:f>
            <xm:f>"Y"</xm:f>
            <x14:dxf>
              <font>
                <color rgb="FF9C0006"/>
              </font>
              <fill>
                <patternFill>
                  <bgColor rgb="FFFFC7CE"/>
                </patternFill>
              </fill>
            </x14:dxf>
          </x14:cfRule>
          <xm:sqref>BZ74:CE74</xm:sqref>
        </x14:conditionalFormatting>
        <x14:conditionalFormatting xmlns:xm="http://schemas.microsoft.com/office/excel/2006/main">
          <x14:cfRule type="containsText" priority="10996" operator="containsText" id="{CB56E608-7CCE-4379-B913-35440E8A9F43}">
            <xm:f>NOT(ISERROR(SEARCH("Y",CJ74)))</xm:f>
            <xm:f>"Y"</xm:f>
            <x14:dxf>
              <font>
                <color rgb="FF9C0006"/>
              </font>
              <fill>
                <patternFill>
                  <bgColor rgb="FFFFC7CE"/>
                </patternFill>
              </fill>
            </x14:dxf>
          </x14:cfRule>
          <xm:sqref>CJ74</xm:sqref>
        </x14:conditionalFormatting>
        <x14:conditionalFormatting xmlns:xm="http://schemas.microsoft.com/office/excel/2006/main">
          <x14:cfRule type="containsText" priority="10993" operator="containsText" id="{F4547B7D-8526-43A9-A9BC-B36F02022714}">
            <xm:f>NOT(ISERROR(SEARCH("Y",CH74)))</xm:f>
            <xm:f>"Y"</xm:f>
            <x14:dxf>
              <font>
                <color rgb="FF9C0006"/>
              </font>
              <fill>
                <patternFill>
                  <bgColor rgb="FFFFC7CE"/>
                </patternFill>
              </fill>
            </x14:dxf>
          </x14:cfRule>
          <xm:sqref>CH74</xm:sqref>
        </x14:conditionalFormatting>
        <x14:conditionalFormatting xmlns:xm="http://schemas.microsoft.com/office/excel/2006/main">
          <x14:cfRule type="containsText" priority="10990" operator="containsText" id="{D391E991-5778-4D29-A1C2-3E1AF267D5F4}">
            <xm:f>NOT(ISERROR(SEARCH("Y",CH74)))</xm:f>
            <xm:f>"Y"</xm:f>
            <x14:dxf>
              <font>
                <color rgb="FF9C0006"/>
              </font>
              <fill>
                <patternFill>
                  <bgColor rgb="FFFFC7CE"/>
                </patternFill>
              </fill>
            </x14:dxf>
          </x14:cfRule>
          <xm:sqref>CH74</xm:sqref>
        </x14:conditionalFormatting>
        <x14:conditionalFormatting xmlns:xm="http://schemas.microsoft.com/office/excel/2006/main">
          <x14:cfRule type="containsText" priority="10986" operator="containsText" id="{EFE7FE74-253D-4FE9-8820-FD6408C65E35}">
            <xm:f>NOT(ISERROR(SEARCH("Y",CI74)))</xm:f>
            <xm:f>"Y"</xm:f>
            <x14:dxf>
              <font>
                <color rgb="FF9C0006"/>
              </font>
              <fill>
                <patternFill>
                  <bgColor rgb="FFFFC7CE"/>
                </patternFill>
              </fill>
            </x14:dxf>
          </x14:cfRule>
          <xm:sqref>CI74</xm:sqref>
        </x14:conditionalFormatting>
        <x14:conditionalFormatting xmlns:xm="http://schemas.microsoft.com/office/excel/2006/main">
          <x14:cfRule type="containsText" priority="10982" operator="containsText" id="{3202F9E0-8A66-4CE0-B034-F1CEF0CB2F50}">
            <xm:f>NOT(ISERROR(SEARCH("Y",CI74)))</xm:f>
            <xm:f>"Y"</xm:f>
            <x14:dxf>
              <font>
                <color rgb="FF9C0006"/>
              </font>
              <fill>
                <patternFill>
                  <bgColor rgb="FFFFC7CE"/>
                </patternFill>
              </fill>
            </x14:dxf>
          </x14:cfRule>
          <xm:sqref>CI74</xm:sqref>
        </x14:conditionalFormatting>
        <x14:conditionalFormatting xmlns:xm="http://schemas.microsoft.com/office/excel/2006/main">
          <x14:cfRule type="containsText" priority="10978" operator="containsText" id="{CB9700AA-769F-486C-ACAD-74F3C2816465}">
            <xm:f>NOT(ISERROR(SEARCH("Y",CL74)))</xm:f>
            <xm:f>"Y"</xm:f>
            <x14:dxf>
              <font>
                <color rgb="FF9C0006"/>
              </font>
              <fill>
                <patternFill>
                  <bgColor rgb="FFFFC7CE"/>
                </patternFill>
              </fill>
            </x14:dxf>
          </x14:cfRule>
          <xm:sqref>CL74</xm:sqref>
        </x14:conditionalFormatting>
        <x14:conditionalFormatting xmlns:xm="http://schemas.microsoft.com/office/excel/2006/main">
          <x14:cfRule type="containsText" priority="10974" operator="containsText" id="{45941D2A-B8F9-4C62-8AEE-D3FC6A3E8D09}">
            <xm:f>NOT(ISERROR(SEARCH("Y",CG74)))</xm:f>
            <xm:f>"Y"</xm:f>
            <x14:dxf>
              <font>
                <color rgb="FF9C0006"/>
              </font>
              <fill>
                <patternFill>
                  <bgColor rgb="FFFFC7CE"/>
                </patternFill>
              </fill>
            </x14:dxf>
          </x14:cfRule>
          <xm:sqref>CG74</xm:sqref>
        </x14:conditionalFormatting>
        <x14:conditionalFormatting xmlns:xm="http://schemas.microsoft.com/office/excel/2006/main">
          <x14:cfRule type="containsText" priority="10970" operator="containsText" id="{5CAAA3E2-B37F-40F5-A09D-B4CE8E08EBCB}">
            <xm:f>NOT(ISERROR(SEARCH("Y",CK74)))</xm:f>
            <xm:f>"Y"</xm:f>
            <x14:dxf>
              <font>
                <color rgb="FF9C0006"/>
              </font>
              <fill>
                <patternFill>
                  <bgColor rgb="FFFFC7CE"/>
                </patternFill>
              </fill>
            </x14:dxf>
          </x14:cfRule>
          <xm:sqref>CK74</xm:sqref>
        </x14:conditionalFormatting>
        <x14:conditionalFormatting xmlns:xm="http://schemas.microsoft.com/office/excel/2006/main">
          <x14:cfRule type="containsText" priority="10966" operator="containsText" id="{83F36565-0DEA-4868-8713-CF838EF7568B}">
            <xm:f>NOT(ISERROR(SEARCH("Y",CO74)))</xm:f>
            <xm:f>"Y"</xm:f>
            <x14:dxf>
              <font>
                <color rgb="FF9C0006"/>
              </font>
              <fill>
                <patternFill>
                  <bgColor rgb="FFFFC7CE"/>
                </patternFill>
              </fill>
            </x14:dxf>
          </x14:cfRule>
          <xm:sqref>CO74 CQ74 CT74</xm:sqref>
        </x14:conditionalFormatting>
        <x14:conditionalFormatting xmlns:xm="http://schemas.microsoft.com/office/excel/2006/main">
          <x14:cfRule type="containsText" priority="10962" operator="containsText" id="{34880D7E-F83F-4298-BBA7-A836946722A5}">
            <xm:f>NOT(ISERROR(SEARCH("Y",CN74)))</xm:f>
            <xm:f>"Y"</xm:f>
            <x14:dxf>
              <font>
                <color rgb="FF9C0006"/>
              </font>
              <fill>
                <patternFill>
                  <bgColor rgb="FFFFC7CE"/>
                </patternFill>
              </fill>
            </x14:dxf>
          </x14:cfRule>
          <xm:sqref>CN74</xm:sqref>
        </x14:conditionalFormatting>
        <x14:conditionalFormatting xmlns:xm="http://schemas.microsoft.com/office/excel/2006/main">
          <x14:cfRule type="containsText" priority="10958" operator="containsText" id="{167355E0-299C-4FA4-AAEF-20614FD2E4B2}">
            <xm:f>NOT(ISERROR(SEARCH("Y",CR74)))</xm:f>
            <xm:f>"Y"</xm:f>
            <x14:dxf>
              <font>
                <color rgb="FF9C0006"/>
              </font>
              <fill>
                <patternFill>
                  <bgColor rgb="FFFFC7CE"/>
                </patternFill>
              </fill>
            </x14:dxf>
          </x14:cfRule>
          <xm:sqref>CR74</xm:sqref>
        </x14:conditionalFormatting>
        <x14:conditionalFormatting xmlns:xm="http://schemas.microsoft.com/office/excel/2006/main">
          <x14:cfRule type="containsText" priority="10954" operator="containsText" id="{A7D9D832-02B4-4BDC-95AF-C7AF5663CEDC}">
            <xm:f>NOT(ISERROR(SEARCH("Y",CS74)))</xm:f>
            <xm:f>"Y"</xm:f>
            <x14:dxf>
              <font>
                <color rgb="FF9C0006"/>
              </font>
              <fill>
                <patternFill>
                  <bgColor rgb="FFFFC7CE"/>
                </patternFill>
              </fill>
            </x14:dxf>
          </x14:cfRule>
          <xm:sqref>CS74</xm:sqref>
        </x14:conditionalFormatting>
        <x14:conditionalFormatting xmlns:xm="http://schemas.microsoft.com/office/excel/2006/main">
          <x14:cfRule type="containsText" priority="10951" operator="containsText" id="{9E12FA82-F8CD-4AE3-A182-6705E40E39F0}">
            <xm:f>NOT(ISERROR(SEARCH("Y",AJ74)))</xm:f>
            <xm:f>"Y"</xm:f>
            <x14:dxf>
              <font>
                <color rgb="FF9C0006"/>
              </font>
              <fill>
                <patternFill>
                  <bgColor rgb="FFFFC7CE"/>
                </patternFill>
              </fill>
            </x14:dxf>
          </x14:cfRule>
          <xm:sqref>AJ74</xm:sqref>
        </x14:conditionalFormatting>
        <x14:conditionalFormatting xmlns:xm="http://schemas.microsoft.com/office/excel/2006/main">
          <x14:cfRule type="containsText" priority="10947" operator="containsText" id="{3DE7004C-76CA-48E3-8833-41568A600A89}">
            <xm:f>NOT(ISERROR(SEARCH("Y",W75)))</xm:f>
            <xm:f>"Y"</xm:f>
            <x14:dxf>
              <font>
                <color rgb="FF9C0006"/>
              </font>
              <fill>
                <patternFill>
                  <bgColor rgb="FFFFC7CE"/>
                </patternFill>
              </fill>
            </x14:dxf>
          </x14:cfRule>
          <xm:sqref>BS75:BT75 CV75:DA75 W75:AB75 AD75 AF75 BG75:BI75 AI75</xm:sqref>
        </x14:conditionalFormatting>
        <x14:conditionalFormatting xmlns:xm="http://schemas.microsoft.com/office/excel/2006/main">
          <x14:cfRule type="containsText" priority="10928" operator="containsText" id="{749E47C5-F8D2-4303-99BB-F62117BFE7DF}">
            <xm:f>NOT(ISERROR(SEARCH("Y",AP75)))</xm:f>
            <xm:f>"Y"</xm:f>
            <x14:dxf>
              <font>
                <color rgb="FF9C0006"/>
              </font>
              <fill>
                <patternFill>
                  <bgColor rgb="FFFFC7CE"/>
                </patternFill>
              </fill>
            </x14:dxf>
          </x14:cfRule>
          <xm:sqref>AP75:AQ75</xm:sqref>
        </x14:conditionalFormatting>
        <x14:conditionalFormatting xmlns:xm="http://schemas.microsoft.com/office/excel/2006/main">
          <x14:cfRule type="containsText" priority="10921" operator="containsText" id="{5CD2C717-B6C9-46EA-A85E-599B90AA0B6F}">
            <xm:f>NOT(ISERROR(SEARCH("Y",AP75)))</xm:f>
            <xm:f>"Y"</xm:f>
            <x14:dxf>
              <font>
                <color rgb="FF9C0006"/>
              </font>
              <fill>
                <patternFill>
                  <bgColor rgb="FFFFC7CE"/>
                </patternFill>
              </fill>
            </x14:dxf>
          </x14:cfRule>
          <xm:sqref>AP75:AQ75</xm:sqref>
        </x14:conditionalFormatting>
        <x14:conditionalFormatting xmlns:xm="http://schemas.microsoft.com/office/excel/2006/main">
          <x14:cfRule type="containsText" priority="10923" operator="containsText" id="{6214E7A0-C350-4233-9DD6-99E8122EF44F}">
            <xm:f>NOT(ISERROR(SEARCH("Y",AP75)))</xm:f>
            <xm:f>"Y"</xm:f>
            <x14:dxf>
              <font>
                <color rgb="FF9C0006"/>
              </font>
              <fill>
                <patternFill>
                  <bgColor rgb="FFFFC7CE"/>
                </patternFill>
              </fill>
            </x14:dxf>
          </x14:cfRule>
          <xm:sqref>AP75:AQ75</xm:sqref>
        </x14:conditionalFormatting>
        <x14:conditionalFormatting xmlns:xm="http://schemas.microsoft.com/office/excel/2006/main">
          <x14:cfRule type="containsText" priority="10924" operator="containsText" id="{86744E1D-3010-4291-B879-D19BF29BA0F7}">
            <xm:f>NOT(ISERROR(SEARCH("Y",AP75)))</xm:f>
            <xm:f>"Y"</xm:f>
            <x14:dxf>
              <font>
                <color rgb="FF9C0006"/>
              </font>
              <fill>
                <patternFill>
                  <bgColor rgb="FFFFC7CE"/>
                </patternFill>
              </fill>
            </x14:dxf>
          </x14:cfRule>
          <xm:sqref>AP75:AQ75</xm:sqref>
        </x14:conditionalFormatting>
        <x14:conditionalFormatting xmlns:xm="http://schemas.microsoft.com/office/excel/2006/main">
          <x14:cfRule type="containsText" priority="10910" operator="containsText" id="{E0322E7E-B15A-4F7C-8AF7-01B5D9493ADD}">
            <xm:f>NOT(ISERROR(SEARCH("Y",AP75)))</xm:f>
            <xm:f>"Y"</xm:f>
            <x14:dxf>
              <font>
                <color rgb="FF9C0006"/>
              </font>
              <fill>
                <patternFill>
                  <bgColor rgb="FFFFC7CE"/>
                </patternFill>
              </fill>
            </x14:dxf>
          </x14:cfRule>
          <xm:sqref>AP75:AQ75</xm:sqref>
        </x14:conditionalFormatting>
        <x14:conditionalFormatting xmlns:xm="http://schemas.microsoft.com/office/excel/2006/main">
          <x14:cfRule type="containsText" priority="10911" operator="containsText" id="{23AAB783-FD45-4E43-AB38-A1B06A738FD7}">
            <xm:f>NOT(ISERROR(SEARCH("Y",AP75)))</xm:f>
            <xm:f>"Y"</xm:f>
            <x14:dxf>
              <font>
                <color rgb="FF9C0006"/>
              </font>
              <fill>
                <patternFill>
                  <bgColor rgb="FFFFC7CE"/>
                </patternFill>
              </fill>
            </x14:dxf>
          </x14:cfRule>
          <xm:sqref>AP75:AQ75</xm:sqref>
        </x14:conditionalFormatting>
        <x14:conditionalFormatting xmlns:xm="http://schemas.microsoft.com/office/excel/2006/main">
          <x14:cfRule type="containsText" priority="10912" operator="containsText" id="{4E6547DB-446B-4360-A75A-DFC514FEA462}">
            <xm:f>NOT(ISERROR(SEARCH("Y",AP75)))</xm:f>
            <xm:f>"Y"</xm:f>
            <x14:dxf>
              <font>
                <color rgb="FF9C0006"/>
              </font>
              <fill>
                <patternFill>
                  <bgColor rgb="FFFFC7CE"/>
                </patternFill>
              </fill>
            </x14:dxf>
          </x14:cfRule>
          <xm:sqref>AP75:AQ75</xm:sqref>
        </x14:conditionalFormatting>
        <x14:conditionalFormatting xmlns:xm="http://schemas.microsoft.com/office/excel/2006/main">
          <x14:cfRule type="containsText" priority="10900" operator="containsText" id="{0B824629-8088-425E-BC7A-28671BBD53B6}">
            <xm:f>NOT(ISERROR(SEARCH("Y",BK75)))</xm:f>
            <xm:f>"Y"</xm:f>
            <x14:dxf>
              <font>
                <color rgb="FF9C0006"/>
              </font>
              <fill>
                <patternFill>
                  <bgColor rgb="FFFFC7CE"/>
                </patternFill>
              </fill>
            </x14:dxf>
          </x14:cfRule>
          <xm:sqref>BK75:BQ75</xm:sqref>
        </x14:conditionalFormatting>
        <x14:conditionalFormatting xmlns:xm="http://schemas.microsoft.com/office/excel/2006/main">
          <x14:cfRule type="containsText" priority="10895" operator="containsText" id="{25040423-251F-4955-9DF6-6453388F815C}">
            <xm:f>NOT(ISERROR(SEARCH("Y",BV75)))</xm:f>
            <xm:f>"Y"</xm:f>
            <x14:dxf>
              <font>
                <color rgb="FF9C0006"/>
              </font>
              <fill>
                <patternFill>
                  <bgColor rgb="FFFFC7CE"/>
                </patternFill>
              </fill>
            </x14:dxf>
          </x14:cfRule>
          <xm:sqref>BV75:BW75</xm:sqref>
        </x14:conditionalFormatting>
        <x14:conditionalFormatting xmlns:xm="http://schemas.microsoft.com/office/excel/2006/main">
          <x14:cfRule type="containsText" priority="10890" operator="containsText" id="{E20B4DB7-11B7-4172-9D41-E55810618208}">
            <xm:f>NOT(ISERROR(SEARCH("Y",BZ75)))</xm:f>
            <xm:f>"Y"</xm:f>
            <x14:dxf>
              <font>
                <color rgb="FF9C0006"/>
              </font>
              <fill>
                <patternFill>
                  <bgColor rgb="FFFFC7CE"/>
                </patternFill>
              </fill>
            </x14:dxf>
          </x14:cfRule>
          <xm:sqref>BZ75:CE75</xm:sqref>
        </x14:conditionalFormatting>
        <x14:conditionalFormatting xmlns:xm="http://schemas.microsoft.com/office/excel/2006/main">
          <x14:cfRule type="containsText" priority="10886" operator="containsText" id="{D692046B-DF74-45C5-97C7-EAE2FE74BBF5}">
            <xm:f>NOT(ISERROR(SEARCH("Y",CJ75)))</xm:f>
            <xm:f>"Y"</xm:f>
            <x14:dxf>
              <font>
                <color rgb="FF9C0006"/>
              </font>
              <fill>
                <patternFill>
                  <bgColor rgb="FFFFC7CE"/>
                </patternFill>
              </fill>
            </x14:dxf>
          </x14:cfRule>
          <xm:sqref>CJ75</xm:sqref>
        </x14:conditionalFormatting>
        <x14:conditionalFormatting xmlns:xm="http://schemas.microsoft.com/office/excel/2006/main">
          <x14:cfRule type="containsText" priority="10883" operator="containsText" id="{27CE9CFF-4737-48D1-AF3B-B190E4A2E480}">
            <xm:f>NOT(ISERROR(SEARCH("Y",CH75)))</xm:f>
            <xm:f>"Y"</xm:f>
            <x14:dxf>
              <font>
                <color rgb="FF9C0006"/>
              </font>
              <fill>
                <patternFill>
                  <bgColor rgb="FFFFC7CE"/>
                </patternFill>
              </fill>
            </x14:dxf>
          </x14:cfRule>
          <xm:sqref>CH75</xm:sqref>
        </x14:conditionalFormatting>
        <x14:conditionalFormatting xmlns:xm="http://schemas.microsoft.com/office/excel/2006/main">
          <x14:cfRule type="containsText" priority="10880" operator="containsText" id="{FFC68155-95E0-4B2C-9264-0F30C7208300}">
            <xm:f>NOT(ISERROR(SEARCH("Y",CH75)))</xm:f>
            <xm:f>"Y"</xm:f>
            <x14:dxf>
              <font>
                <color rgb="FF9C0006"/>
              </font>
              <fill>
                <patternFill>
                  <bgColor rgb="FFFFC7CE"/>
                </patternFill>
              </fill>
            </x14:dxf>
          </x14:cfRule>
          <xm:sqref>CH75</xm:sqref>
        </x14:conditionalFormatting>
        <x14:conditionalFormatting xmlns:xm="http://schemas.microsoft.com/office/excel/2006/main">
          <x14:cfRule type="containsText" priority="10876" operator="containsText" id="{C7E738E9-6BB7-4E94-871A-3001697D43B5}">
            <xm:f>NOT(ISERROR(SEARCH("Y",CI75)))</xm:f>
            <xm:f>"Y"</xm:f>
            <x14:dxf>
              <font>
                <color rgb="FF9C0006"/>
              </font>
              <fill>
                <patternFill>
                  <bgColor rgb="FFFFC7CE"/>
                </patternFill>
              </fill>
            </x14:dxf>
          </x14:cfRule>
          <xm:sqref>CI75</xm:sqref>
        </x14:conditionalFormatting>
        <x14:conditionalFormatting xmlns:xm="http://schemas.microsoft.com/office/excel/2006/main">
          <x14:cfRule type="containsText" priority="10872" operator="containsText" id="{AD141AEA-31FA-495F-9D4C-C55D15B74ABF}">
            <xm:f>NOT(ISERROR(SEARCH("Y",CI75)))</xm:f>
            <xm:f>"Y"</xm:f>
            <x14:dxf>
              <font>
                <color rgb="FF9C0006"/>
              </font>
              <fill>
                <patternFill>
                  <bgColor rgb="FFFFC7CE"/>
                </patternFill>
              </fill>
            </x14:dxf>
          </x14:cfRule>
          <xm:sqref>CI75</xm:sqref>
        </x14:conditionalFormatting>
        <x14:conditionalFormatting xmlns:xm="http://schemas.microsoft.com/office/excel/2006/main">
          <x14:cfRule type="containsText" priority="10868" operator="containsText" id="{C9B3A268-7A8A-4578-B6A8-23541256EC76}">
            <xm:f>NOT(ISERROR(SEARCH("Y",CL75)))</xm:f>
            <xm:f>"Y"</xm:f>
            <x14:dxf>
              <font>
                <color rgb="FF9C0006"/>
              </font>
              <fill>
                <patternFill>
                  <bgColor rgb="FFFFC7CE"/>
                </patternFill>
              </fill>
            </x14:dxf>
          </x14:cfRule>
          <xm:sqref>CL75</xm:sqref>
        </x14:conditionalFormatting>
        <x14:conditionalFormatting xmlns:xm="http://schemas.microsoft.com/office/excel/2006/main">
          <x14:cfRule type="containsText" priority="10864" operator="containsText" id="{BF6AD38B-55BA-44E4-8F45-434DF268114D}">
            <xm:f>NOT(ISERROR(SEARCH("Y",CG75)))</xm:f>
            <xm:f>"Y"</xm:f>
            <x14:dxf>
              <font>
                <color rgb="FF9C0006"/>
              </font>
              <fill>
                <patternFill>
                  <bgColor rgb="FFFFC7CE"/>
                </patternFill>
              </fill>
            </x14:dxf>
          </x14:cfRule>
          <xm:sqref>CG75</xm:sqref>
        </x14:conditionalFormatting>
        <x14:conditionalFormatting xmlns:xm="http://schemas.microsoft.com/office/excel/2006/main">
          <x14:cfRule type="containsText" priority="10860" operator="containsText" id="{EAC6B73B-2C13-45E3-B228-61327DDF8349}">
            <xm:f>NOT(ISERROR(SEARCH("Y",CK75)))</xm:f>
            <xm:f>"Y"</xm:f>
            <x14:dxf>
              <font>
                <color rgb="FF9C0006"/>
              </font>
              <fill>
                <patternFill>
                  <bgColor rgb="FFFFC7CE"/>
                </patternFill>
              </fill>
            </x14:dxf>
          </x14:cfRule>
          <xm:sqref>CK75</xm:sqref>
        </x14:conditionalFormatting>
        <x14:conditionalFormatting xmlns:xm="http://schemas.microsoft.com/office/excel/2006/main">
          <x14:cfRule type="containsText" priority="10856" operator="containsText" id="{6A278D5E-F791-435B-8D81-CF8D9C513209}">
            <xm:f>NOT(ISERROR(SEARCH("Y",CO75)))</xm:f>
            <xm:f>"Y"</xm:f>
            <x14:dxf>
              <font>
                <color rgb="FF9C0006"/>
              </font>
              <fill>
                <patternFill>
                  <bgColor rgb="FFFFC7CE"/>
                </patternFill>
              </fill>
            </x14:dxf>
          </x14:cfRule>
          <xm:sqref>CO75 CQ75 CT75</xm:sqref>
        </x14:conditionalFormatting>
        <x14:conditionalFormatting xmlns:xm="http://schemas.microsoft.com/office/excel/2006/main">
          <x14:cfRule type="containsText" priority="10852" operator="containsText" id="{59E3FDF8-A43E-4300-957E-016BBCB04CF7}">
            <xm:f>NOT(ISERROR(SEARCH("Y",CN75)))</xm:f>
            <xm:f>"Y"</xm:f>
            <x14:dxf>
              <font>
                <color rgb="FF9C0006"/>
              </font>
              <fill>
                <patternFill>
                  <bgColor rgb="FFFFC7CE"/>
                </patternFill>
              </fill>
            </x14:dxf>
          </x14:cfRule>
          <xm:sqref>CN75</xm:sqref>
        </x14:conditionalFormatting>
        <x14:conditionalFormatting xmlns:xm="http://schemas.microsoft.com/office/excel/2006/main">
          <x14:cfRule type="containsText" priority="10848" operator="containsText" id="{4A5F52A1-E40B-49F5-902B-EA9DB1C88C8C}">
            <xm:f>NOT(ISERROR(SEARCH("Y",CR75)))</xm:f>
            <xm:f>"Y"</xm:f>
            <x14:dxf>
              <font>
                <color rgb="FF9C0006"/>
              </font>
              <fill>
                <patternFill>
                  <bgColor rgb="FFFFC7CE"/>
                </patternFill>
              </fill>
            </x14:dxf>
          </x14:cfRule>
          <xm:sqref>CR75</xm:sqref>
        </x14:conditionalFormatting>
        <x14:conditionalFormatting xmlns:xm="http://schemas.microsoft.com/office/excel/2006/main">
          <x14:cfRule type="containsText" priority="10844" operator="containsText" id="{57070BFC-24E9-4026-A4B5-867C2A46916C}">
            <xm:f>NOT(ISERROR(SEARCH("Y",CS75)))</xm:f>
            <xm:f>"Y"</xm:f>
            <x14:dxf>
              <font>
                <color rgb="FF9C0006"/>
              </font>
              <fill>
                <patternFill>
                  <bgColor rgb="FFFFC7CE"/>
                </patternFill>
              </fill>
            </x14:dxf>
          </x14:cfRule>
          <xm:sqref>CS75</xm:sqref>
        </x14:conditionalFormatting>
        <x14:conditionalFormatting xmlns:xm="http://schemas.microsoft.com/office/excel/2006/main">
          <x14:cfRule type="containsText" priority="10841" operator="containsText" id="{1BEFA2CF-5862-43E2-B0C2-958B6E10880B}">
            <xm:f>NOT(ISERROR(SEARCH("Y",W76)))</xm:f>
            <xm:f>"Y"</xm:f>
            <x14:dxf>
              <font>
                <color rgb="FF9C0006"/>
              </font>
              <fill>
                <patternFill>
                  <bgColor rgb="FFFFC7CE"/>
                </patternFill>
              </fill>
            </x14:dxf>
          </x14:cfRule>
          <xm:sqref>BS76:BT76 CV76:DA76 W76:AB76 AD76 AF76 BG76:BI76 AI76</xm:sqref>
        </x14:conditionalFormatting>
        <x14:conditionalFormatting xmlns:xm="http://schemas.microsoft.com/office/excel/2006/main">
          <x14:cfRule type="containsText" priority="10822" operator="containsText" id="{073104E2-CAD9-4E41-AC84-4C429CC617B0}">
            <xm:f>NOT(ISERROR(SEARCH("Y",AP76)))</xm:f>
            <xm:f>"Y"</xm:f>
            <x14:dxf>
              <font>
                <color rgb="FF9C0006"/>
              </font>
              <fill>
                <patternFill>
                  <bgColor rgb="FFFFC7CE"/>
                </patternFill>
              </fill>
            </x14:dxf>
          </x14:cfRule>
          <xm:sqref>AP76:AQ76</xm:sqref>
        </x14:conditionalFormatting>
        <x14:conditionalFormatting xmlns:xm="http://schemas.microsoft.com/office/excel/2006/main">
          <x14:cfRule type="containsText" priority="10815" operator="containsText" id="{2E8CE39F-7236-4B54-9657-01055E0A69C1}">
            <xm:f>NOT(ISERROR(SEARCH("Y",AP76)))</xm:f>
            <xm:f>"Y"</xm:f>
            <x14:dxf>
              <font>
                <color rgb="FF9C0006"/>
              </font>
              <fill>
                <patternFill>
                  <bgColor rgb="FFFFC7CE"/>
                </patternFill>
              </fill>
            </x14:dxf>
          </x14:cfRule>
          <xm:sqref>AP76:AQ76</xm:sqref>
        </x14:conditionalFormatting>
        <x14:conditionalFormatting xmlns:xm="http://schemas.microsoft.com/office/excel/2006/main">
          <x14:cfRule type="containsText" priority="10817" operator="containsText" id="{3D31C35C-1F30-4ED0-9708-8287C3B298FE}">
            <xm:f>NOT(ISERROR(SEARCH("Y",AP76)))</xm:f>
            <xm:f>"Y"</xm:f>
            <x14:dxf>
              <font>
                <color rgb="FF9C0006"/>
              </font>
              <fill>
                <patternFill>
                  <bgColor rgb="FFFFC7CE"/>
                </patternFill>
              </fill>
            </x14:dxf>
          </x14:cfRule>
          <xm:sqref>AP76:AQ76</xm:sqref>
        </x14:conditionalFormatting>
        <x14:conditionalFormatting xmlns:xm="http://schemas.microsoft.com/office/excel/2006/main">
          <x14:cfRule type="containsText" priority="10818" operator="containsText" id="{6CBF4910-7830-4799-AB03-ECF7869B2EAB}">
            <xm:f>NOT(ISERROR(SEARCH("Y",AP76)))</xm:f>
            <xm:f>"Y"</xm:f>
            <x14:dxf>
              <font>
                <color rgb="FF9C0006"/>
              </font>
              <fill>
                <patternFill>
                  <bgColor rgb="FFFFC7CE"/>
                </patternFill>
              </fill>
            </x14:dxf>
          </x14:cfRule>
          <xm:sqref>AP76:AQ76</xm:sqref>
        </x14:conditionalFormatting>
        <x14:conditionalFormatting xmlns:xm="http://schemas.microsoft.com/office/excel/2006/main">
          <x14:cfRule type="containsText" priority="10804" operator="containsText" id="{2EB8A63F-7C54-4D3A-8C6C-75649518AA75}">
            <xm:f>NOT(ISERROR(SEARCH("Y",AP76)))</xm:f>
            <xm:f>"Y"</xm:f>
            <x14:dxf>
              <font>
                <color rgb="FF9C0006"/>
              </font>
              <fill>
                <patternFill>
                  <bgColor rgb="FFFFC7CE"/>
                </patternFill>
              </fill>
            </x14:dxf>
          </x14:cfRule>
          <xm:sqref>AP76:AQ76</xm:sqref>
        </x14:conditionalFormatting>
        <x14:conditionalFormatting xmlns:xm="http://schemas.microsoft.com/office/excel/2006/main">
          <x14:cfRule type="containsText" priority="10805" operator="containsText" id="{3088CA7D-CF23-4404-BA3B-35D71553BFFA}">
            <xm:f>NOT(ISERROR(SEARCH("Y",AP76)))</xm:f>
            <xm:f>"Y"</xm:f>
            <x14:dxf>
              <font>
                <color rgb="FF9C0006"/>
              </font>
              <fill>
                <patternFill>
                  <bgColor rgb="FFFFC7CE"/>
                </patternFill>
              </fill>
            </x14:dxf>
          </x14:cfRule>
          <xm:sqref>AP76:AQ76</xm:sqref>
        </x14:conditionalFormatting>
        <x14:conditionalFormatting xmlns:xm="http://schemas.microsoft.com/office/excel/2006/main">
          <x14:cfRule type="containsText" priority="10806" operator="containsText" id="{D9FD5DDB-5E59-4C30-A93E-7883AAE5316E}">
            <xm:f>NOT(ISERROR(SEARCH("Y",AP76)))</xm:f>
            <xm:f>"Y"</xm:f>
            <x14:dxf>
              <font>
                <color rgb="FF9C0006"/>
              </font>
              <fill>
                <patternFill>
                  <bgColor rgb="FFFFC7CE"/>
                </patternFill>
              </fill>
            </x14:dxf>
          </x14:cfRule>
          <xm:sqref>AP76:AQ76</xm:sqref>
        </x14:conditionalFormatting>
        <x14:conditionalFormatting xmlns:xm="http://schemas.microsoft.com/office/excel/2006/main">
          <x14:cfRule type="containsText" priority="10794" operator="containsText" id="{CD1BD2DA-5724-4A0F-AAA1-5102998BB3B9}">
            <xm:f>NOT(ISERROR(SEARCH("Y",BK76)))</xm:f>
            <xm:f>"Y"</xm:f>
            <x14:dxf>
              <font>
                <color rgb="FF9C0006"/>
              </font>
              <fill>
                <patternFill>
                  <bgColor rgb="FFFFC7CE"/>
                </patternFill>
              </fill>
            </x14:dxf>
          </x14:cfRule>
          <xm:sqref>BK76:BQ76</xm:sqref>
        </x14:conditionalFormatting>
        <x14:conditionalFormatting xmlns:xm="http://schemas.microsoft.com/office/excel/2006/main">
          <x14:cfRule type="containsText" priority="10789" operator="containsText" id="{F6A76B78-BFFF-4A6C-9C0A-271CD869E071}">
            <xm:f>NOT(ISERROR(SEARCH("Y",BV76)))</xm:f>
            <xm:f>"Y"</xm:f>
            <x14:dxf>
              <font>
                <color rgb="FF9C0006"/>
              </font>
              <fill>
                <patternFill>
                  <bgColor rgb="FFFFC7CE"/>
                </patternFill>
              </fill>
            </x14:dxf>
          </x14:cfRule>
          <xm:sqref>BV76:BW76</xm:sqref>
        </x14:conditionalFormatting>
        <x14:conditionalFormatting xmlns:xm="http://schemas.microsoft.com/office/excel/2006/main">
          <x14:cfRule type="containsText" priority="10784" operator="containsText" id="{992C84C8-7D39-4DE6-81CC-C0F16667C985}">
            <xm:f>NOT(ISERROR(SEARCH("Y",BZ76)))</xm:f>
            <xm:f>"Y"</xm:f>
            <x14:dxf>
              <font>
                <color rgb="FF9C0006"/>
              </font>
              <fill>
                <patternFill>
                  <bgColor rgb="FFFFC7CE"/>
                </patternFill>
              </fill>
            </x14:dxf>
          </x14:cfRule>
          <xm:sqref>BZ76:CE76</xm:sqref>
        </x14:conditionalFormatting>
        <x14:conditionalFormatting xmlns:xm="http://schemas.microsoft.com/office/excel/2006/main">
          <x14:cfRule type="containsText" priority="10780" operator="containsText" id="{3467FD3B-3C98-4B93-833C-EAB6DD3748E5}">
            <xm:f>NOT(ISERROR(SEARCH("Y",CJ76)))</xm:f>
            <xm:f>"Y"</xm:f>
            <x14:dxf>
              <font>
                <color rgb="FF9C0006"/>
              </font>
              <fill>
                <patternFill>
                  <bgColor rgb="FFFFC7CE"/>
                </patternFill>
              </fill>
            </x14:dxf>
          </x14:cfRule>
          <xm:sqref>CJ76</xm:sqref>
        </x14:conditionalFormatting>
        <x14:conditionalFormatting xmlns:xm="http://schemas.microsoft.com/office/excel/2006/main">
          <x14:cfRule type="containsText" priority="10777" operator="containsText" id="{FCDCE2A2-17EC-457C-99B0-8AF72C9125E7}">
            <xm:f>NOT(ISERROR(SEARCH("Y",CH76)))</xm:f>
            <xm:f>"Y"</xm:f>
            <x14:dxf>
              <font>
                <color rgb="FF9C0006"/>
              </font>
              <fill>
                <patternFill>
                  <bgColor rgb="FFFFC7CE"/>
                </patternFill>
              </fill>
            </x14:dxf>
          </x14:cfRule>
          <xm:sqref>CH76</xm:sqref>
        </x14:conditionalFormatting>
        <x14:conditionalFormatting xmlns:xm="http://schemas.microsoft.com/office/excel/2006/main">
          <x14:cfRule type="containsText" priority="10774" operator="containsText" id="{26CC189B-5D18-4F23-B6D9-44E01351EF9E}">
            <xm:f>NOT(ISERROR(SEARCH("Y",CH76)))</xm:f>
            <xm:f>"Y"</xm:f>
            <x14:dxf>
              <font>
                <color rgb="FF9C0006"/>
              </font>
              <fill>
                <patternFill>
                  <bgColor rgb="FFFFC7CE"/>
                </patternFill>
              </fill>
            </x14:dxf>
          </x14:cfRule>
          <xm:sqref>CH76</xm:sqref>
        </x14:conditionalFormatting>
        <x14:conditionalFormatting xmlns:xm="http://schemas.microsoft.com/office/excel/2006/main">
          <x14:cfRule type="containsText" priority="10770" operator="containsText" id="{BD5B7517-3C33-47FE-AD43-4540473938B6}">
            <xm:f>NOT(ISERROR(SEARCH("Y",CI76)))</xm:f>
            <xm:f>"Y"</xm:f>
            <x14:dxf>
              <font>
                <color rgb="FF9C0006"/>
              </font>
              <fill>
                <patternFill>
                  <bgColor rgb="FFFFC7CE"/>
                </patternFill>
              </fill>
            </x14:dxf>
          </x14:cfRule>
          <xm:sqref>CI76</xm:sqref>
        </x14:conditionalFormatting>
        <x14:conditionalFormatting xmlns:xm="http://schemas.microsoft.com/office/excel/2006/main">
          <x14:cfRule type="containsText" priority="10766" operator="containsText" id="{11409F1B-0B50-4C4C-8A3B-28C2F07EDEA8}">
            <xm:f>NOT(ISERROR(SEARCH("Y",CI76)))</xm:f>
            <xm:f>"Y"</xm:f>
            <x14:dxf>
              <font>
                <color rgb="FF9C0006"/>
              </font>
              <fill>
                <patternFill>
                  <bgColor rgb="FFFFC7CE"/>
                </patternFill>
              </fill>
            </x14:dxf>
          </x14:cfRule>
          <xm:sqref>CI76</xm:sqref>
        </x14:conditionalFormatting>
        <x14:conditionalFormatting xmlns:xm="http://schemas.microsoft.com/office/excel/2006/main">
          <x14:cfRule type="containsText" priority="10762" operator="containsText" id="{32BBFD49-CF62-4D1A-BF4C-6E102AFA957F}">
            <xm:f>NOT(ISERROR(SEARCH("Y",CL76)))</xm:f>
            <xm:f>"Y"</xm:f>
            <x14:dxf>
              <font>
                <color rgb="FF9C0006"/>
              </font>
              <fill>
                <patternFill>
                  <bgColor rgb="FFFFC7CE"/>
                </patternFill>
              </fill>
            </x14:dxf>
          </x14:cfRule>
          <xm:sqref>CL76</xm:sqref>
        </x14:conditionalFormatting>
        <x14:conditionalFormatting xmlns:xm="http://schemas.microsoft.com/office/excel/2006/main">
          <x14:cfRule type="containsText" priority="10758" operator="containsText" id="{F6AD9ACB-E09D-441F-927A-1336DD752902}">
            <xm:f>NOT(ISERROR(SEARCH("Y",CG76)))</xm:f>
            <xm:f>"Y"</xm:f>
            <x14:dxf>
              <font>
                <color rgb="FF9C0006"/>
              </font>
              <fill>
                <patternFill>
                  <bgColor rgb="FFFFC7CE"/>
                </patternFill>
              </fill>
            </x14:dxf>
          </x14:cfRule>
          <xm:sqref>CG76</xm:sqref>
        </x14:conditionalFormatting>
        <x14:conditionalFormatting xmlns:xm="http://schemas.microsoft.com/office/excel/2006/main">
          <x14:cfRule type="containsText" priority="10754" operator="containsText" id="{24993F1B-1DF8-4166-B84C-F4BCEAA05AA5}">
            <xm:f>NOT(ISERROR(SEARCH("Y",CK76)))</xm:f>
            <xm:f>"Y"</xm:f>
            <x14:dxf>
              <font>
                <color rgb="FF9C0006"/>
              </font>
              <fill>
                <patternFill>
                  <bgColor rgb="FFFFC7CE"/>
                </patternFill>
              </fill>
            </x14:dxf>
          </x14:cfRule>
          <xm:sqref>CK76</xm:sqref>
        </x14:conditionalFormatting>
        <x14:conditionalFormatting xmlns:xm="http://schemas.microsoft.com/office/excel/2006/main">
          <x14:cfRule type="containsText" priority="10750" operator="containsText" id="{4A0AEB18-FBEA-4507-8A8B-F74B0CBC3162}">
            <xm:f>NOT(ISERROR(SEARCH("Y",CO76)))</xm:f>
            <xm:f>"Y"</xm:f>
            <x14:dxf>
              <font>
                <color rgb="FF9C0006"/>
              </font>
              <fill>
                <patternFill>
                  <bgColor rgb="FFFFC7CE"/>
                </patternFill>
              </fill>
            </x14:dxf>
          </x14:cfRule>
          <xm:sqref>CO76 CQ76 CT76</xm:sqref>
        </x14:conditionalFormatting>
        <x14:conditionalFormatting xmlns:xm="http://schemas.microsoft.com/office/excel/2006/main">
          <x14:cfRule type="containsText" priority="10746" operator="containsText" id="{31CCBA30-AAB8-4DD6-8146-22D2B87AE9A1}">
            <xm:f>NOT(ISERROR(SEARCH("Y",CN76)))</xm:f>
            <xm:f>"Y"</xm:f>
            <x14:dxf>
              <font>
                <color rgb="FF9C0006"/>
              </font>
              <fill>
                <patternFill>
                  <bgColor rgb="FFFFC7CE"/>
                </patternFill>
              </fill>
            </x14:dxf>
          </x14:cfRule>
          <xm:sqref>CN76</xm:sqref>
        </x14:conditionalFormatting>
        <x14:conditionalFormatting xmlns:xm="http://schemas.microsoft.com/office/excel/2006/main">
          <x14:cfRule type="containsText" priority="10742" operator="containsText" id="{71930104-D7C6-47B1-AD84-46905CCE34B3}">
            <xm:f>NOT(ISERROR(SEARCH("Y",CR76)))</xm:f>
            <xm:f>"Y"</xm:f>
            <x14:dxf>
              <font>
                <color rgb="FF9C0006"/>
              </font>
              <fill>
                <patternFill>
                  <bgColor rgb="FFFFC7CE"/>
                </patternFill>
              </fill>
            </x14:dxf>
          </x14:cfRule>
          <xm:sqref>CR76</xm:sqref>
        </x14:conditionalFormatting>
        <x14:conditionalFormatting xmlns:xm="http://schemas.microsoft.com/office/excel/2006/main">
          <x14:cfRule type="containsText" priority="10738" operator="containsText" id="{CA2B3813-BDDB-46B1-AEAA-CF5E55E9B4D0}">
            <xm:f>NOT(ISERROR(SEARCH("Y",CS76)))</xm:f>
            <xm:f>"Y"</xm:f>
            <x14:dxf>
              <font>
                <color rgb="FF9C0006"/>
              </font>
              <fill>
                <patternFill>
                  <bgColor rgb="FFFFC7CE"/>
                </patternFill>
              </fill>
            </x14:dxf>
          </x14:cfRule>
          <xm:sqref>CS76</xm:sqref>
        </x14:conditionalFormatting>
        <x14:conditionalFormatting xmlns:xm="http://schemas.microsoft.com/office/excel/2006/main">
          <x14:cfRule type="containsText" priority="10733" operator="containsText" id="{8DEC8469-035B-4630-980D-F0C59B231DF0}">
            <xm:f>NOT(ISERROR(SEARCH("Y",BG77)))</xm:f>
            <xm:f>"Y"</xm:f>
            <x14:dxf>
              <font>
                <color rgb="FF9C0006"/>
              </font>
              <fill>
                <patternFill>
                  <bgColor rgb="FFFFC7CE"/>
                </patternFill>
              </fill>
            </x14:dxf>
          </x14:cfRule>
          <xm:sqref>BG77:BG80</xm:sqref>
        </x14:conditionalFormatting>
        <x14:conditionalFormatting xmlns:xm="http://schemas.microsoft.com/office/excel/2006/main">
          <x14:cfRule type="containsText" priority="10734" operator="containsText" id="{D4C260B2-E4B3-46BE-A770-58FB114F7858}">
            <xm:f>NOT(ISERROR(SEARCH("Y",BG77)))</xm:f>
            <xm:f>"Y"</xm:f>
            <x14:dxf>
              <font>
                <color rgb="FF9C0006"/>
              </font>
              <fill>
                <patternFill>
                  <bgColor rgb="FFFFC7CE"/>
                </patternFill>
              </fill>
            </x14:dxf>
          </x14:cfRule>
          <xm:sqref>BG77:BG80</xm:sqref>
        </x14:conditionalFormatting>
        <x14:conditionalFormatting xmlns:xm="http://schemas.microsoft.com/office/excel/2006/main">
          <x14:cfRule type="containsText" priority="10708" operator="containsText" id="{4590AA0A-FAE3-49F5-A798-4918F204EB4B}">
            <xm:f>NOT(ISERROR(SEARCH("Y",V77)))</xm:f>
            <xm:f>"Y"</xm:f>
            <x14:dxf>
              <font>
                <color rgb="FF9C0006"/>
              </font>
              <fill>
                <patternFill>
                  <bgColor rgb="FFFFC7CE"/>
                </patternFill>
              </fill>
            </x14:dxf>
          </x14:cfRule>
          <xm:sqref>V77:V80</xm:sqref>
        </x14:conditionalFormatting>
        <x14:conditionalFormatting xmlns:xm="http://schemas.microsoft.com/office/excel/2006/main">
          <x14:cfRule type="containsText" priority="10709" operator="containsText" id="{DE20B0CE-4B8A-4470-A03F-3434CCED1DA4}">
            <xm:f>NOT(ISERROR(SEARCH("Y",V77)))</xm:f>
            <xm:f>"Y"</xm:f>
            <x14:dxf>
              <font>
                <color rgb="FF9C0006"/>
              </font>
              <fill>
                <patternFill>
                  <bgColor rgb="FFFFC7CE"/>
                </patternFill>
              </fill>
            </x14:dxf>
          </x14:cfRule>
          <xm:sqref>V77:V80</xm:sqref>
        </x14:conditionalFormatting>
        <x14:conditionalFormatting xmlns:xm="http://schemas.microsoft.com/office/excel/2006/main">
          <x14:cfRule type="containsText" priority="10710" operator="containsText" id="{FF8B6D9A-1A63-4459-A366-468819FFB5ED}">
            <xm:f>NOT(ISERROR(SEARCH("Y",V77)))</xm:f>
            <xm:f>"Y"</xm:f>
            <x14:dxf>
              <font>
                <color rgb="FF9C0006"/>
              </font>
              <fill>
                <patternFill>
                  <bgColor rgb="FFFFC7CE"/>
                </patternFill>
              </fill>
            </x14:dxf>
          </x14:cfRule>
          <xm:sqref>V77:V80</xm:sqref>
        </x14:conditionalFormatting>
        <x14:conditionalFormatting xmlns:xm="http://schemas.microsoft.com/office/excel/2006/main">
          <x14:cfRule type="containsText" priority="10700" operator="containsText" id="{2823C300-2322-41E7-8E1F-981D37B996FA}">
            <xm:f>NOT(ISERROR(SEARCH("Y",BG77)))</xm:f>
            <xm:f>"Y"</xm:f>
            <x14:dxf>
              <font>
                <color rgb="FF9C0006"/>
              </font>
              <fill>
                <patternFill>
                  <bgColor rgb="FFFFC7CE"/>
                </patternFill>
              </fill>
            </x14:dxf>
          </x14:cfRule>
          <xm:sqref>BG77:BG80</xm:sqref>
        </x14:conditionalFormatting>
        <x14:conditionalFormatting xmlns:xm="http://schemas.microsoft.com/office/excel/2006/main">
          <x14:cfRule type="containsText" priority="10694" operator="containsText" id="{983E96E4-5232-4D10-8219-9031417FEDE4}">
            <xm:f>NOT(ISERROR(SEARCH("Y",BG77)))</xm:f>
            <xm:f>"Y"</xm:f>
            <x14:dxf>
              <font>
                <color rgb="FF9C0006"/>
              </font>
              <fill>
                <patternFill>
                  <bgColor rgb="FFFFC7CE"/>
                </patternFill>
              </fill>
            </x14:dxf>
          </x14:cfRule>
          <xm:sqref>BG77:BG80</xm:sqref>
        </x14:conditionalFormatting>
        <x14:conditionalFormatting xmlns:xm="http://schemas.microsoft.com/office/excel/2006/main">
          <x14:cfRule type="containsText" priority="10691" operator="containsText" id="{66CC2846-8C23-419F-A8AA-D276757765E7}">
            <xm:f>NOT(ISERROR(SEARCH("Y",BG77)))</xm:f>
            <xm:f>"Y"</xm:f>
            <x14:dxf>
              <font>
                <color rgb="FF9C0006"/>
              </font>
              <fill>
                <patternFill>
                  <bgColor rgb="FFFFC7CE"/>
                </patternFill>
              </fill>
            </x14:dxf>
          </x14:cfRule>
          <xm:sqref>BG77:BG80</xm:sqref>
        </x14:conditionalFormatting>
        <x14:conditionalFormatting xmlns:xm="http://schemas.microsoft.com/office/excel/2006/main">
          <x14:cfRule type="containsText" priority="10692" operator="containsText" id="{4469D1E2-DA43-424F-ADF4-0A0753086FB9}">
            <xm:f>NOT(ISERROR(SEARCH("Y",BG77)))</xm:f>
            <xm:f>"Y"</xm:f>
            <x14:dxf>
              <font>
                <color rgb="FF9C0006"/>
              </font>
              <fill>
                <patternFill>
                  <bgColor rgb="FFFFC7CE"/>
                </patternFill>
              </fill>
            </x14:dxf>
          </x14:cfRule>
          <xm:sqref>BG77:BG80</xm:sqref>
        </x14:conditionalFormatting>
        <x14:conditionalFormatting xmlns:xm="http://schemas.microsoft.com/office/excel/2006/main">
          <x14:cfRule type="containsText" priority="10693" operator="containsText" id="{37463492-B7E4-44F3-83CD-5C09F1C89449}">
            <xm:f>NOT(ISERROR(SEARCH("Y",AO77)))</xm:f>
            <xm:f>"Y"</xm:f>
            <x14:dxf>
              <font>
                <color rgb="FF9C0006"/>
              </font>
              <fill>
                <patternFill>
                  <bgColor rgb="FFFFC7CE"/>
                </patternFill>
              </fill>
            </x14:dxf>
          </x14:cfRule>
          <xm:sqref>AO77:AP80</xm:sqref>
        </x14:conditionalFormatting>
        <x14:conditionalFormatting xmlns:xm="http://schemas.microsoft.com/office/excel/2006/main">
          <x14:cfRule type="containsText" priority="10677" operator="containsText" id="{44E07C73-0F26-48FD-98BD-F1DAF5A18E5F}">
            <xm:f>NOT(ISERROR(SEARCH("Y",X77)))</xm:f>
            <xm:f>"Y"</xm:f>
            <x14:dxf>
              <font>
                <color rgb="FF9C0006"/>
              </font>
              <fill>
                <patternFill>
                  <bgColor rgb="FFFFC7CE"/>
                </patternFill>
              </fill>
            </x14:dxf>
          </x14:cfRule>
          <xm:sqref>X77:X80 Z77:Z80</xm:sqref>
        </x14:conditionalFormatting>
        <x14:conditionalFormatting xmlns:xm="http://schemas.microsoft.com/office/excel/2006/main">
          <x14:cfRule type="containsText" priority="10671" operator="containsText" id="{3AD7529F-A15C-45D9-93A4-863C9741E0CC}">
            <xm:f>NOT(ISERROR(SEARCH("Y",AB77)))</xm:f>
            <xm:f>"Y"</xm:f>
            <x14:dxf>
              <font>
                <color rgb="FF9C0006"/>
              </font>
              <fill>
                <patternFill>
                  <bgColor rgb="FFFFC7CE"/>
                </patternFill>
              </fill>
            </x14:dxf>
          </x14:cfRule>
          <xm:sqref>AB77:AB80 AD77:AD80</xm:sqref>
        </x14:conditionalFormatting>
        <x14:conditionalFormatting xmlns:xm="http://schemas.microsoft.com/office/excel/2006/main">
          <x14:cfRule type="containsText" priority="10666" operator="containsText" id="{E1E5506B-806A-4F92-AA6C-88187BDBD123}">
            <xm:f>NOT(ISERROR(SEARCH("Y",AB77)))</xm:f>
            <xm:f>"Y"</xm:f>
            <x14:dxf>
              <font>
                <color rgb="FF9C0006"/>
              </font>
              <fill>
                <patternFill>
                  <bgColor rgb="FFFFC7CE"/>
                </patternFill>
              </fill>
            </x14:dxf>
          </x14:cfRule>
          <xm:sqref>AB77:AB80 AD77:AD80</xm:sqref>
        </x14:conditionalFormatting>
        <x14:conditionalFormatting xmlns:xm="http://schemas.microsoft.com/office/excel/2006/main">
          <x14:cfRule type="containsText" priority="10665" operator="containsText" id="{1A47CB6C-E92C-40C2-AD51-8E255333EC6C}">
            <xm:f>NOT(ISERROR(SEARCH("Y",AQ77)))</xm:f>
            <xm:f>"Y"</xm:f>
            <x14:dxf>
              <font>
                <color rgb="FF9C0006"/>
              </font>
              <fill>
                <patternFill>
                  <bgColor rgb="FFFFC7CE"/>
                </patternFill>
              </fill>
            </x14:dxf>
          </x14:cfRule>
          <xm:sqref>AQ77:AQ80</xm:sqref>
        </x14:conditionalFormatting>
        <x14:conditionalFormatting xmlns:xm="http://schemas.microsoft.com/office/excel/2006/main">
          <x14:cfRule type="containsText" priority="10657" operator="containsText" id="{9280E8F8-D2B9-4BBA-916E-CE2DF7761068}">
            <xm:f>NOT(ISERROR(SEARCH("Y",Y77)))</xm:f>
            <xm:f>"Y"</xm:f>
            <x14:dxf>
              <font>
                <color rgb="FF9C0006"/>
              </font>
              <fill>
                <patternFill>
                  <bgColor rgb="FFFFC7CE"/>
                </patternFill>
              </fill>
            </x14:dxf>
          </x14:cfRule>
          <xm:sqref>Y77:Y80</xm:sqref>
        </x14:conditionalFormatting>
        <x14:conditionalFormatting xmlns:xm="http://schemas.microsoft.com/office/excel/2006/main">
          <x14:cfRule type="containsText" priority="10651" operator="containsText" id="{98B658B9-9D3E-4450-A3CD-D7A6304B22A8}">
            <xm:f>NOT(ISERROR(SEARCH("Y",W77)))</xm:f>
            <xm:f>"Y"</xm:f>
            <x14:dxf>
              <font>
                <color rgb="FF9C0006"/>
              </font>
              <fill>
                <patternFill>
                  <bgColor rgb="FFFFC7CE"/>
                </patternFill>
              </fill>
            </x14:dxf>
          </x14:cfRule>
          <xm:sqref>W77:W80</xm:sqref>
        </x14:conditionalFormatting>
        <x14:conditionalFormatting xmlns:xm="http://schemas.microsoft.com/office/excel/2006/main">
          <x14:cfRule type="containsText" priority="10647" operator="containsText" id="{2AA39140-0F50-40AE-BECB-8352CFB4FDA7}">
            <xm:f>NOT(ISERROR(SEARCH("Y",BI77)))</xm:f>
            <xm:f>"Y"</xm:f>
            <x14:dxf>
              <font>
                <color rgb="FF9C0006"/>
              </font>
              <fill>
                <patternFill>
                  <bgColor rgb="FFFFC7CE"/>
                </patternFill>
              </fill>
            </x14:dxf>
          </x14:cfRule>
          <xm:sqref>BI77:BI80</xm:sqref>
        </x14:conditionalFormatting>
        <x14:conditionalFormatting xmlns:xm="http://schemas.microsoft.com/office/excel/2006/main">
          <x14:cfRule type="containsText" priority="10642" operator="containsText" id="{2A62D3AB-270A-4E2B-8A01-1866C849D144}">
            <xm:f>NOT(ISERROR(SEARCH("Y",AA77)))</xm:f>
            <xm:f>"Y"</xm:f>
            <x14:dxf>
              <font>
                <color rgb="FF9C0006"/>
              </font>
              <fill>
                <patternFill>
                  <bgColor rgb="FFFFC7CE"/>
                </patternFill>
              </fill>
            </x14:dxf>
          </x14:cfRule>
          <xm:sqref>AA77:AA80</xm:sqref>
        </x14:conditionalFormatting>
        <x14:conditionalFormatting xmlns:xm="http://schemas.microsoft.com/office/excel/2006/main">
          <x14:cfRule type="containsText" priority="10637" operator="containsText" id="{638960FA-FF41-4ED4-98C4-E15E522C03E5}">
            <xm:f>NOT(ISERROR(SEARCH("Y",AA77)))</xm:f>
            <xm:f>"Y"</xm:f>
            <x14:dxf>
              <font>
                <color rgb="FF9C0006"/>
              </font>
              <fill>
                <patternFill>
                  <bgColor rgb="FFFFC7CE"/>
                </patternFill>
              </fill>
            </x14:dxf>
          </x14:cfRule>
          <xm:sqref>AA77:AA80</xm:sqref>
        </x14:conditionalFormatting>
        <x14:conditionalFormatting xmlns:xm="http://schemas.microsoft.com/office/excel/2006/main">
          <x14:cfRule type="containsText" priority="10635" operator="containsText" id="{1A1CC25F-5656-4684-BB04-99DBCC86EF52}">
            <xm:f>NOT(ISERROR(SEARCH("Y",AF77)))</xm:f>
            <xm:f>"Y"</xm:f>
            <x14:dxf>
              <font>
                <color rgb="FF9C0006"/>
              </font>
              <fill>
                <patternFill>
                  <bgColor rgb="FFFFC7CE"/>
                </patternFill>
              </fill>
            </x14:dxf>
          </x14:cfRule>
          <xm:sqref>AF77:AF80 AI77:AK80</xm:sqref>
        </x14:conditionalFormatting>
        <x14:conditionalFormatting xmlns:xm="http://schemas.microsoft.com/office/excel/2006/main">
          <x14:cfRule type="containsText" priority="10630" operator="containsText" id="{EB6BCDE2-7F34-4B17-9F01-FC19BF1E75BF}">
            <xm:f>NOT(ISERROR(SEARCH("Y",AF77)))</xm:f>
            <xm:f>"Y"</xm:f>
            <x14:dxf>
              <font>
                <color rgb="FF9C0006"/>
              </font>
              <fill>
                <patternFill>
                  <bgColor rgb="FFFFC7CE"/>
                </patternFill>
              </fill>
            </x14:dxf>
          </x14:cfRule>
          <xm:sqref>AF77:AF80 AI77:AK80</xm:sqref>
        </x14:conditionalFormatting>
        <x14:conditionalFormatting xmlns:xm="http://schemas.microsoft.com/office/excel/2006/main">
          <x14:cfRule type="containsText" priority="10628" operator="containsText" id="{77CF2B2D-97A5-4EB3-8165-1B1372FC0A52}">
            <xm:f>NOT(ISERROR(SEARCH("Y",AS77)))</xm:f>
            <xm:f>"Y"</xm:f>
            <x14:dxf>
              <font>
                <color rgb="FF9C0006"/>
              </font>
              <fill>
                <patternFill>
                  <bgColor rgb="FFFFC7CE"/>
                </patternFill>
              </fill>
            </x14:dxf>
          </x14:cfRule>
          <xm:sqref>AS77:AT79</xm:sqref>
        </x14:conditionalFormatting>
        <x14:conditionalFormatting xmlns:xm="http://schemas.microsoft.com/office/excel/2006/main">
          <x14:cfRule type="containsText" priority="10625" operator="containsText" id="{BA1A77AE-3C13-491A-8334-67C386127A8D}">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619" operator="containsText" id="{7897469D-DBFA-442B-882D-DC67CBEB3E23}">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620" operator="containsText" id="{15556808-F336-414C-A4EB-4A7A48821556}">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621" operator="containsText" id="{05935135-D75D-4AE8-A3B3-DA9CA622B8AC}">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611" operator="containsText" id="{E6C3D518-C889-4367-95E7-620DBFD10DFB}">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608" operator="containsText" id="{197DFD1A-4E4C-4C66-831C-A8F09F383EB4}">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602" operator="containsText" id="{E9B80E68-1784-4EC6-B48C-D4BA4D804E3C}">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603" operator="containsText" id="{9AE01739-98EC-4B99-B331-982C0C1FD258}">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604" operator="containsText" id="{5F5D0166-9C43-458C-9D3F-9E61C6CF4993}">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593" operator="containsText" id="{6AB3B7FF-A285-4EA3-B430-38764712BC5B}">
            <xm:f>NOT(ISERROR(SEARCH("Y",AR77)))</xm:f>
            <xm:f>"Y"</xm:f>
            <x14:dxf>
              <font>
                <color rgb="FF9C0006"/>
              </font>
              <fill>
                <patternFill>
                  <bgColor rgb="FFFFC7CE"/>
                </patternFill>
              </fill>
            </x14:dxf>
          </x14:cfRule>
          <xm:sqref>AR77:AR79</xm:sqref>
        </x14:conditionalFormatting>
        <x14:conditionalFormatting xmlns:xm="http://schemas.microsoft.com/office/excel/2006/main">
          <x14:cfRule type="containsText" priority="10589" operator="containsText" id="{D93B62F6-F681-4A50-A4AD-5D89FBAD2469}">
            <xm:f>NOT(ISERROR(SEARCH("Y",AS77)))</xm:f>
            <xm:f>"Y"</xm:f>
            <x14:dxf>
              <font>
                <color rgb="FF9C0006"/>
              </font>
              <fill>
                <patternFill>
                  <bgColor rgb="FFFFC7CE"/>
                </patternFill>
              </fill>
            </x14:dxf>
          </x14:cfRule>
          <xm:sqref>AS77:AT79</xm:sqref>
        </x14:conditionalFormatting>
        <x14:conditionalFormatting xmlns:xm="http://schemas.microsoft.com/office/excel/2006/main">
          <x14:cfRule type="containsText" priority="10585" operator="containsText" id="{BC24B97C-CDCB-461A-8459-C2AA93A506E0}">
            <xm:f>NOT(ISERROR(SEARCH("Y",AU77)))</xm:f>
            <xm:f>"Y"</xm:f>
            <x14:dxf>
              <font>
                <color rgb="FF9C0006"/>
              </font>
              <fill>
                <patternFill>
                  <bgColor rgb="FFFFC7CE"/>
                </patternFill>
              </fill>
            </x14:dxf>
          </x14:cfRule>
          <xm:sqref>AU77:AU79</xm:sqref>
        </x14:conditionalFormatting>
        <x14:conditionalFormatting xmlns:xm="http://schemas.microsoft.com/office/excel/2006/main">
          <x14:cfRule type="containsText" priority="10581" operator="containsText" id="{D10D773D-280A-4098-8259-C57D1759B2AD}">
            <xm:f>NOT(ISERROR(SEARCH("Y",BH77)))</xm:f>
            <xm:f>"Y"</xm:f>
            <x14:dxf>
              <font>
                <color rgb="FF9C0006"/>
              </font>
              <fill>
                <patternFill>
                  <bgColor rgb="FFFFC7CE"/>
                </patternFill>
              </fill>
            </x14:dxf>
          </x14:cfRule>
          <xm:sqref>BH77:BH80</xm:sqref>
        </x14:conditionalFormatting>
        <x14:conditionalFormatting xmlns:xm="http://schemas.microsoft.com/office/excel/2006/main">
          <x14:cfRule type="containsText" priority="10578" operator="containsText" id="{F515AEC7-428E-4DA3-89E6-442D76B4128F}">
            <xm:f>NOT(ISERROR(SEARCH("Y",AR73)))</xm:f>
            <xm:f>"Y"</xm:f>
            <x14:dxf>
              <font>
                <color rgb="FF9C0006"/>
              </font>
              <fill>
                <patternFill>
                  <bgColor rgb="FFFFC7CE"/>
                </patternFill>
              </fill>
            </x14:dxf>
          </x14:cfRule>
          <xm:sqref>AR73</xm:sqref>
        </x14:conditionalFormatting>
        <x14:conditionalFormatting xmlns:xm="http://schemas.microsoft.com/office/excel/2006/main">
          <x14:cfRule type="containsText" priority="10571" operator="containsText" id="{CF228EF1-3FBA-46EA-B5FB-9EF34B645E1A}">
            <xm:f>NOT(ISERROR(SEARCH("Y",AR73)))</xm:f>
            <xm:f>"Y"</xm:f>
            <x14:dxf>
              <font>
                <color rgb="FF9C0006"/>
              </font>
              <fill>
                <patternFill>
                  <bgColor rgb="FFFFC7CE"/>
                </patternFill>
              </fill>
            </x14:dxf>
          </x14:cfRule>
          <xm:sqref>AR73</xm:sqref>
        </x14:conditionalFormatting>
        <x14:conditionalFormatting xmlns:xm="http://schemas.microsoft.com/office/excel/2006/main">
          <x14:cfRule type="containsText" priority="10573" operator="containsText" id="{0E646E50-3841-484D-9F67-307FB8E54C06}">
            <xm:f>NOT(ISERROR(SEARCH("Y",AR73)))</xm:f>
            <xm:f>"Y"</xm:f>
            <x14:dxf>
              <font>
                <color rgb="FF9C0006"/>
              </font>
              <fill>
                <patternFill>
                  <bgColor rgb="FFFFC7CE"/>
                </patternFill>
              </fill>
            </x14:dxf>
          </x14:cfRule>
          <xm:sqref>AR73</xm:sqref>
        </x14:conditionalFormatting>
        <x14:conditionalFormatting xmlns:xm="http://schemas.microsoft.com/office/excel/2006/main">
          <x14:cfRule type="containsText" priority="10574" operator="containsText" id="{6ADC1F3C-1D50-45CF-ABCA-6C0DF566F6DD}">
            <xm:f>NOT(ISERROR(SEARCH("Y",AR73)))</xm:f>
            <xm:f>"Y"</xm:f>
            <x14:dxf>
              <font>
                <color rgb="FF9C0006"/>
              </font>
              <fill>
                <patternFill>
                  <bgColor rgb="FFFFC7CE"/>
                </patternFill>
              </fill>
            </x14:dxf>
          </x14:cfRule>
          <xm:sqref>AR73</xm:sqref>
        </x14:conditionalFormatting>
        <x14:conditionalFormatting xmlns:xm="http://schemas.microsoft.com/office/excel/2006/main">
          <x14:cfRule type="containsText" priority="10560" operator="containsText" id="{33E1DC55-F946-454B-8098-8C1DDA559C9A}">
            <xm:f>NOT(ISERROR(SEARCH("Y",AR73)))</xm:f>
            <xm:f>"Y"</xm:f>
            <x14:dxf>
              <font>
                <color rgb="FF9C0006"/>
              </font>
              <fill>
                <patternFill>
                  <bgColor rgb="FFFFC7CE"/>
                </patternFill>
              </fill>
            </x14:dxf>
          </x14:cfRule>
          <xm:sqref>AR73</xm:sqref>
        </x14:conditionalFormatting>
        <x14:conditionalFormatting xmlns:xm="http://schemas.microsoft.com/office/excel/2006/main">
          <x14:cfRule type="containsText" priority="10561" operator="containsText" id="{9317C1AF-17DB-4F73-A036-FEDB43A3B175}">
            <xm:f>NOT(ISERROR(SEARCH("Y",AR73)))</xm:f>
            <xm:f>"Y"</xm:f>
            <x14:dxf>
              <font>
                <color rgb="FF9C0006"/>
              </font>
              <fill>
                <patternFill>
                  <bgColor rgb="FFFFC7CE"/>
                </patternFill>
              </fill>
            </x14:dxf>
          </x14:cfRule>
          <xm:sqref>AR73</xm:sqref>
        </x14:conditionalFormatting>
        <x14:conditionalFormatting xmlns:xm="http://schemas.microsoft.com/office/excel/2006/main">
          <x14:cfRule type="containsText" priority="10562" operator="containsText" id="{A5A10623-C991-4CD6-9D1D-55BE58E2CA1D}">
            <xm:f>NOT(ISERROR(SEARCH("Y",AR73)))</xm:f>
            <xm:f>"Y"</xm:f>
            <x14:dxf>
              <font>
                <color rgb="FF9C0006"/>
              </font>
              <fill>
                <patternFill>
                  <bgColor rgb="FFFFC7CE"/>
                </patternFill>
              </fill>
            </x14:dxf>
          </x14:cfRule>
          <xm:sqref>AR73</xm:sqref>
        </x14:conditionalFormatting>
        <x14:conditionalFormatting xmlns:xm="http://schemas.microsoft.com/office/excel/2006/main">
          <x14:cfRule type="containsText" priority="10552" operator="containsText" id="{5EB4E309-3DA9-46F0-87DA-6588D903E538}">
            <xm:f>NOT(ISERROR(SEARCH("Y",AR74)))</xm:f>
            <xm:f>"Y"</xm:f>
            <x14:dxf>
              <font>
                <color rgb="FF9C0006"/>
              </font>
              <fill>
                <patternFill>
                  <bgColor rgb="FFFFC7CE"/>
                </patternFill>
              </fill>
            </x14:dxf>
          </x14:cfRule>
          <xm:sqref>AR74</xm:sqref>
        </x14:conditionalFormatting>
        <x14:conditionalFormatting xmlns:xm="http://schemas.microsoft.com/office/excel/2006/main">
          <x14:cfRule type="containsText" priority="10545" operator="containsText" id="{C7B16B2A-D6C1-46AD-9CE1-D4FF7A5746ED}">
            <xm:f>NOT(ISERROR(SEARCH("Y",AR74)))</xm:f>
            <xm:f>"Y"</xm:f>
            <x14:dxf>
              <font>
                <color rgb="FF9C0006"/>
              </font>
              <fill>
                <patternFill>
                  <bgColor rgb="FFFFC7CE"/>
                </patternFill>
              </fill>
            </x14:dxf>
          </x14:cfRule>
          <xm:sqref>AR74</xm:sqref>
        </x14:conditionalFormatting>
        <x14:conditionalFormatting xmlns:xm="http://schemas.microsoft.com/office/excel/2006/main">
          <x14:cfRule type="containsText" priority="10547" operator="containsText" id="{22C13211-CBF3-49AB-92C0-00F0A7778BFE}">
            <xm:f>NOT(ISERROR(SEARCH("Y",AR74)))</xm:f>
            <xm:f>"Y"</xm:f>
            <x14:dxf>
              <font>
                <color rgb="FF9C0006"/>
              </font>
              <fill>
                <patternFill>
                  <bgColor rgb="FFFFC7CE"/>
                </patternFill>
              </fill>
            </x14:dxf>
          </x14:cfRule>
          <xm:sqref>AR74</xm:sqref>
        </x14:conditionalFormatting>
        <x14:conditionalFormatting xmlns:xm="http://schemas.microsoft.com/office/excel/2006/main">
          <x14:cfRule type="containsText" priority="10548" operator="containsText" id="{6D5AECED-117A-4310-9E7A-EB8AE78A7D8C}">
            <xm:f>NOT(ISERROR(SEARCH("Y",AR74)))</xm:f>
            <xm:f>"Y"</xm:f>
            <x14:dxf>
              <font>
                <color rgb="FF9C0006"/>
              </font>
              <fill>
                <patternFill>
                  <bgColor rgb="FFFFC7CE"/>
                </patternFill>
              </fill>
            </x14:dxf>
          </x14:cfRule>
          <xm:sqref>AR74</xm:sqref>
        </x14:conditionalFormatting>
        <x14:conditionalFormatting xmlns:xm="http://schemas.microsoft.com/office/excel/2006/main">
          <x14:cfRule type="containsText" priority="10534" operator="containsText" id="{28C87563-F048-4211-83BA-5D3704807C8F}">
            <xm:f>NOT(ISERROR(SEARCH("Y",AR74)))</xm:f>
            <xm:f>"Y"</xm:f>
            <x14:dxf>
              <font>
                <color rgb="FF9C0006"/>
              </font>
              <fill>
                <patternFill>
                  <bgColor rgb="FFFFC7CE"/>
                </patternFill>
              </fill>
            </x14:dxf>
          </x14:cfRule>
          <xm:sqref>AR74</xm:sqref>
        </x14:conditionalFormatting>
        <x14:conditionalFormatting xmlns:xm="http://schemas.microsoft.com/office/excel/2006/main">
          <x14:cfRule type="containsText" priority="10535" operator="containsText" id="{ED748FEF-A13A-42AB-BDA7-D9041945FC1A}">
            <xm:f>NOT(ISERROR(SEARCH("Y",AR74)))</xm:f>
            <xm:f>"Y"</xm:f>
            <x14:dxf>
              <font>
                <color rgb="FF9C0006"/>
              </font>
              <fill>
                <patternFill>
                  <bgColor rgb="FFFFC7CE"/>
                </patternFill>
              </fill>
            </x14:dxf>
          </x14:cfRule>
          <xm:sqref>AR74</xm:sqref>
        </x14:conditionalFormatting>
        <x14:conditionalFormatting xmlns:xm="http://schemas.microsoft.com/office/excel/2006/main">
          <x14:cfRule type="containsText" priority="10536" operator="containsText" id="{26FCF405-36C9-468B-8D75-4CB16B49827E}">
            <xm:f>NOT(ISERROR(SEARCH("Y",AR74)))</xm:f>
            <xm:f>"Y"</xm:f>
            <x14:dxf>
              <font>
                <color rgb="FF9C0006"/>
              </font>
              <fill>
                <patternFill>
                  <bgColor rgb="FFFFC7CE"/>
                </patternFill>
              </fill>
            </x14:dxf>
          </x14:cfRule>
          <xm:sqref>AR74</xm:sqref>
        </x14:conditionalFormatting>
        <x14:conditionalFormatting xmlns:xm="http://schemas.microsoft.com/office/excel/2006/main">
          <x14:cfRule type="containsText" priority="10526" operator="containsText" id="{779625D4-0EB9-482D-A5E8-3E5DC8C0A286}">
            <xm:f>NOT(ISERROR(SEARCH("Y",AK74)))</xm:f>
            <xm:f>"Y"</xm:f>
            <x14:dxf>
              <font>
                <color rgb="FF9C0006"/>
              </font>
              <fill>
                <patternFill>
                  <bgColor rgb="FFFFC7CE"/>
                </patternFill>
              </fill>
            </x14:dxf>
          </x14:cfRule>
          <xm:sqref>AK74</xm:sqref>
        </x14:conditionalFormatting>
        <x14:conditionalFormatting xmlns:xm="http://schemas.microsoft.com/office/excel/2006/main">
          <x14:cfRule type="containsText" priority="10522" operator="containsText" id="{72F76813-EB7B-4EFB-808F-0F0652C74679}">
            <xm:f>NOT(ISERROR(SEARCH("Y",AS74)))</xm:f>
            <xm:f>"Y"</xm:f>
            <x14:dxf>
              <font>
                <color rgb="FF9C0006"/>
              </font>
              <fill>
                <patternFill>
                  <bgColor rgb="FFFFC7CE"/>
                </patternFill>
              </fill>
            </x14:dxf>
          </x14:cfRule>
          <xm:sqref>AS74:AT74</xm:sqref>
        </x14:conditionalFormatting>
        <x14:conditionalFormatting xmlns:xm="http://schemas.microsoft.com/office/excel/2006/main">
          <x14:cfRule type="containsText" priority="10515" operator="containsText" id="{B852AE8D-1CC3-4909-8D93-3A7FBC9DE49D}">
            <xm:f>NOT(ISERROR(SEARCH("Y",AS74)))</xm:f>
            <xm:f>"Y"</xm:f>
            <x14:dxf>
              <font>
                <color rgb="FF9C0006"/>
              </font>
              <fill>
                <patternFill>
                  <bgColor rgb="FFFFC7CE"/>
                </patternFill>
              </fill>
            </x14:dxf>
          </x14:cfRule>
          <xm:sqref>AS74:AT74</xm:sqref>
        </x14:conditionalFormatting>
        <x14:conditionalFormatting xmlns:xm="http://schemas.microsoft.com/office/excel/2006/main">
          <x14:cfRule type="containsText" priority="10517" operator="containsText" id="{D34B99FE-29EE-45CA-BDF7-E6ED47C402E5}">
            <xm:f>NOT(ISERROR(SEARCH("Y",AS74)))</xm:f>
            <xm:f>"Y"</xm:f>
            <x14:dxf>
              <font>
                <color rgb="FF9C0006"/>
              </font>
              <fill>
                <patternFill>
                  <bgColor rgb="FFFFC7CE"/>
                </patternFill>
              </fill>
            </x14:dxf>
          </x14:cfRule>
          <xm:sqref>AS74:AT74</xm:sqref>
        </x14:conditionalFormatting>
        <x14:conditionalFormatting xmlns:xm="http://schemas.microsoft.com/office/excel/2006/main">
          <x14:cfRule type="containsText" priority="10518" operator="containsText" id="{FBDF2173-3635-4F86-BEA3-FF35A16799B5}">
            <xm:f>NOT(ISERROR(SEARCH("Y",AS74)))</xm:f>
            <xm:f>"Y"</xm:f>
            <x14:dxf>
              <font>
                <color rgb="FF9C0006"/>
              </font>
              <fill>
                <patternFill>
                  <bgColor rgb="FFFFC7CE"/>
                </patternFill>
              </fill>
            </x14:dxf>
          </x14:cfRule>
          <xm:sqref>AS74:AT74</xm:sqref>
        </x14:conditionalFormatting>
        <x14:conditionalFormatting xmlns:xm="http://schemas.microsoft.com/office/excel/2006/main">
          <x14:cfRule type="containsText" priority="10504" operator="containsText" id="{285A6872-DA92-414D-8874-AA6FAAFB9548}">
            <xm:f>NOT(ISERROR(SEARCH("Y",AS74)))</xm:f>
            <xm:f>"Y"</xm:f>
            <x14:dxf>
              <font>
                <color rgb="FF9C0006"/>
              </font>
              <fill>
                <patternFill>
                  <bgColor rgb="FFFFC7CE"/>
                </patternFill>
              </fill>
            </x14:dxf>
          </x14:cfRule>
          <xm:sqref>AS74:AT74</xm:sqref>
        </x14:conditionalFormatting>
        <x14:conditionalFormatting xmlns:xm="http://schemas.microsoft.com/office/excel/2006/main">
          <x14:cfRule type="containsText" priority="10505" operator="containsText" id="{144E113D-4FAC-4DD0-B846-8FAFF0F71BE9}">
            <xm:f>NOT(ISERROR(SEARCH("Y",AS74)))</xm:f>
            <xm:f>"Y"</xm:f>
            <x14:dxf>
              <font>
                <color rgb="FF9C0006"/>
              </font>
              <fill>
                <patternFill>
                  <bgColor rgb="FFFFC7CE"/>
                </patternFill>
              </fill>
            </x14:dxf>
          </x14:cfRule>
          <xm:sqref>AS74:AT74</xm:sqref>
        </x14:conditionalFormatting>
        <x14:conditionalFormatting xmlns:xm="http://schemas.microsoft.com/office/excel/2006/main">
          <x14:cfRule type="containsText" priority="10506" operator="containsText" id="{DE109E02-A65C-4705-A265-B0831FF0A04B}">
            <xm:f>NOT(ISERROR(SEARCH("Y",AS74)))</xm:f>
            <xm:f>"Y"</xm:f>
            <x14:dxf>
              <font>
                <color rgb="FF9C0006"/>
              </font>
              <fill>
                <patternFill>
                  <bgColor rgb="FFFFC7CE"/>
                </patternFill>
              </fill>
            </x14:dxf>
          </x14:cfRule>
          <xm:sqref>AS74:AT74</xm:sqref>
        </x14:conditionalFormatting>
        <x14:conditionalFormatting xmlns:xm="http://schemas.microsoft.com/office/excel/2006/main">
          <x14:cfRule type="containsText" priority="10495" operator="containsText" id="{3FF452AB-E9BE-4697-945E-2BAF9686498A}">
            <xm:f>NOT(ISERROR(SEARCH("Y",AU74)))</xm:f>
            <xm:f>"Y"</xm:f>
            <x14:dxf>
              <font>
                <color rgb="FF9C0006"/>
              </font>
              <fill>
                <patternFill>
                  <bgColor rgb="FFFFC7CE"/>
                </patternFill>
              </fill>
            </x14:dxf>
          </x14:cfRule>
          <xm:sqref>AU74</xm:sqref>
        </x14:conditionalFormatting>
        <x14:conditionalFormatting xmlns:xm="http://schemas.microsoft.com/office/excel/2006/main">
          <x14:cfRule type="containsText" priority="10492" operator="containsText" id="{517C4ADE-9FF3-4AB2-8BF8-A8251881BB2B}">
            <xm:f>NOT(ISERROR(SEARCH("Y",AR75)))</xm:f>
            <xm:f>"Y"</xm:f>
            <x14:dxf>
              <font>
                <color rgb="FF9C0006"/>
              </font>
              <fill>
                <patternFill>
                  <bgColor rgb="FFFFC7CE"/>
                </patternFill>
              </fill>
            </x14:dxf>
          </x14:cfRule>
          <xm:sqref>AR75:AR76</xm:sqref>
        </x14:conditionalFormatting>
        <x14:conditionalFormatting xmlns:xm="http://schemas.microsoft.com/office/excel/2006/main">
          <x14:cfRule type="containsText" priority="10485" operator="containsText" id="{8BAE66E2-9D63-4F13-820F-96CE30E7E49B}">
            <xm:f>NOT(ISERROR(SEARCH("Y",AR75)))</xm:f>
            <xm:f>"Y"</xm:f>
            <x14:dxf>
              <font>
                <color rgb="FF9C0006"/>
              </font>
              <fill>
                <patternFill>
                  <bgColor rgb="FFFFC7CE"/>
                </patternFill>
              </fill>
            </x14:dxf>
          </x14:cfRule>
          <xm:sqref>AR75:AR76</xm:sqref>
        </x14:conditionalFormatting>
        <x14:conditionalFormatting xmlns:xm="http://schemas.microsoft.com/office/excel/2006/main">
          <x14:cfRule type="containsText" priority="10487" operator="containsText" id="{F8243D1D-576E-455D-93FE-2CA6FD74F116}">
            <xm:f>NOT(ISERROR(SEARCH("Y",AR75)))</xm:f>
            <xm:f>"Y"</xm:f>
            <x14:dxf>
              <font>
                <color rgb="FF9C0006"/>
              </font>
              <fill>
                <patternFill>
                  <bgColor rgb="FFFFC7CE"/>
                </patternFill>
              </fill>
            </x14:dxf>
          </x14:cfRule>
          <xm:sqref>AR75:AR76</xm:sqref>
        </x14:conditionalFormatting>
        <x14:conditionalFormatting xmlns:xm="http://schemas.microsoft.com/office/excel/2006/main">
          <x14:cfRule type="containsText" priority="10488" operator="containsText" id="{630BCFDB-94AF-41F6-8133-8887E5559926}">
            <xm:f>NOT(ISERROR(SEARCH("Y",AR75)))</xm:f>
            <xm:f>"Y"</xm:f>
            <x14:dxf>
              <font>
                <color rgb="FF9C0006"/>
              </font>
              <fill>
                <patternFill>
                  <bgColor rgb="FFFFC7CE"/>
                </patternFill>
              </fill>
            </x14:dxf>
          </x14:cfRule>
          <xm:sqref>AR75:AR76</xm:sqref>
        </x14:conditionalFormatting>
        <x14:conditionalFormatting xmlns:xm="http://schemas.microsoft.com/office/excel/2006/main">
          <x14:cfRule type="containsText" priority="10474" operator="containsText" id="{EFE5BE1C-E83C-4825-B30E-8E46095F3023}">
            <xm:f>NOT(ISERROR(SEARCH("Y",AR75)))</xm:f>
            <xm:f>"Y"</xm:f>
            <x14:dxf>
              <font>
                <color rgb="FF9C0006"/>
              </font>
              <fill>
                <patternFill>
                  <bgColor rgb="FFFFC7CE"/>
                </patternFill>
              </fill>
            </x14:dxf>
          </x14:cfRule>
          <xm:sqref>AR75:AR76</xm:sqref>
        </x14:conditionalFormatting>
        <x14:conditionalFormatting xmlns:xm="http://schemas.microsoft.com/office/excel/2006/main">
          <x14:cfRule type="containsText" priority="10475" operator="containsText" id="{DC2EF692-2F53-4E1C-B16D-9934963D9A04}">
            <xm:f>NOT(ISERROR(SEARCH("Y",AR75)))</xm:f>
            <xm:f>"Y"</xm:f>
            <x14:dxf>
              <font>
                <color rgb="FF9C0006"/>
              </font>
              <fill>
                <patternFill>
                  <bgColor rgb="FFFFC7CE"/>
                </patternFill>
              </fill>
            </x14:dxf>
          </x14:cfRule>
          <xm:sqref>AR75:AR76</xm:sqref>
        </x14:conditionalFormatting>
        <x14:conditionalFormatting xmlns:xm="http://schemas.microsoft.com/office/excel/2006/main">
          <x14:cfRule type="containsText" priority="10476" operator="containsText" id="{2EDED24B-00A8-40BE-8128-0CB6697CE5CB}">
            <xm:f>NOT(ISERROR(SEARCH("Y",AR75)))</xm:f>
            <xm:f>"Y"</xm:f>
            <x14:dxf>
              <font>
                <color rgb="FF9C0006"/>
              </font>
              <fill>
                <patternFill>
                  <bgColor rgb="FFFFC7CE"/>
                </patternFill>
              </fill>
            </x14:dxf>
          </x14:cfRule>
          <xm:sqref>AR75:AR76</xm:sqref>
        </x14:conditionalFormatting>
        <x14:conditionalFormatting xmlns:xm="http://schemas.microsoft.com/office/excel/2006/main">
          <x14:cfRule type="containsText" priority="10466" operator="containsText" id="{0FD86695-C65D-427A-87AA-6509D4DA07C6}">
            <xm:f>NOT(ISERROR(SEARCH("Y",AS75)))</xm:f>
            <xm:f>"Y"</xm:f>
            <x14:dxf>
              <font>
                <color rgb="FF9C0006"/>
              </font>
              <fill>
                <patternFill>
                  <bgColor rgb="FFFFC7CE"/>
                </patternFill>
              </fill>
            </x14:dxf>
          </x14:cfRule>
          <xm:sqref>AS75:AT76</xm:sqref>
        </x14:conditionalFormatting>
        <x14:conditionalFormatting xmlns:xm="http://schemas.microsoft.com/office/excel/2006/main">
          <x14:cfRule type="containsText" priority="10459" operator="containsText" id="{66CF9BE4-1AF4-4BE3-BF58-939DF8DEAE71}">
            <xm:f>NOT(ISERROR(SEARCH("Y",AS75)))</xm:f>
            <xm:f>"Y"</xm:f>
            <x14:dxf>
              <font>
                <color rgb="FF9C0006"/>
              </font>
              <fill>
                <patternFill>
                  <bgColor rgb="FFFFC7CE"/>
                </patternFill>
              </fill>
            </x14:dxf>
          </x14:cfRule>
          <xm:sqref>AS75:AT76</xm:sqref>
        </x14:conditionalFormatting>
        <x14:conditionalFormatting xmlns:xm="http://schemas.microsoft.com/office/excel/2006/main">
          <x14:cfRule type="containsText" priority="10461" operator="containsText" id="{05D2F5E6-6104-4FF2-A4DE-A9E2B092A3A9}">
            <xm:f>NOT(ISERROR(SEARCH("Y",AS75)))</xm:f>
            <xm:f>"Y"</xm:f>
            <x14:dxf>
              <font>
                <color rgb="FF9C0006"/>
              </font>
              <fill>
                <patternFill>
                  <bgColor rgb="FFFFC7CE"/>
                </patternFill>
              </fill>
            </x14:dxf>
          </x14:cfRule>
          <xm:sqref>AS75:AT76</xm:sqref>
        </x14:conditionalFormatting>
        <x14:conditionalFormatting xmlns:xm="http://schemas.microsoft.com/office/excel/2006/main">
          <x14:cfRule type="containsText" priority="10462" operator="containsText" id="{FC1E8285-7322-4FF5-9BB2-7E73B3A469C6}">
            <xm:f>NOT(ISERROR(SEARCH("Y",AS75)))</xm:f>
            <xm:f>"Y"</xm:f>
            <x14:dxf>
              <font>
                <color rgb="FF9C0006"/>
              </font>
              <fill>
                <patternFill>
                  <bgColor rgb="FFFFC7CE"/>
                </patternFill>
              </fill>
            </x14:dxf>
          </x14:cfRule>
          <xm:sqref>AS75:AT76</xm:sqref>
        </x14:conditionalFormatting>
        <x14:conditionalFormatting xmlns:xm="http://schemas.microsoft.com/office/excel/2006/main">
          <x14:cfRule type="containsText" priority="10448" operator="containsText" id="{186572FE-3EB9-4F23-9327-ED1824EA214D}">
            <xm:f>NOT(ISERROR(SEARCH("Y",AS75)))</xm:f>
            <xm:f>"Y"</xm:f>
            <x14:dxf>
              <font>
                <color rgb="FF9C0006"/>
              </font>
              <fill>
                <patternFill>
                  <bgColor rgb="FFFFC7CE"/>
                </patternFill>
              </fill>
            </x14:dxf>
          </x14:cfRule>
          <xm:sqref>AS75:AT76</xm:sqref>
        </x14:conditionalFormatting>
        <x14:conditionalFormatting xmlns:xm="http://schemas.microsoft.com/office/excel/2006/main">
          <x14:cfRule type="containsText" priority="10449" operator="containsText" id="{AF16822C-3FAB-4361-B3F4-20AC97202492}">
            <xm:f>NOT(ISERROR(SEARCH("Y",AS75)))</xm:f>
            <xm:f>"Y"</xm:f>
            <x14:dxf>
              <font>
                <color rgb="FF9C0006"/>
              </font>
              <fill>
                <patternFill>
                  <bgColor rgb="FFFFC7CE"/>
                </patternFill>
              </fill>
            </x14:dxf>
          </x14:cfRule>
          <xm:sqref>AS75:AT76</xm:sqref>
        </x14:conditionalFormatting>
        <x14:conditionalFormatting xmlns:xm="http://schemas.microsoft.com/office/excel/2006/main">
          <x14:cfRule type="containsText" priority="10450" operator="containsText" id="{238C7CEC-DBBF-4859-84D3-5B15C63347B5}">
            <xm:f>NOT(ISERROR(SEARCH("Y",AS75)))</xm:f>
            <xm:f>"Y"</xm:f>
            <x14:dxf>
              <font>
                <color rgb="FF9C0006"/>
              </font>
              <fill>
                <patternFill>
                  <bgColor rgb="FFFFC7CE"/>
                </patternFill>
              </fill>
            </x14:dxf>
          </x14:cfRule>
          <xm:sqref>AS75:AT76</xm:sqref>
        </x14:conditionalFormatting>
        <x14:conditionalFormatting xmlns:xm="http://schemas.microsoft.com/office/excel/2006/main">
          <x14:cfRule type="containsText" priority="10440" operator="containsText" id="{FC626E3C-DDE1-4E42-801C-DAEEAD0FC9D7}">
            <xm:f>NOT(ISERROR(SEARCH("Y",AJ75)))</xm:f>
            <xm:f>"Y"</xm:f>
            <x14:dxf>
              <font>
                <color rgb="FF9C0006"/>
              </font>
              <fill>
                <patternFill>
                  <bgColor rgb="FFFFC7CE"/>
                </patternFill>
              </fill>
            </x14:dxf>
          </x14:cfRule>
          <xm:sqref>AJ75:AK75</xm:sqref>
        </x14:conditionalFormatting>
        <x14:conditionalFormatting xmlns:xm="http://schemas.microsoft.com/office/excel/2006/main">
          <x14:cfRule type="containsText" priority="10436" operator="containsText" id="{283D61B5-FA27-4754-8742-42F83CB3D783}">
            <xm:f>NOT(ISERROR(SEARCH("Y",AJ76)))</xm:f>
            <xm:f>"Y"</xm:f>
            <x14:dxf>
              <font>
                <color rgb="FF9C0006"/>
              </font>
              <fill>
                <patternFill>
                  <bgColor rgb="FFFFC7CE"/>
                </patternFill>
              </fill>
            </x14:dxf>
          </x14:cfRule>
          <xm:sqref>AJ76:AK76</xm:sqref>
        </x14:conditionalFormatting>
        <x14:conditionalFormatting xmlns:xm="http://schemas.microsoft.com/office/excel/2006/main">
          <x14:cfRule type="containsText" priority="10431" operator="containsText" id="{094DDAC0-75A1-4AE9-9204-0949D92C55DB}">
            <xm:f>NOT(ISERROR(SEARCH("Y",AU75)))</xm:f>
            <xm:f>"Y"</xm:f>
            <x14:dxf>
              <font>
                <color rgb="FF9C0006"/>
              </font>
              <fill>
                <patternFill>
                  <bgColor rgb="FFFFC7CE"/>
                </patternFill>
              </fill>
            </x14:dxf>
          </x14:cfRule>
          <xm:sqref>AU75:AU76</xm:sqref>
        </x14:conditionalFormatting>
        <x14:conditionalFormatting xmlns:xm="http://schemas.microsoft.com/office/excel/2006/main">
          <x14:cfRule type="containsText" priority="10428" operator="containsText" id="{9E28C2AA-4465-4537-AD32-C916798BEB3A}">
            <xm:f>NOT(ISERROR(SEARCH("Y",AR80)))</xm:f>
            <xm:f>"Y"</xm:f>
            <x14:dxf>
              <font>
                <color rgb="FF9C0006"/>
              </font>
              <fill>
                <patternFill>
                  <bgColor rgb="FFFFC7CE"/>
                </patternFill>
              </fill>
            </x14:dxf>
          </x14:cfRule>
          <xm:sqref>AR80</xm:sqref>
        </x14:conditionalFormatting>
        <x14:conditionalFormatting xmlns:xm="http://schemas.microsoft.com/office/excel/2006/main">
          <x14:cfRule type="containsText" priority="10421" operator="containsText" id="{5B033C4D-F952-40F1-BE02-A9BF92DA33CD}">
            <xm:f>NOT(ISERROR(SEARCH("Y",AR80)))</xm:f>
            <xm:f>"Y"</xm:f>
            <x14:dxf>
              <font>
                <color rgb="FF9C0006"/>
              </font>
              <fill>
                <patternFill>
                  <bgColor rgb="FFFFC7CE"/>
                </patternFill>
              </fill>
            </x14:dxf>
          </x14:cfRule>
          <xm:sqref>AR80</xm:sqref>
        </x14:conditionalFormatting>
        <x14:conditionalFormatting xmlns:xm="http://schemas.microsoft.com/office/excel/2006/main">
          <x14:cfRule type="containsText" priority="10423" operator="containsText" id="{E324A144-1B2B-4A90-AB38-76FAF3E08601}">
            <xm:f>NOT(ISERROR(SEARCH("Y",AR80)))</xm:f>
            <xm:f>"Y"</xm:f>
            <x14:dxf>
              <font>
                <color rgb="FF9C0006"/>
              </font>
              <fill>
                <patternFill>
                  <bgColor rgb="FFFFC7CE"/>
                </patternFill>
              </fill>
            </x14:dxf>
          </x14:cfRule>
          <xm:sqref>AR80</xm:sqref>
        </x14:conditionalFormatting>
        <x14:conditionalFormatting xmlns:xm="http://schemas.microsoft.com/office/excel/2006/main">
          <x14:cfRule type="containsText" priority="10424" operator="containsText" id="{7108516B-22C2-4DE2-887D-E3B696A2A7CC}">
            <xm:f>NOT(ISERROR(SEARCH("Y",AR80)))</xm:f>
            <xm:f>"Y"</xm:f>
            <x14:dxf>
              <font>
                <color rgb="FF9C0006"/>
              </font>
              <fill>
                <patternFill>
                  <bgColor rgb="FFFFC7CE"/>
                </patternFill>
              </fill>
            </x14:dxf>
          </x14:cfRule>
          <xm:sqref>AR80</xm:sqref>
        </x14:conditionalFormatting>
        <x14:conditionalFormatting xmlns:xm="http://schemas.microsoft.com/office/excel/2006/main">
          <x14:cfRule type="containsText" priority="10410" operator="containsText" id="{66DC6A4D-ACE5-4A75-AE60-BE263C247449}">
            <xm:f>NOT(ISERROR(SEARCH("Y",AR80)))</xm:f>
            <xm:f>"Y"</xm:f>
            <x14:dxf>
              <font>
                <color rgb="FF9C0006"/>
              </font>
              <fill>
                <patternFill>
                  <bgColor rgb="FFFFC7CE"/>
                </patternFill>
              </fill>
            </x14:dxf>
          </x14:cfRule>
          <xm:sqref>AR80</xm:sqref>
        </x14:conditionalFormatting>
        <x14:conditionalFormatting xmlns:xm="http://schemas.microsoft.com/office/excel/2006/main">
          <x14:cfRule type="containsText" priority="10411" operator="containsText" id="{D0D06280-9595-4096-BB9F-59E4EE93ACCA}">
            <xm:f>NOT(ISERROR(SEARCH("Y",AR80)))</xm:f>
            <xm:f>"Y"</xm:f>
            <x14:dxf>
              <font>
                <color rgb="FF9C0006"/>
              </font>
              <fill>
                <patternFill>
                  <bgColor rgb="FFFFC7CE"/>
                </patternFill>
              </fill>
            </x14:dxf>
          </x14:cfRule>
          <xm:sqref>AR80</xm:sqref>
        </x14:conditionalFormatting>
        <x14:conditionalFormatting xmlns:xm="http://schemas.microsoft.com/office/excel/2006/main">
          <x14:cfRule type="containsText" priority="10412" operator="containsText" id="{8E912713-CC69-4AA6-9634-39FBE7BCF1B0}">
            <xm:f>NOT(ISERROR(SEARCH("Y",AR80)))</xm:f>
            <xm:f>"Y"</xm:f>
            <x14:dxf>
              <font>
                <color rgb="FF9C0006"/>
              </font>
              <fill>
                <patternFill>
                  <bgColor rgb="FFFFC7CE"/>
                </patternFill>
              </fill>
            </x14:dxf>
          </x14:cfRule>
          <xm:sqref>AR80</xm:sqref>
        </x14:conditionalFormatting>
        <x14:conditionalFormatting xmlns:xm="http://schemas.microsoft.com/office/excel/2006/main">
          <x14:cfRule type="containsText" priority="10402" operator="containsText" id="{25B65B1E-0597-42BC-A1A0-5AFAA0830A5E}">
            <xm:f>NOT(ISERROR(SEARCH("Y",AS80)))</xm:f>
            <xm:f>"Y"</xm:f>
            <x14:dxf>
              <font>
                <color rgb="FF9C0006"/>
              </font>
              <fill>
                <patternFill>
                  <bgColor rgb="FFFFC7CE"/>
                </patternFill>
              </fill>
            </x14:dxf>
          </x14:cfRule>
          <xm:sqref>AS80:AT80</xm:sqref>
        </x14:conditionalFormatting>
        <x14:conditionalFormatting xmlns:xm="http://schemas.microsoft.com/office/excel/2006/main">
          <x14:cfRule type="containsText" priority="10395" operator="containsText" id="{BAB455A0-29CA-4A4A-94B7-2076EA86C5AC}">
            <xm:f>NOT(ISERROR(SEARCH("Y",AS80)))</xm:f>
            <xm:f>"Y"</xm:f>
            <x14:dxf>
              <font>
                <color rgb="FF9C0006"/>
              </font>
              <fill>
                <patternFill>
                  <bgColor rgb="FFFFC7CE"/>
                </patternFill>
              </fill>
            </x14:dxf>
          </x14:cfRule>
          <xm:sqref>AS80:AT80</xm:sqref>
        </x14:conditionalFormatting>
        <x14:conditionalFormatting xmlns:xm="http://schemas.microsoft.com/office/excel/2006/main">
          <x14:cfRule type="containsText" priority="10397" operator="containsText" id="{7B2E6CE2-CCDB-4EE4-82BA-67C2286998EA}">
            <xm:f>NOT(ISERROR(SEARCH("Y",AS80)))</xm:f>
            <xm:f>"Y"</xm:f>
            <x14:dxf>
              <font>
                <color rgb="FF9C0006"/>
              </font>
              <fill>
                <patternFill>
                  <bgColor rgb="FFFFC7CE"/>
                </patternFill>
              </fill>
            </x14:dxf>
          </x14:cfRule>
          <xm:sqref>AS80:AT80</xm:sqref>
        </x14:conditionalFormatting>
        <x14:conditionalFormatting xmlns:xm="http://schemas.microsoft.com/office/excel/2006/main">
          <x14:cfRule type="containsText" priority="10398" operator="containsText" id="{6B484C6D-1E57-4B42-8215-43C44F0FA6EC}">
            <xm:f>NOT(ISERROR(SEARCH("Y",AS80)))</xm:f>
            <xm:f>"Y"</xm:f>
            <x14:dxf>
              <font>
                <color rgb="FF9C0006"/>
              </font>
              <fill>
                <patternFill>
                  <bgColor rgb="FFFFC7CE"/>
                </patternFill>
              </fill>
            </x14:dxf>
          </x14:cfRule>
          <xm:sqref>AS80:AT80</xm:sqref>
        </x14:conditionalFormatting>
        <x14:conditionalFormatting xmlns:xm="http://schemas.microsoft.com/office/excel/2006/main">
          <x14:cfRule type="containsText" priority="10384" operator="containsText" id="{EA94DAD9-A9BB-45F8-8B1A-A98F9101E2E0}">
            <xm:f>NOT(ISERROR(SEARCH("Y",AS80)))</xm:f>
            <xm:f>"Y"</xm:f>
            <x14:dxf>
              <font>
                <color rgb="FF9C0006"/>
              </font>
              <fill>
                <patternFill>
                  <bgColor rgb="FFFFC7CE"/>
                </patternFill>
              </fill>
            </x14:dxf>
          </x14:cfRule>
          <xm:sqref>AS80:AT80</xm:sqref>
        </x14:conditionalFormatting>
        <x14:conditionalFormatting xmlns:xm="http://schemas.microsoft.com/office/excel/2006/main">
          <x14:cfRule type="containsText" priority="10385" operator="containsText" id="{B24969BB-E454-45D7-9590-20ACC4B36829}">
            <xm:f>NOT(ISERROR(SEARCH("Y",AS80)))</xm:f>
            <xm:f>"Y"</xm:f>
            <x14:dxf>
              <font>
                <color rgb="FF9C0006"/>
              </font>
              <fill>
                <patternFill>
                  <bgColor rgb="FFFFC7CE"/>
                </patternFill>
              </fill>
            </x14:dxf>
          </x14:cfRule>
          <xm:sqref>AS80:AT80</xm:sqref>
        </x14:conditionalFormatting>
        <x14:conditionalFormatting xmlns:xm="http://schemas.microsoft.com/office/excel/2006/main">
          <x14:cfRule type="containsText" priority="10386" operator="containsText" id="{D7B5E9FA-E1F1-4AEF-A642-674A981C08DB}">
            <xm:f>NOT(ISERROR(SEARCH("Y",AS80)))</xm:f>
            <xm:f>"Y"</xm:f>
            <x14:dxf>
              <font>
                <color rgb="FF9C0006"/>
              </font>
              <fill>
                <patternFill>
                  <bgColor rgb="FFFFC7CE"/>
                </patternFill>
              </fill>
            </x14:dxf>
          </x14:cfRule>
          <xm:sqref>AS80:AT80</xm:sqref>
        </x14:conditionalFormatting>
        <x14:conditionalFormatting xmlns:xm="http://schemas.microsoft.com/office/excel/2006/main">
          <x14:cfRule type="containsText" priority="10375" operator="containsText" id="{A8515CA0-F100-4EC5-993A-3EA6838B50A2}">
            <xm:f>NOT(ISERROR(SEARCH("Y",AU80)))</xm:f>
            <xm:f>"Y"</xm:f>
            <x14:dxf>
              <font>
                <color rgb="FF9C0006"/>
              </font>
              <fill>
                <patternFill>
                  <bgColor rgb="FFFFC7CE"/>
                </patternFill>
              </fill>
            </x14:dxf>
          </x14:cfRule>
          <xm:sqref>AU80</xm:sqref>
        </x14:conditionalFormatting>
        <x14:conditionalFormatting xmlns:xm="http://schemas.microsoft.com/office/excel/2006/main">
          <x14:cfRule type="containsText" priority="10331" operator="containsText" id="{2D1BBB45-8C5F-4D06-A35F-8C008752C053}">
            <xm:f>NOT(ISERROR(SEARCH("Y",BG81)))</xm:f>
            <xm:f>"Y"</xm:f>
            <x14:dxf>
              <font>
                <color rgb="FF9C0006"/>
              </font>
              <fill>
                <patternFill>
                  <bgColor rgb="FFFFC7CE"/>
                </patternFill>
              </fill>
            </x14:dxf>
          </x14:cfRule>
          <xm:sqref>BG81</xm:sqref>
        </x14:conditionalFormatting>
        <x14:conditionalFormatting xmlns:xm="http://schemas.microsoft.com/office/excel/2006/main">
          <x14:cfRule type="containsText" priority="10370" operator="containsText" id="{D4417D3A-2C3B-4FA3-A543-99E2BD1B406F}">
            <xm:f>NOT(ISERROR(SEARCH("Y",BG81)))</xm:f>
            <xm:f>"Y"</xm:f>
            <x14:dxf>
              <font>
                <color rgb="FF9C0006"/>
              </font>
              <fill>
                <patternFill>
                  <bgColor rgb="FFFFC7CE"/>
                </patternFill>
              </fill>
            </x14:dxf>
          </x14:cfRule>
          <xm:sqref>BG81</xm:sqref>
        </x14:conditionalFormatting>
        <x14:conditionalFormatting xmlns:xm="http://schemas.microsoft.com/office/excel/2006/main">
          <x14:cfRule type="containsText" priority="10371" operator="containsText" id="{0A1CAD50-1548-4402-BD03-043D36FC5CFB}">
            <xm:f>NOT(ISERROR(SEARCH("Y",BG81)))</xm:f>
            <xm:f>"Y"</xm:f>
            <x14:dxf>
              <font>
                <color rgb="FF9C0006"/>
              </font>
              <fill>
                <patternFill>
                  <bgColor rgb="FFFFC7CE"/>
                </patternFill>
              </fill>
            </x14:dxf>
          </x14:cfRule>
          <xm:sqref>BG81</xm:sqref>
        </x14:conditionalFormatting>
        <x14:conditionalFormatting xmlns:xm="http://schemas.microsoft.com/office/excel/2006/main">
          <x14:cfRule type="containsText" priority="10345" operator="containsText" id="{78EB8CA6-42DF-4740-9127-AB63F2784AC0}">
            <xm:f>NOT(ISERROR(SEARCH("Y",V81)))</xm:f>
            <xm:f>"Y"</xm:f>
            <x14:dxf>
              <font>
                <color rgb="FF9C0006"/>
              </font>
              <fill>
                <patternFill>
                  <bgColor rgb="FFFFC7CE"/>
                </patternFill>
              </fill>
            </x14:dxf>
          </x14:cfRule>
          <xm:sqref>V81</xm:sqref>
        </x14:conditionalFormatting>
        <x14:conditionalFormatting xmlns:xm="http://schemas.microsoft.com/office/excel/2006/main">
          <x14:cfRule type="containsText" priority="10346" operator="containsText" id="{4A4364D8-3C5E-418A-9490-645BF4D062C6}">
            <xm:f>NOT(ISERROR(SEARCH("Y",V81)))</xm:f>
            <xm:f>"Y"</xm:f>
            <x14:dxf>
              <font>
                <color rgb="FF9C0006"/>
              </font>
              <fill>
                <patternFill>
                  <bgColor rgb="FFFFC7CE"/>
                </patternFill>
              </fill>
            </x14:dxf>
          </x14:cfRule>
          <xm:sqref>V81</xm:sqref>
        </x14:conditionalFormatting>
        <x14:conditionalFormatting xmlns:xm="http://schemas.microsoft.com/office/excel/2006/main">
          <x14:cfRule type="containsText" priority="10347" operator="containsText" id="{AD190326-2846-45A7-9009-2DE7043582F0}">
            <xm:f>NOT(ISERROR(SEARCH("Y",V81)))</xm:f>
            <xm:f>"Y"</xm:f>
            <x14:dxf>
              <font>
                <color rgb="FF9C0006"/>
              </font>
              <fill>
                <patternFill>
                  <bgColor rgb="FFFFC7CE"/>
                </patternFill>
              </fill>
            </x14:dxf>
          </x14:cfRule>
          <xm:sqref>V81</xm:sqref>
        </x14:conditionalFormatting>
        <x14:conditionalFormatting xmlns:xm="http://schemas.microsoft.com/office/excel/2006/main">
          <x14:cfRule type="containsText" priority="10337" operator="containsText" id="{490F1076-A280-4444-A94F-BD5FA18FAED4}">
            <xm:f>NOT(ISERROR(SEARCH("Y",BG81)))</xm:f>
            <xm:f>"Y"</xm:f>
            <x14:dxf>
              <font>
                <color rgb="FF9C0006"/>
              </font>
              <fill>
                <patternFill>
                  <bgColor rgb="FFFFC7CE"/>
                </patternFill>
              </fill>
            </x14:dxf>
          </x14:cfRule>
          <xm:sqref>BG81</xm:sqref>
        </x14:conditionalFormatting>
        <x14:conditionalFormatting xmlns:xm="http://schemas.microsoft.com/office/excel/2006/main">
          <x14:cfRule type="containsText" priority="10328" operator="containsText" id="{DE3E070B-E03E-4962-A939-1031E3AADF68}">
            <xm:f>NOT(ISERROR(SEARCH("Y",BG81)))</xm:f>
            <xm:f>"Y"</xm:f>
            <x14:dxf>
              <font>
                <color rgb="FF9C0006"/>
              </font>
              <fill>
                <patternFill>
                  <bgColor rgb="FFFFC7CE"/>
                </patternFill>
              </fill>
            </x14:dxf>
          </x14:cfRule>
          <xm:sqref>BG81</xm:sqref>
        </x14:conditionalFormatting>
        <x14:conditionalFormatting xmlns:xm="http://schemas.microsoft.com/office/excel/2006/main">
          <x14:cfRule type="containsText" priority="10329" operator="containsText" id="{D2BCA23D-B6D7-4332-AFAC-64E919BA2097}">
            <xm:f>NOT(ISERROR(SEARCH("Y",BG81)))</xm:f>
            <xm:f>"Y"</xm:f>
            <x14:dxf>
              <font>
                <color rgb="FF9C0006"/>
              </font>
              <fill>
                <patternFill>
                  <bgColor rgb="FFFFC7CE"/>
                </patternFill>
              </fill>
            </x14:dxf>
          </x14:cfRule>
          <xm:sqref>BG81</xm:sqref>
        </x14:conditionalFormatting>
        <x14:conditionalFormatting xmlns:xm="http://schemas.microsoft.com/office/excel/2006/main">
          <x14:cfRule type="containsText" priority="10330" operator="containsText" id="{8E411F87-7909-4C3C-AB1F-D7EF50B1EE77}">
            <xm:f>NOT(ISERROR(SEARCH("Y",AO81)))</xm:f>
            <xm:f>"Y"</xm:f>
            <x14:dxf>
              <font>
                <color rgb="FF9C0006"/>
              </font>
              <fill>
                <patternFill>
                  <bgColor rgb="FFFFC7CE"/>
                </patternFill>
              </fill>
            </x14:dxf>
          </x14:cfRule>
          <xm:sqref>AO81:AP81</xm:sqref>
        </x14:conditionalFormatting>
        <x14:conditionalFormatting xmlns:xm="http://schemas.microsoft.com/office/excel/2006/main">
          <x14:cfRule type="containsText" priority="10314" operator="containsText" id="{874B4DF8-9F09-4AFC-8BC5-C57CF9134DF0}">
            <xm:f>NOT(ISERROR(SEARCH("Y",X81)))</xm:f>
            <xm:f>"Y"</xm:f>
            <x14:dxf>
              <font>
                <color rgb="FF9C0006"/>
              </font>
              <fill>
                <patternFill>
                  <bgColor rgb="FFFFC7CE"/>
                </patternFill>
              </fill>
            </x14:dxf>
          </x14:cfRule>
          <xm:sqref>X81 Z81</xm:sqref>
        </x14:conditionalFormatting>
        <x14:conditionalFormatting xmlns:xm="http://schemas.microsoft.com/office/excel/2006/main">
          <x14:cfRule type="containsText" priority="10308" operator="containsText" id="{A98DEFBC-2DE8-4C0A-AE33-B56A93E02E73}">
            <xm:f>NOT(ISERROR(SEARCH("Y",AB81)))</xm:f>
            <xm:f>"Y"</xm:f>
            <x14:dxf>
              <font>
                <color rgb="FF9C0006"/>
              </font>
              <fill>
                <patternFill>
                  <bgColor rgb="FFFFC7CE"/>
                </patternFill>
              </fill>
            </x14:dxf>
          </x14:cfRule>
          <xm:sqref>AB81 AD81</xm:sqref>
        </x14:conditionalFormatting>
        <x14:conditionalFormatting xmlns:xm="http://schemas.microsoft.com/office/excel/2006/main">
          <x14:cfRule type="containsText" priority="10303" operator="containsText" id="{401A78B3-7FA9-4A3F-BCDB-F0064708CA81}">
            <xm:f>NOT(ISERROR(SEARCH("Y",AB81)))</xm:f>
            <xm:f>"Y"</xm:f>
            <x14:dxf>
              <font>
                <color rgb="FF9C0006"/>
              </font>
              <fill>
                <patternFill>
                  <bgColor rgb="FFFFC7CE"/>
                </patternFill>
              </fill>
            </x14:dxf>
          </x14:cfRule>
          <xm:sqref>AB81 AD81</xm:sqref>
        </x14:conditionalFormatting>
        <x14:conditionalFormatting xmlns:xm="http://schemas.microsoft.com/office/excel/2006/main">
          <x14:cfRule type="containsText" priority="10302" operator="containsText" id="{A78E2558-1137-4DB5-A088-DF87BBFC0332}">
            <xm:f>NOT(ISERROR(SEARCH("Y",AQ81)))</xm:f>
            <xm:f>"Y"</xm:f>
            <x14:dxf>
              <font>
                <color rgb="FF9C0006"/>
              </font>
              <fill>
                <patternFill>
                  <bgColor rgb="FFFFC7CE"/>
                </patternFill>
              </fill>
            </x14:dxf>
          </x14:cfRule>
          <xm:sqref>AQ81</xm:sqref>
        </x14:conditionalFormatting>
        <x14:conditionalFormatting xmlns:xm="http://schemas.microsoft.com/office/excel/2006/main">
          <x14:cfRule type="containsText" priority="10294" operator="containsText" id="{24A831CA-CA63-4E7A-888C-2DAF85846DBE}">
            <xm:f>NOT(ISERROR(SEARCH("Y",Y81)))</xm:f>
            <xm:f>"Y"</xm:f>
            <x14:dxf>
              <font>
                <color rgb="FF9C0006"/>
              </font>
              <fill>
                <patternFill>
                  <bgColor rgb="FFFFC7CE"/>
                </patternFill>
              </fill>
            </x14:dxf>
          </x14:cfRule>
          <xm:sqref>Y81</xm:sqref>
        </x14:conditionalFormatting>
        <x14:conditionalFormatting xmlns:xm="http://schemas.microsoft.com/office/excel/2006/main">
          <x14:cfRule type="containsText" priority="10288" operator="containsText" id="{673695E2-9E70-4AA8-B7FD-EF6C875F71BA}">
            <xm:f>NOT(ISERROR(SEARCH("Y",W81)))</xm:f>
            <xm:f>"Y"</xm:f>
            <x14:dxf>
              <font>
                <color rgb="FF9C0006"/>
              </font>
              <fill>
                <patternFill>
                  <bgColor rgb="FFFFC7CE"/>
                </patternFill>
              </fill>
            </x14:dxf>
          </x14:cfRule>
          <xm:sqref>W81</xm:sqref>
        </x14:conditionalFormatting>
        <x14:conditionalFormatting xmlns:xm="http://schemas.microsoft.com/office/excel/2006/main">
          <x14:cfRule type="containsText" priority="10284" operator="containsText" id="{C105C335-9D4D-488D-8715-995897EDD266}">
            <xm:f>NOT(ISERROR(SEARCH("Y",BI81)))</xm:f>
            <xm:f>"Y"</xm:f>
            <x14:dxf>
              <font>
                <color rgb="FF9C0006"/>
              </font>
              <fill>
                <patternFill>
                  <bgColor rgb="FFFFC7CE"/>
                </patternFill>
              </fill>
            </x14:dxf>
          </x14:cfRule>
          <xm:sqref>BI81</xm:sqref>
        </x14:conditionalFormatting>
        <x14:conditionalFormatting xmlns:xm="http://schemas.microsoft.com/office/excel/2006/main">
          <x14:cfRule type="containsText" priority="10279" operator="containsText" id="{AA05C4C4-BAF4-42D4-947A-7BF9B6A56623}">
            <xm:f>NOT(ISERROR(SEARCH("Y",AA81)))</xm:f>
            <xm:f>"Y"</xm:f>
            <x14:dxf>
              <font>
                <color rgb="FF9C0006"/>
              </font>
              <fill>
                <patternFill>
                  <bgColor rgb="FFFFC7CE"/>
                </patternFill>
              </fill>
            </x14:dxf>
          </x14:cfRule>
          <xm:sqref>AA81</xm:sqref>
        </x14:conditionalFormatting>
        <x14:conditionalFormatting xmlns:xm="http://schemas.microsoft.com/office/excel/2006/main">
          <x14:cfRule type="containsText" priority="10274" operator="containsText" id="{383EA736-E394-4A4A-828F-7EFD0D6E8662}">
            <xm:f>NOT(ISERROR(SEARCH("Y",AA81)))</xm:f>
            <xm:f>"Y"</xm:f>
            <x14:dxf>
              <font>
                <color rgb="FF9C0006"/>
              </font>
              <fill>
                <patternFill>
                  <bgColor rgb="FFFFC7CE"/>
                </patternFill>
              </fill>
            </x14:dxf>
          </x14:cfRule>
          <xm:sqref>AA81</xm:sqref>
        </x14:conditionalFormatting>
        <x14:conditionalFormatting xmlns:xm="http://schemas.microsoft.com/office/excel/2006/main">
          <x14:cfRule type="containsText" priority="10272" operator="containsText" id="{52DF32C8-F9AA-4017-87B7-5687754B1AEA}">
            <xm:f>NOT(ISERROR(SEARCH("Y",AF81)))</xm:f>
            <xm:f>"Y"</xm:f>
            <x14:dxf>
              <font>
                <color rgb="FF9C0006"/>
              </font>
              <fill>
                <patternFill>
                  <bgColor rgb="FFFFC7CE"/>
                </patternFill>
              </fill>
            </x14:dxf>
          </x14:cfRule>
          <xm:sqref>AF81 AI81:AK81</xm:sqref>
        </x14:conditionalFormatting>
        <x14:conditionalFormatting xmlns:xm="http://schemas.microsoft.com/office/excel/2006/main">
          <x14:cfRule type="containsText" priority="10267" operator="containsText" id="{12350992-2FD7-46F4-B788-5D5F0CCB59AF}">
            <xm:f>NOT(ISERROR(SEARCH("Y",AF81)))</xm:f>
            <xm:f>"Y"</xm:f>
            <x14:dxf>
              <font>
                <color rgb="FF9C0006"/>
              </font>
              <fill>
                <patternFill>
                  <bgColor rgb="FFFFC7CE"/>
                </patternFill>
              </fill>
            </x14:dxf>
          </x14:cfRule>
          <xm:sqref>AF81 AI81:AK81</xm:sqref>
        </x14:conditionalFormatting>
        <x14:conditionalFormatting xmlns:xm="http://schemas.microsoft.com/office/excel/2006/main">
          <x14:cfRule type="containsText" priority="10265" operator="containsText" id="{3662F1C4-79F8-4B13-8789-311EF3C0CDCC}">
            <xm:f>NOT(ISERROR(SEARCH("Y",BH81)))</xm:f>
            <xm:f>"Y"</xm:f>
            <x14:dxf>
              <font>
                <color rgb="FF9C0006"/>
              </font>
              <fill>
                <patternFill>
                  <bgColor rgb="FFFFC7CE"/>
                </patternFill>
              </fill>
            </x14:dxf>
          </x14:cfRule>
          <xm:sqref>BH81</xm:sqref>
        </x14:conditionalFormatting>
        <x14:conditionalFormatting xmlns:xm="http://schemas.microsoft.com/office/excel/2006/main">
          <x14:cfRule type="containsText" priority="10261" operator="containsText" id="{4DB971AA-BB82-494B-8442-50ED8AE8EDE7}">
            <xm:f>NOT(ISERROR(SEARCH("Y",BG82)))</xm:f>
            <xm:f>"Y"</xm:f>
            <x14:dxf>
              <font>
                <color rgb="FF9C0006"/>
              </font>
              <fill>
                <patternFill>
                  <bgColor rgb="FFFFC7CE"/>
                </patternFill>
              </fill>
            </x14:dxf>
          </x14:cfRule>
          <xm:sqref>BG82</xm:sqref>
        </x14:conditionalFormatting>
        <x14:conditionalFormatting xmlns:xm="http://schemas.microsoft.com/office/excel/2006/main">
          <x14:cfRule type="containsText" priority="10260" operator="containsText" id="{0C1E90A8-EFB5-4A95-84A9-C89F79B89819}">
            <xm:f>NOT(ISERROR(SEARCH("Y",BG82)))</xm:f>
            <xm:f>"Y"</xm:f>
            <x14:dxf>
              <font>
                <color rgb="FF9C0006"/>
              </font>
              <fill>
                <patternFill>
                  <bgColor rgb="FFFFC7CE"/>
                </patternFill>
              </fill>
            </x14:dxf>
          </x14:cfRule>
          <xm:sqref>BG82</xm:sqref>
        </x14:conditionalFormatting>
        <x14:conditionalFormatting xmlns:xm="http://schemas.microsoft.com/office/excel/2006/main">
          <x14:cfRule type="containsText" priority="10235" operator="containsText" id="{0472B29D-4B61-440F-B8B5-7AAC03972DEB}">
            <xm:f>NOT(ISERROR(SEARCH("Y",V82)))</xm:f>
            <xm:f>"Y"</xm:f>
            <x14:dxf>
              <font>
                <color rgb="FF9C0006"/>
              </font>
              <fill>
                <patternFill>
                  <bgColor rgb="FFFFC7CE"/>
                </patternFill>
              </fill>
            </x14:dxf>
          </x14:cfRule>
          <xm:sqref>V82:V84</xm:sqref>
        </x14:conditionalFormatting>
        <x14:conditionalFormatting xmlns:xm="http://schemas.microsoft.com/office/excel/2006/main">
          <x14:cfRule type="containsText" priority="10236" operator="containsText" id="{0869F54E-1F96-4193-B9EC-0F6F5B5EF558}">
            <xm:f>NOT(ISERROR(SEARCH("Y",V82)))</xm:f>
            <xm:f>"Y"</xm:f>
            <x14:dxf>
              <font>
                <color rgb="FF9C0006"/>
              </font>
              <fill>
                <patternFill>
                  <bgColor rgb="FFFFC7CE"/>
                </patternFill>
              </fill>
            </x14:dxf>
          </x14:cfRule>
          <xm:sqref>V82:V84</xm:sqref>
        </x14:conditionalFormatting>
        <x14:conditionalFormatting xmlns:xm="http://schemas.microsoft.com/office/excel/2006/main">
          <x14:cfRule type="containsText" priority="10237" operator="containsText" id="{B21C6BA6-E3FD-4662-87D2-C8C58B34508C}">
            <xm:f>NOT(ISERROR(SEARCH("Y",V82)))</xm:f>
            <xm:f>"Y"</xm:f>
            <x14:dxf>
              <font>
                <color rgb="FF9C0006"/>
              </font>
              <fill>
                <patternFill>
                  <bgColor rgb="FFFFC7CE"/>
                </patternFill>
              </fill>
            </x14:dxf>
          </x14:cfRule>
          <xm:sqref>V82:V84</xm:sqref>
        </x14:conditionalFormatting>
        <x14:conditionalFormatting xmlns:xm="http://schemas.microsoft.com/office/excel/2006/main">
          <x14:cfRule type="containsText" priority="10227" operator="containsText" id="{E0FD373F-18D5-460D-B573-3F0DE068F63E}">
            <xm:f>NOT(ISERROR(SEARCH("Y",BG82)))</xm:f>
            <xm:f>"Y"</xm:f>
            <x14:dxf>
              <font>
                <color rgb="FF9C0006"/>
              </font>
              <fill>
                <patternFill>
                  <bgColor rgb="FFFFC7CE"/>
                </patternFill>
              </fill>
            </x14:dxf>
          </x14:cfRule>
          <xm:sqref>BG82</xm:sqref>
        </x14:conditionalFormatting>
        <x14:conditionalFormatting xmlns:xm="http://schemas.microsoft.com/office/excel/2006/main">
          <x14:cfRule type="containsText" priority="10221" operator="containsText" id="{682B91D1-7566-4778-A3FA-B9DE19BB513C}">
            <xm:f>NOT(ISERROR(SEARCH("Y",BG82)))</xm:f>
            <xm:f>"Y"</xm:f>
            <x14:dxf>
              <font>
                <color rgb="FF9C0006"/>
              </font>
              <fill>
                <patternFill>
                  <bgColor rgb="FFFFC7CE"/>
                </patternFill>
              </fill>
            </x14:dxf>
          </x14:cfRule>
          <xm:sqref>BG82</xm:sqref>
        </x14:conditionalFormatting>
        <x14:conditionalFormatting xmlns:xm="http://schemas.microsoft.com/office/excel/2006/main">
          <x14:cfRule type="containsText" priority="10218" operator="containsText" id="{A76CF8C6-FA7D-4E5A-82D4-61EBD798DC7D}">
            <xm:f>NOT(ISERROR(SEARCH("Y",BG82)))</xm:f>
            <xm:f>"Y"</xm:f>
            <x14:dxf>
              <font>
                <color rgb="FF9C0006"/>
              </font>
              <fill>
                <patternFill>
                  <bgColor rgb="FFFFC7CE"/>
                </patternFill>
              </fill>
            </x14:dxf>
          </x14:cfRule>
          <xm:sqref>BG82</xm:sqref>
        </x14:conditionalFormatting>
        <x14:conditionalFormatting xmlns:xm="http://schemas.microsoft.com/office/excel/2006/main">
          <x14:cfRule type="containsText" priority="10219" operator="containsText" id="{A0AB4EDA-50A4-4ECC-A11C-B18CE2BE53D9}">
            <xm:f>NOT(ISERROR(SEARCH("Y",BG82)))</xm:f>
            <xm:f>"Y"</xm:f>
            <x14:dxf>
              <font>
                <color rgb="FF9C0006"/>
              </font>
              <fill>
                <patternFill>
                  <bgColor rgb="FFFFC7CE"/>
                </patternFill>
              </fill>
            </x14:dxf>
          </x14:cfRule>
          <xm:sqref>BG82</xm:sqref>
        </x14:conditionalFormatting>
        <x14:conditionalFormatting xmlns:xm="http://schemas.microsoft.com/office/excel/2006/main">
          <x14:cfRule type="containsText" priority="10220" operator="containsText" id="{40048486-C042-40A4-A7D9-E4AFEB0DBE2B}">
            <xm:f>NOT(ISERROR(SEARCH("Y",AO82)))</xm:f>
            <xm:f>"Y"</xm:f>
            <x14:dxf>
              <font>
                <color rgb="FF9C0006"/>
              </font>
              <fill>
                <patternFill>
                  <bgColor rgb="FFFFC7CE"/>
                </patternFill>
              </fill>
            </x14:dxf>
          </x14:cfRule>
          <xm:sqref>AO82:AP82</xm:sqref>
        </x14:conditionalFormatting>
        <x14:conditionalFormatting xmlns:xm="http://schemas.microsoft.com/office/excel/2006/main">
          <x14:cfRule type="containsText" priority="10204" operator="containsText" id="{A29443B9-51E7-4C86-9C3E-3DB0E518C182}">
            <xm:f>NOT(ISERROR(SEARCH("Y",X82)))</xm:f>
            <xm:f>"Y"</xm:f>
            <x14:dxf>
              <font>
                <color rgb="FF9C0006"/>
              </font>
              <fill>
                <patternFill>
                  <bgColor rgb="FFFFC7CE"/>
                </patternFill>
              </fill>
            </x14:dxf>
          </x14:cfRule>
          <xm:sqref>X82 Z82</xm:sqref>
        </x14:conditionalFormatting>
        <x14:conditionalFormatting xmlns:xm="http://schemas.microsoft.com/office/excel/2006/main">
          <x14:cfRule type="containsText" priority="10198" operator="containsText" id="{FD6FBA05-F55D-46D4-BE88-2690E3C280E8}">
            <xm:f>NOT(ISERROR(SEARCH("Y",AB82)))</xm:f>
            <xm:f>"Y"</xm:f>
            <x14:dxf>
              <font>
                <color rgb="FF9C0006"/>
              </font>
              <fill>
                <patternFill>
                  <bgColor rgb="FFFFC7CE"/>
                </patternFill>
              </fill>
            </x14:dxf>
          </x14:cfRule>
          <xm:sqref>AB82 AD82</xm:sqref>
        </x14:conditionalFormatting>
        <x14:conditionalFormatting xmlns:xm="http://schemas.microsoft.com/office/excel/2006/main">
          <x14:cfRule type="containsText" priority="10193" operator="containsText" id="{CD5AC22D-51A4-4F67-BB90-CCDCFA0429AF}">
            <xm:f>NOT(ISERROR(SEARCH("Y",AB82)))</xm:f>
            <xm:f>"Y"</xm:f>
            <x14:dxf>
              <font>
                <color rgb="FF9C0006"/>
              </font>
              <fill>
                <patternFill>
                  <bgColor rgb="FFFFC7CE"/>
                </patternFill>
              </fill>
            </x14:dxf>
          </x14:cfRule>
          <xm:sqref>AB82 AD82</xm:sqref>
        </x14:conditionalFormatting>
        <x14:conditionalFormatting xmlns:xm="http://schemas.microsoft.com/office/excel/2006/main">
          <x14:cfRule type="containsText" priority="10192" operator="containsText" id="{71381371-68F3-462C-8CDB-2B68A84D2F79}">
            <xm:f>NOT(ISERROR(SEARCH("Y",AQ82)))</xm:f>
            <xm:f>"Y"</xm:f>
            <x14:dxf>
              <font>
                <color rgb="FF9C0006"/>
              </font>
              <fill>
                <patternFill>
                  <bgColor rgb="FFFFC7CE"/>
                </patternFill>
              </fill>
            </x14:dxf>
          </x14:cfRule>
          <xm:sqref>AQ82</xm:sqref>
        </x14:conditionalFormatting>
        <x14:conditionalFormatting xmlns:xm="http://schemas.microsoft.com/office/excel/2006/main">
          <x14:cfRule type="containsText" priority="10184" operator="containsText" id="{9EAD1534-A091-4CF8-9DDB-ED04CECD01FD}">
            <xm:f>NOT(ISERROR(SEARCH("Y",Y82)))</xm:f>
            <xm:f>"Y"</xm:f>
            <x14:dxf>
              <font>
                <color rgb="FF9C0006"/>
              </font>
              <fill>
                <patternFill>
                  <bgColor rgb="FFFFC7CE"/>
                </patternFill>
              </fill>
            </x14:dxf>
          </x14:cfRule>
          <xm:sqref>Y82</xm:sqref>
        </x14:conditionalFormatting>
        <x14:conditionalFormatting xmlns:xm="http://schemas.microsoft.com/office/excel/2006/main">
          <x14:cfRule type="containsText" priority="10178" operator="containsText" id="{ACDAC15C-7DD5-44D9-9EEB-197AABA0FFDC}">
            <xm:f>NOT(ISERROR(SEARCH("Y",W82)))</xm:f>
            <xm:f>"Y"</xm:f>
            <x14:dxf>
              <font>
                <color rgb="FF9C0006"/>
              </font>
              <fill>
                <patternFill>
                  <bgColor rgb="FFFFC7CE"/>
                </patternFill>
              </fill>
            </x14:dxf>
          </x14:cfRule>
          <xm:sqref>W82</xm:sqref>
        </x14:conditionalFormatting>
        <x14:conditionalFormatting xmlns:xm="http://schemas.microsoft.com/office/excel/2006/main">
          <x14:cfRule type="containsText" priority="10174" operator="containsText" id="{DB891383-EAA8-48AA-BBA4-0E9ECA72FDB7}">
            <xm:f>NOT(ISERROR(SEARCH("Y",BI82)))</xm:f>
            <xm:f>"Y"</xm:f>
            <x14:dxf>
              <font>
                <color rgb="FF9C0006"/>
              </font>
              <fill>
                <patternFill>
                  <bgColor rgb="FFFFC7CE"/>
                </patternFill>
              </fill>
            </x14:dxf>
          </x14:cfRule>
          <xm:sqref>BI82</xm:sqref>
        </x14:conditionalFormatting>
        <x14:conditionalFormatting xmlns:xm="http://schemas.microsoft.com/office/excel/2006/main">
          <x14:cfRule type="containsText" priority="10169" operator="containsText" id="{2396F6D1-1CFD-4EC7-8202-3F9CAF4A78CA}">
            <xm:f>NOT(ISERROR(SEARCH("Y",AA82)))</xm:f>
            <xm:f>"Y"</xm:f>
            <x14:dxf>
              <font>
                <color rgb="FF9C0006"/>
              </font>
              <fill>
                <patternFill>
                  <bgColor rgb="FFFFC7CE"/>
                </patternFill>
              </fill>
            </x14:dxf>
          </x14:cfRule>
          <xm:sqref>AA82</xm:sqref>
        </x14:conditionalFormatting>
        <x14:conditionalFormatting xmlns:xm="http://schemas.microsoft.com/office/excel/2006/main">
          <x14:cfRule type="containsText" priority="10164" operator="containsText" id="{86ADFEED-0B6B-4D9A-8956-13A1E3A342E7}">
            <xm:f>NOT(ISERROR(SEARCH("Y",AA82)))</xm:f>
            <xm:f>"Y"</xm:f>
            <x14:dxf>
              <font>
                <color rgb="FF9C0006"/>
              </font>
              <fill>
                <patternFill>
                  <bgColor rgb="FFFFC7CE"/>
                </patternFill>
              </fill>
            </x14:dxf>
          </x14:cfRule>
          <xm:sqref>AA82</xm:sqref>
        </x14:conditionalFormatting>
        <x14:conditionalFormatting xmlns:xm="http://schemas.microsoft.com/office/excel/2006/main">
          <x14:cfRule type="containsText" priority="10162" operator="containsText" id="{5712F1DD-99A0-4F3E-89BD-564539D8CA79}">
            <xm:f>NOT(ISERROR(SEARCH("Y",AF82)))</xm:f>
            <xm:f>"Y"</xm:f>
            <x14:dxf>
              <font>
                <color rgb="FF9C0006"/>
              </font>
              <fill>
                <patternFill>
                  <bgColor rgb="FFFFC7CE"/>
                </patternFill>
              </fill>
            </x14:dxf>
          </x14:cfRule>
          <xm:sqref>AF82 AI82:AK82</xm:sqref>
        </x14:conditionalFormatting>
        <x14:conditionalFormatting xmlns:xm="http://schemas.microsoft.com/office/excel/2006/main">
          <x14:cfRule type="containsText" priority="10157" operator="containsText" id="{BD5C2215-E202-4E76-A7DE-F0814AB07567}">
            <xm:f>NOT(ISERROR(SEARCH("Y",AF82)))</xm:f>
            <xm:f>"Y"</xm:f>
            <x14:dxf>
              <font>
                <color rgb="FF9C0006"/>
              </font>
              <fill>
                <patternFill>
                  <bgColor rgb="FFFFC7CE"/>
                </patternFill>
              </fill>
            </x14:dxf>
          </x14:cfRule>
          <xm:sqref>AF82 AI82:AK82</xm:sqref>
        </x14:conditionalFormatting>
        <x14:conditionalFormatting xmlns:xm="http://schemas.microsoft.com/office/excel/2006/main">
          <x14:cfRule type="containsText" priority="10155" operator="containsText" id="{021D9734-CFC5-488B-968D-9014DB4A2E83}">
            <xm:f>NOT(ISERROR(SEARCH("Y",BH82)))</xm:f>
            <xm:f>"Y"</xm:f>
            <x14:dxf>
              <font>
                <color rgb="FF9C0006"/>
              </font>
              <fill>
                <patternFill>
                  <bgColor rgb="FFFFC7CE"/>
                </patternFill>
              </fill>
            </x14:dxf>
          </x14:cfRule>
          <xm:sqref>BH82</xm:sqref>
        </x14:conditionalFormatting>
        <x14:conditionalFormatting xmlns:xm="http://schemas.microsoft.com/office/excel/2006/main">
          <x14:cfRule type="containsText" priority="10151" operator="containsText" id="{E5C15A21-FA3A-4DCA-9AC3-F5C217028EDD}">
            <xm:f>NOT(ISERROR(SEARCH("Y",BG83)))</xm:f>
            <xm:f>"Y"</xm:f>
            <x14:dxf>
              <font>
                <color rgb="FF9C0006"/>
              </font>
              <fill>
                <patternFill>
                  <bgColor rgb="FFFFC7CE"/>
                </patternFill>
              </fill>
            </x14:dxf>
          </x14:cfRule>
          <xm:sqref>BG83</xm:sqref>
        </x14:conditionalFormatting>
        <x14:conditionalFormatting xmlns:xm="http://schemas.microsoft.com/office/excel/2006/main">
          <x14:cfRule type="containsText" priority="10150" operator="containsText" id="{6DB12E52-F48D-408C-9FF1-0B84451E43A0}">
            <xm:f>NOT(ISERROR(SEARCH("Y",BG83)))</xm:f>
            <xm:f>"Y"</xm:f>
            <x14:dxf>
              <font>
                <color rgb="FF9C0006"/>
              </font>
              <fill>
                <patternFill>
                  <bgColor rgb="FFFFC7CE"/>
                </patternFill>
              </fill>
            </x14:dxf>
          </x14:cfRule>
          <xm:sqref>BG83</xm:sqref>
        </x14:conditionalFormatting>
        <x14:conditionalFormatting xmlns:xm="http://schemas.microsoft.com/office/excel/2006/main">
          <x14:cfRule type="containsText" priority="10125" operator="containsText" id="{4BF5D40C-B67F-4961-8D60-0759527CF19B}">
            <xm:f>NOT(ISERROR(SEARCH("Y",V83)))</xm:f>
            <xm:f>"Y"</xm:f>
            <x14:dxf>
              <font>
                <color rgb="FF9C0006"/>
              </font>
              <fill>
                <patternFill>
                  <bgColor rgb="FFFFC7CE"/>
                </patternFill>
              </fill>
            </x14:dxf>
          </x14:cfRule>
          <xm:sqref>V83</xm:sqref>
        </x14:conditionalFormatting>
        <x14:conditionalFormatting xmlns:xm="http://schemas.microsoft.com/office/excel/2006/main">
          <x14:cfRule type="containsText" priority="10126" operator="containsText" id="{B4375C22-16E6-4ABF-B7F2-661318590CF7}">
            <xm:f>NOT(ISERROR(SEARCH("Y",V83)))</xm:f>
            <xm:f>"Y"</xm:f>
            <x14:dxf>
              <font>
                <color rgb="FF9C0006"/>
              </font>
              <fill>
                <patternFill>
                  <bgColor rgb="FFFFC7CE"/>
                </patternFill>
              </fill>
            </x14:dxf>
          </x14:cfRule>
          <xm:sqref>V83</xm:sqref>
        </x14:conditionalFormatting>
        <x14:conditionalFormatting xmlns:xm="http://schemas.microsoft.com/office/excel/2006/main">
          <x14:cfRule type="containsText" priority="10127" operator="containsText" id="{310E5129-819B-4E20-AAA4-AAA6E84C7129}">
            <xm:f>NOT(ISERROR(SEARCH("Y",V83)))</xm:f>
            <xm:f>"Y"</xm:f>
            <x14:dxf>
              <font>
                <color rgb="FF9C0006"/>
              </font>
              <fill>
                <patternFill>
                  <bgColor rgb="FFFFC7CE"/>
                </patternFill>
              </fill>
            </x14:dxf>
          </x14:cfRule>
          <xm:sqref>V83</xm:sqref>
        </x14:conditionalFormatting>
        <x14:conditionalFormatting xmlns:xm="http://schemas.microsoft.com/office/excel/2006/main">
          <x14:cfRule type="containsText" priority="10117" operator="containsText" id="{64111C16-9040-431D-9750-FE7A48F2FD60}">
            <xm:f>NOT(ISERROR(SEARCH("Y",BG83)))</xm:f>
            <xm:f>"Y"</xm:f>
            <x14:dxf>
              <font>
                <color rgb="FF9C0006"/>
              </font>
              <fill>
                <patternFill>
                  <bgColor rgb="FFFFC7CE"/>
                </patternFill>
              </fill>
            </x14:dxf>
          </x14:cfRule>
          <xm:sqref>BG83</xm:sqref>
        </x14:conditionalFormatting>
        <x14:conditionalFormatting xmlns:xm="http://schemas.microsoft.com/office/excel/2006/main">
          <x14:cfRule type="containsText" priority="10111" operator="containsText" id="{5A3F9952-79CE-4446-B935-A9F7725452B4}">
            <xm:f>NOT(ISERROR(SEARCH("Y",BG83)))</xm:f>
            <xm:f>"Y"</xm:f>
            <x14:dxf>
              <font>
                <color rgb="FF9C0006"/>
              </font>
              <fill>
                <patternFill>
                  <bgColor rgb="FFFFC7CE"/>
                </patternFill>
              </fill>
            </x14:dxf>
          </x14:cfRule>
          <xm:sqref>BG83</xm:sqref>
        </x14:conditionalFormatting>
        <x14:conditionalFormatting xmlns:xm="http://schemas.microsoft.com/office/excel/2006/main">
          <x14:cfRule type="containsText" priority="10108" operator="containsText" id="{325F776D-FBE5-4482-9261-C27D6AC94E21}">
            <xm:f>NOT(ISERROR(SEARCH("Y",BG83)))</xm:f>
            <xm:f>"Y"</xm:f>
            <x14:dxf>
              <font>
                <color rgb="FF9C0006"/>
              </font>
              <fill>
                <patternFill>
                  <bgColor rgb="FFFFC7CE"/>
                </patternFill>
              </fill>
            </x14:dxf>
          </x14:cfRule>
          <xm:sqref>BG83</xm:sqref>
        </x14:conditionalFormatting>
        <x14:conditionalFormatting xmlns:xm="http://schemas.microsoft.com/office/excel/2006/main">
          <x14:cfRule type="containsText" priority="10109" operator="containsText" id="{D14CF0AF-75B2-4DEE-A3EF-EC3D4A8B56A8}">
            <xm:f>NOT(ISERROR(SEARCH("Y",BG83)))</xm:f>
            <xm:f>"Y"</xm:f>
            <x14:dxf>
              <font>
                <color rgb="FF9C0006"/>
              </font>
              <fill>
                <patternFill>
                  <bgColor rgb="FFFFC7CE"/>
                </patternFill>
              </fill>
            </x14:dxf>
          </x14:cfRule>
          <xm:sqref>BG83</xm:sqref>
        </x14:conditionalFormatting>
        <x14:conditionalFormatting xmlns:xm="http://schemas.microsoft.com/office/excel/2006/main">
          <x14:cfRule type="containsText" priority="10110" operator="containsText" id="{8BC431A0-0943-4195-9953-AFCA57113CD2}">
            <xm:f>NOT(ISERROR(SEARCH("Y",AO83)))</xm:f>
            <xm:f>"Y"</xm:f>
            <x14:dxf>
              <font>
                <color rgb="FF9C0006"/>
              </font>
              <fill>
                <patternFill>
                  <bgColor rgb="FFFFC7CE"/>
                </patternFill>
              </fill>
            </x14:dxf>
          </x14:cfRule>
          <xm:sqref>AO83:AP83</xm:sqref>
        </x14:conditionalFormatting>
        <x14:conditionalFormatting xmlns:xm="http://schemas.microsoft.com/office/excel/2006/main">
          <x14:cfRule type="containsText" priority="10094" operator="containsText" id="{0F9AEE53-56D6-4CCA-AACC-3B1723381E35}">
            <xm:f>NOT(ISERROR(SEARCH("Y",X83)))</xm:f>
            <xm:f>"Y"</xm:f>
            <x14:dxf>
              <font>
                <color rgb="FF9C0006"/>
              </font>
              <fill>
                <patternFill>
                  <bgColor rgb="FFFFC7CE"/>
                </patternFill>
              </fill>
            </x14:dxf>
          </x14:cfRule>
          <xm:sqref>X83 Z83</xm:sqref>
        </x14:conditionalFormatting>
        <x14:conditionalFormatting xmlns:xm="http://schemas.microsoft.com/office/excel/2006/main">
          <x14:cfRule type="containsText" priority="10088" operator="containsText" id="{3CB82D2A-34F0-4046-9E1B-3633D93486E9}">
            <xm:f>NOT(ISERROR(SEARCH("Y",AB83)))</xm:f>
            <xm:f>"Y"</xm:f>
            <x14:dxf>
              <font>
                <color rgb="FF9C0006"/>
              </font>
              <fill>
                <patternFill>
                  <bgColor rgb="FFFFC7CE"/>
                </patternFill>
              </fill>
            </x14:dxf>
          </x14:cfRule>
          <xm:sqref>AB83 AD83</xm:sqref>
        </x14:conditionalFormatting>
        <x14:conditionalFormatting xmlns:xm="http://schemas.microsoft.com/office/excel/2006/main">
          <x14:cfRule type="containsText" priority="10083" operator="containsText" id="{042F9A90-8595-4B69-96DD-8C71145D7991}">
            <xm:f>NOT(ISERROR(SEARCH("Y",AB83)))</xm:f>
            <xm:f>"Y"</xm:f>
            <x14:dxf>
              <font>
                <color rgb="FF9C0006"/>
              </font>
              <fill>
                <patternFill>
                  <bgColor rgb="FFFFC7CE"/>
                </patternFill>
              </fill>
            </x14:dxf>
          </x14:cfRule>
          <xm:sqref>AB83 AD83</xm:sqref>
        </x14:conditionalFormatting>
        <x14:conditionalFormatting xmlns:xm="http://schemas.microsoft.com/office/excel/2006/main">
          <x14:cfRule type="containsText" priority="10082" operator="containsText" id="{3CE8C39C-F55E-4B19-807A-E4EF76A2D5A1}">
            <xm:f>NOT(ISERROR(SEARCH("Y",AQ83)))</xm:f>
            <xm:f>"Y"</xm:f>
            <x14:dxf>
              <font>
                <color rgb="FF9C0006"/>
              </font>
              <fill>
                <patternFill>
                  <bgColor rgb="FFFFC7CE"/>
                </patternFill>
              </fill>
            </x14:dxf>
          </x14:cfRule>
          <xm:sqref>AQ83</xm:sqref>
        </x14:conditionalFormatting>
        <x14:conditionalFormatting xmlns:xm="http://schemas.microsoft.com/office/excel/2006/main">
          <x14:cfRule type="containsText" priority="10074" operator="containsText" id="{E1A12097-5C8D-4C48-9C25-86F392F319AB}">
            <xm:f>NOT(ISERROR(SEARCH("Y",Y83)))</xm:f>
            <xm:f>"Y"</xm:f>
            <x14:dxf>
              <font>
                <color rgb="FF9C0006"/>
              </font>
              <fill>
                <patternFill>
                  <bgColor rgb="FFFFC7CE"/>
                </patternFill>
              </fill>
            </x14:dxf>
          </x14:cfRule>
          <xm:sqref>Y83</xm:sqref>
        </x14:conditionalFormatting>
        <x14:conditionalFormatting xmlns:xm="http://schemas.microsoft.com/office/excel/2006/main">
          <x14:cfRule type="containsText" priority="10068" operator="containsText" id="{EC56B9B9-A329-4BFD-81CC-643A3C417A4E}">
            <xm:f>NOT(ISERROR(SEARCH("Y",W83)))</xm:f>
            <xm:f>"Y"</xm:f>
            <x14:dxf>
              <font>
                <color rgb="FF9C0006"/>
              </font>
              <fill>
                <patternFill>
                  <bgColor rgb="FFFFC7CE"/>
                </patternFill>
              </fill>
            </x14:dxf>
          </x14:cfRule>
          <xm:sqref>W83</xm:sqref>
        </x14:conditionalFormatting>
        <x14:conditionalFormatting xmlns:xm="http://schemas.microsoft.com/office/excel/2006/main">
          <x14:cfRule type="containsText" priority="10064" operator="containsText" id="{452A011F-14E8-4E05-AA76-077A56190011}">
            <xm:f>NOT(ISERROR(SEARCH("Y",BI83)))</xm:f>
            <xm:f>"Y"</xm:f>
            <x14:dxf>
              <font>
                <color rgb="FF9C0006"/>
              </font>
              <fill>
                <patternFill>
                  <bgColor rgb="FFFFC7CE"/>
                </patternFill>
              </fill>
            </x14:dxf>
          </x14:cfRule>
          <xm:sqref>BI83</xm:sqref>
        </x14:conditionalFormatting>
        <x14:conditionalFormatting xmlns:xm="http://schemas.microsoft.com/office/excel/2006/main">
          <x14:cfRule type="containsText" priority="10059" operator="containsText" id="{05E2F7A5-93E8-461F-93F2-4895E7C699FA}">
            <xm:f>NOT(ISERROR(SEARCH("Y",AA83)))</xm:f>
            <xm:f>"Y"</xm:f>
            <x14:dxf>
              <font>
                <color rgb="FF9C0006"/>
              </font>
              <fill>
                <patternFill>
                  <bgColor rgb="FFFFC7CE"/>
                </patternFill>
              </fill>
            </x14:dxf>
          </x14:cfRule>
          <xm:sqref>AA83</xm:sqref>
        </x14:conditionalFormatting>
        <x14:conditionalFormatting xmlns:xm="http://schemas.microsoft.com/office/excel/2006/main">
          <x14:cfRule type="containsText" priority="10054" operator="containsText" id="{27DC975D-272A-40AC-9314-F2488E2E84CD}">
            <xm:f>NOT(ISERROR(SEARCH("Y",AA83)))</xm:f>
            <xm:f>"Y"</xm:f>
            <x14:dxf>
              <font>
                <color rgb="FF9C0006"/>
              </font>
              <fill>
                <patternFill>
                  <bgColor rgb="FFFFC7CE"/>
                </patternFill>
              </fill>
            </x14:dxf>
          </x14:cfRule>
          <xm:sqref>AA83</xm:sqref>
        </x14:conditionalFormatting>
        <x14:conditionalFormatting xmlns:xm="http://schemas.microsoft.com/office/excel/2006/main">
          <x14:cfRule type="containsText" priority="10052" operator="containsText" id="{3576A8D3-DE5E-451F-88C3-75436D752DE5}">
            <xm:f>NOT(ISERROR(SEARCH("Y",AF83)))</xm:f>
            <xm:f>"Y"</xm:f>
            <x14:dxf>
              <font>
                <color rgb="FF9C0006"/>
              </font>
              <fill>
                <patternFill>
                  <bgColor rgb="FFFFC7CE"/>
                </patternFill>
              </fill>
            </x14:dxf>
          </x14:cfRule>
          <xm:sqref>AF83 AI83:AK83</xm:sqref>
        </x14:conditionalFormatting>
        <x14:conditionalFormatting xmlns:xm="http://schemas.microsoft.com/office/excel/2006/main">
          <x14:cfRule type="containsText" priority="10047" operator="containsText" id="{860EFF06-B4F9-4F05-A085-1BC6ACC53B13}">
            <xm:f>NOT(ISERROR(SEARCH("Y",AF83)))</xm:f>
            <xm:f>"Y"</xm:f>
            <x14:dxf>
              <font>
                <color rgb="FF9C0006"/>
              </font>
              <fill>
                <patternFill>
                  <bgColor rgb="FFFFC7CE"/>
                </patternFill>
              </fill>
            </x14:dxf>
          </x14:cfRule>
          <xm:sqref>AF83 AI83:AK83</xm:sqref>
        </x14:conditionalFormatting>
        <x14:conditionalFormatting xmlns:xm="http://schemas.microsoft.com/office/excel/2006/main">
          <x14:cfRule type="containsText" priority="10045" operator="containsText" id="{A3AD5970-E373-47C9-B8B1-4B5A403AF3D0}">
            <xm:f>NOT(ISERROR(SEARCH("Y",BH83)))</xm:f>
            <xm:f>"Y"</xm:f>
            <x14:dxf>
              <font>
                <color rgb="FF9C0006"/>
              </font>
              <fill>
                <patternFill>
                  <bgColor rgb="FFFFC7CE"/>
                </patternFill>
              </fill>
            </x14:dxf>
          </x14:cfRule>
          <xm:sqref>BH83</xm:sqref>
        </x14:conditionalFormatting>
        <x14:conditionalFormatting xmlns:xm="http://schemas.microsoft.com/office/excel/2006/main">
          <x14:cfRule type="containsText" priority="10041" operator="containsText" id="{10C3E574-AD4E-465E-AA1D-7B75DFA267CF}">
            <xm:f>NOT(ISERROR(SEARCH("Y",BG84)))</xm:f>
            <xm:f>"Y"</xm:f>
            <x14:dxf>
              <font>
                <color rgb="FF9C0006"/>
              </font>
              <fill>
                <patternFill>
                  <bgColor rgb="FFFFC7CE"/>
                </patternFill>
              </fill>
            </x14:dxf>
          </x14:cfRule>
          <xm:sqref>BG84</xm:sqref>
        </x14:conditionalFormatting>
        <x14:conditionalFormatting xmlns:xm="http://schemas.microsoft.com/office/excel/2006/main">
          <x14:cfRule type="containsText" priority="10040" operator="containsText" id="{119EEE08-B3C9-4FAB-96D5-0A91529A2369}">
            <xm:f>NOT(ISERROR(SEARCH("Y",BG84)))</xm:f>
            <xm:f>"Y"</xm:f>
            <x14:dxf>
              <font>
                <color rgb="FF9C0006"/>
              </font>
              <fill>
                <patternFill>
                  <bgColor rgb="FFFFC7CE"/>
                </patternFill>
              </fill>
            </x14:dxf>
          </x14:cfRule>
          <xm:sqref>BG84</xm:sqref>
        </x14:conditionalFormatting>
        <x14:conditionalFormatting xmlns:xm="http://schemas.microsoft.com/office/excel/2006/main">
          <x14:cfRule type="containsText" priority="10015" operator="containsText" id="{BB0C53C2-8083-44E5-9FB8-5814BDCF4D71}">
            <xm:f>NOT(ISERROR(SEARCH("Y",V84)))</xm:f>
            <xm:f>"Y"</xm:f>
            <x14:dxf>
              <font>
                <color rgb="FF9C0006"/>
              </font>
              <fill>
                <patternFill>
                  <bgColor rgb="FFFFC7CE"/>
                </patternFill>
              </fill>
            </x14:dxf>
          </x14:cfRule>
          <xm:sqref>V84</xm:sqref>
        </x14:conditionalFormatting>
        <x14:conditionalFormatting xmlns:xm="http://schemas.microsoft.com/office/excel/2006/main">
          <x14:cfRule type="containsText" priority="10016" operator="containsText" id="{2D08A0A6-162A-4BC4-B874-BA3EFC9CB37D}">
            <xm:f>NOT(ISERROR(SEARCH("Y",V84)))</xm:f>
            <xm:f>"Y"</xm:f>
            <x14:dxf>
              <font>
                <color rgb="FF9C0006"/>
              </font>
              <fill>
                <patternFill>
                  <bgColor rgb="FFFFC7CE"/>
                </patternFill>
              </fill>
            </x14:dxf>
          </x14:cfRule>
          <xm:sqref>V84</xm:sqref>
        </x14:conditionalFormatting>
        <x14:conditionalFormatting xmlns:xm="http://schemas.microsoft.com/office/excel/2006/main">
          <x14:cfRule type="containsText" priority="10017" operator="containsText" id="{FAD223FC-A463-4897-871A-41B8B7A1CC04}">
            <xm:f>NOT(ISERROR(SEARCH("Y",V84)))</xm:f>
            <xm:f>"Y"</xm:f>
            <x14:dxf>
              <font>
                <color rgb="FF9C0006"/>
              </font>
              <fill>
                <patternFill>
                  <bgColor rgb="FFFFC7CE"/>
                </patternFill>
              </fill>
            </x14:dxf>
          </x14:cfRule>
          <xm:sqref>V84</xm:sqref>
        </x14:conditionalFormatting>
        <x14:conditionalFormatting xmlns:xm="http://schemas.microsoft.com/office/excel/2006/main">
          <x14:cfRule type="containsText" priority="10007" operator="containsText" id="{7159CD9F-83B9-4025-AC18-EEB1BFED466B}">
            <xm:f>NOT(ISERROR(SEARCH("Y",BG84)))</xm:f>
            <xm:f>"Y"</xm:f>
            <x14:dxf>
              <font>
                <color rgb="FF9C0006"/>
              </font>
              <fill>
                <patternFill>
                  <bgColor rgb="FFFFC7CE"/>
                </patternFill>
              </fill>
            </x14:dxf>
          </x14:cfRule>
          <xm:sqref>BG84</xm:sqref>
        </x14:conditionalFormatting>
        <x14:conditionalFormatting xmlns:xm="http://schemas.microsoft.com/office/excel/2006/main">
          <x14:cfRule type="containsText" priority="10001" operator="containsText" id="{3F759496-ADD3-4388-9CF6-4845D674C4A2}">
            <xm:f>NOT(ISERROR(SEARCH("Y",BG84)))</xm:f>
            <xm:f>"Y"</xm:f>
            <x14:dxf>
              <font>
                <color rgb="FF9C0006"/>
              </font>
              <fill>
                <patternFill>
                  <bgColor rgb="FFFFC7CE"/>
                </patternFill>
              </fill>
            </x14:dxf>
          </x14:cfRule>
          <xm:sqref>BG84</xm:sqref>
        </x14:conditionalFormatting>
        <x14:conditionalFormatting xmlns:xm="http://schemas.microsoft.com/office/excel/2006/main">
          <x14:cfRule type="containsText" priority="9998" operator="containsText" id="{6DF2C0C8-6EB5-4311-9EE0-7B8C8EA1C4AB}">
            <xm:f>NOT(ISERROR(SEARCH("Y",BG84)))</xm:f>
            <xm:f>"Y"</xm:f>
            <x14:dxf>
              <font>
                <color rgb="FF9C0006"/>
              </font>
              <fill>
                <patternFill>
                  <bgColor rgb="FFFFC7CE"/>
                </patternFill>
              </fill>
            </x14:dxf>
          </x14:cfRule>
          <xm:sqref>BG84</xm:sqref>
        </x14:conditionalFormatting>
        <x14:conditionalFormatting xmlns:xm="http://schemas.microsoft.com/office/excel/2006/main">
          <x14:cfRule type="containsText" priority="9999" operator="containsText" id="{F2A9FB72-9A0C-4CC1-A174-41E8A028EE6D}">
            <xm:f>NOT(ISERROR(SEARCH("Y",BG84)))</xm:f>
            <xm:f>"Y"</xm:f>
            <x14:dxf>
              <font>
                <color rgb="FF9C0006"/>
              </font>
              <fill>
                <patternFill>
                  <bgColor rgb="FFFFC7CE"/>
                </patternFill>
              </fill>
            </x14:dxf>
          </x14:cfRule>
          <xm:sqref>BG84</xm:sqref>
        </x14:conditionalFormatting>
        <x14:conditionalFormatting xmlns:xm="http://schemas.microsoft.com/office/excel/2006/main">
          <x14:cfRule type="containsText" priority="10000" operator="containsText" id="{3CF06215-8E3F-4A66-964A-6D1BC3DBCB5E}">
            <xm:f>NOT(ISERROR(SEARCH("Y",AO84)))</xm:f>
            <xm:f>"Y"</xm:f>
            <x14:dxf>
              <font>
                <color rgb="FF9C0006"/>
              </font>
              <fill>
                <patternFill>
                  <bgColor rgb="FFFFC7CE"/>
                </patternFill>
              </fill>
            </x14:dxf>
          </x14:cfRule>
          <xm:sqref>AO84:AP84</xm:sqref>
        </x14:conditionalFormatting>
        <x14:conditionalFormatting xmlns:xm="http://schemas.microsoft.com/office/excel/2006/main">
          <x14:cfRule type="containsText" priority="9984" operator="containsText" id="{9CAD0838-E6EF-447D-8AA2-46E599719DBE}">
            <xm:f>NOT(ISERROR(SEARCH("Y",X84)))</xm:f>
            <xm:f>"Y"</xm:f>
            <x14:dxf>
              <font>
                <color rgb="FF9C0006"/>
              </font>
              <fill>
                <patternFill>
                  <bgColor rgb="FFFFC7CE"/>
                </patternFill>
              </fill>
            </x14:dxf>
          </x14:cfRule>
          <xm:sqref>X84 Z84</xm:sqref>
        </x14:conditionalFormatting>
        <x14:conditionalFormatting xmlns:xm="http://schemas.microsoft.com/office/excel/2006/main">
          <x14:cfRule type="containsText" priority="9978" operator="containsText" id="{7ECF5CAA-62E3-4990-8C56-C6F3E77DF6FA}">
            <xm:f>NOT(ISERROR(SEARCH("Y",AB84)))</xm:f>
            <xm:f>"Y"</xm:f>
            <x14:dxf>
              <font>
                <color rgb="FF9C0006"/>
              </font>
              <fill>
                <patternFill>
                  <bgColor rgb="FFFFC7CE"/>
                </patternFill>
              </fill>
            </x14:dxf>
          </x14:cfRule>
          <xm:sqref>AB84 AD84</xm:sqref>
        </x14:conditionalFormatting>
        <x14:conditionalFormatting xmlns:xm="http://schemas.microsoft.com/office/excel/2006/main">
          <x14:cfRule type="containsText" priority="9973" operator="containsText" id="{4F9FF335-116B-44E0-B5CA-02A92015347C}">
            <xm:f>NOT(ISERROR(SEARCH("Y",AB84)))</xm:f>
            <xm:f>"Y"</xm:f>
            <x14:dxf>
              <font>
                <color rgb="FF9C0006"/>
              </font>
              <fill>
                <patternFill>
                  <bgColor rgb="FFFFC7CE"/>
                </patternFill>
              </fill>
            </x14:dxf>
          </x14:cfRule>
          <xm:sqref>AB84 AD84</xm:sqref>
        </x14:conditionalFormatting>
        <x14:conditionalFormatting xmlns:xm="http://schemas.microsoft.com/office/excel/2006/main">
          <x14:cfRule type="containsText" priority="9972" operator="containsText" id="{599901C0-3081-43FB-ABC4-5FBE585F232F}">
            <xm:f>NOT(ISERROR(SEARCH("Y",AQ84)))</xm:f>
            <xm:f>"Y"</xm:f>
            <x14:dxf>
              <font>
                <color rgb="FF9C0006"/>
              </font>
              <fill>
                <patternFill>
                  <bgColor rgb="FFFFC7CE"/>
                </patternFill>
              </fill>
            </x14:dxf>
          </x14:cfRule>
          <xm:sqref>AQ84:AU84</xm:sqref>
        </x14:conditionalFormatting>
        <x14:conditionalFormatting xmlns:xm="http://schemas.microsoft.com/office/excel/2006/main">
          <x14:cfRule type="containsText" priority="9964" operator="containsText" id="{EC820716-8009-4DD2-8843-E7861DA27FB6}">
            <xm:f>NOT(ISERROR(SEARCH("Y",Y84)))</xm:f>
            <xm:f>"Y"</xm:f>
            <x14:dxf>
              <font>
                <color rgb="FF9C0006"/>
              </font>
              <fill>
                <patternFill>
                  <bgColor rgb="FFFFC7CE"/>
                </patternFill>
              </fill>
            </x14:dxf>
          </x14:cfRule>
          <xm:sqref>Y84</xm:sqref>
        </x14:conditionalFormatting>
        <x14:conditionalFormatting xmlns:xm="http://schemas.microsoft.com/office/excel/2006/main">
          <x14:cfRule type="containsText" priority="9958" operator="containsText" id="{8A8C972D-8395-4030-8BFB-95EC50AE833A}">
            <xm:f>NOT(ISERROR(SEARCH("Y",W84)))</xm:f>
            <xm:f>"Y"</xm:f>
            <x14:dxf>
              <font>
                <color rgb="FF9C0006"/>
              </font>
              <fill>
                <patternFill>
                  <bgColor rgb="FFFFC7CE"/>
                </patternFill>
              </fill>
            </x14:dxf>
          </x14:cfRule>
          <xm:sqref>W84</xm:sqref>
        </x14:conditionalFormatting>
        <x14:conditionalFormatting xmlns:xm="http://schemas.microsoft.com/office/excel/2006/main">
          <x14:cfRule type="containsText" priority="9954" operator="containsText" id="{55B71A7A-B5C1-4BB1-82A0-3FEF71A17D21}">
            <xm:f>NOT(ISERROR(SEARCH("Y",BI84)))</xm:f>
            <xm:f>"Y"</xm:f>
            <x14:dxf>
              <font>
                <color rgb="FF9C0006"/>
              </font>
              <fill>
                <patternFill>
                  <bgColor rgb="FFFFC7CE"/>
                </patternFill>
              </fill>
            </x14:dxf>
          </x14:cfRule>
          <xm:sqref>BI84</xm:sqref>
        </x14:conditionalFormatting>
        <x14:conditionalFormatting xmlns:xm="http://schemas.microsoft.com/office/excel/2006/main">
          <x14:cfRule type="containsText" priority="9949" operator="containsText" id="{6C299D33-C821-4385-A904-6AB53468EFC4}">
            <xm:f>NOT(ISERROR(SEARCH("Y",AA84)))</xm:f>
            <xm:f>"Y"</xm:f>
            <x14:dxf>
              <font>
                <color rgb="FF9C0006"/>
              </font>
              <fill>
                <patternFill>
                  <bgColor rgb="FFFFC7CE"/>
                </patternFill>
              </fill>
            </x14:dxf>
          </x14:cfRule>
          <xm:sqref>AA84</xm:sqref>
        </x14:conditionalFormatting>
        <x14:conditionalFormatting xmlns:xm="http://schemas.microsoft.com/office/excel/2006/main">
          <x14:cfRule type="containsText" priority="9944" operator="containsText" id="{D4AFE5C9-8947-49E2-9373-D00199DCC232}">
            <xm:f>NOT(ISERROR(SEARCH("Y",AA84)))</xm:f>
            <xm:f>"Y"</xm:f>
            <x14:dxf>
              <font>
                <color rgb="FF9C0006"/>
              </font>
              <fill>
                <patternFill>
                  <bgColor rgb="FFFFC7CE"/>
                </patternFill>
              </fill>
            </x14:dxf>
          </x14:cfRule>
          <xm:sqref>AA84</xm:sqref>
        </x14:conditionalFormatting>
        <x14:conditionalFormatting xmlns:xm="http://schemas.microsoft.com/office/excel/2006/main">
          <x14:cfRule type="containsText" priority="9942" operator="containsText" id="{85927C9F-3EB2-445D-8D76-5622CC8612DF}">
            <xm:f>NOT(ISERROR(SEARCH("Y",AF84)))</xm:f>
            <xm:f>"Y"</xm:f>
            <x14:dxf>
              <font>
                <color rgb="FF9C0006"/>
              </font>
              <fill>
                <patternFill>
                  <bgColor rgb="FFFFC7CE"/>
                </patternFill>
              </fill>
            </x14:dxf>
          </x14:cfRule>
          <xm:sqref>AF84 AI84:AK84</xm:sqref>
        </x14:conditionalFormatting>
        <x14:conditionalFormatting xmlns:xm="http://schemas.microsoft.com/office/excel/2006/main">
          <x14:cfRule type="containsText" priority="9937" operator="containsText" id="{EC785031-E63C-4FE7-BAAF-2C9B60769DB6}">
            <xm:f>NOT(ISERROR(SEARCH("Y",AF84)))</xm:f>
            <xm:f>"Y"</xm:f>
            <x14:dxf>
              <font>
                <color rgb="FF9C0006"/>
              </font>
              <fill>
                <patternFill>
                  <bgColor rgb="FFFFC7CE"/>
                </patternFill>
              </fill>
            </x14:dxf>
          </x14:cfRule>
          <xm:sqref>AF84 AI84:AK84</xm:sqref>
        </x14:conditionalFormatting>
        <x14:conditionalFormatting xmlns:xm="http://schemas.microsoft.com/office/excel/2006/main">
          <x14:cfRule type="containsText" priority="9935" operator="containsText" id="{F5B9CA37-FBAD-46F2-AFD7-47C5C61B13D8}">
            <xm:f>NOT(ISERROR(SEARCH("Y",BH84)))</xm:f>
            <xm:f>"Y"</xm:f>
            <x14:dxf>
              <font>
                <color rgb="FF9C0006"/>
              </font>
              <fill>
                <patternFill>
                  <bgColor rgb="FFFFC7CE"/>
                </patternFill>
              </fill>
            </x14:dxf>
          </x14:cfRule>
          <xm:sqref>BH84</xm:sqref>
        </x14:conditionalFormatting>
        <x14:conditionalFormatting xmlns:xm="http://schemas.microsoft.com/office/excel/2006/main">
          <x14:cfRule type="containsText" priority="9932" operator="containsText" id="{B9966BFF-28B5-48D3-897B-F9489AD78FFA}">
            <xm:f>NOT(ISERROR(SEARCH("Y",AL64)))</xm:f>
            <xm:f>"Y"</xm:f>
            <x14:dxf>
              <font>
                <color rgb="FF9C0006"/>
              </font>
              <fill>
                <patternFill>
                  <bgColor rgb="FFFFC7CE"/>
                </patternFill>
              </fill>
            </x14:dxf>
          </x14:cfRule>
          <xm:sqref>AL64:AL68</xm:sqref>
        </x14:conditionalFormatting>
        <x14:conditionalFormatting xmlns:xm="http://schemas.microsoft.com/office/excel/2006/main">
          <x14:cfRule type="containsText" priority="9928" operator="containsText" id="{20B2C1B1-17A3-4307-B10A-B849E190A222}">
            <xm:f>NOT(ISERROR(SEARCH("Y",AL50)))</xm:f>
            <xm:f>"Y"</xm:f>
            <x14:dxf>
              <font>
                <color rgb="FF9C0006"/>
              </font>
              <fill>
                <patternFill>
                  <bgColor rgb="FFFFC7CE"/>
                </patternFill>
              </fill>
            </x14:dxf>
          </x14:cfRule>
          <xm:sqref>AL50:AL51 AL54 AL59</xm:sqref>
        </x14:conditionalFormatting>
        <x14:conditionalFormatting xmlns:xm="http://schemas.microsoft.com/office/excel/2006/main">
          <x14:cfRule type="containsText" priority="9925" operator="containsText" id="{B931CF8B-5991-4388-81CC-76BDBAF47246}">
            <xm:f>NOT(ISERROR(SEARCH("Y",AL12)))</xm:f>
            <xm:f>"Y"</xm:f>
            <x14:dxf>
              <font>
                <color rgb="FF9C0006"/>
              </font>
              <fill>
                <patternFill>
                  <bgColor rgb="FFFFC7CE"/>
                </patternFill>
              </fill>
            </x14:dxf>
          </x14:cfRule>
          <xm:sqref>AL12</xm:sqref>
        </x14:conditionalFormatting>
        <x14:conditionalFormatting xmlns:xm="http://schemas.microsoft.com/office/excel/2006/main">
          <x14:cfRule type="containsText" priority="9922" operator="containsText" id="{8DD595F3-09C6-4BB9-9A05-4D3AB5B0E255}">
            <xm:f>NOT(ISERROR(SEARCH("Y",AL12)))</xm:f>
            <xm:f>"Y"</xm:f>
            <x14:dxf>
              <font>
                <color rgb="FF9C0006"/>
              </font>
              <fill>
                <patternFill>
                  <bgColor rgb="FFFFC7CE"/>
                </patternFill>
              </fill>
            </x14:dxf>
          </x14:cfRule>
          <xm:sqref>AL12</xm:sqref>
        </x14:conditionalFormatting>
        <x14:conditionalFormatting xmlns:xm="http://schemas.microsoft.com/office/excel/2006/main">
          <x14:cfRule type="containsText" priority="9924" operator="containsText" id="{689ABCBB-311D-4167-BFD7-D2E89D6BD6CB}">
            <xm:f>NOT(ISERROR(SEARCH("Y",AL12)))</xm:f>
            <xm:f>"Y"</xm:f>
            <x14:dxf>
              <font>
                <color rgb="FF9C0006"/>
              </font>
              <fill>
                <patternFill>
                  <bgColor rgb="FFFFC7CE"/>
                </patternFill>
              </fill>
            </x14:dxf>
          </x14:cfRule>
          <xm:sqref>AL12</xm:sqref>
        </x14:conditionalFormatting>
        <x14:conditionalFormatting xmlns:xm="http://schemas.microsoft.com/office/excel/2006/main">
          <x14:cfRule type="containsText" priority="9911" operator="containsText" id="{CCC4EC3E-67A9-4303-97F5-B73CF5621466}">
            <xm:f>NOT(ISERROR(SEARCH("Y",AL19)))</xm:f>
            <xm:f>"Y"</xm:f>
            <x14:dxf>
              <font>
                <color rgb="FF9C0006"/>
              </font>
              <fill>
                <patternFill>
                  <bgColor rgb="FFFFC7CE"/>
                </patternFill>
              </fill>
            </x14:dxf>
          </x14:cfRule>
          <xm:sqref>AL19</xm:sqref>
        </x14:conditionalFormatting>
        <x14:conditionalFormatting xmlns:xm="http://schemas.microsoft.com/office/excel/2006/main">
          <x14:cfRule type="containsText" priority="9913" operator="containsText" id="{C0BD31A1-20D8-4D86-8434-A4FC7F0F6AB4}">
            <xm:f>NOT(ISERROR(SEARCH("Y",AL19)))</xm:f>
            <xm:f>"Y"</xm:f>
            <x14:dxf>
              <font>
                <color rgb="FF9C0006"/>
              </font>
              <fill>
                <patternFill>
                  <bgColor rgb="FFFFC7CE"/>
                </patternFill>
              </fill>
            </x14:dxf>
          </x14:cfRule>
          <xm:sqref>AL19</xm:sqref>
        </x14:conditionalFormatting>
        <x14:conditionalFormatting xmlns:xm="http://schemas.microsoft.com/office/excel/2006/main">
          <x14:cfRule type="containsText" priority="9900" operator="containsText" id="{BC813345-16DF-4C90-A430-3661502566EF}">
            <xm:f>NOT(ISERROR(SEARCH("Y",AL3)))</xm:f>
            <xm:f>"Y"</xm:f>
            <x14:dxf>
              <font>
                <color rgb="FF9C0006"/>
              </font>
              <fill>
                <patternFill>
                  <bgColor rgb="FFFFC7CE"/>
                </patternFill>
              </fill>
            </x14:dxf>
          </x14:cfRule>
          <xm:sqref>AL26 AL20:AL22 AL3:AL8</xm:sqref>
        </x14:conditionalFormatting>
        <x14:conditionalFormatting xmlns:xm="http://schemas.microsoft.com/office/excel/2006/main">
          <x14:cfRule type="containsText" priority="9896" operator="containsText" id="{5687C358-6592-481C-A253-269E60EE86C1}">
            <xm:f>NOT(ISERROR(SEARCH("Y",AL16)))</xm:f>
            <xm:f>"Y"</xm:f>
            <x14:dxf>
              <font>
                <color rgb="FF9C0006"/>
              </font>
              <fill>
                <patternFill>
                  <bgColor rgb="FFFFC7CE"/>
                </patternFill>
              </fill>
            </x14:dxf>
          </x14:cfRule>
          <xm:sqref>AL16</xm:sqref>
        </x14:conditionalFormatting>
        <x14:conditionalFormatting xmlns:xm="http://schemas.microsoft.com/office/excel/2006/main">
          <x14:cfRule type="containsText" priority="9893" operator="containsText" id="{32923F47-525C-4246-B717-996194C693A6}">
            <xm:f>NOT(ISERROR(SEARCH("Y",AL30)))</xm:f>
            <xm:f>"Y"</xm:f>
            <x14:dxf>
              <font>
                <color rgb="FF9C0006"/>
              </font>
              <fill>
                <patternFill>
                  <bgColor rgb="FFFFC7CE"/>
                </patternFill>
              </fill>
            </x14:dxf>
          </x14:cfRule>
          <xm:sqref>AL37 AL30</xm:sqref>
        </x14:conditionalFormatting>
        <x14:conditionalFormatting xmlns:xm="http://schemas.microsoft.com/office/excel/2006/main">
          <x14:cfRule type="containsText" priority="9894" operator="containsText" id="{2A8508BB-15F9-4710-9894-007D01378DFB}">
            <xm:f>NOT(ISERROR(SEARCH("Y",AL30)))</xm:f>
            <xm:f>"Y"</xm:f>
            <x14:dxf>
              <font>
                <color rgb="FF9C0006"/>
              </font>
              <fill>
                <patternFill>
                  <bgColor rgb="FFFFC7CE"/>
                </patternFill>
              </fill>
            </x14:dxf>
          </x14:cfRule>
          <xm:sqref>AL37 AL30</xm:sqref>
        </x14:conditionalFormatting>
        <x14:conditionalFormatting xmlns:xm="http://schemas.microsoft.com/office/excel/2006/main">
          <x14:cfRule type="containsText" priority="9883" operator="containsText" id="{993A6FED-D225-40D1-A501-0940C948B504}">
            <xm:f>NOT(ISERROR(SEARCH("Y",AL38)))</xm:f>
            <xm:f>"Y"</xm:f>
            <x14:dxf>
              <font>
                <color rgb="FF9C0006"/>
              </font>
              <fill>
                <patternFill>
                  <bgColor rgb="FFFFC7CE"/>
                </patternFill>
              </fill>
            </x14:dxf>
          </x14:cfRule>
          <xm:sqref>AL38:AL46</xm:sqref>
        </x14:conditionalFormatting>
        <x14:conditionalFormatting xmlns:xm="http://schemas.microsoft.com/office/excel/2006/main">
          <x14:cfRule type="containsText" priority="9884" operator="containsText" id="{85BE5441-2B89-4EA4-BBAC-526B294C8E97}">
            <xm:f>NOT(ISERROR(SEARCH("Y",AL38)))</xm:f>
            <xm:f>"Y"</xm:f>
            <x14:dxf>
              <font>
                <color rgb="FF9C0006"/>
              </font>
              <fill>
                <patternFill>
                  <bgColor rgb="FFFFC7CE"/>
                </patternFill>
              </fill>
            </x14:dxf>
          </x14:cfRule>
          <xm:sqref>AL38:AL46</xm:sqref>
        </x14:conditionalFormatting>
        <x14:conditionalFormatting xmlns:xm="http://schemas.microsoft.com/office/excel/2006/main">
          <x14:cfRule type="containsText" priority="9885" operator="containsText" id="{9B593C89-D4AF-4BA9-9036-9A9EEE217B12}">
            <xm:f>NOT(ISERROR(SEARCH("Y",AL38)))</xm:f>
            <xm:f>"Y"</xm:f>
            <x14:dxf>
              <font>
                <color rgb="FF9C0006"/>
              </font>
              <fill>
                <patternFill>
                  <bgColor rgb="FFFFC7CE"/>
                </patternFill>
              </fill>
            </x14:dxf>
          </x14:cfRule>
          <xm:sqref>AL38:AL46</xm:sqref>
        </x14:conditionalFormatting>
        <x14:conditionalFormatting xmlns:xm="http://schemas.microsoft.com/office/excel/2006/main">
          <x14:cfRule type="containsText" priority="9871" operator="containsText" id="{1484CF41-F1DB-46C5-A58D-9ED89F412197}">
            <xm:f>NOT(ISERROR(SEARCH("Y",AL48)))</xm:f>
            <xm:f>"Y"</xm:f>
            <x14:dxf>
              <font>
                <color rgb="FF9C0006"/>
              </font>
              <fill>
                <patternFill>
                  <bgColor rgb="FFFFC7CE"/>
                </patternFill>
              </fill>
            </x14:dxf>
          </x14:cfRule>
          <xm:sqref>AL48</xm:sqref>
        </x14:conditionalFormatting>
        <x14:conditionalFormatting xmlns:xm="http://schemas.microsoft.com/office/excel/2006/main">
          <x14:cfRule type="containsText" priority="9872" operator="containsText" id="{AB38BD61-90A0-455B-81B3-49944C516966}">
            <xm:f>NOT(ISERROR(SEARCH("Y",AL48)))</xm:f>
            <xm:f>"Y"</xm:f>
            <x14:dxf>
              <font>
                <color rgb="FF9C0006"/>
              </font>
              <fill>
                <patternFill>
                  <bgColor rgb="FFFFC7CE"/>
                </patternFill>
              </fill>
            </x14:dxf>
          </x14:cfRule>
          <xm:sqref>AL48</xm:sqref>
        </x14:conditionalFormatting>
        <x14:conditionalFormatting xmlns:xm="http://schemas.microsoft.com/office/excel/2006/main">
          <x14:cfRule type="containsText" priority="9873" operator="containsText" id="{426A7C40-DBEB-4BFA-97D6-9B8FFEADB2C3}">
            <xm:f>NOT(ISERROR(SEARCH("Y",AL48)))</xm:f>
            <xm:f>"Y"</xm:f>
            <x14:dxf>
              <font>
                <color rgb="FF9C0006"/>
              </font>
              <fill>
                <patternFill>
                  <bgColor rgb="FFFFC7CE"/>
                </patternFill>
              </fill>
            </x14:dxf>
          </x14:cfRule>
          <xm:sqref>AL48</xm:sqref>
        </x14:conditionalFormatting>
        <x14:conditionalFormatting xmlns:xm="http://schemas.microsoft.com/office/excel/2006/main">
          <x14:cfRule type="containsText" priority="9863" operator="containsText" id="{C466ABF0-0330-41C5-92CD-38E86D3A29ED}">
            <xm:f>NOT(ISERROR(SEARCH("Y",AL23)))</xm:f>
            <xm:f>"Y"</xm:f>
            <x14:dxf>
              <font>
                <color rgb="FF9C0006"/>
              </font>
              <fill>
                <patternFill>
                  <bgColor rgb="FFFFC7CE"/>
                </patternFill>
              </fill>
            </x14:dxf>
          </x14:cfRule>
          <xm:sqref>AL23:AL24</xm:sqref>
        </x14:conditionalFormatting>
        <x14:conditionalFormatting xmlns:xm="http://schemas.microsoft.com/office/excel/2006/main">
          <x14:cfRule type="containsText" priority="9859" operator="containsText" id="{1D2DF63B-C023-41E3-8176-98365765AE78}">
            <xm:f>NOT(ISERROR(SEARCH("Y",AL25)))</xm:f>
            <xm:f>"Y"</xm:f>
            <x14:dxf>
              <font>
                <color rgb="FF9C0006"/>
              </font>
              <fill>
                <patternFill>
                  <bgColor rgb="FFFFC7CE"/>
                </patternFill>
              </fill>
            </x14:dxf>
          </x14:cfRule>
          <xm:sqref>AL25</xm:sqref>
        </x14:conditionalFormatting>
        <x14:conditionalFormatting xmlns:xm="http://schemas.microsoft.com/office/excel/2006/main">
          <x14:cfRule type="containsText" priority="9851" operator="containsText" id="{5CE1ABBB-91C3-4225-9913-A8E485006BF3}">
            <xm:f>NOT(ISERROR(SEARCH("Y",AL49)))</xm:f>
            <xm:f>"Y"</xm:f>
            <x14:dxf>
              <font>
                <color rgb="FF9C0006"/>
              </font>
              <fill>
                <patternFill>
                  <bgColor rgb="FFFFC7CE"/>
                </patternFill>
              </fill>
            </x14:dxf>
          </x14:cfRule>
          <xm:sqref>AL49</xm:sqref>
        </x14:conditionalFormatting>
        <x14:conditionalFormatting xmlns:xm="http://schemas.microsoft.com/office/excel/2006/main">
          <x14:cfRule type="containsText" priority="9852" operator="containsText" id="{7AC09F8B-3FE5-4C2D-83C7-53EED346AB87}">
            <xm:f>NOT(ISERROR(SEARCH("Y",AL49)))</xm:f>
            <xm:f>"Y"</xm:f>
            <x14:dxf>
              <font>
                <color rgb="FF9C0006"/>
              </font>
              <fill>
                <patternFill>
                  <bgColor rgb="FFFFC7CE"/>
                </patternFill>
              </fill>
            </x14:dxf>
          </x14:cfRule>
          <xm:sqref>AL49</xm:sqref>
        </x14:conditionalFormatting>
        <x14:conditionalFormatting xmlns:xm="http://schemas.microsoft.com/office/excel/2006/main">
          <x14:cfRule type="containsText" priority="9853" operator="containsText" id="{AD31F80D-EED9-457B-88B7-BE12455E7A25}">
            <xm:f>NOT(ISERROR(SEARCH("Y",AL49)))</xm:f>
            <xm:f>"Y"</xm:f>
            <x14:dxf>
              <font>
                <color rgb="FF9C0006"/>
              </font>
              <fill>
                <patternFill>
                  <bgColor rgb="FFFFC7CE"/>
                </patternFill>
              </fill>
            </x14:dxf>
          </x14:cfRule>
          <xm:sqref>AL49</xm:sqref>
        </x14:conditionalFormatting>
        <x14:conditionalFormatting xmlns:xm="http://schemas.microsoft.com/office/excel/2006/main">
          <x14:cfRule type="containsText" priority="9841" operator="containsText" id="{210279F6-0E7D-450C-9635-A725B7DD377E}">
            <xm:f>NOT(ISERROR(SEARCH("Y",AL55)))</xm:f>
            <xm:f>"Y"</xm:f>
            <x14:dxf>
              <font>
                <color rgb="FF9C0006"/>
              </font>
              <fill>
                <patternFill>
                  <bgColor rgb="FFFFC7CE"/>
                </patternFill>
              </fill>
            </x14:dxf>
          </x14:cfRule>
          <xm:sqref>AL55:AL57</xm:sqref>
        </x14:conditionalFormatting>
        <x14:conditionalFormatting xmlns:xm="http://schemas.microsoft.com/office/excel/2006/main">
          <x14:cfRule type="containsText" priority="9835" operator="containsText" id="{0CE5226D-2C8C-4250-B848-393F201DEEE6}">
            <xm:f>NOT(ISERROR(SEARCH("Y",AL17)))</xm:f>
            <xm:f>"Y"</xm:f>
            <x14:dxf>
              <font>
                <color rgb="FF9C0006"/>
              </font>
              <fill>
                <patternFill>
                  <bgColor rgb="FFFFC7CE"/>
                </patternFill>
              </fill>
            </x14:dxf>
          </x14:cfRule>
          <xm:sqref>AL17</xm:sqref>
        </x14:conditionalFormatting>
        <x14:conditionalFormatting xmlns:xm="http://schemas.microsoft.com/office/excel/2006/main">
          <x14:cfRule type="containsText" priority="9836" operator="containsText" id="{614007FA-E9E4-4A68-8126-C374D05F7864}">
            <xm:f>NOT(ISERROR(SEARCH("Y",AL17)))</xm:f>
            <xm:f>"Y"</xm:f>
            <x14:dxf>
              <font>
                <color rgb="FF9C0006"/>
              </font>
              <fill>
                <patternFill>
                  <bgColor rgb="FFFFC7CE"/>
                </patternFill>
              </fill>
            </x14:dxf>
          </x14:cfRule>
          <xm:sqref>AL17</xm:sqref>
        </x14:conditionalFormatting>
        <x14:conditionalFormatting xmlns:xm="http://schemas.microsoft.com/office/excel/2006/main">
          <x14:cfRule type="containsText" priority="9837" operator="containsText" id="{C8529757-D5E7-4948-A572-0E41A0F29763}">
            <xm:f>NOT(ISERROR(SEARCH("Y",AL17)))</xm:f>
            <xm:f>"Y"</xm:f>
            <x14:dxf>
              <font>
                <color rgb="FF9C0006"/>
              </font>
              <fill>
                <patternFill>
                  <bgColor rgb="FFFFC7CE"/>
                </patternFill>
              </fill>
            </x14:dxf>
          </x14:cfRule>
          <xm:sqref>AL17</xm:sqref>
        </x14:conditionalFormatting>
        <x14:conditionalFormatting xmlns:xm="http://schemas.microsoft.com/office/excel/2006/main">
          <x14:cfRule type="containsText" priority="9824" operator="containsText" id="{D1A6F71B-3CA0-423D-A5BA-75036F84DE3E}">
            <xm:f>NOT(ISERROR(SEARCH("Y",AL58)))</xm:f>
            <xm:f>"Y"</xm:f>
            <x14:dxf>
              <font>
                <color rgb="FF9C0006"/>
              </font>
              <fill>
                <patternFill>
                  <bgColor rgb="FFFFC7CE"/>
                </patternFill>
              </fill>
            </x14:dxf>
          </x14:cfRule>
          <xm:sqref>AL58</xm:sqref>
        </x14:conditionalFormatting>
        <x14:conditionalFormatting xmlns:xm="http://schemas.microsoft.com/office/excel/2006/main">
          <x14:cfRule type="containsText" priority="9819" operator="containsText" id="{E3E260FB-9460-4AC3-9295-D27B3F321978}">
            <xm:f>NOT(ISERROR(SEARCH("Y",AL58)))</xm:f>
            <xm:f>"Y"</xm:f>
            <x14:dxf>
              <font>
                <color rgb="FF9C0006"/>
              </font>
              <fill>
                <patternFill>
                  <bgColor rgb="FFFFC7CE"/>
                </patternFill>
              </fill>
            </x14:dxf>
          </x14:cfRule>
          <xm:sqref>AL58</xm:sqref>
        </x14:conditionalFormatting>
        <x14:conditionalFormatting xmlns:xm="http://schemas.microsoft.com/office/excel/2006/main">
          <x14:cfRule type="containsText" priority="9820" operator="containsText" id="{9DFD5A84-7BAC-4CF7-91C6-05576AA874BF}">
            <xm:f>NOT(ISERROR(SEARCH("Y",AL58)))</xm:f>
            <xm:f>"Y"</xm:f>
            <x14:dxf>
              <font>
                <color rgb="FF9C0006"/>
              </font>
              <fill>
                <patternFill>
                  <bgColor rgb="FFFFC7CE"/>
                </patternFill>
              </fill>
            </x14:dxf>
          </x14:cfRule>
          <xm:sqref>AL58</xm:sqref>
        </x14:conditionalFormatting>
        <x14:conditionalFormatting xmlns:xm="http://schemas.microsoft.com/office/excel/2006/main">
          <x14:cfRule type="containsText" priority="9821" operator="containsText" id="{D926ADE8-D1A5-4EE9-B7F3-5FA24EC8B20F}">
            <xm:f>NOT(ISERROR(SEARCH("Y",AL58)))</xm:f>
            <xm:f>"Y"</xm:f>
            <x14:dxf>
              <font>
                <color rgb="FF9C0006"/>
              </font>
              <fill>
                <patternFill>
                  <bgColor rgb="FFFFC7CE"/>
                </patternFill>
              </fill>
            </x14:dxf>
          </x14:cfRule>
          <xm:sqref>AL58</xm:sqref>
        </x14:conditionalFormatting>
        <x14:conditionalFormatting xmlns:xm="http://schemas.microsoft.com/office/excel/2006/main">
          <x14:cfRule type="containsText" priority="9809" operator="containsText" id="{02FEFB84-DBD6-4DA5-A885-2600AB7374DC}">
            <xm:f>NOT(ISERROR(SEARCH("Y",AL9)))</xm:f>
            <xm:f>"Y"</xm:f>
            <x14:dxf>
              <font>
                <color rgb="FF9C0006"/>
              </font>
              <fill>
                <patternFill>
                  <bgColor rgb="FFFFC7CE"/>
                </patternFill>
              </fill>
            </x14:dxf>
          </x14:cfRule>
          <xm:sqref>AL9</xm:sqref>
        </x14:conditionalFormatting>
        <x14:conditionalFormatting xmlns:xm="http://schemas.microsoft.com/office/excel/2006/main">
          <x14:cfRule type="containsText" priority="9808" operator="containsText" id="{20E71BFD-6652-4136-A817-EA47E8A49FFF}">
            <xm:f>NOT(ISERROR(SEARCH("Y",AL32)))</xm:f>
            <xm:f>"Y"</xm:f>
            <x14:dxf>
              <font>
                <color rgb="FF9C0006"/>
              </font>
              <fill>
                <patternFill>
                  <bgColor rgb="FFFFC7CE"/>
                </patternFill>
              </fill>
            </x14:dxf>
          </x14:cfRule>
          <xm:sqref>AL32</xm:sqref>
        </x14:conditionalFormatting>
        <x14:conditionalFormatting xmlns:xm="http://schemas.microsoft.com/office/excel/2006/main">
          <x14:cfRule type="containsText" priority="9804" operator="containsText" id="{645E7E54-F0A9-4EA3-BF45-EA6DDA248822}">
            <xm:f>NOT(ISERROR(SEARCH("Y",AL47)))</xm:f>
            <xm:f>"Y"</xm:f>
            <x14:dxf>
              <font>
                <color rgb="FF9C0006"/>
              </font>
              <fill>
                <patternFill>
                  <bgColor rgb="FFFFC7CE"/>
                </patternFill>
              </fill>
            </x14:dxf>
          </x14:cfRule>
          <xm:sqref>AL47</xm:sqref>
        </x14:conditionalFormatting>
        <x14:conditionalFormatting xmlns:xm="http://schemas.microsoft.com/office/excel/2006/main">
          <x14:cfRule type="containsText" priority="9798" operator="containsText" id="{BE0AD3F5-F626-4DAB-9280-5F0EBA883C37}">
            <xm:f>NOT(ISERROR(SEARCH("Y",AL47)))</xm:f>
            <xm:f>"Y"</xm:f>
            <x14:dxf>
              <font>
                <color rgb="FF9C0006"/>
              </font>
              <fill>
                <patternFill>
                  <bgColor rgb="FFFFC7CE"/>
                </patternFill>
              </fill>
            </x14:dxf>
          </x14:cfRule>
          <xm:sqref>AL47</xm:sqref>
        </x14:conditionalFormatting>
        <x14:conditionalFormatting xmlns:xm="http://schemas.microsoft.com/office/excel/2006/main">
          <x14:cfRule type="containsText" priority="9799" operator="containsText" id="{A6281ED2-9AD5-4AAE-8434-ACDB461A5C5F}">
            <xm:f>NOT(ISERROR(SEARCH("Y",AL47)))</xm:f>
            <xm:f>"Y"</xm:f>
            <x14:dxf>
              <font>
                <color rgb="FF9C0006"/>
              </font>
              <fill>
                <patternFill>
                  <bgColor rgb="FFFFC7CE"/>
                </patternFill>
              </fill>
            </x14:dxf>
          </x14:cfRule>
          <xm:sqref>AL47</xm:sqref>
        </x14:conditionalFormatting>
        <x14:conditionalFormatting xmlns:xm="http://schemas.microsoft.com/office/excel/2006/main">
          <x14:cfRule type="containsText" priority="9791" operator="containsText" id="{2332219F-956E-40BC-BC6D-2F1E7E6D2A24}">
            <xm:f>NOT(ISERROR(SEARCH("Y",AL52)))</xm:f>
            <xm:f>"Y"</xm:f>
            <x14:dxf>
              <font>
                <color rgb="FF9C0006"/>
              </font>
              <fill>
                <patternFill>
                  <bgColor rgb="FFFFC7CE"/>
                </patternFill>
              </fill>
            </x14:dxf>
          </x14:cfRule>
          <xm:sqref>AL52</xm:sqref>
        </x14:conditionalFormatting>
        <x14:conditionalFormatting xmlns:xm="http://schemas.microsoft.com/office/excel/2006/main">
          <x14:cfRule type="containsText" priority="9787" operator="containsText" id="{8563FEC1-B8E8-4A44-85FC-C4BA77F21230}">
            <xm:f>NOT(ISERROR(SEARCH("Y",AL61)))</xm:f>
            <xm:f>"Y"</xm:f>
            <x14:dxf>
              <font>
                <color rgb="FF9C0006"/>
              </font>
              <fill>
                <patternFill>
                  <bgColor rgb="FFFFC7CE"/>
                </patternFill>
              </fill>
            </x14:dxf>
          </x14:cfRule>
          <xm:sqref>AL61</xm:sqref>
        </x14:conditionalFormatting>
        <x14:conditionalFormatting xmlns:xm="http://schemas.microsoft.com/office/excel/2006/main">
          <x14:cfRule type="containsText" priority="9782" operator="containsText" id="{124C0CCB-6F36-469B-9A40-5D965D8E4D31}">
            <xm:f>NOT(ISERROR(SEARCH("Y",AL60)))</xm:f>
            <xm:f>"Y"</xm:f>
            <x14:dxf>
              <font>
                <color rgb="FF9C0006"/>
              </font>
              <fill>
                <patternFill>
                  <bgColor rgb="FFFFC7CE"/>
                </patternFill>
              </fill>
            </x14:dxf>
          </x14:cfRule>
          <xm:sqref>AL60</xm:sqref>
        </x14:conditionalFormatting>
        <x14:conditionalFormatting xmlns:xm="http://schemas.microsoft.com/office/excel/2006/main">
          <x14:cfRule type="containsText" priority="9778" operator="containsText" id="{A4C663E5-20C7-4E82-A32B-D89AC4A1A706}">
            <xm:f>NOT(ISERROR(SEARCH("Y",AL62)))</xm:f>
            <xm:f>"Y"</xm:f>
            <x14:dxf>
              <font>
                <color rgb="FF9C0006"/>
              </font>
              <fill>
                <patternFill>
                  <bgColor rgb="FFFFC7CE"/>
                </patternFill>
              </fill>
            </x14:dxf>
          </x14:cfRule>
          <xm:sqref>AL62</xm:sqref>
        </x14:conditionalFormatting>
        <x14:conditionalFormatting xmlns:xm="http://schemas.microsoft.com/office/excel/2006/main">
          <x14:cfRule type="containsText" priority="9774" operator="containsText" id="{3C6EA1F7-9CFF-41DF-A2DE-5E1418CA3C28}">
            <xm:f>NOT(ISERROR(SEARCH("Y",AL63)))</xm:f>
            <xm:f>"Y"</xm:f>
            <x14:dxf>
              <font>
                <color rgb="FF9C0006"/>
              </font>
              <fill>
                <patternFill>
                  <bgColor rgb="FFFFC7CE"/>
                </patternFill>
              </fill>
            </x14:dxf>
          </x14:cfRule>
          <xm:sqref>AL63</xm:sqref>
        </x14:conditionalFormatting>
        <x14:conditionalFormatting xmlns:xm="http://schemas.microsoft.com/office/excel/2006/main">
          <x14:cfRule type="containsText" priority="9771" operator="containsText" id="{89DD908A-98B1-4893-9B7C-A71A517F6277}">
            <xm:f>NOT(ISERROR(SEARCH("Y",AL69)))</xm:f>
            <xm:f>"Y"</xm:f>
            <x14:dxf>
              <font>
                <color rgb="FF9C0006"/>
              </font>
              <fill>
                <patternFill>
                  <bgColor rgb="FFFFC7CE"/>
                </patternFill>
              </fill>
            </x14:dxf>
          </x14:cfRule>
          <xm:sqref>AL69:AL71</xm:sqref>
        </x14:conditionalFormatting>
        <x14:conditionalFormatting xmlns:xm="http://schemas.microsoft.com/office/excel/2006/main">
          <x14:cfRule type="containsText" priority="9767" operator="containsText" id="{569EFC21-3DD4-454F-A1A0-1E25758AE76A}">
            <xm:f>NOT(ISERROR(SEARCH("Y",AL73)))</xm:f>
            <xm:f>"Y"</xm:f>
            <x14:dxf>
              <font>
                <color rgb="FF9C0006"/>
              </font>
              <fill>
                <patternFill>
                  <bgColor rgb="FFFFC7CE"/>
                </patternFill>
              </fill>
            </x14:dxf>
          </x14:cfRule>
          <xm:sqref>AL73</xm:sqref>
        </x14:conditionalFormatting>
        <x14:conditionalFormatting xmlns:xm="http://schemas.microsoft.com/office/excel/2006/main">
          <x14:cfRule type="containsText" priority="9730" operator="containsText" id="{F822A29B-0A1B-4138-A8F0-CAAA73EE6D49}">
            <xm:f>NOT(ISERROR(SEARCH("Y",AT81)))</xm:f>
            <xm:f>"Y"</xm:f>
            <x14:dxf>
              <font>
                <color rgb="FF9C0006"/>
              </font>
              <fill>
                <patternFill>
                  <bgColor rgb="FFFFC7CE"/>
                </patternFill>
              </fill>
            </x14:dxf>
          </x14:cfRule>
          <xm:sqref>AT81:AT84</xm:sqref>
        </x14:conditionalFormatting>
        <x14:conditionalFormatting xmlns:xm="http://schemas.microsoft.com/office/excel/2006/main">
          <x14:cfRule type="containsText" priority="9763" operator="containsText" id="{7F2F2CDC-5729-422B-8835-B16D0F4B6C0D}">
            <xm:f>NOT(ISERROR(SEARCH("Y",AL72)))</xm:f>
            <xm:f>"Y"</xm:f>
            <x14:dxf>
              <font>
                <color rgb="FF9C0006"/>
              </font>
              <fill>
                <patternFill>
                  <bgColor rgb="FFFFC7CE"/>
                </patternFill>
              </fill>
            </x14:dxf>
          </x14:cfRule>
          <xm:sqref>AL72</xm:sqref>
        </x14:conditionalFormatting>
        <x14:conditionalFormatting xmlns:xm="http://schemas.microsoft.com/office/excel/2006/main">
          <x14:cfRule type="containsText" priority="9759" operator="containsText" id="{E2486A3D-89EC-4A8F-8CA0-F721DFFEF5E9}">
            <xm:f>NOT(ISERROR(SEARCH("Y",AL74)))</xm:f>
            <xm:f>"Y"</xm:f>
            <x14:dxf>
              <font>
                <color rgb="FF9C0006"/>
              </font>
              <fill>
                <patternFill>
                  <bgColor rgb="FFFFC7CE"/>
                </patternFill>
              </fill>
            </x14:dxf>
          </x14:cfRule>
          <xm:sqref>AL74:AL82</xm:sqref>
        </x14:conditionalFormatting>
        <x14:conditionalFormatting xmlns:xm="http://schemas.microsoft.com/office/excel/2006/main">
          <x14:cfRule type="containsText" priority="9752" operator="containsText" id="{1A7E2BE4-E4DD-4DA5-A0EB-D0122525996C}">
            <xm:f>NOT(ISERROR(SEARCH("Y",AJ10)))</xm:f>
            <xm:f>"Y"</xm:f>
            <x14:dxf>
              <font>
                <color rgb="FF9C0006"/>
              </font>
              <fill>
                <patternFill>
                  <bgColor rgb="FFFFC7CE"/>
                </patternFill>
              </fill>
            </x14:dxf>
          </x14:cfRule>
          <xm:sqref>AJ10:AL10</xm:sqref>
        </x14:conditionalFormatting>
        <x14:conditionalFormatting xmlns:xm="http://schemas.microsoft.com/office/excel/2006/main">
          <x14:cfRule type="containsText" priority="9748" operator="containsText" id="{98BB4EFC-AA96-4AB2-93F9-FB2D02DC4CB5}">
            <xm:f>NOT(ISERROR(SEARCH("Y",AK11)))</xm:f>
            <xm:f>"Y"</xm:f>
            <x14:dxf>
              <font>
                <color rgb="FF9C0006"/>
              </font>
              <fill>
                <patternFill>
                  <bgColor rgb="FFFFC7CE"/>
                </patternFill>
              </fill>
            </x14:dxf>
          </x14:cfRule>
          <xm:sqref>AK11:AL11</xm:sqref>
        </x14:conditionalFormatting>
        <x14:conditionalFormatting xmlns:xm="http://schemas.microsoft.com/office/excel/2006/main">
          <x14:cfRule type="containsText" priority="9744" operator="containsText" id="{18AEFD8C-164C-4F06-9125-54D0A67F9E3E}">
            <xm:f>NOT(ISERROR(SEARCH("Y",AK13)))</xm:f>
            <xm:f>"Y"</xm:f>
            <x14:dxf>
              <font>
                <color rgb="FF9C0006"/>
              </font>
              <fill>
                <patternFill>
                  <bgColor rgb="FFFFC7CE"/>
                </patternFill>
              </fill>
            </x14:dxf>
          </x14:cfRule>
          <xm:sqref>AK13:AL13</xm:sqref>
        </x14:conditionalFormatting>
        <x14:conditionalFormatting xmlns:xm="http://schemas.microsoft.com/office/excel/2006/main">
          <x14:cfRule type="containsText" priority="9740" operator="containsText" id="{0C34BA38-87B3-4FD2-8E71-15CF78DB1925}">
            <xm:f>NOT(ISERROR(SEARCH("Y",AK14)))</xm:f>
            <xm:f>"Y"</xm:f>
            <x14:dxf>
              <font>
                <color rgb="FF9C0006"/>
              </font>
              <fill>
                <patternFill>
                  <bgColor rgb="FFFFC7CE"/>
                </patternFill>
              </fill>
            </x14:dxf>
          </x14:cfRule>
          <xm:sqref>AK14:AL14</xm:sqref>
        </x14:conditionalFormatting>
        <x14:conditionalFormatting xmlns:xm="http://schemas.microsoft.com/office/excel/2006/main">
          <x14:cfRule type="containsText" priority="9736" operator="containsText" id="{D25ACF4B-170E-43F4-AF46-260DB31B5A3F}">
            <xm:f>NOT(ISERROR(SEARCH("Y",AK15)))</xm:f>
            <xm:f>"Y"</xm:f>
            <x14:dxf>
              <font>
                <color rgb="FF9C0006"/>
              </font>
              <fill>
                <patternFill>
                  <bgColor rgb="FFFFC7CE"/>
                </patternFill>
              </fill>
            </x14:dxf>
          </x14:cfRule>
          <xm:sqref>AK33:AL36 AK31:AL31 AK18:AL18 AK15:AL15</xm:sqref>
        </x14:conditionalFormatting>
        <x14:conditionalFormatting xmlns:xm="http://schemas.microsoft.com/office/excel/2006/main">
          <x14:cfRule type="containsText" priority="9734" operator="containsText" id="{49412ABB-6621-4280-84FE-170BDB0C4215}">
            <xm:f>NOT(ISERROR(SEARCH("Y",AT81)))</xm:f>
            <xm:f>"Y"</xm:f>
            <x14:dxf>
              <font>
                <color rgb="FF9C0006"/>
              </font>
              <fill>
                <patternFill>
                  <bgColor rgb="FFFFC7CE"/>
                </patternFill>
              </fill>
            </x14:dxf>
          </x14:cfRule>
          <xm:sqref>AT81:AT84</xm:sqref>
        </x14:conditionalFormatting>
        <x14:conditionalFormatting xmlns:xm="http://schemas.microsoft.com/office/excel/2006/main">
          <x14:cfRule type="containsText" priority="9726" operator="containsText" id="{DCA6A864-3594-4AB7-8D82-67046376A3D8}">
            <xm:f>NOT(ISERROR(SEARCH("Y",AU81)))</xm:f>
            <xm:f>"Y"</xm:f>
            <x14:dxf>
              <font>
                <color rgb="FF9C0006"/>
              </font>
              <fill>
                <patternFill>
                  <bgColor rgb="FFFFC7CE"/>
                </patternFill>
              </fill>
            </x14:dxf>
          </x14:cfRule>
          <xm:sqref>AU81:AU84</xm:sqref>
        </x14:conditionalFormatting>
        <x14:conditionalFormatting xmlns:xm="http://schemas.microsoft.com/office/excel/2006/main">
          <x14:cfRule type="containsText" priority="9722" operator="containsText" id="{10D8E112-BA1E-4D84-92D7-2F2ACBE4D194}">
            <xm:f>NOT(ISERROR(SEARCH("Y",AU81)))</xm:f>
            <xm:f>"Y"</xm:f>
            <x14:dxf>
              <font>
                <color rgb="FF9C0006"/>
              </font>
              <fill>
                <patternFill>
                  <bgColor rgb="FFFFC7CE"/>
                </patternFill>
              </fill>
            </x14:dxf>
          </x14:cfRule>
          <xm:sqref>AU81:AU84</xm:sqref>
        </x14:conditionalFormatting>
        <x14:conditionalFormatting xmlns:xm="http://schemas.microsoft.com/office/excel/2006/main">
          <x14:cfRule type="containsText" priority="9714" operator="containsText" id="{F725DBD0-7072-49E4-A6F2-92FB336CB2DE}">
            <xm:f>NOT(ISERROR(SEARCH("Y",AC55)))</xm:f>
            <xm:f>"Y"</xm:f>
            <x14:dxf>
              <font>
                <color rgb="FF9C0006"/>
              </font>
              <fill>
                <patternFill>
                  <bgColor rgb="FFFFC7CE"/>
                </patternFill>
              </fill>
            </x14:dxf>
          </x14:cfRule>
          <xm:sqref>AC59 AC55:AC57</xm:sqref>
        </x14:conditionalFormatting>
        <x14:conditionalFormatting xmlns:xm="http://schemas.microsoft.com/office/excel/2006/main">
          <x14:cfRule type="containsText" priority="9700" operator="containsText" id="{B50FD8EC-DE07-48C1-8F35-4A4CFB436620}">
            <xm:f>NOT(ISERROR(SEARCH("Y",AC9)))</xm:f>
            <xm:f>"Y"</xm:f>
            <x14:dxf>
              <font>
                <color rgb="FF9C0006"/>
              </font>
              <fill>
                <patternFill>
                  <bgColor rgb="FFFFC7CE"/>
                </patternFill>
              </fill>
            </x14:dxf>
          </x14:cfRule>
          <xm:sqref>AC20 AC27:AC36 AC9:AC18 AC25</xm:sqref>
        </x14:conditionalFormatting>
        <x14:conditionalFormatting xmlns:xm="http://schemas.microsoft.com/office/excel/2006/main">
          <x14:cfRule type="containsText" priority="9701" operator="containsText" id="{3E344B2F-794C-4B24-B1ED-88A7372FFED2}">
            <xm:f>NOT(ISERROR(SEARCH("Y",AC18)))</xm:f>
            <xm:f>"Y"</xm:f>
            <x14:dxf>
              <font>
                <color rgb="FF9C0006"/>
              </font>
              <fill>
                <patternFill>
                  <bgColor rgb="FFFFC7CE"/>
                </patternFill>
              </fill>
            </x14:dxf>
          </x14:cfRule>
          <xm:sqref>AC18</xm:sqref>
        </x14:conditionalFormatting>
        <x14:conditionalFormatting xmlns:xm="http://schemas.microsoft.com/office/excel/2006/main">
          <x14:cfRule type="containsText" priority="9691" operator="containsText" id="{4D5231BD-787F-45C0-8129-BFCE14289EBA}">
            <xm:f>NOT(ISERROR(SEARCH("Y",AC20)))</xm:f>
            <xm:f>"Y"</xm:f>
            <x14:dxf>
              <font>
                <color rgb="FF9C0006"/>
              </font>
              <fill>
                <patternFill>
                  <bgColor rgb="FFFFC7CE"/>
                </patternFill>
              </fill>
            </x14:dxf>
          </x14:cfRule>
          <xm:sqref>AC20</xm:sqref>
        </x14:conditionalFormatting>
        <x14:conditionalFormatting xmlns:xm="http://schemas.microsoft.com/office/excel/2006/main">
          <x14:cfRule type="containsText" priority="9708" operator="containsText" id="{E0668E29-5402-459B-88C5-91D38B0157BF}">
            <xm:f>NOT(ISERROR(SEARCH("Y",AC9)))</xm:f>
            <xm:f>"Y"</xm:f>
            <x14:dxf>
              <font>
                <color rgb="FF9C0006"/>
              </font>
              <fill>
                <patternFill>
                  <bgColor rgb="FFFFC7CE"/>
                </patternFill>
              </fill>
            </x14:dxf>
          </x14:cfRule>
          <xm:sqref>AC9:AC15</xm:sqref>
        </x14:conditionalFormatting>
        <x14:conditionalFormatting xmlns:xm="http://schemas.microsoft.com/office/excel/2006/main">
          <x14:cfRule type="containsText" priority="9702" operator="containsText" id="{3F980E7C-BC6B-4E97-9CA0-61C34ED4DDC0}">
            <xm:f>NOT(ISERROR(SEARCH("Y",AC16)))</xm:f>
            <xm:f>"Y"</xm:f>
            <x14:dxf>
              <font>
                <color rgb="FF9C0006"/>
              </font>
              <fill>
                <patternFill>
                  <bgColor rgb="FFFFC7CE"/>
                </patternFill>
              </fill>
            </x14:dxf>
          </x14:cfRule>
          <xm:sqref>AC16</xm:sqref>
        </x14:conditionalFormatting>
        <x14:conditionalFormatting xmlns:xm="http://schemas.microsoft.com/office/excel/2006/main">
          <x14:cfRule type="containsText" priority="9703" operator="containsText" id="{234275D8-A0A4-4894-BD37-2D0B9CAA7332}">
            <xm:f>NOT(ISERROR(SEARCH("Y",AC17)))</xm:f>
            <xm:f>"Y"</xm:f>
            <x14:dxf>
              <font>
                <color rgb="FF9C0006"/>
              </font>
              <fill>
                <patternFill>
                  <bgColor rgb="FFFFC7CE"/>
                </patternFill>
              </fill>
            </x14:dxf>
          </x14:cfRule>
          <xm:sqref>AC17</xm:sqref>
        </x14:conditionalFormatting>
        <x14:conditionalFormatting xmlns:xm="http://schemas.microsoft.com/office/excel/2006/main">
          <x14:cfRule type="containsText" priority="9704" operator="containsText" id="{031C1A87-984D-44A1-82CA-99DD7518A508}">
            <xm:f>NOT(ISERROR(SEARCH("Y",AC25)))</xm:f>
            <xm:f>"Y"</xm:f>
            <x14:dxf>
              <font>
                <color rgb="FF9C0006"/>
              </font>
              <fill>
                <patternFill>
                  <bgColor rgb="FFFFC7CE"/>
                </patternFill>
              </fill>
            </x14:dxf>
          </x14:cfRule>
          <xm:sqref>AC27:AC36 AC25</xm:sqref>
        </x14:conditionalFormatting>
        <x14:conditionalFormatting xmlns:xm="http://schemas.microsoft.com/office/excel/2006/main">
          <x14:cfRule type="containsText" priority="9705" operator="containsText" id="{0E98C3A2-8A4F-494D-9279-6D7F8FCC6884}">
            <xm:f>NOT(ISERROR(SEARCH("Y",AC28)))</xm:f>
            <xm:f>"Y"</xm:f>
            <x14:dxf>
              <font>
                <color rgb="FF9C0006"/>
              </font>
              <fill>
                <patternFill>
                  <bgColor rgb="FFFFC7CE"/>
                </patternFill>
              </fill>
            </x14:dxf>
          </x14:cfRule>
          <xm:sqref>AC28:AC36</xm:sqref>
        </x14:conditionalFormatting>
        <x14:conditionalFormatting xmlns:xm="http://schemas.microsoft.com/office/excel/2006/main">
          <x14:cfRule type="containsText" priority="9709" operator="containsText" id="{BB7AB142-4B1F-470B-9F6D-BD9D0967E27F}">
            <xm:f>NOT(ISERROR(SEARCH("Y",AC9)))</xm:f>
            <xm:f>"Y"</xm:f>
            <x14:dxf>
              <font>
                <color rgb="FF9C0006"/>
              </font>
              <fill>
                <patternFill>
                  <bgColor rgb="FFFFC7CE"/>
                </patternFill>
              </fill>
            </x14:dxf>
          </x14:cfRule>
          <xm:sqref>AC9:AC15</xm:sqref>
        </x14:conditionalFormatting>
        <x14:conditionalFormatting xmlns:xm="http://schemas.microsoft.com/office/excel/2006/main">
          <x14:cfRule type="containsText" priority="9710" operator="containsText" id="{DCAC0BF7-127B-4F23-8690-0BB0BB5C9625}">
            <xm:f>NOT(ISERROR(SEARCH("Y",AC23)))</xm:f>
            <xm:f>"Y"</xm:f>
            <x14:dxf>
              <font>
                <color rgb="FF9C0006"/>
              </font>
              <fill>
                <patternFill>
                  <bgColor rgb="FFFFC7CE"/>
                </patternFill>
              </fill>
            </x14:dxf>
          </x14:cfRule>
          <xm:sqref>AC23:AC24</xm:sqref>
        </x14:conditionalFormatting>
        <x14:conditionalFormatting xmlns:xm="http://schemas.microsoft.com/office/excel/2006/main">
          <x14:cfRule type="containsText" priority="9663" operator="containsText" id="{81B1C23C-4E3A-4427-B3F9-1CD8860F85C0}">
            <xm:f>NOT(ISERROR(SEARCH("Y",AC3)))</xm:f>
            <xm:f>"Y"</xm:f>
            <x14:dxf>
              <font>
                <color rgb="FF9C0006"/>
              </font>
              <fill>
                <patternFill>
                  <bgColor rgb="FFFFC7CE"/>
                </patternFill>
              </fill>
            </x14:dxf>
          </x14:cfRule>
          <xm:sqref>AC3:AC8</xm:sqref>
        </x14:conditionalFormatting>
        <x14:conditionalFormatting xmlns:xm="http://schemas.microsoft.com/office/excel/2006/main">
          <x14:cfRule type="containsText" priority="9659" operator="containsText" id="{F8D5F139-BAED-4FDB-BCC4-A9C167FB5892}">
            <xm:f>NOT(ISERROR(SEARCH("Y",AC22)))</xm:f>
            <xm:f>"Y"</xm:f>
            <x14:dxf>
              <font>
                <color rgb="FF9C0006"/>
              </font>
              <fill>
                <patternFill>
                  <bgColor rgb="FFFFC7CE"/>
                </patternFill>
              </fill>
            </x14:dxf>
          </x14:cfRule>
          <xm:sqref>AC22</xm:sqref>
        </x14:conditionalFormatting>
        <x14:conditionalFormatting xmlns:xm="http://schemas.microsoft.com/office/excel/2006/main">
          <x14:cfRule type="containsText" priority="9655" operator="containsText" id="{9640369D-535F-4A54-BCA6-7B6CE7B61AC1}">
            <xm:f>NOT(ISERROR(SEARCH("Y",AC26)))</xm:f>
            <xm:f>"Y"</xm:f>
            <x14:dxf>
              <font>
                <color rgb="FF9C0006"/>
              </font>
              <fill>
                <patternFill>
                  <bgColor rgb="FFFFC7CE"/>
                </patternFill>
              </fill>
            </x14:dxf>
          </x14:cfRule>
          <xm:sqref>AC26</xm:sqref>
        </x14:conditionalFormatting>
        <x14:conditionalFormatting xmlns:xm="http://schemas.microsoft.com/office/excel/2006/main">
          <x14:cfRule type="containsText" priority="9649" operator="containsText" id="{D7C89FCD-DFBB-4A4F-94C6-AF22CA397594}">
            <xm:f>NOT(ISERROR(SEARCH("Y",AC37)))</xm:f>
            <xm:f>"Y"</xm:f>
            <x14:dxf>
              <font>
                <color rgb="FF9C0006"/>
              </font>
              <fill>
                <patternFill>
                  <bgColor rgb="FFFFC7CE"/>
                </patternFill>
              </fill>
            </x14:dxf>
          </x14:cfRule>
          <xm:sqref>AC37</xm:sqref>
        </x14:conditionalFormatting>
        <x14:conditionalFormatting xmlns:xm="http://schemas.microsoft.com/office/excel/2006/main">
          <x14:cfRule type="containsText" priority="9650" operator="containsText" id="{BD3F5A39-6812-427F-96DA-B0652529384B}">
            <xm:f>NOT(ISERROR(SEARCH("Y",AC37)))</xm:f>
            <xm:f>"Y"</xm:f>
            <x14:dxf>
              <font>
                <color rgb="FF9C0006"/>
              </font>
              <fill>
                <patternFill>
                  <bgColor rgb="FFFFC7CE"/>
                </patternFill>
              </fill>
            </x14:dxf>
          </x14:cfRule>
          <xm:sqref>AC37</xm:sqref>
        </x14:conditionalFormatting>
        <x14:conditionalFormatting xmlns:xm="http://schemas.microsoft.com/office/excel/2006/main">
          <x14:cfRule type="containsText" priority="9651" operator="containsText" id="{634ACF4B-8DFF-4FDE-9DA0-83E03A908157}">
            <xm:f>NOT(ISERROR(SEARCH("Y",AC37)))</xm:f>
            <xm:f>"Y"</xm:f>
            <x14:dxf>
              <font>
                <color rgb="FF9C0006"/>
              </font>
              <fill>
                <patternFill>
                  <bgColor rgb="FFFFC7CE"/>
                </patternFill>
              </fill>
            </x14:dxf>
          </x14:cfRule>
          <xm:sqref>AC37</xm:sqref>
        </x14:conditionalFormatting>
        <x14:conditionalFormatting xmlns:xm="http://schemas.microsoft.com/office/excel/2006/main">
          <x14:cfRule type="containsText" priority="9640" operator="containsText" id="{E425A76A-4AB1-40B8-8E45-94A414D9A1C5}">
            <xm:f>NOT(ISERROR(SEARCH("Y",AC38)))</xm:f>
            <xm:f>"Y"</xm:f>
            <x14:dxf>
              <font>
                <color rgb="FF9C0006"/>
              </font>
              <fill>
                <patternFill>
                  <bgColor rgb="FFFFC7CE"/>
                </patternFill>
              </fill>
            </x14:dxf>
          </x14:cfRule>
          <xm:sqref>AC38:AC46</xm:sqref>
        </x14:conditionalFormatting>
        <x14:conditionalFormatting xmlns:xm="http://schemas.microsoft.com/office/excel/2006/main">
          <x14:cfRule type="containsText" priority="9635" operator="containsText" id="{DC661A24-E3DE-4EBA-B04E-B8540B2F0028}">
            <xm:f>NOT(ISERROR(SEARCH("Y",AC38)))</xm:f>
            <xm:f>"Y"</xm:f>
            <x14:dxf>
              <font>
                <color rgb="FF9C0006"/>
              </font>
              <fill>
                <patternFill>
                  <bgColor rgb="FFFFC7CE"/>
                </patternFill>
              </fill>
            </x14:dxf>
          </x14:cfRule>
          <xm:sqref>AC38:AC46</xm:sqref>
        </x14:conditionalFormatting>
        <x14:conditionalFormatting xmlns:xm="http://schemas.microsoft.com/office/excel/2006/main">
          <x14:cfRule type="containsText" priority="9634" operator="containsText" id="{5B154CD8-FBBE-4BDB-A510-CE55E35B0973}">
            <xm:f>NOT(ISERROR(SEARCH("Y",AC47)))</xm:f>
            <xm:f>"Y"</xm:f>
            <x14:dxf>
              <font>
                <color rgb="FF9C0006"/>
              </font>
              <fill>
                <patternFill>
                  <bgColor rgb="FFFFC7CE"/>
                </patternFill>
              </fill>
            </x14:dxf>
          </x14:cfRule>
          <xm:sqref>AC47</xm:sqref>
        </x14:conditionalFormatting>
        <x14:conditionalFormatting xmlns:xm="http://schemas.microsoft.com/office/excel/2006/main">
          <x14:cfRule type="containsText" priority="9628" operator="containsText" id="{3388E861-1E0A-4240-8863-9B6EEE13C1DB}">
            <xm:f>NOT(ISERROR(SEARCH("Y",AC47)))</xm:f>
            <xm:f>"Y"</xm:f>
            <x14:dxf>
              <font>
                <color rgb="FF9C0006"/>
              </font>
              <fill>
                <patternFill>
                  <bgColor rgb="FFFFC7CE"/>
                </patternFill>
              </fill>
            </x14:dxf>
          </x14:cfRule>
          <xm:sqref>AC47</xm:sqref>
        </x14:conditionalFormatting>
        <x14:conditionalFormatting xmlns:xm="http://schemas.microsoft.com/office/excel/2006/main">
          <x14:cfRule type="containsText" priority="9629" operator="containsText" id="{936F3E70-2D81-46B4-B13C-55E7B0BA5C28}">
            <xm:f>NOT(ISERROR(SEARCH("Y",AC47)))</xm:f>
            <xm:f>"Y"</xm:f>
            <x14:dxf>
              <font>
                <color rgb="FF9C0006"/>
              </font>
              <fill>
                <patternFill>
                  <bgColor rgb="FFFFC7CE"/>
                </patternFill>
              </fill>
            </x14:dxf>
          </x14:cfRule>
          <xm:sqref>AC47</xm:sqref>
        </x14:conditionalFormatting>
        <x14:conditionalFormatting xmlns:xm="http://schemas.microsoft.com/office/excel/2006/main">
          <x14:cfRule type="containsText" priority="9622" operator="containsText" id="{2C31DD49-726A-4EA0-A193-EBFF604232F9}">
            <xm:f>NOT(ISERROR(SEARCH("Y",AC48)))</xm:f>
            <xm:f>"Y"</xm:f>
            <x14:dxf>
              <font>
                <color rgb="FF9C0006"/>
              </font>
              <fill>
                <patternFill>
                  <bgColor rgb="FFFFC7CE"/>
                </patternFill>
              </fill>
            </x14:dxf>
          </x14:cfRule>
          <xm:sqref>AC48</xm:sqref>
        </x14:conditionalFormatting>
        <x14:conditionalFormatting xmlns:xm="http://schemas.microsoft.com/office/excel/2006/main">
          <x14:cfRule type="containsText" priority="9616" operator="containsText" id="{13BC3CA8-7A05-48C2-B503-D34691CAEFAC}">
            <xm:f>NOT(ISERROR(SEARCH("Y",AC48)))</xm:f>
            <xm:f>"Y"</xm:f>
            <x14:dxf>
              <font>
                <color rgb="FF9C0006"/>
              </font>
              <fill>
                <patternFill>
                  <bgColor rgb="FFFFC7CE"/>
                </patternFill>
              </fill>
            </x14:dxf>
          </x14:cfRule>
          <xm:sqref>AC48</xm:sqref>
        </x14:conditionalFormatting>
        <x14:conditionalFormatting xmlns:xm="http://schemas.microsoft.com/office/excel/2006/main">
          <x14:cfRule type="containsText" priority="9617" operator="containsText" id="{6F850E13-DA59-4613-B263-F7E248D7FA70}">
            <xm:f>NOT(ISERROR(SEARCH("Y",AC48)))</xm:f>
            <xm:f>"Y"</xm:f>
            <x14:dxf>
              <font>
                <color rgb="FF9C0006"/>
              </font>
              <fill>
                <patternFill>
                  <bgColor rgb="FFFFC7CE"/>
                </patternFill>
              </fill>
            </x14:dxf>
          </x14:cfRule>
          <xm:sqref>AC48</xm:sqref>
        </x14:conditionalFormatting>
        <x14:conditionalFormatting xmlns:xm="http://schemas.microsoft.com/office/excel/2006/main">
          <x14:cfRule type="containsText" priority="9610" operator="containsText" id="{EF9CFF9A-DAED-488E-BE01-F012B9F7E025}">
            <xm:f>NOT(ISERROR(SEARCH("Y",AC49)))</xm:f>
            <xm:f>"Y"</xm:f>
            <x14:dxf>
              <font>
                <color rgb="FF9C0006"/>
              </font>
              <fill>
                <patternFill>
                  <bgColor rgb="FFFFC7CE"/>
                </patternFill>
              </fill>
            </x14:dxf>
          </x14:cfRule>
          <xm:sqref>AC49</xm:sqref>
        </x14:conditionalFormatting>
        <x14:conditionalFormatting xmlns:xm="http://schemas.microsoft.com/office/excel/2006/main">
          <x14:cfRule type="containsText" priority="9604" operator="containsText" id="{5F8E9E1A-0585-4BC1-A7EF-BB111E4C7370}">
            <xm:f>NOT(ISERROR(SEARCH("Y",AC49)))</xm:f>
            <xm:f>"Y"</xm:f>
            <x14:dxf>
              <font>
                <color rgb="FF9C0006"/>
              </font>
              <fill>
                <patternFill>
                  <bgColor rgb="FFFFC7CE"/>
                </patternFill>
              </fill>
            </x14:dxf>
          </x14:cfRule>
          <xm:sqref>AC49</xm:sqref>
        </x14:conditionalFormatting>
        <x14:conditionalFormatting xmlns:xm="http://schemas.microsoft.com/office/excel/2006/main">
          <x14:cfRule type="containsText" priority="9605" operator="containsText" id="{C1940E80-30B4-445A-B526-DC8DC0AC1A80}">
            <xm:f>NOT(ISERROR(SEARCH("Y",AC49)))</xm:f>
            <xm:f>"Y"</xm:f>
            <x14:dxf>
              <font>
                <color rgb="FF9C0006"/>
              </font>
              <fill>
                <patternFill>
                  <bgColor rgb="FFFFC7CE"/>
                </patternFill>
              </fill>
            </x14:dxf>
          </x14:cfRule>
          <xm:sqref>AC49</xm:sqref>
        </x14:conditionalFormatting>
        <x14:conditionalFormatting xmlns:xm="http://schemas.microsoft.com/office/excel/2006/main">
          <x14:cfRule type="containsText" priority="9596" operator="containsText" id="{A10D1968-4217-4B5A-A16A-BA915238164D}">
            <xm:f>NOT(ISERROR(SEARCH("Y",AC19)))</xm:f>
            <xm:f>"Y"</xm:f>
            <x14:dxf>
              <font>
                <color rgb="FF9C0006"/>
              </font>
              <fill>
                <patternFill>
                  <bgColor rgb="FFFFC7CE"/>
                </patternFill>
              </fill>
            </x14:dxf>
          </x14:cfRule>
          <xm:sqref>AC19</xm:sqref>
        </x14:conditionalFormatting>
        <x14:conditionalFormatting xmlns:xm="http://schemas.microsoft.com/office/excel/2006/main">
          <x14:cfRule type="containsText" priority="9597" operator="containsText" id="{D5E344BE-E9EC-4627-ABB3-96C469A8C845}">
            <xm:f>NOT(ISERROR(SEARCH("Y",AC19)))</xm:f>
            <xm:f>"Y"</xm:f>
            <x14:dxf>
              <font>
                <color rgb="FF9C0006"/>
              </font>
              <fill>
                <patternFill>
                  <bgColor rgb="FFFFC7CE"/>
                </patternFill>
              </fill>
            </x14:dxf>
          </x14:cfRule>
          <xm:sqref>AC19</xm:sqref>
        </x14:conditionalFormatting>
        <x14:conditionalFormatting xmlns:xm="http://schemas.microsoft.com/office/excel/2006/main">
          <x14:cfRule type="containsText" priority="9590" operator="containsText" id="{16BE1DD8-AED6-4ED8-8475-17AEB95F11BF}">
            <xm:f>NOT(ISERROR(SEARCH("Y",AC50)))</xm:f>
            <xm:f>"Y"</xm:f>
            <x14:dxf>
              <font>
                <color rgb="FF9C0006"/>
              </font>
              <fill>
                <patternFill>
                  <bgColor rgb="FFFFC7CE"/>
                </patternFill>
              </fill>
            </x14:dxf>
          </x14:cfRule>
          <xm:sqref>AC50</xm:sqref>
        </x14:conditionalFormatting>
        <x14:conditionalFormatting xmlns:xm="http://schemas.microsoft.com/office/excel/2006/main">
          <x14:cfRule type="containsText" priority="9584" operator="containsText" id="{9DF86D6E-95DD-4366-B33B-56C99E9DC812}">
            <xm:f>NOT(ISERROR(SEARCH("Y",AC50)))</xm:f>
            <xm:f>"Y"</xm:f>
            <x14:dxf>
              <font>
                <color rgb="FF9C0006"/>
              </font>
              <fill>
                <patternFill>
                  <bgColor rgb="FFFFC7CE"/>
                </patternFill>
              </fill>
            </x14:dxf>
          </x14:cfRule>
          <xm:sqref>AC50</xm:sqref>
        </x14:conditionalFormatting>
        <x14:conditionalFormatting xmlns:xm="http://schemas.microsoft.com/office/excel/2006/main">
          <x14:cfRule type="containsText" priority="9585" operator="containsText" id="{849E6912-48D2-42F4-B723-F0245AA492FE}">
            <xm:f>NOT(ISERROR(SEARCH("Y",AC50)))</xm:f>
            <xm:f>"Y"</xm:f>
            <x14:dxf>
              <font>
                <color rgb="FF9C0006"/>
              </font>
              <fill>
                <patternFill>
                  <bgColor rgb="FFFFC7CE"/>
                </patternFill>
              </fill>
            </x14:dxf>
          </x14:cfRule>
          <xm:sqref>AC50</xm:sqref>
        </x14:conditionalFormatting>
        <x14:conditionalFormatting xmlns:xm="http://schemas.microsoft.com/office/excel/2006/main">
          <x14:cfRule type="containsText" priority="9578" operator="containsText" id="{BB8B12E2-8507-4BAC-B5E3-C7175A3FDA1A}">
            <xm:f>NOT(ISERROR(SEARCH("Y",AC50)))</xm:f>
            <xm:f>"Y"</xm:f>
            <x14:dxf>
              <font>
                <color rgb="FF9C0006"/>
              </font>
              <fill>
                <patternFill>
                  <bgColor rgb="FFFFC7CE"/>
                </patternFill>
              </fill>
            </x14:dxf>
          </x14:cfRule>
          <xm:sqref>AC50</xm:sqref>
        </x14:conditionalFormatting>
        <x14:conditionalFormatting xmlns:xm="http://schemas.microsoft.com/office/excel/2006/main">
          <x14:cfRule type="containsText" priority="9574" operator="containsText" id="{FDD8547F-70C9-41C1-BAD1-D4E737CE6CFE}">
            <xm:f>NOT(ISERROR(SEARCH("Y",AC51)))</xm:f>
            <xm:f>"Y"</xm:f>
            <x14:dxf>
              <font>
                <color rgb="FF9C0006"/>
              </font>
              <fill>
                <patternFill>
                  <bgColor rgb="FFFFC7CE"/>
                </patternFill>
              </fill>
            </x14:dxf>
          </x14:cfRule>
          <xm:sqref>AC51</xm:sqref>
        </x14:conditionalFormatting>
        <x14:conditionalFormatting xmlns:xm="http://schemas.microsoft.com/office/excel/2006/main">
          <x14:cfRule type="containsText" priority="9568" operator="containsText" id="{36188846-27B0-40AB-9384-FF72BCDCBF64}">
            <xm:f>NOT(ISERROR(SEARCH("Y",AC51)))</xm:f>
            <xm:f>"Y"</xm:f>
            <x14:dxf>
              <font>
                <color rgb="FF9C0006"/>
              </font>
              <fill>
                <patternFill>
                  <bgColor rgb="FFFFC7CE"/>
                </patternFill>
              </fill>
            </x14:dxf>
          </x14:cfRule>
          <xm:sqref>AC51</xm:sqref>
        </x14:conditionalFormatting>
        <x14:conditionalFormatting xmlns:xm="http://schemas.microsoft.com/office/excel/2006/main">
          <x14:cfRule type="containsText" priority="9569" operator="containsText" id="{C04148C9-00FA-4C91-989C-1CDF335A7E9B}">
            <xm:f>NOT(ISERROR(SEARCH("Y",AC51)))</xm:f>
            <xm:f>"Y"</xm:f>
            <x14:dxf>
              <font>
                <color rgb="FF9C0006"/>
              </font>
              <fill>
                <patternFill>
                  <bgColor rgb="FFFFC7CE"/>
                </patternFill>
              </fill>
            </x14:dxf>
          </x14:cfRule>
          <xm:sqref>AC51</xm:sqref>
        </x14:conditionalFormatting>
        <x14:conditionalFormatting xmlns:xm="http://schemas.microsoft.com/office/excel/2006/main">
          <x14:cfRule type="containsText" priority="9562" operator="containsText" id="{BCCFE74B-3FD8-49B5-8AD4-7C0793CF1A32}">
            <xm:f>NOT(ISERROR(SEARCH("Y",AC51)))</xm:f>
            <xm:f>"Y"</xm:f>
            <x14:dxf>
              <font>
                <color rgb="FF9C0006"/>
              </font>
              <fill>
                <patternFill>
                  <bgColor rgb="FFFFC7CE"/>
                </patternFill>
              </fill>
            </x14:dxf>
          </x14:cfRule>
          <xm:sqref>AC51</xm:sqref>
        </x14:conditionalFormatting>
        <x14:conditionalFormatting xmlns:xm="http://schemas.microsoft.com/office/excel/2006/main">
          <x14:cfRule type="containsText" priority="9558" operator="containsText" id="{6CD5F8C5-DA99-4F50-A46D-06F191B5B1EA}">
            <xm:f>NOT(ISERROR(SEARCH("Y",AC54)))</xm:f>
            <xm:f>"Y"</xm:f>
            <x14:dxf>
              <font>
                <color rgb="FF9C0006"/>
              </font>
              <fill>
                <patternFill>
                  <bgColor rgb="FFFFC7CE"/>
                </patternFill>
              </fill>
            </x14:dxf>
          </x14:cfRule>
          <xm:sqref>AC54</xm:sqref>
        </x14:conditionalFormatting>
        <x14:conditionalFormatting xmlns:xm="http://schemas.microsoft.com/office/excel/2006/main">
          <x14:cfRule type="containsText" priority="9552" operator="containsText" id="{E1E06317-6CDC-4281-BF17-7A0E3212F06F}">
            <xm:f>NOT(ISERROR(SEARCH("Y",AC54)))</xm:f>
            <xm:f>"Y"</xm:f>
            <x14:dxf>
              <font>
                <color rgb="FF9C0006"/>
              </font>
              <fill>
                <patternFill>
                  <bgColor rgb="FFFFC7CE"/>
                </patternFill>
              </fill>
            </x14:dxf>
          </x14:cfRule>
          <xm:sqref>AC54</xm:sqref>
        </x14:conditionalFormatting>
        <x14:conditionalFormatting xmlns:xm="http://schemas.microsoft.com/office/excel/2006/main">
          <x14:cfRule type="containsText" priority="9553" operator="containsText" id="{D5E65668-A5EE-4CFC-935A-67E6389CAFE2}">
            <xm:f>NOT(ISERROR(SEARCH("Y",AC54)))</xm:f>
            <xm:f>"Y"</xm:f>
            <x14:dxf>
              <font>
                <color rgb="FF9C0006"/>
              </font>
              <fill>
                <patternFill>
                  <bgColor rgb="FFFFC7CE"/>
                </patternFill>
              </fill>
            </x14:dxf>
          </x14:cfRule>
          <xm:sqref>AC54</xm:sqref>
        </x14:conditionalFormatting>
        <x14:conditionalFormatting xmlns:xm="http://schemas.microsoft.com/office/excel/2006/main">
          <x14:cfRule type="containsText" priority="9546" operator="containsText" id="{D87D0E2E-A42F-4069-8C69-279F2DEEE12F}">
            <xm:f>NOT(ISERROR(SEARCH("Y",AC53)))</xm:f>
            <xm:f>"Y"</xm:f>
            <x14:dxf>
              <font>
                <color rgb="FF9C0006"/>
              </font>
              <fill>
                <patternFill>
                  <bgColor rgb="FFFFC7CE"/>
                </patternFill>
              </fill>
            </x14:dxf>
          </x14:cfRule>
          <xm:sqref>AC53</xm:sqref>
        </x14:conditionalFormatting>
        <x14:conditionalFormatting xmlns:xm="http://schemas.microsoft.com/office/excel/2006/main">
          <x14:cfRule type="containsText" priority="9543" operator="containsText" id="{9C0E3BA9-A3DB-46C2-93D5-D25FEDDC650F}">
            <xm:f>NOT(ISERROR(SEARCH("Y",AC58)))</xm:f>
            <xm:f>"Y"</xm:f>
            <x14:dxf>
              <font>
                <color rgb="FF9C0006"/>
              </font>
              <fill>
                <patternFill>
                  <bgColor rgb="FFFFC7CE"/>
                </patternFill>
              </fill>
            </x14:dxf>
          </x14:cfRule>
          <xm:sqref>AC58</xm:sqref>
        </x14:conditionalFormatting>
        <x14:conditionalFormatting xmlns:xm="http://schemas.microsoft.com/office/excel/2006/main">
          <x14:cfRule type="containsText" priority="9537" operator="containsText" id="{B3B38CAD-2F08-40BB-A937-AF8BDE6FC192}">
            <xm:f>NOT(ISERROR(SEARCH("Y",AC58)))</xm:f>
            <xm:f>"Y"</xm:f>
            <x14:dxf>
              <font>
                <color rgb="FF9C0006"/>
              </font>
              <fill>
                <patternFill>
                  <bgColor rgb="FFFFC7CE"/>
                </patternFill>
              </fill>
            </x14:dxf>
          </x14:cfRule>
          <xm:sqref>AC58</xm:sqref>
        </x14:conditionalFormatting>
        <x14:conditionalFormatting xmlns:xm="http://schemas.microsoft.com/office/excel/2006/main">
          <x14:cfRule type="containsText" priority="9538" operator="containsText" id="{3DA4E610-5946-439A-AFE8-278E591FB79D}">
            <xm:f>NOT(ISERROR(SEARCH("Y",AC58)))</xm:f>
            <xm:f>"Y"</xm:f>
            <x14:dxf>
              <font>
                <color rgb="FF9C0006"/>
              </font>
              <fill>
                <patternFill>
                  <bgColor rgb="FFFFC7CE"/>
                </patternFill>
              </fill>
            </x14:dxf>
          </x14:cfRule>
          <xm:sqref>AC58</xm:sqref>
        </x14:conditionalFormatting>
        <x14:conditionalFormatting xmlns:xm="http://schemas.microsoft.com/office/excel/2006/main">
          <x14:cfRule type="containsText" priority="9531" operator="containsText" id="{40906F02-7C50-44F1-95EC-8E4EA2379B07}">
            <xm:f>NOT(ISERROR(SEARCH("Y",AC62)))</xm:f>
            <xm:f>"Y"</xm:f>
            <x14:dxf>
              <font>
                <color rgb="FF9C0006"/>
              </font>
              <fill>
                <patternFill>
                  <bgColor rgb="FFFFC7CE"/>
                </patternFill>
              </fill>
            </x14:dxf>
          </x14:cfRule>
          <xm:sqref>AC62</xm:sqref>
        </x14:conditionalFormatting>
        <x14:conditionalFormatting xmlns:xm="http://schemas.microsoft.com/office/excel/2006/main">
          <x14:cfRule type="containsText" priority="9525" operator="containsText" id="{32A13B4E-0BF4-4EBE-BF28-9F205872A4FD}">
            <xm:f>NOT(ISERROR(SEARCH("Y",AC62)))</xm:f>
            <xm:f>"Y"</xm:f>
            <x14:dxf>
              <font>
                <color rgb="FF9C0006"/>
              </font>
              <fill>
                <patternFill>
                  <bgColor rgb="FFFFC7CE"/>
                </patternFill>
              </fill>
            </x14:dxf>
          </x14:cfRule>
          <xm:sqref>AC62</xm:sqref>
        </x14:conditionalFormatting>
        <x14:conditionalFormatting xmlns:xm="http://schemas.microsoft.com/office/excel/2006/main">
          <x14:cfRule type="containsText" priority="9526" operator="containsText" id="{9265E0EC-33B1-4DF1-BFF6-F61272FCBF8E}">
            <xm:f>NOT(ISERROR(SEARCH("Y",AC62)))</xm:f>
            <xm:f>"Y"</xm:f>
            <x14:dxf>
              <font>
                <color rgb="FF9C0006"/>
              </font>
              <fill>
                <patternFill>
                  <bgColor rgb="FFFFC7CE"/>
                </patternFill>
              </fill>
            </x14:dxf>
          </x14:cfRule>
          <xm:sqref>AC62</xm:sqref>
        </x14:conditionalFormatting>
        <x14:conditionalFormatting xmlns:xm="http://schemas.microsoft.com/office/excel/2006/main">
          <x14:cfRule type="containsText" priority="9519" operator="containsText" id="{F2A33E17-3967-4F52-A6F5-3A45A9304C64}">
            <xm:f>NOT(ISERROR(SEARCH("Y",AC61)))</xm:f>
            <xm:f>"Y"</xm:f>
            <x14:dxf>
              <font>
                <color rgb="FF9C0006"/>
              </font>
              <fill>
                <patternFill>
                  <bgColor rgb="FFFFC7CE"/>
                </patternFill>
              </fill>
            </x14:dxf>
          </x14:cfRule>
          <xm:sqref>AC61</xm:sqref>
        </x14:conditionalFormatting>
        <x14:conditionalFormatting xmlns:xm="http://schemas.microsoft.com/office/excel/2006/main">
          <x14:cfRule type="containsText" priority="9513" operator="containsText" id="{368B7C81-DC4C-4B48-9D74-8E4B01C8B5DC}">
            <xm:f>NOT(ISERROR(SEARCH("Y",AC61)))</xm:f>
            <xm:f>"Y"</xm:f>
            <x14:dxf>
              <font>
                <color rgb="FF9C0006"/>
              </font>
              <fill>
                <patternFill>
                  <bgColor rgb="FFFFC7CE"/>
                </patternFill>
              </fill>
            </x14:dxf>
          </x14:cfRule>
          <xm:sqref>AC61</xm:sqref>
        </x14:conditionalFormatting>
        <x14:conditionalFormatting xmlns:xm="http://schemas.microsoft.com/office/excel/2006/main">
          <x14:cfRule type="containsText" priority="9514" operator="containsText" id="{4E312B08-E3A2-4B98-BF9F-E436C06D0EF4}">
            <xm:f>NOT(ISERROR(SEARCH("Y",AC61)))</xm:f>
            <xm:f>"Y"</xm:f>
            <x14:dxf>
              <font>
                <color rgb="FF9C0006"/>
              </font>
              <fill>
                <patternFill>
                  <bgColor rgb="FFFFC7CE"/>
                </patternFill>
              </fill>
            </x14:dxf>
          </x14:cfRule>
          <xm:sqref>AC61</xm:sqref>
        </x14:conditionalFormatting>
        <x14:conditionalFormatting xmlns:xm="http://schemas.microsoft.com/office/excel/2006/main">
          <x14:cfRule type="containsText" priority="9507" operator="containsText" id="{CFABEF57-5C22-41DF-AC94-66E4CE90DCEA}">
            <xm:f>NOT(ISERROR(SEARCH("Y",AC65)))</xm:f>
            <xm:f>"Y"</xm:f>
            <x14:dxf>
              <font>
                <color rgb="FF9C0006"/>
              </font>
              <fill>
                <patternFill>
                  <bgColor rgb="FFFFC7CE"/>
                </patternFill>
              </fill>
            </x14:dxf>
          </x14:cfRule>
          <xm:sqref>AC65</xm:sqref>
        </x14:conditionalFormatting>
        <x14:conditionalFormatting xmlns:xm="http://schemas.microsoft.com/office/excel/2006/main">
          <x14:cfRule type="containsText" priority="9501" operator="containsText" id="{5E96CB9C-86C3-4724-AD91-D4A0FCA1A85F}">
            <xm:f>NOT(ISERROR(SEARCH("Y",AC65)))</xm:f>
            <xm:f>"Y"</xm:f>
            <x14:dxf>
              <font>
                <color rgb="FF9C0006"/>
              </font>
              <fill>
                <patternFill>
                  <bgColor rgb="FFFFC7CE"/>
                </patternFill>
              </fill>
            </x14:dxf>
          </x14:cfRule>
          <xm:sqref>AC65</xm:sqref>
        </x14:conditionalFormatting>
        <x14:conditionalFormatting xmlns:xm="http://schemas.microsoft.com/office/excel/2006/main">
          <x14:cfRule type="containsText" priority="9502" operator="containsText" id="{37256F5B-6AC8-4CDD-AFB1-21C2EFD36423}">
            <xm:f>NOT(ISERROR(SEARCH("Y",AC65)))</xm:f>
            <xm:f>"Y"</xm:f>
            <x14:dxf>
              <font>
                <color rgb="FF9C0006"/>
              </font>
              <fill>
                <patternFill>
                  <bgColor rgb="FFFFC7CE"/>
                </patternFill>
              </fill>
            </x14:dxf>
          </x14:cfRule>
          <xm:sqref>AC65</xm:sqref>
        </x14:conditionalFormatting>
        <x14:conditionalFormatting xmlns:xm="http://schemas.microsoft.com/office/excel/2006/main">
          <x14:cfRule type="containsText" priority="9495" operator="containsText" id="{F087AF37-5745-46B0-BC67-2659DCDF7625}">
            <xm:f>NOT(ISERROR(SEARCH("Y",AC65)))</xm:f>
            <xm:f>"Y"</xm:f>
            <x14:dxf>
              <font>
                <color rgb="FF9C0006"/>
              </font>
              <fill>
                <patternFill>
                  <bgColor rgb="FFFFC7CE"/>
                </patternFill>
              </fill>
            </x14:dxf>
          </x14:cfRule>
          <xm:sqref>AC65</xm:sqref>
        </x14:conditionalFormatting>
        <x14:conditionalFormatting xmlns:xm="http://schemas.microsoft.com/office/excel/2006/main">
          <x14:cfRule type="containsText" priority="9491" operator="containsText" id="{8326D0FB-B468-4E5F-A31B-DEB2DEE02221}">
            <xm:f>NOT(ISERROR(SEARCH("Y",AC52)))</xm:f>
            <xm:f>"Y"</xm:f>
            <x14:dxf>
              <font>
                <color rgb="FF9C0006"/>
              </font>
              <fill>
                <patternFill>
                  <bgColor rgb="FFFFC7CE"/>
                </patternFill>
              </fill>
            </x14:dxf>
          </x14:cfRule>
          <xm:sqref>AC52</xm:sqref>
        </x14:conditionalFormatting>
        <x14:conditionalFormatting xmlns:xm="http://schemas.microsoft.com/office/excel/2006/main">
          <x14:cfRule type="containsText" priority="9485" operator="containsText" id="{6DBCE3F2-7ABC-4B02-8A67-BA368FB159A1}">
            <xm:f>NOT(ISERROR(SEARCH("Y",AC52)))</xm:f>
            <xm:f>"Y"</xm:f>
            <x14:dxf>
              <font>
                <color rgb="FF9C0006"/>
              </font>
              <fill>
                <patternFill>
                  <bgColor rgb="FFFFC7CE"/>
                </patternFill>
              </fill>
            </x14:dxf>
          </x14:cfRule>
          <xm:sqref>AC52</xm:sqref>
        </x14:conditionalFormatting>
        <x14:conditionalFormatting xmlns:xm="http://schemas.microsoft.com/office/excel/2006/main">
          <x14:cfRule type="containsText" priority="9486" operator="containsText" id="{B839A87D-F205-487C-BAD8-74AD5A1608DE}">
            <xm:f>NOT(ISERROR(SEARCH("Y",AC52)))</xm:f>
            <xm:f>"Y"</xm:f>
            <x14:dxf>
              <font>
                <color rgb="FF9C0006"/>
              </font>
              <fill>
                <patternFill>
                  <bgColor rgb="FFFFC7CE"/>
                </patternFill>
              </fill>
            </x14:dxf>
          </x14:cfRule>
          <xm:sqref>AC52</xm:sqref>
        </x14:conditionalFormatting>
        <x14:conditionalFormatting xmlns:xm="http://schemas.microsoft.com/office/excel/2006/main">
          <x14:cfRule type="containsText" priority="9479" operator="containsText" id="{A39F3B2C-04F2-401A-9FF1-CCD074A7D694}">
            <xm:f>NOT(ISERROR(SEARCH("Y",AC67)))</xm:f>
            <xm:f>"Y"</xm:f>
            <x14:dxf>
              <font>
                <color rgb="FF9C0006"/>
              </font>
              <fill>
                <patternFill>
                  <bgColor rgb="FFFFC7CE"/>
                </patternFill>
              </fill>
            </x14:dxf>
          </x14:cfRule>
          <xm:sqref>AC67</xm:sqref>
        </x14:conditionalFormatting>
        <x14:conditionalFormatting xmlns:xm="http://schemas.microsoft.com/office/excel/2006/main">
          <x14:cfRule type="containsText" priority="9473" operator="containsText" id="{591B55AB-B88A-4D11-9057-DCFE06394B14}">
            <xm:f>NOT(ISERROR(SEARCH("Y",AC67)))</xm:f>
            <xm:f>"Y"</xm:f>
            <x14:dxf>
              <font>
                <color rgb="FF9C0006"/>
              </font>
              <fill>
                <patternFill>
                  <bgColor rgb="FFFFC7CE"/>
                </patternFill>
              </fill>
            </x14:dxf>
          </x14:cfRule>
          <xm:sqref>AC67</xm:sqref>
        </x14:conditionalFormatting>
        <x14:conditionalFormatting xmlns:xm="http://schemas.microsoft.com/office/excel/2006/main">
          <x14:cfRule type="containsText" priority="9474" operator="containsText" id="{DE0D60F7-8AAD-4796-B547-B209F2E3CD05}">
            <xm:f>NOT(ISERROR(SEARCH("Y",AC67)))</xm:f>
            <xm:f>"Y"</xm:f>
            <x14:dxf>
              <font>
                <color rgb="FF9C0006"/>
              </font>
              <fill>
                <patternFill>
                  <bgColor rgb="FFFFC7CE"/>
                </patternFill>
              </fill>
            </x14:dxf>
          </x14:cfRule>
          <xm:sqref>AC67</xm:sqref>
        </x14:conditionalFormatting>
        <x14:conditionalFormatting xmlns:xm="http://schemas.microsoft.com/office/excel/2006/main">
          <x14:cfRule type="containsText" priority="9467" operator="containsText" id="{59891E0B-BED8-45E8-8F88-833548F2C7A2}">
            <xm:f>NOT(ISERROR(SEARCH("Y",AC68)))</xm:f>
            <xm:f>"Y"</xm:f>
            <x14:dxf>
              <font>
                <color rgb="FF9C0006"/>
              </font>
              <fill>
                <patternFill>
                  <bgColor rgb="FFFFC7CE"/>
                </patternFill>
              </fill>
            </x14:dxf>
          </x14:cfRule>
          <xm:sqref>AC68</xm:sqref>
        </x14:conditionalFormatting>
        <x14:conditionalFormatting xmlns:xm="http://schemas.microsoft.com/office/excel/2006/main">
          <x14:cfRule type="containsText" priority="9461" operator="containsText" id="{91A92B27-E004-4187-BD1D-E961AE113B5D}">
            <xm:f>NOT(ISERROR(SEARCH("Y",AC68)))</xm:f>
            <xm:f>"Y"</xm:f>
            <x14:dxf>
              <font>
                <color rgb="FF9C0006"/>
              </font>
              <fill>
                <patternFill>
                  <bgColor rgb="FFFFC7CE"/>
                </patternFill>
              </fill>
            </x14:dxf>
          </x14:cfRule>
          <xm:sqref>AC68</xm:sqref>
        </x14:conditionalFormatting>
        <x14:conditionalFormatting xmlns:xm="http://schemas.microsoft.com/office/excel/2006/main">
          <x14:cfRule type="containsText" priority="9462" operator="containsText" id="{CC4C06AE-3578-42EE-8382-462AFF67B335}">
            <xm:f>NOT(ISERROR(SEARCH("Y",AC68)))</xm:f>
            <xm:f>"Y"</xm:f>
            <x14:dxf>
              <font>
                <color rgb="FF9C0006"/>
              </font>
              <fill>
                <patternFill>
                  <bgColor rgb="FFFFC7CE"/>
                </patternFill>
              </fill>
            </x14:dxf>
          </x14:cfRule>
          <xm:sqref>AC68</xm:sqref>
        </x14:conditionalFormatting>
        <x14:conditionalFormatting xmlns:xm="http://schemas.microsoft.com/office/excel/2006/main">
          <x14:cfRule type="containsText" priority="9455" operator="containsText" id="{6CD8DF7F-3B94-4919-94DC-DD03B8AB939A}">
            <xm:f>NOT(ISERROR(SEARCH("Y",AC66)))</xm:f>
            <xm:f>"Y"</xm:f>
            <x14:dxf>
              <font>
                <color rgb="FF9C0006"/>
              </font>
              <fill>
                <patternFill>
                  <bgColor rgb="FFFFC7CE"/>
                </patternFill>
              </fill>
            </x14:dxf>
          </x14:cfRule>
          <xm:sqref>AC66</xm:sqref>
        </x14:conditionalFormatting>
        <x14:conditionalFormatting xmlns:xm="http://schemas.microsoft.com/office/excel/2006/main">
          <x14:cfRule type="containsText" priority="9449" operator="containsText" id="{9F1D5408-B991-40D5-A210-A21A880F25A0}">
            <xm:f>NOT(ISERROR(SEARCH("Y",AC66)))</xm:f>
            <xm:f>"Y"</xm:f>
            <x14:dxf>
              <font>
                <color rgb="FF9C0006"/>
              </font>
              <fill>
                <patternFill>
                  <bgColor rgb="FFFFC7CE"/>
                </patternFill>
              </fill>
            </x14:dxf>
          </x14:cfRule>
          <xm:sqref>AC66</xm:sqref>
        </x14:conditionalFormatting>
        <x14:conditionalFormatting xmlns:xm="http://schemas.microsoft.com/office/excel/2006/main">
          <x14:cfRule type="containsText" priority="9450" operator="containsText" id="{F8E61CEB-D3C6-421C-8422-E3DB030598FF}">
            <xm:f>NOT(ISERROR(SEARCH("Y",AC66)))</xm:f>
            <xm:f>"Y"</xm:f>
            <x14:dxf>
              <font>
                <color rgb="FF9C0006"/>
              </font>
              <fill>
                <patternFill>
                  <bgColor rgb="FFFFC7CE"/>
                </patternFill>
              </fill>
            </x14:dxf>
          </x14:cfRule>
          <xm:sqref>AC66</xm:sqref>
        </x14:conditionalFormatting>
        <x14:conditionalFormatting xmlns:xm="http://schemas.microsoft.com/office/excel/2006/main">
          <x14:cfRule type="containsText" priority="9443" operator="containsText" id="{166BD371-CBDC-4B90-A2AE-00763FA6C0D1}">
            <xm:f>NOT(ISERROR(SEARCH("Y",AC66)))</xm:f>
            <xm:f>"Y"</xm:f>
            <x14:dxf>
              <font>
                <color rgb="FF9C0006"/>
              </font>
              <fill>
                <patternFill>
                  <bgColor rgb="FFFFC7CE"/>
                </patternFill>
              </fill>
            </x14:dxf>
          </x14:cfRule>
          <xm:sqref>AC66</xm:sqref>
        </x14:conditionalFormatting>
        <x14:conditionalFormatting xmlns:xm="http://schemas.microsoft.com/office/excel/2006/main">
          <x14:cfRule type="containsText" priority="9439" operator="containsText" id="{6BBD81F8-114A-4838-9AA3-E70755E7BED5}">
            <xm:f>NOT(ISERROR(SEARCH("Y",AC64)))</xm:f>
            <xm:f>"Y"</xm:f>
            <x14:dxf>
              <font>
                <color rgb="FF9C0006"/>
              </font>
              <fill>
                <patternFill>
                  <bgColor rgb="FFFFC7CE"/>
                </patternFill>
              </fill>
            </x14:dxf>
          </x14:cfRule>
          <xm:sqref>AC64</xm:sqref>
        </x14:conditionalFormatting>
        <x14:conditionalFormatting xmlns:xm="http://schemas.microsoft.com/office/excel/2006/main">
          <x14:cfRule type="containsText" priority="9433" operator="containsText" id="{E6449341-E50B-49E8-AC73-197FAF391BA3}">
            <xm:f>NOT(ISERROR(SEARCH("Y",AC64)))</xm:f>
            <xm:f>"Y"</xm:f>
            <x14:dxf>
              <font>
                <color rgb="FF9C0006"/>
              </font>
              <fill>
                <patternFill>
                  <bgColor rgb="FFFFC7CE"/>
                </patternFill>
              </fill>
            </x14:dxf>
          </x14:cfRule>
          <xm:sqref>AC64</xm:sqref>
        </x14:conditionalFormatting>
        <x14:conditionalFormatting xmlns:xm="http://schemas.microsoft.com/office/excel/2006/main">
          <x14:cfRule type="containsText" priority="9434" operator="containsText" id="{8C648C6B-A14C-47D5-A13C-0B6A33157081}">
            <xm:f>NOT(ISERROR(SEARCH("Y",AC64)))</xm:f>
            <xm:f>"Y"</xm:f>
            <x14:dxf>
              <font>
                <color rgb="FF9C0006"/>
              </font>
              <fill>
                <patternFill>
                  <bgColor rgb="FFFFC7CE"/>
                </patternFill>
              </fill>
            </x14:dxf>
          </x14:cfRule>
          <xm:sqref>AC64</xm:sqref>
        </x14:conditionalFormatting>
        <x14:conditionalFormatting xmlns:xm="http://schemas.microsoft.com/office/excel/2006/main">
          <x14:cfRule type="containsText" priority="9427" operator="containsText" id="{34417A2C-D3C0-41CC-A284-6888B3AE7445}">
            <xm:f>NOT(ISERROR(SEARCH("Y",AC60)))</xm:f>
            <xm:f>"Y"</xm:f>
            <x14:dxf>
              <font>
                <color rgb="FF9C0006"/>
              </font>
              <fill>
                <patternFill>
                  <bgColor rgb="FFFFC7CE"/>
                </patternFill>
              </fill>
            </x14:dxf>
          </x14:cfRule>
          <xm:sqref>AC60</xm:sqref>
        </x14:conditionalFormatting>
        <x14:conditionalFormatting xmlns:xm="http://schemas.microsoft.com/office/excel/2006/main">
          <x14:cfRule type="containsText" priority="9422" operator="containsText" id="{90DB1731-70BF-4AD8-8D61-23611D6B56CE}">
            <xm:f>NOT(ISERROR(SEARCH("Y",AC63)))</xm:f>
            <xm:f>"Y"</xm:f>
            <x14:dxf>
              <font>
                <color rgb="FF9C0006"/>
              </font>
              <fill>
                <patternFill>
                  <bgColor rgb="FFFFC7CE"/>
                </patternFill>
              </fill>
            </x14:dxf>
          </x14:cfRule>
          <xm:sqref>AC63</xm:sqref>
        </x14:conditionalFormatting>
        <x14:conditionalFormatting xmlns:xm="http://schemas.microsoft.com/office/excel/2006/main">
          <x14:cfRule type="containsText" priority="9416" operator="containsText" id="{1E21CFDA-472C-4904-B344-40806A22FE84}">
            <xm:f>NOT(ISERROR(SEARCH("Y",AC63)))</xm:f>
            <xm:f>"Y"</xm:f>
            <x14:dxf>
              <font>
                <color rgb="FF9C0006"/>
              </font>
              <fill>
                <patternFill>
                  <bgColor rgb="FFFFC7CE"/>
                </patternFill>
              </fill>
            </x14:dxf>
          </x14:cfRule>
          <xm:sqref>AC63</xm:sqref>
        </x14:conditionalFormatting>
        <x14:conditionalFormatting xmlns:xm="http://schemas.microsoft.com/office/excel/2006/main">
          <x14:cfRule type="containsText" priority="9417" operator="containsText" id="{4E6FC8C1-5DC7-41A1-836B-DEE76DCD3711}">
            <xm:f>NOT(ISERROR(SEARCH("Y",AC63)))</xm:f>
            <xm:f>"Y"</xm:f>
            <x14:dxf>
              <font>
                <color rgb="FF9C0006"/>
              </font>
              <fill>
                <patternFill>
                  <bgColor rgb="FFFFC7CE"/>
                </patternFill>
              </fill>
            </x14:dxf>
          </x14:cfRule>
          <xm:sqref>AC63</xm:sqref>
        </x14:conditionalFormatting>
        <x14:conditionalFormatting xmlns:xm="http://schemas.microsoft.com/office/excel/2006/main">
          <x14:cfRule type="containsText" priority="9410" operator="containsText" id="{EDBED889-8D51-4CFD-B729-D91612CEFE38}">
            <xm:f>NOT(ISERROR(SEARCH("Y",AC69)))</xm:f>
            <xm:f>"Y"</xm:f>
            <x14:dxf>
              <font>
                <color rgb="FF9C0006"/>
              </font>
              <fill>
                <patternFill>
                  <bgColor rgb="FFFFC7CE"/>
                </patternFill>
              </fill>
            </x14:dxf>
          </x14:cfRule>
          <xm:sqref>AC71 AC69</xm:sqref>
        </x14:conditionalFormatting>
        <x14:conditionalFormatting xmlns:xm="http://schemas.microsoft.com/office/excel/2006/main">
          <x14:cfRule type="containsText" priority="9406" operator="containsText" id="{EE10474E-3D65-4B97-B33F-EAF488BE4194}">
            <xm:f>NOT(ISERROR(SEARCH("Y",AC69)))</xm:f>
            <xm:f>"Y"</xm:f>
            <x14:dxf>
              <font>
                <color rgb="FF9C0006"/>
              </font>
              <fill>
                <patternFill>
                  <bgColor rgb="FFFFC7CE"/>
                </patternFill>
              </fill>
            </x14:dxf>
          </x14:cfRule>
          <xm:sqref>AC69 AC71</xm:sqref>
        </x14:conditionalFormatting>
        <x14:conditionalFormatting xmlns:xm="http://schemas.microsoft.com/office/excel/2006/main">
          <x14:cfRule type="containsText" priority="9407" operator="containsText" id="{10D5B119-F468-4E36-A1C8-6E5F5F74D56B}">
            <xm:f>NOT(ISERROR(SEARCH("Y",AC69)))</xm:f>
            <xm:f>"Y"</xm:f>
            <x14:dxf>
              <font>
                <color rgb="FF9C0006"/>
              </font>
              <fill>
                <patternFill>
                  <bgColor rgb="FFFFC7CE"/>
                </patternFill>
              </fill>
            </x14:dxf>
          </x14:cfRule>
          <xm:sqref>AC69 AC71</xm:sqref>
        </x14:conditionalFormatting>
        <x14:conditionalFormatting xmlns:xm="http://schemas.microsoft.com/office/excel/2006/main">
          <x14:cfRule type="containsText" priority="9399" operator="containsText" id="{BF4AD4F6-9FE4-443B-9134-D698860A1E0B}">
            <xm:f>NOT(ISERROR(SEARCH("Y",AC70)))</xm:f>
            <xm:f>"Y"</xm:f>
            <x14:dxf>
              <font>
                <color rgb="FF9C0006"/>
              </font>
              <fill>
                <patternFill>
                  <bgColor rgb="FFFFC7CE"/>
                </patternFill>
              </fill>
            </x14:dxf>
          </x14:cfRule>
          <xm:sqref>AC70</xm:sqref>
        </x14:conditionalFormatting>
        <x14:conditionalFormatting xmlns:xm="http://schemas.microsoft.com/office/excel/2006/main">
          <x14:cfRule type="containsText" priority="9395" operator="containsText" id="{06C5FB79-7CF2-4BDF-BD16-161107655832}">
            <xm:f>NOT(ISERROR(SEARCH("Y",AC70)))</xm:f>
            <xm:f>"Y"</xm:f>
            <x14:dxf>
              <font>
                <color rgb="FF9C0006"/>
              </font>
              <fill>
                <patternFill>
                  <bgColor rgb="FFFFC7CE"/>
                </patternFill>
              </fill>
            </x14:dxf>
          </x14:cfRule>
          <xm:sqref>AC70</xm:sqref>
        </x14:conditionalFormatting>
        <x14:conditionalFormatting xmlns:xm="http://schemas.microsoft.com/office/excel/2006/main">
          <x14:cfRule type="containsText" priority="9396" operator="containsText" id="{FC488A6B-3B32-4FEB-9BA0-A95CC71B9796}">
            <xm:f>NOT(ISERROR(SEARCH("Y",AC70)))</xm:f>
            <xm:f>"Y"</xm:f>
            <x14:dxf>
              <font>
                <color rgb="FF9C0006"/>
              </font>
              <fill>
                <patternFill>
                  <bgColor rgb="FFFFC7CE"/>
                </patternFill>
              </fill>
            </x14:dxf>
          </x14:cfRule>
          <xm:sqref>AC70</xm:sqref>
        </x14:conditionalFormatting>
        <x14:conditionalFormatting xmlns:xm="http://schemas.microsoft.com/office/excel/2006/main">
          <x14:cfRule type="containsText" priority="9389" operator="containsText" id="{69B1883C-D248-445A-9C5F-A42025953A33}">
            <xm:f>NOT(ISERROR(SEARCH("Y",AC72)))</xm:f>
            <xm:f>"Y"</xm:f>
            <x14:dxf>
              <font>
                <color rgb="FF9C0006"/>
              </font>
              <fill>
                <patternFill>
                  <bgColor rgb="FFFFC7CE"/>
                </patternFill>
              </fill>
            </x14:dxf>
          </x14:cfRule>
          <xm:sqref>AC72</xm:sqref>
        </x14:conditionalFormatting>
        <x14:conditionalFormatting xmlns:xm="http://schemas.microsoft.com/office/excel/2006/main">
          <x14:cfRule type="containsText" priority="9384" operator="containsText" id="{531D130C-24F3-4B13-B247-DC3A37359A0A}">
            <xm:f>NOT(ISERROR(SEARCH("Y",AC72)))</xm:f>
            <xm:f>"Y"</xm:f>
            <x14:dxf>
              <font>
                <color rgb="FF9C0006"/>
              </font>
              <fill>
                <patternFill>
                  <bgColor rgb="FFFFC7CE"/>
                </patternFill>
              </fill>
            </x14:dxf>
          </x14:cfRule>
          <xm:sqref>AC72</xm:sqref>
        </x14:conditionalFormatting>
        <x14:conditionalFormatting xmlns:xm="http://schemas.microsoft.com/office/excel/2006/main">
          <x14:cfRule type="containsText" priority="9383" operator="containsText" id="{E92D968B-65E4-46BB-8BC7-5AAB8C008E83}">
            <xm:f>NOT(ISERROR(SEARCH("Y",AC73)))</xm:f>
            <xm:f>"Y"</xm:f>
            <x14:dxf>
              <font>
                <color rgb="FF9C0006"/>
              </font>
              <fill>
                <patternFill>
                  <bgColor rgb="FFFFC7CE"/>
                </patternFill>
              </fill>
            </x14:dxf>
          </x14:cfRule>
          <xm:sqref>AC73</xm:sqref>
        </x14:conditionalFormatting>
        <x14:conditionalFormatting xmlns:xm="http://schemas.microsoft.com/office/excel/2006/main">
          <x14:cfRule type="containsText" priority="9378" operator="containsText" id="{E497704F-2C9D-44B0-A3EB-CF02804D69E8}">
            <xm:f>NOT(ISERROR(SEARCH("Y",AC74)))</xm:f>
            <xm:f>"Y"</xm:f>
            <x14:dxf>
              <font>
                <color rgb="FF9C0006"/>
              </font>
              <fill>
                <patternFill>
                  <bgColor rgb="FFFFC7CE"/>
                </patternFill>
              </fill>
            </x14:dxf>
          </x14:cfRule>
          <xm:sqref>AC74</xm:sqref>
        </x14:conditionalFormatting>
        <x14:conditionalFormatting xmlns:xm="http://schemas.microsoft.com/office/excel/2006/main">
          <x14:cfRule type="containsText" priority="9373" operator="containsText" id="{D9E693E5-00E8-41D8-B605-4C314F15FEA2}">
            <xm:f>NOT(ISERROR(SEARCH("Y",AC75)))</xm:f>
            <xm:f>"Y"</xm:f>
            <x14:dxf>
              <font>
                <color rgb="FF9C0006"/>
              </font>
              <fill>
                <patternFill>
                  <bgColor rgb="FFFFC7CE"/>
                </patternFill>
              </fill>
            </x14:dxf>
          </x14:cfRule>
          <xm:sqref>AC75</xm:sqref>
        </x14:conditionalFormatting>
        <x14:conditionalFormatting xmlns:xm="http://schemas.microsoft.com/office/excel/2006/main">
          <x14:cfRule type="containsText" priority="9368" operator="containsText" id="{A0A8007C-3465-46DB-A4AD-1A22CB76CDA2}">
            <xm:f>NOT(ISERROR(SEARCH("Y",AC76)))</xm:f>
            <xm:f>"Y"</xm:f>
            <x14:dxf>
              <font>
                <color rgb="FF9C0006"/>
              </font>
              <fill>
                <patternFill>
                  <bgColor rgb="FFFFC7CE"/>
                </patternFill>
              </fill>
            </x14:dxf>
          </x14:cfRule>
          <xm:sqref>AC76</xm:sqref>
        </x14:conditionalFormatting>
        <x14:conditionalFormatting xmlns:xm="http://schemas.microsoft.com/office/excel/2006/main">
          <x14:cfRule type="containsText" priority="9362" operator="containsText" id="{A9D4571C-D5CC-44F7-B493-B20B38DB0697}">
            <xm:f>NOT(ISERROR(SEARCH("Y",AC77)))</xm:f>
            <xm:f>"Y"</xm:f>
            <x14:dxf>
              <font>
                <color rgb="FF9C0006"/>
              </font>
              <fill>
                <patternFill>
                  <bgColor rgb="FFFFC7CE"/>
                </patternFill>
              </fill>
            </x14:dxf>
          </x14:cfRule>
          <xm:sqref>AC77:AC80</xm:sqref>
        </x14:conditionalFormatting>
        <x14:conditionalFormatting xmlns:xm="http://schemas.microsoft.com/office/excel/2006/main">
          <x14:cfRule type="containsText" priority="9357" operator="containsText" id="{1EABC730-B05C-4B14-8F2D-4A167CFEF053}">
            <xm:f>NOT(ISERROR(SEARCH("Y",AC77)))</xm:f>
            <xm:f>"Y"</xm:f>
            <x14:dxf>
              <font>
                <color rgb="FF9C0006"/>
              </font>
              <fill>
                <patternFill>
                  <bgColor rgb="FFFFC7CE"/>
                </patternFill>
              </fill>
            </x14:dxf>
          </x14:cfRule>
          <xm:sqref>AC77:AC80</xm:sqref>
        </x14:conditionalFormatting>
        <x14:conditionalFormatting xmlns:xm="http://schemas.microsoft.com/office/excel/2006/main">
          <x14:cfRule type="containsText" priority="9355" operator="containsText" id="{E7BF60FC-FD47-457F-9B90-710CA9D6B66B}">
            <xm:f>NOT(ISERROR(SEARCH("Y",AC81)))</xm:f>
            <xm:f>"Y"</xm:f>
            <x14:dxf>
              <font>
                <color rgb="FF9C0006"/>
              </font>
              <fill>
                <patternFill>
                  <bgColor rgb="FFFFC7CE"/>
                </patternFill>
              </fill>
            </x14:dxf>
          </x14:cfRule>
          <xm:sqref>AC81</xm:sqref>
        </x14:conditionalFormatting>
        <x14:conditionalFormatting xmlns:xm="http://schemas.microsoft.com/office/excel/2006/main">
          <x14:cfRule type="containsText" priority="9350" operator="containsText" id="{C21BE324-614D-473D-A4E1-293797DDF985}">
            <xm:f>NOT(ISERROR(SEARCH("Y",AC81)))</xm:f>
            <xm:f>"Y"</xm:f>
            <x14:dxf>
              <font>
                <color rgb="FF9C0006"/>
              </font>
              <fill>
                <patternFill>
                  <bgColor rgb="FFFFC7CE"/>
                </patternFill>
              </fill>
            </x14:dxf>
          </x14:cfRule>
          <xm:sqref>AC81</xm:sqref>
        </x14:conditionalFormatting>
        <x14:conditionalFormatting xmlns:xm="http://schemas.microsoft.com/office/excel/2006/main">
          <x14:cfRule type="containsText" priority="9348" operator="containsText" id="{7C3D28C1-D08D-49CA-8781-E6BB4CA356FF}">
            <xm:f>NOT(ISERROR(SEARCH("Y",AC82)))</xm:f>
            <xm:f>"Y"</xm:f>
            <x14:dxf>
              <font>
                <color rgb="FF9C0006"/>
              </font>
              <fill>
                <patternFill>
                  <bgColor rgb="FFFFC7CE"/>
                </patternFill>
              </fill>
            </x14:dxf>
          </x14:cfRule>
          <xm:sqref>AC82</xm:sqref>
        </x14:conditionalFormatting>
        <x14:conditionalFormatting xmlns:xm="http://schemas.microsoft.com/office/excel/2006/main">
          <x14:cfRule type="containsText" priority="9343" operator="containsText" id="{5CDC2DAB-26F0-426D-813E-455784BB3448}">
            <xm:f>NOT(ISERROR(SEARCH("Y",AC82)))</xm:f>
            <xm:f>"Y"</xm:f>
            <x14:dxf>
              <font>
                <color rgb="FF9C0006"/>
              </font>
              <fill>
                <patternFill>
                  <bgColor rgb="FFFFC7CE"/>
                </patternFill>
              </fill>
            </x14:dxf>
          </x14:cfRule>
          <xm:sqref>AC82</xm:sqref>
        </x14:conditionalFormatting>
        <x14:conditionalFormatting xmlns:xm="http://schemas.microsoft.com/office/excel/2006/main">
          <x14:cfRule type="containsText" priority="9341" operator="containsText" id="{746AA01A-45AB-4042-AAB9-1547918ED26B}">
            <xm:f>NOT(ISERROR(SEARCH("Y",AC83)))</xm:f>
            <xm:f>"Y"</xm:f>
            <x14:dxf>
              <font>
                <color rgb="FF9C0006"/>
              </font>
              <fill>
                <patternFill>
                  <bgColor rgb="FFFFC7CE"/>
                </patternFill>
              </fill>
            </x14:dxf>
          </x14:cfRule>
          <xm:sqref>AC83</xm:sqref>
        </x14:conditionalFormatting>
        <x14:conditionalFormatting xmlns:xm="http://schemas.microsoft.com/office/excel/2006/main">
          <x14:cfRule type="containsText" priority="9336" operator="containsText" id="{95417B96-894B-4E13-9228-11AFE2767790}">
            <xm:f>NOT(ISERROR(SEARCH("Y",AC83)))</xm:f>
            <xm:f>"Y"</xm:f>
            <x14:dxf>
              <font>
                <color rgb="FF9C0006"/>
              </font>
              <fill>
                <patternFill>
                  <bgColor rgb="FFFFC7CE"/>
                </patternFill>
              </fill>
            </x14:dxf>
          </x14:cfRule>
          <xm:sqref>AC83</xm:sqref>
        </x14:conditionalFormatting>
        <x14:conditionalFormatting xmlns:xm="http://schemas.microsoft.com/office/excel/2006/main">
          <x14:cfRule type="containsText" priority="9334" operator="containsText" id="{F79A0D5F-4296-465B-8F82-FBBBC1FF9DB2}">
            <xm:f>NOT(ISERROR(SEARCH("Y",AC84)))</xm:f>
            <xm:f>"Y"</xm:f>
            <x14:dxf>
              <font>
                <color rgb="FF9C0006"/>
              </font>
              <fill>
                <patternFill>
                  <bgColor rgb="FFFFC7CE"/>
                </patternFill>
              </fill>
            </x14:dxf>
          </x14:cfRule>
          <xm:sqref>AC84</xm:sqref>
        </x14:conditionalFormatting>
        <x14:conditionalFormatting xmlns:xm="http://schemas.microsoft.com/office/excel/2006/main">
          <x14:cfRule type="containsText" priority="9329" operator="containsText" id="{905AD076-1C0E-4F06-8272-E304F9EB61D1}">
            <xm:f>NOT(ISERROR(SEARCH("Y",AC84)))</xm:f>
            <xm:f>"Y"</xm:f>
            <x14:dxf>
              <font>
                <color rgb="FF9C0006"/>
              </font>
              <fill>
                <patternFill>
                  <bgColor rgb="FFFFC7CE"/>
                </patternFill>
              </fill>
            </x14:dxf>
          </x14:cfRule>
          <xm:sqref>AC84</xm:sqref>
        </x14:conditionalFormatting>
        <x14:conditionalFormatting xmlns:xm="http://schemas.microsoft.com/office/excel/2006/main">
          <x14:cfRule type="containsText" priority="9325" operator="containsText" id="{B257B63B-9FB8-4B13-A888-50190FEFEBAA}">
            <xm:f>NOT(ISERROR(SEARCH("Y",AD9)))</xm:f>
            <xm:f>"Y"</xm:f>
            <x14:dxf>
              <font>
                <color rgb="FF9C0006"/>
              </font>
              <fill>
                <patternFill>
                  <bgColor rgb="FFFFC7CE"/>
                </patternFill>
              </fill>
            </x14:dxf>
          </x14:cfRule>
          <xm:sqref>AD9</xm:sqref>
        </x14:conditionalFormatting>
        <x14:conditionalFormatting xmlns:xm="http://schemas.microsoft.com/office/excel/2006/main">
          <x14:cfRule type="containsText" priority="9327" operator="containsText" id="{4C772A84-C90A-477E-B6C5-75D62A813118}">
            <xm:f>NOT(ISERROR(SEARCH("Y",AD9)))</xm:f>
            <xm:f>"Y"</xm:f>
            <x14:dxf>
              <font>
                <color rgb="FF9C0006"/>
              </font>
              <fill>
                <patternFill>
                  <bgColor rgb="FFFFC7CE"/>
                </patternFill>
              </fill>
            </x14:dxf>
          </x14:cfRule>
          <xm:sqref>AD9</xm:sqref>
        </x14:conditionalFormatting>
        <x14:conditionalFormatting xmlns:xm="http://schemas.microsoft.com/office/excel/2006/main">
          <x14:cfRule type="containsText" priority="9328" operator="containsText" id="{0F79F290-A25A-41FE-9D48-1B0A5FD26973}">
            <xm:f>NOT(ISERROR(SEARCH("Y",AD9)))</xm:f>
            <xm:f>"Y"</xm:f>
            <x14:dxf>
              <font>
                <color rgb="FF9C0006"/>
              </font>
              <fill>
                <patternFill>
                  <bgColor rgb="FFFFC7CE"/>
                </patternFill>
              </fill>
            </x14:dxf>
          </x14:cfRule>
          <xm:sqref>AD9</xm:sqref>
        </x14:conditionalFormatting>
        <x14:conditionalFormatting xmlns:xm="http://schemas.microsoft.com/office/excel/2006/main">
          <x14:cfRule type="containsText" priority="9316" operator="containsText" id="{039411CB-D96C-44E4-BACC-2D4073D316D0}">
            <xm:f>NOT(ISERROR(SEARCH("Y",AD26)))</xm:f>
            <xm:f>"Y"</xm:f>
            <x14:dxf>
              <font>
                <color rgb="FF9C0006"/>
              </font>
              <fill>
                <patternFill>
                  <bgColor rgb="FFFFC7CE"/>
                </patternFill>
              </fill>
            </x14:dxf>
          </x14:cfRule>
          <xm:sqref>AD26</xm:sqref>
        </x14:conditionalFormatting>
        <x14:conditionalFormatting xmlns:xm="http://schemas.microsoft.com/office/excel/2006/main">
          <x14:cfRule type="containsText" priority="9311" operator="containsText" id="{72CA9437-FBC2-4892-9E50-A49D7134F3F2}">
            <xm:f>NOT(ISERROR(SEARCH("Y",AT3)))</xm:f>
            <xm:f>"Y"</xm:f>
            <x14:dxf>
              <font>
                <color rgb="FF9C0006"/>
              </font>
              <fill>
                <patternFill>
                  <bgColor rgb="FFFFC7CE"/>
                </patternFill>
              </fill>
            </x14:dxf>
          </x14:cfRule>
          <xm:sqref>AT22 AT3:AT8</xm:sqref>
        </x14:conditionalFormatting>
        <x14:conditionalFormatting xmlns:xm="http://schemas.microsoft.com/office/excel/2006/main">
          <x14:cfRule type="containsText" priority="9306" operator="containsText" id="{9E1E0905-8FE8-4A9F-93D7-A39E34D13AA5}">
            <xm:f>NOT(ISERROR(SEARCH("Y",AU3)))</xm:f>
            <xm:f>"Y"</xm:f>
            <x14:dxf>
              <font>
                <color rgb="FF9C0006"/>
              </font>
              <fill>
                <patternFill>
                  <bgColor rgb="FFFFC7CE"/>
                </patternFill>
              </fill>
            </x14:dxf>
          </x14:cfRule>
          <xm:sqref>AU22 AU3:AU8</xm:sqref>
        </x14:conditionalFormatting>
        <x14:conditionalFormatting xmlns:xm="http://schemas.microsoft.com/office/excel/2006/main">
          <x14:cfRule type="containsText" priority="9301" operator="containsText" id="{DFC54280-F917-403C-B556-878F3844447C}">
            <xm:f>NOT(ISERROR(SEARCH("Y",AS81)))</xm:f>
            <xm:f>"Y"</xm:f>
            <x14:dxf>
              <font>
                <color rgb="FF9C0006"/>
              </font>
              <fill>
                <patternFill>
                  <bgColor rgb="FFFFC7CE"/>
                </patternFill>
              </fill>
            </x14:dxf>
          </x14:cfRule>
          <xm:sqref>AS81</xm:sqref>
        </x14:conditionalFormatting>
        <x14:conditionalFormatting xmlns:xm="http://schemas.microsoft.com/office/excel/2006/main">
          <x14:cfRule type="containsText" priority="9298" operator="containsText" id="{9C4F6B3C-8F0B-4465-899F-49C55BDF0212}">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92" operator="containsText" id="{5694A649-D493-4807-9909-CB3A4CE1D5D4}">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93" operator="containsText" id="{A596C392-D03D-44CE-848A-1F933F802539}">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94" operator="containsText" id="{4B757976-2013-44AF-A9E2-709F94785763}">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84" operator="containsText" id="{06BE4C6F-A98C-4C40-B25D-C4E83FFA1B3A}">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81" operator="containsText" id="{ECC4A26E-09BE-4104-9C1B-C29F4BA007A4}">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75" operator="containsText" id="{09EE211C-5575-4B6D-86F9-B747E83A5AF1}">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76" operator="containsText" id="{7D754826-6052-48AC-BD57-2CF6A79D5BEF}">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77" operator="containsText" id="{3670BC05-057C-45AF-80AC-C6E27C0A52D0}">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66" operator="containsText" id="{84C2DA9A-A136-4A90-B60A-28BCE1246676}">
            <xm:f>NOT(ISERROR(SEARCH("Y",AR81)))</xm:f>
            <xm:f>"Y"</xm:f>
            <x14:dxf>
              <font>
                <color rgb="FF9C0006"/>
              </font>
              <fill>
                <patternFill>
                  <bgColor rgb="FFFFC7CE"/>
                </patternFill>
              </fill>
            </x14:dxf>
          </x14:cfRule>
          <xm:sqref>AR81</xm:sqref>
        </x14:conditionalFormatting>
        <x14:conditionalFormatting xmlns:xm="http://schemas.microsoft.com/office/excel/2006/main">
          <x14:cfRule type="containsText" priority="9262" operator="containsText" id="{DEF20309-4801-47BC-94E7-57AFBC5699CA}">
            <xm:f>NOT(ISERROR(SEARCH("Y",AS81)))</xm:f>
            <xm:f>"Y"</xm:f>
            <x14:dxf>
              <font>
                <color rgb="FF9C0006"/>
              </font>
              <fill>
                <patternFill>
                  <bgColor rgb="FFFFC7CE"/>
                </patternFill>
              </fill>
            </x14:dxf>
          </x14:cfRule>
          <xm:sqref>AS81</xm:sqref>
        </x14:conditionalFormatting>
        <x14:conditionalFormatting xmlns:xm="http://schemas.microsoft.com/office/excel/2006/main">
          <x14:cfRule type="containsText" priority="9258" operator="containsText" id="{087F8BDF-59E6-4FE8-BE86-C889653E7825}">
            <xm:f>NOT(ISERROR(SEARCH("Y",AS82)))</xm:f>
            <xm:f>"Y"</xm:f>
            <x14:dxf>
              <font>
                <color rgb="FF9C0006"/>
              </font>
              <fill>
                <patternFill>
                  <bgColor rgb="FFFFC7CE"/>
                </patternFill>
              </fill>
            </x14:dxf>
          </x14:cfRule>
          <xm:sqref>AS82:AS84</xm:sqref>
        </x14:conditionalFormatting>
        <x14:conditionalFormatting xmlns:xm="http://schemas.microsoft.com/office/excel/2006/main">
          <x14:cfRule type="containsText" priority="9255" operator="containsText" id="{5438CC97-C9A4-4815-BB45-C113E54C189D}">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49" operator="containsText" id="{9BAEEFD3-EB49-4FBD-99AA-0D9D8EF1CD79}">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50" operator="containsText" id="{1D65D3F9-1279-4EDF-BBE3-80B7D542E1D2}">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51" operator="containsText" id="{3D9856E8-1151-4E4C-ADB8-BAAFFD8955F0}">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41" operator="containsText" id="{8F12378F-317E-4287-868A-C37A151A57B2}">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38" operator="containsText" id="{BFEAFF72-9708-40B1-B49D-CF7880AF9549}">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32" operator="containsText" id="{FA7B918A-EEA4-4E36-8E8E-D131A3D70776}">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33" operator="containsText" id="{E62BBF13-6F9E-423F-85A4-3F37639F38F6}">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34" operator="containsText" id="{6890C515-4B13-4D8C-82BB-7EBC0D9C09CA}">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23" operator="containsText" id="{1FE4608F-0BE0-47C0-9E47-4A69D33B4D0D}">
            <xm:f>NOT(ISERROR(SEARCH("Y",AR82)))</xm:f>
            <xm:f>"Y"</xm:f>
            <x14:dxf>
              <font>
                <color rgb="FF9C0006"/>
              </font>
              <fill>
                <patternFill>
                  <bgColor rgb="FFFFC7CE"/>
                </patternFill>
              </fill>
            </x14:dxf>
          </x14:cfRule>
          <xm:sqref>AR82:AR84</xm:sqref>
        </x14:conditionalFormatting>
        <x14:conditionalFormatting xmlns:xm="http://schemas.microsoft.com/office/excel/2006/main">
          <x14:cfRule type="containsText" priority="9219" operator="containsText" id="{12F85AED-39C6-4AAA-8619-110DD57D4050}">
            <xm:f>NOT(ISERROR(SEARCH("Y",AS82)))</xm:f>
            <xm:f>"Y"</xm:f>
            <x14:dxf>
              <font>
                <color rgb="FF9C0006"/>
              </font>
              <fill>
                <patternFill>
                  <bgColor rgb="FFFFC7CE"/>
                </patternFill>
              </fill>
            </x14:dxf>
          </x14:cfRule>
          <xm:sqref>AS82:AS84</xm:sqref>
        </x14:conditionalFormatting>
        <x14:conditionalFormatting xmlns:xm="http://schemas.microsoft.com/office/excel/2006/main">
          <x14:cfRule type="containsText" priority="9214" operator="containsText" id="{8F12111D-38D8-4CFC-B48D-83AA215CF078}">
            <xm:f>NOT(ISERROR(SEARCH("Y",AB16)))</xm:f>
            <xm:f>"Y"</xm:f>
            <x14:dxf>
              <font>
                <color rgb="FF9C0006"/>
              </font>
              <fill>
                <patternFill>
                  <bgColor rgb="FFFFC7CE"/>
                </patternFill>
              </fill>
            </x14:dxf>
          </x14:cfRule>
          <xm:sqref>AB16</xm:sqref>
        </x14:conditionalFormatting>
        <x14:conditionalFormatting xmlns:xm="http://schemas.microsoft.com/office/excel/2006/main">
          <x14:cfRule type="containsText" priority="9215" operator="containsText" id="{DD7D3D95-0855-48A3-91EE-5DE59F88BB48}">
            <xm:f>NOT(ISERROR(SEARCH("Y",AB16)))</xm:f>
            <xm:f>"Y"</xm:f>
            <x14:dxf>
              <font>
                <color rgb="FF9C0006"/>
              </font>
              <fill>
                <patternFill>
                  <bgColor rgb="FFFFC7CE"/>
                </patternFill>
              </fill>
            </x14:dxf>
          </x14:cfRule>
          <xm:sqref>AB16</xm:sqref>
        </x14:conditionalFormatting>
        <x14:conditionalFormatting xmlns:xm="http://schemas.microsoft.com/office/excel/2006/main">
          <x14:cfRule type="containsText" priority="9206" operator="containsText" id="{DB6278E9-4C66-4B1C-BF24-6AD9C9221D1F}">
            <xm:f>NOT(ISERROR(SEARCH("Y",Z16)))</xm:f>
            <xm:f>"Y"</xm:f>
            <x14:dxf>
              <font>
                <color rgb="FF9C0006"/>
              </font>
              <fill>
                <patternFill>
                  <bgColor rgb="FFFFC7CE"/>
                </patternFill>
              </fill>
            </x14:dxf>
          </x14:cfRule>
          <xm:sqref>Z16</xm:sqref>
        </x14:conditionalFormatting>
        <x14:conditionalFormatting xmlns:xm="http://schemas.microsoft.com/office/excel/2006/main">
          <x14:cfRule type="containsText" priority="9207" operator="containsText" id="{6422B2B0-7E13-4222-9CAC-672EF92D8DE0}">
            <xm:f>NOT(ISERROR(SEARCH("Y",Z16)))</xm:f>
            <xm:f>"Y"</xm:f>
            <x14:dxf>
              <font>
                <color rgb="FF9C0006"/>
              </font>
              <fill>
                <patternFill>
                  <bgColor rgb="FFFFC7CE"/>
                </patternFill>
              </fill>
            </x14:dxf>
          </x14:cfRule>
          <xm:sqref>Z16</xm:sqref>
        </x14:conditionalFormatting>
        <x14:conditionalFormatting xmlns:xm="http://schemas.microsoft.com/office/excel/2006/main">
          <x14:cfRule type="containsText" priority="9198" operator="containsText" id="{CC706248-A250-4453-A41D-7A551AEACE4C}">
            <xm:f>NOT(ISERROR(SEARCH("Y",AB19)))</xm:f>
            <xm:f>"Y"</xm:f>
            <x14:dxf>
              <font>
                <color rgb="FF9C0006"/>
              </font>
              <fill>
                <patternFill>
                  <bgColor rgb="FFFFC7CE"/>
                </patternFill>
              </fill>
            </x14:dxf>
          </x14:cfRule>
          <xm:sqref>AB19</xm:sqref>
        </x14:conditionalFormatting>
        <x14:conditionalFormatting xmlns:xm="http://schemas.microsoft.com/office/excel/2006/main">
          <x14:cfRule type="containsText" priority="9199" operator="containsText" id="{C291522B-C276-4AE4-8986-D32E03944F68}">
            <xm:f>NOT(ISERROR(SEARCH("Y",AB19)))</xm:f>
            <xm:f>"Y"</xm:f>
            <x14:dxf>
              <font>
                <color rgb="FF9C0006"/>
              </font>
              <fill>
                <patternFill>
                  <bgColor rgb="FFFFC7CE"/>
                </patternFill>
              </fill>
            </x14:dxf>
          </x14:cfRule>
          <xm:sqref>AB19</xm:sqref>
        </x14:conditionalFormatting>
        <x14:conditionalFormatting xmlns:xm="http://schemas.microsoft.com/office/excel/2006/main">
          <x14:cfRule type="containsText" priority="9190" operator="containsText" id="{C5E47772-04B7-47C7-A145-B905A4606133}">
            <xm:f>NOT(ISERROR(SEARCH("Y",Z19)))</xm:f>
            <xm:f>"Y"</xm:f>
            <x14:dxf>
              <font>
                <color rgb="FF9C0006"/>
              </font>
              <fill>
                <patternFill>
                  <bgColor rgb="FFFFC7CE"/>
                </patternFill>
              </fill>
            </x14:dxf>
          </x14:cfRule>
          <xm:sqref>Z19</xm:sqref>
        </x14:conditionalFormatting>
        <x14:conditionalFormatting xmlns:xm="http://schemas.microsoft.com/office/excel/2006/main">
          <x14:cfRule type="containsText" priority="9191" operator="containsText" id="{9BFF011F-BEEF-4284-9911-DD53A432FB5A}">
            <xm:f>NOT(ISERROR(SEARCH("Y",Z19)))</xm:f>
            <xm:f>"Y"</xm:f>
            <x14:dxf>
              <font>
                <color rgb="FF9C0006"/>
              </font>
              <fill>
                <patternFill>
                  <bgColor rgb="FFFFC7CE"/>
                </patternFill>
              </fill>
            </x14:dxf>
          </x14:cfRule>
          <xm:sqref>Z19</xm:sqref>
        </x14:conditionalFormatting>
        <x14:conditionalFormatting xmlns:xm="http://schemas.microsoft.com/office/excel/2006/main">
          <x14:cfRule type="containsText" priority="9183" operator="containsText" id="{B69ECC77-5C8C-45B0-81A0-67348D05E20E}">
            <xm:f>NOT(ISERROR(SEARCH("Y",AW27)))</xm:f>
            <xm:f>"Y"</xm:f>
            <x14:dxf>
              <font>
                <color rgb="FF9C0006"/>
              </font>
              <fill>
                <patternFill>
                  <bgColor rgb="FFFFC7CE"/>
                </patternFill>
              </fill>
            </x14:dxf>
          </x14:cfRule>
          <xm:sqref>AW27:AW28</xm:sqref>
        </x14:conditionalFormatting>
        <x14:conditionalFormatting xmlns:xm="http://schemas.microsoft.com/office/excel/2006/main">
          <x14:cfRule type="containsText" priority="9179" operator="containsText" id="{66D96398-1E27-4AEA-88FF-8A298F0791B6}">
            <xm:f>NOT(ISERROR(SEARCH("Y",AW29)))</xm:f>
            <xm:f>"Y"</xm:f>
            <x14:dxf>
              <font>
                <color rgb="FF9C0006"/>
              </font>
              <fill>
                <patternFill>
                  <bgColor rgb="FFFFC7CE"/>
                </patternFill>
              </fill>
            </x14:dxf>
          </x14:cfRule>
          <xm:sqref>AW29</xm:sqref>
        </x14:conditionalFormatting>
        <x14:conditionalFormatting xmlns:xm="http://schemas.microsoft.com/office/excel/2006/main">
          <x14:cfRule type="containsText" priority="9176" operator="containsText" id="{D07D41A4-A1CF-4B6D-8555-43008AAC4551}">
            <xm:f>NOT(ISERROR(SEARCH("Y",AW51)))</xm:f>
            <xm:f>"Y"</xm:f>
            <x14:dxf>
              <font>
                <color rgb="FF9C0006"/>
              </font>
              <fill>
                <patternFill>
                  <bgColor rgb="FFFFC7CE"/>
                </patternFill>
              </fill>
            </x14:dxf>
          </x14:cfRule>
          <xm:sqref>AW51:AW52</xm:sqref>
        </x14:conditionalFormatting>
        <x14:conditionalFormatting xmlns:xm="http://schemas.microsoft.com/office/excel/2006/main">
          <x14:cfRule type="containsText" priority="9171" operator="containsText" id="{411EE800-2718-4BD7-8386-6F45E91AB316}">
            <xm:f>NOT(ISERROR(SEARCH("Y",AW39)))</xm:f>
            <xm:f>"Y"</xm:f>
            <x14:dxf>
              <font>
                <color rgb="FF9C0006"/>
              </font>
              <fill>
                <patternFill>
                  <bgColor rgb="FFFFC7CE"/>
                </patternFill>
              </fill>
            </x14:dxf>
          </x14:cfRule>
          <xm:sqref>AW39</xm:sqref>
        </x14:conditionalFormatting>
        <x14:conditionalFormatting xmlns:xm="http://schemas.microsoft.com/office/excel/2006/main">
          <x14:cfRule type="containsText" priority="9168" operator="containsText" id="{BF1009FE-CA79-49F4-A8CD-2E216B5E68E5}">
            <xm:f>NOT(ISERROR(SEARCH("Y",W85)))</xm:f>
            <xm:f>"Y"</xm:f>
            <x14:dxf>
              <font>
                <color rgb="FF9C0006"/>
              </font>
              <fill>
                <patternFill>
                  <bgColor rgb="FFFFC7CE"/>
                </patternFill>
              </fill>
            </x14:dxf>
          </x14:cfRule>
          <xm:sqref>W85:AB85 AD85 AF85 BG85:BI85 AI85</xm:sqref>
        </x14:conditionalFormatting>
        <x14:conditionalFormatting xmlns:xm="http://schemas.microsoft.com/office/excel/2006/main">
          <x14:cfRule type="containsText" priority="9152" operator="containsText" id="{F6AA172F-311F-4B0C-8EBB-FC678B10C949}">
            <xm:f>NOT(ISERROR(SEARCH("Y",AP85)))</xm:f>
            <xm:f>"Y"</xm:f>
            <x14:dxf>
              <font>
                <color rgb="FF9C0006"/>
              </font>
              <fill>
                <patternFill>
                  <bgColor rgb="FFFFC7CE"/>
                </patternFill>
              </fill>
            </x14:dxf>
          </x14:cfRule>
          <xm:sqref>AP85:AQ85</xm:sqref>
        </x14:conditionalFormatting>
        <x14:conditionalFormatting xmlns:xm="http://schemas.microsoft.com/office/excel/2006/main">
          <x14:cfRule type="containsText" priority="9145" operator="containsText" id="{F57EF428-2E6D-468D-99EB-479A636F0443}">
            <xm:f>NOT(ISERROR(SEARCH("Y",AP85)))</xm:f>
            <xm:f>"Y"</xm:f>
            <x14:dxf>
              <font>
                <color rgb="FF9C0006"/>
              </font>
              <fill>
                <patternFill>
                  <bgColor rgb="FFFFC7CE"/>
                </patternFill>
              </fill>
            </x14:dxf>
          </x14:cfRule>
          <xm:sqref>AP85:AQ85</xm:sqref>
        </x14:conditionalFormatting>
        <x14:conditionalFormatting xmlns:xm="http://schemas.microsoft.com/office/excel/2006/main">
          <x14:cfRule type="containsText" priority="9147" operator="containsText" id="{A918D39B-79E9-43A4-BD7C-E2990A825255}">
            <xm:f>NOT(ISERROR(SEARCH("Y",AP85)))</xm:f>
            <xm:f>"Y"</xm:f>
            <x14:dxf>
              <font>
                <color rgb="FF9C0006"/>
              </font>
              <fill>
                <patternFill>
                  <bgColor rgb="FFFFC7CE"/>
                </patternFill>
              </fill>
            </x14:dxf>
          </x14:cfRule>
          <xm:sqref>AP85:AQ85</xm:sqref>
        </x14:conditionalFormatting>
        <x14:conditionalFormatting xmlns:xm="http://schemas.microsoft.com/office/excel/2006/main">
          <x14:cfRule type="containsText" priority="9148" operator="containsText" id="{06B0B698-6A89-4F65-B175-17B32DA020DF}">
            <xm:f>NOT(ISERROR(SEARCH("Y",AP85)))</xm:f>
            <xm:f>"Y"</xm:f>
            <x14:dxf>
              <font>
                <color rgb="FF9C0006"/>
              </font>
              <fill>
                <patternFill>
                  <bgColor rgb="FFFFC7CE"/>
                </patternFill>
              </fill>
            </x14:dxf>
          </x14:cfRule>
          <xm:sqref>AP85:AQ85</xm:sqref>
        </x14:conditionalFormatting>
        <x14:conditionalFormatting xmlns:xm="http://schemas.microsoft.com/office/excel/2006/main">
          <x14:cfRule type="containsText" priority="9134" operator="containsText" id="{66BCF16C-4B0E-4F31-BCDF-5F65B5C9F4A4}">
            <xm:f>NOT(ISERROR(SEARCH("Y",AP85)))</xm:f>
            <xm:f>"Y"</xm:f>
            <x14:dxf>
              <font>
                <color rgb="FF9C0006"/>
              </font>
              <fill>
                <patternFill>
                  <bgColor rgb="FFFFC7CE"/>
                </patternFill>
              </fill>
            </x14:dxf>
          </x14:cfRule>
          <xm:sqref>AP85:AQ85</xm:sqref>
        </x14:conditionalFormatting>
        <x14:conditionalFormatting xmlns:xm="http://schemas.microsoft.com/office/excel/2006/main">
          <x14:cfRule type="containsText" priority="9135" operator="containsText" id="{09ED969C-C257-48EC-8ADC-CDC2005FDA34}">
            <xm:f>NOT(ISERROR(SEARCH("Y",AP85)))</xm:f>
            <xm:f>"Y"</xm:f>
            <x14:dxf>
              <font>
                <color rgb="FF9C0006"/>
              </font>
              <fill>
                <patternFill>
                  <bgColor rgb="FFFFC7CE"/>
                </patternFill>
              </fill>
            </x14:dxf>
          </x14:cfRule>
          <xm:sqref>AP85:AQ85</xm:sqref>
        </x14:conditionalFormatting>
        <x14:conditionalFormatting xmlns:xm="http://schemas.microsoft.com/office/excel/2006/main">
          <x14:cfRule type="containsText" priority="9136" operator="containsText" id="{D55086D5-3F6D-4973-AD57-6F292FA2EE85}">
            <xm:f>NOT(ISERROR(SEARCH("Y",AP85)))</xm:f>
            <xm:f>"Y"</xm:f>
            <x14:dxf>
              <font>
                <color rgb="FF9C0006"/>
              </font>
              <fill>
                <patternFill>
                  <bgColor rgb="FFFFC7CE"/>
                </patternFill>
              </fill>
            </x14:dxf>
          </x14:cfRule>
          <xm:sqref>AP85:AQ85</xm:sqref>
        </x14:conditionalFormatting>
        <x14:conditionalFormatting xmlns:xm="http://schemas.microsoft.com/office/excel/2006/main">
          <x14:cfRule type="containsText" priority="9125" operator="containsText" id="{632E66E0-4F6E-4ABD-82A2-D45F31AF5A0E}">
            <xm:f>NOT(ISERROR(SEARCH("Y",AU85)))</xm:f>
            <xm:f>"Y"</xm:f>
            <x14:dxf>
              <font>
                <color rgb="FF9C0006"/>
              </font>
              <fill>
                <patternFill>
                  <bgColor rgb="FFFFC7CE"/>
                </patternFill>
              </fill>
            </x14:dxf>
          </x14:cfRule>
          <xm:sqref>AU85</xm:sqref>
        </x14:conditionalFormatting>
        <x14:conditionalFormatting xmlns:xm="http://schemas.microsoft.com/office/excel/2006/main">
          <x14:cfRule type="containsText" priority="9122" operator="containsText" id="{3DB8F35F-50CB-4860-A861-718F5680BF4F}">
            <xm:f>NOT(ISERROR(SEARCH("Y",AJ85)))</xm:f>
            <xm:f>"Y"</xm:f>
            <x14:dxf>
              <font>
                <color rgb="FF9C0006"/>
              </font>
              <fill>
                <patternFill>
                  <bgColor rgb="FFFFC7CE"/>
                </patternFill>
              </fill>
            </x14:dxf>
          </x14:cfRule>
          <xm:sqref>AJ85</xm:sqref>
        </x14:conditionalFormatting>
        <x14:conditionalFormatting xmlns:xm="http://schemas.microsoft.com/office/excel/2006/main">
          <x14:cfRule type="containsText" priority="9118" operator="containsText" id="{65F38356-6225-45BC-A98D-ED458F0F70AE}">
            <xm:f>NOT(ISERROR(SEARCH("Y",AR85)))</xm:f>
            <xm:f>"Y"</xm:f>
            <x14:dxf>
              <font>
                <color rgb="FF9C0006"/>
              </font>
              <fill>
                <patternFill>
                  <bgColor rgb="FFFFC7CE"/>
                </patternFill>
              </fill>
            </x14:dxf>
          </x14:cfRule>
          <xm:sqref>AR85</xm:sqref>
        </x14:conditionalFormatting>
        <x14:conditionalFormatting xmlns:xm="http://schemas.microsoft.com/office/excel/2006/main">
          <x14:cfRule type="containsText" priority="9111" operator="containsText" id="{FD6D7782-1EE7-4E05-BA60-05F16B4F43AA}">
            <xm:f>NOT(ISERROR(SEARCH("Y",AR85)))</xm:f>
            <xm:f>"Y"</xm:f>
            <x14:dxf>
              <font>
                <color rgb="FF9C0006"/>
              </font>
              <fill>
                <patternFill>
                  <bgColor rgb="FFFFC7CE"/>
                </patternFill>
              </fill>
            </x14:dxf>
          </x14:cfRule>
          <xm:sqref>AR85</xm:sqref>
        </x14:conditionalFormatting>
        <x14:conditionalFormatting xmlns:xm="http://schemas.microsoft.com/office/excel/2006/main">
          <x14:cfRule type="containsText" priority="9113" operator="containsText" id="{F831EEA5-96F2-41DF-8640-F1E09A2E3134}">
            <xm:f>NOT(ISERROR(SEARCH("Y",AR85)))</xm:f>
            <xm:f>"Y"</xm:f>
            <x14:dxf>
              <font>
                <color rgb="FF9C0006"/>
              </font>
              <fill>
                <patternFill>
                  <bgColor rgb="FFFFC7CE"/>
                </patternFill>
              </fill>
            </x14:dxf>
          </x14:cfRule>
          <xm:sqref>AR85</xm:sqref>
        </x14:conditionalFormatting>
        <x14:conditionalFormatting xmlns:xm="http://schemas.microsoft.com/office/excel/2006/main">
          <x14:cfRule type="containsText" priority="9114" operator="containsText" id="{367C93B3-9D15-49E6-B234-7BC2633BD271}">
            <xm:f>NOT(ISERROR(SEARCH("Y",AR85)))</xm:f>
            <xm:f>"Y"</xm:f>
            <x14:dxf>
              <font>
                <color rgb="FF9C0006"/>
              </font>
              <fill>
                <patternFill>
                  <bgColor rgb="FFFFC7CE"/>
                </patternFill>
              </fill>
            </x14:dxf>
          </x14:cfRule>
          <xm:sqref>AR85</xm:sqref>
        </x14:conditionalFormatting>
        <x14:conditionalFormatting xmlns:xm="http://schemas.microsoft.com/office/excel/2006/main">
          <x14:cfRule type="containsText" priority="9100" operator="containsText" id="{9A2CE009-C915-498F-B376-AFD8ED331200}">
            <xm:f>NOT(ISERROR(SEARCH("Y",AR85)))</xm:f>
            <xm:f>"Y"</xm:f>
            <x14:dxf>
              <font>
                <color rgb="FF9C0006"/>
              </font>
              <fill>
                <patternFill>
                  <bgColor rgb="FFFFC7CE"/>
                </patternFill>
              </fill>
            </x14:dxf>
          </x14:cfRule>
          <xm:sqref>AR85</xm:sqref>
        </x14:conditionalFormatting>
        <x14:conditionalFormatting xmlns:xm="http://schemas.microsoft.com/office/excel/2006/main">
          <x14:cfRule type="containsText" priority="9101" operator="containsText" id="{F90A81A1-4E7F-4D1D-A666-D4812545B9A2}">
            <xm:f>NOT(ISERROR(SEARCH("Y",AR85)))</xm:f>
            <xm:f>"Y"</xm:f>
            <x14:dxf>
              <font>
                <color rgb="FF9C0006"/>
              </font>
              <fill>
                <patternFill>
                  <bgColor rgb="FFFFC7CE"/>
                </patternFill>
              </fill>
            </x14:dxf>
          </x14:cfRule>
          <xm:sqref>AR85</xm:sqref>
        </x14:conditionalFormatting>
        <x14:conditionalFormatting xmlns:xm="http://schemas.microsoft.com/office/excel/2006/main">
          <x14:cfRule type="containsText" priority="9102" operator="containsText" id="{238CBBA8-F384-4337-8A9B-923A9A060AED}">
            <xm:f>NOT(ISERROR(SEARCH("Y",AR85)))</xm:f>
            <xm:f>"Y"</xm:f>
            <x14:dxf>
              <font>
                <color rgb="FF9C0006"/>
              </font>
              <fill>
                <patternFill>
                  <bgColor rgb="FFFFC7CE"/>
                </patternFill>
              </fill>
            </x14:dxf>
          </x14:cfRule>
          <xm:sqref>AR85</xm:sqref>
        </x14:conditionalFormatting>
        <x14:conditionalFormatting xmlns:xm="http://schemas.microsoft.com/office/excel/2006/main">
          <x14:cfRule type="containsText" priority="9092" operator="containsText" id="{F50E55C2-E4F9-4BE0-8727-A20A60757662}">
            <xm:f>NOT(ISERROR(SEARCH("Y",AC85)))</xm:f>
            <xm:f>"Y"</xm:f>
            <x14:dxf>
              <font>
                <color rgb="FF9C0006"/>
              </font>
              <fill>
                <patternFill>
                  <bgColor rgb="FFFFC7CE"/>
                </patternFill>
              </fill>
            </x14:dxf>
          </x14:cfRule>
          <xm:sqref>AC85</xm:sqref>
        </x14:conditionalFormatting>
        <x14:conditionalFormatting xmlns:xm="http://schemas.microsoft.com/office/excel/2006/main">
          <x14:cfRule type="containsText" priority="9087" operator="containsText" id="{65E7179E-93B8-4289-AEC0-3114C32CD93C}">
            <xm:f>NOT(ISERROR(SEARCH("Y",AK85)))</xm:f>
            <xm:f>"Y"</xm:f>
            <x14:dxf>
              <font>
                <color rgb="FF9C0006"/>
              </font>
              <fill>
                <patternFill>
                  <bgColor rgb="FFFFC7CE"/>
                </patternFill>
              </fill>
            </x14:dxf>
          </x14:cfRule>
          <xm:sqref>AK85</xm:sqref>
        </x14:conditionalFormatting>
        <x14:conditionalFormatting xmlns:xm="http://schemas.microsoft.com/office/excel/2006/main">
          <x14:cfRule type="containsText" priority="9083" operator="containsText" id="{D5569E49-CCB9-4F4C-A01C-43398652BED7}">
            <xm:f>NOT(ISERROR(SEARCH("Y",AL85)))</xm:f>
            <xm:f>"Y"</xm:f>
            <x14:dxf>
              <font>
                <color rgb="FF9C0006"/>
              </font>
              <fill>
                <patternFill>
                  <bgColor rgb="FFFFC7CE"/>
                </patternFill>
              </fill>
            </x14:dxf>
          </x14:cfRule>
          <xm:sqref>AL85</xm:sqref>
        </x14:conditionalFormatting>
        <x14:conditionalFormatting xmlns:xm="http://schemas.microsoft.com/office/excel/2006/main">
          <x14:cfRule type="containsText" priority="9079" operator="containsText" id="{9DE1CDDB-FDF5-494F-9B50-4323220D9F15}">
            <xm:f>NOT(ISERROR(SEARCH("Y",AS85)))</xm:f>
            <xm:f>"Y"</xm:f>
            <x14:dxf>
              <font>
                <color rgb="FF9C0006"/>
              </font>
              <fill>
                <patternFill>
                  <bgColor rgb="FFFFC7CE"/>
                </patternFill>
              </fill>
            </x14:dxf>
          </x14:cfRule>
          <xm:sqref>AS85</xm:sqref>
        </x14:conditionalFormatting>
        <x14:conditionalFormatting xmlns:xm="http://schemas.microsoft.com/office/excel/2006/main">
          <x14:cfRule type="containsText" priority="9072" operator="containsText" id="{03DCE83F-52C4-466D-A784-2F1150B350D5}">
            <xm:f>NOT(ISERROR(SEARCH("Y",AS85)))</xm:f>
            <xm:f>"Y"</xm:f>
            <x14:dxf>
              <font>
                <color rgb="FF9C0006"/>
              </font>
              <fill>
                <patternFill>
                  <bgColor rgb="FFFFC7CE"/>
                </patternFill>
              </fill>
            </x14:dxf>
          </x14:cfRule>
          <xm:sqref>AS85</xm:sqref>
        </x14:conditionalFormatting>
        <x14:conditionalFormatting xmlns:xm="http://schemas.microsoft.com/office/excel/2006/main">
          <x14:cfRule type="containsText" priority="9074" operator="containsText" id="{79D30773-E493-400F-B038-70D7607BD138}">
            <xm:f>NOT(ISERROR(SEARCH("Y",AS85)))</xm:f>
            <xm:f>"Y"</xm:f>
            <x14:dxf>
              <font>
                <color rgb="FF9C0006"/>
              </font>
              <fill>
                <patternFill>
                  <bgColor rgb="FFFFC7CE"/>
                </patternFill>
              </fill>
            </x14:dxf>
          </x14:cfRule>
          <xm:sqref>AS85</xm:sqref>
        </x14:conditionalFormatting>
        <x14:conditionalFormatting xmlns:xm="http://schemas.microsoft.com/office/excel/2006/main">
          <x14:cfRule type="containsText" priority="9075" operator="containsText" id="{3E3F9123-5F60-4312-8059-5CCE02C5DE10}">
            <xm:f>NOT(ISERROR(SEARCH("Y",AS85)))</xm:f>
            <xm:f>"Y"</xm:f>
            <x14:dxf>
              <font>
                <color rgb="FF9C0006"/>
              </font>
              <fill>
                <patternFill>
                  <bgColor rgb="FFFFC7CE"/>
                </patternFill>
              </fill>
            </x14:dxf>
          </x14:cfRule>
          <xm:sqref>AS85</xm:sqref>
        </x14:conditionalFormatting>
        <x14:conditionalFormatting xmlns:xm="http://schemas.microsoft.com/office/excel/2006/main">
          <x14:cfRule type="containsText" priority="9061" operator="containsText" id="{0180D04A-5EA8-4FDD-AF31-34DA46716D04}">
            <xm:f>NOT(ISERROR(SEARCH("Y",AS85)))</xm:f>
            <xm:f>"Y"</xm:f>
            <x14:dxf>
              <font>
                <color rgb="FF9C0006"/>
              </font>
              <fill>
                <patternFill>
                  <bgColor rgb="FFFFC7CE"/>
                </patternFill>
              </fill>
            </x14:dxf>
          </x14:cfRule>
          <xm:sqref>AS85</xm:sqref>
        </x14:conditionalFormatting>
        <x14:conditionalFormatting xmlns:xm="http://schemas.microsoft.com/office/excel/2006/main">
          <x14:cfRule type="containsText" priority="9062" operator="containsText" id="{DBAEF9A6-7B97-43DA-9F93-404C5EE3D089}">
            <xm:f>NOT(ISERROR(SEARCH("Y",AS85)))</xm:f>
            <xm:f>"Y"</xm:f>
            <x14:dxf>
              <font>
                <color rgb="FF9C0006"/>
              </font>
              <fill>
                <patternFill>
                  <bgColor rgb="FFFFC7CE"/>
                </patternFill>
              </fill>
            </x14:dxf>
          </x14:cfRule>
          <xm:sqref>AS85</xm:sqref>
        </x14:conditionalFormatting>
        <x14:conditionalFormatting xmlns:xm="http://schemas.microsoft.com/office/excel/2006/main">
          <x14:cfRule type="containsText" priority="9063" operator="containsText" id="{A8BBCC07-9966-4894-86CE-D9BF190347D7}">
            <xm:f>NOT(ISERROR(SEARCH("Y",AS85)))</xm:f>
            <xm:f>"Y"</xm:f>
            <x14:dxf>
              <font>
                <color rgb="FF9C0006"/>
              </font>
              <fill>
                <patternFill>
                  <bgColor rgb="FFFFC7CE"/>
                </patternFill>
              </fill>
            </x14:dxf>
          </x14:cfRule>
          <xm:sqref>AS85</xm:sqref>
        </x14:conditionalFormatting>
        <x14:conditionalFormatting xmlns:xm="http://schemas.microsoft.com/office/excel/2006/main">
          <x14:cfRule type="containsText" priority="9053" operator="containsText" id="{8BE290FB-30BD-4845-81A6-72B0D5972CCD}">
            <xm:f>NOT(ISERROR(SEARCH("Y",AT85)))</xm:f>
            <xm:f>"Y"</xm:f>
            <x14:dxf>
              <font>
                <color rgb="FF9C0006"/>
              </font>
              <fill>
                <patternFill>
                  <bgColor rgb="FFFFC7CE"/>
                </patternFill>
              </fill>
            </x14:dxf>
          </x14:cfRule>
          <xm:sqref>AT85</xm:sqref>
        </x14:conditionalFormatting>
        <x14:conditionalFormatting xmlns:xm="http://schemas.microsoft.com/office/excel/2006/main">
          <x14:cfRule type="containsText" priority="9046" operator="containsText" id="{68C16467-97DF-4AE0-97AA-C4732161285C}">
            <xm:f>NOT(ISERROR(SEARCH("Y",AT85)))</xm:f>
            <xm:f>"Y"</xm:f>
            <x14:dxf>
              <font>
                <color rgb="FF9C0006"/>
              </font>
              <fill>
                <patternFill>
                  <bgColor rgb="FFFFC7CE"/>
                </patternFill>
              </fill>
            </x14:dxf>
          </x14:cfRule>
          <xm:sqref>AT85</xm:sqref>
        </x14:conditionalFormatting>
        <x14:conditionalFormatting xmlns:xm="http://schemas.microsoft.com/office/excel/2006/main">
          <x14:cfRule type="containsText" priority="9048" operator="containsText" id="{B0E1725D-3453-4AFB-821A-5027801374E6}">
            <xm:f>NOT(ISERROR(SEARCH("Y",AT85)))</xm:f>
            <xm:f>"Y"</xm:f>
            <x14:dxf>
              <font>
                <color rgb="FF9C0006"/>
              </font>
              <fill>
                <patternFill>
                  <bgColor rgb="FFFFC7CE"/>
                </patternFill>
              </fill>
            </x14:dxf>
          </x14:cfRule>
          <xm:sqref>AT85</xm:sqref>
        </x14:conditionalFormatting>
        <x14:conditionalFormatting xmlns:xm="http://schemas.microsoft.com/office/excel/2006/main">
          <x14:cfRule type="containsText" priority="9049" operator="containsText" id="{A2C58975-E67B-47BD-9107-FF817076B0B8}">
            <xm:f>NOT(ISERROR(SEARCH("Y",AT85)))</xm:f>
            <xm:f>"Y"</xm:f>
            <x14:dxf>
              <font>
                <color rgb="FF9C0006"/>
              </font>
              <fill>
                <patternFill>
                  <bgColor rgb="FFFFC7CE"/>
                </patternFill>
              </fill>
            </x14:dxf>
          </x14:cfRule>
          <xm:sqref>AT85</xm:sqref>
        </x14:conditionalFormatting>
        <x14:conditionalFormatting xmlns:xm="http://schemas.microsoft.com/office/excel/2006/main">
          <x14:cfRule type="containsText" priority="9035" operator="containsText" id="{3F9DB3AC-DBFE-400E-939A-A2C71D012EFE}">
            <xm:f>NOT(ISERROR(SEARCH("Y",AT85)))</xm:f>
            <xm:f>"Y"</xm:f>
            <x14:dxf>
              <font>
                <color rgb="FF9C0006"/>
              </font>
              <fill>
                <patternFill>
                  <bgColor rgb="FFFFC7CE"/>
                </patternFill>
              </fill>
            </x14:dxf>
          </x14:cfRule>
          <xm:sqref>AT85</xm:sqref>
        </x14:conditionalFormatting>
        <x14:conditionalFormatting xmlns:xm="http://schemas.microsoft.com/office/excel/2006/main">
          <x14:cfRule type="containsText" priority="9036" operator="containsText" id="{81FB7705-A132-460D-8566-320040B59D7C}">
            <xm:f>NOT(ISERROR(SEARCH("Y",AT85)))</xm:f>
            <xm:f>"Y"</xm:f>
            <x14:dxf>
              <font>
                <color rgb="FF9C0006"/>
              </font>
              <fill>
                <patternFill>
                  <bgColor rgb="FFFFC7CE"/>
                </patternFill>
              </fill>
            </x14:dxf>
          </x14:cfRule>
          <xm:sqref>AT85</xm:sqref>
        </x14:conditionalFormatting>
        <x14:conditionalFormatting xmlns:xm="http://schemas.microsoft.com/office/excel/2006/main">
          <x14:cfRule type="containsText" priority="9037" operator="containsText" id="{11E1241A-3358-436E-AD3B-199FD5AB6D0B}">
            <xm:f>NOT(ISERROR(SEARCH("Y",AT85)))</xm:f>
            <xm:f>"Y"</xm:f>
            <x14:dxf>
              <font>
                <color rgb="FF9C0006"/>
              </font>
              <fill>
                <patternFill>
                  <bgColor rgb="FFFFC7CE"/>
                </patternFill>
              </fill>
            </x14:dxf>
          </x14:cfRule>
          <xm:sqref>AT85</xm:sqref>
        </x14:conditionalFormatting>
        <x14:conditionalFormatting xmlns:xm="http://schemas.microsoft.com/office/excel/2006/main">
          <x14:cfRule type="containsText" priority="9025" operator="containsText" id="{D7471E36-C29C-4716-818F-7BCDAD0D4BE9}">
            <xm:f>NOT(ISERROR(SEARCH("Y",BG87)))</xm:f>
            <xm:f>"Y"</xm:f>
            <x14:dxf>
              <font>
                <color rgb="FF9C0006"/>
              </font>
              <fill>
                <patternFill>
                  <bgColor rgb="FFFFC7CE"/>
                </patternFill>
              </fill>
            </x14:dxf>
          </x14:cfRule>
          <xm:sqref>BG87</xm:sqref>
        </x14:conditionalFormatting>
        <x14:conditionalFormatting xmlns:xm="http://schemas.microsoft.com/office/excel/2006/main">
          <x14:cfRule type="containsText" priority="9026" operator="containsText" id="{25CD4CB2-97BB-4620-83EC-226156EA9548}">
            <xm:f>NOT(ISERROR(SEARCH("Y",BG87)))</xm:f>
            <xm:f>"Y"</xm:f>
            <x14:dxf>
              <font>
                <color rgb="FF9C0006"/>
              </font>
              <fill>
                <patternFill>
                  <bgColor rgb="FFFFC7CE"/>
                </patternFill>
              </fill>
            </x14:dxf>
          </x14:cfRule>
          <xm:sqref>BG87</xm:sqref>
        </x14:conditionalFormatting>
        <x14:conditionalFormatting xmlns:xm="http://schemas.microsoft.com/office/excel/2006/main">
          <x14:cfRule type="containsText" priority="9018" operator="containsText" id="{03486366-83C4-4A2E-A216-A8398FD66D95}">
            <xm:f>NOT(ISERROR(SEARCH("Y",BG87)))</xm:f>
            <xm:f>"Y"</xm:f>
            <x14:dxf>
              <font>
                <color rgb="FF9C0006"/>
              </font>
              <fill>
                <patternFill>
                  <bgColor rgb="FFFFC7CE"/>
                </patternFill>
              </fill>
            </x14:dxf>
          </x14:cfRule>
          <xm:sqref>BG87</xm:sqref>
        </x14:conditionalFormatting>
        <x14:conditionalFormatting xmlns:xm="http://schemas.microsoft.com/office/excel/2006/main">
          <x14:cfRule type="containsText" priority="9013" operator="containsText" id="{19146A6A-C877-4A66-9AC4-A4EF8BA99825}">
            <xm:f>NOT(ISERROR(SEARCH("Y",BG87)))</xm:f>
            <xm:f>"Y"</xm:f>
            <x14:dxf>
              <font>
                <color rgb="FF9C0006"/>
              </font>
              <fill>
                <patternFill>
                  <bgColor rgb="FFFFC7CE"/>
                </patternFill>
              </fill>
            </x14:dxf>
          </x14:cfRule>
          <xm:sqref>BG87</xm:sqref>
        </x14:conditionalFormatting>
        <x14:conditionalFormatting xmlns:xm="http://schemas.microsoft.com/office/excel/2006/main">
          <x14:cfRule type="containsText" priority="9012" operator="containsText" id="{95171AD4-367B-4127-8176-D6AF5D0BB133}">
            <xm:f>NOT(ISERROR(SEARCH("Y",BG87)))</xm:f>
            <xm:f>"Y"</xm:f>
            <x14:dxf>
              <font>
                <color rgb="FF9C0006"/>
              </font>
              <fill>
                <patternFill>
                  <bgColor rgb="FFFFC7CE"/>
                </patternFill>
              </fill>
            </x14:dxf>
          </x14:cfRule>
          <xm:sqref>BG87</xm:sqref>
        </x14:conditionalFormatting>
        <x14:conditionalFormatting xmlns:xm="http://schemas.microsoft.com/office/excel/2006/main">
          <x14:cfRule type="containsText" priority="9007" operator="containsText" id="{2B2D0C1E-9885-4CFE-B8E8-734BE7BC1E88}">
            <xm:f>NOT(ISERROR(SEARCH("Y",BI87)))</xm:f>
            <xm:f>"Y"</xm:f>
            <x14:dxf>
              <font>
                <color rgb="FF9C0006"/>
              </font>
              <fill>
                <patternFill>
                  <bgColor rgb="FFFFC7CE"/>
                </patternFill>
              </fill>
            </x14:dxf>
          </x14:cfRule>
          <xm:sqref>BI87</xm:sqref>
        </x14:conditionalFormatting>
        <x14:conditionalFormatting xmlns:xm="http://schemas.microsoft.com/office/excel/2006/main">
          <x14:cfRule type="containsText" priority="9002" operator="containsText" id="{51640ED1-174B-4F0A-8304-0F96E34D6C64}">
            <xm:f>NOT(ISERROR(SEARCH("Y",X87)))</xm:f>
            <xm:f>"Y"</xm:f>
            <x14:dxf>
              <font>
                <color rgb="FF9C0006"/>
              </font>
              <fill>
                <patternFill>
                  <bgColor rgb="FFFFC7CE"/>
                </patternFill>
              </fill>
            </x14:dxf>
          </x14:cfRule>
          <xm:sqref>AB87 Z87 X87 AD87 AF87</xm:sqref>
        </x14:conditionalFormatting>
        <x14:conditionalFormatting xmlns:xm="http://schemas.microsoft.com/office/excel/2006/main">
          <x14:cfRule type="containsText" priority="9001" operator="containsText" id="{E2B01642-F99E-498D-B8CA-85AE9A3D534D}">
            <xm:f>NOT(ISERROR(SEARCH("Y",AB87)))</xm:f>
            <xm:f>"Y"</xm:f>
            <x14:dxf>
              <font>
                <color rgb="FF9C0006"/>
              </font>
              <fill>
                <patternFill>
                  <bgColor rgb="FFFFC7CE"/>
                </patternFill>
              </fill>
            </x14:dxf>
          </x14:cfRule>
          <xm:sqref>AB87</xm:sqref>
        </x14:conditionalFormatting>
        <x14:conditionalFormatting xmlns:xm="http://schemas.microsoft.com/office/excel/2006/main">
          <x14:cfRule type="containsText" priority="9003" operator="containsText" id="{D7D701F0-1F1D-4DD1-9ED6-AD857B249E84}">
            <xm:f>NOT(ISERROR(SEARCH("Y",Z87)))</xm:f>
            <xm:f>"Y"</xm:f>
            <x14:dxf>
              <font>
                <color rgb="FF9C0006"/>
              </font>
              <fill>
                <patternFill>
                  <bgColor rgb="FFFFC7CE"/>
                </patternFill>
              </fill>
            </x14:dxf>
          </x14:cfRule>
          <xm:sqref>AB87 Z87</xm:sqref>
        </x14:conditionalFormatting>
        <x14:conditionalFormatting xmlns:xm="http://schemas.microsoft.com/office/excel/2006/main">
          <x14:cfRule type="containsText" priority="8990" operator="containsText" id="{EC444720-739B-4401-B1E0-F51362AF7EDC}">
            <xm:f>NOT(ISERROR(SEARCH("Y",AD87)))</xm:f>
            <xm:f>"Y"</xm:f>
            <x14:dxf>
              <font>
                <color rgb="FF9C0006"/>
              </font>
              <fill>
                <patternFill>
                  <bgColor rgb="FFFFC7CE"/>
                </patternFill>
              </fill>
            </x14:dxf>
          </x14:cfRule>
          <xm:sqref>AD87 AF87</xm:sqref>
        </x14:conditionalFormatting>
        <x14:conditionalFormatting xmlns:xm="http://schemas.microsoft.com/office/excel/2006/main">
          <x14:cfRule type="containsText" priority="8991" operator="containsText" id="{FB9C5E45-32EF-4EEE-BE7D-A491B70C109A}">
            <xm:f>NOT(ISERROR(SEARCH("Y",AD87)))</xm:f>
            <xm:f>"Y"</xm:f>
            <x14:dxf>
              <font>
                <color rgb="FF9C0006"/>
              </font>
              <fill>
                <patternFill>
                  <bgColor rgb="FFFFC7CE"/>
                </patternFill>
              </fill>
            </x14:dxf>
          </x14:cfRule>
          <xm:sqref>AD87 AF87</xm:sqref>
        </x14:conditionalFormatting>
        <x14:conditionalFormatting xmlns:xm="http://schemas.microsoft.com/office/excel/2006/main">
          <x14:cfRule type="containsText" priority="8983" operator="containsText" id="{EDB6833C-F510-4361-AB36-1457F529F2AC}">
            <xm:f>NOT(ISERROR(SEARCH("Y",Y87)))</xm:f>
            <xm:f>"Y"</xm:f>
            <x14:dxf>
              <font>
                <color rgb="FF9C0006"/>
              </font>
              <fill>
                <patternFill>
                  <bgColor rgb="FFFFC7CE"/>
                </patternFill>
              </fill>
            </x14:dxf>
          </x14:cfRule>
          <xm:sqref>Y87</xm:sqref>
        </x14:conditionalFormatting>
        <x14:conditionalFormatting xmlns:xm="http://schemas.microsoft.com/office/excel/2006/main">
          <x14:cfRule type="containsText" priority="8984" operator="containsText" id="{1B007A84-AF46-490F-AB29-0E5A523D7149}">
            <xm:f>NOT(ISERROR(SEARCH("Y",Y87)))</xm:f>
            <xm:f>"Y"</xm:f>
            <x14:dxf>
              <font>
                <color rgb="FF9C0006"/>
              </font>
              <fill>
                <patternFill>
                  <bgColor rgb="FFFFC7CE"/>
                </patternFill>
              </fill>
            </x14:dxf>
          </x14:cfRule>
          <xm:sqref>Y87</xm:sqref>
        </x14:conditionalFormatting>
        <x14:conditionalFormatting xmlns:xm="http://schemas.microsoft.com/office/excel/2006/main">
          <x14:cfRule type="containsText" priority="8976" operator="containsText" id="{A7E863D2-475E-4CC3-9FB0-10C1F38F7EE2}">
            <xm:f>NOT(ISERROR(SEARCH("Y",W87)))</xm:f>
            <xm:f>"Y"</xm:f>
            <x14:dxf>
              <font>
                <color rgb="FF9C0006"/>
              </font>
              <fill>
                <patternFill>
                  <bgColor rgb="FFFFC7CE"/>
                </patternFill>
              </fill>
            </x14:dxf>
          </x14:cfRule>
          <xm:sqref>W87</xm:sqref>
        </x14:conditionalFormatting>
        <x14:conditionalFormatting xmlns:xm="http://schemas.microsoft.com/office/excel/2006/main">
          <x14:cfRule type="containsText" priority="8972" operator="containsText" id="{E8F4D930-2396-4A0B-B876-1529A9EB934E}">
            <xm:f>NOT(ISERROR(SEARCH("Y",AI87)))</xm:f>
            <xm:f>"Y"</xm:f>
            <x14:dxf>
              <font>
                <color rgb="FF9C0006"/>
              </font>
              <fill>
                <patternFill>
                  <bgColor rgb="FFFFC7CE"/>
                </patternFill>
              </fill>
            </x14:dxf>
          </x14:cfRule>
          <xm:sqref>AI87</xm:sqref>
        </x14:conditionalFormatting>
        <x14:conditionalFormatting xmlns:xm="http://schemas.microsoft.com/office/excel/2006/main">
          <x14:cfRule type="containsText" priority="8967" operator="containsText" id="{51E16E2F-8855-412C-93D2-F85D740B6FDB}">
            <xm:f>NOT(ISERROR(SEARCH("Y",AI87)))</xm:f>
            <xm:f>"Y"</xm:f>
            <x14:dxf>
              <font>
                <color rgb="FF9C0006"/>
              </font>
              <fill>
                <patternFill>
                  <bgColor rgb="FFFFC7CE"/>
                </patternFill>
              </fill>
            </x14:dxf>
          </x14:cfRule>
          <xm:sqref>AI87</xm:sqref>
        </x14:conditionalFormatting>
        <x14:conditionalFormatting xmlns:xm="http://schemas.microsoft.com/office/excel/2006/main">
          <x14:cfRule type="containsText" priority="8968" operator="containsText" id="{D0089981-0AAC-4B61-83CD-D7A651C837A0}">
            <xm:f>NOT(ISERROR(SEARCH("Y",AI87)))</xm:f>
            <xm:f>"Y"</xm:f>
            <x14:dxf>
              <font>
                <color rgb="FF9C0006"/>
              </font>
              <fill>
                <patternFill>
                  <bgColor rgb="FFFFC7CE"/>
                </patternFill>
              </fill>
            </x14:dxf>
          </x14:cfRule>
          <xm:sqref>AI87</xm:sqref>
        </x14:conditionalFormatting>
        <x14:conditionalFormatting xmlns:xm="http://schemas.microsoft.com/office/excel/2006/main">
          <x14:cfRule type="containsText" priority="8946" operator="containsText" id="{232D40F8-CB75-4A18-9FBE-6D036A1D73E8}">
            <xm:f>NOT(ISERROR(SEARCH("Y",AA87)))</xm:f>
            <xm:f>"Y"</xm:f>
            <x14:dxf>
              <font>
                <color rgb="FF9C0006"/>
              </font>
              <fill>
                <patternFill>
                  <bgColor rgb="FFFFC7CE"/>
                </patternFill>
              </fill>
            </x14:dxf>
          </x14:cfRule>
          <xm:sqref>AA87</xm:sqref>
        </x14:conditionalFormatting>
        <x14:conditionalFormatting xmlns:xm="http://schemas.microsoft.com/office/excel/2006/main">
          <x14:cfRule type="containsText" priority="8945" operator="containsText" id="{86C5338F-B053-4AFE-A131-0DD292B672C3}">
            <xm:f>NOT(ISERROR(SEARCH("Y",AA87)))</xm:f>
            <xm:f>"Y"</xm:f>
            <x14:dxf>
              <font>
                <color rgb="FF9C0006"/>
              </font>
              <fill>
                <patternFill>
                  <bgColor rgb="FFFFC7CE"/>
                </patternFill>
              </fill>
            </x14:dxf>
          </x14:cfRule>
          <xm:sqref>AA87</xm:sqref>
        </x14:conditionalFormatting>
        <x14:conditionalFormatting xmlns:xm="http://schemas.microsoft.com/office/excel/2006/main">
          <x14:cfRule type="containsText" priority="8947" operator="containsText" id="{136E5937-0630-488E-885B-5D8C90E156A6}">
            <xm:f>NOT(ISERROR(SEARCH("Y",AA87)))</xm:f>
            <xm:f>"Y"</xm:f>
            <x14:dxf>
              <font>
                <color rgb="FF9C0006"/>
              </font>
              <fill>
                <patternFill>
                  <bgColor rgb="FFFFC7CE"/>
                </patternFill>
              </fill>
            </x14:dxf>
          </x14:cfRule>
          <xm:sqref>AA87</xm:sqref>
        </x14:conditionalFormatting>
        <x14:conditionalFormatting xmlns:xm="http://schemas.microsoft.com/office/excel/2006/main">
          <x14:cfRule type="containsText" priority="8936" operator="containsText" id="{0EBEC565-63FC-4B60-8E3B-3CDC564479A9}">
            <xm:f>NOT(ISERROR(SEARCH("Y",AU87)))</xm:f>
            <xm:f>"Y"</xm:f>
            <x14:dxf>
              <font>
                <color rgb="FF9C0006"/>
              </font>
              <fill>
                <patternFill>
                  <bgColor rgb="FFFFC7CE"/>
                </patternFill>
              </fill>
            </x14:dxf>
          </x14:cfRule>
          <xm:sqref>AU87</xm:sqref>
        </x14:conditionalFormatting>
        <x14:conditionalFormatting xmlns:xm="http://schemas.microsoft.com/office/excel/2006/main">
          <x14:cfRule type="containsText" priority="8930" operator="containsText" id="{7C1FB52F-F72E-4846-ACAE-6563C46CD8B7}">
            <xm:f>NOT(ISERROR(SEARCH("Y",AU87)))</xm:f>
            <xm:f>"Y"</xm:f>
            <x14:dxf>
              <font>
                <color rgb="FF9C0006"/>
              </font>
              <fill>
                <patternFill>
                  <bgColor rgb="FFFFC7CE"/>
                </patternFill>
              </fill>
            </x14:dxf>
          </x14:cfRule>
          <xm:sqref>AU87</xm:sqref>
        </x14:conditionalFormatting>
        <x14:conditionalFormatting xmlns:xm="http://schemas.microsoft.com/office/excel/2006/main">
          <x14:cfRule type="containsText" priority="8931" operator="containsText" id="{46D385AB-5A48-468E-88C6-2C98F9430A4C}">
            <xm:f>NOT(ISERROR(SEARCH("Y",AU87)))</xm:f>
            <xm:f>"Y"</xm:f>
            <x14:dxf>
              <font>
                <color rgb="FF9C0006"/>
              </font>
              <fill>
                <patternFill>
                  <bgColor rgb="FFFFC7CE"/>
                </patternFill>
              </fill>
            </x14:dxf>
          </x14:cfRule>
          <xm:sqref>AU87</xm:sqref>
        </x14:conditionalFormatting>
        <x14:conditionalFormatting xmlns:xm="http://schemas.microsoft.com/office/excel/2006/main">
          <x14:cfRule type="containsText" priority="8932" operator="containsText" id="{510BBEED-9B29-40C0-839A-935551A3A574}">
            <xm:f>NOT(ISERROR(SEARCH("Y",AU87)))</xm:f>
            <xm:f>"Y"</xm:f>
            <x14:dxf>
              <font>
                <color rgb="FF9C0006"/>
              </font>
              <fill>
                <patternFill>
                  <bgColor rgb="FFFFC7CE"/>
                </patternFill>
              </fill>
            </x14:dxf>
          </x14:cfRule>
          <xm:sqref>AU87</xm:sqref>
        </x14:conditionalFormatting>
        <x14:conditionalFormatting xmlns:xm="http://schemas.microsoft.com/office/excel/2006/main">
          <x14:cfRule type="containsText" priority="8921" operator="containsText" id="{E36846A9-9A4D-46B4-BD12-2F5C1AAF13F1}">
            <xm:f>NOT(ISERROR(SEARCH("Y",CM87)))</xm:f>
            <xm:f>"Y"</xm:f>
            <x14:dxf>
              <font>
                <color rgb="FF9C0006"/>
              </font>
              <fill>
                <patternFill>
                  <bgColor rgb="FFFFC7CE"/>
                </patternFill>
              </fill>
            </x14:dxf>
          </x14:cfRule>
          <xm:sqref>CM87</xm:sqref>
        </x14:conditionalFormatting>
        <x14:conditionalFormatting xmlns:xm="http://schemas.microsoft.com/office/excel/2006/main">
          <x14:cfRule type="containsText" priority="8917" operator="containsText" id="{0AAF4C10-5901-4DCC-9B89-48A0911C5456}">
            <xm:f>NOT(ISERROR(SEARCH("Y",CJ87)))</xm:f>
            <xm:f>"Y"</xm:f>
            <x14:dxf>
              <font>
                <color rgb="FF9C0006"/>
              </font>
              <fill>
                <patternFill>
                  <bgColor rgb="FFFFC7CE"/>
                </patternFill>
              </fill>
            </x14:dxf>
          </x14:cfRule>
          <xm:sqref>CJ87</xm:sqref>
        </x14:conditionalFormatting>
        <x14:conditionalFormatting xmlns:xm="http://schemas.microsoft.com/office/excel/2006/main">
          <x14:cfRule type="containsText" priority="8914" operator="containsText" id="{3C4F1981-ECCD-4A0E-81E1-ADC32CBFFBF0}">
            <xm:f>NOT(ISERROR(SEARCH("Y",CH87)))</xm:f>
            <xm:f>"Y"</xm:f>
            <x14:dxf>
              <font>
                <color rgb="FF9C0006"/>
              </font>
              <fill>
                <patternFill>
                  <bgColor rgb="FFFFC7CE"/>
                </patternFill>
              </fill>
            </x14:dxf>
          </x14:cfRule>
          <xm:sqref>CH87</xm:sqref>
        </x14:conditionalFormatting>
        <x14:conditionalFormatting xmlns:xm="http://schemas.microsoft.com/office/excel/2006/main">
          <x14:cfRule type="containsText" priority="8911" operator="containsText" id="{061713E8-E76A-415B-A476-52DCA316B19D}">
            <xm:f>NOT(ISERROR(SEARCH("Y",CH87)))</xm:f>
            <xm:f>"Y"</xm:f>
            <x14:dxf>
              <font>
                <color rgb="FF9C0006"/>
              </font>
              <fill>
                <patternFill>
                  <bgColor rgb="FFFFC7CE"/>
                </patternFill>
              </fill>
            </x14:dxf>
          </x14:cfRule>
          <xm:sqref>CH87</xm:sqref>
        </x14:conditionalFormatting>
        <x14:conditionalFormatting xmlns:xm="http://schemas.microsoft.com/office/excel/2006/main">
          <x14:cfRule type="containsText" priority="8907" operator="containsText" id="{24748AAE-DEEF-4CB9-821C-CA78CAA98070}">
            <xm:f>NOT(ISERROR(SEARCH("Y",CI87)))</xm:f>
            <xm:f>"Y"</xm:f>
            <x14:dxf>
              <font>
                <color rgb="FF9C0006"/>
              </font>
              <fill>
                <patternFill>
                  <bgColor rgb="FFFFC7CE"/>
                </patternFill>
              </fill>
            </x14:dxf>
          </x14:cfRule>
          <xm:sqref>CI87</xm:sqref>
        </x14:conditionalFormatting>
        <x14:conditionalFormatting xmlns:xm="http://schemas.microsoft.com/office/excel/2006/main">
          <x14:cfRule type="containsText" priority="8903" operator="containsText" id="{93B75CA6-0E3D-4D02-B640-622CE067A199}">
            <xm:f>NOT(ISERROR(SEARCH("Y",CI87)))</xm:f>
            <xm:f>"Y"</xm:f>
            <x14:dxf>
              <font>
                <color rgb="FF9C0006"/>
              </font>
              <fill>
                <patternFill>
                  <bgColor rgb="FFFFC7CE"/>
                </patternFill>
              </fill>
            </x14:dxf>
          </x14:cfRule>
          <xm:sqref>CI87</xm:sqref>
        </x14:conditionalFormatting>
        <x14:conditionalFormatting xmlns:xm="http://schemas.microsoft.com/office/excel/2006/main">
          <x14:cfRule type="containsText" priority="8898" operator="containsText" id="{A2D0CF8B-7520-430D-8672-DD5E6C59FFA4}">
            <xm:f>NOT(ISERROR(SEARCH("Y",CL87)))</xm:f>
            <xm:f>"Y"</xm:f>
            <x14:dxf>
              <font>
                <color rgb="FF9C0006"/>
              </font>
              <fill>
                <patternFill>
                  <bgColor rgb="FFFFC7CE"/>
                </patternFill>
              </fill>
            </x14:dxf>
          </x14:cfRule>
          <xm:sqref>CL87</xm:sqref>
        </x14:conditionalFormatting>
        <x14:conditionalFormatting xmlns:xm="http://schemas.microsoft.com/office/excel/2006/main">
          <x14:cfRule type="containsText" priority="8894" operator="containsText" id="{2E57C23B-51D0-463F-86B2-D55BDF2CBB93}">
            <xm:f>NOT(ISERROR(SEARCH("Y",CG87)))</xm:f>
            <xm:f>"Y"</xm:f>
            <x14:dxf>
              <font>
                <color rgb="FF9C0006"/>
              </font>
              <fill>
                <patternFill>
                  <bgColor rgb="FFFFC7CE"/>
                </patternFill>
              </fill>
            </x14:dxf>
          </x14:cfRule>
          <xm:sqref>CG87</xm:sqref>
        </x14:conditionalFormatting>
        <x14:conditionalFormatting xmlns:xm="http://schemas.microsoft.com/office/excel/2006/main">
          <x14:cfRule type="containsText" priority="8889" operator="containsText" id="{C45F337B-C8DF-482D-82C6-D4C669B1A50E}">
            <xm:f>NOT(ISERROR(SEARCH("Y",BL87)))</xm:f>
            <xm:f>"Y"</xm:f>
            <x14:dxf>
              <font>
                <color rgb="FF9C0006"/>
              </font>
              <fill>
                <patternFill>
                  <bgColor rgb="FFFFC7CE"/>
                </patternFill>
              </fill>
            </x14:dxf>
          </x14:cfRule>
          <xm:sqref>BL87:BO87 BQ87</xm:sqref>
        </x14:conditionalFormatting>
        <x14:conditionalFormatting xmlns:xm="http://schemas.microsoft.com/office/excel/2006/main">
          <x14:cfRule type="containsText" priority="8885" operator="containsText" id="{49E2C410-4513-44EE-824B-6320F2001735}">
            <xm:f>NOT(ISERROR(SEARCH("Y",BT87)))</xm:f>
            <xm:f>"Y"</xm:f>
            <x14:dxf>
              <font>
                <color rgb="FF9C0006"/>
              </font>
              <fill>
                <patternFill>
                  <bgColor rgb="FFFFC7CE"/>
                </patternFill>
              </fill>
            </x14:dxf>
          </x14:cfRule>
          <xm:sqref>BT87:BU87 BX87</xm:sqref>
        </x14:conditionalFormatting>
        <x14:conditionalFormatting xmlns:xm="http://schemas.microsoft.com/office/excel/2006/main">
          <x14:cfRule type="containsText" priority="8881" operator="containsText" id="{8C3329F3-0DB8-4BA5-A185-44486AF0D14E}">
            <xm:f>NOT(ISERROR(SEARCH("Y",BZ87)))</xm:f>
            <xm:f>"Y"</xm:f>
            <x14:dxf>
              <font>
                <color rgb="FF9C0006"/>
              </font>
              <fill>
                <patternFill>
                  <bgColor rgb="FFFFC7CE"/>
                </patternFill>
              </fill>
            </x14:dxf>
          </x14:cfRule>
          <xm:sqref>CE87 BZ87:CB87</xm:sqref>
        </x14:conditionalFormatting>
        <x14:conditionalFormatting xmlns:xm="http://schemas.microsoft.com/office/excel/2006/main">
          <x14:cfRule type="containsText" priority="8877" operator="containsText" id="{ABE7B86F-E54A-4495-8A9B-280EDFE83DC6}">
            <xm:f>NOT(ISERROR(SEARCH("Y",CN87)))</xm:f>
            <xm:f>"Y"</xm:f>
            <x14:dxf>
              <font>
                <color rgb="FF9C0006"/>
              </font>
              <fill>
                <patternFill>
                  <bgColor rgb="FFFFC7CE"/>
                </patternFill>
              </fill>
            </x14:dxf>
          </x14:cfRule>
          <xm:sqref>CN87:CR87 CT87</xm:sqref>
        </x14:conditionalFormatting>
        <x14:conditionalFormatting xmlns:xm="http://schemas.microsoft.com/office/excel/2006/main">
          <x14:cfRule type="containsText" priority="8873" operator="containsText" id="{21431297-5BD7-4682-96C9-ED28D9AAB7E3}">
            <xm:f>NOT(ISERROR(SEARCH("Y",BS87)))</xm:f>
            <xm:f>"Y"</xm:f>
            <x14:dxf>
              <font>
                <color rgb="FF9C0006"/>
              </font>
              <fill>
                <patternFill>
                  <bgColor rgb="FFFFC7CE"/>
                </patternFill>
              </fill>
            </x14:dxf>
          </x14:cfRule>
          <xm:sqref>BS87</xm:sqref>
        </x14:conditionalFormatting>
        <x14:conditionalFormatting xmlns:xm="http://schemas.microsoft.com/office/excel/2006/main">
          <x14:cfRule type="containsText" priority="8868" operator="containsText" id="{1479F41E-572A-48C7-945E-F4153EFBDAED}">
            <xm:f>NOT(ISERROR(SEARCH("Y",BV87)))</xm:f>
            <xm:f>"Y"</xm:f>
            <x14:dxf>
              <font>
                <color rgb="FF9C0006"/>
              </font>
              <fill>
                <patternFill>
                  <bgColor rgb="FFFFC7CE"/>
                </patternFill>
              </fill>
            </x14:dxf>
          </x14:cfRule>
          <xm:sqref>BV87</xm:sqref>
        </x14:conditionalFormatting>
        <x14:conditionalFormatting xmlns:xm="http://schemas.microsoft.com/office/excel/2006/main">
          <x14:cfRule type="containsText" priority="8863" operator="containsText" id="{6EF61941-5E6A-4131-BB36-3023950A80DD}">
            <xm:f>NOT(ISERROR(SEARCH("Y",BK87)))</xm:f>
            <xm:f>"Y"</xm:f>
            <x14:dxf>
              <font>
                <color rgb="FF9C0006"/>
              </font>
              <fill>
                <patternFill>
                  <bgColor rgb="FFFFC7CE"/>
                </patternFill>
              </fill>
            </x14:dxf>
          </x14:cfRule>
          <xm:sqref>BK87</xm:sqref>
        </x14:conditionalFormatting>
        <x14:conditionalFormatting xmlns:xm="http://schemas.microsoft.com/office/excel/2006/main">
          <x14:cfRule type="containsText" priority="8858" operator="containsText" id="{72B25C9D-CC1B-47CA-B4B9-05AD57B5D7F8}">
            <xm:f>NOT(ISERROR(SEARCH("Y",BP87)))</xm:f>
            <xm:f>"Y"</xm:f>
            <x14:dxf>
              <font>
                <color rgb="FF9C0006"/>
              </font>
              <fill>
                <patternFill>
                  <bgColor rgb="FFFFC7CE"/>
                </patternFill>
              </fill>
            </x14:dxf>
          </x14:cfRule>
          <xm:sqref>BP87</xm:sqref>
        </x14:conditionalFormatting>
        <x14:conditionalFormatting xmlns:xm="http://schemas.microsoft.com/office/excel/2006/main">
          <x14:cfRule type="containsText" priority="8854" operator="containsText" id="{3F7C6021-117A-41EB-AD58-2CD01359D440}">
            <xm:f>NOT(ISERROR(SEARCH("Y",CC87)))</xm:f>
            <xm:f>"Y"</xm:f>
            <x14:dxf>
              <font>
                <color rgb="FF9C0006"/>
              </font>
              <fill>
                <patternFill>
                  <bgColor rgb="FFFFC7CE"/>
                </patternFill>
              </fill>
            </x14:dxf>
          </x14:cfRule>
          <xm:sqref>CC87:CD87</xm:sqref>
        </x14:conditionalFormatting>
        <x14:conditionalFormatting xmlns:xm="http://schemas.microsoft.com/office/excel/2006/main">
          <x14:cfRule type="containsText" priority="8850" operator="containsText" id="{179F663F-8095-4B50-8DA1-42F393E826F8}">
            <xm:f>NOT(ISERROR(SEARCH("Y",CS87)))</xm:f>
            <xm:f>"Y"</xm:f>
            <x14:dxf>
              <font>
                <color rgb="FF9C0006"/>
              </font>
              <fill>
                <patternFill>
                  <bgColor rgb="FFFFC7CE"/>
                </patternFill>
              </fill>
            </x14:dxf>
          </x14:cfRule>
          <xm:sqref>CS87</xm:sqref>
        </x14:conditionalFormatting>
        <x14:conditionalFormatting xmlns:xm="http://schemas.microsoft.com/office/excel/2006/main">
          <x14:cfRule type="containsText" priority="8846" operator="containsText" id="{87C39F43-FA88-4D8B-AFB8-FBFE634F6B05}">
            <xm:f>NOT(ISERROR(SEARCH("Y",CK87)))</xm:f>
            <xm:f>"Y"</xm:f>
            <x14:dxf>
              <font>
                <color rgb="FF9C0006"/>
              </font>
              <fill>
                <patternFill>
                  <bgColor rgb="FFFFC7CE"/>
                </patternFill>
              </fill>
            </x14:dxf>
          </x14:cfRule>
          <xm:sqref>CK87</xm:sqref>
        </x14:conditionalFormatting>
        <x14:conditionalFormatting xmlns:xm="http://schemas.microsoft.com/office/excel/2006/main">
          <x14:cfRule type="containsText" priority="8843" operator="containsText" id="{40AC5CE2-F048-4343-A177-59AE2DCC865B}">
            <xm:f>NOT(ISERROR(SEARCH("Y",BW87)))</xm:f>
            <xm:f>"Y"</xm:f>
            <x14:dxf>
              <font>
                <color rgb="FF9C0006"/>
              </font>
              <fill>
                <patternFill>
                  <bgColor rgb="FFFFC7CE"/>
                </patternFill>
              </fill>
            </x14:dxf>
          </x14:cfRule>
          <xm:sqref>BW87</xm:sqref>
        </x14:conditionalFormatting>
        <x14:conditionalFormatting xmlns:xm="http://schemas.microsoft.com/office/excel/2006/main">
          <x14:cfRule type="containsText" priority="8839" operator="containsText" id="{7B3F9C1A-7BF2-485F-BC00-ED8C12FD1B20}">
            <xm:f>NOT(ISERROR(SEARCH("Y",AJ87)))</xm:f>
            <xm:f>"Y"</xm:f>
            <x14:dxf>
              <font>
                <color rgb="FF9C0006"/>
              </font>
              <fill>
                <patternFill>
                  <bgColor rgb="FFFFC7CE"/>
                </patternFill>
              </fill>
            </x14:dxf>
          </x14:cfRule>
          <xm:sqref>AJ87</xm:sqref>
        </x14:conditionalFormatting>
        <x14:conditionalFormatting xmlns:xm="http://schemas.microsoft.com/office/excel/2006/main">
          <x14:cfRule type="containsText" priority="8834" operator="containsText" id="{9FE02915-0F14-44E2-9940-D19CA55CCB8A}">
            <xm:f>NOT(ISERROR(SEARCH("Y",AJ87)))</xm:f>
            <xm:f>"Y"</xm:f>
            <x14:dxf>
              <font>
                <color rgb="FF9C0006"/>
              </font>
              <fill>
                <patternFill>
                  <bgColor rgb="FFFFC7CE"/>
                </patternFill>
              </fill>
            </x14:dxf>
          </x14:cfRule>
          <xm:sqref>AJ87</xm:sqref>
        </x14:conditionalFormatting>
        <x14:conditionalFormatting xmlns:xm="http://schemas.microsoft.com/office/excel/2006/main">
          <x14:cfRule type="containsText" priority="8835" operator="containsText" id="{88F10B3A-134F-4283-BC19-3005B149B32A}">
            <xm:f>NOT(ISERROR(SEARCH("Y",AJ87)))</xm:f>
            <xm:f>"Y"</xm:f>
            <x14:dxf>
              <font>
                <color rgb="FF9C0006"/>
              </font>
              <fill>
                <patternFill>
                  <bgColor rgb="FFFFC7CE"/>
                </patternFill>
              </fill>
            </x14:dxf>
          </x14:cfRule>
          <xm:sqref>AJ87</xm:sqref>
        </x14:conditionalFormatting>
        <x14:conditionalFormatting xmlns:xm="http://schemas.microsoft.com/office/excel/2006/main">
          <x14:cfRule type="containsText" priority="8827" operator="containsText" id="{EE065E2A-039D-476B-A9F7-84239ADF9C64}">
            <xm:f>NOT(ISERROR(SEARCH("Y",BH87)))</xm:f>
            <xm:f>"Y"</xm:f>
            <x14:dxf>
              <font>
                <color rgb="FF9C0006"/>
              </font>
              <fill>
                <patternFill>
                  <bgColor rgb="FFFFC7CE"/>
                </patternFill>
              </fill>
            </x14:dxf>
          </x14:cfRule>
          <xm:sqref>BH87</xm:sqref>
        </x14:conditionalFormatting>
        <x14:conditionalFormatting xmlns:xm="http://schemas.microsoft.com/office/excel/2006/main">
          <x14:cfRule type="containsText" priority="8824" operator="containsText" id="{7827CEA3-6BBC-4EBC-86DB-61A98F5DC6BA}">
            <xm:f>NOT(ISERROR(SEARCH("Y",AS87)))</xm:f>
            <xm:f>"Y"</xm:f>
            <x14:dxf>
              <font>
                <color rgb="FF9C0006"/>
              </font>
              <fill>
                <patternFill>
                  <bgColor rgb="FFFFC7CE"/>
                </patternFill>
              </fill>
            </x14:dxf>
          </x14:cfRule>
          <xm:sqref>AS87:AT87</xm:sqref>
        </x14:conditionalFormatting>
        <x14:conditionalFormatting xmlns:xm="http://schemas.microsoft.com/office/excel/2006/main">
          <x14:cfRule type="containsText" priority="8817" operator="containsText" id="{D4B1F459-FDFC-45AD-ADDB-51256D6735AF}">
            <xm:f>NOT(ISERROR(SEARCH("Y",AS87)))</xm:f>
            <xm:f>"Y"</xm:f>
            <x14:dxf>
              <font>
                <color rgb="FF9C0006"/>
              </font>
              <fill>
                <patternFill>
                  <bgColor rgb="FFFFC7CE"/>
                </patternFill>
              </fill>
            </x14:dxf>
          </x14:cfRule>
          <xm:sqref>AS87:AT87</xm:sqref>
        </x14:conditionalFormatting>
        <x14:conditionalFormatting xmlns:xm="http://schemas.microsoft.com/office/excel/2006/main">
          <x14:cfRule type="containsText" priority="8819" operator="containsText" id="{0E23A0C8-F414-4E5D-95A4-025499132E74}">
            <xm:f>NOT(ISERROR(SEARCH("Y",AS87)))</xm:f>
            <xm:f>"Y"</xm:f>
            <x14:dxf>
              <font>
                <color rgb="FF9C0006"/>
              </font>
              <fill>
                <patternFill>
                  <bgColor rgb="FFFFC7CE"/>
                </patternFill>
              </fill>
            </x14:dxf>
          </x14:cfRule>
          <xm:sqref>AS87:AT87</xm:sqref>
        </x14:conditionalFormatting>
        <x14:conditionalFormatting xmlns:xm="http://schemas.microsoft.com/office/excel/2006/main">
          <x14:cfRule type="containsText" priority="8820" operator="containsText" id="{09C85A27-0508-45FD-A912-774906F77458}">
            <xm:f>NOT(ISERROR(SEARCH("Y",AS87)))</xm:f>
            <xm:f>"Y"</xm:f>
            <x14:dxf>
              <font>
                <color rgb="FF9C0006"/>
              </font>
              <fill>
                <patternFill>
                  <bgColor rgb="FFFFC7CE"/>
                </patternFill>
              </fill>
            </x14:dxf>
          </x14:cfRule>
          <xm:sqref>AS87:AT87</xm:sqref>
        </x14:conditionalFormatting>
        <x14:conditionalFormatting xmlns:xm="http://schemas.microsoft.com/office/excel/2006/main">
          <x14:cfRule type="containsText" priority="8808" operator="containsText" id="{E6BC3D48-7C44-4A91-A42C-7BFD2D92448A}">
            <xm:f>NOT(ISERROR(SEARCH("Y",AC87)))</xm:f>
            <xm:f>"Y"</xm:f>
            <x14:dxf>
              <font>
                <color rgb="FF9C0006"/>
              </font>
              <fill>
                <patternFill>
                  <bgColor rgb="FFFFC7CE"/>
                </patternFill>
              </fill>
            </x14:dxf>
          </x14:cfRule>
          <xm:sqref>AC87</xm:sqref>
        </x14:conditionalFormatting>
        <x14:conditionalFormatting xmlns:xm="http://schemas.microsoft.com/office/excel/2006/main">
          <x14:cfRule type="containsText" priority="8802" operator="containsText" id="{5560953E-20BD-43C9-A7E9-E4E2399D21C3}">
            <xm:f>NOT(ISERROR(SEARCH("Y",AC87)))</xm:f>
            <xm:f>"Y"</xm:f>
            <x14:dxf>
              <font>
                <color rgb="FF9C0006"/>
              </font>
              <fill>
                <patternFill>
                  <bgColor rgb="FFFFC7CE"/>
                </patternFill>
              </fill>
            </x14:dxf>
          </x14:cfRule>
          <xm:sqref>AC87</xm:sqref>
        </x14:conditionalFormatting>
        <x14:conditionalFormatting xmlns:xm="http://schemas.microsoft.com/office/excel/2006/main">
          <x14:cfRule type="containsText" priority="8803" operator="containsText" id="{9B808273-A12A-4873-849B-2860BDA9F946}">
            <xm:f>NOT(ISERROR(SEARCH("Y",AC87)))</xm:f>
            <xm:f>"Y"</xm:f>
            <x14:dxf>
              <font>
                <color rgb="FF9C0006"/>
              </font>
              <fill>
                <patternFill>
                  <bgColor rgb="FFFFC7CE"/>
                </patternFill>
              </fill>
            </x14:dxf>
          </x14:cfRule>
          <xm:sqref>AC87</xm:sqref>
        </x14:conditionalFormatting>
        <x14:conditionalFormatting xmlns:xm="http://schemas.microsoft.com/office/excel/2006/main">
          <x14:cfRule type="containsText" priority="8796" operator="containsText" id="{4AA268FF-8CED-4CA4-883A-E494E1E4B28C}">
            <xm:f>NOT(ISERROR(SEARCH("Y",AK87)))</xm:f>
            <xm:f>"Y"</xm:f>
            <x14:dxf>
              <font>
                <color rgb="FF9C0006"/>
              </font>
              <fill>
                <patternFill>
                  <bgColor rgb="FFFFC7CE"/>
                </patternFill>
              </fill>
            </x14:dxf>
          </x14:cfRule>
          <xm:sqref>AK87</xm:sqref>
        </x14:conditionalFormatting>
        <x14:conditionalFormatting xmlns:xm="http://schemas.microsoft.com/office/excel/2006/main">
          <x14:cfRule type="containsText" priority="8791" operator="containsText" id="{1CDFDD54-81DC-4177-B4F1-F7CABCD26C43}">
            <xm:f>NOT(ISERROR(SEARCH("Y",AK87)))</xm:f>
            <xm:f>"Y"</xm:f>
            <x14:dxf>
              <font>
                <color rgb="FF9C0006"/>
              </font>
              <fill>
                <patternFill>
                  <bgColor rgb="FFFFC7CE"/>
                </patternFill>
              </fill>
            </x14:dxf>
          </x14:cfRule>
          <xm:sqref>AK87</xm:sqref>
        </x14:conditionalFormatting>
        <x14:conditionalFormatting xmlns:xm="http://schemas.microsoft.com/office/excel/2006/main">
          <x14:cfRule type="containsText" priority="8792" operator="containsText" id="{121664D1-E816-461D-A945-4AD66CB3609B}">
            <xm:f>NOT(ISERROR(SEARCH("Y",AK87)))</xm:f>
            <xm:f>"Y"</xm:f>
            <x14:dxf>
              <font>
                <color rgb="FF9C0006"/>
              </font>
              <fill>
                <patternFill>
                  <bgColor rgb="FFFFC7CE"/>
                </patternFill>
              </fill>
            </x14:dxf>
          </x14:cfRule>
          <xm:sqref>AK87</xm:sqref>
        </x14:conditionalFormatting>
        <x14:conditionalFormatting xmlns:xm="http://schemas.microsoft.com/office/excel/2006/main">
          <x14:cfRule type="containsText" priority="8785" operator="containsText" id="{45A114F3-996E-455B-B31E-4FA56AE0DC5A}">
            <xm:f>NOT(ISERROR(SEARCH("Y",AL87)))</xm:f>
            <xm:f>"Y"</xm:f>
            <x14:dxf>
              <font>
                <color rgb="FF9C0006"/>
              </font>
              <fill>
                <patternFill>
                  <bgColor rgb="FFFFC7CE"/>
                </patternFill>
              </fill>
            </x14:dxf>
          </x14:cfRule>
          <xm:sqref>AL87</xm:sqref>
        </x14:conditionalFormatting>
        <x14:conditionalFormatting xmlns:xm="http://schemas.microsoft.com/office/excel/2006/main">
          <x14:cfRule type="containsText" priority="8780" operator="containsText" id="{5132EC26-6C71-424E-B9FA-929551F99ECE}">
            <xm:f>NOT(ISERROR(SEARCH("Y",AL87)))</xm:f>
            <xm:f>"Y"</xm:f>
            <x14:dxf>
              <font>
                <color rgb="FF9C0006"/>
              </font>
              <fill>
                <patternFill>
                  <bgColor rgb="FFFFC7CE"/>
                </patternFill>
              </fill>
            </x14:dxf>
          </x14:cfRule>
          <xm:sqref>AL87</xm:sqref>
        </x14:conditionalFormatting>
        <x14:conditionalFormatting xmlns:xm="http://schemas.microsoft.com/office/excel/2006/main">
          <x14:cfRule type="containsText" priority="8781" operator="containsText" id="{DC7BA69F-4E1B-4C3F-A0AF-387B95F5A9C7}">
            <xm:f>NOT(ISERROR(SEARCH("Y",AL87)))</xm:f>
            <xm:f>"Y"</xm:f>
            <x14:dxf>
              <font>
                <color rgb="FF9C0006"/>
              </font>
              <fill>
                <patternFill>
                  <bgColor rgb="FFFFC7CE"/>
                </patternFill>
              </fill>
            </x14:dxf>
          </x14:cfRule>
          <xm:sqref>AL87</xm:sqref>
        </x14:conditionalFormatting>
        <x14:conditionalFormatting xmlns:xm="http://schemas.microsoft.com/office/excel/2006/main">
          <x14:cfRule type="containsText" priority="8772" operator="containsText" id="{7E1D6052-21B5-46E3-A4E0-CA0C36951049}">
            <xm:f>NOT(ISERROR(SEARCH("Y",BG88)))</xm:f>
            <xm:f>"Y"</xm:f>
            <x14:dxf>
              <font>
                <color rgb="FF9C0006"/>
              </font>
              <fill>
                <patternFill>
                  <bgColor rgb="FFFFC7CE"/>
                </patternFill>
              </fill>
            </x14:dxf>
          </x14:cfRule>
          <xm:sqref>BG88 BG100 BG90</xm:sqref>
        </x14:conditionalFormatting>
        <x14:conditionalFormatting xmlns:xm="http://schemas.microsoft.com/office/excel/2006/main">
          <x14:cfRule type="containsText" priority="8773" operator="containsText" id="{961D08EC-CE8B-4B8D-8F41-8ECFAC1728A9}">
            <xm:f>NOT(ISERROR(SEARCH("Y",BG88)))</xm:f>
            <xm:f>"Y"</xm:f>
            <x14:dxf>
              <font>
                <color rgb="FF9C0006"/>
              </font>
              <fill>
                <patternFill>
                  <bgColor rgb="FFFFC7CE"/>
                </patternFill>
              </fill>
            </x14:dxf>
          </x14:cfRule>
          <xm:sqref>BG88 BG100 BG90</xm:sqref>
        </x14:conditionalFormatting>
        <x14:conditionalFormatting xmlns:xm="http://schemas.microsoft.com/office/excel/2006/main">
          <x14:cfRule type="containsText" priority="8765" operator="containsText" id="{513ABEF0-CE15-4423-BFA0-A26D427E48F9}">
            <xm:f>NOT(ISERROR(SEARCH("Y",BG88)))</xm:f>
            <xm:f>"Y"</xm:f>
            <x14:dxf>
              <font>
                <color rgb="FF9C0006"/>
              </font>
              <fill>
                <patternFill>
                  <bgColor rgb="FFFFC7CE"/>
                </patternFill>
              </fill>
            </x14:dxf>
          </x14:cfRule>
          <xm:sqref>BG88 BG100 BG90</xm:sqref>
        </x14:conditionalFormatting>
        <x14:conditionalFormatting xmlns:xm="http://schemas.microsoft.com/office/excel/2006/main">
          <x14:cfRule type="containsText" priority="8760" operator="containsText" id="{452E4220-A79A-4FD4-98BD-34F45D1D46BA}">
            <xm:f>NOT(ISERROR(SEARCH("Y",BG88)))</xm:f>
            <xm:f>"Y"</xm:f>
            <x14:dxf>
              <font>
                <color rgb="FF9C0006"/>
              </font>
              <fill>
                <patternFill>
                  <bgColor rgb="FFFFC7CE"/>
                </patternFill>
              </fill>
            </x14:dxf>
          </x14:cfRule>
          <xm:sqref>BG88 BG100 BG90</xm:sqref>
        </x14:conditionalFormatting>
        <x14:conditionalFormatting xmlns:xm="http://schemas.microsoft.com/office/excel/2006/main">
          <x14:cfRule type="containsText" priority="8759" operator="containsText" id="{7139CABA-BC51-4630-8415-FFBD8A133365}">
            <xm:f>NOT(ISERROR(SEARCH("Y",BG88)))</xm:f>
            <xm:f>"Y"</xm:f>
            <x14:dxf>
              <font>
                <color rgb="FF9C0006"/>
              </font>
              <fill>
                <patternFill>
                  <bgColor rgb="FFFFC7CE"/>
                </patternFill>
              </fill>
            </x14:dxf>
          </x14:cfRule>
          <xm:sqref>BG88 BG100 BG90</xm:sqref>
        </x14:conditionalFormatting>
        <x14:conditionalFormatting xmlns:xm="http://schemas.microsoft.com/office/excel/2006/main">
          <x14:cfRule type="containsText" priority="8754" operator="containsText" id="{93FADF2E-7F06-4767-8EF5-E4EBB044A971}">
            <xm:f>NOT(ISERROR(SEARCH("Y",BI88)))</xm:f>
            <xm:f>"Y"</xm:f>
            <x14:dxf>
              <font>
                <color rgb="FF9C0006"/>
              </font>
              <fill>
                <patternFill>
                  <bgColor rgb="FFFFC7CE"/>
                </patternFill>
              </fill>
            </x14:dxf>
          </x14:cfRule>
          <xm:sqref>BI88 BI100 BI90</xm:sqref>
        </x14:conditionalFormatting>
        <x14:conditionalFormatting xmlns:xm="http://schemas.microsoft.com/office/excel/2006/main">
          <x14:cfRule type="containsText" priority="8749" operator="containsText" id="{4251A3EE-8E22-4B1B-A02C-80E4A27628C1}">
            <xm:f>NOT(ISERROR(SEARCH("Y",X88)))</xm:f>
            <xm:f>"Y"</xm:f>
            <x14:dxf>
              <font>
                <color rgb="FF9C0006"/>
              </font>
              <fill>
                <patternFill>
                  <bgColor rgb="FFFFC7CE"/>
                </patternFill>
              </fill>
            </x14:dxf>
          </x14:cfRule>
          <xm:sqref>AB88 Z88 X88 AD88 AF88</xm:sqref>
        </x14:conditionalFormatting>
        <x14:conditionalFormatting xmlns:xm="http://schemas.microsoft.com/office/excel/2006/main">
          <x14:cfRule type="containsText" priority="8748" operator="containsText" id="{FA3CFE6A-CAAC-40BE-8E8E-D21ECDDB8344}">
            <xm:f>NOT(ISERROR(SEARCH("Y",AB88)))</xm:f>
            <xm:f>"Y"</xm:f>
            <x14:dxf>
              <font>
                <color rgb="FF9C0006"/>
              </font>
              <fill>
                <patternFill>
                  <bgColor rgb="FFFFC7CE"/>
                </patternFill>
              </fill>
            </x14:dxf>
          </x14:cfRule>
          <xm:sqref>AB88</xm:sqref>
        </x14:conditionalFormatting>
        <x14:conditionalFormatting xmlns:xm="http://schemas.microsoft.com/office/excel/2006/main">
          <x14:cfRule type="containsText" priority="8750" operator="containsText" id="{B7517ADF-F005-4B86-89FE-D362BDD1A6BF}">
            <xm:f>NOT(ISERROR(SEARCH("Y",Z88)))</xm:f>
            <xm:f>"Y"</xm:f>
            <x14:dxf>
              <font>
                <color rgb="FF9C0006"/>
              </font>
              <fill>
                <patternFill>
                  <bgColor rgb="FFFFC7CE"/>
                </patternFill>
              </fill>
            </x14:dxf>
          </x14:cfRule>
          <xm:sqref>AB88 Z88</xm:sqref>
        </x14:conditionalFormatting>
        <x14:conditionalFormatting xmlns:xm="http://schemas.microsoft.com/office/excel/2006/main">
          <x14:cfRule type="containsText" priority="8737" operator="containsText" id="{A1D3220F-58EF-4DBF-9D4B-6FE98F0314E7}">
            <xm:f>NOT(ISERROR(SEARCH("Y",AD88)))</xm:f>
            <xm:f>"Y"</xm:f>
            <x14:dxf>
              <font>
                <color rgb="FF9C0006"/>
              </font>
              <fill>
                <patternFill>
                  <bgColor rgb="FFFFC7CE"/>
                </patternFill>
              </fill>
            </x14:dxf>
          </x14:cfRule>
          <xm:sqref>AD88 AF88</xm:sqref>
        </x14:conditionalFormatting>
        <x14:conditionalFormatting xmlns:xm="http://schemas.microsoft.com/office/excel/2006/main">
          <x14:cfRule type="containsText" priority="8738" operator="containsText" id="{94A1E19D-19A2-4E9F-9813-F959094F3A36}">
            <xm:f>NOT(ISERROR(SEARCH("Y",AD88)))</xm:f>
            <xm:f>"Y"</xm:f>
            <x14:dxf>
              <font>
                <color rgb="FF9C0006"/>
              </font>
              <fill>
                <patternFill>
                  <bgColor rgb="FFFFC7CE"/>
                </patternFill>
              </fill>
            </x14:dxf>
          </x14:cfRule>
          <xm:sqref>AD88 AF88</xm:sqref>
        </x14:conditionalFormatting>
        <x14:conditionalFormatting xmlns:xm="http://schemas.microsoft.com/office/excel/2006/main">
          <x14:cfRule type="containsText" priority="8730" operator="containsText" id="{BB828ACA-4B12-4CF0-BC7F-515968C569D9}">
            <xm:f>NOT(ISERROR(SEARCH("Y",Y88)))</xm:f>
            <xm:f>"Y"</xm:f>
            <x14:dxf>
              <font>
                <color rgb="FF9C0006"/>
              </font>
              <fill>
                <patternFill>
                  <bgColor rgb="FFFFC7CE"/>
                </patternFill>
              </fill>
            </x14:dxf>
          </x14:cfRule>
          <xm:sqref>Y88</xm:sqref>
        </x14:conditionalFormatting>
        <x14:conditionalFormatting xmlns:xm="http://schemas.microsoft.com/office/excel/2006/main">
          <x14:cfRule type="containsText" priority="8731" operator="containsText" id="{E1CDD397-A68A-41DE-87AD-AF92752CF4A6}">
            <xm:f>NOT(ISERROR(SEARCH("Y",Y88)))</xm:f>
            <xm:f>"Y"</xm:f>
            <x14:dxf>
              <font>
                <color rgb="FF9C0006"/>
              </font>
              <fill>
                <patternFill>
                  <bgColor rgb="FFFFC7CE"/>
                </patternFill>
              </fill>
            </x14:dxf>
          </x14:cfRule>
          <xm:sqref>Y88</xm:sqref>
        </x14:conditionalFormatting>
        <x14:conditionalFormatting xmlns:xm="http://schemas.microsoft.com/office/excel/2006/main">
          <x14:cfRule type="containsText" priority="8723" operator="containsText" id="{4E0097A9-D265-4E5A-A18F-8574285D605D}">
            <xm:f>NOT(ISERROR(SEARCH("Y",W88)))</xm:f>
            <xm:f>"Y"</xm:f>
            <x14:dxf>
              <font>
                <color rgb="FF9C0006"/>
              </font>
              <fill>
                <patternFill>
                  <bgColor rgb="FFFFC7CE"/>
                </patternFill>
              </fill>
            </x14:dxf>
          </x14:cfRule>
          <xm:sqref>W88</xm:sqref>
        </x14:conditionalFormatting>
        <x14:conditionalFormatting xmlns:xm="http://schemas.microsoft.com/office/excel/2006/main">
          <x14:cfRule type="containsText" priority="8719" operator="containsText" id="{B5F76B64-B4FD-4943-8565-62E02AB7571C}">
            <xm:f>NOT(ISERROR(SEARCH("Y",AI88)))</xm:f>
            <xm:f>"Y"</xm:f>
            <x14:dxf>
              <font>
                <color rgb="FF9C0006"/>
              </font>
              <fill>
                <patternFill>
                  <bgColor rgb="FFFFC7CE"/>
                </patternFill>
              </fill>
            </x14:dxf>
          </x14:cfRule>
          <xm:sqref>AI88</xm:sqref>
        </x14:conditionalFormatting>
        <x14:conditionalFormatting xmlns:xm="http://schemas.microsoft.com/office/excel/2006/main">
          <x14:cfRule type="containsText" priority="8714" operator="containsText" id="{4F40958B-8D76-419C-A516-CF58B0B83292}">
            <xm:f>NOT(ISERROR(SEARCH("Y",AI88)))</xm:f>
            <xm:f>"Y"</xm:f>
            <x14:dxf>
              <font>
                <color rgb="FF9C0006"/>
              </font>
              <fill>
                <patternFill>
                  <bgColor rgb="FFFFC7CE"/>
                </patternFill>
              </fill>
            </x14:dxf>
          </x14:cfRule>
          <xm:sqref>AI88</xm:sqref>
        </x14:conditionalFormatting>
        <x14:conditionalFormatting xmlns:xm="http://schemas.microsoft.com/office/excel/2006/main">
          <x14:cfRule type="containsText" priority="8715" operator="containsText" id="{716522BE-27F3-4589-8310-F3BED566DC38}">
            <xm:f>NOT(ISERROR(SEARCH("Y",AI88)))</xm:f>
            <xm:f>"Y"</xm:f>
            <x14:dxf>
              <font>
                <color rgb="FF9C0006"/>
              </font>
              <fill>
                <patternFill>
                  <bgColor rgb="FFFFC7CE"/>
                </patternFill>
              </fill>
            </x14:dxf>
          </x14:cfRule>
          <xm:sqref>AI88</xm:sqref>
        </x14:conditionalFormatting>
        <x14:conditionalFormatting xmlns:xm="http://schemas.microsoft.com/office/excel/2006/main">
          <x14:cfRule type="containsText" priority="8693" operator="containsText" id="{6CD14E7C-3C7F-4A19-83C4-78DBA604756E}">
            <xm:f>NOT(ISERROR(SEARCH("Y",AA88)))</xm:f>
            <xm:f>"Y"</xm:f>
            <x14:dxf>
              <font>
                <color rgb="FF9C0006"/>
              </font>
              <fill>
                <patternFill>
                  <bgColor rgb="FFFFC7CE"/>
                </patternFill>
              </fill>
            </x14:dxf>
          </x14:cfRule>
          <xm:sqref>AA88</xm:sqref>
        </x14:conditionalFormatting>
        <x14:conditionalFormatting xmlns:xm="http://schemas.microsoft.com/office/excel/2006/main">
          <x14:cfRule type="containsText" priority="8692" operator="containsText" id="{D5320FD8-2A9A-42E1-9CDA-491055BA677F}">
            <xm:f>NOT(ISERROR(SEARCH("Y",AA88)))</xm:f>
            <xm:f>"Y"</xm:f>
            <x14:dxf>
              <font>
                <color rgb="FF9C0006"/>
              </font>
              <fill>
                <patternFill>
                  <bgColor rgb="FFFFC7CE"/>
                </patternFill>
              </fill>
            </x14:dxf>
          </x14:cfRule>
          <xm:sqref>AA88</xm:sqref>
        </x14:conditionalFormatting>
        <x14:conditionalFormatting xmlns:xm="http://schemas.microsoft.com/office/excel/2006/main">
          <x14:cfRule type="containsText" priority="8694" operator="containsText" id="{3A815C6A-1FE3-4394-9A38-C306026301F3}">
            <xm:f>NOT(ISERROR(SEARCH("Y",AA88)))</xm:f>
            <xm:f>"Y"</xm:f>
            <x14:dxf>
              <font>
                <color rgb="FF9C0006"/>
              </font>
              <fill>
                <patternFill>
                  <bgColor rgb="FFFFC7CE"/>
                </patternFill>
              </fill>
            </x14:dxf>
          </x14:cfRule>
          <xm:sqref>AA88</xm:sqref>
        </x14:conditionalFormatting>
        <x14:conditionalFormatting xmlns:xm="http://schemas.microsoft.com/office/excel/2006/main">
          <x14:cfRule type="containsText" priority="8682" operator="containsText" id="{F847D40E-0289-44DA-BEE1-B32D2EAFB002}">
            <xm:f>NOT(ISERROR(SEARCH("Y",CM88)))</xm:f>
            <xm:f>"Y"</xm:f>
            <x14:dxf>
              <font>
                <color rgb="FF9C0006"/>
              </font>
              <fill>
                <patternFill>
                  <bgColor rgb="FFFFC7CE"/>
                </patternFill>
              </fill>
            </x14:dxf>
          </x14:cfRule>
          <xm:sqref>CM88</xm:sqref>
        </x14:conditionalFormatting>
        <x14:conditionalFormatting xmlns:xm="http://schemas.microsoft.com/office/excel/2006/main">
          <x14:cfRule type="containsText" priority="8678" operator="containsText" id="{B70F8EC1-7AB0-4809-B66E-E452B39284B9}">
            <xm:f>NOT(ISERROR(SEARCH("Y",CJ88)))</xm:f>
            <xm:f>"Y"</xm:f>
            <x14:dxf>
              <font>
                <color rgb="FF9C0006"/>
              </font>
              <fill>
                <patternFill>
                  <bgColor rgb="FFFFC7CE"/>
                </patternFill>
              </fill>
            </x14:dxf>
          </x14:cfRule>
          <xm:sqref>CJ88</xm:sqref>
        </x14:conditionalFormatting>
        <x14:conditionalFormatting xmlns:xm="http://schemas.microsoft.com/office/excel/2006/main">
          <x14:cfRule type="containsText" priority="8675" operator="containsText" id="{E2116053-3B52-4393-A37A-28B7D4BD8AAB}">
            <xm:f>NOT(ISERROR(SEARCH("Y",CH88)))</xm:f>
            <xm:f>"Y"</xm:f>
            <x14:dxf>
              <font>
                <color rgb="FF9C0006"/>
              </font>
              <fill>
                <patternFill>
                  <bgColor rgb="FFFFC7CE"/>
                </patternFill>
              </fill>
            </x14:dxf>
          </x14:cfRule>
          <xm:sqref>CH88</xm:sqref>
        </x14:conditionalFormatting>
        <x14:conditionalFormatting xmlns:xm="http://schemas.microsoft.com/office/excel/2006/main">
          <x14:cfRule type="containsText" priority="8672" operator="containsText" id="{D5138F14-F694-4B75-813C-21E31DE0EAB4}">
            <xm:f>NOT(ISERROR(SEARCH("Y",CH88)))</xm:f>
            <xm:f>"Y"</xm:f>
            <x14:dxf>
              <font>
                <color rgb="FF9C0006"/>
              </font>
              <fill>
                <patternFill>
                  <bgColor rgb="FFFFC7CE"/>
                </patternFill>
              </fill>
            </x14:dxf>
          </x14:cfRule>
          <xm:sqref>CH88</xm:sqref>
        </x14:conditionalFormatting>
        <x14:conditionalFormatting xmlns:xm="http://schemas.microsoft.com/office/excel/2006/main">
          <x14:cfRule type="containsText" priority="8668" operator="containsText" id="{8C1C69D7-3758-4F98-9B3C-1990C4817A6E}">
            <xm:f>NOT(ISERROR(SEARCH("Y",CI88)))</xm:f>
            <xm:f>"Y"</xm:f>
            <x14:dxf>
              <font>
                <color rgb="FF9C0006"/>
              </font>
              <fill>
                <patternFill>
                  <bgColor rgb="FFFFC7CE"/>
                </patternFill>
              </fill>
            </x14:dxf>
          </x14:cfRule>
          <xm:sqref>CI88</xm:sqref>
        </x14:conditionalFormatting>
        <x14:conditionalFormatting xmlns:xm="http://schemas.microsoft.com/office/excel/2006/main">
          <x14:cfRule type="containsText" priority="8664" operator="containsText" id="{B5A0D169-7C9B-4CFD-84F0-23A7B358C162}">
            <xm:f>NOT(ISERROR(SEARCH("Y",CI88)))</xm:f>
            <xm:f>"Y"</xm:f>
            <x14:dxf>
              <font>
                <color rgb="FF9C0006"/>
              </font>
              <fill>
                <patternFill>
                  <bgColor rgb="FFFFC7CE"/>
                </patternFill>
              </fill>
            </x14:dxf>
          </x14:cfRule>
          <xm:sqref>CI88</xm:sqref>
        </x14:conditionalFormatting>
        <x14:conditionalFormatting xmlns:xm="http://schemas.microsoft.com/office/excel/2006/main">
          <x14:cfRule type="containsText" priority="8659" operator="containsText" id="{0373CBE3-0E15-4F21-AC72-023858FCB1A8}">
            <xm:f>NOT(ISERROR(SEARCH("Y",CL88)))</xm:f>
            <xm:f>"Y"</xm:f>
            <x14:dxf>
              <font>
                <color rgb="FF9C0006"/>
              </font>
              <fill>
                <patternFill>
                  <bgColor rgb="FFFFC7CE"/>
                </patternFill>
              </fill>
            </x14:dxf>
          </x14:cfRule>
          <xm:sqref>CL88</xm:sqref>
        </x14:conditionalFormatting>
        <x14:conditionalFormatting xmlns:xm="http://schemas.microsoft.com/office/excel/2006/main">
          <x14:cfRule type="containsText" priority="8655" operator="containsText" id="{4ABA2179-BC4D-4211-84B5-03B48F490800}">
            <xm:f>NOT(ISERROR(SEARCH("Y",CG88)))</xm:f>
            <xm:f>"Y"</xm:f>
            <x14:dxf>
              <font>
                <color rgb="FF9C0006"/>
              </font>
              <fill>
                <patternFill>
                  <bgColor rgb="FFFFC7CE"/>
                </patternFill>
              </fill>
            </x14:dxf>
          </x14:cfRule>
          <xm:sqref>CG88</xm:sqref>
        </x14:conditionalFormatting>
        <x14:conditionalFormatting xmlns:xm="http://schemas.microsoft.com/office/excel/2006/main">
          <x14:cfRule type="containsText" priority="8650" operator="containsText" id="{4207EADC-F04E-4B54-B384-7AB87BD44D60}">
            <xm:f>NOT(ISERROR(SEARCH("Y",BL88)))</xm:f>
            <xm:f>"Y"</xm:f>
            <x14:dxf>
              <font>
                <color rgb="FF9C0006"/>
              </font>
              <fill>
                <patternFill>
                  <bgColor rgb="FFFFC7CE"/>
                </patternFill>
              </fill>
            </x14:dxf>
          </x14:cfRule>
          <xm:sqref>BL88:BO88 BQ88</xm:sqref>
        </x14:conditionalFormatting>
        <x14:conditionalFormatting xmlns:xm="http://schemas.microsoft.com/office/excel/2006/main">
          <x14:cfRule type="containsText" priority="8646" operator="containsText" id="{CFB8E52F-9089-4194-B8ED-E84DD930463E}">
            <xm:f>NOT(ISERROR(SEARCH("Y",BT88)))</xm:f>
            <xm:f>"Y"</xm:f>
            <x14:dxf>
              <font>
                <color rgb="FF9C0006"/>
              </font>
              <fill>
                <patternFill>
                  <bgColor rgb="FFFFC7CE"/>
                </patternFill>
              </fill>
            </x14:dxf>
          </x14:cfRule>
          <xm:sqref>BT88:BU88 BX88</xm:sqref>
        </x14:conditionalFormatting>
        <x14:conditionalFormatting xmlns:xm="http://schemas.microsoft.com/office/excel/2006/main">
          <x14:cfRule type="containsText" priority="8642" operator="containsText" id="{F7497558-E405-4463-A021-30A6F83DCCE4}">
            <xm:f>NOT(ISERROR(SEARCH("Y",BZ88)))</xm:f>
            <xm:f>"Y"</xm:f>
            <x14:dxf>
              <font>
                <color rgb="FF9C0006"/>
              </font>
              <fill>
                <patternFill>
                  <bgColor rgb="FFFFC7CE"/>
                </patternFill>
              </fill>
            </x14:dxf>
          </x14:cfRule>
          <xm:sqref>CE88 BZ88:CB88</xm:sqref>
        </x14:conditionalFormatting>
        <x14:conditionalFormatting xmlns:xm="http://schemas.microsoft.com/office/excel/2006/main">
          <x14:cfRule type="containsText" priority="8638" operator="containsText" id="{85F86B58-09F2-4D16-AC18-B63AE90A4D2D}">
            <xm:f>NOT(ISERROR(SEARCH("Y",CN88)))</xm:f>
            <xm:f>"Y"</xm:f>
            <x14:dxf>
              <font>
                <color rgb="FF9C0006"/>
              </font>
              <fill>
                <patternFill>
                  <bgColor rgb="FFFFC7CE"/>
                </patternFill>
              </fill>
            </x14:dxf>
          </x14:cfRule>
          <xm:sqref>CN88:CR88 CT88</xm:sqref>
        </x14:conditionalFormatting>
        <x14:conditionalFormatting xmlns:xm="http://schemas.microsoft.com/office/excel/2006/main">
          <x14:cfRule type="containsText" priority="8634" operator="containsText" id="{5CA354C6-A267-4D90-B72F-4225DFA466E6}">
            <xm:f>NOT(ISERROR(SEARCH("Y",BS88)))</xm:f>
            <xm:f>"Y"</xm:f>
            <x14:dxf>
              <font>
                <color rgb="FF9C0006"/>
              </font>
              <fill>
                <patternFill>
                  <bgColor rgb="FFFFC7CE"/>
                </patternFill>
              </fill>
            </x14:dxf>
          </x14:cfRule>
          <xm:sqref>BS88</xm:sqref>
        </x14:conditionalFormatting>
        <x14:conditionalFormatting xmlns:xm="http://schemas.microsoft.com/office/excel/2006/main">
          <x14:cfRule type="containsText" priority="8629" operator="containsText" id="{B4A2D1C9-32A8-4D5C-860F-D5D364865364}">
            <xm:f>NOT(ISERROR(SEARCH("Y",BV88)))</xm:f>
            <xm:f>"Y"</xm:f>
            <x14:dxf>
              <font>
                <color rgb="FF9C0006"/>
              </font>
              <fill>
                <patternFill>
                  <bgColor rgb="FFFFC7CE"/>
                </patternFill>
              </fill>
            </x14:dxf>
          </x14:cfRule>
          <xm:sqref>BV88</xm:sqref>
        </x14:conditionalFormatting>
        <x14:conditionalFormatting xmlns:xm="http://schemas.microsoft.com/office/excel/2006/main">
          <x14:cfRule type="containsText" priority="8624" operator="containsText" id="{57822A30-538A-4A81-8E1D-E697540A3B71}">
            <xm:f>NOT(ISERROR(SEARCH("Y",BK88)))</xm:f>
            <xm:f>"Y"</xm:f>
            <x14:dxf>
              <font>
                <color rgb="FF9C0006"/>
              </font>
              <fill>
                <patternFill>
                  <bgColor rgb="FFFFC7CE"/>
                </patternFill>
              </fill>
            </x14:dxf>
          </x14:cfRule>
          <xm:sqref>BK88</xm:sqref>
        </x14:conditionalFormatting>
        <x14:conditionalFormatting xmlns:xm="http://schemas.microsoft.com/office/excel/2006/main">
          <x14:cfRule type="containsText" priority="8619" operator="containsText" id="{3C42E0D2-9B14-4DFD-B3B8-226F4327D12B}">
            <xm:f>NOT(ISERROR(SEARCH("Y",BP88)))</xm:f>
            <xm:f>"Y"</xm:f>
            <x14:dxf>
              <font>
                <color rgb="FF9C0006"/>
              </font>
              <fill>
                <patternFill>
                  <bgColor rgb="FFFFC7CE"/>
                </patternFill>
              </fill>
            </x14:dxf>
          </x14:cfRule>
          <xm:sqref>BP88</xm:sqref>
        </x14:conditionalFormatting>
        <x14:conditionalFormatting xmlns:xm="http://schemas.microsoft.com/office/excel/2006/main">
          <x14:cfRule type="containsText" priority="8615" operator="containsText" id="{4D48EFE4-EC64-4CCC-89CE-862A71AC9B1C}">
            <xm:f>NOT(ISERROR(SEARCH("Y",CC88)))</xm:f>
            <xm:f>"Y"</xm:f>
            <x14:dxf>
              <font>
                <color rgb="FF9C0006"/>
              </font>
              <fill>
                <patternFill>
                  <bgColor rgb="FFFFC7CE"/>
                </patternFill>
              </fill>
            </x14:dxf>
          </x14:cfRule>
          <xm:sqref>CC88:CD88</xm:sqref>
        </x14:conditionalFormatting>
        <x14:conditionalFormatting xmlns:xm="http://schemas.microsoft.com/office/excel/2006/main">
          <x14:cfRule type="containsText" priority="8611" operator="containsText" id="{684EBF88-73FF-4FB1-9D6D-E06E10BDDFA3}">
            <xm:f>NOT(ISERROR(SEARCH("Y",CS88)))</xm:f>
            <xm:f>"Y"</xm:f>
            <x14:dxf>
              <font>
                <color rgb="FF9C0006"/>
              </font>
              <fill>
                <patternFill>
                  <bgColor rgb="FFFFC7CE"/>
                </patternFill>
              </fill>
            </x14:dxf>
          </x14:cfRule>
          <xm:sqref>CS88</xm:sqref>
        </x14:conditionalFormatting>
        <x14:conditionalFormatting xmlns:xm="http://schemas.microsoft.com/office/excel/2006/main">
          <x14:cfRule type="containsText" priority="8607" operator="containsText" id="{6F69136A-1348-4F6A-ADD2-63220F879844}">
            <xm:f>NOT(ISERROR(SEARCH("Y",CK88)))</xm:f>
            <xm:f>"Y"</xm:f>
            <x14:dxf>
              <font>
                <color rgb="FF9C0006"/>
              </font>
              <fill>
                <patternFill>
                  <bgColor rgb="FFFFC7CE"/>
                </patternFill>
              </fill>
            </x14:dxf>
          </x14:cfRule>
          <xm:sqref>CK88</xm:sqref>
        </x14:conditionalFormatting>
        <x14:conditionalFormatting xmlns:xm="http://schemas.microsoft.com/office/excel/2006/main">
          <x14:cfRule type="containsText" priority="8604" operator="containsText" id="{BBE1DA87-D1DA-4B81-8230-8C9DDDB14937}">
            <xm:f>NOT(ISERROR(SEARCH("Y",BW88)))</xm:f>
            <xm:f>"Y"</xm:f>
            <x14:dxf>
              <font>
                <color rgb="FF9C0006"/>
              </font>
              <fill>
                <patternFill>
                  <bgColor rgb="FFFFC7CE"/>
                </patternFill>
              </fill>
            </x14:dxf>
          </x14:cfRule>
          <xm:sqref>BW88</xm:sqref>
        </x14:conditionalFormatting>
        <x14:conditionalFormatting xmlns:xm="http://schemas.microsoft.com/office/excel/2006/main">
          <x14:cfRule type="containsText" priority="8600" operator="containsText" id="{D49D7513-4E25-4439-BC9E-4C4C9FFBF872}">
            <xm:f>NOT(ISERROR(SEARCH("Y",AJ88)))</xm:f>
            <xm:f>"Y"</xm:f>
            <x14:dxf>
              <font>
                <color rgb="FF9C0006"/>
              </font>
              <fill>
                <patternFill>
                  <bgColor rgb="FFFFC7CE"/>
                </patternFill>
              </fill>
            </x14:dxf>
          </x14:cfRule>
          <xm:sqref>AJ88</xm:sqref>
        </x14:conditionalFormatting>
        <x14:conditionalFormatting xmlns:xm="http://schemas.microsoft.com/office/excel/2006/main">
          <x14:cfRule type="containsText" priority="8595" operator="containsText" id="{50A76A09-F90A-449A-99B0-68E654DD1AA0}">
            <xm:f>NOT(ISERROR(SEARCH("Y",AJ88)))</xm:f>
            <xm:f>"Y"</xm:f>
            <x14:dxf>
              <font>
                <color rgb="FF9C0006"/>
              </font>
              <fill>
                <patternFill>
                  <bgColor rgb="FFFFC7CE"/>
                </patternFill>
              </fill>
            </x14:dxf>
          </x14:cfRule>
          <xm:sqref>AJ88</xm:sqref>
        </x14:conditionalFormatting>
        <x14:conditionalFormatting xmlns:xm="http://schemas.microsoft.com/office/excel/2006/main">
          <x14:cfRule type="containsText" priority="8596" operator="containsText" id="{162CA2B5-7863-478D-BD05-5EB215468C24}">
            <xm:f>NOT(ISERROR(SEARCH("Y",AJ88)))</xm:f>
            <xm:f>"Y"</xm:f>
            <x14:dxf>
              <font>
                <color rgb="FF9C0006"/>
              </font>
              <fill>
                <patternFill>
                  <bgColor rgb="FFFFC7CE"/>
                </patternFill>
              </fill>
            </x14:dxf>
          </x14:cfRule>
          <xm:sqref>AJ88</xm:sqref>
        </x14:conditionalFormatting>
        <x14:conditionalFormatting xmlns:xm="http://schemas.microsoft.com/office/excel/2006/main">
          <x14:cfRule type="containsText" priority="8588" operator="containsText" id="{710DD273-1C63-449E-B676-09AD9E58D55A}">
            <xm:f>NOT(ISERROR(SEARCH("Y",BH88)))</xm:f>
            <xm:f>"Y"</xm:f>
            <x14:dxf>
              <font>
                <color rgb="FF9C0006"/>
              </font>
              <fill>
                <patternFill>
                  <bgColor rgb="FFFFC7CE"/>
                </patternFill>
              </fill>
            </x14:dxf>
          </x14:cfRule>
          <xm:sqref>BH88 BH100</xm:sqref>
        </x14:conditionalFormatting>
        <x14:conditionalFormatting xmlns:xm="http://schemas.microsoft.com/office/excel/2006/main">
          <x14:cfRule type="containsText" priority="8585" operator="containsText" id="{6442A724-DBA9-4D62-B327-F8BBAC587EE4}">
            <xm:f>NOT(ISERROR(SEARCH("Y",AC88)))</xm:f>
            <xm:f>"Y"</xm:f>
            <x14:dxf>
              <font>
                <color rgb="FF9C0006"/>
              </font>
              <fill>
                <patternFill>
                  <bgColor rgb="FFFFC7CE"/>
                </patternFill>
              </fill>
            </x14:dxf>
          </x14:cfRule>
          <xm:sqref>AC88</xm:sqref>
        </x14:conditionalFormatting>
        <x14:conditionalFormatting xmlns:xm="http://schemas.microsoft.com/office/excel/2006/main">
          <x14:cfRule type="containsText" priority="8579" operator="containsText" id="{E8BBADD2-CB7E-4DE8-A134-0C89C0C85AA9}">
            <xm:f>NOT(ISERROR(SEARCH("Y",AC88)))</xm:f>
            <xm:f>"Y"</xm:f>
            <x14:dxf>
              <font>
                <color rgb="FF9C0006"/>
              </font>
              <fill>
                <patternFill>
                  <bgColor rgb="FFFFC7CE"/>
                </patternFill>
              </fill>
            </x14:dxf>
          </x14:cfRule>
          <xm:sqref>AC88</xm:sqref>
        </x14:conditionalFormatting>
        <x14:conditionalFormatting xmlns:xm="http://schemas.microsoft.com/office/excel/2006/main">
          <x14:cfRule type="containsText" priority="8580" operator="containsText" id="{A3694880-5E5B-4D6C-8C92-25D88CE3BCF6}">
            <xm:f>NOT(ISERROR(SEARCH("Y",AC88)))</xm:f>
            <xm:f>"Y"</xm:f>
            <x14:dxf>
              <font>
                <color rgb="FF9C0006"/>
              </font>
              <fill>
                <patternFill>
                  <bgColor rgb="FFFFC7CE"/>
                </patternFill>
              </fill>
            </x14:dxf>
          </x14:cfRule>
          <xm:sqref>AC88</xm:sqref>
        </x14:conditionalFormatting>
        <x14:conditionalFormatting xmlns:xm="http://schemas.microsoft.com/office/excel/2006/main">
          <x14:cfRule type="containsText" priority="8573" operator="containsText" id="{C8982DCA-0A67-4A0F-A337-F512293562ED}">
            <xm:f>NOT(ISERROR(SEARCH("Y",AK88)))</xm:f>
            <xm:f>"Y"</xm:f>
            <x14:dxf>
              <font>
                <color rgb="FF9C0006"/>
              </font>
              <fill>
                <patternFill>
                  <bgColor rgb="FFFFC7CE"/>
                </patternFill>
              </fill>
            </x14:dxf>
          </x14:cfRule>
          <xm:sqref>AK88</xm:sqref>
        </x14:conditionalFormatting>
        <x14:conditionalFormatting xmlns:xm="http://schemas.microsoft.com/office/excel/2006/main">
          <x14:cfRule type="containsText" priority="8568" operator="containsText" id="{8EEF651B-7492-4B37-B64A-1ED0D3C44B37}">
            <xm:f>NOT(ISERROR(SEARCH("Y",AK88)))</xm:f>
            <xm:f>"Y"</xm:f>
            <x14:dxf>
              <font>
                <color rgb="FF9C0006"/>
              </font>
              <fill>
                <patternFill>
                  <bgColor rgb="FFFFC7CE"/>
                </patternFill>
              </fill>
            </x14:dxf>
          </x14:cfRule>
          <xm:sqref>AK88</xm:sqref>
        </x14:conditionalFormatting>
        <x14:conditionalFormatting xmlns:xm="http://schemas.microsoft.com/office/excel/2006/main">
          <x14:cfRule type="containsText" priority="8569" operator="containsText" id="{11DB5282-14A5-4E8D-959E-EB19C6C19BA4}">
            <xm:f>NOT(ISERROR(SEARCH("Y",AK88)))</xm:f>
            <xm:f>"Y"</xm:f>
            <x14:dxf>
              <font>
                <color rgb="FF9C0006"/>
              </font>
              <fill>
                <patternFill>
                  <bgColor rgb="FFFFC7CE"/>
                </patternFill>
              </fill>
            </x14:dxf>
          </x14:cfRule>
          <xm:sqref>AK88</xm:sqref>
        </x14:conditionalFormatting>
        <x14:conditionalFormatting xmlns:xm="http://schemas.microsoft.com/office/excel/2006/main">
          <x14:cfRule type="containsText" priority="8562" operator="containsText" id="{53ED7671-973A-4E3A-955F-4ACE27624DA4}">
            <xm:f>NOT(ISERROR(SEARCH("Y",AL88)))</xm:f>
            <xm:f>"Y"</xm:f>
            <x14:dxf>
              <font>
                <color rgb="FF9C0006"/>
              </font>
              <fill>
                <patternFill>
                  <bgColor rgb="FFFFC7CE"/>
                </patternFill>
              </fill>
            </x14:dxf>
          </x14:cfRule>
          <xm:sqref>AL88</xm:sqref>
        </x14:conditionalFormatting>
        <x14:conditionalFormatting xmlns:xm="http://schemas.microsoft.com/office/excel/2006/main">
          <x14:cfRule type="containsText" priority="8557" operator="containsText" id="{0DC096D3-96B1-4F07-90A3-00EA59706179}">
            <xm:f>NOT(ISERROR(SEARCH("Y",AL88)))</xm:f>
            <xm:f>"Y"</xm:f>
            <x14:dxf>
              <font>
                <color rgb="FF9C0006"/>
              </font>
              <fill>
                <patternFill>
                  <bgColor rgb="FFFFC7CE"/>
                </patternFill>
              </fill>
            </x14:dxf>
          </x14:cfRule>
          <xm:sqref>AL88</xm:sqref>
        </x14:conditionalFormatting>
        <x14:conditionalFormatting xmlns:xm="http://schemas.microsoft.com/office/excel/2006/main">
          <x14:cfRule type="containsText" priority="8558" operator="containsText" id="{0A4DE269-5725-47EE-9911-D1D8FA00C583}">
            <xm:f>NOT(ISERROR(SEARCH("Y",AL88)))</xm:f>
            <xm:f>"Y"</xm:f>
            <x14:dxf>
              <font>
                <color rgb="FF9C0006"/>
              </font>
              <fill>
                <patternFill>
                  <bgColor rgb="FFFFC7CE"/>
                </patternFill>
              </fill>
            </x14:dxf>
          </x14:cfRule>
          <xm:sqref>AL88</xm:sqref>
        </x14:conditionalFormatting>
        <x14:conditionalFormatting xmlns:xm="http://schemas.microsoft.com/office/excel/2006/main">
          <x14:cfRule type="containsText" priority="8551" operator="containsText" id="{DE0DADAC-3EF3-4E4C-97C5-EBD999EA238E}">
            <xm:f>NOT(ISERROR(SEARCH("Y",AQ88)))</xm:f>
            <xm:f>"Y"</xm:f>
            <x14:dxf>
              <font>
                <color rgb="FF9C0006"/>
              </font>
              <fill>
                <patternFill>
                  <bgColor rgb="FFFFC7CE"/>
                </patternFill>
              </fill>
            </x14:dxf>
          </x14:cfRule>
          <xm:sqref>AQ88:AS88 AT90 AT100:AU100</xm:sqref>
        </x14:conditionalFormatting>
        <x14:conditionalFormatting xmlns:xm="http://schemas.microsoft.com/office/excel/2006/main">
          <x14:cfRule type="containsText" priority="8545" operator="containsText" id="{88376F60-74D6-4287-83EB-00E1F8DDB7F0}">
            <xm:f>NOT(ISERROR(SEARCH("Y",AQ88)))</xm:f>
            <xm:f>"Y"</xm:f>
            <x14:dxf>
              <font>
                <color rgb="FF9C0006"/>
              </font>
              <fill>
                <patternFill>
                  <bgColor rgb="FFFFC7CE"/>
                </patternFill>
              </fill>
            </x14:dxf>
          </x14:cfRule>
          <xm:sqref>AQ88:AS88 AT90 AT100:AU100</xm:sqref>
        </x14:conditionalFormatting>
        <x14:conditionalFormatting xmlns:xm="http://schemas.microsoft.com/office/excel/2006/main">
          <x14:cfRule type="containsText" priority="8547" operator="containsText" id="{12AC497A-A3C9-4849-B491-B966939B1539}">
            <xm:f>NOT(ISERROR(SEARCH("Y",AQ88)))</xm:f>
            <xm:f>"Y"</xm:f>
            <x14:dxf>
              <font>
                <color rgb="FF9C0006"/>
              </font>
              <fill>
                <patternFill>
                  <bgColor rgb="FFFFC7CE"/>
                </patternFill>
              </fill>
            </x14:dxf>
          </x14:cfRule>
          <xm:sqref>AQ88:AS88 AT90 AT100:AU100</xm:sqref>
        </x14:conditionalFormatting>
        <x14:conditionalFormatting xmlns:xm="http://schemas.microsoft.com/office/excel/2006/main">
          <x14:cfRule type="containsText" priority="8548" operator="containsText" id="{BD906843-5DDE-4B30-91BA-F013E6AE9023}">
            <xm:f>NOT(ISERROR(SEARCH("Y",AQ88)))</xm:f>
            <xm:f>"Y"</xm:f>
            <x14:dxf>
              <font>
                <color rgb="FF9C0006"/>
              </font>
              <fill>
                <patternFill>
                  <bgColor rgb="FFFFC7CE"/>
                </patternFill>
              </fill>
            </x14:dxf>
          </x14:cfRule>
          <xm:sqref>AQ88:AS88 AT90 AT100:AU100</xm:sqref>
        </x14:conditionalFormatting>
        <x14:conditionalFormatting xmlns:xm="http://schemas.microsoft.com/office/excel/2006/main">
          <x14:cfRule type="containsText" priority="8524" operator="containsText" id="{BF3CB6AE-D2E1-4DDC-B6C4-1BDE5E8AF219}">
            <xm:f>NOT(ISERROR(SEARCH("Y",AE9)))</xm:f>
            <xm:f>"Y"</xm:f>
            <x14:dxf>
              <font>
                <color rgb="FF9C0006"/>
              </font>
              <fill>
                <patternFill>
                  <bgColor rgb="FFFFC7CE"/>
                </patternFill>
              </fill>
            </x14:dxf>
          </x14:cfRule>
          <xm:sqref>AE9:AE15</xm:sqref>
        </x14:conditionalFormatting>
        <x14:conditionalFormatting xmlns:xm="http://schemas.microsoft.com/office/excel/2006/main">
          <x14:cfRule type="containsText" priority="8521" operator="containsText" id="{FCDC29F6-CA19-4EF1-94EC-3C0DF2187F6C}">
            <xm:f>NOT(ISERROR(SEARCH("Y",AE25)))</xm:f>
            <xm:f>"Y"</xm:f>
            <x14:dxf>
              <font>
                <color rgb="FF9C0006"/>
              </font>
              <fill>
                <patternFill>
                  <bgColor rgb="FFFFC7CE"/>
                </patternFill>
              </fill>
            </x14:dxf>
          </x14:cfRule>
          <xm:sqref>AE25</xm:sqref>
        </x14:conditionalFormatting>
        <x14:conditionalFormatting xmlns:xm="http://schemas.microsoft.com/office/excel/2006/main">
          <x14:cfRule type="containsText" priority="8523" operator="containsText" id="{000E4762-5DDD-4247-8D24-64FF84A7EFEA}">
            <xm:f>NOT(ISERROR(SEARCH("Y",AE9)))</xm:f>
            <xm:f>"Y"</xm:f>
            <x14:dxf>
              <font>
                <color rgb="FF9C0006"/>
              </font>
              <fill>
                <patternFill>
                  <bgColor rgb="FFFFC7CE"/>
                </patternFill>
              </fill>
            </x14:dxf>
          </x14:cfRule>
          <xm:sqref>AE9:AE15</xm:sqref>
        </x14:conditionalFormatting>
        <x14:conditionalFormatting xmlns:xm="http://schemas.microsoft.com/office/excel/2006/main">
          <x14:cfRule type="containsText" priority="8491" operator="containsText" id="{C1AAFBBC-A988-419D-BCBA-A669954A3F98}">
            <xm:f>NOT(ISERROR(SEARCH("Y",AE19)))</xm:f>
            <xm:f>"Y"</xm:f>
            <x14:dxf>
              <font>
                <color rgb="FF9C0006"/>
              </font>
              <fill>
                <patternFill>
                  <bgColor rgb="FFFFC7CE"/>
                </patternFill>
              </fill>
            </x14:dxf>
          </x14:cfRule>
          <xm:sqref>AE19</xm:sqref>
        </x14:conditionalFormatting>
        <x14:conditionalFormatting xmlns:xm="http://schemas.microsoft.com/office/excel/2006/main">
          <x14:cfRule type="containsText" priority="8480" operator="containsText" id="{86AEA715-78A6-49DA-ADBF-7A4CF3109B5A}">
            <xm:f>NOT(ISERROR(SEARCH("Y",AE3)))</xm:f>
            <xm:f>"Y"</xm:f>
            <x14:dxf>
              <font>
                <color rgb="FF9C0006"/>
              </font>
              <fill>
                <patternFill>
                  <bgColor rgb="FFFFC7CE"/>
                </patternFill>
              </fill>
            </x14:dxf>
          </x14:cfRule>
          <xm:sqref>AE26 AE20:AE22 AE3:AE8</xm:sqref>
        </x14:conditionalFormatting>
        <x14:conditionalFormatting xmlns:xm="http://schemas.microsoft.com/office/excel/2006/main">
          <x14:cfRule type="containsText" priority="8435" operator="containsText" id="{F60CC1D1-9F3D-4688-9F89-25D80344172D}">
            <xm:f>NOT(ISERROR(SEARCH("Y",AE48)))</xm:f>
            <xm:f>"Y"</xm:f>
            <x14:dxf>
              <font>
                <color rgb="FF9C0006"/>
              </font>
              <fill>
                <patternFill>
                  <bgColor rgb="FFFFC7CE"/>
                </patternFill>
              </fill>
            </x14:dxf>
          </x14:cfRule>
          <xm:sqref>AE48</xm:sqref>
        </x14:conditionalFormatting>
        <x14:conditionalFormatting xmlns:xm="http://schemas.microsoft.com/office/excel/2006/main">
          <x14:cfRule type="containsText" priority="8423" operator="containsText" id="{D516FA75-903B-428C-AE61-CD0B455522A3}">
            <xm:f>NOT(ISERROR(SEARCH("Y",AE49)))</xm:f>
            <xm:f>"Y"</xm:f>
            <x14:dxf>
              <font>
                <color rgb="FF9C0006"/>
              </font>
              <fill>
                <patternFill>
                  <bgColor rgb="FFFFC7CE"/>
                </patternFill>
              </fill>
            </x14:dxf>
          </x14:cfRule>
          <xm:sqref>AE49</xm:sqref>
        </x14:conditionalFormatting>
        <x14:conditionalFormatting xmlns:xm="http://schemas.microsoft.com/office/excel/2006/main">
          <x14:cfRule type="containsText" priority="8418" operator="containsText" id="{CBDC2FE4-5F21-4FCC-AD4F-D0F178D2C363}">
            <xm:f>NOT(ISERROR(SEARCH("Y",AE49)))</xm:f>
            <xm:f>"Y"</xm:f>
            <x14:dxf>
              <font>
                <color rgb="FF9C0006"/>
              </font>
              <fill>
                <patternFill>
                  <bgColor rgb="FFFFC7CE"/>
                </patternFill>
              </fill>
            </x14:dxf>
          </x14:cfRule>
          <xm:sqref>AE49</xm:sqref>
        </x14:conditionalFormatting>
        <x14:conditionalFormatting xmlns:xm="http://schemas.microsoft.com/office/excel/2006/main">
          <x14:cfRule type="containsText" priority="8390" operator="containsText" id="{03CE7949-EA59-484A-88E1-74E28434CAB9}">
            <xm:f>NOT(ISERROR(SEARCH("Y",AE51)))</xm:f>
            <xm:f>"Y"</xm:f>
            <x14:dxf>
              <font>
                <color rgb="FF9C0006"/>
              </font>
              <fill>
                <patternFill>
                  <bgColor rgb="FFFFC7CE"/>
                </patternFill>
              </fill>
            </x14:dxf>
          </x14:cfRule>
          <xm:sqref>AE51</xm:sqref>
        </x14:conditionalFormatting>
        <x14:conditionalFormatting xmlns:xm="http://schemas.microsoft.com/office/excel/2006/main">
          <x14:cfRule type="containsText" priority="8374" operator="containsText" id="{5D3D5460-3B34-4DBA-952F-64EC8FD090A5}">
            <xm:f>NOT(ISERROR(SEARCH("Y",AE54)))</xm:f>
            <xm:f>"Y"</xm:f>
            <x14:dxf>
              <font>
                <color rgb="FF9C0006"/>
              </font>
              <fill>
                <patternFill>
                  <bgColor rgb="FFFFC7CE"/>
                </patternFill>
              </fill>
            </x14:dxf>
          </x14:cfRule>
          <xm:sqref>AE54</xm:sqref>
        </x14:conditionalFormatting>
        <x14:conditionalFormatting xmlns:xm="http://schemas.microsoft.com/office/excel/2006/main">
          <x14:cfRule type="containsText" priority="8359" operator="containsText" id="{77250783-B273-465D-ACEB-47388E0035A5}">
            <xm:f>NOT(ISERROR(SEARCH("Y",AE58)))</xm:f>
            <xm:f>"Y"</xm:f>
            <x14:dxf>
              <font>
                <color rgb="FF9C0006"/>
              </font>
              <fill>
                <patternFill>
                  <bgColor rgb="FFFFC7CE"/>
                </patternFill>
              </fill>
            </x14:dxf>
          </x14:cfRule>
          <xm:sqref>AE58</xm:sqref>
        </x14:conditionalFormatting>
        <x14:conditionalFormatting xmlns:xm="http://schemas.microsoft.com/office/excel/2006/main">
          <x14:cfRule type="containsText" priority="8347" operator="containsText" id="{6F195554-9EF8-4CA7-9554-896873B0D21E}">
            <xm:f>NOT(ISERROR(SEARCH("Y",AE62)))</xm:f>
            <xm:f>"Y"</xm:f>
            <x14:dxf>
              <font>
                <color rgb="FF9C0006"/>
              </font>
              <fill>
                <patternFill>
                  <bgColor rgb="FFFFC7CE"/>
                </patternFill>
              </fill>
            </x14:dxf>
          </x14:cfRule>
          <xm:sqref>AE62</xm:sqref>
        </x14:conditionalFormatting>
        <x14:conditionalFormatting xmlns:xm="http://schemas.microsoft.com/office/excel/2006/main">
          <x14:cfRule type="containsText" priority="8335" operator="containsText" id="{E7C41CFD-ACF9-4CF4-8BC1-2EC34D1A6DE2}">
            <xm:f>NOT(ISERROR(SEARCH("Y",AE61)))</xm:f>
            <xm:f>"Y"</xm:f>
            <x14:dxf>
              <font>
                <color rgb="FF9C0006"/>
              </font>
              <fill>
                <patternFill>
                  <bgColor rgb="FFFFC7CE"/>
                </patternFill>
              </fill>
            </x14:dxf>
          </x14:cfRule>
          <xm:sqref>AE61</xm:sqref>
        </x14:conditionalFormatting>
        <x14:conditionalFormatting xmlns:xm="http://schemas.microsoft.com/office/excel/2006/main">
          <x14:cfRule type="containsText" priority="8322" operator="containsText" id="{35E3D73B-6EE2-4CE2-84B6-B65FC51D345A}">
            <xm:f>NOT(ISERROR(SEARCH("Y",AE65)))</xm:f>
            <xm:f>"Y"</xm:f>
            <x14:dxf>
              <font>
                <color rgb="FF9C0006"/>
              </font>
              <fill>
                <patternFill>
                  <bgColor rgb="FFFFC7CE"/>
                </patternFill>
              </fill>
            </x14:dxf>
          </x14:cfRule>
          <xm:sqref>AE65</xm:sqref>
        </x14:conditionalFormatting>
        <x14:conditionalFormatting xmlns:xm="http://schemas.microsoft.com/office/excel/2006/main">
          <x14:cfRule type="containsText" priority="8528" operator="containsText" id="{99F6F6FC-D3F9-42CE-8233-550889E11EBE}">
            <xm:f>NOT(ISERROR(SEARCH("Y",AE55)))</xm:f>
            <xm:f>"Y"</xm:f>
            <x14:dxf>
              <font>
                <color rgb="FF9C0006"/>
              </font>
              <fill>
                <patternFill>
                  <bgColor rgb="FFFFC7CE"/>
                </patternFill>
              </fill>
            </x14:dxf>
          </x14:cfRule>
          <xm:sqref>AE55:AE57 AE59</xm:sqref>
        </x14:conditionalFormatting>
        <x14:conditionalFormatting xmlns:xm="http://schemas.microsoft.com/office/excel/2006/main">
          <x14:cfRule type="containsText" priority="8517" operator="containsText" id="{8364E101-CE79-4A49-93A6-121DF4BCC8FB}">
            <xm:f>NOT(ISERROR(SEARCH("Y",AE9)))</xm:f>
            <xm:f>"Y"</xm:f>
            <x14:dxf>
              <font>
                <color rgb="FF9C0006"/>
              </font>
              <fill>
                <patternFill>
                  <bgColor rgb="FFFFC7CE"/>
                </patternFill>
              </fill>
            </x14:dxf>
          </x14:cfRule>
          <xm:sqref>AE25 AE17:AE18 AE9:AE15</xm:sqref>
        </x14:conditionalFormatting>
        <x14:conditionalFormatting xmlns:xm="http://schemas.microsoft.com/office/excel/2006/main">
          <x14:cfRule type="containsText" priority="8518" operator="containsText" id="{53076AFB-AA0B-433F-B33E-350620CC85D4}">
            <xm:f>NOT(ISERROR(SEARCH("Y",AE18)))</xm:f>
            <xm:f>"Y"</xm:f>
            <x14:dxf>
              <font>
                <color rgb="FF9C0006"/>
              </font>
              <fill>
                <patternFill>
                  <bgColor rgb="FFFFC7CE"/>
                </patternFill>
              </fill>
            </x14:dxf>
          </x14:cfRule>
          <xm:sqref>AE18</xm:sqref>
        </x14:conditionalFormatting>
        <x14:conditionalFormatting xmlns:xm="http://schemas.microsoft.com/office/excel/2006/main">
          <x14:cfRule type="containsText" priority="8519" operator="containsText" id="{59BF0FBE-F4AD-4949-881E-0953A24B13A4}">
            <xm:f>NOT(ISERROR(SEARCH("Y",AE17)))</xm:f>
            <xm:f>"Y"</xm:f>
            <x14:dxf>
              <font>
                <color rgb="FF9C0006"/>
              </font>
              <fill>
                <patternFill>
                  <bgColor rgb="FFFFC7CE"/>
                </patternFill>
              </fill>
            </x14:dxf>
          </x14:cfRule>
          <xm:sqref>AE17</xm:sqref>
        </x14:conditionalFormatting>
        <x14:conditionalFormatting xmlns:xm="http://schemas.microsoft.com/office/excel/2006/main">
          <x14:cfRule type="containsText" priority="8520" operator="containsText" id="{EB26F5E6-E2A5-461F-B5C6-56875E9AD303}">
            <xm:f>NOT(ISERROR(SEARCH("Y",AE17)))</xm:f>
            <xm:f>"Y"</xm:f>
            <x14:dxf>
              <font>
                <color rgb="FF9C0006"/>
              </font>
              <fill>
                <patternFill>
                  <bgColor rgb="FFFFC7CE"/>
                </patternFill>
              </fill>
            </x14:dxf>
          </x14:cfRule>
          <xm:sqref>AE17</xm:sqref>
        </x14:conditionalFormatting>
        <x14:conditionalFormatting xmlns:xm="http://schemas.microsoft.com/office/excel/2006/main">
          <x14:cfRule type="containsText" priority="8525" operator="containsText" id="{EF9D7E2D-2C07-4DCE-B015-D7578696BD69}">
            <xm:f>NOT(ISERROR(SEARCH("Y",AE23)))</xm:f>
            <xm:f>"Y"</xm:f>
            <x14:dxf>
              <font>
                <color rgb="FF9C0006"/>
              </font>
              <fill>
                <patternFill>
                  <bgColor rgb="FFFFC7CE"/>
                </patternFill>
              </fill>
            </x14:dxf>
          </x14:cfRule>
          <xm:sqref>AE23:AE24</xm:sqref>
        </x14:conditionalFormatting>
        <x14:conditionalFormatting xmlns:xm="http://schemas.microsoft.com/office/excel/2006/main">
          <x14:cfRule type="containsText" priority="8493" operator="containsText" id="{C677C0AA-0CF4-4C82-A2A1-34A542E222E9}">
            <xm:f>NOT(ISERROR(SEARCH("Y",AE19)))</xm:f>
            <xm:f>"Y"</xm:f>
            <x14:dxf>
              <font>
                <color rgb="FF9C0006"/>
              </font>
              <fill>
                <patternFill>
                  <bgColor rgb="FFFFC7CE"/>
                </patternFill>
              </fill>
            </x14:dxf>
          </x14:cfRule>
          <xm:sqref>AE19</xm:sqref>
        </x14:conditionalFormatting>
        <x14:conditionalFormatting xmlns:xm="http://schemas.microsoft.com/office/excel/2006/main">
          <x14:cfRule type="containsText" priority="8476" operator="containsText" id="{89CB7D19-CDD0-44D8-87A0-20107A2E9E2B}">
            <xm:f>NOT(ISERROR(SEARCH("Y",AE16)))</xm:f>
            <xm:f>"Y"</xm:f>
            <x14:dxf>
              <font>
                <color rgb="FF9C0006"/>
              </font>
              <fill>
                <patternFill>
                  <bgColor rgb="FFFFC7CE"/>
                </patternFill>
              </fill>
            </x14:dxf>
          </x14:cfRule>
          <xm:sqref>AE16</xm:sqref>
        </x14:conditionalFormatting>
        <x14:conditionalFormatting xmlns:xm="http://schemas.microsoft.com/office/excel/2006/main">
          <x14:cfRule type="containsText" priority="8474" operator="containsText" id="{6F194D47-682D-439E-92B0-309724D092AD}">
            <xm:f>NOT(ISERROR(SEARCH("Y",AE18)))</xm:f>
            <xm:f>"Y"</xm:f>
            <x14:dxf>
              <font>
                <color rgb="FF9C0006"/>
              </font>
              <fill>
                <patternFill>
                  <bgColor rgb="FFFFC7CE"/>
                </patternFill>
              </fill>
            </x14:dxf>
          </x14:cfRule>
          <xm:sqref>AE18</xm:sqref>
        </x14:conditionalFormatting>
        <x14:conditionalFormatting xmlns:xm="http://schemas.microsoft.com/office/excel/2006/main">
          <x14:cfRule type="containsText" priority="8475" operator="containsText" id="{005DE0EA-7F27-4EB7-AB1F-A19DAC950EBD}">
            <xm:f>NOT(ISERROR(SEARCH("Y",AE18)))</xm:f>
            <xm:f>"Y"</xm:f>
            <x14:dxf>
              <font>
                <color rgb="FF9C0006"/>
              </font>
              <fill>
                <patternFill>
                  <bgColor rgb="FFFFC7CE"/>
                </patternFill>
              </fill>
            </x14:dxf>
          </x14:cfRule>
          <xm:sqref>AE18</xm:sqref>
        </x14:conditionalFormatting>
        <x14:conditionalFormatting xmlns:xm="http://schemas.microsoft.com/office/excel/2006/main">
          <x14:cfRule type="containsText" priority="8465" operator="containsText" id="{F554189F-8441-4D98-87C2-7D8B722A9F27}">
            <xm:f>NOT(ISERROR(SEARCH("Y",AE27)))</xm:f>
            <xm:f>"Y"</xm:f>
            <x14:dxf>
              <font>
                <color rgb="FF9C0006"/>
              </font>
              <fill>
                <patternFill>
                  <bgColor rgb="FFFFC7CE"/>
                </patternFill>
              </fill>
            </x14:dxf>
          </x14:cfRule>
          <xm:sqref>AE27:AE37</xm:sqref>
        </x14:conditionalFormatting>
        <x14:conditionalFormatting xmlns:xm="http://schemas.microsoft.com/office/excel/2006/main">
          <x14:cfRule type="containsText" priority="8466" operator="containsText" id="{6F650443-A06C-464E-90BB-D661B28EFBF7}">
            <xm:f>NOT(ISERROR(SEARCH("Y",AE27)))</xm:f>
            <xm:f>"Y"</xm:f>
            <x14:dxf>
              <font>
                <color rgb="FF9C0006"/>
              </font>
              <fill>
                <patternFill>
                  <bgColor rgb="FFFFC7CE"/>
                </patternFill>
              </fill>
            </x14:dxf>
          </x14:cfRule>
          <xm:sqref>AE27:AE37</xm:sqref>
        </x14:conditionalFormatting>
        <x14:conditionalFormatting xmlns:xm="http://schemas.microsoft.com/office/excel/2006/main">
          <x14:cfRule type="containsText" priority="8455" operator="containsText" id="{838446DD-2DA3-40B3-943A-AD8AFB74E644}">
            <xm:f>NOT(ISERROR(SEARCH("Y",AE38)))</xm:f>
            <xm:f>"Y"</xm:f>
            <x14:dxf>
              <font>
                <color rgb="FF9C0006"/>
              </font>
              <fill>
                <patternFill>
                  <bgColor rgb="FFFFC7CE"/>
                </patternFill>
              </fill>
            </x14:dxf>
          </x14:cfRule>
          <xm:sqref>AE38:AE46</xm:sqref>
        </x14:conditionalFormatting>
        <x14:conditionalFormatting xmlns:xm="http://schemas.microsoft.com/office/excel/2006/main">
          <x14:cfRule type="containsText" priority="8456" operator="containsText" id="{A27EB0D0-ED06-4819-A901-9FB7A9A143FA}">
            <xm:f>NOT(ISERROR(SEARCH("Y",AE38)))</xm:f>
            <xm:f>"Y"</xm:f>
            <x14:dxf>
              <font>
                <color rgb="FF9C0006"/>
              </font>
              <fill>
                <patternFill>
                  <bgColor rgb="FFFFC7CE"/>
                </patternFill>
              </fill>
            </x14:dxf>
          </x14:cfRule>
          <xm:sqref>AE38:AE46</xm:sqref>
        </x14:conditionalFormatting>
        <x14:conditionalFormatting xmlns:xm="http://schemas.microsoft.com/office/excel/2006/main">
          <x14:cfRule type="containsText" priority="8457" operator="containsText" id="{82BC8EBA-06C9-4B5C-A98D-81FBB51375EC}">
            <xm:f>NOT(ISERROR(SEARCH("Y",AE38)))</xm:f>
            <xm:f>"Y"</xm:f>
            <x14:dxf>
              <font>
                <color rgb="FF9C0006"/>
              </font>
              <fill>
                <patternFill>
                  <bgColor rgb="FFFFC7CE"/>
                </patternFill>
              </fill>
            </x14:dxf>
          </x14:cfRule>
          <xm:sqref>AE38:AE46</xm:sqref>
        </x14:conditionalFormatting>
        <x14:conditionalFormatting xmlns:xm="http://schemas.microsoft.com/office/excel/2006/main">
          <x14:cfRule type="containsText" priority="8447" operator="containsText" id="{FFBFB259-E651-4498-85ED-0DACC7C1DAFA}">
            <xm:f>NOT(ISERROR(SEARCH("Y",AE47)))</xm:f>
            <xm:f>"Y"</xm:f>
            <x14:dxf>
              <font>
                <color rgb="FF9C0006"/>
              </font>
              <fill>
                <patternFill>
                  <bgColor rgb="FFFFC7CE"/>
                </patternFill>
              </fill>
            </x14:dxf>
          </x14:cfRule>
          <xm:sqref>AE47</xm:sqref>
        </x14:conditionalFormatting>
        <x14:conditionalFormatting xmlns:xm="http://schemas.microsoft.com/office/excel/2006/main">
          <x14:cfRule type="containsText" priority="8441" operator="containsText" id="{2F072B52-7F16-496C-B7A0-52B1EDDF1B21}">
            <xm:f>NOT(ISERROR(SEARCH("Y",AE47)))</xm:f>
            <xm:f>"Y"</xm:f>
            <x14:dxf>
              <font>
                <color rgb="FF9C0006"/>
              </font>
              <fill>
                <patternFill>
                  <bgColor rgb="FFFFC7CE"/>
                </patternFill>
              </fill>
            </x14:dxf>
          </x14:cfRule>
          <xm:sqref>AE47</xm:sqref>
        </x14:conditionalFormatting>
        <x14:conditionalFormatting xmlns:xm="http://schemas.microsoft.com/office/excel/2006/main">
          <x14:cfRule type="containsText" priority="8442" operator="containsText" id="{88049DFD-E701-46F1-9521-2922E1D69D7D}">
            <xm:f>NOT(ISERROR(SEARCH("Y",AE47)))</xm:f>
            <xm:f>"Y"</xm:f>
            <x14:dxf>
              <font>
                <color rgb="FF9C0006"/>
              </font>
              <fill>
                <patternFill>
                  <bgColor rgb="FFFFC7CE"/>
                </patternFill>
              </fill>
            </x14:dxf>
          </x14:cfRule>
          <xm:sqref>AE47</xm:sqref>
        </x14:conditionalFormatting>
        <x14:conditionalFormatting xmlns:xm="http://schemas.microsoft.com/office/excel/2006/main">
          <x14:cfRule type="containsText" priority="8429" operator="containsText" id="{5222AD7C-0A12-42B6-B307-CB846C6742FE}">
            <xm:f>NOT(ISERROR(SEARCH("Y",AE48)))</xm:f>
            <xm:f>"Y"</xm:f>
            <x14:dxf>
              <font>
                <color rgb="FF9C0006"/>
              </font>
              <fill>
                <patternFill>
                  <bgColor rgb="FFFFC7CE"/>
                </patternFill>
              </fill>
            </x14:dxf>
          </x14:cfRule>
          <xm:sqref>AE48</xm:sqref>
        </x14:conditionalFormatting>
        <x14:conditionalFormatting xmlns:xm="http://schemas.microsoft.com/office/excel/2006/main">
          <x14:cfRule type="containsText" priority="8430" operator="containsText" id="{7403330D-5E85-4674-8929-613B8A69B31B}">
            <xm:f>NOT(ISERROR(SEARCH("Y",AE48)))</xm:f>
            <xm:f>"Y"</xm:f>
            <x14:dxf>
              <font>
                <color rgb="FF9C0006"/>
              </font>
              <fill>
                <patternFill>
                  <bgColor rgb="FFFFC7CE"/>
                </patternFill>
              </fill>
            </x14:dxf>
          </x14:cfRule>
          <xm:sqref>AE48</xm:sqref>
        </x14:conditionalFormatting>
        <x14:conditionalFormatting xmlns:xm="http://schemas.microsoft.com/office/excel/2006/main">
          <x14:cfRule type="containsText" priority="8417" operator="containsText" id="{41A05CDD-074E-438A-8F5F-0E9142AC86D9}">
            <xm:f>NOT(ISERROR(SEARCH("Y",AE49)))</xm:f>
            <xm:f>"Y"</xm:f>
            <x14:dxf>
              <font>
                <color rgb="FF9C0006"/>
              </font>
              <fill>
                <patternFill>
                  <bgColor rgb="FFFFC7CE"/>
                </patternFill>
              </fill>
            </x14:dxf>
          </x14:cfRule>
          <xm:sqref>AE49</xm:sqref>
        </x14:conditionalFormatting>
        <x14:conditionalFormatting xmlns:xm="http://schemas.microsoft.com/office/excel/2006/main">
          <x14:cfRule type="containsText" priority="8411" operator="containsText" id="{FF51092F-5A2A-49CF-A789-8C9F6ADDAC4C}">
            <xm:f>NOT(ISERROR(SEARCH("Y",AE50)))</xm:f>
            <xm:f>"Y"</xm:f>
            <x14:dxf>
              <font>
                <color rgb="FF9C0006"/>
              </font>
              <fill>
                <patternFill>
                  <bgColor rgb="FFFFC7CE"/>
                </patternFill>
              </fill>
            </x14:dxf>
          </x14:cfRule>
          <xm:sqref>AE50</xm:sqref>
        </x14:conditionalFormatting>
        <x14:conditionalFormatting xmlns:xm="http://schemas.microsoft.com/office/excel/2006/main">
          <x14:cfRule type="containsText" priority="8405" operator="containsText" id="{649C5A99-D806-4879-BD01-CE28E5B9BE98}">
            <xm:f>NOT(ISERROR(SEARCH("Y",AE50)))</xm:f>
            <xm:f>"Y"</xm:f>
            <x14:dxf>
              <font>
                <color rgb="FF9C0006"/>
              </font>
              <fill>
                <patternFill>
                  <bgColor rgb="FFFFC7CE"/>
                </patternFill>
              </fill>
            </x14:dxf>
          </x14:cfRule>
          <xm:sqref>AE50</xm:sqref>
        </x14:conditionalFormatting>
        <x14:conditionalFormatting xmlns:xm="http://schemas.microsoft.com/office/excel/2006/main">
          <x14:cfRule type="containsText" priority="8406" operator="containsText" id="{CB0B67ED-519A-48D9-B591-5DFD2D27FE04}">
            <xm:f>NOT(ISERROR(SEARCH("Y",AE50)))</xm:f>
            <xm:f>"Y"</xm:f>
            <x14:dxf>
              <font>
                <color rgb="FF9C0006"/>
              </font>
              <fill>
                <patternFill>
                  <bgColor rgb="FFFFC7CE"/>
                </patternFill>
              </fill>
            </x14:dxf>
          </x14:cfRule>
          <xm:sqref>AE50</xm:sqref>
        </x14:conditionalFormatting>
        <x14:conditionalFormatting xmlns:xm="http://schemas.microsoft.com/office/excel/2006/main">
          <x14:cfRule type="containsText" priority="8399" operator="containsText" id="{FF08965D-533B-456A-A2F9-7054ADCDF3D5}">
            <xm:f>NOT(ISERROR(SEARCH("Y",AE50)))</xm:f>
            <xm:f>"Y"</xm:f>
            <x14:dxf>
              <font>
                <color rgb="FF9C0006"/>
              </font>
              <fill>
                <patternFill>
                  <bgColor rgb="FFFFC7CE"/>
                </patternFill>
              </fill>
            </x14:dxf>
          </x14:cfRule>
          <xm:sqref>AE50</xm:sqref>
        </x14:conditionalFormatting>
        <x14:conditionalFormatting xmlns:xm="http://schemas.microsoft.com/office/excel/2006/main">
          <x14:cfRule type="containsText" priority="8395" operator="containsText" id="{F1FB9D52-DDAF-4141-96F2-EBEEC30EA022}">
            <xm:f>NOT(ISERROR(SEARCH("Y",AE51)))</xm:f>
            <xm:f>"Y"</xm:f>
            <x14:dxf>
              <font>
                <color rgb="FF9C0006"/>
              </font>
              <fill>
                <patternFill>
                  <bgColor rgb="FFFFC7CE"/>
                </patternFill>
              </fill>
            </x14:dxf>
          </x14:cfRule>
          <xm:sqref>AE51</xm:sqref>
        </x14:conditionalFormatting>
        <x14:conditionalFormatting xmlns:xm="http://schemas.microsoft.com/office/excel/2006/main">
          <x14:cfRule type="containsText" priority="8389" operator="containsText" id="{5D73F2E4-E68D-4C0D-B4C4-EBDB851CABBF}">
            <xm:f>NOT(ISERROR(SEARCH("Y",AE51)))</xm:f>
            <xm:f>"Y"</xm:f>
            <x14:dxf>
              <font>
                <color rgb="FF9C0006"/>
              </font>
              <fill>
                <patternFill>
                  <bgColor rgb="FFFFC7CE"/>
                </patternFill>
              </fill>
            </x14:dxf>
          </x14:cfRule>
          <xm:sqref>AE51</xm:sqref>
        </x14:conditionalFormatting>
        <x14:conditionalFormatting xmlns:xm="http://schemas.microsoft.com/office/excel/2006/main">
          <x14:cfRule type="containsText" priority="8383" operator="containsText" id="{C10DC7D0-0E23-46C5-827F-0C3015A16224}">
            <xm:f>NOT(ISERROR(SEARCH("Y",AE51)))</xm:f>
            <xm:f>"Y"</xm:f>
            <x14:dxf>
              <font>
                <color rgb="FF9C0006"/>
              </font>
              <fill>
                <patternFill>
                  <bgColor rgb="FFFFC7CE"/>
                </patternFill>
              </fill>
            </x14:dxf>
          </x14:cfRule>
          <xm:sqref>AE51</xm:sqref>
        </x14:conditionalFormatting>
        <x14:conditionalFormatting xmlns:xm="http://schemas.microsoft.com/office/excel/2006/main">
          <x14:cfRule type="containsText" priority="8379" operator="containsText" id="{667B8287-D90F-402D-9E24-FAA22E675E4C}">
            <xm:f>NOT(ISERROR(SEARCH("Y",AE54)))</xm:f>
            <xm:f>"Y"</xm:f>
            <x14:dxf>
              <font>
                <color rgb="FF9C0006"/>
              </font>
              <fill>
                <patternFill>
                  <bgColor rgb="FFFFC7CE"/>
                </patternFill>
              </fill>
            </x14:dxf>
          </x14:cfRule>
          <xm:sqref>AE54</xm:sqref>
        </x14:conditionalFormatting>
        <x14:conditionalFormatting xmlns:xm="http://schemas.microsoft.com/office/excel/2006/main">
          <x14:cfRule type="containsText" priority="8373" operator="containsText" id="{3126BD0F-820D-4F95-9562-2AD349D7F20E}">
            <xm:f>NOT(ISERROR(SEARCH("Y",AE54)))</xm:f>
            <xm:f>"Y"</xm:f>
            <x14:dxf>
              <font>
                <color rgb="FF9C0006"/>
              </font>
              <fill>
                <patternFill>
                  <bgColor rgb="FFFFC7CE"/>
                </patternFill>
              </fill>
            </x14:dxf>
          </x14:cfRule>
          <xm:sqref>AE54</xm:sqref>
        </x14:conditionalFormatting>
        <x14:conditionalFormatting xmlns:xm="http://schemas.microsoft.com/office/excel/2006/main">
          <x14:cfRule type="containsText" priority="8367" operator="containsText" id="{0FD4042B-5C19-49DD-90B5-C11C6778DFBD}">
            <xm:f>NOT(ISERROR(SEARCH("Y",AE53)))</xm:f>
            <xm:f>"Y"</xm:f>
            <x14:dxf>
              <font>
                <color rgb="FF9C0006"/>
              </font>
              <fill>
                <patternFill>
                  <bgColor rgb="FFFFC7CE"/>
                </patternFill>
              </fill>
            </x14:dxf>
          </x14:cfRule>
          <xm:sqref>AE53</xm:sqref>
        </x14:conditionalFormatting>
        <x14:conditionalFormatting xmlns:xm="http://schemas.microsoft.com/office/excel/2006/main">
          <x14:cfRule type="containsText" priority="8364" operator="containsText" id="{B8137661-BB2B-45A6-85CB-9319214ACCAB}">
            <xm:f>NOT(ISERROR(SEARCH("Y",AE58)))</xm:f>
            <xm:f>"Y"</xm:f>
            <x14:dxf>
              <font>
                <color rgb="FF9C0006"/>
              </font>
              <fill>
                <patternFill>
                  <bgColor rgb="FFFFC7CE"/>
                </patternFill>
              </fill>
            </x14:dxf>
          </x14:cfRule>
          <xm:sqref>AE58</xm:sqref>
        </x14:conditionalFormatting>
        <x14:conditionalFormatting xmlns:xm="http://schemas.microsoft.com/office/excel/2006/main">
          <x14:cfRule type="containsText" priority="8358" operator="containsText" id="{569DFB19-014C-4059-9062-24BFDAA86DF9}">
            <xm:f>NOT(ISERROR(SEARCH("Y",AE58)))</xm:f>
            <xm:f>"Y"</xm:f>
            <x14:dxf>
              <font>
                <color rgb="FF9C0006"/>
              </font>
              <fill>
                <patternFill>
                  <bgColor rgb="FFFFC7CE"/>
                </patternFill>
              </fill>
            </x14:dxf>
          </x14:cfRule>
          <xm:sqref>AE58</xm:sqref>
        </x14:conditionalFormatting>
        <x14:conditionalFormatting xmlns:xm="http://schemas.microsoft.com/office/excel/2006/main">
          <x14:cfRule type="containsText" priority="8352" operator="containsText" id="{FD6C3958-497D-4597-8117-F9E6DFE9418E}">
            <xm:f>NOT(ISERROR(SEARCH("Y",AE62)))</xm:f>
            <xm:f>"Y"</xm:f>
            <x14:dxf>
              <font>
                <color rgb="FF9C0006"/>
              </font>
              <fill>
                <patternFill>
                  <bgColor rgb="FFFFC7CE"/>
                </patternFill>
              </fill>
            </x14:dxf>
          </x14:cfRule>
          <xm:sqref>AE62</xm:sqref>
        </x14:conditionalFormatting>
        <x14:conditionalFormatting xmlns:xm="http://schemas.microsoft.com/office/excel/2006/main">
          <x14:cfRule type="containsText" priority="8346" operator="containsText" id="{4D16F1A1-1975-49BA-A8D4-BCF8C1E56D13}">
            <xm:f>NOT(ISERROR(SEARCH("Y",AE62)))</xm:f>
            <xm:f>"Y"</xm:f>
            <x14:dxf>
              <font>
                <color rgb="FF9C0006"/>
              </font>
              <fill>
                <patternFill>
                  <bgColor rgb="FFFFC7CE"/>
                </patternFill>
              </fill>
            </x14:dxf>
          </x14:cfRule>
          <xm:sqref>AE62</xm:sqref>
        </x14:conditionalFormatting>
        <x14:conditionalFormatting xmlns:xm="http://schemas.microsoft.com/office/excel/2006/main">
          <x14:cfRule type="containsText" priority="8340" operator="containsText" id="{622B7EC9-275B-4C7A-B7B5-606120A8EF67}">
            <xm:f>NOT(ISERROR(SEARCH("Y",AE61)))</xm:f>
            <xm:f>"Y"</xm:f>
            <x14:dxf>
              <font>
                <color rgb="FF9C0006"/>
              </font>
              <fill>
                <patternFill>
                  <bgColor rgb="FFFFC7CE"/>
                </patternFill>
              </fill>
            </x14:dxf>
          </x14:cfRule>
          <xm:sqref>AE61</xm:sqref>
        </x14:conditionalFormatting>
        <x14:conditionalFormatting xmlns:xm="http://schemas.microsoft.com/office/excel/2006/main">
          <x14:cfRule type="containsText" priority="8334" operator="containsText" id="{179044ED-2DE5-4A02-9505-E3CB430EDCA9}">
            <xm:f>NOT(ISERROR(SEARCH("Y",AE61)))</xm:f>
            <xm:f>"Y"</xm:f>
            <x14:dxf>
              <font>
                <color rgb="FF9C0006"/>
              </font>
              <fill>
                <patternFill>
                  <bgColor rgb="FFFFC7CE"/>
                </patternFill>
              </fill>
            </x14:dxf>
          </x14:cfRule>
          <xm:sqref>AE61</xm:sqref>
        </x14:conditionalFormatting>
        <x14:conditionalFormatting xmlns:xm="http://schemas.microsoft.com/office/excel/2006/main">
          <x14:cfRule type="containsText" priority="8328" operator="containsText" id="{3C5B7684-ED1B-42DB-BE57-62DB7ECE4407}">
            <xm:f>NOT(ISERROR(SEARCH("Y",AE65)))</xm:f>
            <xm:f>"Y"</xm:f>
            <x14:dxf>
              <font>
                <color rgb="FF9C0006"/>
              </font>
              <fill>
                <patternFill>
                  <bgColor rgb="FFFFC7CE"/>
                </patternFill>
              </fill>
            </x14:dxf>
          </x14:cfRule>
          <xm:sqref>AE65</xm:sqref>
        </x14:conditionalFormatting>
        <x14:conditionalFormatting xmlns:xm="http://schemas.microsoft.com/office/excel/2006/main">
          <x14:cfRule type="containsText" priority="8323" operator="containsText" id="{523FAB5E-AA66-4058-8B1D-37705CE455D0}">
            <xm:f>NOT(ISERROR(SEARCH("Y",AE65)))</xm:f>
            <xm:f>"Y"</xm:f>
            <x14:dxf>
              <font>
                <color rgb="FF9C0006"/>
              </font>
              <fill>
                <patternFill>
                  <bgColor rgb="FFFFC7CE"/>
                </patternFill>
              </fill>
            </x14:dxf>
          </x14:cfRule>
          <xm:sqref>AE65</xm:sqref>
        </x14:conditionalFormatting>
        <x14:conditionalFormatting xmlns:xm="http://schemas.microsoft.com/office/excel/2006/main">
          <x14:cfRule type="containsText" priority="8316" operator="containsText" id="{73F08450-0E04-42E1-B06C-8251565EE86C}">
            <xm:f>NOT(ISERROR(SEARCH("Y",AE65)))</xm:f>
            <xm:f>"Y"</xm:f>
            <x14:dxf>
              <font>
                <color rgb="FF9C0006"/>
              </font>
              <fill>
                <patternFill>
                  <bgColor rgb="FFFFC7CE"/>
                </patternFill>
              </fill>
            </x14:dxf>
          </x14:cfRule>
          <xm:sqref>AE65</xm:sqref>
        </x14:conditionalFormatting>
        <x14:conditionalFormatting xmlns:xm="http://schemas.microsoft.com/office/excel/2006/main">
          <x14:cfRule type="containsText" priority="8312" operator="containsText" id="{8C3AB1B4-A3A3-4C6D-8595-60211B081B90}">
            <xm:f>NOT(ISERROR(SEARCH("Y",AE52)))</xm:f>
            <xm:f>"Y"</xm:f>
            <x14:dxf>
              <font>
                <color rgb="FF9C0006"/>
              </font>
              <fill>
                <patternFill>
                  <bgColor rgb="FFFFC7CE"/>
                </patternFill>
              </fill>
            </x14:dxf>
          </x14:cfRule>
          <xm:sqref>AE52</xm:sqref>
        </x14:conditionalFormatting>
        <x14:conditionalFormatting xmlns:xm="http://schemas.microsoft.com/office/excel/2006/main">
          <x14:cfRule type="containsText" priority="8306" operator="containsText" id="{121BDD63-5239-4732-80AF-9BEBF3DC48B1}">
            <xm:f>NOT(ISERROR(SEARCH("Y",AE52)))</xm:f>
            <xm:f>"Y"</xm:f>
            <x14:dxf>
              <font>
                <color rgb="FF9C0006"/>
              </font>
              <fill>
                <patternFill>
                  <bgColor rgb="FFFFC7CE"/>
                </patternFill>
              </fill>
            </x14:dxf>
          </x14:cfRule>
          <xm:sqref>AE52</xm:sqref>
        </x14:conditionalFormatting>
        <x14:conditionalFormatting xmlns:xm="http://schemas.microsoft.com/office/excel/2006/main">
          <x14:cfRule type="containsText" priority="8307" operator="containsText" id="{F72FF432-4CE1-45D5-A4E9-31EFC9F1CFFA}">
            <xm:f>NOT(ISERROR(SEARCH("Y",AE52)))</xm:f>
            <xm:f>"Y"</xm:f>
            <x14:dxf>
              <font>
                <color rgb="FF9C0006"/>
              </font>
              <fill>
                <patternFill>
                  <bgColor rgb="FFFFC7CE"/>
                </patternFill>
              </fill>
            </x14:dxf>
          </x14:cfRule>
          <xm:sqref>AE52</xm:sqref>
        </x14:conditionalFormatting>
        <x14:conditionalFormatting xmlns:xm="http://schemas.microsoft.com/office/excel/2006/main">
          <x14:cfRule type="containsText" priority="8300" operator="containsText" id="{6DB307B8-3B9A-409E-9670-55535F8D0255}">
            <xm:f>NOT(ISERROR(SEARCH("Y",AE67)))</xm:f>
            <xm:f>"Y"</xm:f>
            <x14:dxf>
              <font>
                <color rgb="FF9C0006"/>
              </font>
              <fill>
                <patternFill>
                  <bgColor rgb="FFFFC7CE"/>
                </patternFill>
              </fill>
            </x14:dxf>
          </x14:cfRule>
          <xm:sqref>AE67</xm:sqref>
        </x14:conditionalFormatting>
        <x14:conditionalFormatting xmlns:xm="http://schemas.microsoft.com/office/excel/2006/main">
          <x14:cfRule type="containsText" priority="8294" operator="containsText" id="{FE65E7D3-9B69-46A3-873C-1DD8BB9BE053}">
            <xm:f>NOT(ISERROR(SEARCH("Y",AE67)))</xm:f>
            <xm:f>"Y"</xm:f>
            <x14:dxf>
              <font>
                <color rgb="FF9C0006"/>
              </font>
              <fill>
                <patternFill>
                  <bgColor rgb="FFFFC7CE"/>
                </patternFill>
              </fill>
            </x14:dxf>
          </x14:cfRule>
          <xm:sqref>AE67</xm:sqref>
        </x14:conditionalFormatting>
        <x14:conditionalFormatting xmlns:xm="http://schemas.microsoft.com/office/excel/2006/main">
          <x14:cfRule type="containsText" priority="8295" operator="containsText" id="{B48FE729-0198-4E91-A091-EB57B6105B39}">
            <xm:f>NOT(ISERROR(SEARCH("Y",AE67)))</xm:f>
            <xm:f>"Y"</xm:f>
            <x14:dxf>
              <font>
                <color rgb="FF9C0006"/>
              </font>
              <fill>
                <patternFill>
                  <bgColor rgb="FFFFC7CE"/>
                </patternFill>
              </fill>
            </x14:dxf>
          </x14:cfRule>
          <xm:sqref>AE67</xm:sqref>
        </x14:conditionalFormatting>
        <x14:conditionalFormatting xmlns:xm="http://schemas.microsoft.com/office/excel/2006/main">
          <x14:cfRule type="containsText" priority="8288" operator="containsText" id="{7801144C-EFC8-4D38-9037-CD0714ECF79A}">
            <xm:f>NOT(ISERROR(SEARCH("Y",AE68)))</xm:f>
            <xm:f>"Y"</xm:f>
            <x14:dxf>
              <font>
                <color rgb="FF9C0006"/>
              </font>
              <fill>
                <patternFill>
                  <bgColor rgb="FFFFC7CE"/>
                </patternFill>
              </fill>
            </x14:dxf>
          </x14:cfRule>
          <xm:sqref>AE68</xm:sqref>
        </x14:conditionalFormatting>
        <x14:conditionalFormatting xmlns:xm="http://schemas.microsoft.com/office/excel/2006/main">
          <x14:cfRule type="containsText" priority="8282" operator="containsText" id="{D85F549F-5ECB-46D8-AA80-A4BFF426DE09}">
            <xm:f>NOT(ISERROR(SEARCH("Y",AE68)))</xm:f>
            <xm:f>"Y"</xm:f>
            <x14:dxf>
              <font>
                <color rgb="FF9C0006"/>
              </font>
              <fill>
                <patternFill>
                  <bgColor rgb="FFFFC7CE"/>
                </patternFill>
              </fill>
            </x14:dxf>
          </x14:cfRule>
          <xm:sqref>AE68</xm:sqref>
        </x14:conditionalFormatting>
        <x14:conditionalFormatting xmlns:xm="http://schemas.microsoft.com/office/excel/2006/main">
          <x14:cfRule type="containsText" priority="8283" operator="containsText" id="{4B225C07-C63B-4B70-B6ED-D6D6F65C7051}">
            <xm:f>NOT(ISERROR(SEARCH("Y",AE68)))</xm:f>
            <xm:f>"Y"</xm:f>
            <x14:dxf>
              <font>
                <color rgb="FF9C0006"/>
              </font>
              <fill>
                <patternFill>
                  <bgColor rgb="FFFFC7CE"/>
                </patternFill>
              </fill>
            </x14:dxf>
          </x14:cfRule>
          <xm:sqref>AE68</xm:sqref>
        </x14:conditionalFormatting>
        <x14:conditionalFormatting xmlns:xm="http://schemas.microsoft.com/office/excel/2006/main">
          <x14:cfRule type="containsText" priority="8276" operator="containsText" id="{E6B01BD3-42BB-4F0C-874F-E8B422B4E786}">
            <xm:f>NOT(ISERROR(SEARCH("Y",AE66)))</xm:f>
            <xm:f>"Y"</xm:f>
            <x14:dxf>
              <font>
                <color rgb="FF9C0006"/>
              </font>
              <fill>
                <patternFill>
                  <bgColor rgb="FFFFC7CE"/>
                </patternFill>
              </fill>
            </x14:dxf>
          </x14:cfRule>
          <xm:sqref>AE66</xm:sqref>
        </x14:conditionalFormatting>
        <x14:conditionalFormatting xmlns:xm="http://schemas.microsoft.com/office/excel/2006/main">
          <x14:cfRule type="containsText" priority="8270" operator="containsText" id="{806A4029-985F-472A-955E-7FE6A2C95AE6}">
            <xm:f>NOT(ISERROR(SEARCH("Y",AE66)))</xm:f>
            <xm:f>"Y"</xm:f>
            <x14:dxf>
              <font>
                <color rgb="FF9C0006"/>
              </font>
              <fill>
                <patternFill>
                  <bgColor rgb="FFFFC7CE"/>
                </patternFill>
              </fill>
            </x14:dxf>
          </x14:cfRule>
          <xm:sqref>AE66</xm:sqref>
        </x14:conditionalFormatting>
        <x14:conditionalFormatting xmlns:xm="http://schemas.microsoft.com/office/excel/2006/main">
          <x14:cfRule type="containsText" priority="8271" operator="containsText" id="{DAF7FA98-4C84-4B07-BD84-687ACB66F2ED}">
            <xm:f>NOT(ISERROR(SEARCH("Y",AE66)))</xm:f>
            <xm:f>"Y"</xm:f>
            <x14:dxf>
              <font>
                <color rgb="FF9C0006"/>
              </font>
              <fill>
                <patternFill>
                  <bgColor rgb="FFFFC7CE"/>
                </patternFill>
              </fill>
            </x14:dxf>
          </x14:cfRule>
          <xm:sqref>AE66</xm:sqref>
        </x14:conditionalFormatting>
        <x14:conditionalFormatting xmlns:xm="http://schemas.microsoft.com/office/excel/2006/main">
          <x14:cfRule type="containsText" priority="8264" operator="containsText" id="{459D36BD-FE87-4437-B11C-90AEAC562DF2}">
            <xm:f>NOT(ISERROR(SEARCH("Y",AE66)))</xm:f>
            <xm:f>"Y"</xm:f>
            <x14:dxf>
              <font>
                <color rgb="FF9C0006"/>
              </font>
              <fill>
                <patternFill>
                  <bgColor rgb="FFFFC7CE"/>
                </patternFill>
              </fill>
            </x14:dxf>
          </x14:cfRule>
          <xm:sqref>AE66</xm:sqref>
        </x14:conditionalFormatting>
        <x14:conditionalFormatting xmlns:xm="http://schemas.microsoft.com/office/excel/2006/main">
          <x14:cfRule type="containsText" priority="8260" operator="containsText" id="{AC1E8D3E-D635-4586-AD2A-DF33CAFA1668}">
            <xm:f>NOT(ISERROR(SEARCH("Y",AE64)))</xm:f>
            <xm:f>"Y"</xm:f>
            <x14:dxf>
              <font>
                <color rgb="FF9C0006"/>
              </font>
              <fill>
                <patternFill>
                  <bgColor rgb="FFFFC7CE"/>
                </patternFill>
              </fill>
            </x14:dxf>
          </x14:cfRule>
          <xm:sqref>AE64</xm:sqref>
        </x14:conditionalFormatting>
        <x14:conditionalFormatting xmlns:xm="http://schemas.microsoft.com/office/excel/2006/main">
          <x14:cfRule type="containsText" priority="8254" operator="containsText" id="{100A620E-5684-4CF3-B408-21CC894FA9C1}">
            <xm:f>NOT(ISERROR(SEARCH("Y",AE64)))</xm:f>
            <xm:f>"Y"</xm:f>
            <x14:dxf>
              <font>
                <color rgb="FF9C0006"/>
              </font>
              <fill>
                <patternFill>
                  <bgColor rgb="FFFFC7CE"/>
                </patternFill>
              </fill>
            </x14:dxf>
          </x14:cfRule>
          <xm:sqref>AE64</xm:sqref>
        </x14:conditionalFormatting>
        <x14:conditionalFormatting xmlns:xm="http://schemas.microsoft.com/office/excel/2006/main">
          <x14:cfRule type="containsText" priority="8255" operator="containsText" id="{8D81B32F-BA77-4A4D-94C7-2BFA1DC8E349}">
            <xm:f>NOT(ISERROR(SEARCH("Y",AE64)))</xm:f>
            <xm:f>"Y"</xm:f>
            <x14:dxf>
              <font>
                <color rgb="FF9C0006"/>
              </font>
              <fill>
                <patternFill>
                  <bgColor rgb="FFFFC7CE"/>
                </patternFill>
              </fill>
            </x14:dxf>
          </x14:cfRule>
          <xm:sqref>AE64</xm:sqref>
        </x14:conditionalFormatting>
        <x14:conditionalFormatting xmlns:xm="http://schemas.microsoft.com/office/excel/2006/main">
          <x14:cfRule type="containsText" priority="8248" operator="containsText" id="{1AA190B9-100A-4EBE-A7CF-8361BA484344}">
            <xm:f>NOT(ISERROR(SEARCH("Y",AE60)))</xm:f>
            <xm:f>"Y"</xm:f>
            <x14:dxf>
              <font>
                <color rgb="FF9C0006"/>
              </font>
              <fill>
                <patternFill>
                  <bgColor rgb="FFFFC7CE"/>
                </patternFill>
              </fill>
            </x14:dxf>
          </x14:cfRule>
          <xm:sqref>AE60</xm:sqref>
        </x14:conditionalFormatting>
        <x14:conditionalFormatting xmlns:xm="http://schemas.microsoft.com/office/excel/2006/main">
          <x14:cfRule type="containsText" priority="8243" operator="containsText" id="{636656A1-7742-4B2D-AF0D-6904E6FB1E40}">
            <xm:f>NOT(ISERROR(SEARCH("Y",AE63)))</xm:f>
            <xm:f>"Y"</xm:f>
            <x14:dxf>
              <font>
                <color rgb="FF9C0006"/>
              </font>
              <fill>
                <patternFill>
                  <bgColor rgb="FFFFC7CE"/>
                </patternFill>
              </fill>
            </x14:dxf>
          </x14:cfRule>
          <xm:sqref>AE63</xm:sqref>
        </x14:conditionalFormatting>
        <x14:conditionalFormatting xmlns:xm="http://schemas.microsoft.com/office/excel/2006/main">
          <x14:cfRule type="containsText" priority="8237" operator="containsText" id="{ACA01132-47F8-4B77-BE6A-B64374AB58A0}">
            <xm:f>NOT(ISERROR(SEARCH("Y",AE63)))</xm:f>
            <xm:f>"Y"</xm:f>
            <x14:dxf>
              <font>
                <color rgb="FF9C0006"/>
              </font>
              <fill>
                <patternFill>
                  <bgColor rgb="FFFFC7CE"/>
                </patternFill>
              </fill>
            </x14:dxf>
          </x14:cfRule>
          <xm:sqref>AE63</xm:sqref>
        </x14:conditionalFormatting>
        <x14:conditionalFormatting xmlns:xm="http://schemas.microsoft.com/office/excel/2006/main">
          <x14:cfRule type="containsText" priority="8238" operator="containsText" id="{02477774-F195-4211-8A1C-C3B51845E5F8}">
            <xm:f>NOT(ISERROR(SEARCH("Y",AE63)))</xm:f>
            <xm:f>"Y"</xm:f>
            <x14:dxf>
              <font>
                <color rgb="FF9C0006"/>
              </font>
              <fill>
                <patternFill>
                  <bgColor rgb="FFFFC7CE"/>
                </patternFill>
              </fill>
            </x14:dxf>
          </x14:cfRule>
          <xm:sqref>AE63</xm:sqref>
        </x14:conditionalFormatting>
        <x14:conditionalFormatting xmlns:xm="http://schemas.microsoft.com/office/excel/2006/main">
          <x14:cfRule type="containsText" priority="8231" operator="containsText" id="{831AE858-A89C-43DF-B894-889437D813F0}">
            <xm:f>NOT(ISERROR(SEARCH("Y",AE69)))</xm:f>
            <xm:f>"Y"</xm:f>
            <x14:dxf>
              <font>
                <color rgb="FF9C0006"/>
              </font>
              <fill>
                <patternFill>
                  <bgColor rgb="FFFFC7CE"/>
                </patternFill>
              </fill>
            </x14:dxf>
          </x14:cfRule>
          <xm:sqref>AE69 AE71</xm:sqref>
        </x14:conditionalFormatting>
        <x14:conditionalFormatting xmlns:xm="http://schemas.microsoft.com/office/excel/2006/main">
          <x14:cfRule type="containsText" priority="8227" operator="containsText" id="{18057829-3E34-41DE-A0B4-5B4592439B75}">
            <xm:f>NOT(ISERROR(SEARCH("Y",AE69)))</xm:f>
            <xm:f>"Y"</xm:f>
            <x14:dxf>
              <font>
                <color rgb="FF9C0006"/>
              </font>
              <fill>
                <patternFill>
                  <bgColor rgb="FFFFC7CE"/>
                </patternFill>
              </fill>
            </x14:dxf>
          </x14:cfRule>
          <xm:sqref>AE71 AE69</xm:sqref>
        </x14:conditionalFormatting>
        <x14:conditionalFormatting xmlns:xm="http://schemas.microsoft.com/office/excel/2006/main">
          <x14:cfRule type="containsText" priority="8228" operator="containsText" id="{85AA3851-46E4-4E83-8C26-332875958A8E}">
            <xm:f>NOT(ISERROR(SEARCH("Y",AE69)))</xm:f>
            <xm:f>"Y"</xm:f>
            <x14:dxf>
              <font>
                <color rgb="FF9C0006"/>
              </font>
              <fill>
                <patternFill>
                  <bgColor rgb="FFFFC7CE"/>
                </patternFill>
              </fill>
            </x14:dxf>
          </x14:cfRule>
          <xm:sqref>AE71 AE69</xm:sqref>
        </x14:conditionalFormatting>
        <x14:conditionalFormatting xmlns:xm="http://schemas.microsoft.com/office/excel/2006/main">
          <x14:cfRule type="containsText" priority="8220" operator="containsText" id="{1B80246E-8D4C-4698-A71D-7B97CDDB3F8A}">
            <xm:f>NOT(ISERROR(SEARCH("Y",AE70)))</xm:f>
            <xm:f>"Y"</xm:f>
            <x14:dxf>
              <font>
                <color rgb="FF9C0006"/>
              </font>
              <fill>
                <patternFill>
                  <bgColor rgb="FFFFC7CE"/>
                </patternFill>
              </fill>
            </x14:dxf>
          </x14:cfRule>
          <xm:sqref>AE70</xm:sqref>
        </x14:conditionalFormatting>
        <x14:conditionalFormatting xmlns:xm="http://schemas.microsoft.com/office/excel/2006/main">
          <x14:cfRule type="containsText" priority="8216" operator="containsText" id="{C00675CF-6A9E-42EF-8BC4-76779702592D}">
            <xm:f>NOT(ISERROR(SEARCH("Y",AE70)))</xm:f>
            <xm:f>"Y"</xm:f>
            <x14:dxf>
              <font>
                <color rgb="FF9C0006"/>
              </font>
              <fill>
                <patternFill>
                  <bgColor rgb="FFFFC7CE"/>
                </patternFill>
              </fill>
            </x14:dxf>
          </x14:cfRule>
          <xm:sqref>AE70</xm:sqref>
        </x14:conditionalFormatting>
        <x14:conditionalFormatting xmlns:xm="http://schemas.microsoft.com/office/excel/2006/main">
          <x14:cfRule type="containsText" priority="8217" operator="containsText" id="{EC2F8D51-9DCF-4406-A0C6-F1BE7DDF3695}">
            <xm:f>NOT(ISERROR(SEARCH("Y",AE70)))</xm:f>
            <xm:f>"Y"</xm:f>
            <x14:dxf>
              <font>
                <color rgb="FF9C0006"/>
              </font>
              <fill>
                <patternFill>
                  <bgColor rgb="FFFFC7CE"/>
                </patternFill>
              </fill>
            </x14:dxf>
          </x14:cfRule>
          <xm:sqref>AE70</xm:sqref>
        </x14:conditionalFormatting>
        <x14:conditionalFormatting xmlns:xm="http://schemas.microsoft.com/office/excel/2006/main">
          <x14:cfRule type="containsText" priority="8210" operator="containsText" id="{F1E6ABD0-C52D-428C-B481-F18DE4E4BE44}">
            <xm:f>NOT(ISERROR(SEARCH("Y",AE72)))</xm:f>
            <xm:f>"Y"</xm:f>
            <x14:dxf>
              <font>
                <color rgb="FF9C0006"/>
              </font>
              <fill>
                <patternFill>
                  <bgColor rgb="FFFFC7CE"/>
                </patternFill>
              </fill>
            </x14:dxf>
          </x14:cfRule>
          <xm:sqref>AE72</xm:sqref>
        </x14:conditionalFormatting>
        <x14:conditionalFormatting xmlns:xm="http://schemas.microsoft.com/office/excel/2006/main">
          <x14:cfRule type="containsText" priority="8205" operator="containsText" id="{D18C0F48-E8CF-42F3-A709-274A36EABAD1}">
            <xm:f>NOT(ISERROR(SEARCH("Y",AE72)))</xm:f>
            <xm:f>"Y"</xm:f>
            <x14:dxf>
              <font>
                <color rgb="FF9C0006"/>
              </font>
              <fill>
                <patternFill>
                  <bgColor rgb="FFFFC7CE"/>
                </patternFill>
              </fill>
            </x14:dxf>
          </x14:cfRule>
          <xm:sqref>AE72</xm:sqref>
        </x14:conditionalFormatting>
        <x14:conditionalFormatting xmlns:xm="http://schemas.microsoft.com/office/excel/2006/main">
          <x14:cfRule type="containsText" priority="8204" operator="containsText" id="{2104171D-8066-4A72-8DB0-0F2B9D3A493C}">
            <xm:f>NOT(ISERROR(SEARCH("Y",AE73)))</xm:f>
            <xm:f>"Y"</xm:f>
            <x14:dxf>
              <font>
                <color rgb="FF9C0006"/>
              </font>
              <fill>
                <patternFill>
                  <bgColor rgb="FFFFC7CE"/>
                </patternFill>
              </fill>
            </x14:dxf>
          </x14:cfRule>
          <xm:sqref>AE73</xm:sqref>
        </x14:conditionalFormatting>
        <x14:conditionalFormatting xmlns:xm="http://schemas.microsoft.com/office/excel/2006/main">
          <x14:cfRule type="containsText" priority="8199" operator="containsText" id="{C1BD1B22-78D2-44A7-AD9E-5ADA638EE2A5}">
            <xm:f>NOT(ISERROR(SEARCH("Y",AE74)))</xm:f>
            <xm:f>"Y"</xm:f>
            <x14:dxf>
              <font>
                <color rgb="FF9C0006"/>
              </font>
              <fill>
                <patternFill>
                  <bgColor rgb="FFFFC7CE"/>
                </patternFill>
              </fill>
            </x14:dxf>
          </x14:cfRule>
          <xm:sqref>AE74</xm:sqref>
        </x14:conditionalFormatting>
        <x14:conditionalFormatting xmlns:xm="http://schemas.microsoft.com/office/excel/2006/main">
          <x14:cfRule type="containsText" priority="8194" operator="containsText" id="{9984B3C4-11B0-418B-8A8A-10F2942D15A6}">
            <xm:f>NOT(ISERROR(SEARCH("Y",AE75)))</xm:f>
            <xm:f>"Y"</xm:f>
            <x14:dxf>
              <font>
                <color rgb="FF9C0006"/>
              </font>
              <fill>
                <patternFill>
                  <bgColor rgb="FFFFC7CE"/>
                </patternFill>
              </fill>
            </x14:dxf>
          </x14:cfRule>
          <xm:sqref>AE75</xm:sqref>
        </x14:conditionalFormatting>
        <x14:conditionalFormatting xmlns:xm="http://schemas.microsoft.com/office/excel/2006/main">
          <x14:cfRule type="containsText" priority="8189" operator="containsText" id="{BE3AB2AD-547F-415E-BB9D-C523879B5463}">
            <xm:f>NOT(ISERROR(SEARCH("Y",AE76)))</xm:f>
            <xm:f>"Y"</xm:f>
            <x14:dxf>
              <font>
                <color rgb="FF9C0006"/>
              </font>
              <fill>
                <patternFill>
                  <bgColor rgb="FFFFC7CE"/>
                </patternFill>
              </fill>
            </x14:dxf>
          </x14:cfRule>
          <xm:sqref>AE76</xm:sqref>
        </x14:conditionalFormatting>
        <x14:conditionalFormatting xmlns:xm="http://schemas.microsoft.com/office/excel/2006/main">
          <x14:cfRule type="containsText" priority="8183" operator="containsText" id="{6786052A-7A19-4C2F-9F2E-E9D767C90A8D}">
            <xm:f>NOT(ISERROR(SEARCH("Y",AE77)))</xm:f>
            <xm:f>"Y"</xm:f>
            <x14:dxf>
              <font>
                <color rgb="FF9C0006"/>
              </font>
              <fill>
                <patternFill>
                  <bgColor rgb="FFFFC7CE"/>
                </patternFill>
              </fill>
            </x14:dxf>
          </x14:cfRule>
          <xm:sqref>AE77:AE80</xm:sqref>
        </x14:conditionalFormatting>
        <x14:conditionalFormatting xmlns:xm="http://schemas.microsoft.com/office/excel/2006/main">
          <x14:cfRule type="containsText" priority="8178" operator="containsText" id="{7F584F07-6CEC-4E50-88E4-92AEE1687874}">
            <xm:f>NOT(ISERROR(SEARCH("Y",AE77)))</xm:f>
            <xm:f>"Y"</xm:f>
            <x14:dxf>
              <font>
                <color rgb="FF9C0006"/>
              </font>
              <fill>
                <patternFill>
                  <bgColor rgb="FFFFC7CE"/>
                </patternFill>
              </fill>
            </x14:dxf>
          </x14:cfRule>
          <xm:sqref>AE77:AE80</xm:sqref>
        </x14:conditionalFormatting>
        <x14:conditionalFormatting xmlns:xm="http://schemas.microsoft.com/office/excel/2006/main">
          <x14:cfRule type="containsText" priority="8176" operator="containsText" id="{6421DCB0-B243-4723-A431-33B236B3E967}">
            <xm:f>NOT(ISERROR(SEARCH("Y",AE81)))</xm:f>
            <xm:f>"Y"</xm:f>
            <x14:dxf>
              <font>
                <color rgb="FF9C0006"/>
              </font>
              <fill>
                <patternFill>
                  <bgColor rgb="FFFFC7CE"/>
                </patternFill>
              </fill>
            </x14:dxf>
          </x14:cfRule>
          <xm:sqref>AE81</xm:sqref>
        </x14:conditionalFormatting>
        <x14:conditionalFormatting xmlns:xm="http://schemas.microsoft.com/office/excel/2006/main">
          <x14:cfRule type="containsText" priority="8171" operator="containsText" id="{0BD39BB5-76D2-478D-A59B-582F14B5C93F}">
            <xm:f>NOT(ISERROR(SEARCH("Y",AE81)))</xm:f>
            <xm:f>"Y"</xm:f>
            <x14:dxf>
              <font>
                <color rgb="FF9C0006"/>
              </font>
              <fill>
                <patternFill>
                  <bgColor rgb="FFFFC7CE"/>
                </patternFill>
              </fill>
            </x14:dxf>
          </x14:cfRule>
          <xm:sqref>AE81</xm:sqref>
        </x14:conditionalFormatting>
        <x14:conditionalFormatting xmlns:xm="http://schemas.microsoft.com/office/excel/2006/main">
          <x14:cfRule type="containsText" priority="8169" operator="containsText" id="{8D367BA6-6093-4363-918E-F9D5EC372965}">
            <xm:f>NOT(ISERROR(SEARCH("Y",AE82)))</xm:f>
            <xm:f>"Y"</xm:f>
            <x14:dxf>
              <font>
                <color rgb="FF9C0006"/>
              </font>
              <fill>
                <patternFill>
                  <bgColor rgb="FFFFC7CE"/>
                </patternFill>
              </fill>
            </x14:dxf>
          </x14:cfRule>
          <xm:sqref>AE82</xm:sqref>
        </x14:conditionalFormatting>
        <x14:conditionalFormatting xmlns:xm="http://schemas.microsoft.com/office/excel/2006/main">
          <x14:cfRule type="containsText" priority="8164" operator="containsText" id="{B3121C22-4CFF-4CD2-A3A6-F0B58F8C6A9D}">
            <xm:f>NOT(ISERROR(SEARCH("Y",AE82)))</xm:f>
            <xm:f>"Y"</xm:f>
            <x14:dxf>
              <font>
                <color rgb="FF9C0006"/>
              </font>
              <fill>
                <patternFill>
                  <bgColor rgb="FFFFC7CE"/>
                </patternFill>
              </fill>
            </x14:dxf>
          </x14:cfRule>
          <xm:sqref>AE82</xm:sqref>
        </x14:conditionalFormatting>
        <x14:conditionalFormatting xmlns:xm="http://schemas.microsoft.com/office/excel/2006/main">
          <x14:cfRule type="containsText" priority="8162" operator="containsText" id="{90CEC544-D58C-41EF-BB85-D57A5FEDF64F}">
            <xm:f>NOT(ISERROR(SEARCH("Y",AE83)))</xm:f>
            <xm:f>"Y"</xm:f>
            <x14:dxf>
              <font>
                <color rgb="FF9C0006"/>
              </font>
              <fill>
                <patternFill>
                  <bgColor rgb="FFFFC7CE"/>
                </patternFill>
              </fill>
            </x14:dxf>
          </x14:cfRule>
          <xm:sqref>AE83</xm:sqref>
        </x14:conditionalFormatting>
        <x14:conditionalFormatting xmlns:xm="http://schemas.microsoft.com/office/excel/2006/main">
          <x14:cfRule type="containsText" priority="8157" operator="containsText" id="{48D57B69-1D51-43D0-BEDB-7BAAC773E9A4}">
            <xm:f>NOT(ISERROR(SEARCH("Y",AE83)))</xm:f>
            <xm:f>"Y"</xm:f>
            <x14:dxf>
              <font>
                <color rgb="FF9C0006"/>
              </font>
              <fill>
                <patternFill>
                  <bgColor rgb="FFFFC7CE"/>
                </patternFill>
              </fill>
            </x14:dxf>
          </x14:cfRule>
          <xm:sqref>AE83</xm:sqref>
        </x14:conditionalFormatting>
        <x14:conditionalFormatting xmlns:xm="http://schemas.microsoft.com/office/excel/2006/main">
          <x14:cfRule type="containsText" priority="8155" operator="containsText" id="{73CA1B45-3A31-43D2-BFCD-60B9D89C74D8}">
            <xm:f>NOT(ISERROR(SEARCH("Y",AE84)))</xm:f>
            <xm:f>"Y"</xm:f>
            <x14:dxf>
              <font>
                <color rgb="FF9C0006"/>
              </font>
              <fill>
                <patternFill>
                  <bgColor rgb="FFFFC7CE"/>
                </patternFill>
              </fill>
            </x14:dxf>
          </x14:cfRule>
          <xm:sqref>AE84</xm:sqref>
        </x14:conditionalFormatting>
        <x14:conditionalFormatting xmlns:xm="http://schemas.microsoft.com/office/excel/2006/main">
          <x14:cfRule type="containsText" priority="8150" operator="containsText" id="{9719F985-F2D9-450A-B040-50725DE1CBA8}">
            <xm:f>NOT(ISERROR(SEARCH("Y",AE84)))</xm:f>
            <xm:f>"Y"</xm:f>
            <x14:dxf>
              <font>
                <color rgb="FF9C0006"/>
              </font>
              <fill>
                <patternFill>
                  <bgColor rgb="FFFFC7CE"/>
                </patternFill>
              </fill>
            </x14:dxf>
          </x14:cfRule>
          <xm:sqref>AE84</xm:sqref>
        </x14:conditionalFormatting>
        <x14:conditionalFormatting xmlns:xm="http://schemas.microsoft.com/office/excel/2006/main">
          <x14:cfRule type="containsText" priority="8149" operator="containsText" id="{42E5F2C2-A9F8-428D-B31D-2C02DC273D73}">
            <xm:f>NOT(ISERROR(SEARCH("Y",AE85)))</xm:f>
            <xm:f>"Y"</xm:f>
            <x14:dxf>
              <font>
                <color rgb="FF9C0006"/>
              </font>
              <fill>
                <patternFill>
                  <bgColor rgb="FFFFC7CE"/>
                </patternFill>
              </fill>
            </x14:dxf>
          </x14:cfRule>
          <xm:sqref>AE85</xm:sqref>
        </x14:conditionalFormatting>
        <x14:conditionalFormatting xmlns:xm="http://schemas.microsoft.com/office/excel/2006/main">
          <x14:cfRule type="containsText" priority="8144" operator="containsText" id="{9E1FA279-4048-47E1-8924-120E98587BCD}">
            <xm:f>NOT(ISERROR(SEARCH("Y",AE87)))</xm:f>
            <xm:f>"Y"</xm:f>
            <x14:dxf>
              <font>
                <color rgb="FF9C0006"/>
              </font>
              <fill>
                <patternFill>
                  <bgColor rgb="FFFFC7CE"/>
                </patternFill>
              </fill>
            </x14:dxf>
          </x14:cfRule>
          <xm:sqref>AE87</xm:sqref>
        </x14:conditionalFormatting>
        <x14:conditionalFormatting xmlns:xm="http://schemas.microsoft.com/office/excel/2006/main">
          <x14:cfRule type="containsText" priority="8138" operator="containsText" id="{94B99978-C700-4829-BC5A-E49716FC9F53}">
            <xm:f>NOT(ISERROR(SEARCH("Y",AE87)))</xm:f>
            <xm:f>"Y"</xm:f>
            <x14:dxf>
              <font>
                <color rgb="FF9C0006"/>
              </font>
              <fill>
                <patternFill>
                  <bgColor rgb="FFFFC7CE"/>
                </patternFill>
              </fill>
            </x14:dxf>
          </x14:cfRule>
          <xm:sqref>AE87</xm:sqref>
        </x14:conditionalFormatting>
        <x14:conditionalFormatting xmlns:xm="http://schemas.microsoft.com/office/excel/2006/main">
          <x14:cfRule type="containsText" priority="8139" operator="containsText" id="{8C8B1F49-AC93-42C6-BF62-E3ED5C604D8A}">
            <xm:f>NOT(ISERROR(SEARCH("Y",AE87)))</xm:f>
            <xm:f>"Y"</xm:f>
            <x14:dxf>
              <font>
                <color rgb="FF9C0006"/>
              </font>
              <fill>
                <patternFill>
                  <bgColor rgb="FFFFC7CE"/>
                </patternFill>
              </fill>
            </x14:dxf>
          </x14:cfRule>
          <xm:sqref>AE87</xm:sqref>
        </x14:conditionalFormatting>
        <x14:conditionalFormatting xmlns:xm="http://schemas.microsoft.com/office/excel/2006/main">
          <x14:cfRule type="containsText" priority="8132" operator="containsText" id="{2223BB93-D999-41DB-BF6A-7B4A859B9C53}">
            <xm:f>NOT(ISERROR(SEARCH("Y",AE88)))</xm:f>
            <xm:f>"Y"</xm:f>
            <x14:dxf>
              <font>
                <color rgb="FF9C0006"/>
              </font>
              <fill>
                <patternFill>
                  <bgColor rgb="FFFFC7CE"/>
                </patternFill>
              </fill>
            </x14:dxf>
          </x14:cfRule>
          <xm:sqref>AE88</xm:sqref>
        </x14:conditionalFormatting>
        <x14:conditionalFormatting xmlns:xm="http://schemas.microsoft.com/office/excel/2006/main">
          <x14:cfRule type="containsText" priority="8126" operator="containsText" id="{C0FFAFFD-21B1-4785-8623-B15371964086}">
            <xm:f>NOT(ISERROR(SEARCH("Y",AE88)))</xm:f>
            <xm:f>"Y"</xm:f>
            <x14:dxf>
              <font>
                <color rgb="FF9C0006"/>
              </font>
              <fill>
                <patternFill>
                  <bgColor rgb="FFFFC7CE"/>
                </patternFill>
              </fill>
            </x14:dxf>
          </x14:cfRule>
          <xm:sqref>AE88</xm:sqref>
        </x14:conditionalFormatting>
        <x14:conditionalFormatting xmlns:xm="http://schemas.microsoft.com/office/excel/2006/main">
          <x14:cfRule type="containsText" priority="8127" operator="containsText" id="{6AA40336-B7A0-4A1B-879B-71BB4A2B9098}">
            <xm:f>NOT(ISERROR(SEARCH("Y",AE88)))</xm:f>
            <xm:f>"Y"</xm:f>
            <x14:dxf>
              <font>
                <color rgb="FF9C0006"/>
              </font>
              <fill>
                <patternFill>
                  <bgColor rgb="FFFFC7CE"/>
                </patternFill>
              </fill>
            </x14:dxf>
          </x14:cfRule>
          <xm:sqref>AE88</xm:sqref>
        </x14:conditionalFormatting>
        <x14:conditionalFormatting xmlns:xm="http://schemas.microsoft.com/office/excel/2006/main">
          <x14:cfRule type="containsText" priority="8117" operator="containsText" id="{4EFD6FD1-6229-453C-833E-71B3E8FEBA6A}">
            <xm:f>NOT(ISERROR(SEARCH("Y",AF9)))</xm:f>
            <xm:f>"Y"</xm:f>
            <x14:dxf>
              <font>
                <color rgb="FF9C0006"/>
              </font>
              <fill>
                <patternFill>
                  <bgColor rgb="FFFFC7CE"/>
                </patternFill>
              </fill>
            </x14:dxf>
          </x14:cfRule>
          <xm:sqref>AF9</xm:sqref>
        </x14:conditionalFormatting>
        <x14:conditionalFormatting xmlns:xm="http://schemas.microsoft.com/office/excel/2006/main">
          <x14:cfRule type="containsText" priority="8119" operator="containsText" id="{2F0FE113-6C6C-41C1-B94D-77520EBF960C}">
            <xm:f>NOT(ISERROR(SEARCH("Y",AF9)))</xm:f>
            <xm:f>"Y"</xm:f>
            <x14:dxf>
              <font>
                <color rgb="FF9C0006"/>
              </font>
              <fill>
                <patternFill>
                  <bgColor rgb="FFFFC7CE"/>
                </patternFill>
              </fill>
            </x14:dxf>
          </x14:cfRule>
          <xm:sqref>AF9</xm:sqref>
        </x14:conditionalFormatting>
        <x14:conditionalFormatting xmlns:xm="http://schemas.microsoft.com/office/excel/2006/main">
          <x14:cfRule type="containsText" priority="8120" operator="containsText" id="{AC019CE8-FA2F-4331-81F3-37E7AF663AFF}">
            <xm:f>NOT(ISERROR(SEARCH("Y",AF9)))</xm:f>
            <xm:f>"Y"</xm:f>
            <x14:dxf>
              <font>
                <color rgb="FF9C0006"/>
              </font>
              <fill>
                <patternFill>
                  <bgColor rgb="FFFFC7CE"/>
                </patternFill>
              </fill>
            </x14:dxf>
          </x14:cfRule>
          <xm:sqref>AF9</xm:sqref>
        </x14:conditionalFormatting>
        <x14:conditionalFormatting xmlns:xm="http://schemas.microsoft.com/office/excel/2006/main">
          <x14:cfRule type="containsText" priority="8107" operator="containsText" id="{150140BD-DE33-4D2C-A3D9-57E68287F43A}">
            <xm:f>NOT(ISERROR(SEARCH("Y",AF17)))</xm:f>
            <xm:f>"Y"</xm:f>
            <x14:dxf>
              <font>
                <color rgb="FF9C0006"/>
              </font>
              <fill>
                <patternFill>
                  <bgColor rgb="FFFFC7CE"/>
                </patternFill>
              </fill>
            </x14:dxf>
          </x14:cfRule>
          <xm:sqref>AF17</xm:sqref>
        </x14:conditionalFormatting>
        <x14:conditionalFormatting xmlns:xm="http://schemas.microsoft.com/office/excel/2006/main">
          <x14:cfRule type="containsText" priority="8108" operator="containsText" id="{94F4C1DB-37A8-47F0-B702-C21E4F1EF538}">
            <xm:f>NOT(ISERROR(SEARCH("Y",AF17)))</xm:f>
            <xm:f>"Y"</xm:f>
            <x14:dxf>
              <font>
                <color rgb="FF9C0006"/>
              </font>
              <fill>
                <patternFill>
                  <bgColor rgb="FFFFC7CE"/>
                </patternFill>
              </fill>
            </x14:dxf>
          </x14:cfRule>
          <xm:sqref>AF17</xm:sqref>
        </x14:conditionalFormatting>
        <x14:conditionalFormatting xmlns:xm="http://schemas.microsoft.com/office/excel/2006/main">
          <x14:cfRule type="containsText" priority="8099" operator="containsText" id="{01C24B82-E931-4A85-BFC0-2D5CF7E40079}">
            <xm:f>NOT(ISERROR(SEARCH("Y",AF25)))</xm:f>
            <xm:f>"Y"</xm:f>
            <x14:dxf>
              <font>
                <color rgb="FF9C0006"/>
              </font>
              <fill>
                <patternFill>
                  <bgColor rgb="FFFFC7CE"/>
                </patternFill>
              </fill>
            </x14:dxf>
          </x14:cfRule>
          <xm:sqref>AF25</xm:sqref>
        </x14:conditionalFormatting>
        <x14:conditionalFormatting xmlns:xm="http://schemas.microsoft.com/office/excel/2006/main">
          <x14:cfRule type="containsText" priority="8100" operator="containsText" id="{F4FE1BCF-3BAF-487B-8D6F-DD31F82077F3}">
            <xm:f>NOT(ISERROR(SEARCH("Y",AF25)))</xm:f>
            <xm:f>"Y"</xm:f>
            <x14:dxf>
              <font>
                <color rgb="FF9C0006"/>
              </font>
              <fill>
                <patternFill>
                  <bgColor rgb="FFFFC7CE"/>
                </patternFill>
              </fill>
            </x14:dxf>
          </x14:cfRule>
          <xm:sqref>AF25</xm:sqref>
        </x14:conditionalFormatting>
        <x14:conditionalFormatting xmlns:xm="http://schemas.microsoft.com/office/excel/2006/main">
          <x14:cfRule type="containsText" priority="8090" operator="containsText" id="{FBD7659C-3899-4C11-BD72-D402A40B4691}">
            <xm:f>NOT(ISERROR(SEARCH("Y",AM53)))</xm:f>
            <xm:f>"Y"</xm:f>
            <x14:dxf>
              <font>
                <color rgb="FF9C0006"/>
              </font>
              <fill>
                <patternFill>
                  <bgColor rgb="FFFFC7CE"/>
                </patternFill>
              </fill>
            </x14:dxf>
          </x14:cfRule>
          <xm:sqref>AM53:AM57</xm:sqref>
        </x14:conditionalFormatting>
        <x14:conditionalFormatting xmlns:xm="http://schemas.microsoft.com/office/excel/2006/main">
          <x14:cfRule type="containsText" priority="8087" operator="containsText" id="{589AD437-39A3-47FA-BC96-940BD8B15FD6}">
            <xm:f>NOT(ISERROR(SEARCH("Y",AM64)))</xm:f>
            <xm:f>"Y"</xm:f>
            <x14:dxf>
              <font>
                <color rgb="FF9C0006"/>
              </font>
              <fill>
                <patternFill>
                  <bgColor rgb="FFFFC7CE"/>
                </patternFill>
              </fill>
            </x14:dxf>
          </x14:cfRule>
          <xm:sqref>AM64:AM68</xm:sqref>
        </x14:conditionalFormatting>
        <x14:conditionalFormatting xmlns:xm="http://schemas.microsoft.com/office/excel/2006/main">
          <x14:cfRule type="containsText" priority="8083" operator="containsText" id="{0D3FD7FA-A295-447C-A70D-F4A100E15986}">
            <xm:f>NOT(ISERROR(SEARCH("Y",AM50)))</xm:f>
            <xm:f>"Y"</xm:f>
            <x14:dxf>
              <font>
                <color rgb="FF9C0006"/>
              </font>
              <fill>
                <patternFill>
                  <bgColor rgb="FFFFC7CE"/>
                </patternFill>
              </fill>
            </x14:dxf>
          </x14:cfRule>
          <xm:sqref>AM50 AM54 AM59</xm:sqref>
        </x14:conditionalFormatting>
        <x14:conditionalFormatting xmlns:xm="http://schemas.microsoft.com/office/excel/2006/main">
          <x14:cfRule type="containsText" priority="8080" operator="containsText" id="{949791B7-9D8C-4B70-B590-8DD5B7B0C27D}">
            <xm:f>NOT(ISERROR(SEARCH("Y",AM12)))</xm:f>
            <xm:f>"Y"</xm:f>
            <x14:dxf>
              <font>
                <color rgb="FF9C0006"/>
              </font>
              <fill>
                <patternFill>
                  <bgColor rgb="FFFFC7CE"/>
                </patternFill>
              </fill>
            </x14:dxf>
          </x14:cfRule>
          <xm:sqref>AM12</xm:sqref>
        </x14:conditionalFormatting>
        <x14:conditionalFormatting xmlns:xm="http://schemas.microsoft.com/office/excel/2006/main">
          <x14:cfRule type="containsText" priority="8077" operator="containsText" id="{A6DB7217-87F3-44E3-92E3-213A001D2B3F}">
            <xm:f>NOT(ISERROR(SEARCH("Y",AM12)))</xm:f>
            <xm:f>"Y"</xm:f>
            <x14:dxf>
              <font>
                <color rgb="FF9C0006"/>
              </font>
              <fill>
                <patternFill>
                  <bgColor rgb="FFFFC7CE"/>
                </patternFill>
              </fill>
            </x14:dxf>
          </x14:cfRule>
          <xm:sqref>AM12</xm:sqref>
        </x14:conditionalFormatting>
        <x14:conditionalFormatting xmlns:xm="http://schemas.microsoft.com/office/excel/2006/main">
          <x14:cfRule type="containsText" priority="8079" operator="containsText" id="{915ADE7F-3137-4740-B7CA-4BB11FB165DD}">
            <xm:f>NOT(ISERROR(SEARCH("Y",AM12)))</xm:f>
            <xm:f>"Y"</xm:f>
            <x14:dxf>
              <font>
                <color rgb="FF9C0006"/>
              </font>
              <fill>
                <patternFill>
                  <bgColor rgb="FFFFC7CE"/>
                </patternFill>
              </fill>
            </x14:dxf>
          </x14:cfRule>
          <xm:sqref>AM12</xm:sqref>
        </x14:conditionalFormatting>
        <x14:conditionalFormatting xmlns:xm="http://schemas.microsoft.com/office/excel/2006/main">
          <x14:cfRule type="containsText" priority="8066" operator="containsText" id="{E7B83CAE-AD2D-4DE8-8EF4-77EAAB577931}">
            <xm:f>NOT(ISERROR(SEARCH("Y",AM19)))</xm:f>
            <xm:f>"Y"</xm:f>
            <x14:dxf>
              <font>
                <color rgb="FF9C0006"/>
              </font>
              <fill>
                <patternFill>
                  <bgColor rgb="FFFFC7CE"/>
                </patternFill>
              </fill>
            </x14:dxf>
          </x14:cfRule>
          <xm:sqref>AM19</xm:sqref>
        </x14:conditionalFormatting>
        <x14:conditionalFormatting xmlns:xm="http://schemas.microsoft.com/office/excel/2006/main">
          <x14:cfRule type="containsText" priority="8068" operator="containsText" id="{EF6C7FDC-F448-4FAB-A83D-78E4C0126CEF}">
            <xm:f>NOT(ISERROR(SEARCH("Y",AM19)))</xm:f>
            <xm:f>"Y"</xm:f>
            <x14:dxf>
              <font>
                <color rgb="FF9C0006"/>
              </font>
              <fill>
                <patternFill>
                  <bgColor rgb="FFFFC7CE"/>
                </patternFill>
              </fill>
            </x14:dxf>
          </x14:cfRule>
          <xm:sqref>AM19</xm:sqref>
        </x14:conditionalFormatting>
        <x14:conditionalFormatting xmlns:xm="http://schemas.microsoft.com/office/excel/2006/main">
          <x14:cfRule type="containsText" priority="8055" operator="containsText" id="{A23A2175-4126-4052-822A-EAB9B7091859}">
            <xm:f>NOT(ISERROR(SEARCH("Y",AM3)))</xm:f>
            <xm:f>"Y"</xm:f>
            <x14:dxf>
              <font>
                <color rgb="FF9C0006"/>
              </font>
              <fill>
                <patternFill>
                  <bgColor rgb="FFFFC7CE"/>
                </patternFill>
              </fill>
            </x14:dxf>
          </x14:cfRule>
          <xm:sqref>AM26 AM20:AM22 AM3:AM8</xm:sqref>
        </x14:conditionalFormatting>
        <x14:conditionalFormatting xmlns:xm="http://schemas.microsoft.com/office/excel/2006/main">
          <x14:cfRule type="containsText" priority="8051" operator="containsText" id="{734BF1C6-2E75-45DF-9C26-98CAD3799EAF}">
            <xm:f>NOT(ISERROR(SEARCH("Y",AM16)))</xm:f>
            <xm:f>"Y"</xm:f>
            <x14:dxf>
              <font>
                <color rgb="FF9C0006"/>
              </font>
              <fill>
                <patternFill>
                  <bgColor rgb="FFFFC7CE"/>
                </patternFill>
              </fill>
            </x14:dxf>
          </x14:cfRule>
          <xm:sqref>AM16</xm:sqref>
        </x14:conditionalFormatting>
        <x14:conditionalFormatting xmlns:xm="http://schemas.microsoft.com/office/excel/2006/main">
          <x14:cfRule type="containsText" priority="8048" operator="containsText" id="{62BA1E4E-128D-47C2-A3E5-B522F23EE187}">
            <xm:f>NOT(ISERROR(SEARCH("Y",AM30)))</xm:f>
            <xm:f>"Y"</xm:f>
            <x14:dxf>
              <font>
                <color rgb="FF9C0006"/>
              </font>
              <fill>
                <patternFill>
                  <bgColor rgb="FFFFC7CE"/>
                </patternFill>
              </fill>
            </x14:dxf>
          </x14:cfRule>
          <xm:sqref>AM37 AM30</xm:sqref>
        </x14:conditionalFormatting>
        <x14:conditionalFormatting xmlns:xm="http://schemas.microsoft.com/office/excel/2006/main">
          <x14:cfRule type="containsText" priority="8049" operator="containsText" id="{D2BA60F8-ED59-4076-A3D4-492B2A314D73}">
            <xm:f>NOT(ISERROR(SEARCH("Y",AM30)))</xm:f>
            <xm:f>"Y"</xm:f>
            <x14:dxf>
              <font>
                <color rgb="FF9C0006"/>
              </font>
              <fill>
                <patternFill>
                  <bgColor rgb="FFFFC7CE"/>
                </patternFill>
              </fill>
            </x14:dxf>
          </x14:cfRule>
          <xm:sqref>AM37 AM30</xm:sqref>
        </x14:conditionalFormatting>
        <x14:conditionalFormatting xmlns:xm="http://schemas.microsoft.com/office/excel/2006/main">
          <x14:cfRule type="containsText" priority="8038" operator="containsText" id="{5A0C5C5D-086C-495D-9E79-521ACEA19D73}">
            <xm:f>NOT(ISERROR(SEARCH("Y",AM38)))</xm:f>
            <xm:f>"Y"</xm:f>
            <x14:dxf>
              <font>
                <color rgb="FF9C0006"/>
              </font>
              <fill>
                <patternFill>
                  <bgColor rgb="FFFFC7CE"/>
                </patternFill>
              </fill>
            </x14:dxf>
          </x14:cfRule>
          <xm:sqref>AM38 AM40:AM46</xm:sqref>
        </x14:conditionalFormatting>
        <x14:conditionalFormatting xmlns:xm="http://schemas.microsoft.com/office/excel/2006/main">
          <x14:cfRule type="containsText" priority="8039" operator="containsText" id="{93AA0261-E7CB-462D-8595-4756EEF5E680}">
            <xm:f>NOT(ISERROR(SEARCH("Y",AM38)))</xm:f>
            <xm:f>"Y"</xm:f>
            <x14:dxf>
              <font>
                <color rgb="FF9C0006"/>
              </font>
              <fill>
                <patternFill>
                  <bgColor rgb="FFFFC7CE"/>
                </patternFill>
              </fill>
            </x14:dxf>
          </x14:cfRule>
          <xm:sqref>AM38 AM40:AM46</xm:sqref>
        </x14:conditionalFormatting>
        <x14:conditionalFormatting xmlns:xm="http://schemas.microsoft.com/office/excel/2006/main">
          <x14:cfRule type="containsText" priority="8040" operator="containsText" id="{1789B637-6299-4F51-AA35-4D0E8F70C70E}">
            <xm:f>NOT(ISERROR(SEARCH("Y",AM38)))</xm:f>
            <xm:f>"Y"</xm:f>
            <x14:dxf>
              <font>
                <color rgb="FF9C0006"/>
              </font>
              <fill>
                <patternFill>
                  <bgColor rgb="FFFFC7CE"/>
                </patternFill>
              </fill>
            </x14:dxf>
          </x14:cfRule>
          <xm:sqref>AM38 AM40:AM46</xm:sqref>
        </x14:conditionalFormatting>
        <x14:conditionalFormatting xmlns:xm="http://schemas.microsoft.com/office/excel/2006/main">
          <x14:cfRule type="containsText" priority="8026" operator="containsText" id="{80125413-534E-4DB6-8CDB-E08D62265192}">
            <xm:f>NOT(ISERROR(SEARCH("Y",AM48)))</xm:f>
            <xm:f>"Y"</xm:f>
            <x14:dxf>
              <font>
                <color rgb="FF9C0006"/>
              </font>
              <fill>
                <patternFill>
                  <bgColor rgb="FFFFC7CE"/>
                </patternFill>
              </fill>
            </x14:dxf>
          </x14:cfRule>
          <xm:sqref>AM48</xm:sqref>
        </x14:conditionalFormatting>
        <x14:conditionalFormatting xmlns:xm="http://schemas.microsoft.com/office/excel/2006/main">
          <x14:cfRule type="containsText" priority="8027" operator="containsText" id="{2120B0FB-44B6-4409-B50C-EA841272EAE7}">
            <xm:f>NOT(ISERROR(SEARCH("Y",AM48)))</xm:f>
            <xm:f>"Y"</xm:f>
            <x14:dxf>
              <font>
                <color rgb="FF9C0006"/>
              </font>
              <fill>
                <patternFill>
                  <bgColor rgb="FFFFC7CE"/>
                </patternFill>
              </fill>
            </x14:dxf>
          </x14:cfRule>
          <xm:sqref>AM48</xm:sqref>
        </x14:conditionalFormatting>
        <x14:conditionalFormatting xmlns:xm="http://schemas.microsoft.com/office/excel/2006/main">
          <x14:cfRule type="containsText" priority="8028" operator="containsText" id="{F371F0A0-C726-4854-BDBF-81D2095C352C}">
            <xm:f>NOT(ISERROR(SEARCH("Y",AM48)))</xm:f>
            <xm:f>"Y"</xm:f>
            <x14:dxf>
              <font>
                <color rgb="FF9C0006"/>
              </font>
              <fill>
                <patternFill>
                  <bgColor rgb="FFFFC7CE"/>
                </patternFill>
              </fill>
            </x14:dxf>
          </x14:cfRule>
          <xm:sqref>AM48</xm:sqref>
        </x14:conditionalFormatting>
        <x14:conditionalFormatting xmlns:xm="http://schemas.microsoft.com/office/excel/2006/main">
          <x14:cfRule type="containsText" priority="8018" operator="containsText" id="{1BB7F7C6-3796-4072-8BF8-1610D85C83DD}">
            <xm:f>NOT(ISERROR(SEARCH("Y",AM23)))</xm:f>
            <xm:f>"Y"</xm:f>
            <x14:dxf>
              <font>
                <color rgb="FF9C0006"/>
              </font>
              <fill>
                <patternFill>
                  <bgColor rgb="FFFFC7CE"/>
                </patternFill>
              </fill>
            </x14:dxf>
          </x14:cfRule>
          <xm:sqref>AM23:AM24</xm:sqref>
        </x14:conditionalFormatting>
        <x14:conditionalFormatting xmlns:xm="http://schemas.microsoft.com/office/excel/2006/main">
          <x14:cfRule type="containsText" priority="8014" operator="containsText" id="{2C59D17B-AAE6-4C80-922C-EC7F524C02E5}">
            <xm:f>NOT(ISERROR(SEARCH("Y",AM25)))</xm:f>
            <xm:f>"Y"</xm:f>
            <x14:dxf>
              <font>
                <color rgb="FF9C0006"/>
              </font>
              <fill>
                <patternFill>
                  <bgColor rgb="FFFFC7CE"/>
                </patternFill>
              </fill>
            </x14:dxf>
          </x14:cfRule>
          <xm:sqref>AM25</xm:sqref>
        </x14:conditionalFormatting>
        <x14:conditionalFormatting xmlns:xm="http://schemas.microsoft.com/office/excel/2006/main">
          <x14:cfRule type="containsText" priority="8006" operator="containsText" id="{A5FA1FA7-5681-44FB-A74D-AC9C528595A9}">
            <xm:f>NOT(ISERROR(SEARCH("Y",AM49)))</xm:f>
            <xm:f>"Y"</xm:f>
            <x14:dxf>
              <font>
                <color rgb="FF9C0006"/>
              </font>
              <fill>
                <patternFill>
                  <bgColor rgb="FFFFC7CE"/>
                </patternFill>
              </fill>
            </x14:dxf>
          </x14:cfRule>
          <xm:sqref>AM49</xm:sqref>
        </x14:conditionalFormatting>
        <x14:conditionalFormatting xmlns:xm="http://schemas.microsoft.com/office/excel/2006/main">
          <x14:cfRule type="containsText" priority="8007" operator="containsText" id="{E9A0D780-4C25-40C1-A33C-0B486AA9AB34}">
            <xm:f>NOT(ISERROR(SEARCH("Y",AM49)))</xm:f>
            <xm:f>"Y"</xm:f>
            <x14:dxf>
              <font>
                <color rgb="FF9C0006"/>
              </font>
              <fill>
                <patternFill>
                  <bgColor rgb="FFFFC7CE"/>
                </patternFill>
              </fill>
            </x14:dxf>
          </x14:cfRule>
          <xm:sqref>AM49</xm:sqref>
        </x14:conditionalFormatting>
        <x14:conditionalFormatting xmlns:xm="http://schemas.microsoft.com/office/excel/2006/main">
          <x14:cfRule type="containsText" priority="8008" operator="containsText" id="{E19A351C-B0B9-44E2-A8D1-3902FF43FE28}">
            <xm:f>NOT(ISERROR(SEARCH("Y",AM49)))</xm:f>
            <xm:f>"Y"</xm:f>
            <x14:dxf>
              <font>
                <color rgb="FF9C0006"/>
              </font>
              <fill>
                <patternFill>
                  <bgColor rgb="FFFFC7CE"/>
                </patternFill>
              </fill>
            </x14:dxf>
          </x14:cfRule>
          <xm:sqref>AM49</xm:sqref>
        </x14:conditionalFormatting>
        <x14:conditionalFormatting xmlns:xm="http://schemas.microsoft.com/office/excel/2006/main">
          <x14:cfRule type="containsText" priority="7996" operator="containsText" id="{CA138844-04FB-40E5-AA8A-FF197E182310}">
            <xm:f>NOT(ISERROR(SEARCH("Y",AM55)))</xm:f>
            <xm:f>"Y"</xm:f>
            <x14:dxf>
              <font>
                <color rgb="FF9C0006"/>
              </font>
              <fill>
                <patternFill>
                  <bgColor rgb="FFFFC7CE"/>
                </patternFill>
              </fill>
            </x14:dxf>
          </x14:cfRule>
          <xm:sqref>AM55:AM57</xm:sqref>
        </x14:conditionalFormatting>
        <x14:conditionalFormatting xmlns:xm="http://schemas.microsoft.com/office/excel/2006/main">
          <x14:cfRule type="containsText" priority="7990" operator="containsText" id="{192AD721-FAC8-4CC4-B387-444B62DC9457}">
            <xm:f>NOT(ISERROR(SEARCH("Y",AM17)))</xm:f>
            <xm:f>"Y"</xm:f>
            <x14:dxf>
              <font>
                <color rgb="FF9C0006"/>
              </font>
              <fill>
                <patternFill>
                  <bgColor rgb="FFFFC7CE"/>
                </patternFill>
              </fill>
            </x14:dxf>
          </x14:cfRule>
          <xm:sqref>AM17</xm:sqref>
        </x14:conditionalFormatting>
        <x14:conditionalFormatting xmlns:xm="http://schemas.microsoft.com/office/excel/2006/main">
          <x14:cfRule type="containsText" priority="7991" operator="containsText" id="{107409FD-A1D8-48F1-BCF5-B3D8E93AB33A}">
            <xm:f>NOT(ISERROR(SEARCH("Y",AM17)))</xm:f>
            <xm:f>"Y"</xm:f>
            <x14:dxf>
              <font>
                <color rgb="FF9C0006"/>
              </font>
              <fill>
                <patternFill>
                  <bgColor rgb="FFFFC7CE"/>
                </patternFill>
              </fill>
            </x14:dxf>
          </x14:cfRule>
          <xm:sqref>AM17</xm:sqref>
        </x14:conditionalFormatting>
        <x14:conditionalFormatting xmlns:xm="http://schemas.microsoft.com/office/excel/2006/main">
          <x14:cfRule type="containsText" priority="7992" operator="containsText" id="{E348758E-E97A-4BA3-B6DA-F3896CC6EA54}">
            <xm:f>NOT(ISERROR(SEARCH("Y",AM17)))</xm:f>
            <xm:f>"Y"</xm:f>
            <x14:dxf>
              <font>
                <color rgb="FF9C0006"/>
              </font>
              <fill>
                <patternFill>
                  <bgColor rgb="FFFFC7CE"/>
                </patternFill>
              </fill>
            </x14:dxf>
          </x14:cfRule>
          <xm:sqref>AM17</xm:sqref>
        </x14:conditionalFormatting>
        <x14:conditionalFormatting xmlns:xm="http://schemas.microsoft.com/office/excel/2006/main">
          <x14:cfRule type="containsText" priority="7979" operator="containsText" id="{8B389676-85C0-4411-AD7E-089B93A6A8F0}">
            <xm:f>NOT(ISERROR(SEARCH("Y",AM58)))</xm:f>
            <xm:f>"Y"</xm:f>
            <x14:dxf>
              <font>
                <color rgb="FF9C0006"/>
              </font>
              <fill>
                <patternFill>
                  <bgColor rgb="FFFFC7CE"/>
                </patternFill>
              </fill>
            </x14:dxf>
          </x14:cfRule>
          <xm:sqref>AM58</xm:sqref>
        </x14:conditionalFormatting>
        <x14:conditionalFormatting xmlns:xm="http://schemas.microsoft.com/office/excel/2006/main">
          <x14:cfRule type="containsText" priority="7974" operator="containsText" id="{4AF4DC62-C540-43DB-82D3-4F47956391D4}">
            <xm:f>NOT(ISERROR(SEARCH("Y",AM58)))</xm:f>
            <xm:f>"Y"</xm:f>
            <x14:dxf>
              <font>
                <color rgb="FF9C0006"/>
              </font>
              <fill>
                <patternFill>
                  <bgColor rgb="FFFFC7CE"/>
                </patternFill>
              </fill>
            </x14:dxf>
          </x14:cfRule>
          <xm:sqref>AM58</xm:sqref>
        </x14:conditionalFormatting>
        <x14:conditionalFormatting xmlns:xm="http://schemas.microsoft.com/office/excel/2006/main">
          <x14:cfRule type="containsText" priority="7975" operator="containsText" id="{ECFF08E8-40A5-4471-8DFA-8476D7FB5BE8}">
            <xm:f>NOT(ISERROR(SEARCH("Y",AM58)))</xm:f>
            <xm:f>"Y"</xm:f>
            <x14:dxf>
              <font>
                <color rgb="FF9C0006"/>
              </font>
              <fill>
                <patternFill>
                  <bgColor rgb="FFFFC7CE"/>
                </patternFill>
              </fill>
            </x14:dxf>
          </x14:cfRule>
          <xm:sqref>AM58</xm:sqref>
        </x14:conditionalFormatting>
        <x14:conditionalFormatting xmlns:xm="http://schemas.microsoft.com/office/excel/2006/main">
          <x14:cfRule type="containsText" priority="7976" operator="containsText" id="{6901CCD3-A0BE-4AF6-A8BD-32CF936F0C9B}">
            <xm:f>NOT(ISERROR(SEARCH("Y",AM58)))</xm:f>
            <xm:f>"Y"</xm:f>
            <x14:dxf>
              <font>
                <color rgb="FF9C0006"/>
              </font>
              <fill>
                <patternFill>
                  <bgColor rgb="FFFFC7CE"/>
                </patternFill>
              </fill>
            </x14:dxf>
          </x14:cfRule>
          <xm:sqref>AM58</xm:sqref>
        </x14:conditionalFormatting>
        <x14:conditionalFormatting xmlns:xm="http://schemas.microsoft.com/office/excel/2006/main">
          <x14:cfRule type="containsText" priority="7964" operator="containsText" id="{109B2CE9-8825-4C68-960E-462BE42A9872}">
            <xm:f>NOT(ISERROR(SEARCH("Y",AM9)))</xm:f>
            <xm:f>"Y"</xm:f>
            <x14:dxf>
              <font>
                <color rgb="FF9C0006"/>
              </font>
              <fill>
                <patternFill>
                  <bgColor rgb="FFFFC7CE"/>
                </patternFill>
              </fill>
            </x14:dxf>
          </x14:cfRule>
          <xm:sqref>AM9</xm:sqref>
        </x14:conditionalFormatting>
        <x14:conditionalFormatting xmlns:xm="http://schemas.microsoft.com/office/excel/2006/main">
          <x14:cfRule type="containsText" priority="7963" operator="containsText" id="{8F2629DA-694C-43A1-9362-CCF23890835C}">
            <xm:f>NOT(ISERROR(SEARCH("Y",AM32)))</xm:f>
            <xm:f>"Y"</xm:f>
            <x14:dxf>
              <font>
                <color rgb="FF9C0006"/>
              </font>
              <fill>
                <patternFill>
                  <bgColor rgb="FFFFC7CE"/>
                </patternFill>
              </fill>
            </x14:dxf>
          </x14:cfRule>
          <xm:sqref>AM32</xm:sqref>
        </x14:conditionalFormatting>
        <x14:conditionalFormatting xmlns:xm="http://schemas.microsoft.com/office/excel/2006/main">
          <x14:cfRule type="containsText" priority="7959" operator="containsText" id="{62954C4F-19CA-4406-B46B-28A53F9E6497}">
            <xm:f>NOT(ISERROR(SEARCH("Y",AM47)))</xm:f>
            <xm:f>"Y"</xm:f>
            <x14:dxf>
              <font>
                <color rgb="FF9C0006"/>
              </font>
              <fill>
                <patternFill>
                  <bgColor rgb="FFFFC7CE"/>
                </patternFill>
              </fill>
            </x14:dxf>
          </x14:cfRule>
          <xm:sqref>AM47</xm:sqref>
        </x14:conditionalFormatting>
        <x14:conditionalFormatting xmlns:xm="http://schemas.microsoft.com/office/excel/2006/main">
          <x14:cfRule type="containsText" priority="7953" operator="containsText" id="{59054443-8D84-409E-BA10-FF1656BF7125}">
            <xm:f>NOT(ISERROR(SEARCH("Y",AM47)))</xm:f>
            <xm:f>"Y"</xm:f>
            <x14:dxf>
              <font>
                <color rgb="FF9C0006"/>
              </font>
              <fill>
                <patternFill>
                  <bgColor rgb="FFFFC7CE"/>
                </patternFill>
              </fill>
            </x14:dxf>
          </x14:cfRule>
          <xm:sqref>AM47</xm:sqref>
        </x14:conditionalFormatting>
        <x14:conditionalFormatting xmlns:xm="http://schemas.microsoft.com/office/excel/2006/main">
          <x14:cfRule type="containsText" priority="7954" operator="containsText" id="{CAD7D2A6-9896-4961-900B-50CA86E1EC8A}">
            <xm:f>NOT(ISERROR(SEARCH("Y",AM47)))</xm:f>
            <xm:f>"Y"</xm:f>
            <x14:dxf>
              <font>
                <color rgb="FF9C0006"/>
              </font>
              <fill>
                <patternFill>
                  <bgColor rgb="FFFFC7CE"/>
                </patternFill>
              </fill>
            </x14:dxf>
          </x14:cfRule>
          <xm:sqref>AM47</xm:sqref>
        </x14:conditionalFormatting>
        <x14:conditionalFormatting xmlns:xm="http://schemas.microsoft.com/office/excel/2006/main">
          <x14:cfRule type="containsText" priority="7946" operator="containsText" id="{2E8FE43C-8248-4FA8-AE9B-6CDFB6DE2D21}">
            <xm:f>NOT(ISERROR(SEARCH("Y",AM61)))</xm:f>
            <xm:f>"Y"</xm:f>
            <x14:dxf>
              <font>
                <color rgb="FF9C0006"/>
              </font>
              <fill>
                <patternFill>
                  <bgColor rgb="FFFFC7CE"/>
                </patternFill>
              </fill>
            </x14:dxf>
          </x14:cfRule>
          <xm:sqref>AM61</xm:sqref>
        </x14:conditionalFormatting>
        <x14:conditionalFormatting xmlns:xm="http://schemas.microsoft.com/office/excel/2006/main">
          <x14:cfRule type="containsText" priority="7941" operator="containsText" id="{15E3B9D7-1ADA-4534-BAEF-2861512B6C66}">
            <xm:f>NOT(ISERROR(SEARCH("Y",AM60)))</xm:f>
            <xm:f>"Y"</xm:f>
            <x14:dxf>
              <font>
                <color rgb="FF9C0006"/>
              </font>
              <fill>
                <patternFill>
                  <bgColor rgb="FFFFC7CE"/>
                </patternFill>
              </fill>
            </x14:dxf>
          </x14:cfRule>
          <xm:sqref>AM60</xm:sqref>
        </x14:conditionalFormatting>
        <x14:conditionalFormatting xmlns:xm="http://schemas.microsoft.com/office/excel/2006/main">
          <x14:cfRule type="containsText" priority="7937" operator="containsText" id="{DD57C244-6A0F-4637-B615-448CD4EDE7A9}">
            <xm:f>NOT(ISERROR(SEARCH("Y",AM62)))</xm:f>
            <xm:f>"Y"</xm:f>
            <x14:dxf>
              <font>
                <color rgb="FF9C0006"/>
              </font>
              <fill>
                <patternFill>
                  <bgColor rgb="FFFFC7CE"/>
                </patternFill>
              </fill>
            </x14:dxf>
          </x14:cfRule>
          <xm:sqref>AM62</xm:sqref>
        </x14:conditionalFormatting>
        <x14:conditionalFormatting xmlns:xm="http://schemas.microsoft.com/office/excel/2006/main">
          <x14:cfRule type="containsText" priority="7933" operator="containsText" id="{C9168D28-268F-4E6E-BFE5-0235C87376A7}">
            <xm:f>NOT(ISERROR(SEARCH("Y",AM63)))</xm:f>
            <xm:f>"Y"</xm:f>
            <x14:dxf>
              <font>
                <color rgb="FF9C0006"/>
              </font>
              <fill>
                <patternFill>
                  <bgColor rgb="FFFFC7CE"/>
                </patternFill>
              </fill>
            </x14:dxf>
          </x14:cfRule>
          <xm:sqref>AM63</xm:sqref>
        </x14:conditionalFormatting>
        <x14:conditionalFormatting xmlns:xm="http://schemas.microsoft.com/office/excel/2006/main">
          <x14:cfRule type="containsText" priority="7930" operator="containsText" id="{3E12196F-6B0F-4050-866B-1ABF0B1428E7}">
            <xm:f>NOT(ISERROR(SEARCH("Y",AM69)))</xm:f>
            <xm:f>"Y"</xm:f>
            <x14:dxf>
              <font>
                <color rgb="FF9C0006"/>
              </font>
              <fill>
                <patternFill>
                  <bgColor rgb="FFFFC7CE"/>
                </patternFill>
              </fill>
            </x14:dxf>
          </x14:cfRule>
          <xm:sqref>AM69:AM71</xm:sqref>
        </x14:conditionalFormatting>
        <x14:conditionalFormatting xmlns:xm="http://schemas.microsoft.com/office/excel/2006/main">
          <x14:cfRule type="containsText" priority="7926" operator="containsText" id="{704347E2-EE11-404B-8B56-C8B4907B5C41}">
            <xm:f>NOT(ISERROR(SEARCH("Y",AM72)))</xm:f>
            <xm:f>"Y"</xm:f>
            <x14:dxf>
              <font>
                <color rgb="FF9C0006"/>
              </font>
              <fill>
                <patternFill>
                  <bgColor rgb="FFFFC7CE"/>
                </patternFill>
              </fill>
            </x14:dxf>
          </x14:cfRule>
          <xm:sqref>AM72</xm:sqref>
        </x14:conditionalFormatting>
        <x14:conditionalFormatting xmlns:xm="http://schemas.microsoft.com/office/excel/2006/main">
          <x14:cfRule type="containsText" priority="7922" operator="containsText" id="{FB294473-49CC-4003-AF0D-68431006D11E}">
            <xm:f>NOT(ISERROR(SEARCH("Y",AM74)))</xm:f>
            <xm:f>"Y"</xm:f>
            <x14:dxf>
              <font>
                <color rgb="FF9C0006"/>
              </font>
              <fill>
                <patternFill>
                  <bgColor rgb="FFFFC7CE"/>
                </patternFill>
              </fill>
            </x14:dxf>
          </x14:cfRule>
          <xm:sqref>AM74:AM82 AM84</xm:sqref>
        </x14:conditionalFormatting>
        <x14:conditionalFormatting xmlns:xm="http://schemas.microsoft.com/office/excel/2006/main">
          <x14:cfRule type="containsText" priority="7915" operator="containsText" id="{D6C0994C-D70F-474B-8979-784FED9652FB}">
            <xm:f>NOT(ISERROR(SEARCH("Y",AM10)))</xm:f>
            <xm:f>"Y"</xm:f>
            <x14:dxf>
              <font>
                <color rgb="FF9C0006"/>
              </font>
              <fill>
                <patternFill>
                  <bgColor rgb="FFFFC7CE"/>
                </patternFill>
              </fill>
            </x14:dxf>
          </x14:cfRule>
          <xm:sqref>AM10</xm:sqref>
        </x14:conditionalFormatting>
        <x14:conditionalFormatting xmlns:xm="http://schemas.microsoft.com/office/excel/2006/main">
          <x14:cfRule type="containsText" priority="7911" operator="containsText" id="{33433B72-EF3F-496A-B8D5-384D2EB31BA4}">
            <xm:f>NOT(ISERROR(SEARCH("Y",AM11)))</xm:f>
            <xm:f>"Y"</xm:f>
            <x14:dxf>
              <font>
                <color rgb="FF9C0006"/>
              </font>
              <fill>
                <patternFill>
                  <bgColor rgb="FFFFC7CE"/>
                </patternFill>
              </fill>
            </x14:dxf>
          </x14:cfRule>
          <xm:sqref>AM11</xm:sqref>
        </x14:conditionalFormatting>
        <x14:conditionalFormatting xmlns:xm="http://schemas.microsoft.com/office/excel/2006/main">
          <x14:cfRule type="containsText" priority="7907" operator="containsText" id="{6BC19849-E7D2-4FE0-AFCA-2E4A3F35DF0F}">
            <xm:f>NOT(ISERROR(SEARCH("Y",AM13)))</xm:f>
            <xm:f>"Y"</xm:f>
            <x14:dxf>
              <font>
                <color rgb="FF9C0006"/>
              </font>
              <fill>
                <patternFill>
                  <bgColor rgb="FFFFC7CE"/>
                </patternFill>
              </fill>
            </x14:dxf>
          </x14:cfRule>
          <xm:sqref>AM13</xm:sqref>
        </x14:conditionalFormatting>
        <x14:conditionalFormatting xmlns:xm="http://schemas.microsoft.com/office/excel/2006/main">
          <x14:cfRule type="containsText" priority="7903" operator="containsText" id="{A20703EC-4C31-4244-A2C8-5C495158155D}">
            <xm:f>NOT(ISERROR(SEARCH("Y",AM14)))</xm:f>
            <xm:f>"Y"</xm:f>
            <x14:dxf>
              <font>
                <color rgb="FF9C0006"/>
              </font>
              <fill>
                <patternFill>
                  <bgColor rgb="FFFFC7CE"/>
                </patternFill>
              </fill>
            </x14:dxf>
          </x14:cfRule>
          <xm:sqref>AM14</xm:sqref>
        </x14:conditionalFormatting>
        <x14:conditionalFormatting xmlns:xm="http://schemas.microsoft.com/office/excel/2006/main">
          <x14:cfRule type="containsText" priority="7899" operator="containsText" id="{282C7A4B-A13B-4862-A16C-7F615F3A7864}">
            <xm:f>NOT(ISERROR(SEARCH("Y",AM15)))</xm:f>
            <xm:f>"Y"</xm:f>
            <x14:dxf>
              <font>
                <color rgb="FF9C0006"/>
              </font>
              <fill>
                <patternFill>
                  <bgColor rgb="FFFFC7CE"/>
                </patternFill>
              </fill>
            </x14:dxf>
          </x14:cfRule>
          <xm:sqref>AM15 AM18 AM31 AM33:AM36</xm:sqref>
        </x14:conditionalFormatting>
        <x14:conditionalFormatting xmlns:xm="http://schemas.microsoft.com/office/excel/2006/main">
          <x14:cfRule type="containsText" priority="7895" operator="containsText" id="{F9A0DDC8-8DD2-4E43-B14B-A3066ED0A284}">
            <xm:f>NOT(ISERROR(SEARCH("Y",AM27)))</xm:f>
            <xm:f>"Y"</xm:f>
            <x14:dxf>
              <font>
                <color rgb="FF9C0006"/>
              </font>
              <fill>
                <patternFill>
                  <bgColor rgb="FFFFC7CE"/>
                </patternFill>
              </fill>
            </x14:dxf>
          </x14:cfRule>
          <xm:sqref>AM27</xm:sqref>
        </x14:conditionalFormatting>
        <x14:conditionalFormatting xmlns:xm="http://schemas.microsoft.com/office/excel/2006/main">
          <x14:cfRule type="containsText" priority="7891" operator="containsText" id="{9D5B565C-4FB7-4E0D-B0E6-8CBD3D21AEB1}">
            <xm:f>NOT(ISERROR(SEARCH("Y",AM28)))</xm:f>
            <xm:f>"Y"</xm:f>
            <x14:dxf>
              <font>
                <color rgb="FF9C0006"/>
              </font>
              <fill>
                <patternFill>
                  <bgColor rgb="FFFFC7CE"/>
                </patternFill>
              </fill>
            </x14:dxf>
          </x14:cfRule>
          <xm:sqref>AM28</xm:sqref>
        </x14:conditionalFormatting>
        <x14:conditionalFormatting xmlns:xm="http://schemas.microsoft.com/office/excel/2006/main">
          <x14:cfRule type="containsText" priority="7887" operator="containsText" id="{56AA9160-42D5-47BC-95F9-0CB828BB2AD8}">
            <xm:f>NOT(ISERROR(SEARCH("Y",AM29)))</xm:f>
            <xm:f>"Y"</xm:f>
            <x14:dxf>
              <font>
                <color rgb="FF9C0006"/>
              </font>
              <fill>
                <patternFill>
                  <bgColor rgb="FFFFC7CE"/>
                </patternFill>
              </fill>
            </x14:dxf>
          </x14:cfRule>
          <xm:sqref>AM29</xm:sqref>
        </x14:conditionalFormatting>
        <x14:conditionalFormatting xmlns:xm="http://schemas.microsoft.com/office/excel/2006/main">
          <x14:cfRule type="containsText" priority="7886" operator="containsText" id="{9FC3058C-26B2-47B4-8A4E-EAC2216CBB7A}">
            <xm:f>NOT(ISERROR(SEARCH("Y",AM85)))</xm:f>
            <xm:f>"Y"</xm:f>
            <x14:dxf>
              <font>
                <color rgb="FF9C0006"/>
              </font>
              <fill>
                <patternFill>
                  <bgColor rgb="FFFFC7CE"/>
                </patternFill>
              </fill>
            </x14:dxf>
          </x14:cfRule>
          <xm:sqref>AM85 AM87:AM88</xm:sqref>
        </x14:conditionalFormatting>
        <x14:conditionalFormatting xmlns:xm="http://schemas.microsoft.com/office/excel/2006/main">
          <x14:cfRule type="containsText" priority="7882" operator="containsText" id="{0DB0ED0F-6D56-4DF7-AA58-83B4DDFFFDF1}">
            <xm:f>NOT(ISERROR(SEARCH("Y",AM51)))</xm:f>
            <xm:f>"Y"</xm:f>
            <x14:dxf>
              <font>
                <color rgb="FF9C0006"/>
              </font>
              <fill>
                <patternFill>
                  <bgColor rgb="FFFFC7CE"/>
                </patternFill>
              </fill>
            </x14:dxf>
          </x14:cfRule>
          <xm:sqref>AM51:AM52</xm:sqref>
        </x14:conditionalFormatting>
        <x14:conditionalFormatting xmlns:xm="http://schemas.microsoft.com/office/excel/2006/main">
          <x14:cfRule type="containsText" priority="7877" operator="containsText" id="{EF8BED18-38D3-4F29-9404-86F76D401424}">
            <xm:f>NOT(ISERROR(SEARCH("Y",AM39)))</xm:f>
            <xm:f>"Y"</xm:f>
            <x14:dxf>
              <font>
                <color rgb="FF9C0006"/>
              </font>
              <fill>
                <patternFill>
                  <bgColor rgb="FFFFC7CE"/>
                </patternFill>
              </fill>
            </x14:dxf>
          </x14:cfRule>
          <xm:sqref>AM39</xm:sqref>
        </x14:conditionalFormatting>
        <x14:conditionalFormatting xmlns:xm="http://schemas.microsoft.com/office/excel/2006/main">
          <x14:cfRule type="containsText" priority="7874" operator="containsText" id="{41AC9572-D787-4D99-AF9D-6AD2062AD3D7}">
            <xm:f>NOT(ISERROR(SEARCH("Y",AM73)))</xm:f>
            <xm:f>"Y"</xm:f>
            <x14:dxf>
              <font>
                <color rgb="FF9C0006"/>
              </font>
              <fill>
                <patternFill>
                  <bgColor rgb="FFFFC7CE"/>
                </patternFill>
              </fill>
            </x14:dxf>
          </x14:cfRule>
          <xm:sqref>AM73</xm:sqref>
        </x14:conditionalFormatting>
        <x14:conditionalFormatting xmlns:xm="http://schemas.microsoft.com/office/excel/2006/main">
          <x14:cfRule type="containsText" priority="7869" operator="containsText" id="{8EC787FE-A53E-48CA-BE70-AABD262C5366}">
            <xm:f>NOT(ISERROR(SEARCH("Y",AL84)))</xm:f>
            <xm:f>"Y"</xm:f>
            <x14:dxf>
              <font>
                <color rgb="FF9C0006"/>
              </font>
              <fill>
                <patternFill>
                  <bgColor rgb="FFFFC7CE"/>
                </patternFill>
              </fill>
            </x14:dxf>
          </x14:cfRule>
          <xm:sqref>AL84</xm:sqref>
        </x14:conditionalFormatting>
        <x14:conditionalFormatting xmlns:xm="http://schemas.microsoft.com/office/excel/2006/main">
          <x14:cfRule type="containsText" priority="7864" operator="containsText" id="{E320A653-A891-4FB7-B6F0-83BB65C3B8B8}">
            <xm:f>NOT(ISERROR(SEARCH("Y",AL84)))</xm:f>
            <xm:f>"Y"</xm:f>
            <x14:dxf>
              <font>
                <color rgb="FF9C0006"/>
              </font>
              <fill>
                <patternFill>
                  <bgColor rgb="FFFFC7CE"/>
                </patternFill>
              </fill>
            </x14:dxf>
          </x14:cfRule>
          <xm:sqref>AL84</xm:sqref>
        </x14:conditionalFormatting>
        <x14:conditionalFormatting xmlns:xm="http://schemas.microsoft.com/office/excel/2006/main">
          <x14:cfRule type="containsText" priority="7861" operator="containsText" id="{1729050D-FAA8-49D2-93C0-000C4593F1B8}">
            <xm:f>NOT(ISERROR(SEARCH("Y",X90)))</xm:f>
            <xm:f>"Y"</xm:f>
            <x14:dxf>
              <font>
                <color rgb="FF9C0006"/>
              </font>
              <fill>
                <patternFill>
                  <bgColor rgb="FFFFC7CE"/>
                </patternFill>
              </fill>
            </x14:dxf>
          </x14:cfRule>
          <xm:sqref>AB90 Z90 X90 AD90:AE90 AD100:AE100 X100 Z100 AB100</xm:sqref>
        </x14:conditionalFormatting>
        <x14:conditionalFormatting xmlns:xm="http://schemas.microsoft.com/office/excel/2006/main">
          <x14:cfRule type="containsText" priority="7860" operator="containsText" id="{F53C485B-7DBD-4A18-8E79-342ADB416F6E}">
            <xm:f>NOT(ISERROR(SEARCH("Y",AB90)))</xm:f>
            <xm:f>"Y"</xm:f>
            <x14:dxf>
              <font>
                <color rgb="FF9C0006"/>
              </font>
              <fill>
                <patternFill>
                  <bgColor rgb="FFFFC7CE"/>
                </patternFill>
              </fill>
            </x14:dxf>
          </x14:cfRule>
          <xm:sqref>AB90 AB100</xm:sqref>
        </x14:conditionalFormatting>
        <x14:conditionalFormatting xmlns:xm="http://schemas.microsoft.com/office/excel/2006/main">
          <x14:cfRule type="containsText" priority="7862" operator="containsText" id="{BD8122F0-D7A8-4F44-95D0-318284D4F22B}">
            <xm:f>NOT(ISERROR(SEARCH("Y",Z90)))</xm:f>
            <xm:f>"Y"</xm:f>
            <x14:dxf>
              <font>
                <color rgb="FF9C0006"/>
              </font>
              <fill>
                <patternFill>
                  <bgColor rgb="FFFFC7CE"/>
                </patternFill>
              </fill>
            </x14:dxf>
          </x14:cfRule>
          <xm:sqref>AB90 Z90 Z100 AB100</xm:sqref>
        </x14:conditionalFormatting>
        <x14:conditionalFormatting xmlns:xm="http://schemas.microsoft.com/office/excel/2006/main">
          <x14:cfRule type="containsText" priority="7849" operator="containsText" id="{00F093A5-4A37-46E4-B652-275F08472078}">
            <xm:f>NOT(ISERROR(SEARCH("Y",AD90)))</xm:f>
            <xm:f>"Y"</xm:f>
            <x14:dxf>
              <font>
                <color rgb="FF9C0006"/>
              </font>
              <fill>
                <patternFill>
                  <bgColor rgb="FFFFC7CE"/>
                </patternFill>
              </fill>
            </x14:dxf>
          </x14:cfRule>
          <xm:sqref>AD90:AE90 AD100:AE100</xm:sqref>
        </x14:conditionalFormatting>
        <x14:conditionalFormatting xmlns:xm="http://schemas.microsoft.com/office/excel/2006/main">
          <x14:cfRule type="containsText" priority="7850" operator="containsText" id="{DF5FFC46-32BE-4977-9BD6-844C95D5BF6B}">
            <xm:f>NOT(ISERROR(SEARCH("Y",AD90)))</xm:f>
            <xm:f>"Y"</xm:f>
            <x14:dxf>
              <font>
                <color rgb="FF9C0006"/>
              </font>
              <fill>
                <patternFill>
                  <bgColor rgb="FFFFC7CE"/>
                </patternFill>
              </fill>
            </x14:dxf>
          </x14:cfRule>
          <xm:sqref>AD90:AE90 AD100:AE100</xm:sqref>
        </x14:conditionalFormatting>
        <x14:conditionalFormatting xmlns:xm="http://schemas.microsoft.com/office/excel/2006/main">
          <x14:cfRule type="containsText" priority="7842" operator="containsText" id="{65F13A1A-4BB6-4FF2-82B2-059DFDB330B0}">
            <xm:f>NOT(ISERROR(SEARCH("Y",Y90)))</xm:f>
            <xm:f>"Y"</xm:f>
            <x14:dxf>
              <font>
                <color rgb="FF9C0006"/>
              </font>
              <fill>
                <patternFill>
                  <bgColor rgb="FFFFC7CE"/>
                </patternFill>
              </fill>
            </x14:dxf>
          </x14:cfRule>
          <xm:sqref>Y90 Y100</xm:sqref>
        </x14:conditionalFormatting>
        <x14:conditionalFormatting xmlns:xm="http://schemas.microsoft.com/office/excel/2006/main">
          <x14:cfRule type="containsText" priority="7843" operator="containsText" id="{4F5CD32A-ACE0-408E-BA57-57A705618FDA}">
            <xm:f>NOT(ISERROR(SEARCH("Y",Y90)))</xm:f>
            <xm:f>"Y"</xm:f>
            <x14:dxf>
              <font>
                <color rgb="FF9C0006"/>
              </font>
              <fill>
                <patternFill>
                  <bgColor rgb="FFFFC7CE"/>
                </patternFill>
              </fill>
            </x14:dxf>
          </x14:cfRule>
          <xm:sqref>Y90 Y100</xm:sqref>
        </x14:conditionalFormatting>
        <x14:conditionalFormatting xmlns:xm="http://schemas.microsoft.com/office/excel/2006/main">
          <x14:cfRule type="containsText" priority="7835" operator="containsText" id="{B97576B1-4949-4147-B071-4ACE943C7524}">
            <xm:f>NOT(ISERROR(SEARCH("Y",W90)))</xm:f>
            <xm:f>"Y"</xm:f>
            <x14:dxf>
              <font>
                <color rgb="FF9C0006"/>
              </font>
              <fill>
                <patternFill>
                  <bgColor rgb="FFFFC7CE"/>
                </patternFill>
              </fill>
            </x14:dxf>
          </x14:cfRule>
          <xm:sqref>W90 W100</xm:sqref>
        </x14:conditionalFormatting>
        <x14:conditionalFormatting xmlns:xm="http://schemas.microsoft.com/office/excel/2006/main">
          <x14:cfRule type="containsText" priority="7830" operator="containsText" id="{11D7009C-740F-4F93-B71F-28C88A5F7CB0}">
            <xm:f>NOT(ISERROR(SEARCH("Y",AA90)))</xm:f>
            <xm:f>"Y"</xm:f>
            <x14:dxf>
              <font>
                <color rgb="FF9C0006"/>
              </font>
              <fill>
                <patternFill>
                  <bgColor rgb="FFFFC7CE"/>
                </patternFill>
              </fill>
            </x14:dxf>
          </x14:cfRule>
          <xm:sqref>AA90 AA100</xm:sqref>
        </x14:conditionalFormatting>
        <x14:conditionalFormatting xmlns:xm="http://schemas.microsoft.com/office/excel/2006/main">
          <x14:cfRule type="containsText" priority="7829" operator="containsText" id="{6F5BAE91-9CD2-4B98-8148-5CCCDBD4206E}">
            <xm:f>NOT(ISERROR(SEARCH("Y",AA90)))</xm:f>
            <xm:f>"Y"</xm:f>
            <x14:dxf>
              <font>
                <color rgb="FF9C0006"/>
              </font>
              <fill>
                <patternFill>
                  <bgColor rgb="FFFFC7CE"/>
                </patternFill>
              </fill>
            </x14:dxf>
          </x14:cfRule>
          <xm:sqref>AA90 AA100</xm:sqref>
        </x14:conditionalFormatting>
        <x14:conditionalFormatting xmlns:xm="http://schemas.microsoft.com/office/excel/2006/main">
          <x14:cfRule type="containsText" priority="7831" operator="containsText" id="{DF820473-0E9C-4DE7-A01C-D187A80B675B}">
            <xm:f>NOT(ISERROR(SEARCH("Y",AA90)))</xm:f>
            <xm:f>"Y"</xm:f>
            <x14:dxf>
              <font>
                <color rgb="FF9C0006"/>
              </font>
              <fill>
                <patternFill>
                  <bgColor rgb="FFFFC7CE"/>
                </patternFill>
              </fill>
            </x14:dxf>
          </x14:cfRule>
          <xm:sqref>AA90 AA100</xm:sqref>
        </x14:conditionalFormatting>
        <x14:conditionalFormatting xmlns:xm="http://schemas.microsoft.com/office/excel/2006/main">
          <x14:cfRule type="containsText" priority="7820" operator="containsText" id="{9575DBA1-F363-492A-9411-18EC81C3F4D0}">
            <xm:f>NOT(ISERROR(SEARCH("Y",AC90)))</xm:f>
            <xm:f>"Y"</xm:f>
            <x14:dxf>
              <font>
                <color rgb="FF9C0006"/>
              </font>
              <fill>
                <patternFill>
                  <bgColor rgb="FFFFC7CE"/>
                </patternFill>
              </fill>
            </x14:dxf>
          </x14:cfRule>
          <xm:sqref>AC90 AC100</xm:sqref>
        </x14:conditionalFormatting>
        <x14:conditionalFormatting xmlns:xm="http://schemas.microsoft.com/office/excel/2006/main">
          <x14:cfRule type="containsText" priority="7814" operator="containsText" id="{3CF71ED2-A1AB-41C8-83D2-EC26DC171D0C}">
            <xm:f>NOT(ISERROR(SEARCH("Y",AC90)))</xm:f>
            <xm:f>"Y"</xm:f>
            <x14:dxf>
              <font>
                <color rgb="FF9C0006"/>
              </font>
              <fill>
                <patternFill>
                  <bgColor rgb="FFFFC7CE"/>
                </patternFill>
              </fill>
            </x14:dxf>
          </x14:cfRule>
          <xm:sqref>AC90 AC100</xm:sqref>
        </x14:conditionalFormatting>
        <x14:conditionalFormatting xmlns:xm="http://schemas.microsoft.com/office/excel/2006/main">
          <x14:cfRule type="containsText" priority="7815" operator="containsText" id="{E4C4C076-7BB1-4EE7-8940-2346F2E64F64}">
            <xm:f>NOT(ISERROR(SEARCH("Y",AC90)))</xm:f>
            <xm:f>"Y"</xm:f>
            <x14:dxf>
              <font>
                <color rgb="FF9C0006"/>
              </font>
              <fill>
                <patternFill>
                  <bgColor rgb="FFFFC7CE"/>
                </patternFill>
              </fill>
            </x14:dxf>
          </x14:cfRule>
          <xm:sqref>AC90 AC100</xm:sqref>
        </x14:conditionalFormatting>
        <x14:conditionalFormatting xmlns:xm="http://schemas.microsoft.com/office/excel/2006/main">
          <x14:cfRule type="containsText" priority="7808" operator="containsText" id="{58F63C61-5AF3-4584-AC02-4DC0E3945FE5}">
            <xm:f>NOT(ISERROR(SEARCH("Y",AF90)))</xm:f>
            <xm:f>"Y"</xm:f>
            <x14:dxf>
              <font>
                <color rgb="FF9C0006"/>
              </font>
              <fill>
                <patternFill>
                  <bgColor rgb="FFFFC7CE"/>
                </patternFill>
              </fill>
            </x14:dxf>
          </x14:cfRule>
          <xm:sqref>AF90 AF100</xm:sqref>
        </x14:conditionalFormatting>
        <x14:conditionalFormatting xmlns:xm="http://schemas.microsoft.com/office/excel/2006/main">
          <x14:cfRule type="containsText" priority="7802" operator="containsText" id="{563BE0CD-4C64-4C82-BA90-A21F3EE6AF30}">
            <xm:f>NOT(ISERROR(SEARCH("Y",AF90)))</xm:f>
            <xm:f>"Y"</xm:f>
            <x14:dxf>
              <font>
                <color rgb="FF9C0006"/>
              </font>
              <fill>
                <patternFill>
                  <bgColor rgb="FFFFC7CE"/>
                </patternFill>
              </fill>
            </x14:dxf>
          </x14:cfRule>
          <xm:sqref>AF90 AF100</xm:sqref>
        </x14:conditionalFormatting>
        <x14:conditionalFormatting xmlns:xm="http://schemas.microsoft.com/office/excel/2006/main">
          <x14:cfRule type="containsText" priority="7803" operator="containsText" id="{F9ECBC32-D83B-40D5-8DD0-8DDC7E1561B5}">
            <xm:f>NOT(ISERROR(SEARCH("Y",AF90)))</xm:f>
            <xm:f>"Y"</xm:f>
            <x14:dxf>
              <font>
                <color rgb="FF9C0006"/>
              </font>
              <fill>
                <patternFill>
                  <bgColor rgb="FFFFC7CE"/>
                </patternFill>
              </fill>
            </x14:dxf>
          </x14:cfRule>
          <xm:sqref>AF90 AF100</xm:sqref>
        </x14:conditionalFormatting>
        <x14:conditionalFormatting xmlns:xm="http://schemas.microsoft.com/office/excel/2006/main">
          <x14:cfRule type="containsText" priority="7795" operator="containsText" id="{983910DF-F665-49BF-951F-16353A23F6FF}">
            <xm:f>NOT(ISERROR(SEARCH("Y",BG90)))</xm:f>
            <xm:f>"Y"</xm:f>
            <x14:dxf>
              <font>
                <color rgb="FF9C0006"/>
              </font>
              <fill>
                <patternFill>
                  <bgColor rgb="FFFFC7CE"/>
                </patternFill>
              </fill>
            </x14:dxf>
          </x14:cfRule>
          <xm:sqref>BG90</xm:sqref>
        </x14:conditionalFormatting>
        <x14:conditionalFormatting xmlns:xm="http://schemas.microsoft.com/office/excel/2006/main">
          <x14:cfRule type="containsText" priority="7791" operator="containsText" id="{87FF67E6-78A1-4EA8-B754-F2ABCA1FA963}">
            <xm:f>NOT(ISERROR(SEARCH("Y",BH100)))</xm:f>
            <xm:f>"Y"</xm:f>
            <x14:dxf>
              <font>
                <color rgb="FF9C0006"/>
              </font>
              <fill>
                <patternFill>
                  <bgColor rgb="FFFFC7CE"/>
                </patternFill>
              </fill>
            </x14:dxf>
          </x14:cfRule>
          <xm:sqref>BH100</xm:sqref>
        </x14:conditionalFormatting>
        <x14:conditionalFormatting xmlns:xm="http://schemas.microsoft.com/office/excel/2006/main">
          <x14:cfRule type="containsText" priority="7787" operator="containsText" id="{D1BC5874-45B6-4F2D-94D1-695187BBFA2D}">
            <xm:f>NOT(ISERROR(SEARCH("Y",BG100)))</xm:f>
            <xm:f>"Y"</xm:f>
            <x14:dxf>
              <font>
                <color rgb="FF9C0006"/>
              </font>
              <fill>
                <patternFill>
                  <bgColor rgb="FFFFC7CE"/>
                </patternFill>
              </fill>
            </x14:dxf>
          </x14:cfRule>
          <xm:sqref>BG100</xm:sqref>
        </x14:conditionalFormatting>
        <x14:conditionalFormatting xmlns:xm="http://schemas.microsoft.com/office/excel/2006/main">
          <x14:cfRule type="containsText" priority="7784" operator="containsText" id="{3568E29C-86D8-4FD7-A62D-9110C0B355DB}">
            <xm:f>NOT(ISERROR(SEARCH("Y",AI90)))</xm:f>
            <xm:f>"Y"</xm:f>
            <x14:dxf>
              <font>
                <color rgb="FF9C0006"/>
              </font>
              <fill>
                <patternFill>
                  <bgColor rgb="FFFFC7CE"/>
                </patternFill>
              </fill>
            </x14:dxf>
          </x14:cfRule>
          <xm:sqref>AI90 AI100</xm:sqref>
        </x14:conditionalFormatting>
        <x14:conditionalFormatting xmlns:xm="http://schemas.microsoft.com/office/excel/2006/main">
          <x14:cfRule type="containsText" priority="7779" operator="containsText" id="{75A57998-382E-4736-8105-30297159C6C4}">
            <xm:f>NOT(ISERROR(SEARCH("Y",AI90)))</xm:f>
            <xm:f>"Y"</xm:f>
            <x14:dxf>
              <font>
                <color rgb="FF9C0006"/>
              </font>
              <fill>
                <patternFill>
                  <bgColor rgb="FFFFC7CE"/>
                </patternFill>
              </fill>
            </x14:dxf>
          </x14:cfRule>
          <xm:sqref>AI90 AI100</xm:sqref>
        </x14:conditionalFormatting>
        <x14:conditionalFormatting xmlns:xm="http://schemas.microsoft.com/office/excel/2006/main">
          <x14:cfRule type="containsText" priority="7780" operator="containsText" id="{AB340291-3E42-4CCF-B2EF-A2C3B8107DCA}">
            <xm:f>NOT(ISERROR(SEARCH("Y",AI90)))</xm:f>
            <xm:f>"Y"</xm:f>
            <x14:dxf>
              <font>
                <color rgb="FF9C0006"/>
              </font>
              <fill>
                <patternFill>
                  <bgColor rgb="FFFFC7CE"/>
                </patternFill>
              </fill>
            </x14:dxf>
          </x14:cfRule>
          <xm:sqref>AI90 AI100</xm:sqref>
        </x14:conditionalFormatting>
        <x14:conditionalFormatting xmlns:xm="http://schemas.microsoft.com/office/excel/2006/main">
          <x14:cfRule type="containsText" priority="7773" operator="containsText" id="{A6E56AEF-18CC-425D-80B8-51DC4DF39493}">
            <xm:f>NOT(ISERROR(SEARCH("Y",AJ90)))</xm:f>
            <xm:f>"Y"</xm:f>
            <x14:dxf>
              <font>
                <color rgb="FF9C0006"/>
              </font>
              <fill>
                <patternFill>
                  <bgColor rgb="FFFFC7CE"/>
                </patternFill>
              </fill>
            </x14:dxf>
          </x14:cfRule>
          <xm:sqref>AJ90 AJ100</xm:sqref>
        </x14:conditionalFormatting>
        <x14:conditionalFormatting xmlns:xm="http://schemas.microsoft.com/office/excel/2006/main">
          <x14:cfRule type="containsText" priority="7768" operator="containsText" id="{891E8093-F6E1-4DBF-B3D2-5344B75C278F}">
            <xm:f>NOT(ISERROR(SEARCH("Y",AJ90)))</xm:f>
            <xm:f>"Y"</xm:f>
            <x14:dxf>
              <font>
                <color rgb="FF9C0006"/>
              </font>
              <fill>
                <patternFill>
                  <bgColor rgb="FFFFC7CE"/>
                </patternFill>
              </fill>
            </x14:dxf>
          </x14:cfRule>
          <xm:sqref>AJ90 AJ100</xm:sqref>
        </x14:conditionalFormatting>
        <x14:conditionalFormatting xmlns:xm="http://schemas.microsoft.com/office/excel/2006/main">
          <x14:cfRule type="containsText" priority="7769" operator="containsText" id="{2518812F-E377-40B8-9FBF-B8423CB84172}">
            <xm:f>NOT(ISERROR(SEARCH("Y",AJ90)))</xm:f>
            <xm:f>"Y"</xm:f>
            <x14:dxf>
              <font>
                <color rgb="FF9C0006"/>
              </font>
              <fill>
                <patternFill>
                  <bgColor rgb="FFFFC7CE"/>
                </patternFill>
              </fill>
            </x14:dxf>
          </x14:cfRule>
          <xm:sqref>AJ90 AJ100</xm:sqref>
        </x14:conditionalFormatting>
        <x14:conditionalFormatting xmlns:xm="http://schemas.microsoft.com/office/excel/2006/main">
          <x14:cfRule type="containsText" priority="7762" operator="containsText" id="{6B5B3CAA-2DAF-4F5C-93AC-689B8AAFCAD4}">
            <xm:f>NOT(ISERROR(SEARCH("Y",AK90)))</xm:f>
            <xm:f>"Y"</xm:f>
            <x14:dxf>
              <font>
                <color rgb="FF9C0006"/>
              </font>
              <fill>
                <patternFill>
                  <bgColor rgb="FFFFC7CE"/>
                </patternFill>
              </fill>
            </x14:dxf>
          </x14:cfRule>
          <xm:sqref>AK90 AK100</xm:sqref>
        </x14:conditionalFormatting>
        <x14:conditionalFormatting xmlns:xm="http://schemas.microsoft.com/office/excel/2006/main">
          <x14:cfRule type="containsText" priority="7757" operator="containsText" id="{E56B8C3B-DA70-4DBE-BFB0-673F1D39F093}">
            <xm:f>NOT(ISERROR(SEARCH("Y",AK90)))</xm:f>
            <xm:f>"Y"</xm:f>
            <x14:dxf>
              <font>
                <color rgb="FF9C0006"/>
              </font>
              <fill>
                <patternFill>
                  <bgColor rgb="FFFFC7CE"/>
                </patternFill>
              </fill>
            </x14:dxf>
          </x14:cfRule>
          <xm:sqref>AK90 AK100</xm:sqref>
        </x14:conditionalFormatting>
        <x14:conditionalFormatting xmlns:xm="http://schemas.microsoft.com/office/excel/2006/main">
          <x14:cfRule type="containsText" priority="7758" operator="containsText" id="{CD743D09-B07A-4196-9DCD-2B7CB56AD338}">
            <xm:f>NOT(ISERROR(SEARCH("Y",AK90)))</xm:f>
            <xm:f>"Y"</xm:f>
            <x14:dxf>
              <font>
                <color rgb="FF9C0006"/>
              </font>
              <fill>
                <patternFill>
                  <bgColor rgb="FFFFC7CE"/>
                </patternFill>
              </fill>
            </x14:dxf>
          </x14:cfRule>
          <xm:sqref>AK90 AK100</xm:sqref>
        </x14:conditionalFormatting>
        <x14:conditionalFormatting xmlns:xm="http://schemas.microsoft.com/office/excel/2006/main">
          <x14:cfRule type="containsText" priority="7751" operator="containsText" id="{D5D394E7-BB55-4844-A0C4-386C34627262}">
            <xm:f>NOT(ISERROR(SEARCH("Y",AL90)))</xm:f>
            <xm:f>"Y"</xm:f>
            <x14:dxf>
              <font>
                <color rgb="FF9C0006"/>
              </font>
              <fill>
                <patternFill>
                  <bgColor rgb="FFFFC7CE"/>
                </patternFill>
              </fill>
            </x14:dxf>
          </x14:cfRule>
          <xm:sqref>AL90</xm:sqref>
        </x14:conditionalFormatting>
        <x14:conditionalFormatting xmlns:xm="http://schemas.microsoft.com/office/excel/2006/main">
          <x14:cfRule type="containsText" priority="7746" operator="containsText" id="{09EB6FBF-0581-4A77-83C9-1E2B953F4C08}">
            <xm:f>NOT(ISERROR(SEARCH("Y",AL90)))</xm:f>
            <xm:f>"Y"</xm:f>
            <x14:dxf>
              <font>
                <color rgb="FF9C0006"/>
              </font>
              <fill>
                <patternFill>
                  <bgColor rgb="FFFFC7CE"/>
                </patternFill>
              </fill>
            </x14:dxf>
          </x14:cfRule>
          <xm:sqref>AL90</xm:sqref>
        </x14:conditionalFormatting>
        <x14:conditionalFormatting xmlns:xm="http://schemas.microsoft.com/office/excel/2006/main">
          <x14:cfRule type="containsText" priority="7747" operator="containsText" id="{618AE088-5CFA-47D8-97B3-9F7E04A3D65E}">
            <xm:f>NOT(ISERROR(SEARCH("Y",AL90)))</xm:f>
            <xm:f>"Y"</xm:f>
            <x14:dxf>
              <font>
                <color rgb="FF9C0006"/>
              </font>
              <fill>
                <patternFill>
                  <bgColor rgb="FFFFC7CE"/>
                </patternFill>
              </fill>
            </x14:dxf>
          </x14:cfRule>
          <xm:sqref>AL90</xm:sqref>
        </x14:conditionalFormatting>
        <x14:conditionalFormatting xmlns:xm="http://schemas.microsoft.com/office/excel/2006/main">
          <x14:cfRule type="containsText" priority="7741" operator="containsText" id="{154099D0-011F-4085-B186-8EF382AAE7FF}">
            <xm:f>NOT(ISERROR(SEARCH("Y",AM90)))</xm:f>
            <xm:f>"Y"</xm:f>
            <x14:dxf>
              <font>
                <color rgb="FF9C0006"/>
              </font>
              <fill>
                <patternFill>
                  <bgColor rgb="FFFFC7CE"/>
                </patternFill>
              </fill>
            </x14:dxf>
          </x14:cfRule>
          <xm:sqref>AM90</xm:sqref>
        </x14:conditionalFormatting>
        <x14:conditionalFormatting xmlns:xm="http://schemas.microsoft.com/office/excel/2006/main">
          <x14:cfRule type="containsText" priority="7737" operator="containsText" id="{7605B95B-722D-457B-B760-285CB3A2A409}">
            <xm:f>NOT(ISERROR(SEARCH("Y",AQ90)))</xm:f>
            <xm:f>"Y"</xm:f>
            <x14:dxf>
              <font>
                <color rgb="FF9C0006"/>
              </font>
              <fill>
                <patternFill>
                  <bgColor rgb="FFFFC7CE"/>
                </patternFill>
              </fill>
            </x14:dxf>
          </x14:cfRule>
          <xm:sqref>AQ90:AR90 AT90 AQ100:AU100</xm:sqref>
        </x14:conditionalFormatting>
        <x14:conditionalFormatting xmlns:xm="http://schemas.microsoft.com/office/excel/2006/main">
          <x14:cfRule type="containsText" priority="7731" operator="containsText" id="{714F4689-6FB0-48CD-B3DE-382DC938B003}">
            <xm:f>NOT(ISERROR(SEARCH("Y",AQ90)))</xm:f>
            <xm:f>"Y"</xm:f>
            <x14:dxf>
              <font>
                <color rgb="FF9C0006"/>
              </font>
              <fill>
                <patternFill>
                  <bgColor rgb="FFFFC7CE"/>
                </patternFill>
              </fill>
            </x14:dxf>
          </x14:cfRule>
          <xm:sqref>AQ90:AR90 AT90 AQ100:AU100</xm:sqref>
        </x14:conditionalFormatting>
        <x14:conditionalFormatting xmlns:xm="http://schemas.microsoft.com/office/excel/2006/main">
          <x14:cfRule type="containsText" priority="7733" operator="containsText" id="{2294661F-518A-4334-BAF0-37F5210F77F9}">
            <xm:f>NOT(ISERROR(SEARCH("Y",AQ90)))</xm:f>
            <xm:f>"Y"</xm:f>
            <x14:dxf>
              <font>
                <color rgb="FF9C0006"/>
              </font>
              <fill>
                <patternFill>
                  <bgColor rgb="FFFFC7CE"/>
                </patternFill>
              </fill>
            </x14:dxf>
          </x14:cfRule>
          <xm:sqref>AQ90:AR90 AT90 AQ100:AU100</xm:sqref>
        </x14:conditionalFormatting>
        <x14:conditionalFormatting xmlns:xm="http://schemas.microsoft.com/office/excel/2006/main">
          <x14:cfRule type="containsText" priority="7734" operator="containsText" id="{28E5E6BD-0405-4FF3-A23D-52A38019BFDD}">
            <xm:f>NOT(ISERROR(SEARCH("Y",AQ90)))</xm:f>
            <xm:f>"Y"</xm:f>
            <x14:dxf>
              <font>
                <color rgb="FF9C0006"/>
              </font>
              <fill>
                <patternFill>
                  <bgColor rgb="FFFFC7CE"/>
                </patternFill>
              </fill>
            </x14:dxf>
          </x14:cfRule>
          <xm:sqref>AQ90:AR90 AT90 AQ100:AU100</xm:sqref>
        </x14:conditionalFormatting>
        <x14:conditionalFormatting xmlns:xm="http://schemas.microsoft.com/office/excel/2006/main">
          <x14:cfRule type="containsText" priority="7722" operator="containsText" id="{09B02220-CF4C-47CE-82C0-40FACFF57210}">
            <xm:f>NOT(ISERROR(SEARCH("Y",AU90)))</xm:f>
            <xm:f>"Y"</xm:f>
            <x14:dxf>
              <font>
                <color rgb="FF9C0006"/>
              </font>
              <fill>
                <patternFill>
                  <bgColor rgb="FFFFC7CE"/>
                </patternFill>
              </fill>
            </x14:dxf>
          </x14:cfRule>
          <xm:sqref>AU90</xm:sqref>
        </x14:conditionalFormatting>
        <x14:conditionalFormatting xmlns:xm="http://schemas.microsoft.com/office/excel/2006/main">
          <x14:cfRule type="containsText" priority="7716" operator="containsText" id="{4A7EF253-E65B-4D3C-84F8-DB16DB7E3FFF}">
            <xm:f>NOT(ISERROR(SEARCH("Y",AU90)))</xm:f>
            <xm:f>"Y"</xm:f>
            <x14:dxf>
              <font>
                <color rgb="FF9C0006"/>
              </font>
              <fill>
                <patternFill>
                  <bgColor rgb="FFFFC7CE"/>
                </patternFill>
              </fill>
            </x14:dxf>
          </x14:cfRule>
          <xm:sqref>AU90</xm:sqref>
        </x14:conditionalFormatting>
        <x14:conditionalFormatting xmlns:xm="http://schemas.microsoft.com/office/excel/2006/main">
          <x14:cfRule type="containsText" priority="7717" operator="containsText" id="{9C9CDA17-B236-4828-AE40-F729EDB5F6D7}">
            <xm:f>NOT(ISERROR(SEARCH("Y",AU90)))</xm:f>
            <xm:f>"Y"</xm:f>
            <x14:dxf>
              <font>
                <color rgb="FF9C0006"/>
              </font>
              <fill>
                <patternFill>
                  <bgColor rgb="FFFFC7CE"/>
                </patternFill>
              </fill>
            </x14:dxf>
          </x14:cfRule>
          <xm:sqref>AU90</xm:sqref>
        </x14:conditionalFormatting>
        <x14:conditionalFormatting xmlns:xm="http://schemas.microsoft.com/office/excel/2006/main">
          <x14:cfRule type="containsText" priority="7718" operator="containsText" id="{DEA58CAA-3191-4811-85C7-97EB92D9CB45}">
            <xm:f>NOT(ISERROR(SEARCH("Y",AU90)))</xm:f>
            <xm:f>"Y"</xm:f>
            <x14:dxf>
              <font>
                <color rgb="FF9C0006"/>
              </font>
              <fill>
                <patternFill>
                  <bgColor rgb="FFFFC7CE"/>
                </patternFill>
              </fill>
            </x14:dxf>
          </x14:cfRule>
          <xm:sqref>AU90</xm:sqref>
        </x14:conditionalFormatting>
        <x14:conditionalFormatting xmlns:xm="http://schemas.microsoft.com/office/excel/2006/main">
          <x14:cfRule type="containsText" priority="7645" operator="containsText" id="{1C3FAC4D-841D-4574-A4A1-E49E4E47441D}">
            <xm:f>NOT(ISERROR(SEARCH("Y",AC91)))</xm:f>
            <xm:f>"Y"</xm:f>
            <x14:dxf>
              <font>
                <color rgb="FF9C0006"/>
              </font>
              <fill>
                <patternFill>
                  <bgColor rgb="FFFFC7CE"/>
                </patternFill>
              </fill>
            </x14:dxf>
          </x14:cfRule>
          <xm:sqref>AC91</xm:sqref>
        </x14:conditionalFormatting>
        <x14:conditionalFormatting xmlns:xm="http://schemas.microsoft.com/office/excel/2006/main">
          <x14:cfRule type="containsText" priority="7707" operator="containsText" id="{D9C75F93-2EC3-402C-8488-DD2189EF4AFC}">
            <xm:f>NOT(ISERROR(SEARCH("Y",AU88)))</xm:f>
            <xm:f>"Y"</xm:f>
            <x14:dxf>
              <font>
                <color rgb="FF9C0006"/>
              </font>
              <fill>
                <patternFill>
                  <bgColor rgb="FFFFC7CE"/>
                </patternFill>
              </fill>
            </x14:dxf>
          </x14:cfRule>
          <xm:sqref>AU88</xm:sqref>
        </x14:conditionalFormatting>
        <x14:conditionalFormatting xmlns:xm="http://schemas.microsoft.com/office/excel/2006/main">
          <x14:cfRule type="containsText" priority="7674" operator="containsText" id="{F3C252C7-1E83-4372-8FCB-AAD72F8E448B}">
            <xm:f>NOT(ISERROR(SEARCH("Y",AD91)))</xm:f>
            <xm:f>"Y"</xm:f>
            <x14:dxf>
              <font>
                <color rgb="FF9C0006"/>
              </font>
              <fill>
                <patternFill>
                  <bgColor rgb="FFFFC7CE"/>
                </patternFill>
              </fill>
            </x14:dxf>
          </x14:cfRule>
          <xm:sqref>AD91:AE91</xm:sqref>
        </x14:conditionalFormatting>
        <x14:conditionalFormatting xmlns:xm="http://schemas.microsoft.com/office/excel/2006/main">
          <x14:cfRule type="containsText" priority="7686" operator="containsText" id="{812E31B4-AF48-43FE-99F4-8244A76D4D7E}">
            <xm:f>NOT(ISERROR(SEARCH("Y",X91)))</xm:f>
            <xm:f>"Y"</xm:f>
            <x14:dxf>
              <font>
                <color rgb="FF9C0006"/>
              </font>
              <fill>
                <patternFill>
                  <bgColor rgb="FFFFC7CE"/>
                </patternFill>
              </fill>
            </x14:dxf>
          </x14:cfRule>
          <xm:sqref>AB91 Z91 X91 AD91:AE91</xm:sqref>
        </x14:conditionalFormatting>
        <x14:conditionalFormatting xmlns:xm="http://schemas.microsoft.com/office/excel/2006/main">
          <x14:cfRule type="containsText" priority="7685" operator="containsText" id="{DC944293-DB6D-44D7-AE6B-E809456A8DF2}">
            <xm:f>NOT(ISERROR(SEARCH("Y",AB91)))</xm:f>
            <xm:f>"Y"</xm:f>
            <x14:dxf>
              <font>
                <color rgb="FF9C0006"/>
              </font>
              <fill>
                <patternFill>
                  <bgColor rgb="FFFFC7CE"/>
                </patternFill>
              </fill>
            </x14:dxf>
          </x14:cfRule>
          <xm:sqref>AB91</xm:sqref>
        </x14:conditionalFormatting>
        <x14:conditionalFormatting xmlns:xm="http://schemas.microsoft.com/office/excel/2006/main">
          <x14:cfRule type="containsText" priority="7687" operator="containsText" id="{298081CA-ACB0-4BCA-9DD9-C3C0BD71E2E4}">
            <xm:f>NOT(ISERROR(SEARCH("Y",Z91)))</xm:f>
            <xm:f>"Y"</xm:f>
            <x14:dxf>
              <font>
                <color rgb="FF9C0006"/>
              </font>
              <fill>
                <patternFill>
                  <bgColor rgb="FFFFC7CE"/>
                </patternFill>
              </fill>
            </x14:dxf>
          </x14:cfRule>
          <xm:sqref>AB91 Z91</xm:sqref>
        </x14:conditionalFormatting>
        <x14:conditionalFormatting xmlns:xm="http://schemas.microsoft.com/office/excel/2006/main">
          <x14:cfRule type="containsText" priority="7675" operator="containsText" id="{A5ABC2EA-2FD4-4547-A131-318B0F19B3CF}">
            <xm:f>NOT(ISERROR(SEARCH("Y",AD91)))</xm:f>
            <xm:f>"Y"</xm:f>
            <x14:dxf>
              <font>
                <color rgb="FF9C0006"/>
              </font>
              <fill>
                <patternFill>
                  <bgColor rgb="FFFFC7CE"/>
                </patternFill>
              </fill>
            </x14:dxf>
          </x14:cfRule>
          <xm:sqref>AD91:AE91</xm:sqref>
        </x14:conditionalFormatting>
        <x14:conditionalFormatting xmlns:xm="http://schemas.microsoft.com/office/excel/2006/main">
          <x14:cfRule type="containsText" priority="7667" operator="containsText" id="{60DC1C45-43C3-4F54-9C24-ABF9D10CCA1C}">
            <xm:f>NOT(ISERROR(SEARCH("Y",Y91)))</xm:f>
            <xm:f>"Y"</xm:f>
            <x14:dxf>
              <font>
                <color rgb="FF9C0006"/>
              </font>
              <fill>
                <patternFill>
                  <bgColor rgb="FFFFC7CE"/>
                </patternFill>
              </fill>
            </x14:dxf>
          </x14:cfRule>
          <xm:sqref>Y91</xm:sqref>
        </x14:conditionalFormatting>
        <x14:conditionalFormatting xmlns:xm="http://schemas.microsoft.com/office/excel/2006/main">
          <x14:cfRule type="containsText" priority="7668" operator="containsText" id="{9E7DEE22-E397-44F6-AA72-DBBBEEC515E1}">
            <xm:f>NOT(ISERROR(SEARCH("Y",Y91)))</xm:f>
            <xm:f>"Y"</xm:f>
            <x14:dxf>
              <font>
                <color rgb="FF9C0006"/>
              </font>
              <fill>
                <patternFill>
                  <bgColor rgb="FFFFC7CE"/>
                </patternFill>
              </fill>
            </x14:dxf>
          </x14:cfRule>
          <xm:sqref>Y91</xm:sqref>
        </x14:conditionalFormatting>
        <x14:conditionalFormatting xmlns:xm="http://schemas.microsoft.com/office/excel/2006/main">
          <x14:cfRule type="containsText" priority="7660" operator="containsText" id="{5E399A3A-FF9D-4F40-AF42-C6A164828B7C}">
            <xm:f>NOT(ISERROR(SEARCH("Y",W91)))</xm:f>
            <xm:f>"Y"</xm:f>
            <x14:dxf>
              <font>
                <color rgb="FF9C0006"/>
              </font>
              <fill>
                <patternFill>
                  <bgColor rgb="FFFFC7CE"/>
                </patternFill>
              </fill>
            </x14:dxf>
          </x14:cfRule>
          <xm:sqref>W91</xm:sqref>
        </x14:conditionalFormatting>
        <x14:conditionalFormatting xmlns:xm="http://schemas.microsoft.com/office/excel/2006/main">
          <x14:cfRule type="containsText" priority="7655" operator="containsText" id="{42207B13-F091-4BCF-B639-376439BFE299}">
            <xm:f>NOT(ISERROR(SEARCH("Y",AA91)))</xm:f>
            <xm:f>"Y"</xm:f>
            <x14:dxf>
              <font>
                <color rgb="FF9C0006"/>
              </font>
              <fill>
                <patternFill>
                  <bgColor rgb="FFFFC7CE"/>
                </patternFill>
              </fill>
            </x14:dxf>
          </x14:cfRule>
          <xm:sqref>AA91</xm:sqref>
        </x14:conditionalFormatting>
        <x14:conditionalFormatting xmlns:xm="http://schemas.microsoft.com/office/excel/2006/main">
          <x14:cfRule type="containsText" priority="7654" operator="containsText" id="{CBAC56B7-5FBF-45D5-B61E-70B4E6594A1D}">
            <xm:f>NOT(ISERROR(SEARCH("Y",AA91)))</xm:f>
            <xm:f>"Y"</xm:f>
            <x14:dxf>
              <font>
                <color rgb="FF9C0006"/>
              </font>
              <fill>
                <patternFill>
                  <bgColor rgb="FFFFC7CE"/>
                </patternFill>
              </fill>
            </x14:dxf>
          </x14:cfRule>
          <xm:sqref>AA91</xm:sqref>
        </x14:conditionalFormatting>
        <x14:conditionalFormatting xmlns:xm="http://schemas.microsoft.com/office/excel/2006/main">
          <x14:cfRule type="containsText" priority="7656" operator="containsText" id="{E27F4271-FFBA-4BBF-A331-4A6268F46E9A}">
            <xm:f>NOT(ISERROR(SEARCH("Y",AA91)))</xm:f>
            <xm:f>"Y"</xm:f>
            <x14:dxf>
              <font>
                <color rgb="FF9C0006"/>
              </font>
              <fill>
                <patternFill>
                  <bgColor rgb="FFFFC7CE"/>
                </patternFill>
              </fill>
            </x14:dxf>
          </x14:cfRule>
          <xm:sqref>AA91</xm:sqref>
        </x14:conditionalFormatting>
        <x14:conditionalFormatting xmlns:xm="http://schemas.microsoft.com/office/excel/2006/main">
          <x14:cfRule type="containsText" priority="7639" operator="containsText" id="{0BFAE221-C6D9-47E5-B602-961BCF7452FD}">
            <xm:f>NOT(ISERROR(SEARCH("Y",AC91)))</xm:f>
            <xm:f>"Y"</xm:f>
            <x14:dxf>
              <font>
                <color rgb="FF9C0006"/>
              </font>
              <fill>
                <patternFill>
                  <bgColor rgb="FFFFC7CE"/>
                </patternFill>
              </fill>
            </x14:dxf>
          </x14:cfRule>
          <xm:sqref>AC91</xm:sqref>
        </x14:conditionalFormatting>
        <x14:conditionalFormatting xmlns:xm="http://schemas.microsoft.com/office/excel/2006/main">
          <x14:cfRule type="containsText" priority="7640" operator="containsText" id="{F9902251-8C79-4C48-93CA-212EF6812991}">
            <xm:f>NOT(ISERROR(SEARCH("Y",AC91)))</xm:f>
            <xm:f>"Y"</xm:f>
            <x14:dxf>
              <font>
                <color rgb="FF9C0006"/>
              </font>
              <fill>
                <patternFill>
                  <bgColor rgb="FFFFC7CE"/>
                </patternFill>
              </fill>
            </x14:dxf>
          </x14:cfRule>
          <xm:sqref>AC91</xm:sqref>
        </x14:conditionalFormatting>
        <x14:conditionalFormatting xmlns:xm="http://schemas.microsoft.com/office/excel/2006/main">
          <x14:cfRule type="containsText" priority="7633" operator="containsText" id="{2AAB5A56-7C68-4131-929E-12C9EBC29C1B}">
            <xm:f>NOT(ISERROR(SEARCH("Y",AF91)))</xm:f>
            <xm:f>"Y"</xm:f>
            <x14:dxf>
              <font>
                <color rgb="FF9C0006"/>
              </font>
              <fill>
                <patternFill>
                  <bgColor rgb="FFFFC7CE"/>
                </patternFill>
              </fill>
            </x14:dxf>
          </x14:cfRule>
          <xm:sqref>AF91</xm:sqref>
        </x14:conditionalFormatting>
        <x14:conditionalFormatting xmlns:xm="http://schemas.microsoft.com/office/excel/2006/main">
          <x14:cfRule type="containsText" priority="7627" operator="containsText" id="{76774644-2C2D-4050-976D-6668399D1D0C}">
            <xm:f>NOT(ISERROR(SEARCH("Y",AF91)))</xm:f>
            <xm:f>"Y"</xm:f>
            <x14:dxf>
              <font>
                <color rgb="FF9C0006"/>
              </font>
              <fill>
                <patternFill>
                  <bgColor rgb="FFFFC7CE"/>
                </patternFill>
              </fill>
            </x14:dxf>
          </x14:cfRule>
          <xm:sqref>AF91</xm:sqref>
        </x14:conditionalFormatting>
        <x14:conditionalFormatting xmlns:xm="http://schemas.microsoft.com/office/excel/2006/main">
          <x14:cfRule type="containsText" priority="7628" operator="containsText" id="{5B9453FE-E47C-4A41-B365-CD98D3BEFF52}">
            <xm:f>NOT(ISERROR(SEARCH("Y",AF91)))</xm:f>
            <xm:f>"Y"</xm:f>
            <x14:dxf>
              <font>
                <color rgb="FF9C0006"/>
              </font>
              <fill>
                <patternFill>
                  <bgColor rgb="FFFFC7CE"/>
                </patternFill>
              </fill>
            </x14:dxf>
          </x14:cfRule>
          <xm:sqref>AF91</xm:sqref>
        </x14:conditionalFormatting>
        <x14:conditionalFormatting xmlns:xm="http://schemas.microsoft.com/office/excel/2006/main">
          <x14:cfRule type="containsText" priority="7621" operator="containsText" id="{A1196401-588A-4CEA-A5B2-622B6F73FA1F}">
            <xm:f>NOT(ISERROR(SEARCH("Y",AI91)))</xm:f>
            <xm:f>"Y"</xm:f>
            <x14:dxf>
              <font>
                <color rgb="FF9C0006"/>
              </font>
              <fill>
                <patternFill>
                  <bgColor rgb="FFFFC7CE"/>
                </patternFill>
              </fill>
            </x14:dxf>
          </x14:cfRule>
          <xm:sqref>AI91</xm:sqref>
        </x14:conditionalFormatting>
        <x14:conditionalFormatting xmlns:xm="http://schemas.microsoft.com/office/excel/2006/main">
          <x14:cfRule type="containsText" priority="7616" operator="containsText" id="{F201AF37-C7B6-459F-AEAD-438536165AEF}">
            <xm:f>NOT(ISERROR(SEARCH("Y",AI91)))</xm:f>
            <xm:f>"Y"</xm:f>
            <x14:dxf>
              <font>
                <color rgb="FF9C0006"/>
              </font>
              <fill>
                <patternFill>
                  <bgColor rgb="FFFFC7CE"/>
                </patternFill>
              </fill>
            </x14:dxf>
          </x14:cfRule>
          <xm:sqref>AI91</xm:sqref>
        </x14:conditionalFormatting>
        <x14:conditionalFormatting xmlns:xm="http://schemas.microsoft.com/office/excel/2006/main">
          <x14:cfRule type="containsText" priority="7617" operator="containsText" id="{13F341B4-1316-4EE6-8374-7C5E5603B2D3}">
            <xm:f>NOT(ISERROR(SEARCH("Y",AI91)))</xm:f>
            <xm:f>"Y"</xm:f>
            <x14:dxf>
              <font>
                <color rgb="FF9C0006"/>
              </font>
              <fill>
                <patternFill>
                  <bgColor rgb="FFFFC7CE"/>
                </patternFill>
              </fill>
            </x14:dxf>
          </x14:cfRule>
          <xm:sqref>AI91</xm:sqref>
        </x14:conditionalFormatting>
        <x14:conditionalFormatting xmlns:xm="http://schemas.microsoft.com/office/excel/2006/main">
          <x14:cfRule type="containsText" priority="7610" operator="containsText" id="{D2B38B33-D40F-4DB8-8CBE-C38027BEBD82}">
            <xm:f>NOT(ISERROR(SEARCH("Y",AJ91)))</xm:f>
            <xm:f>"Y"</xm:f>
            <x14:dxf>
              <font>
                <color rgb="FF9C0006"/>
              </font>
              <fill>
                <patternFill>
                  <bgColor rgb="FFFFC7CE"/>
                </patternFill>
              </fill>
            </x14:dxf>
          </x14:cfRule>
          <xm:sqref>AJ91</xm:sqref>
        </x14:conditionalFormatting>
        <x14:conditionalFormatting xmlns:xm="http://schemas.microsoft.com/office/excel/2006/main">
          <x14:cfRule type="containsText" priority="7605" operator="containsText" id="{8E20DEA5-AA68-4A54-B9C8-7FF75D48E27D}">
            <xm:f>NOT(ISERROR(SEARCH("Y",AJ91)))</xm:f>
            <xm:f>"Y"</xm:f>
            <x14:dxf>
              <font>
                <color rgb="FF9C0006"/>
              </font>
              <fill>
                <patternFill>
                  <bgColor rgb="FFFFC7CE"/>
                </patternFill>
              </fill>
            </x14:dxf>
          </x14:cfRule>
          <xm:sqref>AJ91</xm:sqref>
        </x14:conditionalFormatting>
        <x14:conditionalFormatting xmlns:xm="http://schemas.microsoft.com/office/excel/2006/main">
          <x14:cfRule type="containsText" priority="7606" operator="containsText" id="{AD355A6E-A605-4007-B122-BCCBF7F21982}">
            <xm:f>NOT(ISERROR(SEARCH("Y",AJ91)))</xm:f>
            <xm:f>"Y"</xm:f>
            <x14:dxf>
              <font>
                <color rgb="FF9C0006"/>
              </font>
              <fill>
                <patternFill>
                  <bgColor rgb="FFFFC7CE"/>
                </patternFill>
              </fill>
            </x14:dxf>
          </x14:cfRule>
          <xm:sqref>AJ91</xm:sqref>
        </x14:conditionalFormatting>
        <x14:conditionalFormatting xmlns:xm="http://schemas.microsoft.com/office/excel/2006/main">
          <x14:cfRule type="containsText" priority="7599" operator="containsText" id="{5C0DFE04-073A-4020-8AA6-150510594210}">
            <xm:f>NOT(ISERROR(SEARCH("Y",AK91)))</xm:f>
            <xm:f>"Y"</xm:f>
            <x14:dxf>
              <font>
                <color rgb="FF9C0006"/>
              </font>
              <fill>
                <patternFill>
                  <bgColor rgb="FFFFC7CE"/>
                </patternFill>
              </fill>
            </x14:dxf>
          </x14:cfRule>
          <xm:sqref>AK91</xm:sqref>
        </x14:conditionalFormatting>
        <x14:conditionalFormatting xmlns:xm="http://schemas.microsoft.com/office/excel/2006/main">
          <x14:cfRule type="containsText" priority="7594" operator="containsText" id="{69D30DB1-EB0A-4E7A-8AC7-A17FC5BDF304}">
            <xm:f>NOT(ISERROR(SEARCH("Y",AK91)))</xm:f>
            <xm:f>"Y"</xm:f>
            <x14:dxf>
              <font>
                <color rgb="FF9C0006"/>
              </font>
              <fill>
                <patternFill>
                  <bgColor rgb="FFFFC7CE"/>
                </patternFill>
              </fill>
            </x14:dxf>
          </x14:cfRule>
          <xm:sqref>AK91</xm:sqref>
        </x14:conditionalFormatting>
        <x14:conditionalFormatting xmlns:xm="http://schemas.microsoft.com/office/excel/2006/main">
          <x14:cfRule type="containsText" priority="7595" operator="containsText" id="{2F34D2BC-D165-4F2D-9048-C879DCCD5CFF}">
            <xm:f>NOT(ISERROR(SEARCH("Y",AK91)))</xm:f>
            <xm:f>"Y"</xm:f>
            <x14:dxf>
              <font>
                <color rgb="FF9C0006"/>
              </font>
              <fill>
                <patternFill>
                  <bgColor rgb="FFFFC7CE"/>
                </patternFill>
              </fill>
            </x14:dxf>
          </x14:cfRule>
          <xm:sqref>AK91</xm:sqref>
        </x14:conditionalFormatting>
        <x14:conditionalFormatting xmlns:xm="http://schemas.microsoft.com/office/excel/2006/main">
          <x14:cfRule type="containsText" priority="7588" operator="containsText" id="{F607AA9D-E10E-4C75-97A0-514399437BF4}">
            <xm:f>NOT(ISERROR(SEARCH("Y",AL91)))</xm:f>
            <xm:f>"Y"</xm:f>
            <x14:dxf>
              <font>
                <color rgb="FF9C0006"/>
              </font>
              <fill>
                <patternFill>
                  <bgColor rgb="FFFFC7CE"/>
                </patternFill>
              </fill>
            </x14:dxf>
          </x14:cfRule>
          <xm:sqref>AL91</xm:sqref>
        </x14:conditionalFormatting>
        <x14:conditionalFormatting xmlns:xm="http://schemas.microsoft.com/office/excel/2006/main">
          <x14:cfRule type="containsText" priority="7583" operator="containsText" id="{CAE8CC62-9B55-4710-8554-4158F508EE9E}">
            <xm:f>NOT(ISERROR(SEARCH("Y",AL91)))</xm:f>
            <xm:f>"Y"</xm:f>
            <x14:dxf>
              <font>
                <color rgb="FF9C0006"/>
              </font>
              <fill>
                <patternFill>
                  <bgColor rgb="FFFFC7CE"/>
                </patternFill>
              </fill>
            </x14:dxf>
          </x14:cfRule>
          <xm:sqref>AL91</xm:sqref>
        </x14:conditionalFormatting>
        <x14:conditionalFormatting xmlns:xm="http://schemas.microsoft.com/office/excel/2006/main">
          <x14:cfRule type="containsText" priority="7584" operator="containsText" id="{426C7E3F-4513-4CD9-A442-3020D62C034A}">
            <xm:f>NOT(ISERROR(SEARCH("Y",AL91)))</xm:f>
            <xm:f>"Y"</xm:f>
            <x14:dxf>
              <font>
                <color rgb="FF9C0006"/>
              </font>
              <fill>
                <patternFill>
                  <bgColor rgb="FFFFC7CE"/>
                </patternFill>
              </fill>
            </x14:dxf>
          </x14:cfRule>
          <xm:sqref>AL91</xm:sqref>
        </x14:conditionalFormatting>
        <x14:conditionalFormatting xmlns:xm="http://schemas.microsoft.com/office/excel/2006/main">
          <x14:cfRule type="containsText" priority="7575" operator="containsText" id="{216875A2-1AE7-4213-A49A-4F2476FD8B46}">
            <xm:f>NOT(ISERROR(SEARCH("Y",X89)))</xm:f>
            <xm:f>"Y"</xm:f>
            <x14:dxf>
              <font>
                <color rgb="FF9C0006"/>
              </font>
              <fill>
                <patternFill>
                  <bgColor rgb="FFFFC7CE"/>
                </patternFill>
              </fill>
            </x14:dxf>
          </x14:cfRule>
          <xm:sqref>AB89 Z89 X89 AD89 AF89</xm:sqref>
        </x14:conditionalFormatting>
        <x14:conditionalFormatting xmlns:xm="http://schemas.microsoft.com/office/excel/2006/main">
          <x14:cfRule type="containsText" priority="7574" operator="containsText" id="{EAD5CEC7-A01D-4226-AA32-9DAF4FB9ABB7}">
            <xm:f>NOT(ISERROR(SEARCH("Y",AB89)))</xm:f>
            <xm:f>"Y"</xm:f>
            <x14:dxf>
              <font>
                <color rgb="FF9C0006"/>
              </font>
              <fill>
                <patternFill>
                  <bgColor rgb="FFFFC7CE"/>
                </patternFill>
              </fill>
            </x14:dxf>
          </x14:cfRule>
          <xm:sqref>AB89</xm:sqref>
        </x14:conditionalFormatting>
        <x14:conditionalFormatting xmlns:xm="http://schemas.microsoft.com/office/excel/2006/main">
          <x14:cfRule type="containsText" priority="7576" operator="containsText" id="{402791C8-E780-49AD-B21F-468CED00DB82}">
            <xm:f>NOT(ISERROR(SEARCH("Y",Z89)))</xm:f>
            <xm:f>"Y"</xm:f>
            <x14:dxf>
              <font>
                <color rgb="FF9C0006"/>
              </font>
              <fill>
                <patternFill>
                  <bgColor rgb="FFFFC7CE"/>
                </patternFill>
              </fill>
            </x14:dxf>
          </x14:cfRule>
          <xm:sqref>AB89 Z89</xm:sqref>
        </x14:conditionalFormatting>
        <x14:conditionalFormatting xmlns:xm="http://schemas.microsoft.com/office/excel/2006/main">
          <x14:cfRule type="containsText" priority="7563" operator="containsText" id="{29FDC148-1AAF-4895-B018-C3A0CD41169D}">
            <xm:f>NOT(ISERROR(SEARCH("Y",AD89)))</xm:f>
            <xm:f>"Y"</xm:f>
            <x14:dxf>
              <font>
                <color rgb="FF9C0006"/>
              </font>
              <fill>
                <patternFill>
                  <bgColor rgb="FFFFC7CE"/>
                </patternFill>
              </fill>
            </x14:dxf>
          </x14:cfRule>
          <xm:sqref>AD89 AF89</xm:sqref>
        </x14:conditionalFormatting>
        <x14:conditionalFormatting xmlns:xm="http://schemas.microsoft.com/office/excel/2006/main">
          <x14:cfRule type="containsText" priority="7564" operator="containsText" id="{498D602E-9A1D-4DFE-BDA3-E44612BC94E1}">
            <xm:f>NOT(ISERROR(SEARCH("Y",AD89)))</xm:f>
            <xm:f>"Y"</xm:f>
            <x14:dxf>
              <font>
                <color rgb="FF9C0006"/>
              </font>
              <fill>
                <patternFill>
                  <bgColor rgb="FFFFC7CE"/>
                </patternFill>
              </fill>
            </x14:dxf>
          </x14:cfRule>
          <xm:sqref>AD89 AF89</xm:sqref>
        </x14:conditionalFormatting>
        <x14:conditionalFormatting xmlns:xm="http://schemas.microsoft.com/office/excel/2006/main">
          <x14:cfRule type="containsText" priority="7556" operator="containsText" id="{26BD97B2-7144-4158-8A5C-F236A0C82B65}">
            <xm:f>NOT(ISERROR(SEARCH("Y",Y89)))</xm:f>
            <xm:f>"Y"</xm:f>
            <x14:dxf>
              <font>
                <color rgb="FF9C0006"/>
              </font>
              <fill>
                <patternFill>
                  <bgColor rgb="FFFFC7CE"/>
                </patternFill>
              </fill>
            </x14:dxf>
          </x14:cfRule>
          <xm:sqref>Y89</xm:sqref>
        </x14:conditionalFormatting>
        <x14:conditionalFormatting xmlns:xm="http://schemas.microsoft.com/office/excel/2006/main">
          <x14:cfRule type="containsText" priority="7557" operator="containsText" id="{E3CCCA56-E48E-4ACA-B500-36DE0F57E294}">
            <xm:f>NOT(ISERROR(SEARCH("Y",Y89)))</xm:f>
            <xm:f>"Y"</xm:f>
            <x14:dxf>
              <font>
                <color rgb="FF9C0006"/>
              </font>
              <fill>
                <patternFill>
                  <bgColor rgb="FFFFC7CE"/>
                </patternFill>
              </fill>
            </x14:dxf>
          </x14:cfRule>
          <xm:sqref>Y89</xm:sqref>
        </x14:conditionalFormatting>
        <x14:conditionalFormatting xmlns:xm="http://schemas.microsoft.com/office/excel/2006/main">
          <x14:cfRule type="containsText" priority="7549" operator="containsText" id="{3B154D2A-8D37-4142-A817-5424E0CCF8B2}">
            <xm:f>NOT(ISERROR(SEARCH("Y",W89)))</xm:f>
            <xm:f>"Y"</xm:f>
            <x14:dxf>
              <font>
                <color rgb="FF9C0006"/>
              </font>
              <fill>
                <patternFill>
                  <bgColor rgb="FFFFC7CE"/>
                </patternFill>
              </fill>
            </x14:dxf>
          </x14:cfRule>
          <xm:sqref>W89</xm:sqref>
        </x14:conditionalFormatting>
        <x14:conditionalFormatting xmlns:xm="http://schemas.microsoft.com/office/excel/2006/main">
          <x14:cfRule type="containsText" priority="7545" operator="containsText" id="{06341736-0802-4F8F-A476-FC3F9657F8FF}">
            <xm:f>NOT(ISERROR(SEARCH("Y",AI89)))</xm:f>
            <xm:f>"Y"</xm:f>
            <x14:dxf>
              <font>
                <color rgb="FF9C0006"/>
              </font>
              <fill>
                <patternFill>
                  <bgColor rgb="FFFFC7CE"/>
                </patternFill>
              </fill>
            </x14:dxf>
          </x14:cfRule>
          <xm:sqref>AI89</xm:sqref>
        </x14:conditionalFormatting>
        <x14:conditionalFormatting xmlns:xm="http://schemas.microsoft.com/office/excel/2006/main">
          <x14:cfRule type="containsText" priority="7540" operator="containsText" id="{565A2C17-524C-496E-993B-BFC82FC383AC}">
            <xm:f>NOT(ISERROR(SEARCH("Y",AI89)))</xm:f>
            <xm:f>"Y"</xm:f>
            <x14:dxf>
              <font>
                <color rgb="FF9C0006"/>
              </font>
              <fill>
                <patternFill>
                  <bgColor rgb="FFFFC7CE"/>
                </patternFill>
              </fill>
            </x14:dxf>
          </x14:cfRule>
          <xm:sqref>AI89</xm:sqref>
        </x14:conditionalFormatting>
        <x14:conditionalFormatting xmlns:xm="http://schemas.microsoft.com/office/excel/2006/main">
          <x14:cfRule type="containsText" priority="7541" operator="containsText" id="{7822303B-3B94-4EB3-840C-16792FC6A49D}">
            <xm:f>NOT(ISERROR(SEARCH("Y",AI89)))</xm:f>
            <xm:f>"Y"</xm:f>
            <x14:dxf>
              <font>
                <color rgb="FF9C0006"/>
              </font>
              <fill>
                <patternFill>
                  <bgColor rgb="FFFFC7CE"/>
                </patternFill>
              </fill>
            </x14:dxf>
          </x14:cfRule>
          <xm:sqref>AI89</xm:sqref>
        </x14:conditionalFormatting>
        <x14:conditionalFormatting xmlns:xm="http://schemas.microsoft.com/office/excel/2006/main">
          <x14:cfRule type="containsText" priority="7519" operator="containsText" id="{6A9FBAF0-680B-4BE0-B733-CD57B310B005}">
            <xm:f>NOT(ISERROR(SEARCH("Y",AA89)))</xm:f>
            <xm:f>"Y"</xm:f>
            <x14:dxf>
              <font>
                <color rgb="FF9C0006"/>
              </font>
              <fill>
                <patternFill>
                  <bgColor rgb="FFFFC7CE"/>
                </patternFill>
              </fill>
            </x14:dxf>
          </x14:cfRule>
          <xm:sqref>AA89</xm:sqref>
        </x14:conditionalFormatting>
        <x14:conditionalFormatting xmlns:xm="http://schemas.microsoft.com/office/excel/2006/main">
          <x14:cfRule type="containsText" priority="7518" operator="containsText" id="{BA100999-7680-42C5-B7A4-D0D7F44323EF}">
            <xm:f>NOT(ISERROR(SEARCH("Y",AA89)))</xm:f>
            <xm:f>"Y"</xm:f>
            <x14:dxf>
              <font>
                <color rgb="FF9C0006"/>
              </font>
              <fill>
                <patternFill>
                  <bgColor rgb="FFFFC7CE"/>
                </patternFill>
              </fill>
            </x14:dxf>
          </x14:cfRule>
          <xm:sqref>AA89</xm:sqref>
        </x14:conditionalFormatting>
        <x14:conditionalFormatting xmlns:xm="http://schemas.microsoft.com/office/excel/2006/main">
          <x14:cfRule type="containsText" priority="7520" operator="containsText" id="{DB2561FE-64D4-422D-A0DF-995F8F93F2A5}">
            <xm:f>NOT(ISERROR(SEARCH("Y",AA89)))</xm:f>
            <xm:f>"Y"</xm:f>
            <x14:dxf>
              <font>
                <color rgb="FF9C0006"/>
              </font>
              <fill>
                <patternFill>
                  <bgColor rgb="FFFFC7CE"/>
                </patternFill>
              </fill>
            </x14:dxf>
          </x14:cfRule>
          <xm:sqref>AA89</xm:sqref>
        </x14:conditionalFormatting>
        <x14:conditionalFormatting xmlns:xm="http://schemas.microsoft.com/office/excel/2006/main">
          <x14:cfRule type="containsText" priority="7509" operator="containsText" id="{5D8C6B71-D899-4E81-95FB-88439CE1A274}">
            <xm:f>NOT(ISERROR(SEARCH("Y",AJ89)))</xm:f>
            <xm:f>"Y"</xm:f>
            <x14:dxf>
              <font>
                <color rgb="FF9C0006"/>
              </font>
              <fill>
                <patternFill>
                  <bgColor rgb="FFFFC7CE"/>
                </patternFill>
              </fill>
            </x14:dxf>
          </x14:cfRule>
          <xm:sqref>AJ89</xm:sqref>
        </x14:conditionalFormatting>
        <x14:conditionalFormatting xmlns:xm="http://schemas.microsoft.com/office/excel/2006/main">
          <x14:cfRule type="containsText" priority="7504" operator="containsText" id="{ACBA4775-79EA-4EC0-AF45-5CC62DBB8C7B}">
            <xm:f>NOT(ISERROR(SEARCH("Y",AJ89)))</xm:f>
            <xm:f>"Y"</xm:f>
            <x14:dxf>
              <font>
                <color rgb="FF9C0006"/>
              </font>
              <fill>
                <patternFill>
                  <bgColor rgb="FFFFC7CE"/>
                </patternFill>
              </fill>
            </x14:dxf>
          </x14:cfRule>
          <xm:sqref>AJ89</xm:sqref>
        </x14:conditionalFormatting>
        <x14:conditionalFormatting xmlns:xm="http://schemas.microsoft.com/office/excel/2006/main">
          <x14:cfRule type="containsText" priority="7505" operator="containsText" id="{E06E38CC-1E48-4AE4-A6F9-8A4800822C02}">
            <xm:f>NOT(ISERROR(SEARCH("Y",AJ89)))</xm:f>
            <xm:f>"Y"</xm:f>
            <x14:dxf>
              <font>
                <color rgb="FF9C0006"/>
              </font>
              <fill>
                <patternFill>
                  <bgColor rgb="FFFFC7CE"/>
                </patternFill>
              </fill>
            </x14:dxf>
          </x14:cfRule>
          <xm:sqref>AJ89</xm:sqref>
        </x14:conditionalFormatting>
        <x14:conditionalFormatting xmlns:xm="http://schemas.microsoft.com/office/excel/2006/main">
          <x14:cfRule type="containsText" priority="7498" operator="containsText" id="{FF997D13-DBC0-462D-8883-78352E629234}">
            <xm:f>NOT(ISERROR(SEARCH("Y",AC89)))</xm:f>
            <xm:f>"Y"</xm:f>
            <x14:dxf>
              <font>
                <color rgb="FF9C0006"/>
              </font>
              <fill>
                <patternFill>
                  <bgColor rgb="FFFFC7CE"/>
                </patternFill>
              </fill>
            </x14:dxf>
          </x14:cfRule>
          <xm:sqref>AC89</xm:sqref>
        </x14:conditionalFormatting>
        <x14:conditionalFormatting xmlns:xm="http://schemas.microsoft.com/office/excel/2006/main">
          <x14:cfRule type="containsText" priority="7492" operator="containsText" id="{2AD43700-6B81-4CE6-A1A2-2F57BF25D380}">
            <xm:f>NOT(ISERROR(SEARCH("Y",AC89)))</xm:f>
            <xm:f>"Y"</xm:f>
            <x14:dxf>
              <font>
                <color rgb="FF9C0006"/>
              </font>
              <fill>
                <patternFill>
                  <bgColor rgb="FFFFC7CE"/>
                </patternFill>
              </fill>
            </x14:dxf>
          </x14:cfRule>
          <xm:sqref>AC89</xm:sqref>
        </x14:conditionalFormatting>
        <x14:conditionalFormatting xmlns:xm="http://schemas.microsoft.com/office/excel/2006/main">
          <x14:cfRule type="containsText" priority="7493" operator="containsText" id="{B420EBF7-21B9-4F70-9D68-393BB5BD40FF}">
            <xm:f>NOT(ISERROR(SEARCH("Y",AC89)))</xm:f>
            <xm:f>"Y"</xm:f>
            <x14:dxf>
              <font>
                <color rgb="FF9C0006"/>
              </font>
              <fill>
                <patternFill>
                  <bgColor rgb="FFFFC7CE"/>
                </patternFill>
              </fill>
            </x14:dxf>
          </x14:cfRule>
          <xm:sqref>AC89</xm:sqref>
        </x14:conditionalFormatting>
        <x14:conditionalFormatting xmlns:xm="http://schemas.microsoft.com/office/excel/2006/main">
          <x14:cfRule type="containsText" priority="7486" operator="containsText" id="{0BEA505E-C681-49FE-934E-CEFF405FD367}">
            <xm:f>NOT(ISERROR(SEARCH("Y",AK89)))</xm:f>
            <xm:f>"Y"</xm:f>
            <x14:dxf>
              <font>
                <color rgb="FF9C0006"/>
              </font>
              <fill>
                <patternFill>
                  <bgColor rgb="FFFFC7CE"/>
                </patternFill>
              </fill>
            </x14:dxf>
          </x14:cfRule>
          <xm:sqref>AK89</xm:sqref>
        </x14:conditionalFormatting>
        <x14:conditionalFormatting xmlns:xm="http://schemas.microsoft.com/office/excel/2006/main">
          <x14:cfRule type="containsText" priority="7481" operator="containsText" id="{D9BB844C-6991-44D8-916C-81CAC6E66FC8}">
            <xm:f>NOT(ISERROR(SEARCH("Y",AK89)))</xm:f>
            <xm:f>"Y"</xm:f>
            <x14:dxf>
              <font>
                <color rgb="FF9C0006"/>
              </font>
              <fill>
                <patternFill>
                  <bgColor rgb="FFFFC7CE"/>
                </patternFill>
              </fill>
            </x14:dxf>
          </x14:cfRule>
          <xm:sqref>AK89</xm:sqref>
        </x14:conditionalFormatting>
        <x14:conditionalFormatting xmlns:xm="http://schemas.microsoft.com/office/excel/2006/main">
          <x14:cfRule type="containsText" priority="7482" operator="containsText" id="{24F39033-CA23-4233-A90C-7D8B7EB0246D}">
            <xm:f>NOT(ISERROR(SEARCH("Y",AK89)))</xm:f>
            <xm:f>"Y"</xm:f>
            <x14:dxf>
              <font>
                <color rgb="FF9C0006"/>
              </font>
              <fill>
                <patternFill>
                  <bgColor rgb="FFFFC7CE"/>
                </patternFill>
              </fill>
            </x14:dxf>
          </x14:cfRule>
          <xm:sqref>AK89</xm:sqref>
        </x14:conditionalFormatting>
        <x14:conditionalFormatting xmlns:xm="http://schemas.microsoft.com/office/excel/2006/main">
          <x14:cfRule type="containsText" priority="7475" operator="containsText" id="{DB4EF62F-85DC-4452-8395-8EF89F21DB7B}">
            <xm:f>NOT(ISERROR(SEARCH("Y",AL89)))</xm:f>
            <xm:f>"Y"</xm:f>
            <x14:dxf>
              <font>
                <color rgb="FF9C0006"/>
              </font>
              <fill>
                <patternFill>
                  <bgColor rgb="FFFFC7CE"/>
                </patternFill>
              </fill>
            </x14:dxf>
          </x14:cfRule>
          <xm:sqref>AL89</xm:sqref>
        </x14:conditionalFormatting>
        <x14:conditionalFormatting xmlns:xm="http://schemas.microsoft.com/office/excel/2006/main">
          <x14:cfRule type="containsText" priority="7470" operator="containsText" id="{9B4A1426-2A04-41EA-AAD9-B5BED0AFC4F0}">
            <xm:f>NOT(ISERROR(SEARCH("Y",AL89)))</xm:f>
            <xm:f>"Y"</xm:f>
            <x14:dxf>
              <font>
                <color rgb="FF9C0006"/>
              </font>
              <fill>
                <patternFill>
                  <bgColor rgb="FFFFC7CE"/>
                </patternFill>
              </fill>
            </x14:dxf>
          </x14:cfRule>
          <xm:sqref>AL89</xm:sqref>
        </x14:conditionalFormatting>
        <x14:conditionalFormatting xmlns:xm="http://schemas.microsoft.com/office/excel/2006/main">
          <x14:cfRule type="containsText" priority="7471" operator="containsText" id="{EE15E15C-36E3-4DDF-93F7-677587FE7BF9}">
            <xm:f>NOT(ISERROR(SEARCH("Y",AL89)))</xm:f>
            <xm:f>"Y"</xm:f>
            <x14:dxf>
              <font>
                <color rgb="FF9C0006"/>
              </font>
              <fill>
                <patternFill>
                  <bgColor rgb="FFFFC7CE"/>
                </patternFill>
              </fill>
            </x14:dxf>
          </x14:cfRule>
          <xm:sqref>AL89</xm:sqref>
        </x14:conditionalFormatting>
        <x14:conditionalFormatting xmlns:xm="http://schemas.microsoft.com/office/excel/2006/main">
          <x14:cfRule type="containsText" priority="7464" operator="containsText" id="{B09CF61F-4D7F-48BD-BD83-5404560AC799}">
            <xm:f>NOT(ISERROR(SEARCH("Y",AE89)))</xm:f>
            <xm:f>"Y"</xm:f>
            <x14:dxf>
              <font>
                <color rgb="FF9C0006"/>
              </font>
              <fill>
                <patternFill>
                  <bgColor rgb="FFFFC7CE"/>
                </patternFill>
              </fill>
            </x14:dxf>
          </x14:cfRule>
          <xm:sqref>AE89</xm:sqref>
        </x14:conditionalFormatting>
        <x14:conditionalFormatting xmlns:xm="http://schemas.microsoft.com/office/excel/2006/main">
          <x14:cfRule type="containsText" priority="7458" operator="containsText" id="{8D995C76-9C95-479C-B8D1-539133842D64}">
            <xm:f>NOT(ISERROR(SEARCH("Y",AE89)))</xm:f>
            <xm:f>"Y"</xm:f>
            <x14:dxf>
              <font>
                <color rgb="FF9C0006"/>
              </font>
              <fill>
                <patternFill>
                  <bgColor rgb="FFFFC7CE"/>
                </patternFill>
              </fill>
            </x14:dxf>
          </x14:cfRule>
          <xm:sqref>AE89</xm:sqref>
        </x14:conditionalFormatting>
        <x14:conditionalFormatting xmlns:xm="http://schemas.microsoft.com/office/excel/2006/main">
          <x14:cfRule type="containsText" priority="7459" operator="containsText" id="{EE181681-0642-4FC1-B768-A1B8EAA47888}">
            <xm:f>NOT(ISERROR(SEARCH("Y",AE89)))</xm:f>
            <xm:f>"Y"</xm:f>
            <x14:dxf>
              <font>
                <color rgb="FF9C0006"/>
              </font>
              <fill>
                <patternFill>
                  <bgColor rgb="FFFFC7CE"/>
                </patternFill>
              </fill>
            </x14:dxf>
          </x14:cfRule>
          <xm:sqref>AE89</xm:sqref>
        </x14:conditionalFormatting>
        <x14:conditionalFormatting xmlns:xm="http://schemas.microsoft.com/office/excel/2006/main">
          <x14:cfRule type="containsText" priority="7452" operator="containsText" id="{F9B81271-8B86-48FA-A4FC-5DCB2186785D}">
            <xm:f>NOT(ISERROR(SEARCH("Y",AM89)))</xm:f>
            <xm:f>"Y"</xm:f>
            <x14:dxf>
              <font>
                <color rgb="FF9C0006"/>
              </font>
              <fill>
                <patternFill>
                  <bgColor rgb="FFFFC7CE"/>
                </patternFill>
              </fill>
            </x14:dxf>
          </x14:cfRule>
          <xm:sqref>AM89</xm:sqref>
        </x14:conditionalFormatting>
        <x14:conditionalFormatting xmlns:xm="http://schemas.microsoft.com/office/excel/2006/main">
          <x14:cfRule type="containsText" priority="7448" operator="containsText" id="{AFE51C4E-5E1C-474B-A53D-69C23DFA285D}">
            <xm:f>NOT(ISERROR(SEARCH("Y",W92)))</xm:f>
            <xm:f>"Y"</xm:f>
            <x14:dxf>
              <font>
                <color rgb="FF9C0006"/>
              </font>
              <fill>
                <patternFill>
                  <bgColor rgb="FFFFC7CE"/>
                </patternFill>
              </fill>
            </x14:dxf>
          </x14:cfRule>
          <xm:sqref>BS92:BT92 CV92:DA92 W92:AB92 AD92 AF92 BG92:BI92 AI92</xm:sqref>
        </x14:conditionalFormatting>
        <x14:conditionalFormatting xmlns:xm="http://schemas.microsoft.com/office/excel/2006/main">
          <x14:cfRule type="containsText" priority="7429" operator="containsText" id="{6BA85575-E125-48E0-A928-7FC4077EBA5A}">
            <xm:f>NOT(ISERROR(SEARCH("Y",AP92)))</xm:f>
            <xm:f>"Y"</xm:f>
            <x14:dxf>
              <font>
                <color rgb="FF9C0006"/>
              </font>
              <fill>
                <patternFill>
                  <bgColor rgb="FFFFC7CE"/>
                </patternFill>
              </fill>
            </x14:dxf>
          </x14:cfRule>
          <xm:sqref>AP92:AQ92</xm:sqref>
        </x14:conditionalFormatting>
        <x14:conditionalFormatting xmlns:xm="http://schemas.microsoft.com/office/excel/2006/main">
          <x14:cfRule type="containsText" priority="7422" operator="containsText" id="{F2617911-1ED6-4BFD-8BA2-D67A83794388}">
            <xm:f>NOT(ISERROR(SEARCH("Y",AP92)))</xm:f>
            <xm:f>"Y"</xm:f>
            <x14:dxf>
              <font>
                <color rgb="FF9C0006"/>
              </font>
              <fill>
                <patternFill>
                  <bgColor rgb="FFFFC7CE"/>
                </patternFill>
              </fill>
            </x14:dxf>
          </x14:cfRule>
          <xm:sqref>AP92:AQ92</xm:sqref>
        </x14:conditionalFormatting>
        <x14:conditionalFormatting xmlns:xm="http://schemas.microsoft.com/office/excel/2006/main">
          <x14:cfRule type="containsText" priority="7424" operator="containsText" id="{34F72FDF-ED47-4D77-854F-2D198C81CF93}">
            <xm:f>NOT(ISERROR(SEARCH("Y",AP92)))</xm:f>
            <xm:f>"Y"</xm:f>
            <x14:dxf>
              <font>
                <color rgb="FF9C0006"/>
              </font>
              <fill>
                <patternFill>
                  <bgColor rgb="FFFFC7CE"/>
                </patternFill>
              </fill>
            </x14:dxf>
          </x14:cfRule>
          <xm:sqref>AP92:AQ92</xm:sqref>
        </x14:conditionalFormatting>
        <x14:conditionalFormatting xmlns:xm="http://schemas.microsoft.com/office/excel/2006/main">
          <x14:cfRule type="containsText" priority="7425" operator="containsText" id="{4EFBAAD2-BF99-421E-A38E-D18CDD476B08}">
            <xm:f>NOT(ISERROR(SEARCH("Y",AP92)))</xm:f>
            <xm:f>"Y"</xm:f>
            <x14:dxf>
              <font>
                <color rgb="FF9C0006"/>
              </font>
              <fill>
                <patternFill>
                  <bgColor rgb="FFFFC7CE"/>
                </patternFill>
              </fill>
            </x14:dxf>
          </x14:cfRule>
          <xm:sqref>AP92:AQ92</xm:sqref>
        </x14:conditionalFormatting>
        <x14:conditionalFormatting xmlns:xm="http://schemas.microsoft.com/office/excel/2006/main">
          <x14:cfRule type="containsText" priority="7411" operator="containsText" id="{4AC4CD38-5C8C-42A3-AD6D-867225F554F6}">
            <xm:f>NOT(ISERROR(SEARCH("Y",AP92)))</xm:f>
            <xm:f>"Y"</xm:f>
            <x14:dxf>
              <font>
                <color rgb="FF9C0006"/>
              </font>
              <fill>
                <patternFill>
                  <bgColor rgb="FFFFC7CE"/>
                </patternFill>
              </fill>
            </x14:dxf>
          </x14:cfRule>
          <xm:sqref>AP92:AQ92</xm:sqref>
        </x14:conditionalFormatting>
        <x14:conditionalFormatting xmlns:xm="http://schemas.microsoft.com/office/excel/2006/main">
          <x14:cfRule type="containsText" priority="7412" operator="containsText" id="{56B3BF72-4ACA-48B2-B17E-AABD9917A192}">
            <xm:f>NOT(ISERROR(SEARCH("Y",AP92)))</xm:f>
            <xm:f>"Y"</xm:f>
            <x14:dxf>
              <font>
                <color rgb="FF9C0006"/>
              </font>
              <fill>
                <patternFill>
                  <bgColor rgb="FFFFC7CE"/>
                </patternFill>
              </fill>
            </x14:dxf>
          </x14:cfRule>
          <xm:sqref>AP92:AQ92</xm:sqref>
        </x14:conditionalFormatting>
        <x14:conditionalFormatting xmlns:xm="http://schemas.microsoft.com/office/excel/2006/main">
          <x14:cfRule type="containsText" priority="7413" operator="containsText" id="{2C1FF351-6F1A-426B-8809-D5A450643AC3}">
            <xm:f>NOT(ISERROR(SEARCH("Y",AP92)))</xm:f>
            <xm:f>"Y"</xm:f>
            <x14:dxf>
              <font>
                <color rgb="FF9C0006"/>
              </font>
              <fill>
                <patternFill>
                  <bgColor rgb="FFFFC7CE"/>
                </patternFill>
              </fill>
            </x14:dxf>
          </x14:cfRule>
          <xm:sqref>AP92:AQ92</xm:sqref>
        </x14:conditionalFormatting>
        <x14:conditionalFormatting xmlns:xm="http://schemas.microsoft.com/office/excel/2006/main">
          <x14:cfRule type="containsText" priority="7401" operator="containsText" id="{7B169D0D-DF58-492D-9044-D32F4DF693AC}">
            <xm:f>NOT(ISERROR(SEARCH("Y",BK92)))</xm:f>
            <xm:f>"Y"</xm:f>
            <x14:dxf>
              <font>
                <color rgb="FF9C0006"/>
              </font>
              <fill>
                <patternFill>
                  <bgColor rgb="FFFFC7CE"/>
                </patternFill>
              </fill>
            </x14:dxf>
          </x14:cfRule>
          <xm:sqref>BK92:BQ92</xm:sqref>
        </x14:conditionalFormatting>
        <x14:conditionalFormatting xmlns:xm="http://schemas.microsoft.com/office/excel/2006/main">
          <x14:cfRule type="containsText" priority="7396" operator="containsText" id="{483F9221-C57D-43DD-840C-41E82A8FD8D0}">
            <xm:f>NOT(ISERROR(SEARCH("Y",BV92)))</xm:f>
            <xm:f>"Y"</xm:f>
            <x14:dxf>
              <font>
                <color rgb="FF9C0006"/>
              </font>
              <fill>
                <patternFill>
                  <bgColor rgb="FFFFC7CE"/>
                </patternFill>
              </fill>
            </x14:dxf>
          </x14:cfRule>
          <xm:sqref>BV92:BW92</xm:sqref>
        </x14:conditionalFormatting>
        <x14:conditionalFormatting xmlns:xm="http://schemas.microsoft.com/office/excel/2006/main">
          <x14:cfRule type="containsText" priority="7391" operator="containsText" id="{856726F4-0831-49A9-8E74-6E32BECE2E4B}">
            <xm:f>NOT(ISERROR(SEARCH("Y",BZ92)))</xm:f>
            <xm:f>"Y"</xm:f>
            <x14:dxf>
              <font>
                <color rgb="FF9C0006"/>
              </font>
              <fill>
                <patternFill>
                  <bgColor rgb="FFFFC7CE"/>
                </patternFill>
              </fill>
            </x14:dxf>
          </x14:cfRule>
          <xm:sqref>BZ92:CE92</xm:sqref>
        </x14:conditionalFormatting>
        <x14:conditionalFormatting xmlns:xm="http://schemas.microsoft.com/office/excel/2006/main">
          <x14:cfRule type="containsText" priority="7387" operator="containsText" id="{4E79899A-4B37-4660-A579-DCEBFE0CDFF7}">
            <xm:f>NOT(ISERROR(SEARCH("Y",CJ92)))</xm:f>
            <xm:f>"Y"</xm:f>
            <x14:dxf>
              <font>
                <color rgb="FF9C0006"/>
              </font>
              <fill>
                <patternFill>
                  <bgColor rgb="FFFFC7CE"/>
                </patternFill>
              </fill>
            </x14:dxf>
          </x14:cfRule>
          <xm:sqref>CJ92</xm:sqref>
        </x14:conditionalFormatting>
        <x14:conditionalFormatting xmlns:xm="http://schemas.microsoft.com/office/excel/2006/main">
          <x14:cfRule type="containsText" priority="7384" operator="containsText" id="{C3EF787B-704D-4E36-8BA5-44E869813E5C}">
            <xm:f>NOT(ISERROR(SEARCH("Y",CH92)))</xm:f>
            <xm:f>"Y"</xm:f>
            <x14:dxf>
              <font>
                <color rgb="FF9C0006"/>
              </font>
              <fill>
                <patternFill>
                  <bgColor rgb="FFFFC7CE"/>
                </patternFill>
              </fill>
            </x14:dxf>
          </x14:cfRule>
          <xm:sqref>CH92</xm:sqref>
        </x14:conditionalFormatting>
        <x14:conditionalFormatting xmlns:xm="http://schemas.microsoft.com/office/excel/2006/main">
          <x14:cfRule type="containsText" priority="7381" operator="containsText" id="{AC902349-12B4-4757-B293-29CCD395BE66}">
            <xm:f>NOT(ISERROR(SEARCH("Y",CH92)))</xm:f>
            <xm:f>"Y"</xm:f>
            <x14:dxf>
              <font>
                <color rgb="FF9C0006"/>
              </font>
              <fill>
                <patternFill>
                  <bgColor rgb="FFFFC7CE"/>
                </patternFill>
              </fill>
            </x14:dxf>
          </x14:cfRule>
          <xm:sqref>CH92</xm:sqref>
        </x14:conditionalFormatting>
        <x14:conditionalFormatting xmlns:xm="http://schemas.microsoft.com/office/excel/2006/main">
          <x14:cfRule type="containsText" priority="7377" operator="containsText" id="{3643F3E5-0B8C-481D-818F-7E0B98AF7301}">
            <xm:f>NOT(ISERROR(SEARCH("Y",CI92)))</xm:f>
            <xm:f>"Y"</xm:f>
            <x14:dxf>
              <font>
                <color rgb="FF9C0006"/>
              </font>
              <fill>
                <patternFill>
                  <bgColor rgb="FFFFC7CE"/>
                </patternFill>
              </fill>
            </x14:dxf>
          </x14:cfRule>
          <xm:sqref>CI92</xm:sqref>
        </x14:conditionalFormatting>
        <x14:conditionalFormatting xmlns:xm="http://schemas.microsoft.com/office/excel/2006/main">
          <x14:cfRule type="containsText" priority="7373" operator="containsText" id="{1FBFD9CE-4D70-4B03-ACE4-4FDE11D13749}">
            <xm:f>NOT(ISERROR(SEARCH("Y",CI92)))</xm:f>
            <xm:f>"Y"</xm:f>
            <x14:dxf>
              <font>
                <color rgb="FF9C0006"/>
              </font>
              <fill>
                <patternFill>
                  <bgColor rgb="FFFFC7CE"/>
                </patternFill>
              </fill>
            </x14:dxf>
          </x14:cfRule>
          <xm:sqref>CI92</xm:sqref>
        </x14:conditionalFormatting>
        <x14:conditionalFormatting xmlns:xm="http://schemas.microsoft.com/office/excel/2006/main">
          <x14:cfRule type="containsText" priority="7369" operator="containsText" id="{FA0CF2DB-52C6-476C-9C7A-A6B74BA8E6FE}">
            <xm:f>NOT(ISERROR(SEARCH("Y",CL92)))</xm:f>
            <xm:f>"Y"</xm:f>
            <x14:dxf>
              <font>
                <color rgb="FF9C0006"/>
              </font>
              <fill>
                <patternFill>
                  <bgColor rgb="FFFFC7CE"/>
                </patternFill>
              </fill>
            </x14:dxf>
          </x14:cfRule>
          <xm:sqref>CL92</xm:sqref>
        </x14:conditionalFormatting>
        <x14:conditionalFormatting xmlns:xm="http://schemas.microsoft.com/office/excel/2006/main">
          <x14:cfRule type="containsText" priority="7365" operator="containsText" id="{4C47FACB-DBCB-4AE7-92CF-A6DDF1DB7002}">
            <xm:f>NOT(ISERROR(SEARCH("Y",CG92)))</xm:f>
            <xm:f>"Y"</xm:f>
            <x14:dxf>
              <font>
                <color rgb="FF9C0006"/>
              </font>
              <fill>
                <patternFill>
                  <bgColor rgb="FFFFC7CE"/>
                </patternFill>
              </fill>
            </x14:dxf>
          </x14:cfRule>
          <xm:sqref>CG92</xm:sqref>
        </x14:conditionalFormatting>
        <x14:conditionalFormatting xmlns:xm="http://schemas.microsoft.com/office/excel/2006/main">
          <x14:cfRule type="containsText" priority="7361" operator="containsText" id="{3CC46256-2F87-4FA0-86F3-83EE6C99A4BD}">
            <xm:f>NOT(ISERROR(SEARCH("Y",CK92)))</xm:f>
            <xm:f>"Y"</xm:f>
            <x14:dxf>
              <font>
                <color rgb="FF9C0006"/>
              </font>
              <fill>
                <patternFill>
                  <bgColor rgb="FFFFC7CE"/>
                </patternFill>
              </fill>
            </x14:dxf>
          </x14:cfRule>
          <xm:sqref>CK92</xm:sqref>
        </x14:conditionalFormatting>
        <x14:conditionalFormatting xmlns:xm="http://schemas.microsoft.com/office/excel/2006/main">
          <x14:cfRule type="containsText" priority="7357" operator="containsText" id="{37E0EBDD-46F9-4A68-BECE-DA6A30F1409B}">
            <xm:f>NOT(ISERROR(SEARCH("Y",CO92)))</xm:f>
            <xm:f>"Y"</xm:f>
            <x14:dxf>
              <font>
                <color rgb="FF9C0006"/>
              </font>
              <fill>
                <patternFill>
                  <bgColor rgb="FFFFC7CE"/>
                </patternFill>
              </fill>
            </x14:dxf>
          </x14:cfRule>
          <xm:sqref>CO92 CQ92 CT92</xm:sqref>
        </x14:conditionalFormatting>
        <x14:conditionalFormatting xmlns:xm="http://schemas.microsoft.com/office/excel/2006/main">
          <x14:cfRule type="containsText" priority="7353" operator="containsText" id="{C92DA22C-E26B-441C-9689-5428240E2D5B}">
            <xm:f>NOT(ISERROR(SEARCH("Y",CN92)))</xm:f>
            <xm:f>"Y"</xm:f>
            <x14:dxf>
              <font>
                <color rgb="FF9C0006"/>
              </font>
              <fill>
                <patternFill>
                  <bgColor rgb="FFFFC7CE"/>
                </patternFill>
              </fill>
            </x14:dxf>
          </x14:cfRule>
          <xm:sqref>CN92</xm:sqref>
        </x14:conditionalFormatting>
        <x14:conditionalFormatting xmlns:xm="http://schemas.microsoft.com/office/excel/2006/main">
          <x14:cfRule type="containsText" priority="7349" operator="containsText" id="{34DE114D-613A-455A-B06E-834F6898C9BF}">
            <xm:f>NOT(ISERROR(SEARCH("Y",CR92)))</xm:f>
            <xm:f>"Y"</xm:f>
            <x14:dxf>
              <font>
                <color rgb="FF9C0006"/>
              </font>
              <fill>
                <patternFill>
                  <bgColor rgb="FFFFC7CE"/>
                </patternFill>
              </fill>
            </x14:dxf>
          </x14:cfRule>
          <xm:sqref>CR92</xm:sqref>
        </x14:conditionalFormatting>
        <x14:conditionalFormatting xmlns:xm="http://schemas.microsoft.com/office/excel/2006/main">
          <x14:cfRule type="containsText" priority="7345" operator="containsText" id="{9A2414B8-DB8C-4186-9A5A-CA2F1083EF15}">
            <xm:f>NOT(ISERROR(SEARCH("Y",CS92)))</xm:f>
            <xm:f>"Y"</xm:f>
            <x14:dxf>
              <font>
                <color rgb="FF9C0006"/>
              </font>
              <fill>
                <patternFill>
                  <bgColor rgb="FFFFC7CE"/>
                </patternFill>
              </fill>
            </x14:dxf>
          </x14:cfRule>
          <xm:sqref>CS92</xm:sqref>
        </x14:conditionalFormatting>
        <x14:conditionalFormatting xmlns:xm="http://schemas.microsoft.com/office/excel/2006/main">
          <x14:cfRule type="containsText" priority="7342" operator="containsText" id="{9176843E-CF8D-4A6B-9C45-CA6583905FA0}">
            <xm:f>NOT(ISERROR(SEARCH("Y",AR92)))</xm:f>
            <xm:f>"Y"</xm:f>
            <x14:dxf>
              <font>
                <color rgb="FF9C0006"/>
              </font>
              <fill>
                <patternFill>
                  <bgColor rgb="FFFFC7CE"/>
                </patternFill>
              </fill>
            </x14:dxf>
          </x14:cfRule>
          <xm:sqref>AR92</xm:sqref>
        </x14:conditionalFormatting>
        <x14:conditionalFormatting xmlns:xm="http://schemas.microsoft.com/office/excel/2006/main">
          <x14:cfRule type="containsText" priority="7335" operator="containsText" id="{57F82B56-0B67-47D1-84A4-70B36E4BBC9F}">
            <xm:f>NOT(ISERROR(SEARCH("Y",AR92)))</xm:f>
            <xm:f>"Y"</xm:f>
            <x14:dxf>
              <font>
                <color rgb="FF9C0006"/>
              </font>
              <fill>
                <patternFill>
                  <bgColor rgb="FFFFC7CE"/>
                </patternFill>
              </fill>
            </x14:dxf>
          </x14:cfRule>
          <xm:sqref>AR92</xm:sqref>
        </x14:conditionalFormatting>
        <x14:conditionalFormatting xmlns:xm="http://schemas.microsoft.com/office/excel/2006/main">
          <x14:cfRule type="containsText" priority="7337" operator="containsText" id="{26AD965B-5A8D-4270-B139-D3D7E855DBBC}">
            <xm:f>NOT(ISERROR(SEARCH("Y",AR92)))</xm:f>
            <xm:f>"Y"</xm:f>
            <x14:dxf>
              <font>
                <color rgb="FF9C0006"/>
              </font>
              <fill>
                <patternFill>
                  <bgColor rgb="FFFFC7CE"/>
                </patternFill>
              </fill>
            </x14:dxf>
          </x14:cfRule>
          <xm:sqref>AR92</xm:sqref>
        </x14:conditionalFormatting>
        <x14:conditionalFormatting xmlns:xm="http://schemas.microsoft.com/office/excel/2006/main">
          <x14:cfRule type="containsText" priority="7338" operator="containsText" id="{D29D1C79-42EA-4237-BF9E-A2A53A4A08B1}">
            <xm:f>NOT(ISERROR(SEARCH("Y",AR92)))</xm:f>
            <xm:f>"Y"</xm:f>
            <x14:dxf>
              <font>
                <color rgb="FF9C0006"/>
              </font>
              <fill>
                <patternFill>
                  <bgColor rgb="FFFFC7CE"/>
                </patternFill>
              </fill>
            </x14:dxf>
          </x14:cfRule>
          <xm:sqref>AR92</xm:sqref>
        </x14:conditionalFormatting>
        <x14:conditionalFormatting xmlns:xm="http://schemas.microsoft.com/office/excel/2006/main">
          <x14:cfRule type="containsText" priority="7324" operator="containsText" id="{273F4F57-25BC-451F-95FF-4BBD5436A12A}">
            <xm:f>NOT(ISERROR(SEARCH("Y",AR92)))</xm:f>
            <xm:f>"Y"</xm:f>
            <x14:dxf>
              <font>
                <color rgb="FF9C0006"/>
              </font>
              <fill>
                <patternFill>
                  <bgColor rgb="FFFFC7CE"/>
                </patternFill>
              </fill>
            </x14:dxf>
          </x14:cfRule>
          <xm:sqref>AR92</xm:sqref>
        </x14:conditionalFormatting>
        <x14:conditionalFormatting xmlns:xm="http://schemas.microsoft.com/office/excel/2006/main">
          <x14:cfRule type="containsText" priority="7325" operator="containsText" id="{48B2EDAC-9364-4763-A52A-814F6B35EB92}">
            <xm:f>NOT(ISERROR(SEARCH("Y",AR92)))</xm:f>
            <xm:f>"Y"</xm:f>
            <x14:dxf>
              <font>
                <color rgb="FF9C0006"/>
              </font>
              <fill>
                <patternFill>
                  <bgColor rgb="FFFFC7CE"/>
                </patternFill>
              </fill>
            </x14:dxf>
          </x14:cfRule>
          <xm:sqref>AR92</xm:sqref>
        </x14:conditionalFormatting>
        <x14:conditionalFormatting xmlns:xm="http://schemas.microsoft.com/office/excel/2006/main">
          <x14:cfRule type="containsText" priority="7326" operator="containsText" id="{B33A8CAF-C39E-417F-9ADC-76A7A5A295E1}">
            <xm:f>NOT(ISERROR(SEARCH("Y",AR92)))</xm:f>
            <xm:f>"Y"</xm:f>
            <x14:dxf>
              <font>
                <color rgb="FF9C0006"/>
              </font>
              <fill>
                <patternFill>
                  <bgColor rgb="FFFFC7CE"/>
                </patternFill>
              </fill>
            </x14:dxf>
          </x14:cfRule>
          <xm:sqref>AR92</xm:sqref>
        </x14:conditionalFormatting>
        <x14:conditionalFormatting xmlns:xm="http://schemas.microsoft.com/office/excel/2006/main">
          <x14:cfRule type="containsText" priority="7316" operator="containsText" id="{F1C8F7F7-8563-4C04-9CA6-AEA3F38A3EC0}">
            <xm:f>NOT(ISERROR(SEARCH("Y",AS92)))</xm:f>
            <xm:f>"Y"</xm:f>
            <x14:dxf>
              <font>
                <color rgb="FF9C0006"/>
              </font>
              <fill>
                <patternFill>
                  <bgColor rgb="FFFFC7CE"/>
                </patternFill>
              </fill>
            </x14:dxf>
          </x14:cfRule>
          <xm:sqref>AS92</xm:sqref>
        </x14:conditionalFormatting>
        <x14:conditionalFormatting xmlns:xm="http://schemas.microsoft.com/office/excel/2006/main">
          <x14:cfRule type="containsText" priority="7309" operator="containsText" id="{7CB84C3F-46B4-4E90-B82E-97EF10A36A80}">
            <xm:f>NOT(ISERROR(SEARCH("Y",AS92)))</xm:f>
            <xm:f>"Y"</xm:f>
            <x14:dxf>
              <font>
                <color rgb="FF9C0006"/>
              </font>
              <fill>
                <patternFill>
                  <bgColor rgb="FFFFC7CE"/>
                </patternFill>
              </fill>
            </x14:dxf>
          </x14:cfRule>
          <xm:sqref>AS92</xm:sqref>
        </x14:conditionalFormatting>
        <x14:conditionalFormatting xmlns:xm="http://schemas.microsoft.com/office/excel/2006/main">
          <x14:cfRule type="containsText" priority="7311" operator="containsText" id="{CCD4632B-AA19-43F7-B1EE-6242360F4610}">
            <xm:f>NOT(ISERROR(SEARCH("Y",AS92)))</xm:f>
            <xm:f>"Y"</xm:f>
            <x14:dxf>
              <font>
                <color rgb="FF9C0006"/>
              </font>
              <fill>
                <patternFill>
                  <bgColor rgb="FFFFC7CE"/>
                </patternFill>
              </fill>
            </x14:dxf>
          </x14:cfRule>
          <xm:sqref>AS92</xm:sqref>
        </x14:conditionalFormatting>
        <x14:conditionalFormatting xmlns:xm="http://schemas.microsoft.com/office/excel/2006/main">
          <x14:cfRule type="containsText" priority="7312" operator="containsText" id="{A6E9F55C-3BAB-4CC9-94B8-9B7B72512D01}">
            <xm:f>NOT(ISERROR(SEARCH("Y",AS92)))</xm:f>
            <xm:f>"Y"</xm:f>
            <x14:dxf>
              <font>
                <color rgb="FF9C0006"/>
              </font>
              <fill>
                <patternFill>
                  <bgColor rgb="FFFFC7CE"/>
                </patternFill>
              </fill>
            </x14:dxf>
          </x14:cfRule>
          <xm:sqref>AS92</xm:sqref>
        </x14:conditionalFormatting>
        <x14:conditionalFormatting xmlns:xm="http://schemas.microsoft.com/office/excel/2006/main">
          <x14:cfRule type="containsText" priority="7298" operator="containsText" id="{D0DD0101-3F5F-490D-9E00-E65B10B1B8C5}">
            <xm:f>NOT(ISERROR(SEARCH("Y",AS92)))</xm:f>
            <xm:f>"Y"</xm:f>
            <x14:dxf>
              <font>
                <color rgb="FF9C0006"/>
              </font>
              <fill>
                <patternFill>
                  <bgColor rgb="FFFFC7CE"/>
                </patternFill>
              </fill>
            </x14:dxf>
          </x14:cfRule>
          <xm:sqref>AS92</xm:sqref>
        </x14:conditionalFormatting>
        <x14:conditionalFormatting xmlns:xm="http://schemas.microsoft.com/office/excel/2006/main">
          <x14:cfRule type="containsText" priority="7299" operator="containsText" id="{04A3016B-AB94-4EBB-8385-AF8E097072E3}">
            <xm:f>NOT(ISERROR(SEARCH("Y",AS92)))</xm:f>
            <xm:f>"Y"</xm:f>
            <x14:dxf>
              <font>
                <color rgb="FF9C0006"/>
              </font>
              <fill>
                <patternFill>
                  <bgColor rgb="FFFFC7CE"/>
                </patternFill>
              </fill>
            </x14:dxf>
          </x14:cfRule>
          <xm:sqref>AS92</xm:sqref>
        </x14:conditionalFormatting>
        <x14:conditionalFormatting xmlns:xm="http://schemas.microsoft.com/office/excel/2006/main">
          <x14:cfRule type="containsText" priority="7300" operator="containsText" id="{CFB9D48F-1371-48C3-ADF0-4875789492BC}">
            <xm:f>NOT(ISERROR(SEARCH("Y",AS92)))</xm:f>
            <xm:f>"Y"</xm:f>
            <x14:dxf>
              <font>
                <color rgb="FF9C0006"/>
              </font>
              <fill>
                <patternFill>
                  <bgColor rgb="FFFFC7CE"/>
                </patternFill>
              </fill>
            </x14:dxf>
          </x14:cfRule>
          <xm:sqref>AS92</xm:sqref>
        </x14:conditionalFormatting>
        <x14:conditionalFormatting xmlns:xm="http://schemas.microsoft.com/office/excel/2006/main">
          <x14:cfRule type="containsText" priority="7290" operator="containsText" id="{12D5887C-DB69-4460-A48F-F119216AF63D}">
            <xm:f>NOT(ISERROR(SEARCH("Y",AJ92)))</xm:f>
            <xm:f>"Y"</xm:f>
            <x14:dxf>
              <font>
                <color rgb="FF9C0006"/>
              </font>
              <fill>
                <patternFill>
                  <bgColor rgb="FFFFC7CE"/>
                </patternFill>
              </fill>
            </x14:dxf>
          </x14:cfRule>
          <xm:sqref>AJ92:AK92</xm:sqref>
        </x14:conditionalFormatting>
        <x14:conditionalFormatting xmlns:xm="http://schemas.microsoft.com/office/excel/2006/main">
          <x14:cfRule type="containsText" priority="7286" operator="containsText" id="{7EBF186B-B4ED-4108-BA7F-AB0323C8CD51}">
            <xm:f>NOT(ISERROR(SEARCH("Y",AC92)))</xm:f>
            <xm:f>"Y"</xm:f>
            <x14:dxf>
              <font>
                <color rgb="FF9C0006"/>
              </font>
              <fill>
                <patternFill>
                  <bgColor rgb="FFFFC7CE"/>
                </patternFill>
              </fill>
            </x14:dxf>
          </x14:cfRule>
          <xm:sqref>AC92</xm:sqref>
        </x14:conditionalFormatting>
        <x14:conditionalFormatting xmlns:xm="http://schemas.microsoft.com/office/excel/2006/main">
          <x14:cfRule type="containsText" priority="7281" operator="containsText" id="{73735CC7-D9EF-4353-A5DA-5FEB008B017D}">
            <xm:f>NOT(ISERROR(SEARCH("Y",AE92)))</xm:f>
            <xm:f>"Y"</xm:f>
            <x14:dxf>
              <font>
                <color rgb="FF9C0006"/>
              </font>
              <fill>
                <patternFill>
                  <bgColor rgb="FFFFC7CE"/>
                </patternFill>
              </fill>
            </x14:dxf>
          </x14:cfRule>
          <xm:sqref>AE92</xm:sqref>
        </x14:conditionalFormatting>
        <x14:conditionalFormatting xmlns:xm="http://schemas.microsoft.com/office/excel/2006/main">
          <x14:cfRule type="containsText" priority="7272" operator="containsText" id="{68774F24-97AF-4E3A-BF71-63B561B9BB99}">
            <xm:f>NOT(ISERROR(SEARCH("Y",AM92)))</xm:f>
            <xm:f>"Y"</xm:f>
            <x14:dxf>
              <font>
                <color rgb="FF9C0006"/>
              </font>
              <fill>
                <patternFill>
                  <bgColor rgb="FFFFC7CE"/>
                </patternFill>
              </fill>
            </x14:dxf>
          </x14:cfRule>
          <xm:sqref>AM92</xm:sqref>
        </x14:conditionalFormatting>
        <x14:conditionalFormatting xmlns:xm="http://schemas.microsoft.com/office/excel/2006/main">
          <x14:cfRule type="containsText" priority="7268" operator="containsText" id="{AFA6174A-0210-4F5B-A8AC-9451FB225223}">
            <xm:f>NOT(ISERROR(SEARCH("Y",AT92)))</xm:f>
            <xm:f>"Y"</xm:f>
            <x14:dxf>
              <font>
                <color rgb="FF9C0006"/>
              </font>
              <fill>
                <patternFill>
                  <bgColor rgb="FFFFC7CE"/>
                </patternFill>
              </fill>
            </x14:dxf>
          </x14:cfRule>
          <xm:sqref>AT92</xm:sqref>
        </x14:conditionalFormatting>
        <x14:conditionalFormatting xmlns:xm="http://schemas.microsoft.com/office/excel/2006/main">
          <x14:cfRule type="containsText" priority="7276" operator="containsText" id="{979CDE7E-F538-4753-BC28-B64B408FF46B}">
            <xm:f>NOT(ISERROR(SEARCH("Y",AL92)))</xm:f>
            <xm:f>"Y"</xm:f>
            <x14:dxf>
              <font>
                <color rgb="FF9C0006"/>
              </font>
              <fill>
                <patternFill>
                  <bgColor rgb="FFFFC7CE"/>
                </patternFill>
              </fill>
            </x14:dxf>
          </x14:cfRule>
          <xm:sqref>AL92</xm:sqref>
        </x14:conditionalFormatting>
        <x14:conditionalFormatting xmlns:xm="http://schemas.microsoft.com/office/excel/2006/main">
          <x14:cfRule type="containsText" priority="7261" operator="containsText" id="{54DB14CB-2715-4277-80CC-8A5374DEFF5B}">
            <xm:f>NOT(ISERROR(SEARCH("Y",AT92)))</xm:f>
            <xm:f>"Y"</xm:f>
            <x14:dxf>
              <font>
                <color rgb="FF9C0006"/>
              </font>
              <fill>
                <patternFill>
                  <bgColor rgb="FFFFC7CE"/>
                </patternFill>
              </fill>
            </x14:dxf>
          </x14:cfRule>
          <xm:sqref>AT92</xm:sqref>
        </x14:conditionalFormatting>
        <x14:conditionalFormatting xmlns:xm="http://schemas.microsoft.com/office/excel/2006/main">
          <x14:cfRule type="containsText" priority="7263" operator="containsText" id="{21D0EBAA-DFCF-4AB9-BF33-B0DF9175764F}">
            <xm:f>NOT(ISERROR(SEARCH("Y",AT92)))</xm:f>
            <xm:f>"Y"</xm:f>
            <x14:dxf>
              <font>
                <color rgb="FF9C0006"/>
              </font>
              <fill>
                <patternFill>
                  <bgColor rgb="FFFFC7CE"/>
                </patternFill>
              </fill>
            </x14:dxf>
          </x14:cfRule>
          <xm:sqref>AT92</xm:sqref>
        </x14:conditionalFormatting>
        <x14:conditionalFormatting xmlns:xm="http://schemas.microsoft.com/office/excel/2006/main">
          <x14:cfRule type="containsText" priority="7264" operator="containsText" id="{8A272535-469C-4599-A884-4CCF9ADEA4D3}">
            <xm:f>NOT(ISERROR(SEARCH("Y",AT92)))</xm:f>
            <xm:f>"Y"</xm:f>
            <x14:dxf>
              <font>
                <color rgb="FF9C0006"/>
              </font>
              <fill>
                <patternFill>
                  <bgColor rgb="FFFFC7CE"/>
                </patternFill>
              </fill>
            </x14:dxf>
          </x14:cfRule>
          <xm:sqref>AT92</xm:sqref>
        </x14:conditionalFormatting>
        <x14:conditionalFormatting xmlns:xm="http://schemas.microsoft.com/office/excel/2006/main">
          <x14:cfRule type="containsText" priority="7250" operator="containsText" id="{59749A9F-01A0-45B6-BEBD-1FD2CFECEA9A}">
            <xm:f>NOT(ISERROR(SEARCH("Y",AT92)))</xm:f>
            <xm:f>"Y"</xm:f>
            <x14:dxf>
              <font>
                <color rgb="FF9C0006"/>
              </font>
              <fill>
                <patternFill>
                  <bgColor rgb="FFFFC7CE"/>
                </patternFill>
              </fill>
            </x14:dxf>
          </x14:cfRule>
          <xm:sqref>AT92</xm:sqref>
        </x14:conditionalFormatting>
        <x14:conditionalFormatting xmlns:xm="http://schemas.microsoft.com/office/excel/2006/main">
          <x14:cfRule type="containsText" priority="7251" operator="containsText" id="{D047A0EB-9908-47E0-994E-2B5A9B1D59FF}">
            <xm:f>NOT(ISERROR(SEARCH("Y",AT92)))</xm:f>
            <xm:f>"Y"</xm:f>
            <x14:dxf>
              <font>
                <color rgb="FF9C0006"/>
              </font>
              <fill>
                <patternFill>
                  <bgColor rgb="FFFFC7CE"/>
                </patternFill>
              </fill>
            </x14:dxf>
          </x14:cfRule>
          <xm:sqref>AT92</xm:sqref>
        </x14:conditionalFormatting>
        <x14:conditionalFormatting xmlns:xm="http://schemas.microsoft.com/office/excel/2006/main">
          <x14:cfRule type="containsText" priority="7252" operator="containsText" id="{F968B0BD-DFCC-49A1-998E-FDE41FD7A362}">
            <xm:f>NOT(ISERROR(SEARCH("Y",AT92)))</xm:f>
            <xm:f>"Y"</xm:f>
            <x14:dxf>
              <font>
                <color rgb="FF9C0006"/>
              </font>
              <fill>
                <patternFill>
                  <bgColor rgb="FFFFC7CE"/>
                </patternFill>
              </fill>
            </x14:dxf>
          </x14:cfRule>
          <xm:sqref>AT92</xm:sqref>
        </x14:conditionalFormatting>
        <x14:conditionalFormatting xmlns:xm="http://schemas.microsoft.com/office/excel/2006/main">
          <x14:cfRule type="containsText" priority="7241" operator="containsText" id="{D3F140B4-DD98-4EE3-8B14-0FB198A361C6}">
            <xm:f>NOT(ISERROR(SEARCH("Y",AU89)))</xm:f>
            <xm:f>"Y"</xm:f>
            <x14:dxf>
              <font>
                <color rgb="FF9C0006"/>
              </font>
              <fill>
                <patternFill>
                  <bgColor rgb="FFFFC7CE"/>
                </patternFill>
              </fill>
            </x14:dxf>
          </x14:cfRule>
          <xm:sqref>AU89</xm:sqref>
        </x14:conditionalFormatting>
        <x14:conditionalFormatting xmlns:xm="http://schemas.microsoft.com/office/excel/2006/main">
          <x14:cfRule type="containsText" priority="7237" operator="containsText" id="{1954E85B-E124-4712-A949-E5C8F7A2962A}">
            <xm:f>NOT(ISERROR(SEARCH("Y",BH89)))</xm:f>
            <xm:f>"Y"</xm:f>
            <x14:dxf>
              <font>
                <color rgb="FF9C0006"/>
              </font>
              <fill>
                <patternFill>
                  <bgColor rgb="FFFFC7CE"/>
                </patternFill>
              </fill>
            </x14:dxf>
          </x14:cfRule>
          <xm:sqref>BH89</xm:sqref>
        </x14:conditionalFormatting>
        <x14:conditionalFormatting xmlns:xm="http://schemas.microsoft.com/office/excel/2006/main">
          <x14:cfRule type="containsText" priority="7234" operator="containsText" id="{16555EEC-69F4-4D2E-8478-D1EDE5004B2D}">
            <xm:f>NOT(ISERROR(SEARCH("Y",BH90)))</xm:f>
            <xm:f>"Y"</xm:f>
            <x14:dxf>
              <font>
                <color rgb="FF9C0006"/>
              </font>
              <fill>
                <patternFill>
                  <bgColor rgb="FFFFC7CE"/>
                </patternFill>
              </fill>
            </x14:dxf>
          </x14:cfRule>
          <xm:sqref>BH90</xm:sqref>
        </x14:conditionalFormatting>
        <x14:conditionalFormatting xmlns:xm="http://schemas.microsoft.com/office/excel/2006/main">
          <x14:cfRule type="containsText" priority="7229" operator="containsText" id="{488FE24B-AAF5-49B6-B5F7-6FEF268C172C}">
            <xm:f>NOT(ISERROR(SEARCH("Y",BG91)))</xm:f>
            <xm:f>"Y"</xm:f>
            <x14:dxf>
              <font>
                <color rgb="FF9C0006"/>
              </font>
              <fill>
                <patternFill>
                  <bgColor rgb="FFFFC7CE"/>
                </patternFill>
              </fill>
            </x14:dxf>
          </x14:cfRule>
          <xm:sqref>BG91</xm:sqref>
        </x14:conditionalFormatting>
        <x14:conditionalFormatting xmlns:xm="http://schemas.microsoft.com/office/excel/2006/main">
          <x14:cfRule type="containsText" priority="7230" operator="containsText" id="{B8A894CF-5A19-4822-932B-A207D8474DDE}">
            <xm:f>NOT(ISERROR(SEARCH("Y",BG91)))</xm:f>
            <xm:f>"Y"</xm:f>
            <x14:dxf>
              <font>
                <color rgb="FF9C0006"/>
              </font>
              <fill>
                <patternFill>
                  <bgColor rgb="FFFFC7CE"/>
                </patternFill>
              </fill>
            </x14:dxf>
          </x14:cfRule>
          <xm:sqref>BG91</xm:sqref>
        </x14:conditionalFormatting>
        <x14:conditionalFormatting xmlns:xm="http://schemas.microsoft.com/office/excel/2006/main">
          <x14:cfRule type="containsText" priority="7222" operator="containsText" id="{479D6DC3-2DF9-4C7A-88CE-F6C7CB0E0E1B}">
            <xm:f>NOT(ISERROR(SEARCH("Y",BG91)))</xm:f>
            <xm:f>"Y"</xm:f>
            <x14:dxf>
              <font>
                <color rgb="FF9C0006"/>
              </font>
              <fill>
                <patternFill>
                  <bgColor rgb="FFFFC7CE"/>
                </patternFill>
              </fill>
            </x14:dxf>
          </x14:cfRule>
          <xm:sqref>BG91</xm:sqref>
        </x14:conditionalFormatting>
        <x14:conditionalFormatting xmlns:xm="http://schemas.microsoft.com/office/excel/2006/main">
          <x14:cfRule type="containsText" priority="7217" operator="containsText" id="{E9130081-8045-4C14-93BB-4505891DCB2F}">
            <xm:f>NOT(ISERROR(SEARCH("Y",BG91)))</xm:f>
            <xm:f>"Y"</xm:f>
            <x14:dxf>
              <font>
                <color rgb="FF9C0006"/>
              </font>
              <fill>
                <patternFill>
                  <bgColor rgb="FFFFC7CE"/>
                </patternFill>
              </fill>
            </x14:dxf>
          </x14:cfRule>
          <xm:sqref>BG91</xm:sqref>
        </x14:conditionalFormatting>
        <x14:conditionalFormatting xmlns:xm="http://schemas.microsoft.com/office/excel/2006/main">
          <x14:cfRule type="containsText" priority="7216" operator="containsText" id="{11A2DE39-4164-42BE-AA67-E01651BE537A}">
            <xm:f>NOT(ISERROR(SEARCH("Y",BG91)))</xm:f>
            <xm:f>"Y"</xm:f>
            <x14:dxf>
              <font>
                <color rgb="FF9C0006"/>
              </font>
              <fill>
                <patternFill>
                  <bgColor rgb="FFFFC7CE"/>
                </patternFill>
              </fill>
            </x14:dxf>
          </x14:cfRule>
          <xm:sqref>BG91</xm:sqref>
        </x14:conditionalFormatting>
        <x14:conditionalFormatting xmlns:xm="http://schemas.microsoft.com/office/excel/2006/main">
          <x14:cfRule type="containsText" priority="7210" operator="containsText" id="{4A7D3AA4-1875-44E8-8B21-32BCB2EAA19C}">
            <xm:f>NOT(ISERROR(SEARCH("Y",BG91)))</xm:f>
            <xm:f>"Y"</xm:f>
            <x14:dxf>
              <font>
                <color rgb="FF9C0006"/>
              </font>
              <fill>
                <patternFill>
                  <bgColor rgb="FFFFC7CE"/>
                </patternFill>
              </fill>
            </x14:dxf>
          </x14:cfRule>
          <xm:sqref>BG91</xm:sqref>
        </x14:conditionalFormatting>
        <x14:conditionalFormatting xmlns:xm="http://schemas.microsoft.com/office/excel/2006/main">
          <x14:cfRule type="containsText" priority="7198" operator="containsText" id="{A3D8A952-19C1-4AE1-A38D-BD90DA2AF367}">
            <xm:f>NOT(ISERROR(SEARCH("Y",AT91)))</xm:f>
            <xm:f>"Y"</xm:f>
            <x14:dxf>
              <font>
                <color rgb="FF9C0006"/>
              </font>
              <fill>
                <patternFill>
                  <bgColor rgb="FFFFC7CE"/>
                </patternFill>
              </fill>
            </x14:dxf>
          </x14:cfRule>
          <xm:sqref>AT91</xm:sqref>
        </x14:conditionalFormatting>
        <x14:conditionalFormatting xmlns:xm="http://schemas.microsoft.com/office/excel/2006/main">
          <x14:cfRule type="containsText" priority="7207" operator="containsText" id="{5DAB160C-9116-4981-950E-427D2621EC54}">
            <xm:f>NOT(ISERROR(SEARCH("Y",BH91)))</xm:f>
            <xm:f>"Y"</xm:f>
            <x14:dxf>
              <font>
                <color rgb="FF9C0006"/>
              </font>
              <fill>
                <patternFill>
                  <bgColor rgb="FFFFC7CE"/>
                </patternFill>
              </fill>
            </x14:dxf>
          </x14:cfRule>
          <xm:sqref>BH91</xm:sqref>
        </x14:conditionalFormatting>
        <x14:conditionalFormatting xmlns:xm="http://schemas.microsoft.com/office/excel/2006/main">
          <x14:cfRule type="containsText" priority="7203" operator="containsText" id="{C8B946C0-7C1D-4750-A10B-C4A4BB1D61CC}">
            <xm:f>NOT(ISERROR(SEARCH("Y",AT91)))</xm:f>
            <xm:f>"Y"</xm:f>
            <x14:dxf>
              <font>
                <color rgb="FF9C0006"/>
              </font>
              <fill>
                <patternFill>
                  <bgColor rgb="FFFFC7CE"/>
                </patternFill>
              </fill>
            </x14:dxf>
          </x14:cfRule>
          <xm:sqref>AT91</xm:sqref>
        </x14:conditionalFormatting>
        <x14:conditionalFormatting xmlns:xm="http://schemas.microsoft.com/office/excel/2006/main">
          <x14:cfRule type="containsText" priority="7197" operator="containsText" id="{E5D1ACE1-BB6D-4F12-92C9-D2A8559DA149}">
            <xm:f>NOT(ISERROR(SEARCH("Y",AT91)))</xm:f>
            <xm:f>"Y"</xm:f>
            <x14:dxf>
              <font>
                <color rgb="FF9C0006"/>
              </font>
              <fill>
                <patternFill>
                  <bgColor rgb="FFFFC7CE"/>
                </patternFill>
              </fill>
            </x14:dxf>
          </x14:cfRule>
          <xm:sqref>AT91</xm:sqref>
        </x14:conditionalFormatting>
        <x14:conditionalFormatting xmlns:xm="http://schemas.microsoft.com/office/excel/2006/main">
          <x14:cfRule type="containsText" priority="7199" operator="containsText" id="{F8BC71A8-11AF-4DB6-95C4-BE2033630E70}">
            <xm:f>NOT(ISERROR(SEARCH("Y",AT91)))</xm:f>
            <xm:f>"Y"</xm:f>
            <x14:dxf>
              <font>
                <color rgb="FF9C0006"/>
              </font>
              <fill>
                <patternFill>
                  <bgColor rgb="FFFFC7CE"/>
                </patternFill>
              </fill>
            </x14:dxf>
          </x14:cfRule>
          <xm:sqref>AT91</xm:sqref>
        </x14:conditionalFormatting>
        <x14:conditionalFormatting xmlns:xm="http://schemas.microsoft.com/office/excel/2006/main">
          <x14:cfRule type="containsText" priority="7190" operator="containsText" id="{ABBB9160-3211-41FC-9803-04C54ABCF2EC}">
            <xm:f>NOT(ISERROR(SEARCH("Y",AM91)))</xm:f>
            <xm:f>"Y"</xm:f>
            <x14:dxf>
              <font>
                <color rgb="FF9C0006"/>
              </font>
              <fill>
                <patternFill>
                  <bgColor rgb="FFFFC7CE"/>
                </patternFill>
              </fill>
            </x14:dxf>
          </x14:cfRule>
          <xm:sqref>AM91</xm:sqref>
        </x14:conditionalFormatting>
        <x14:conditionalFormatting xmlns:xm="http://schemas.microsoft.com/office/excel/2006/main">
          <x14:cfRule type="containsText" priority="7186" operator="containsText" id="{34F86198-31B3-4406-B8C5-EA7864C7AB14}">
            <xm:f>NOT(ISERROR(SEARCH("Y",AQ91)))</xm:f>
            <xm:f>"Y"</xm:f>
            <x14:dxf>
              <font>
                <color rgb="FF9C0006"/>
              </font>
              <fill>
                <patternFill>
                  <bgColor rgb="FFFFC7CE"/>
                </patternFill>
              </fill>
            </x14:dxf>
          </x14:cfRule>
          <xm:sqref>AQ91:AR91 AT91</xm:sqref>
        </x14:conditionalFormatting>
        <x14:conditionalFormatting xmlns:xm="http://schemas.microsoft.com/office/excel/2006/main">
          <x14:cfRule type="containsText" priority="7179" operator="containsText" id="{A15B443B-3BA7-478D-A200-A298FD7F4606}">
            <xm:f>NOT(ISERROR(SEARCH("Y",AQ91)))</xm:f>
            <xm:f>"Y"</xm:f>
            <x14:dxf>
              <font>
                <color rgb="FF9C0006"/>
              </font>
              <fill>
                <patternFill>
                  <bgColor rgb="FFFFC7CE"/>
                </patternFill>
              </fill>
            </x14:dxf>
          </x14:cfRule>
          <xm:sqref>AQ91:AR91 AT91</xm:sqref>
        </x14:conditionalFormatting>
        <x14:conditionalFormatting xmlns:xm="http://schemas.microsoft.com/office/excel/2006/main">
          <x14:cfRule type="containsText" priority="7181" operator="containsText" id="{0BE22397-96AE-4078-AC1F-4FD725ECC0AE}">
            <xm:f>NOT(ISERROR(SEARCH("Y",AQ91)))</xm:f>
            <xm:f>"Y"</xm:f>
            <x14:dxf>
              <font>
                <color rgb="FF9C0006"/>
              </font>
              <fill>
                <patternFill>
                  <bgColor rgb="FFFFC7CE"/>
                </patternFill>
              </fill>
            </x14:dxf>
          </x14:cfRule>
          <xm:sqref>AQ91:AR91 AT91</xm:sqref>
        </x14:conditionalFormatting>
        <x14:conditionalFormatting xmlns:xm="http://schemas.microsoft.com/office/excel/2006/main">
          <x14:cfRule type="containsText" priority="7182" operator="containsText" id="{61E20AF6-7558-4B10-8A73-31964ED3C2C1}">
            <xm:f>NOT(ISERROR(SEARCH("Y",AQ91)))</xm:f>
            <xm:f>"Y"</xm:f>
            <x14:dxf>
              <font>
                <color rgb="FF9C0006"/>
              </font>
              <fill>
                <patternFill>
                  <bgColor rgb="FFFFC7CE"/>
                </patternFill>
              </fill>
            </x14:dxf>
          </x14:cfRule>
          <xm:sqref>AQ91:AR91 AT91</xm:sqref>
        </x14:conditionalFormatting>
        <x14:conditionalFormatting xmlns:xm="http://schemas.microsoft.com/office/excel/2006/main">
          <x14:cfRule type="containsText" priority="7170" operator="containsText" id="{BA4878E3-B042-4C54-86E3-3E13934D5703}">
            <xm:f>NOT(ISERROR(SEARCH("Y",AU91)))</xm:f>
            <xm:f>"Y"</xm:f>
            <x14:dxf>
              <font>
                <color rgb="FF9C0006"/>
              </font>
              <fill>
                <patternFill>
                  <bgColor rgb="FFFFC7CE"/>
                </patternFill>
              </fill>
            </x14:dxf>
          </x14:cfRule>
          <xm:sqref>AU91</xm:sqref>
        </x14:conditionalFormatting>
        <x14:conditionalFormatting xmlns:xm="http://schemas.microsoft.com/office/excel/2006/main">
          <x14:cfRule type="containsText" priority="7164" operator="containsText" id="{39CA0FE6-9471-45C2-BBE6-25CA89FD2DC2}">
            <xm:f>NOT(ISERROR(SEARCH("Y",AU91)))</xm:f>
            <xm:f>"Y"</xm:f>
            <x14:dxf>
              <font>
                <color rgb="FF9C0006"/>
              </font>
              <fill>
                <patternFill>
                  <bgColor rgb="FFFFC7CE"/>
                </patternFill>
              </fill>
            </x14:dxf>
          </x14:cfRule>
          <xm:sqref>AU91</xm:sqref>
        </x14:conditionalFormatting>
        <x14:conditionalFormatting xmlns:xm="http://schemas.microsoft.com/office/excel/2006/main">
          <x14:cfRule type="containsText" priority="7165" operator="containsText" id="{045DAF2A-1A9F-4EE2-994C-47F985ACBD57}">
            <xm:f>NOT(ISERROR(SEARCH("Y",AU91)))</xm:f>
            <xm:f>"Y"</xm:f>
            <x14:dxf>
              <font>
                <color rgb="FF9C0006"/>
              </font>
              <fill>
                <patternFill>
                  <bgColor rgb="FFFFC7CE"/>
                </patternFill>
              </fill>
            </x14:dxf>
          </x14:cfRule>
          <xm:sqref>AU91</xm:sqref>
        </x14:conditionalFormatting>
        <x14:conditionalFormatting xmlns:xm="http://schemas.microsoft.com/office/excel/2006/main">
          <x14:cfRule type="containsText" priority="7166" operator="containsText" id="{24194DF8-596F-4A31-BCA8-20D71369E7F8}">
            <xm:f>NOT(ISERROR(SEARCH("Y",AU91)))</xm:f>
            <xm:f>"Y"</xm:f>
            <x14:dxf>
              <font>
                <color rgb="FF9C0006"/>
              </font>
              <fill>
                <patternFill>
                  <bgColor rgb="FFFFC7CE"/>
                </patternFill>
              </fill>
            </x14:dxf>
          </x14:cfRule>
          <xm:sqref>AU91</xm:sqref>
        </x14:conditionalFormatting>
        <x14:conditionalFormatting xmlns:xm="http://schemas.microsoft.com/office/excel/2006/main">
          <x14:cfRule type="containsText" priority="7156" operator="containsText" id="{FEEFA9AB-FF1A-4A5A-8722-A6A366BDD519}">
            <xm:f>NOT(ISERROR(SEARCH("Y",AO89)))</xm:f>
            <xm:f>"Y"</xm:f>
            <x14:dxf>
              <font>
                <color rgb="FF9C0006"/>
              </font>
              <fill>
                <patternFill>
                  <bgColor rgb="FFFFC7CE"/>
                </patternFill>
              </fill>
            </x14:dxf>
          </x14:cfRule>
          <xm:sqref>AO89:AP89</xm:sqref>
        </x14:conditionalFormatting>
        <x14:conditionalFormatting xmlns:xm="http://schemas.microsoft.com/office/excel/2006/main">
          <x14:cfRule type="containsText" priority="7149" operator="containsText" id="{DF12C91A-1600-41C3-B5F2-87084CDCFA65}">
            <xm:f>NOT(ISERROR(SEARCH("Y",AO89)))</xm:f>
            <xm:f>"Y"</xm:f>
            <x14:dxf>
              <font>
                <color rgb="FF9C0006"/>
              </font>
              <fill>
                <patternFill>
                  <bgColor rgb="FFFFC7CE"/>
                </patternFill>
              </fill>
            </x14:dxf>
          </x14:cfRule>
          <xm:sqref>AO89:AP89</xm:sqref>
        </x14:conditionalFormatting>
        <x14:conditionalFormatting xmlns:xm="http://schemas.microsoft.com/office/excel/2006/main">
          <x14:cfRule type="containsText" priority="7151" operator="containsText" id="{989BD2C5-BF47-400D-BF97-FF7B4F4251A7}">
            <xm:f>NOT(ISERROR(SEARCH("Y",AO89)))</xm:f>
            <xm:f>"Y"</xm:f>
            <x14:dxf>
              <font>
                <color rgb="FF9C0006"/>
              </font>
              <fill>
                <patternFill>
                  <bgColor rgb="FFFFC7CE"/>
                </patternFill>
              </fill>
            </x14:dxf>
          </x14:cfRule>
          <xm:sqref>AO89:AP89</xm:sqref>
        </x14:conditionalFormatting>
        <x14:conditionalFormatting xmlns:xm="http://schemas.microsoft.com/office/excel/2006/main">
          <x14:cfRule type="containsText" priority="7152" operator="containsText" id="{7286D7CA-7F11-4D6F-862E-BDC072AA7D2F}">
            <xm:f>NOT(ISERROR(SEARCH("Y",AO89)))</xm:f>
            <xm:f>"Y"</xm:f>
            <x14:dxf>
              <font>
                <color rgb="FF9C0006"/>
              </font>
              <fill>
                <patternFill>
                  <bgColor rgb="FFFFC7CE"/>
                </patternFill>
              </fill>
            </x14:dxf>
          </x14:cfRule>
          <xm:sqref>AO89:AP89</xm:sqref>
        </x14:conditionalFormatting>
        <x14:conditionalFormatting xmlns:xm="http://schemas.microsoft.com/office/excel/2006/main">
          <x14:cfRule type="containsText" priority="7140" operator="containsText" id="{EF8F2ACB-31C0-479D-BF64-1CB6F76DAF08}">
            <xm:f>NOT(ISERROR(SEARCH("Y",AQ89)))</xm:f>
            <xm:f>"Y"</xm:f>
            <x14:dxf>
              <font>
                <color rgb="FF9C0006"/>
              </font>
              <fill>
                <patternFill>
                  <bgColor rgb="FFFFC7CE"/>
                </patternFill>
              </fill>
            </x14:dxf>
          </x14:cfRule>
          <xm:sqref>AQ89:AS89</xm:sqref>
        </x14:conditionalFormatting>
        <x14:conditionalFormatting xmlns:xm="http://schemas.microsoft.com/office/excel/2006/main">
          <x14:cfRule type="containsText" priority="7133" operator="containsText" id="{3D8B770A-4178-41CF-99A1-1F3CF6B72A74}">
            <xm:f>NOT(ISERROR(SEARCH("Y",AQ89)))</xm:f>
            <xm:f>"Y"</xm:f>
            <x14:dxf>
              <font>
                <color rgb="FF9C0006"/>
              </font>
              <fill>
                <patternFill>
                  <bgColor rgb="FFFFC7CE"/>
                </patternFill>
              </fill>
            </x14:dxf>
          </x14:cfRule>
          <xm:sqref>AQ89:AS89</xm:sqref>
        </x14:conditionalFormatting>
        <x14:conditionalFormatting xmlns:xm="http://schemas.microsoft.com/office/excel/2006/main">
          <x14:cfRule type="containsText" priority="7135" operator="containsText" id="{7C21D32F-EDC5-4642-B675-F3899EC0EA83}">
            <xm:f>NOT(ISERROR(SEARCH("Y",AQ89)))</xm:f>
            <xm:f>"Y"</xm:f>
            <x14:dxf>
              <font>
                <color rgb="FF9C0006"/>
              </font>
              <fill>
                <patternFill>
                  <bgColor rgb="FFFFC7CE"/>
                </patternFill>
              </fill>
            </x14:dxf>
          </x14:cfRule>
          <xm:sqref>AQ89:AS89</xm:sqref>
        </x14:conditionalFormatting>
        <x14:conditionalFormatting xmlns:xm="http://schemas.microsoft.com/office/excel/2006/main">
          <x14:cfRule type="containsText" priority="7136" operator="containsText" id="{446FCFFA-7CE1-45B8-B79B-9F62966ABD8D}">
            <xm:f>NOT(ISERROR(SEARCH("Y",AQ89)))</xm:f>
            <xm:f>"Y"</xm:f>
            <x14:dxf>
              <font>
                <color rgb="FF9C0006"/>
              </font>
              <fill>
                <patternFill>
                  <bgColor rgb="FFFFC7CE"/>
                </patternFill>
              </fill>
            </x14:dxf>
          </x14:cfRule>
          <xm:sqref>AQ89:AS89</xm:sqref>
        </x14:conditionalFormatting>
        <x14:conditionalFormatting xmlns:xm="http://schemas.microsoft.com/office/excel/2006/main">
          <x14:cfRule type="containsText" priority="7124" operator="containsText" id="{00FD092E-8E1B-4DC3-B78B-6F64D76B5F65}">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118" operator="containsText" id="{F84CA3BA-A240-4402-9BA9-7E63D7CB417D}">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119" operator="containsText" id="{D8DCC34D-81E7-4ED5-AB32-5938B8D3809C}">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120" operator="containsText" id="{C8C44FD8-2DD6-4D5E-B7F7-B533DFD82606}">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110" operator="containsText" id="{A8AFFB0E-B4DB-4003-81E9-A4B1140C91D4}">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107" operator="containsText" id="{94E7F121-0723-460F-BAD7-4C1E4D1E9C3D}">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101" operator="containsText" id="{38843778-D189-4296-B7DF-7902A7F84F2F}">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102" operator="containsText" id="{BF88EEDE-BF3A-4C10-8DDB-13DECAC6671A}">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103" operator="containsText" id="{A5B574E1-C486-4B1B-BF57-9DF65709067D}">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092" operator="containsText" id="{62500A99-6A0F-49F0-B8FC-A56178439A87}">
            <xm:f>NOT(ISERROR(SEARCH("Y",AT88)))</xm:f>
            <xm:f>"Y"</xm:f>
            <x14:dxf>
              <font>
                <color rgb="FF9C0006"/>
              </font>
              <fill>
                <patternFill>
                  <bgColor rgb="FFFFC7CE"/>
                </patternFill>
              </fill>
            </x14:dxf>
          </x14:cfRule>
          <xm:sqref>AT88</xm:sqref>
        </x14:conditionalFormatting>
        <x14:conditionalFormatting xmlns:xm="http://schemas.microsoft.com/office/excel/2006/main">
          <x14:cfRule type="containsText" priority="7089" operator="containsText" id="{6FDAD26C-E642-4DE3-B259-50FDDF7E1430}">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83" operator="containsText" id="{EDD414E8-5419-4B98-BA88-E85BD9347BAB}">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84" operator="containsText" id="{BAECD6FA-93FC-48F8-98FE-5B008386A534}">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85" operator="containsText" id="{9F658549-BD10-4D53-83D3-FE3DA6FDCA4A}">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75" operator="containsText" id="{2305015E-3398-4E5F-B4C1-566EC198BD1F}">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72" operator="containsText" id="{F4CB0DAA-3870-4681-8715-B7015FBCDB55}">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66" operator="containsText" id="{068CD100-98DD-490C-9D82-FA7B23D8FAA0}">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67" operator="containsText" id="{15FD9123-FBEC-41C6-A336-8C4C50FCABCE}">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68" operator="containsText" id="{00E069F3-D8DD-404C-9DC0-50691B9B2AEA}">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57" operator="containsText" id="{F298DC54-2D6F-424A-ABAC-6C591F5E1A40}">
            <xm:f>NOT(ISERROR(SEARCH("Y",AT89)))</xm:f>
            <xm:f>"Y"</xm:f>
            <x14:dxf>
              <font>
                <color rgb="FF9C0006"/>
              </font>
              <fill>
                <patternFill>
                  <bgColor rgb="FFFFC7CE"/>
                </patternFill>
              </fill>
            </x14:dxf>
          </x14:cfRule>
          <xm:sqref>AT89</xm:sqref>
        </x14:conditionalFormatting>
        <x14:conditionalFormatting xmlns:xm="http://schemas.microsoft.com/office/excel/2006/main">
          <x14:cfRule type="containsText" priority="7054" operator="containsText" id="{FFF064B2-494D-4ABE-BB3E-D2D5680D2701}">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48" operator="containsText" id="{B10EBF3E-5BA7-4784-854D-4DFFB4D9ADA0}">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49" operator="containsText" id="{6245357D-C6EA-4360-A2CE-304A75058D32}">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50" operator="containsText" id="{0D86B70D-ABEE-4656-8351-70B6C15EBC5D}">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40" operator="containsText" id="{EE28540D-5DA1-4729-82FA-EBC7778549FA}">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37" operator="containsText" id="{19B0D385-CE4A-49DF-90E5-9C30D8644C75}">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31" operator="containsText" id="{80CAD8B5-665B-4C84-8B87-6264E8464B2E}">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32" operator="containsText" id="{F6FB6663-56D7-49F2-967A-3C36A6594D84}">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33" operator="containsText" id="{2238E84D-51F4-4F33-9B3A-BC647566591E}">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22" operator="containsText" id="{885803A0-358B-4140-B9DF-A558BEB1507F}">
            <xm:f>NOT(ISERROR(SEARCH("Y",AS90)))</xm:f>
            <xm:f>"Y"</xm:f>
            <x14:dxf>
              <font>
                <color rgb="FF9C0006"/>
              </font>
              <fill>
                <patternFill>
                  <bgColor rgb="FFFFC7CE"/>
                </patternFill>
              </fill>
            </x14:dxf>
          </x14:cfRule>
          <xm:sqref>AS90:AS91</xm:sqref>
        </x14:conditionalFormatting>
        <x14:conditionalFormatting xmlns:xm="http://schemas.microsoft.com/office/excel/2006/main">
          <x14:cfRule type="containsText" priority="7015" operator="containsText" id="{BB43FAB3-6C6F-4B27-95B1-2626F62A5181}">
            <xm:f>NOT(ISERROR(SEARCH("Y",BG93)))</xm:f>
            <xm:f>"Y"</xm:f>
            <x14:dxf>
              <font>
                <color rgb="FF9C0006"/>
              </font>
              <fill>
                <patternFill>
                  <bgColor rgb="FFFFC7CE"/>
                </patternFill>
              </fill>
            </x14:dxf>
          </x14:cfRule>
          <xm:sqref>BG93</xm:sqref>
        </x14:conditionalFormatting>
        <x14:conditionalFormatting xmlns:xm="http://schemas.microsoft.com/office/excel/2006/main">
          <x14:cfRule type="containsText" priority="7016" operator="containsText" id="{82B6D46F-8FED-47EC-90F1-B368C6EF00FC}">
            <xm:f>NOT(ISERROR(SEARCH("Y",BG93)))</xm:f>
            <xm:f>"Y"</xm:f>
            <x14:dxf>
              <font>
                <color rgb="FF9C0006"/>
              </font>
              <fill>
                <patternFill>
                  <bgColor rgb="FFFFC7CE"/>
                </patternFill>
              </fill>
            </x14:dxf>
          </x14:cfRule>
          <xm:sqref>BG93</xm:sqref>
        </x14:conditionalFormatting>
        <x14:conditionalFormatting xmlns:xm="http://schemas.microsoft.com/office/excel/2006/main">
          <x14:cfRule type="containsText" priority="7009" operator="containsText" id="{5DE1CD8D-29D4-40DC-A571-D55CD80210F9}">
            <xm:f>NOT(ISERROR(SEARCH("Y",BG93)))</xm:f>
            <xm:f>"Y"</xm:f>
            <x14:dxf>
              <font>
                <color rgb="FF9C0006"/>
              </font>
              <fill>
                <patternFill>
                  <bgColor rgb="FFFFC7CE"/>
                </patternFill>
              </fill>
            </x14:dxf>
          </x14:cfRule>
          <xm:sqref>BG93</xm:sqref>
        </x14:conditionalFormatting>
        <x14:conditionalFormatting xmlns:xm="http://schemas.microsoft.com/office/excel/2006/main">
          <x14:cfRule type="containsText" priority="7004" operator="containsText" id="{28B04C93-70BD-42F9-8313-259C11082727}">
            <xm:f>NOT(ISERROR(SEARCH("Y",BG93)))</xm:f>
            <xm:f>"Y"</xm:f>
            <x14:dxf>
              <font>
                <color rgb="FF9C0006"/>
              </font>
              <fill>
                <patternFill>
                  <bgColor rgb="FFFFC7CE"/>
                </patternFill>
              </fill>
            </x14:dxf>
          </x14:cfRule>
          <xm:sqref>BG93</xm:sqref>
        </x14:conditionalFormatting>
        <x14:conditionalFormatting xmlns:xm="http://schemas.microsoft.com/office/excel/2006/main">
          <x14:cfRule type="containsText" priority="7003" operator="containsText" id="{61311B41-7F52-4A47-BFCC-EE05F9F039B9}">
            <xm:f>NOT(ISERROR(SEARCH("Y",BG93)))</xm:f>
            <xm:f>"Y"</xm:f>
            <x14:dxf>
              <font>
                <color rgb="FF9C0006"/>
              </font>
              <fill>
                <patternFill>
                  <bgColor rgb="FFFFC7CE"/>
                </patternFill>
              </fill>
            </x14:dxf>
          </x14:cfRule>
          <xm:sqref>BG93</xm:sqref>
        </x14:conditionalFormatting>
        <x14:conditionalFormatting xmlns:xm="http://schemas.microsoft.com/office/excel/2006/main">
          <x14:cfRule type="containsText" priority="6998" operator="containsText" id="{C01DE6D1-A008-4A94-8835-E2E5A123B0D4}">
            <xm:f>NOT(ISERROR(SEARCH("Y",BI93)))</xm:f>
            <xm:f>"Y"</xm:f>
            <x14:dxf>
              <font>
                <color rgb="FF9C0006"/>
              </font>
              <fill>
                <patternFill>
                  <bgColor rgb="FFFFC7CE"/>
                </patternFill>
              </fill>
            </x14:dxf>
          </x14:cfRule>
          <xm:sqref>BI93</xm:sqref>
        </x14:conditionalFormatting>
        <x14:conditionalFormatting xmlns:xm="http://schemas.microsoft.com/office/excel/2006/main">
          <x14:cfRule type="containsText" priority="6980" operator="containsText" id="{0D241EB8-64CC-4F51-B5C8-8AE7A4171BAA}">
            <xm:f>NOT(ISERROR(SEARCH("Y",BH93)))</xm:f>
            <xm:f>"Y"</xm:f>
            <x14:dxf>
              <font>
                <color rgb="FF9C0006"/>
              </font>
              <fill>
                <patternFill>
                  <bgColor rgb="FFFFC7CE"/>
                </patternFill>
              </fill>
            </x14:dxf>
          </x14:cfRule>
          <xm:sqref>BH93</xm:sqref>
        </x14:conditionalFormatting>
        <x14:conditionalFormatting xmlns:xm="http://schemas.microsoft.com/office/excel/2006/main">
          <x14:cfRule type="containsText" priority="6975" operator="containsText" id="{E99712E4-72F3-4CE1-906E-C03A013C8AE6}">
            <xm:f>NOT(ISERROR(SEARCH("Y",X93)))</xm:f>
            <xm:f>"Y"</xm:f>
            <x14:dxf>
              <font>
                <color rgb="FF9C0006"/>
              </font>
              <fill>
                <patternFill>
                  <bgColor rgb="FFFFC7CE"/>
                </patternFill>
              </fill>
            </x14:dxf>
          </x14:cfRule>
          <xm:sqref>AD93:AE93 X93 Z93 AB93</xm:sqref>
        </x14:conditionalFormatting>
        <x14:conditionalFormatting xmlns:xm="http://schemas.microsoft.com/office/excel/2006/main">
          <x14:cfRule type="containsText" priority="6974" operator="containsText" id="{C75E958C-7ECB-4C87-8520-354390EB8C8A}">
            <xm:f>NOT(ISERROR(SEARCH("Y",AB93)))</xm:f>
            <xm:f>"Y"</xm:f>
            <x14:dxf>
              <font>
                <color rgb="FF9C0006"/>
              </font>
              <fill>
                <patternFill>
                  <bgColor rgb="FFFFC7CE"/>
                </patternFill>
              </fill>
            </x14:dxf>
          </x14:cfRule>
          <xm:sqref>AB93</xm:sqref>
        </x14:conditionalFormatting>
        <x14:conditionalFormatting xmlns:xm="http://schemas.microsoft.com/office/excel/2006/main">
          <x14:cfRule type="containsText" priority="6976" operator="containsText" id="{EF18CB26-0443-4E62-A94E-FDCFFC50A1C5}">
            <xm:f>NOT(ISERROR(SEARCH("Y",Z93)))</xm:f>
            <xm:f>"Y"</xm:f>
            <x14:dxf>
              <font>
                <color rgb="FF9C0006"/>
              </font>
              <fill>
                <patternFill>
                  <bgColor rgb="FFFFC7CE"/>
                </patternFill>
              </fill>
            </x14:dxf>
          </x14:cfRule>
          <xm:sqref>Z93 AB93</xm:sqref>
        </x14:conditionalFormatting>
        <x14:conditionalFormatting xmlns:xm="http://schemas.microsoft.com/office/excel/2006/main">
          <x14:cfRule type="containsText" priority="6964" operator="containsText" id="{E08A6D27-D0A6-4848-ADBB-A5609EC32F29}">
            <xm:f>NOT(ISERROR(SEARCH("Y",AD93)))</xm:f>
            <xm:f>"Y"</xm:f>
            <x14:dxf>
              <font>
                <color rgb="FF9C0006"/>
              </font>
              <fill>
                <patternFill>
                  <bgColor rgb="FFFFC7CE"/>
                </patternFill>
              </fill>
            </x14:dxf>
          </x14:cfRule>
          <xm:sqref>AD93:AE93</xm:sqref>
        </x14:conditionalFormatting>
        <x14:conditionalFormatting xmlns:xm="http://schemas.microsoft.com/office/excel/2006/main">
          <x14:cfRule type="containsText" priority="6965" operator="containsText" id="{0E62F8AC-C79A-45A7-9555-F02DAFD4A742}">
            <xm:f>NOT(ISERROR(SEARCH("Y",AD93)))</xm:f>
            <xm:f>"Y"</xm:f>
            <x14:dxf>
              <font>
                <color rgb="FF9C0006"/>
              </font>
              <fill>
                <patternFill>
                  <bgColor rgb="FFFFC7CE"/>
                </patternFill>
              </fill>
            </x14:dxf>
          </x14:cfRule>
          <xm:sqref>AD93:AE93</xm:sqref>
        </x14:conditionalFormatting>
        <x14:conditionalFormatting xmlns:xm="http://schemas.microsoft.com/office/excel/2006/main">
          <x14:cfRule type="containsText" priority="6957" operator="containsText" id="{DCFDD0DA-14B1-4647-B85E-895CC732941A}">
            <xm:f>NOT(ISERROR(SEARCH("Y",Y93)))</xm:f>
            <xm:f>"Y"</xm:f>
            <x14:dxf>
              <font>
                <color rgb="FF9C0006"/>
              </font>
              <fill>
                <patternFill>
                  <bgColor rgb="FFFFC7CE"/>
                </patternFill>
              </fill>
            </x14:dxf>
          </x14:cfRule>
          <xm:sqref>Y93</xm:sqref>
        </x14:conditionalFormatting>
        <x14:conditionalFormatting xmlns:xm="http://schemas.microsoft.com/office/excel/2006/main">
          <x14:cfRule type="containsText" priority="6958" operator="containsText" id="{8D833EF8-7AD7-48D0-A450-F54E832FF25C}">
            <xm:f>NOT(ISERROR(SEARCH("Y",Y93)))</xm:f>
            <xm:f>"Y"</xm:f>
            <x14:dxf>
              <font>
                <color rgb="FF9C0006"/>
              </font>
              <fill>
                <patternFill>
                  <bgColor rgb="FFFFC7CE"/>
                </patternFill>
              </fill>
            </x14:dxf>
          </x14:cfRule>
          <xm:sqref>Y93</xm:sqref>
        </x14:conditionalFormatting>
        <x14:conditionalFormatting xmlns:xm="http://schemas.microsoft.com/office/excel/2006/main">
          <x14:cfRule type="containsText" priority="6950" operator="containsText" id="{6DE95E4B-FA0E-4C14-88BF-ADAAF59DE750}">
            <xm:f>NOT(ISERROR(SEARCH("Y",W93)))</xm:f>
            <xm:f>"Y"</xm:f>
            <x14:dxf>
              <font>
                <color rgb="FF9C0006"/>
              </font>
              <fill>
                <patternFill>
                  <bgColor rgb="FFFFC7CE"/>
                </patternFill>
              </fill>
            </x14:dxf>
          </x14:cfRule>
          <xm:sqref>W93</xm:sqref>
        </x14:conditionalFormatting>
        <x14:conditionalFormatting xmlns:xm="http://schemas.microsoft.com/office/excel/2006/main">
          <x14:cfRule type="containsText" priority="6945" operator="containsText" id="{B09D90EE-6185-4A8E-BCEE-A2F7CC40338E}">
            <xm:f>NOT(ISERROR(SEARCH("Y",AA93)))</xm:f>
            <xm:f>"Y"</xm:f>
            <x14:dxf>
              <font>
                <color rgb="FF9C0006"/>
              </font>
              <fill>
                <patternFill>
                  <bgColor rgb="FFFFC7CE"/>
                </patternFill>
              </fill>
            </x14:dxf>
          </x14:cfRule>
          <xm:sqref>AA93</xm:sqref>
        </x14:conditionalFormatting>
        <x14:conditionalFormatting xmlns:xm="http://schemas.microsoft.com/office/excel/2006/main">
          <x14:cfRule type="containsText" priority="6944" operator="containsText" id="{F52038A0-D7D2-47BE-8EE3-F4F10745A111}">
            <xm:f>NOT(ISERROR(SEARCH("Y",AA93)))</xm:f>
            <xm:f>"Y"</xm:f>
            <x14:dxf>
              <font>
                <color rgb="FF9C0006"/>
              </font>
              <fill>
                <patternFill>
                  <bgColor rgb="FFFFC7CE"/>
                </patternFill>
              </fill>
            </x14:dxf>
          </x14:cfRule>
          <xm:sqref>AA93</xm:sqref>
        </x14:conditionalFormatting>
        <x14:conditionalFormatting xmlns:xm="http://schemas.microsoft.com/office/excel/2006/main">
          <x14:cfRule type="containsText" priority="6946" operator="containsText" id="{75FA56B8-09B5-405E-8B74-62062618BBDF}">
            <xm:f>NOT(ISERROR(SEARCH("Y",AA93)))</xm:f>
            <xm:f>"Y"</xm:f>
            <x14:dxf>
              <font>
                <color rgb="FF9C0006"/>
              </font>
              <fill>
                <patternFill>
                  <bgColor rgb="FFFFC7CE"/>
                </patternFill>
              </fill>
            </x14:dxf>
          </x14:cfRule>
          <xm:sqref>AA93</xm:sqref>
        </x14:conditionalFormatting>
        <x14:conditionalFormatting xmlns:xm="http://schemas.microsoft.com/office/excel/2006/main">
          <x14:cfRule type="containsText" priority="6936" operator="containsText" id="{E51B03F7-068C-4595-B6C7-11D6080CC846}">
            <xm:f>NOT(ISERROR(SEARCH("Y",AC93)))</xm:f>
            <xm:f>"Y"</xm:f>
            <x14:dxf>
              <font>
                <color rgb="FF9C0006"/>
              </font>
              <fill>
                <patternFill>
                  <bgColor rgb="FFFFC7CE"/>
                </patternFill>
              </fill>
            </x14:dxf>
          </x14:cfRule>
          <xm:sqref>AC93</xm:sqref>
        </x14:conditionalFormatting>
        <x14:conditionalFormatting xmlns:xm="http://schemas.microsoft.com/office/excel/2006/main">
          <x14:cfRule type="containsText" priority="6931" operator="containsText" id="{69D04FA2-D31C-4B41-B9D0-C7B5CCC8E860}">
            <xm:f>NOT(ISERROR(SEARCH("Y",AC93)))</xm:f>
            <xm:f>"Y"</xm:f>
            <x14:dxf>
              <font>
                <color rgb="FF9C0006"/>
              </font>
              <fill>
                <patternFill>
                  <bgColor rgb="FFFFC7CE"/>
                </patternFill>
              </fill>
            </x14:dxf>
          </x14:cfRule>
          <xm:sqref>AC93</xm:sqref>
        </x14:conditionalFormatting>
        <x14:conditionalFormatting xmlns:xm="http://schemas.microsoft.com/office/excel/2006/main">
          <x14:cfRule type="containsText" priority="6932" operator="containsText" id="{4E20FEC2-2242-4049-A5E9-458615E3EF3A}">
            <xm:f>NOT(ISERROR(SEARCH("Y",AC93)))</xm:f>
            <xm:f>"Y"</xm:f>
            <x14:dxf>
              <font>
                <color rgb="FF9C0006"/>
              </font>
              <fill>
                <patternFill>
                  <bgColor rgb="FFFFC7CE"/>
                </patternFill>
              </fill>
            </x14:dxf>
          </x14:cfRule>
          <xm:sqref>AC93</xm:sqref>
        </x14:conditionalFormatting>
        <x14:conditionalFormatting xmlns:xm="http://schemas.microsoft.com/office/excel/2006/main">
          <x14:cfRule type="containsText" priority="6926" operator="containsText" id="{EDB8A880-16BD-4074-B5A4-2474A6BC3AF2}">
            <xm:f>NOT(ISERROR(SEARCH("Y",AF93)))</xm:f>
            <xm:f>"Y"</xm:f>
            <x14:dxf>
              <font>
                <color rgb="FF9C0006"/>
              </font>
              <fill>
                <patternFill>
                  <bgColor rgb="FFFFC7CE"/>
                </patternFill>
              </fill>
            </x14:dxf>
          </x14:cfRule>
          <xm:sqref>AF93</xm:sqref>
        </x14:conditionalFormatting>
        <x14:conditionalFormatting xmlns:xm="http://schemas.microsoft.com/office/excel/2006/main">
          <x14:cfRule type="containsText" priority="6920" operator="containsText" id="{BDFAA399-2356-4AB3-9ACB-257A550C1202}">
            <xm:f>NOT(ISERROR(SEARCH("Y",AF93)))</xm:f>
            <xm:f>"Y"</xm:f>
            <x14:dxf>
              <font>
                <color rgb="FF9C0006"/>
              </font>
              <fill>
                <patternFill>
                  <bgColor rgb="FFFFC7CE"/>
                </patternFill>
              </fill>
            </x14:dxf>
          </x14:cfRule>
          <xm:sqref>AF93</xm:sqref>
        </x14:conditionalFormatting>
        <x14:conditionalFormatting xmlns:xm="http://schemas.microsoft.com/office/excel/2006/main">
          <x14:cfRule type="containsText" priority="6921" operator="containsText" id="{3851F59C-5A95-4006-9542-27F02D4DEC3A}">
            <xm:f>NOT(ISERROR(SEARCH("Y",AF93)))</xm:f>
            <xm:f>"Y"</xm:f>
            <x14:dxf>
              <font>
                <color rgb="FF9C0006"/>
              </font>
              <fill>
                <patternFill>
                  <bgColor rgb="FFFFC7CE"/>
                </patternFill>
              </fill>
            </x14:dxf>
          </x14:cfRule>
          <xm:sqref>AF93</xm:sqref>
        </x14:conditionalFormatting>
        <x14:conditionalFormatting xmlns:xm="http://schemas.microsoft.com/office/excel/2006/main">
          <x14:cfRule type="containsText" priority="6913" operator="containsText" id="{6570B059-008F-4D05-854F-5ADE2E8D5DB3}">
            <xm:f>NOT(ISERROR(SEARCH("Y",BH93)))</xm:f>
            <xm:f>"Y"</xm:f>
            <x14:dxf>
              <font>
                <color rgb="FF9C0006"/>
              </font>
              <fill>
                <patternFill>
                  <bgColor rgb="FFFFC7CE"/>
                </patternFill>
              </fill>
            </x14:dxf>
          </x14:cfRule>
          <xm:sqref>BH93</xm:sqref>
        </x14:conditionalFormatting>
        <x14:conditionalFormatting xmlns:xm="http://schemas.microsoft.com/office/excel/2006/main">
          <x14:cfRule type="containsText" priority="6909" operator="containsText" id="{6B8F61AB-F876-4124-AFD2-45AF5E3C9DC0}">
            <xm:f>NOT(ISERROR(SEARCH("Y",BG93)))</xm:f>
            <xm:f>"Y"</xm:f>
            <x14:dxf>
              <font>
                <color rgb="FF9C0006"/>
              </font>
              <fill>
                <patternFill>
                  <bgColor rgb="FFFFC7CE"/>
                </patternFill>
              </fill>
            </x14:dxf>
          </x14:cfRule>
          <xm:sqref>BG93</xm:sqref>
        </x14:conditionalFormatting>
        <x14:conditionalFormatting xmlns:xm="http://schemas.microsoft.com/office/excel/2006/main">
          <x14:cfRule type="containsText" priority="6906" operator="containsText" id="{913E52C5-A9CC-4571-98BC-21AD47209911}">
            <xm:f>NOT(ISERROR(SEARCH("Y",AI93)))</xm:f>
            <xm:f>"Y"</xm:f>
            <x14:dxf>
              <font>
                <color rgb="FF9C0006"/>
              </font>
              <fill>
                <patternFill>
                  <bgColor rgb="FFFFC7CE"/>
                </patternFill>
              </fill>
            </x14:dxf>
          </x14:cfRule>
          <xm:sqref>AI93</xm:sqref>
        </x14:conditionalFormatting>
        <x14:conditionalFormatting xmlns:xm="http://schemas.microsoft.com/office/excel/2006/main">
          <x14:cfRule type="containsText" priority="6901" operator="containsText" id="{A8BC5158-B57E-4EEF-BCC6-F01330FECCD0}">
            <xm:f>NOT(ISERROR(SEARCH("Y",AI93)))</xm:f>
            <xm:f>"Y"</xm:f>
            <x14:dxf>
              <font>
                <color rgb="FF9C0006"/>
              </font>
              <fill>
                <patternFill>
                  <bgColor rgb="FFFFC7CE"/>
                </patternFill>
              </fill>
            </x14:dxf>
          </x14:cfRule>
          <xm:sqref>AI93</xm:sqref>
        </x14:conditionalFormatting>
        <x14:conditionalFormatting xmlns:xm="http://schemas.microsoft.com/office/excel/2006/main">
          <x14:cfRule type="containsText" priority="6902" operator="containsText" id="{39003752-9EFB-4C37-A87E-FB6E9C5D166F}">
            <xm:f>NOT(ISERROR(SEARCH("Y",AI93)))</xm:f>
            <xm:f>"Y"</xm:f>
            <x14:dxf>
              <font>
                <color rgb="FF9C0006"/>
              </font>
              <fill>
                <patternFill>
                  <bgColor rgb="FFFFC7CE"/>
                </patternFill>
              </fill>
            </x14:dxf>
          </x14:cfRule>
          <xm:sqref>AI93</xm:sqref>
        </x14:conditionalFormatting>
        <x14:conditionalFormatting xmlns:xm="http://schemas.microsoft.com/office/excel/2006/main">
          <x14:cfRule type="containsText" priority="6896" operator="containsText" id="{6F8373FF-0D24-4F50-BB03-1F8D34977C73}">
            <xm:f>NOT(ISERROR(SEARCH("Y",AJ93)))</xm:f>
            <xm:f>"Y"</xm:f>
            <x14:dxf>
              <font>
                <color rgb="FF9C0006"/>
              </font>
              <fill>
                <patternFill>
                  <bgColor rgb="FFFFC7CE"/>
                </patternFill>
              </fill>
            </x14:dxf>
          </x14:cfRule>
          <xm:sqref>AJ93</xm:sqref>
        </x14:conditionalFormatting>
        <x14:conditionalFormatting xmlns:xm="http://schemas.microsoft.com/office/excel/2006/main">
          <x14:cfRule type="containsText" priority="6891" operator="containsText" id="{57149FB0-CCEB-435A-8C15-0B4ABF549391}">
            <xm:f>NOT(ISERROR(SEARCH("Y",AJ93)))</xm:f>
            <xm:f>"Y"</xm:f>
            <x14:dxf>
              <font>
                <color rgb="FF9C0006"/>
              </font>
              <fill>
                <patternFill>
                  <bgColor rgb="FFFFC7CE"/>
                </patternFill>
              </fill>
            </x14:dxf>
          </x14:cfRule>
          <xm:sqref>AJ93</xm:sqref>
        </x14:conditionalFormatting>
        <x14:conditionalFormatting xmlns:xm="http://schemas.microsoft.com/office/excel/2006/main">
          <x14:cfRule type="containsText" priority="6892" operator="containsText" id="{C08C606C-0741-425A-83D3-22DB66BA461E}">
            <xm:f>NOT(ISERROR(SEARCH("Y",AJ93)))</xm:f>
            <xm:f>"Y"</xm:f>
            <x14:dxf>
              <font>
                <color rgb="FF9C0006"/>
              </font>
              <fill>
                <patternFill>
                  <bgColor rgb="FFFFC7CE"/>
                </patternFill>
              </fill>
            </x14:dxf>
          </x14:cfRule>
          <xm:sqref>AJ93</xm:sqref>
        </x14:conditionalFormatting>
        <x14:conditionalFormatting xmlns:xm="http://schemas.microsoft.com/office/excel/2006/main">
          <x14:cfRule type="containsText" priority="6885" operator="containsText" id="{82E09362-4874-4446-8F31-9D890F3552C5}">
            <xm:f>NOT(ISERROR(SEARCH("Y",AK93)))</xm:f>
            <xm:f>"Y"</xm:f>
            <x14:dxf>
              <font>
                <color rgb="FF9C0006"/>
              </font>
              <fill>
                <patternFill>
                  <bgColor rgb="FFFFC7CE"/>
                </patternFill>
              </fill>
            </x14:dxf>
          </x14:cfRule>
          <xm:sqref>AK93</xm:sqref>
        </x14:conditionalFormatting>
        <x14:conditionalFormatting xmlns:xm="http://schemas.microsoft.com/office/excel/2006/main">
          <x14:cfRule type="containsText" priority="6880" operator="containsText" id="{97E696E5-E535-405A-8799-13E40F3ACA0C}">
            <xm:f>NOT(ISERROR(SEARCH("Y",AK93)))</xm:f>
            <xm:f>"Y"</xm:f>
            <x14:dxf>
              <font>
                <color rgb="FF9C0006"/>
              </font>
              <fill>
                <patternFill>
                  <bgColor rgb="FFFFC7CE"/>
                </patternFill>
              </fill>
            </x14:dxf>
          </x14:cfRule>
          <xm:sqref>AK93</xm:sqref>
        </x14:conditionalFormatting>
        <x14:conditionalFormatting xmlns:xm="http://schemas.microsoft.com/office/excel/2006/main">
          <x14:cfRule type="containsText" priority="6881" operator="containsText" id="{9C267552-F52D-4466-A43C-8AB8A4AAF314}">
            <xm:f>NOT(ISERROR(SEARCH("Y",AK93)))</xm:f>
            <xm:f>"Y"</xm:f>
            <x14:dxf>
              <font>
                <color rgb="FF9C0006"/>
              </font>
              <fill>
                <patternFill>
                  <bgColor rgb="FFFFC7CE"/>
                </patternFill>
              </fill>
            </x14:dxf>
          </x14:cfRule>
          <xm:sqref>AK93</xm:sqref>
        </x14:conditionalFormatting>
        <x14:conditionalFormatting xmlns:xm="http://schemas.microsoft.com/office/excel/2006/main">
          <x14:cfRule type="containsText" priority="6874" operator="containsText" id="{0C4135F7-90FA-407E-94B4-9C7C1005C140}">
            <xm:f>NOT(ISERROR(SEARCH("Y",AL93)))</xm:f>
            <xm:f>"Y"</xm:f>
            <x14:dxf>
              <font>
                <color rgb="FF9C0006"/>
              </font>
              <fill>
                <patternFill>
                  <bgColor rgb="FFFFC7CE"/>
                </patternFill>
              </fill>
            </x14:dxf>
          </x14:cfRule>
          <xm:sqref>AL93</xm:sqref>
        </x14:conditionalFormatting>
        <x14:conditionalFormatting xmlns:xm="http://schemas.microsoft.com/office/excel/2006/main">
          <x14:cfRule type="containsText" priority="6869" operator="containsText" id="{81904944-2C4B-4FF8-9E1B-3FB959220192}">
            <xm:f>NOT(ISERROR(SEARCH("Y",AL93)))</xm:f>
            <xm:f>"Y"</xm:f>
            <x14:dxf>
              <font>
                <color rgb="FF9C0006"/>
              </font>
              <fill>
                <patternFill>
                  <bgColor rgb="FFFFC7CE"/>
                </patternFill>
              </fill>
            </x14:dxf>
          </x14:cfRule>
          <xm:sqref>AL93</xm:sqref>
        </x14:conditionalFormatting>
        <x14:conditionalFormatting xmlns:xm="http://schemas.microsoft.com/office/excel/2006/main">
          <x14:cfRule type="containsText" priority="6870" operator="containsText" id="{A27808E1-A31B-4D7B-8C27-9E650765519B}">
            <xm:f>NOT(ISERROR(SEARCH("Y",AL93)))</xm:f>
            <xm:f>"Y"</xm:f>
            <x14:dxf>
              <font>
                <color rgb="FF9C0006"/>
              </font>
              <fill>
                <patternFill>
                  <bgColor rgb="FFFFC7CE"/>
                </patternFill>
              </fill>
            </x14:dxf>
          </x14:cfRule>
          <xm:sqref>AL93</xm:sqref>
        </x14:conditionalFormatting>
        <x14:conditionalFormatting xmlns:xm="http://schemas.microsoft.com/office/excel/2006/main">
          <x14:cfRule type="containsText" priority="6863" operator="containsText" id="{694DE698-7FB9-47D1-B918-05B63631670D}">
            <xm:f>NOT(ISERROR(SEARCH("Y",AQ93)))</xm:f>
            <xm:f>"Y"</xm:f>
            <x14:dxf>
              <font>
                <color rgb="FF9C0006"/>
              </font>
              <fill>
                <patternFill>
                  <bgColor rgb="FFFFC7CE"/>
                </patternFill>
              </fill>
            </x14:dxf>
          </x14:cfRule>
          <xm:sqref>AQ93:AS93</xm:sqref>
        </x14:conditionalFormatting>
        <x14:conditionalFormatting xmlns:xm="http://schemas.microsoft.com/office/excel/2006/main">
          <x14:cfRule type="containsText" priority="6857" operator="containsText" id="{9C1CD314-15ED-4D05-8C00-2506D07803CF}">
            <xm:f>NOT(ISERROR(SEARCH("Y",AQ93)))</xm:f>
            <xm:f>"Y"</xm:f>
            <x14:dxf>
              <font>
                <color rgb="FF9C0006"/>
              </font>
              <fill>
                <patternFill>
                  <bgColor rgb="FFFFC7CE"/>
                </patternFill>
              </fill>
            </x14:dxf>
          </x14:cfRule>
          <xm:sqref>AQ93:AS93</xm:sqref>
        </x14:conditionalFormatting>
        <x14:conditionalFormatting xmlns:xm="http://schemas.microsoft.com/office/excel/2006/main">
          <x14:cfRule type="containsText" priority="6858" operator="containsText" id="{C1FBF73E-51EF-41A8-BCD1-3437EC32F852}">
            <xm:f>NOT(ISERROR(SEARCH("Y",AQ93)))</xm:f>
            <xm:f>"Y"</xm:f>
            <x14:dxf>
              <font>
                <color rgb="FF9C0006"/>
              </font>
              <fill>
                <patternFill>
                  <bgColor rgb="FFFFC7CE"/>
                </patternFill>
              </fill>
            </x14:dxf>
          </x14:cfRule>
          <xm:sqref>AQ93:AS93</xm:sqref>
        </x14:conditionalFormatting>
        <x14:conditionalFormatting xmlns:xm="http://schemas.microsoft.com/office/excel/2006/main">
          <x14:cfRule type="containsText" priority="6859" operator="containsText" id="{B610FBBB-0269-4452-BC3E-3097643D8249}">
            <xm:f>NOT(ISERROR(SEARCH("Y",AQ93)))</xm:f>
            <xm:f>"Y"</xm:f>
            <x14:dxf>
              <font>
                <color rgb="FF9C0006"/>
              </font>
              <fill>
                <patternFill>
                  <bgColor rgb="FFFFC7CE"/>
                </patternFill>
              </fill>
            </x14:dxf>
          </x14:cfRule>
          <xm:sqref>AQ93:AS93</xm:sqref>
        </x14:conditionalFormatting>
        <x14:conditionalFormatting xmlns:xm="http://schemas.microsoft.com/office/excel/2006/main">
          <x14:cfRule type="containsText" priority="6850" operator="containsText" id="{A4E1F834-C2E3-4556-9312-B3FDB68BDD07}">
            <xm:f>NOT(ISERROR(SEARCH("Y",AM93)))</xm:f>
            <xm:f>"Y"</xm:f>
            <x14:dxf>
              <font>
                <color rgb="FF9C0006"/>
              </font>
              <fill>
                <patternFill>
                  <bgColor rgb="FFFFC7CE"/>
                </patternFill>
              </fill>
            </x14:dxf>
          </x14:cfRule>
          <xm:sqref>AM93</xm:sqref>
        </x14:conditionalFormatting>
        <x14:conditionalFormatting xmlns:xm="http://schemas.microsoft.com/office/excel/2006/main">
          <x14:cfRule type="containsText" priority="6845" operator="containsText" id="{C9B1F906-EE45-4E85-A88B-E65DCA797C7A}">
            <xm:f>NOT(ISERROR(SEARCH("Y",AM93)))</xm:f>
            <xm:f>"Y"</xm:f>
            <x14:dxf>
              <font>
                <color rgb="FF9C0006"/>
              </font>
              <fill>
                <patternFill>
                  <bgColor rgb="FFFFC7CE"/>
                </patternFill>
              </fill>
            </x14:dxf>
          </x14:cfRule>
          <xm:sqref>AM93</xm:sqref>
        </x14:conditionalFormatting>
        <x14:conditionalFormatting xmlns:xm="http://schemas.microsoft.com/office/excel/2006/main">
          <x14:cfRule type="containsText" priority="6846" operator="containsText" id="{92803462-73FC-4CAD-AA44-ACDFBEB4E65B}">
            <xm:f>NOT(ISERROR(SEARCH("Y",AM93)))</xm:f>
            <xm:f>"Y"</xm:f>
            <x14:dxf>
              <font>
                <color rgb="FF9C0006"/>
              </font>
              <fill>
                <patternFill>
                  <bgColor rgb="FFFFC7CE"/>
                </patternFill>
              </fill>
            </x14:dxf>
          </x14:cfRule>
          <xm:sqref>AM93</xm:sqref>
        </x14:conditionalFormatting>
        <x14:conditionalFormatting xmlns:xm="http://schemas.microsoft.com/office/excel/2006/main">
          <x14:cfRule type="containsText" priority="6839" operator="containsText" id="{E4E876B8-6718-4034-B1D1-C08C27F2FA81}">
            <xm:f>NOT(ISERROR(SEARCH("Y",AT93)))</xm:f>
            <xm:f>"Y"</xm:f>
            <x14:dxf>
              <font>
                <color rgb="FF9C0006"/>
              </font>
              <fill>
                <patternFill>
                  <bgColor rgb="FFFFC7CE"/>
                </patternFill>
              </fill>
            </x14:dxf>
          </x14:cfRule>
          <xm:sqref>AT93</xm:sqref>
        </x14:conditionalFormatting>
        <x14:conditionalFormatting xmlns:xm="http://schemas.microsoft.com/office/excel/2006/main">
          <x14:cfRule type="containsText" priority="6833" operator="containsText" id="{963BBED6-ED62-4394-A6D1-4F09A4200DDB}">
            <xm:f>NOT(ISERROR(SEARCH("Y",AT93)))</xm:f>
            <xm:f>"Y"</xm:f>
            <x14:dxf>
              <font>
                <color rgb="FF9C0006"/>
              </font>
              <fill>
                <patternFill>
                  <bgColor rgb="FFFFC7CE"/>
                </patternFill>
              </fill>
            </x14:dxf>
          </x14:cfRule>
          <xm:sqref>AT93</xm:sqref>
        </x14:conditionalFormatting>
        <x14:conditionalFormatting xmlns:xm="http://schemas.microsoft.com/office/excel/2006/main">
          <x14:cfRule type="containsText" priority="6834" operator="containsText" id="{5046B773-E865-422A-A906-340BAB6CC703}">
            <xm:f>NOT(ISERROR(SEARCH("Y",AT93)))</xm:f>
            <xm:f>"Y"</xm:f>
            <x14:dxf>
              <font>
                <color rgb="FF9C0006"/>
              </font>
              <fill>
                <patternFill>
                  <bgColor rgb="FFFFC7CE"/>
                </patternFill>
              </fill>
            </x14:dxf>
          </x14:cfRule>
          <xm:sqref>AT93</xm:sqref>
        </x14:conditionalFormatting>
        <x14:conditionalFormatting xmlns:xm="http://schemas.microsoft.com/office/excel/2006/main">
          <x14:cfRule type="containsText" priority="6835" operator="containsText" id="{0748E706-5567-44BF-B689-C0FD3C7DB35B}">
            <xm:f>NOT(ISERROR(SEARCH("Y",AT93)))</xm:f>
            <xm:f>"Y"</xm:f>
            <x14:dxf>
              <font>
                <color rgb="FF9C0006"/>
              </font>
              <fill>
                <patternFill>
                  <bgColor rgb="FFFFC7CE"/>
                </patternFill>
              </fill>
            </x14:dxf>
          </x14:cfRule>
          <xm:sqref>AT93</xm:sqref>
        </x14:conditionalFormatting>
        <x14:conditionalFormatting xmlns:xm="http://schemas.microsoft.com/office/excel/2006/main">
          <x14:cfRule type="containsText" priority="6825" operator="containsText" id="{327ED00D-9577-46BA-9AE5-D7985CEF8610}">
            <xm:f>NOT(ISERROR(SEARCH("Y",AU93)))</xm:f>
            <xm:f>"Y"</xm:f>
            <x14:dxf>
              <font>
                <color rgb="FF9C0006"/>
              </font>
              <fill>
                <patternFill>
                  <bgColor rgb="FFFFC7CE"/>
                </patternFill>
              </fill>
            </x14:dxf>
          </x14:cfRule>
          <xm:sqref>AU93</xm:sqref>
        </x14:conditionalFormatting>
        <x14:conditionalFormatting xmlns:xm="http://schemas.microsoft.com/office/excel/2006/main">
          <x14:cfRule type="containsText" priority="6820" operator="containsText" id="{C954297E-87E0-4833-B278-BAFAD9FC25F5}">
            <xm:f>NOT(ISERROR(SEARCH("Y",BG95)))</xm:f>
            <xm:f>"Y"</xm:f>
            <x14:dxf>
              <font>
                <color rgb="FF9C0006"/>
              </font>
              <fill>
                <patternFill>
                  <bgColor rgb="FFFFC7CE"/>
                </patternFill>
              </fill>
            </x14:dxf>
          </x14:cfRule>
          <xm:sqref>BG95</xm:sqref>
        </x14:conditionalFormatting>
        <x14:conditionalFormatting xmlns:xm="http://schemas.microsoft.com/office/excel/2006/main">
          <x14:cfRule type="containsText" priority="6821" operator="containsText" id="{C39D0754-FF29-47AE-8E82-121EB5A04DBE}">
            <xm:f>NOT(ISERROR(SEARCH("Y",BG95)))</xm:f>
            <xm:f>"Y"</xm:f>
            <x14:dxf>
              <font>
                <color rgb="FF9C0006"/>
              </font>
              <fill>
                <patternFill>
                  <bgColor rgb="FFFFC7CE"/>
                </patternFill>
              </fill>
            </x14:dxf>
          </x14:cfRule>
          <xm:sqref>BG95</xm:sqref>
        </x14:conditionalFormatting>
        <x14:conditionalFormatting xmlns:xm="http://schemas.microsoft.com/office/excel/2006/main">
          <x14:cfRule type="containsText" priority="6795" operator="containsText" id="{8B1D57CC-D7F9-41FF-8356-6AD558D07FC0}">
            <xm:f>NOT(ISERROR(SEARCH("Y",V95)))</xm:f>
            <xm:f>"Y"</xm:f>
            <x14:dxf>
              <font>
                <color rgb="FF9C0006"/>
              </font>
              <fill>
                <patternFill>
                  <bgColor rgb="FFFFC7CE"/>
                </patternFill>
              </fill>
            </x14:dxf>
          </x14:cfRule>
          <xm:sqref>V95</xm:sqref>
        </x14:conditionalFormatting>
        <x14:conditionalFormatting xmlns:xm="http://schemas.microsoft.com/office/excel/2006/main">
          <x14:cfRule type="containsText" priority="6796" operator="containsText" id="{CD10CC8A-A1A6-494E-80AC-5513C952A499}">
            <xm:f>NOT(ISERROR(SEARCH("Y",V95)))</xm:f>
            <xm:f>"Y"</xm:f>
            <x14:dxf>
              <font>
                <color rgb="FF9C0006"/>
              </font>
              <fill>
                <patternFill>
                  <bgColor rgb="FFFFC7CE"/>
                </patternFill>
              </fill>
            </x14:dxf>
          </x14:cfRule>
          <xm:sqref>V95</xm:sqref>
        </x14:conditionalFormatting>
        <x14:conditionalFormatting xmlns:xm="http://schemas.microsoft.com/office/excel/2006/main">
          <x14:cfRule type="containsText" priority="6797" operator="containsText" id="{212BF9C9-8AA7-4225-B58D-F2F30F657BA0}">
            <xm:f>NOT(ISERROR(SEARCH("Y",V95)))</xm:f>
            <xm:f>"Y"</xm:f>
            <x14:dxf>
              <font>
                <color rgb="FF9C0006"/>
              </font>
              <fill>
                <patternFill>
                  <bgColor rgb="FFFFC7CE"/>
                </patternFill>
              </fill>
            </x14:dxf>
          </x14:cfRule>
          <xm:sqref>V95</xm:sqref>
        </x14:conditionalFormatting>
        <x14:conditionalFormatting xmlns:xm="http://schemas.microsoft.com/office/excel/2006/main">
          <x14:cfRule type="containsText" priority="6787" operator="containsText" id="{2528CF94-18CE-4391-83A9-3DE79564BA46}">
            <xm:f>NOT(ISERROR(SEARCH("Y",BG95)))</xm:f>
            <xm:f>"Y"</xm:f>
            <x14:dxf>
              <font>
                <color rgb="FF9C0006"/>
              </font>
              <fill>
                <patternFill>
                  <bgColor rgb="FFFFC7CE"/>
                </patternFill>
              </fill>
            </x14:dxf>
          </x14:cfRule>
          <xm:sqref>BG95</xm:sqref>
        </x14:conditionalFormatting>
        <x14:conditionalFormatting xmlns:xm="http://schemas.microsoft.com/office/excel/2006/main">
          <x14:cfRule type="containsText" priority="6781" operator="containsText" id="{D1EC313C-4BEC-448C-A920-9644BA690DF6}">
            <xm:f>NOT(ISERROR(SEARCH("Y",BG95)))</xm:f>
            <xm:f>"Y"</xm:f>
            <x14:dxf>
              <font>
                <color rgb="FF9C0006"/>
              </font>
              <fill>
                <patternFill>
                  <bgColor rgb="FFFFC7CE"/>
                </patternFill>
              </fill>
            </x14:dxf>
          </x14:cfRule>
          <xm:sqref>BG95</xm:sqref>
        </x14:conditionalFormatting>
        <x14:conditionalFormatting xmlns:xm="http://schemas.microsoft.com/office/excel/2006/main">
          <x14:cfRule type="containsText" priority="6778" operator="containsText" id="{14A7204F-D152-4021-90DE-80BEDB37AA2B}">
            <xm:f>NOT(ISERROR(SEARCH("Y",BG95)))</xm:f>
            <xm:f>"Y"</xm:f>
            <x14:dxf>
              <font>
                <color rgb="FF9C0006"/>
              </font>
              <fill>
                <patternFill>
                  <bgColor rgb="FFFFC7CE"/>
                </patternFill>
              </fill>
            </x14:dxf>
          </x14:cfRule>
          <xm:sqref>BG95</xm:sqref>
        </x14:conditionalFormatting>
        <x14:conditionalFormatting xmlns:xm="http://schemas.microsoft.com/office/excel/2006/main">
          <x14:cfRule type="containsText" priority="6779" operator="containsText" id="{D58DC68E-E042-4253-9D71-FEA0FD263042}">
            <xm:f>NOT(ISERROR(SEARCH("Y",BG95)))</xm:f>
            <xm:f>"Y"</xm:f>
            <x14:dxf>
              <font>
                <color rgb="FF9C0006"/>
              </font>
              <fill>
                <patternFill>
                  <bgColor rgb="FFFFC7CE"/>
                </patternFill>
              </fill>
            </x14:dxf>
          </x14:cfRule>
          <xm:sqref>BG95</xm:sqref>
        </x14:conditionalFormatting>
        <x14:conditionalFormatting xmlns:xm="http://schemas.microsoft.com/office/excel/2006/main">
          <x14:cfRule type="containsText" priority="6780" operator="containsText" id="{E474621E-6088-42F0-9D17-4E1592B960AF}">
            <xm:f>NOT(ISERROR(SEARCH("Y",AO95)))</xm:f>
            <xm:f>"Y"</xm:f>
            <x14:dxf>
              <font>
                <color rgb="FF9C0006"/>
              </font>
              <fill>
                <patternFill>
                  <bgColor rgb="FFFFC7CE"/>
                </patternFill>
              </fill>
            </x14:dxf>
          </x14:cfRule>
          <xm:sqref>AO95:AP95</xm:sqref>
        </x14:conditionalFormatting>
        <x14:conditionalFormatting xmlns:xm="http://schemas.microsoft.com/office/excel/2006/main">
          <x14:cfRule type="containsText" priority="6764" operator="containsText" id="{42F2F11C-E9C1-4667-A9CB-F9A835A8973F}">
            <xm:f>NOT(ISERROR(SEARCH("Y",X95)))</xm:f>
            <xm:f>"Y"</xm:f>
            <x14:dxf>
              <font>
                <color rgb="FF9C0006"/>
              </font>
              <fill>
                <patternFill>
                  <bgColor rgb="FFFFC7CE"/>
                </patternFill>
              </fill>
            </x14:dxf>
          </x14:cfRule>
          <xm:sqref>X95 Z95</xm:sqref>
        </x14:conditionalFormatting>
        <x14:conditionalFormatting xmlns:xm="http://schemas.microsoft.com/office/excel/2006/main">
          <x14:cfRule type="containsText" priority="6758" operator="containsText" id="{5CDB1187-3B56-46DB-9C7B-4A5670869508}">
            <xm:f>NOT(ISERROR(SEARCH("Y",AB95)))</xm:f>
            <xm:f>"Y"</xm:f>
            <x14:dxf>
              <font>
                <color rgb="FF9C0006"/>
              </font>
              <fill>
                <patternFill>
                  <bgColor rgb="FFFFC7CE"/>
                </patternFill>
              </fill>
            </x14:dxf>
          </x14:cfRule>
          <xm:sqref>AB95 AD95</xm:sqref>
        </x14:conditionalFormatting>
        <x14:conditionalFormatting xmlns:xm="http://schemas.microsoft.com/office/excel/2006/main">
          <x14:cfRule type="containsText" priority="6753" operator="containsText" id="{5D5436D3-8F0D-4DD9-AAA4-DB90224A94A0}">
            <xm:f>NOT(ISERROR(SEARCH("Y",AB95)))</xm:f>
            <xm:f>"Y"</xm:f>
            <x14:dxf>
              <font>
                <color rgb="FF9C0006"/>
              </font>
              <fill>
                <patternFill>
                  <bgColor rgb="FFFFC7CE"/>
                </patternFill>
              </fill>
            </x14:dxf>
          </x14:cfRule>
          <xm:sqref>AB95 AD95</xm:sqref>
        </x14:conditionalFormatting>
        <x14:conditionalFormatting xmlns:xm="http://schemas.microsoft.com/office/excel/2006/main">
          <x14:cfRule type="containsText" priority="6752" operator="containsText" id="{00593D66-C948-41A5-82F9-208ABB15C289}">
            <xm:f>NOT(ISERROR(SEARCH("Y",AQ95)))</xm:f>
            <xm:f>"Y"</xm:f>
            <x14:dxf>
              <font>
                <color rgb="FF9C0006"/>
              </font>
              <fill>
                <patternFill>
                  <bgColor rgb="FFFFC7CE"/>
                </patternFill>
              </fill>
            </x14:dxf>
          </x14:cfRule>
          <xm:sqref>AQ95:AS100 AT97:AU97</xm:sqref>
        </x14:conditionalFormatting>
        <x14:conditionalFormatting xmlns:xm="http://schemas.microsoft.com/office/excel/2006/main">
          <x14:cfRule type="containsText" priority="6745" operator="containsText" id="{E1F0CFB4-3C4F-4DE7-8716-2375F41BB899}">
            <xm:f>NOT(ISERROR(SEARCH("Y",Y95)))</xm:f>
            <xm:f>"Y"</xm:f>
            <x14:dxf>
              <font>
                <color rgb="FF9C0006"/>
              </font>
              <fill>
                <patternFill>
                  <bgColor rgb="FFFFC7CE"/>
                </patternFill>
              </fill>
            </x14:dxf>
          </x14:cfRule>
          <xm:sqref>Y95</xm:sqref>
        </x14:conditionalFormatting>
        <x14:conditionalFormatting xmlns:xm="http://schemas.microsoft.com/office/excel/2006/main">
          <x14:cfRule type="containsText" priority="6739" operator="containsText" id="{55F3D2A7-B398-489A-A0AE-E1A174F483AC}">
            <xm:f>NOT(ISERROR(SEARCH("Y",W95)))</xm:f>
            <xm:f>"Y"</xm:f>
            <x14:dxf>
              <font>
                <color rgb="FF9C0006"/>
              </font>
              <fill>
                <patternFill>
                  <bgColor rgb="FFFFC7CE"/>
                </patternFill>
              </fill>
            </x14:dxf>
          </x14:cfRule>
          <xm:sqref>W95</xm:sqref>
        </x14:conditionalFormatting>
        <x14:conditionalFormatting xmlns:xm="http://schemas.microsoft.com/office/excel/2006/main">
          <x14:cfRule type="containsText" priority="6735" operator="containsText" id="{0689B3D8-B806-4DF9-B7A9-C97ACEFB2061}">
            <xm:f>NOT(ISERROR(SEARCH("Y",BI95)))</xm:f>
            <xm:f>"Y"</xm:f>
            <x14:dxf>
              <font>
                <color rgb="FF9C0006"/>
              </font>
              <fill>
                <patternFill>
                  <bgColor rgb="FFFFC7CE"/>
                </patternFill>
              </fill>
            </x14:dxf>
          </x14:cfRule>
          <xm:sqref>BI95</xm:sqref>
        </x14:conditionalFormatting>
        <x14:conditionalFormatting xmlns:xm="http://schemas.microsoft.com/office/excel/2006/main">
          <x14:cfRule type="containsText" priority="6730" operator="containsText" id="{32A995CD-EC4B-4869-9930-792421EB4B4A}">
            <xm:f>NOT(ISERROR(SEARCH("Y",AA95)))</xm:f>
            <xm:f>"Y"</xm:f>
            <x14:dxf>
              <font>
                <color rgb="FF9C0006"/>
              </font>
              <fill>
                <patternFill>
                  <bgColor rgb="FFFFC7CE"/>
                </patternFill>
              </fill>
            </x14:dxf>
          </x14:cfRule>
          <xm:sqref>AA95</xm:sqref>
        </x14:conditionalFormatting>
        <x14:conditionalFormatting xmlns:xm="http://schemas.microsoft.com/office/excel/2006/main">
          <x14:cfRule type="containsText" priority="6725" operator="containsText" id="{4F4E83DD-C8E2-4F8E-BE1A-71D7F4B46BF4}">
            <xm:f>NOT(ISERROR(SEARCH("Y",AA95)))</xm:f>
            <xm:f>"Y"</xm:f>
            <x14:dxf>
              <font>
                <color rgb="FF9C0006"/>
              </font>
              <fill>
                <patternFill>
                  <bgColor rgb="FFFFC7CE"/>
                </patternFill>
              </fill>
            </x14:dxf>
          </x14:cfRule>
          <xm:sqref>AA95</xm:sqref>
        </x14:conditionalFormatting>
        <x14:conditionalFormatting xmlns:xm="http://schemas.microsoft.com/office/excel/2006/main">
          <x14:cfRule type="containsText" priority="6723" operator="containsText" id="{AC41332F-5655-4A96-B572-4C8AA956F732}">
            <xm:f>NOT(ISERROR(SEARCH("Y",AF95)))</xm:f>
            <xm:f>"Y"</xm:f>
            <x14:dxf>
              <font>
                <color rgb="FF9C0006"/>
              </font>
              <fill>
                <patternFill>
                  <bgColor rgb="FFFFC7CE"/>
                </patternFill>
              </fill>
            </x14:dxf>
          </x14:cfRule>
          <xm:sqref>AF95 AI95:AK95</xm:sqref>
        </x14:conditionalFormatting>
        <x14:conditionalFormatting xmlns:xm="http://schemas.microsoft.com/office/excel/2006/main">
          <x14:cfRule type="containsText" priority="6718" operator="containsText" id="{F87E58F6-D73B-485D-827B-6A8B4CC5950F}">
            <xm:f>NOT(ISERROR(SEARCH("Y",AF95)))</xm:f>
            <xm:f>"Y"</xm:f>
            <x14:dxf>
              <font>
                <color rgb="FF9C0006"/>
              </font>
              <fill>
                <patternFill>
                  <bgColor rgb="FFFFC7CE"/>
                </patternFill>
              </fill>
            </x14:dxf>
          </x14:cfRule>
          <xm:sqref>AF95 AI95:AK95</xm:sqref>
        </x14:conditionalFormatting>
        <x14:conditionalFormatting xmlns:xm="http://schemas.microsoft.com/office/excel/2006/main">
          <x14:cfRule type="containsText" priority="6716" operator="containsText" id="{2697E143-2D3A-4E01-8B79-DCEE0BB2F9AC}">
            <xm:f>NOT(ISERROR(SEARCH("Y",AS95)))</xm:f>
            <xm:f>"Y"</xm:f>
            <x14:dxf>
              <font>
                <color rgb="FF9C0006"/>
              </font>
              <fill>
                <patternFill>
                  <bgColor rgb="FFFFC7CE"/>
                </patternFill>
              </fill>
            </x14:dxf>
          </x14:cfRule>
          <xm:sqref>AS95</xm:sqref>
        </x14:conditionalFormatting>
        <x14:conditionalFormatting xmlns:xm="http://schemas.microsoft.com/office/excel/2006/main">
          <x14:cfRule type="containsText" priority="6713" operator="containsText" id="{F4C66DD9-AC6A-4E42-BF0D-A3A86F37782B}">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707" operator="containsText" id="{B99BEC43-BC92-4871-B77F-39BC170515CA}">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708" operator="containsText" id="{2A0CED10-B84F-4609-97C1-CEB68F55F945}">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709" operator="containsText" id="{54E74A71-7E25-4D84-867A-36298017951B}">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699" operator="containsText" id="{964B4ABE-8AA4-47FE-B492-E089FF060CB2}">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696" operator="containsText" id="{39D2A95B-51FF-4011-8861-9A333D9D6DDF}">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690" operator="containsText" id="{F13F2991-5A2F-4889-BEDA-4ADB04107EF3}">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691" operator="containsText" id="{B1C763B0-8A7E-47EF-823F-6FD9F660565C}">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692" operator="containsText" id="{C90DC50A-A049-4EBD-BC0A-965C302EFE4E}">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681" operator="containsText" id="{E4C6E11E-0EB1-482D-BD4D-796BFD145919}">
            <xm:f>NOT(ISERROR(SEARCH("Y",AR95)))</xm:f>
            <xm:f>"Y"</xm:f>
            <x14:dxf>
              <font>
                <color rgb="FF9C0006"/>
              </font>
              <fill>
                <patternFill>
                  <bgColor rgb="FFFFC7CE"/>
                </patternFill>
              </fill>
            </x14:dxf>
          </x14:cfRule>
          <xm:sqref>AR95</xm:sqref>
        </x14:conditionalFormatting>
        <x14:conditionalFormatting xmlns:xm="http://schemas.microsoft.com/office/excel/2006/main">
          <x14:cfRule type="containsText" priority="6677" operator="containsText" id="{F0288D5B-470E-4F76-85DB-130848BD4012}">
            <xm:f>NOT(ISERROR(SEARCH("Y",AS95)))</xm:f>
            <xm:f>"Y"</xm:f>
            <x14:dxf>
              <font>
                <color rgb="FF9C0006"/>
              </font>
              <fill>
                <patternFill>
                  <bgColor rgb="FFFFC7CE"/>
                </patternFill>
              </fill>
            </x14:dxf>
          </x14:cfRule>
          <xm:sqref>AS95</xm:sqref>
        </x14:conditionalFormatting>
        <x14:conditionalFormatting xmlns:xm="http://schemas.microsoft.com/office/excel/2006/main">
          <x14:cfRule type="containsText" priority="6673" operator="containsText" id="{7CAB2C7B-59C4-4D54-A9BF-FEAE14D503F5}">
            <xm:f>NOT(ISERROR(SEARCH("Y",AC95)))</xm:f>
            <xm:f>"Y"</xm:f>
            <x14:dxf>
              <font>
                <color rgb="FF9C0006"/>
              </font>
              <fill>
                <patternFill>
                  <bgColor rgb="FFFFC7CE"/>
                </patternFill>
              </fill>
            </x14:dxf>
          </x14:cfRule>
          <xm:sqref>AC95</xm:sqref>
        </x14:conditionalFormatting>
        <x14:conditionalFormatting xmlns:xm="http://schemas.microsoft.com/office/excel/2006/main">
          <x14:cfRule type="containsText" priority="6668" operator="containsText" id="{D5C11628-8D4E-4D9D-8A64-485437C8B885}">
            <xm:f>NOT(ISERROR(SEARCH("Y",AC95)))</xm:f>
            <xm:f>"Y"</xm:f>
            <x14:dxf>
              <font>
                <color rgb="FF9C0006"/>
              </font>
              <fill>
                <patternFill>
                  <bgColor rgb="FFFFC7CE"/>
                </patternFill>
              </fill>
            </x14:dxf>
          </x14:cfRule>
          <xm:sqref>AC95</xm:sqref>
        </x14:conditionalFormatting>
        <x14:conditionalFormatting xmlns:xm="http://schemas.microsoft.com/office/excel/2006/main">
          <x14:cfRule type="containsText" priority="6666" operator="containsText" id="{557B4A23-F154-4089-A02A-B05389AE0D5C}">
            <xm:f>NOT(ISERROR(SEARCH("Y",AE95)))</xm:f>
            <xm:f>"Y"</xm:f>
            <x14:dxf>
              <font>
                <color rgb="FF9C0006"/>
              </font>
              <fill>
                <patternFill>
                  <bgColor rgb="FFFFC7CE"/>
                </patternFill>
              </fill>
            </x14:dxf>
          </x14:cfRule>
          <xm:sqref>AE95</xm:sqref>
        </x14:conditionalFormatting>
        <x14:conditionalFormatting xmlns:xm="http://schemas.microsoft.com/office/excel/2006/main">
          <x14:cfRule type="containsText" priority="6661" operator="containsText" id="{11953AF2-81B5-429C-ADCE-7D164B47E455}">
            <xm:f>NOT(ISERROR(SEARCH("Y",AE95)))</xm:f>
            <xm:f>"Y"</xm:f>
            <x14:dxf>
              <font>
                <color rgb="FF9C0006"/>
              </font>
              <fill>
                <patternFill>
                  <bgColor rgb="FFFFC7CE"/>
                </patternFill>
              </fill>
            </x14:dxf>
          </x14:cfRule>
          <xm:sqref>AE95</xm:sqref>
        </x14:conditionalFormatting>
        <x14:conditionalFormatting xmlns:xm="http://schemas.microsoft.com/office/excel/2006/main">
          <x14:cfRule type="containsText" priority="6635" operator="containsText" id="{9D176CE8-4D27-4201-BAC6-3DAA4850F28F}">
            <xm:f>NOT(ISERROR(SEARCH("Y",V96)))</xm:f>
            <xm:f>"Y"</xm:f>
            <x14:dxf>
              <font>
                <color rgb="FF9C0006"/>
              </font>
              <fill>
                <patternFill>
                  <bgColor rgb="FFFFC7CE"/>
                </patternFill>
              </fill>
            </x14:dxf>
          </x14:cfRule>
          <xm:sqref>V96</xm:sqref>
        </x14:conditionalFormatting>
        <x14:conditionalFormatting xmlns:xm="http://schemas.microsoft.com/office/excel/2006/main">
          <x14:cfRule type="containsText" priority="6658" operator="containsText" id="{4328B243-E502-436C-AFBE-8B666476B5FB}">
            <xm:f>NOT(ISERROR(SEARCH("Y",BG96)))</xm:f>
            <xm:f>"Y"</xm:f>
            <x14:dxf>
              <font>
                <color rgb="FF9C0006"/>
              </font>
              <fill>
                <patternFill>
                  <bgColor rgb="FFFFC7CE"/>
                </patternFill>
              </fill>
            </x14:dxf>
          </x14:cfRule>
          <xm:sqref>BG96</xm:sqref>
        </x14:conditionalFormatting>
        <x14:conditionalFormatting xmlns:xm="http://schemas.microsoft.com/office/excel/2006/main">
          <x14:cfRule type="containsText" priority="6659" operator="containsText" id="{A049EE76-C22C-438A-8464-36C33DEF88CD}">
            <xm:f>NOT(ISERROR(SEARCH("Y",BG96)))</xm:f>
            <xm:f>"Y"</xm:f>
            <x14:dxf>
              <font>
                <color rgb="FF9C0006"/>
              </font>
              <fill>
                <patternFill>
                  <bgColor rgb="FFFFC7CE"/>
                </patternFill>
              </fill>
            </x14:dxf>
          </x14:cfRule>
          <xm:sqref>BG96</xm:sqref>
        </x14:conditionalFormatting>
        <x14:conditionalFormatting xmlns:xm="http://schemas.microsoft.com/office/excel/2006/main">
          <x14:cfRule type="containsText" priority="6633" operator="containsText" id="{5CCAB088-293F-4B67-B28A-4DE20A8E840C}">
            <xm:f>NOT(ISERROR(SEARCH("Y",V96)))</xm:f>
            <xm:f>"Y"</xm:f>
            <x14:dxf>
              <font>
                <color rgb="FF9C0006"/>
              </font>
              <fill>
                <patternFill>
                  <bgColor rgb="FFFFC7CE"/>
                </patternFill>
              </fill>
            </x14:dxf>
          </x14:cfRule>
          <xm:sqref>V96</xm:sqref>
        </x14:conditionalFormatting>
        <x14:conditionalFormatting xmlns:xm="http://schemas.microsoft.com/office/excel/2006/main">
          <x14:cfRule type="containsText" priority="6634" operator="containsText" id="{C01B5708-C643-4FDB-9ADF-14A9CD9505C5}">
            <xm:f>NOT(ISERROR(SEARCH("Y",V96)))</xm:f>
            <xm:f>"Y"</xm:f>
            <x14:dxf>
              <font>
                <color rgb="FF9C0006"/>
              </font>
              <fill>
                <patternFill>
                  <bgColor rgb="FFFFC7CE"/>
                </patternFill>
              </fill>
            </x14:dxf>
          </x14:cfRule>
          <xm:sqref>V96</xm:sqref>
        </x14:conditionalFormatting>
        <x14:conditionalFormatting xmlns:xm="http://schemas.microsoft.com/office/excel/2006/main">
          <x14:cfRule type="containsText" priority="6625" operator="containsText" id="{0C70261D-1005-4C08-B3FD-952A805C87F5}">
            <xm:f>NOT(ISERROR(SEARCH("Y",BG96)))</xm:f>
            <xm:f>"Y"</xm:f>
            <x14:dxf>
              <font>
                <color rgb="FF9C0006"/>
              </font>
              <fill>
                <patternFill>
                  <bgColor rgb="FFFFC7CE"/>
                </patternFill>
              </fill>
            </x14:dxf>
          </x14:cfRule>
          <xm:sqref>BG96</xm:sqref>
        </x14:conditionalFormatting>
        <x14:conditionalFormatting xmlns:xm="http://schemas.microsoft.com/office/excel/2006/main">
          <x14:cfRule type="containsText" priority="6619" operator="containsText" id="{9B4CEC96-92A7-4748-B6E6-C2CBE6893992}">
            <xm:f>NOT(ISERROR(SEARCH("Y",BG96)))</xm:f>
            <xm:f>"Y"</xm:f>
            <x14:dxf>
              <font>
                <color rgb="FF9C0006"/>
              </font>
              <fill>
                <patternFill>
                  <bgColor rgb="FFFFC7CE"/>
                </patternFill>
              </fill>
            </x14:dxf>
          </x14:cfRule>
          <xm:sqref>BG96</xm:sqref>
        </x14:conditionalFormatting>
        <x14:conditionalFormatting xmlns:xm="http://schemas.microsoft.com/office/excel/2006/main">
          <x14:cfRule type="containsText" priority="6616" operator="containsText" id="{A28E5BA8-344A-433D-A2BC-4FE0E2F0C2FD}">
            <xm:f>NOT(ISERROR(SEARCH("Y",BG96)))</xm:f>
            <xm:f>"Y"</xm:f>
            <x14:dxf>
              <font>
                <color rgb="FF9C0006"/>
              </font>
              <fill>
                <patternFill>
                  <bgColor rgb="FFFFC7CE"/>
                </patternFill>
              </fill>
            </x14:dxf>
          </x14:cfRule>
          <xm:sqref>BG96</xm:sqref>
        </x14:conditionalFormatting>
        <x14:conditionalFormatting xmlns:xm="http://schemas.microsoft.com/office/excel/2006/main">
          <x14:cfRule type="containsText" priority="6617" operator="containsText" id="{E25E83B8-267D-406F-B3F3-FCD4E5220A79}">
            <xm:f>NOT(ISERROR(SEARCH("Y",BG96)))</xm:f>
            <xm:f>"Y"</xm:f>
            <x14:dxf>
              <font>
                <color rgb="FF9C0006"/>
              </font>
              <fill>
                <patternFill>
                  <bgColor rgb="FFFFC7CE"/>
                </patternFill>
              </fill>
            </x14:dxf>
          </x14:cfRule>
          <xm:sqref>BG96</xm:sqref>
        </x14:conditionalFormatting>
        <x14:conditionalFormatting xmlns:xm="http://schemas.microsoft.com/office/excel/2006/main">
          <x14:cfRule type="containsText" priority="6618" operator="containsText" id="{D3C8D95A-1E88-4D15-ACFC-87AF5510BFDB}">
            <xm:f>NOT(ISERROR(SEARCH("Y",AO96)))</xm:f>
            <xm:f>"Y"</xm:f>
            <x14:dxf>
              <font>
                <color rgb="FF9C0006"/>
              </font>
              <fill>
                <patternFill>
                  <bgColor rgb="FFFFC7CE"/>
                </patternFill>
              </fill>
            </x14:dxf>
          </x14:cfRule>
          <xm:sqref>AO96:AP96</xm:sqref>
        </x14:conditionalFormatting>
        <x14:conditionalFormatting xmlns:xm="http://schemas.microsoft.com/office/excel/2006/main">
          <x14:cfRule type="containsText" priority="6602" operator="containsText" id="{B9D51819-2A0E-499B-9A6E-F661BB951D5D}">
            <xm:f>NOT(ISERROR(SEARCH("Y",X96)))</xm:f>
            <xm:f>"Y"</xm:f>
            <x14:dxf>
              <font>
                <color rgb="FF9C0006"/>
              </font>
              <fill>
                <patternFill>
                  <bgColor rgb="FFFFC7CE"/>
                </patternFill>
              </fill>
            </x14:dxf>
          </x14:cfRule>
          <xm:sqref>X96 Z96</xm:sqref>
        </x14:conditionalFormatting>
        <x14:conditionalFormatting xmlns:xm="http://schemas.microsoft.com/office/excel/2006/main">
          <x14:cfRule type="containsText" priority="6596" operator="containsText" id="{5EDB2C62-F513-4381-9005-F7FD0EACAD5A}">
            <xm:f>NOT(ISERROR(SEARCH("Y",AB96)))</xm:f>
            <xm:f>"Y"</xm:f>
            <x14:dxf>
              <font>
                <color rgb="FF9C0006"/>
              </font>
              <fill>
                <patternFill>
                  <bgColor rgb="FFFFC7CE"/>
                </patternFill>
              </fill>
            </x14:dxf>
          </x14:cfRule>
          <xm:sqref>AB96 AD96</xm:sqref>
        </x14:conditionalFormatting>
        <x14:conditionalFormatting xmlns:xm="http://schemas.microsoft.com/office/excel/2006/main">
          <x14:cfRule type="containsText" priority="6591" operator="containsText" id="{50183100-597A-46D3-AD6D-BE2E72D23339}">
            <xm:f>NOT(ISERROR(SEARCH("Y",AB96)))</xm:f>
            <xm:f>"Y"</xm:f>
            <x14:dxf>
              <font>
                <color rgb="FF9C0006"/>
              </font>
              <fill>
                <patternFill>
                  <bgColor rgb="FFFFC7CE"/>
                </patternFill>
              </fill>
            </x14:dxf>
          </x14:cfRule>
          <xm:sqref>AB96 AD96</xm:sqref>
        </x14:conditionalFormatting>
        <x14:conditionalFormatting xmlns:xm="http://schemas.microsoft.com/office/excel/2006/main">
          <x14:cfRule type="containsText" priority="6590" operator="containsText" id="{730C65B8-6B0E-4B72-B823-79F33EFFC31C}">
            <xm:f>NOT(ISERROR(SEARCH("Y",AQ96)))</xm:f>
            <xm:f>"Y"</xm:f>
            <x14:dxf>
              <font>
                <color rgb="FF9C0006"/>
              </font>
              <fill>
                <patternFill>
                  <bgColor rgb="FFFFC7CE"/>
                </patternFill>
              </fill>
            </x14:dxf>
          </x14:cfRule>
          <xm:sqref>AQ96</xm:sqref>
        </x14:conditionalFormatting>
        <x14:conditionalFormatting xmlns:xm="http://schemas.microsoft.com/office/excel/2006/main">
          <x14:cfRule type="containsText" priority="6582" operator="containsText" id="{DAF4437D-9BCD-41AA-B01E-7653A10DAE65}">
            <xm:f>NOT(ISERROR(SEARCH("Y",Y96)))</xm:f>
            <xm:f>"Y"</xm:f>
            <x14:dxf>
              <font>
                <color rgb="FF9C0006"/>
              </font>
              <fill>
                <patternFill>
                  <bgColor rgb="FFFFC7CE"/>
                </patternFill>
              </fill>
            </x14:dxf>
          </x14:cfRule>
          <xm:sqref>Y96</xm:sqref>
        </x14:conditionalFormatting>
        <x14:conditionalFormatting xmlns:xm="http://schemas.microsoft.com/office/excel/2006/main">
          <x14:cfRule type="containsText" priority="6576" operator="containsText" id="{9BA37A20-266C-4B45-BD1F-A5F8FDE42CA1}">
            <xm:f>NOT(ISERROR(SEARCH("Y",W96)))</xm:f>
            <xm:f>"Y"</xm:f>
            <x14:dxf>
              <font>
                <color rgb="FF9C0006"/>
              </font>
              <fill>
                <patternFill>
                  <bgColor rgb="FFFFC7CE"/>
                </patternFill>
              </fill>
            </x14:dxf>
          </x14:cfRule>
          <xm:sqref>W96</xm:sqref>
        </x14:conditionalFormatting>
        <x14:conditionalFormatting xmlns:xm="http://schemas.microsoft.com/office/excel/2006/main">
          <x14:cfRule type="containsText" priority="6572" operator="containsText" id="{509D5AF5-72F8-44C1-AC6A-CCFA6AE41DD0}">
            <xm:f>NOT(ISERROR(SEARCH("Y",BI96)))</xm:f>
            <xm:f>"Y"</xm:f>
            <x14:dxf>
              <font>
                <color rgb="FF9C0006"/>
              </font>
              <fill>
                <patternFill>
                  <bgColor rgb="FFFFC7CE"/>
                </patternFill>
              </fill>
            </x14:dxf>
          </x14:cfRule>
          <xm:sqref>BI96</xm:sqref>
        </x14:conditionalFormatting>
        <x14:conditionalFormatting xmlns:xm="http://schemas.microsoft.com/office/excel/2006/main">
          <x14:cfRule type="containsText" priority="6567" operator="containsText" id="{BF952E85-759E-454F-BA10-ED900262DF4C}">
            <xm:f>NOT(ISERROR(SEARCH("Y",AA96)))</xm:f>
            <xm:f>"Y"</xm:f>
            <x14:dxf>
              <font>
                <color rgb="FF9C0006"/>
              </font>
              <fill>
                <patternFill>
                  <bgColor rgb="FFFFC7CE"/>
                </patternFill>
              </fill>
            </x14:dxf>
          </x14:cfRule>
          <xm:sqref>AA96</xm:sqref>
        </x14:conditionalFormatting>
        <x14:conditionalFormatting xmlns:xm="http://schemas.microsoft.com/office/excel/2006/main">
          <x14:cfRule type="containsText" priority="6562" operator="containsText" id="{771BC45A-4FB2-4EAA-913D-AD9EA40F269E}">
            <xm:f>NOT(ISERROR(SEARCH("Y",AA96)))</xm:f>
            <xm:f>"Y"</xm:f>
            <x14:dxf>
              <font>
                <color rgb="FF9C0006"/>
              </font>
              <fill>
                <patternFill>
                  <bgColor rgb="FFFFC7CE"/>
                </patternFill>
              </fill>
            </x14:dxf>
          </x14:cfRule>
          <xm:sqref>AA96</xm:sqref>
        </x14:conditionalFormatting>
        <x14:conditionalFormatting xmlns:xm="http://schemas.microsoft.com/office/excel/2006/main">
          <x14:cfRule type="containsText" priority="6560" operator="containsText" id="{5F42AB73-D16B-4B60-B7B8-3B21532BEF2D}">
            <xm:f>NOT(ISERROR(SEARCH("Y",AF96)))</xm:f>
            <xm:f>"Y"</xm:f>
            <x14:dxf>
              <font>
                <color rgb="FF9C0006"/>
              </font>
              <fill>
                <patternFill>
                  <bgColor rgb="FFFFC7CE"/>
                </patternFill>
              </fill>
            </x14:dxf>
          </x14:cfRule>
          <xm:sqref>AF96 AI96:AK96</xm:sqref>
        </x14:conditionalFormatting>
        <x14:conditionalFormatting xmlns:xm="http://schemas.microsoft.com/office/excel/2006/main">
          <x14:cfRule type="containsText" priority="6555" operator="containsText" id="{0AB9A57B-129A-4D0C-855D-A1B2528AFE33}">
            <xm:f>NOT(ISERROR(SEARCH("Y",AF96)))</xm:f>
            <xm:f>"Y"</xm:f>
            <x14:dxf>
              <font>
                <color rgb="FF9C0006"/>
              </font>
              <fill>
                <patternFill>
                  <bgColor rgb="FFFFC7CE"/>
                </patternFill>
              </fill>
            </x14:dxf>
          </x14:cfRule>
          <xm:sqref>AF96 AI96:AK96</xm:sqref>
        </x14:conditionalFormatting>
        <x14:conditionalFormatting xmlns:xm="http://schemas.microsoft.com/office/excel/2006/main">
          <x14:cfRule type="containsText" priority="6553" operator="containsText" id="{A25DFD20-1F8D-4978-A95B-62CCE88C6107}">
            <xm:f>NOT(ISERROR(SEARCH("Y",AS96)))</xm:f>
            <xm:f>"Y"</xm:f>
            <x14:dxf>
              <font>
                <color rgb="FF9C0006"/>
              </font>
              <fill>
                <patternFill>
                  <bgColor rgb="FFFFC7CE"/>
                </patternFill>
              </fill>
            </x14:dxf>
          </x14:cfRule>
          <xm:sqref>AS96:AT96</xm:sqref>
        </x14:conditionalFormatting>
        <x14:conditionalFormatting xmlns:xm="http://schemas.microsoft.com/office/excel/2006/main">
          <x14:cfRule type="containsText" priority="6550" operator="containsText" id="{F6652A32-0360-40E0-8721-9CC3ED17BC4A}">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44" operator="containsText" id="{6DCBEE38-3DAB-4979-BD31-C2543A7C47C1}">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45" operator="containsText" id="{79DB0B5D-2E2D-4416-88A1-4CA47C09FA3E}">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46" operator="containsText" id="{51357C1A-3F4C-45D5-8769-614954CE3F9D}">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36" operator="containsText" id="{BF6D4C66-066D-4D4D-8DF9-CB01A99C0F9E}">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33" operator="containsText" id="{83C66A1B-CC9C-4D77-B295-E13BF5DA6708}">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27" operator="containsText" id="{9D276E7C-2209-4F98-94B6-EA5B9E58C9B3}">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28" operator="containsText" id="{A81B4D31-D188-48B0-9BF1-700205F0A795}">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29" operator="containsText" id="{418C781C-C4C9-4DE9-B7AD-AB20E8BCCAD4}">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18" operator="containsText" id="{30D128AD-22B4-4EAF-8699-3A55227F73DA}">
            <xm:f>NOT(ISERROR(SEARCH("Y",AR96)))</xm:f>
            <xm:f>"Y"</xm:f>
            <x14:dxf>
              <font>
                <color rgb="FF9C0006"/>
              </font>
              <fill>
                <patternFill>
                  <bgColor rgb="FFFFC7CE"/>
                </patternFill>
              </fill>
            </x14:dxf>
          </x14:cfRule>
          <xm:sqref>AR96</xm:sqref>
        </x14:conditionalFormatting>
        <x14:conditionalFormatting xmlns:xm="http://schemas.microsoft.com/office/excel/2006/main">
          <x14:cfRule type="containsText" priority="6514" operator="containsText" id="{4D0E00BD-6D4A-470F-A14C-9B70F8A1B00A}">
            <xm:f>NOT(ISERROR(SEARCH("Y",AS96)))</xm:f>
            <xm:f>"Y"</xm:f>
            <x14:dxf>
              <font>
                <color rgb="FF9C0006"/>
              </font>
              <fill>
                <patternFill>
                  <bgColor rgb="FFFFC7CE"/>
                </patternFill>
              </fill>
            </x14:dxf>
          </x14:cfRule>
          <xm:sqref>AS96:AT96</xm:sqref>
        </x14:conditionalFormatting>
        <x14:conditionalFormatting xmlns:xm="http://schemas.microsoft.com/office/excel/2006/main">
          <x14:cfRule type="containsText" priority="6510" operator="containsText" id="{8E2B8A08-7C5A-4B2E-880E-3AE009686D86}">
            <xm:f>NOT(ISERROR(SEARCH("Y",AC96)))</xm:f>
            <xm:f>"Y"</xm:f>
            <x14:dxf>
              <font>
                <color rgb="FF9C0006"/>
              </font>
              <fill>
                <patternFill>
                  <bgColor rgb="FFFFC7CE"/>
                </patternFill>
              </fill>
            </x14:dxf>
          </x14:cfRule>
          <xm:sqref>AC96</xm:sqref>
        </x14:conditionalFormatting>
        <x14:conditionalFormatting xmlns:xm="http://schemas.microsoft.com/office/excel/2006/main">
          <x14:cfRule type="containsText" priority="6505" operator="containsText" id="{6EFC281E-2F5F-4D96-AD05-78912C85906C}">
            <xm:f>NOT(ISERROR(SEARCH("Y",AC96)))</xm:f>
            <xm:f>"Y"</xm:f>
            <x14:dxf>
              <font>
                <color rgb="FF9C0006"/>
              </font>
              <fill>
                <patternFill>
                  <bgColor rgb="FFFFC7CE"/>
                </patternFill>
              </fill>
            </x14:dxf>
          </x14:cfRule>
          <xm:sqref>AC96</xm:sqref>
        </x14:conditionalFormatting>
        <x14:conditionalFormatting xmlns:xm="http://schemas.microsoft.com/office/excel/2006/main">
          <x14:cfRule type="containsText" priority="6503" operator="containsText" id="{00159FCA-1017-4891-AEDF-9EC67D693ACA}">
            <xm:f>NOT(ISERROR(SEARCH("Y",AE96)))</xm:f>
            <xm:f>"Y"</xm:f>
            <x14:dxf>
              <font>
                <color rgb="FF9C0006"/>
              </font>
              <fill>
                <patternFill>
                  <bgColor rgb="FFFFC7CE"/>
                </patternFill>
              </fill>
            </x14:dxf>
          </x14:cfRule>
          <xm:sqref>AE96</xm:sqref>
        </x14:conditionalFormatting>
        <x14:conditionalFormatting xmlns:xm="http://schemas.microsoft.com/office/excel/2006/main">
          <x14:cfRule type="containsText" priority="6498" operator="containsText" id="{301503EA-8D43-4EA3-A483-469CDD5DD7EC}">
            <xm:f>NOT(ISERROR(SEARCH("Y",AE96)))</xm:f>
            <xm:f>"Y"</xm:f>
            <x14:dxf>
              <font>
                <color rgb="FF9C0006"/>
              </font>
              <fill>
                <patternFill>
                  <bgColor rgb="FFFFC7CE"/>
                </patternFill>
              </fill>
            </x14:dxf>
          </x14:cfRule>
          <xm:sqref>AE96</xm:sqref>
        </x14:conditionalFormatting>
        <x14:conditionalFormatting xmlns:xm="http://schemas.microsoft.com/office/excel/2006/main">
          <x14:cfRule type="containsText" priority="6493" operator="containsText" id="{724F6C6D-B5C1-48DF-8811-2B1BF51392F3}">
            <xm:f>NOT(ISERROR(SEARCH("Y",V97)))</xm:f>
            <xm:f>"Y"</xm:f>
            <x14:dxf>
              <font>
                <color rgb="FF9C0006"/>
              </font>
              <fill>
                <patternFill>
                  <bgColor rgb="FFFFC7CE"/>
                </patternFill>
              </fill>
            </x14:dxf>
          </x14:cfRule>
          <xm:sqref>V97</xm:sqref>
        </x14:conditionalFormatting>
        <x14:conditionalFormatting xmlns:xm="http://schemas.microsoft.com/office/excel/2006/main">
          <x14:cfRule type="containsText" priority="6494" operator="containsText" id="{1BBA8B1A-1C6E-430F-A4C1-79D42FC6A711}">
            <xm:f>NOT(ISERROR(SEARCH("Y",V97)))</xm:f>
            <xm:f>"Y"</xm:f>
            <x14:dxf>
              <font>
                <color rgb="FF9C0006"/>
              </font>
              <fill>
                <patternFill>
                  <bgColor rgb="FFFFC7CE"/>
                </patternFill>
              </fill>
            </x14:dxf>
          </x14:cfRule>
          <xm:sqref>V97</xm:sqref>
        </x14:conditionalFormatting>
        <x14:conditionalFormatting xmlns:xm="http://schemas.microsoft.com/office/excel/2006/main">
          <x14:cfRule type="containsText" priority="6495" operator="containsText" id="{68FEC55A-929D-4C6A-ACF5-5C40354CCB32}">
            <xm:f>NOT(ISERROR(SEARCH("Y",V97)))</xm:f>
            <xm:f>"Y"</xm:f>
            <x14:dxf>
              <font>
                <color rgb="FF9C0006"/>
              </font>
              <fill>
                <patternFill>
                  <bgColor rgb="FFFFC7CE"/>
                </patternFill>
              </fill>
            </x14:dxf>
          </x14:cfRule>
          <xm:sqref>V97</xm:sqref>
        </x14:conditionalFormatting>
        <x14:conditionalFormatting xmlns:xm="http://schemas.microsoft.com/office/excel/2006/main">
          <x14:cfRule type="containsText" priority="6484" operator="containsText" id="{F1580882-E215-46AE-8BB9-D24B4FDDE5A8}">
            <xm:f>NOT(ISERROR(SEARCH("Y",BG97)))</xm:f>
            <xm:f>"Y"</xm:f>
            <x14:dxf>
              <font>
                <color rgb="FF9C0006"/>
              </font>
              <fill>
                <patternFill>
                  <bgColor rgb="FFFFC7CE"/>
                </patternFill>
              </fill>
            </x14:dxf>
          </x14:cfRule>
          <xm:sqref>BG97</xm:sqref>
        </x14:conditionalFormatting>
        <x14:conditionalFormatting xmlns:xm="http://schemas.microsoft.com/office/excel/2006/main">
          <x14:cfRule type="containsText" priority="6483" operator="containsText" id="{7FCC55D5-9AFE-4C49-870B-9BFDF83AD795}">
            <xm:f>NOT(ISERROR(SEARCH("Y",BG97)))</xm:f>
            <xm:f>"Y"</xm:f>
            <x14:dxf>
              <font>
                <color rgb="FF9C0006"/>
              </font>
              <fill>
                <patternFill>
                  <bgColor rgb="FFFFC7CE"/>
                </patternFill>
              </fill>
            </x14:dxf>
          </x14:cfRule>
          <xm:sqref>BG97</xm:sqref>
        </x14:conditionalFormatting>
        <x14:conditionalFormatting xmlns:xm="http://schemas.microsoft.com/office/excel/2006/main">
          <x14:cfRule type="containsText" priority="6458" operator="containsText" id="{3914A802-6DBB-4A0A-B122-38ED2CA7A618}">
            <xm:f>NOT(ISERROR(SEARCH("Y",V97)))</xm:f>
            <xm:f>"Y"</xm:f>
            <x14:dxf>
              <font>
                <color rgb="FF9C0006"/>
              </font>
              <fill>
                <patternFill>
                  <bgColor rgb="FFFFC7CE"/>
                </patternFill>
              </fill>
            </x14:dxf>
          </x14:cfRule>
          <xm:sqref>V97</xm:sqref>
        </x14:conditionalFormatting>
        <x14:conditionalFormatting xmlns:xm="http://schemas.microsoft.com/office/excel/2006/main">
          <x14:cfRule type="containsText" priority="6459" operator="containsText" id="{3833ED0D-61E3-4E26-973F-45FCFA42CC7B}">
            <xm:f>NOT(ISERROR(SEARCH("Y",V97)))</xm:f>
            <xm:f>"Y"</xm:f>
            <x14:dxf>
              <font>
                <color rgb="FF9C0006"/>
              </font>
              <fill>
                <patternFill>
                  <bgColor rgb="FFFFC7CE"/>
                </patternFill>
              </fill>
            </x14:dxf>
          </x14:cfRule>
          <xm:sqref>V97</xm:sqref>
        </x14:conditionalFormatting>
        <x14:conditionalFormatting xmlns:xm="http://schemas.microsoft.com/office/excel/2006/main">
          <x14:cfRule type="containsText" priority="6460" operator="containsText" id="{A030FABD-5347-4D07-95C1-0222CB96FC24}">
            <xm:f>NOT(ISERROR(SEARCH("Y",V97)))</xm:f>
            <xm:f>"Y"</xm:f>
            <x14:dxf>
              <font>
                <color rgb="FF9C0006"/>
              </font>
              <fill>
                <patternFill>
                  <bgColor rgb="FFFFC7CE"/>
                </patternFill>
              </fill>
            </x14:dxf>
          </x14:cfRule>
          <xm:sqref>V97</xm:sqref>
        </x14:conditionalFormatting>
        <x14:conditionalFormatting xmlns:xm="http://schemas.microsoft.com/office/excel/2006/main">
          <x14:cfRule type="containsText" priority="6450" operator="containsText" id="{79E6C45F-D207-4E2A-9947-9986DA700E4E}">
            <xm:f>NOT(ISERROR(SEARCH("Y",BG97)))</xm:f>
            <xm:f>"Y"</xm:f>
            <x14:dxf>
              <font>
                <color rgb="FF9C0006"/>
              </font>
              <fill>
                <patternFill>
                  <bgColor rgb="FFFFC7CE"/>
                </patternFill>
              </fill>
            </x14:dxf>
          </x14:cfRule>
          <xm:sqref>BG97</xm:sqref>
        </x14:conditionalFormatting>
        <x14:conditionalFormatting xmlns:xm="http://schemas.microsoft.com/office/excel/2006/main">
          <x14:cfRule type="containsText" priority="6444" operator="containsText" id="{54C1680C-54DE-456C-A783-C22914F9EC03}">
            <xm:f>NOT(ISERROR(SEARCH("Y",BG97)))</xm:f>
            <xm:f>"Y"</xm:f>
            <x14:dxf>
              <font>
                <color rgb="FF9C0006"/>
              </font>
              <fill>
                <patternFill>
                  <bgColor rgb="FFFFC7CE"/>
                </patternFill>
              </fill>
            </x14:dxf>
          </x14:cfRule>
          <xm:sqref>BG97</xm:sqref>
        </x14:conditionalFormatting>
        <x14:conditionalFormatting xmlns:xm="http://schemas.microsoft.com/office/excel/2006/main">
          <x14:cfRule type="containsText" priority="6441" operator="containsText" id="{2B062B7F-1179-4B8D-A853-D4FA1A5BC555}">
            <xm:f>NOT(ISERROR(SEARCH("Y",BG97)))</xm:f>
            <xm:f>"Y"</xm:f>
            <x14:dxf>
              <font>
                <color rgb="FF9C0006"/>
              </font>
              <fill>
                <patternFill>
                  <bgColor rgb="FFFFC7CE"/>
                </patternFill>
              </fill>
            </x14:dxf>
          </x14:cfRule>
          <xm:sqref>BG97</xm:sqref>
        </x14:conditionalFormatting>
        <x14:conditionalFormatting xmlns:xm="http://schemas.microsoft.com/office/excel/2006/main">
          <x14:cfRule type="containsText" priority="6442" operator="containsText" id="{E24BE24F-446B-43C5-9488-43A5DD258792}">
            <xm:f>NOT(ISERROR(SEARCH("Y",BG97)))</xm:f>
            <xm:f>"Y"</xm:f>
            <x14:dxf>
              <font>
                <color rgb="FF9C0006"/>
              </font>
              <fill>
                <patternFill>
                  <bgColor rgb="FFFFC7CE"/>
                </patternFill>
              </fill>
            </x14:dxf>
          </x14:cfRule>
          <xm:sqref>BG97</xm:sqref>
        </x14:conditionalFormatting>
        <x14:conditionalFormatting xmlns:xm="http://schemas.microsoft.com/office/excel/2006/main">
          <x14:cfRule type="containsText" priority="6443" operator="containsText" id="{119739E3-1F42-4010-8749-481AE0AF7D9D}">
            <xm:f>NOT(ISERROR(SEARCH("Y",AO97)))</xm:f>
            <xm:f>"Y"</xm:f>
            <x14:dxf>
              <font>
                <color rgb="FF9C0006"/>
              </font>
              <fill>
                <patternFill>
                  <bgColor rgb="FFFFC7CE"/>
                </patternFill>
              </fill>
            </x14:dxf>
          </x14:cfRule>
          <xm:sqref>AO97:AP97</xm:sqref>
        </x14:conditionalFormatting>
        <x14:conditionalFormatting xmlns:xm="http://schemas.microsoft.com/office/excel/2006/main">
          <x14:cfRule type="containsText" priority="6427" operator="containsText" id="{70F70DEA-B919-49F0-84B2-AC6EB353DF38}">
            <xm:f>NOT(ISERROR(SEARCH("Y",X97)))</xm:f>
            <xm:f>"Y"</xm:f>
            <x14:dxf>
              <font>
                <color rgb="FF9C0006"/>
              </font>
              <fill>
                <patternFill>
                  <bgColor rgb="FFFFC7CE"/>
                </patternFill>
              </fill>
            </x14:dxf>
          </x14:cfRule>
          <xm:sqref>X97 Z97</xm:sqref>
        </x14:conditionalFormatting>
        <x14:conditionalFormatting xmlns:xm="http://schemas.microsoft.com/office/excel/2006/main">
          <x14:cfRule type="containsText" priority="6421" operator="containsText" id="{E7A32F53-BC4A-470F-8326-F4FC336C2012}">
            <xm:f>NOT(ISERROR(SEARCH("Y",AB97)))</xm:f>
            <xm:f>"Y"</xm:f>
            <x14:dxf>
              <font>
                <color rgb="FF9C0006"/>
              </font>
              <fill>
                <patternFill>
                  <bgColor rgb="FFFFC7CE"/>
                </patternFill>
              </fill>
            </x14:dxf>
          </x14:cfRule>
          <xm:sqref>AB97 AD97</xm:sqref>
        </x14:conditionalFormatting>
        <x14:conditionalFormatting xmlns:xm="http://schemas.microsoft.com/office/excel/2006/main">
          <x14:cfRule type="containsText" priority="6416" operator="containsText" id="{A882288A-4FEA-4FF0-9C09-DD807BB4CFD9}">
            <xm:f>NOT(ISERROR(SEARCH("Y",AB97)))</xm:f>
            <xm:f>"Y"</xm:f>
            <x14:dxf>
              <font>
                <color rgb="FF9C0006"/>
              </font>
              <fill>
                <patternFill>
                  <bgColor rgb="FFFFC7CE"/>
                </patternFill>
              </fill>
            </x14:dxf>
          </x14:cfRule>
          <xm:sqref>AB97 AD97</xm:sqref>
        </x14:conditionalFormatting>
        <x14:conditionalFormatting xmlns:xm="http://schemas.microsoft.com/office/excel/2006/main">
          <x14:cfRule type="containsText" priority="6415" operator="containsText" id="{01B70B04-F429-4CF1-B1C6-BC6AC1D0C162}">
            <xm:f>NOT(ISERROR(SEARCH("Y",AQ97)))</xm:f>
            <xm:f>"Y"</xm:f>
            <x14:dxf>
              <font>
                <color rgb="FF9C0006"/>
              </font>
              <fill>
                <patternFill>
                  <bgColor rgb="FFFFC7CE"/>
                </patternFill>
              </fill>
            </x14:dxf>
          </x14:cfRule>
          <xm:sqref>AQ97:AU97</xm:sqref>
        </x14:conditionalFormatting>
        <x14:conditionalFormatting xmlns:xm="http://schemas.microsoft.com/office/excel/2006/main">
          <x14:cfRule type="containsText" priority="6408" operator="containsText" id="{446513A6-94A9-4C3C-9FCE-0144C308491D}">
            <xm:f>NOT(ISERROR(SEARCH("Y",Y97)))</xm:f>
            <xm:f>"Y"</xm:f>
            <x14:dxf>
              <font>
                <color rgb="FF9C0006"/>
              </font>
              <fill>
                <patternFill>
                  <bgColor rgb="FFFFC7CE"/>
                </patternFill>
              </fill>
            </x14:dxf>
          </x14:cfRule>
          <xm:sqref>Y97</xm:sqref>
        </x14:conditionalFormatting>
        <x14:conditionalFormatting xmlns:xm="http://schemas.microsoft.com/office/excel/2006/main">
          <x14:cfRule type="containsText" priority="6402" operator="containsText" id="{09894CA0-6923-414A-B7DD-244A6F020B9B}">
            <xm:f>NOT(ISERROR(SEARCH("Y",W97)))</xm:f>
            <xm:f>"Y"</xm:f>
            <x14:dxf>
              <font>
                <color rgb="FF9C0006"/>
              </font>
              <fill>
                <patternFill>
                  <bgColor rgb="FFFFC7CE"/>
                </patternFill>
              </fill>
            </x14:dxf>
          </x14:cfRule>
          <xm:sqref>W97</xm:sqref>
        </x14:conditionalFormatting>
        <x14:conditionalFormatting xmlns:xm="http://schemas.microsoft.com/office/excel/2006/main">
          <x14:cfRule type="containsText" priority="6398" operator="containsText" id="{4D86D10B-E73D-4ED3-864B-12694FF20F98}">
            <xm:f>NOT(ISERROR(SEARCH("Y",BI97)))</xm:f>
            <xm:f>"Y"</xm:f>
            <x14:dxf>
              <font>
                <color rgb="FF9C0006"/>
              </font>
              <fill>
                <patternFill>
                  <bgColor rgb="FFFFC7CE"/>
                </patternFill>
              </fill>
            </x14:dxf>
          </x14:cfRule>
          <xm:sqref>BI97</xm:sqref>
        </x14:conditionalFormatting>
        <x14:conditionalFormatting xmlns:xm="http://schemas.microsoft.com/office/excel/2006/main">
          <x14:cfRule type="containsText" priority="6393" operator="containsText" id="{C46ABC19-DBBD-428C-9B7A-2A5EFC00AA99}">
            <xm:f>NOT(ISERROR(SEARCH("Y",AA97)))</xm:f>
            <xm:f>"Y"</xm:f>
            <x14:dxf>
              <font>
                <color rgb="FF9C0006"/>
              </font>
              <fill>
                <patternFill>
                  <bgColor rgb="FFFFC7CE"/>
                </patternFill>
              </fill>
            </x14:dxf>
          </x14:cfRule>
          <xm:sqref>AA97</xm:sqref>
        </x14:conditionalFormatting>
        <x14:conditionalFormatting xmlns:xm="http://schemas.microsoft.com/office/excel/2006/main">
          <x14:cfRule type="containsText" priority="6388" operator="containsText" id="{4679DDEE-EC4F-4996-8C71-C856EBA74804}">
            <xm:f>NOT(ISERROR(SEARCH("Y",AA97)))</xm:f>
            <xm:f>"Y"</xm:f>
            <x14:dxf>
              <font>
                <color rgb="FF9C0006"/>
              </font>
              <fill>
                <patternFill>
                  <bgColor rgb="FFFFC7CE"/>
                </patternFill>
              </fill>
            </x14:dxf>
          </x14:cfRule>
          <xm:sqref>AA97</xm:sqref>
        </x14:conditionalFormatting>
        <x14:conditionalFormatting xmlns:xm="http://schemas.microsoft.com/office/excel/2006/main">
          <x14:cfRule type="containsText" priority="6386" operator="containsText" id="{FB9FE2D7-874B-4EC7-A4B8-3403A87BFA48}">
            <xm:f>NOT(ISERROR(SEARCH("Y",AF97)))</xm:f>
            <xm:f>"Y"</xm:f>
            <x14:dxf>
              <font>
                <color rgb="FF9C0006"/>
              </font>
              <fill>
                <patternFill>
                  <bgColor rgb="FFFFC7CE"/>
                </patternFill>
              </fill>
            </x14:dxf>
          </x14:cfRule>
          <xm:sqref>AF97 AI97:AK97</xm:sqref>
        </x14:conditionalFormatting>
        <x14:conditionalFormatting xmlns:xm="http://schemas.microsoft.com/office/excel/2006/main">
          <x14:cfRule type="containsText" priority="6381" operator="containsText" id="{9048F503-FF84-4739-9765-ADF34BEEA631}">
            <xm:f>NOT(ISERROR(SEARCH("Y",AF97)))</xm:f>
            <xm:f>"Y"</xm:f>
            <x14:dxf>
              <font>
                <color rgb="FF9C0006"/>
              </font>
              <fill>
                <patternFill>
                  <bgColor rgb="FFFFC7CE"/>
                </patternFill>
              </fill>
            </x14:dxf>
          </x14:cfRule>
          <xm:sqref>AF97 AI97:AK97</xm:sqref>
        </x14:conditionalFormatting>
        <x14:conditionalFormatting xmlns:xm="http://schemas.microsoft.com/office/excel/2006/main">
          <x14:cfRule type="containsText" priority="6379" operator="containsText" id="{55B85351-5A65-47E0-A7D6-B8F8B117F5D4}">
            <xm:f>NOT(ISERROR(SEARCH("Y",AT97)))</xm:f>
            <xm:f>"Y"</xm:f>
            <x14:dxf>
              <font>
                <color rgb="FF9C0006"/>
              </font>
              <fill>
                <patternFill>
                  <bgColor rgb="FFFFC7CE"/>
                </patternFill>
              </fill>
            </x14:dxf>
          </x14:cfRule>
          <xm:sqref>AT97</xm:sqref>
        </x14:conditionalFormatting>
        <x14:conditionalFormatting xmlns:xm="http://schemas.microsoft.com/office/excel/2006/main">
          <x14:cfRule type="containsText" priority="6375" operator="containsText" id="{A75AE751-4193-4D04-9399-46BFDF139D48}">
            <xm:f>NOT(ISERROR(SEARCH("Y",AT97)))</xm:f>
            <xm:f>"Y"</xm:f>
            <x14:dxf>
              <font>
                <color rgb="FF9C0006"/>
              </font>
              <fill>
                <patternFill>
                  <bgColor rgb="FFFFC7CE"/>
                </patternFill>
              </fill>
            </x14:dxf>
          </x14:cfRule>
          <xm:sqref>AT97</xm:sqref>
        </x14:conditionalFormatting>
        <x14:conditionalFormatting xmlns:xm="http://schemas.microsoft.com/office/excel/2006/main">
          <x14:cfRule type="containsText" priority="6371" operator="containsText" id="{47822BE7-CCC1-461E-9842-F8F7A9E94291}">
            <xm:f>NOT(ISERROR(SEARCH("Y",AU97)))</xm:f>
            <xm:f>"Y"</xm:f>
            <x14:dxf>
              <font>
                <color rgb="FF9C0006"/>
              </font>
              <fill>
                <patternFill>
                  <bgColor rgb="FFFFC7CE"/>
                </patternFill>
              </fill>
            </x14:dxf>
          </x14:cfRule>
          <xm:sqref>AU97</xm:sqref>
        </x14:conditionalFormatting>
        <x14:conditionalFormatting xmlns:xm="http://schemas.microsoft.com/office/excel/2006/main">
          <x14:cfRule type="containsText" priority="6367" operator="containsText" id="{53D5C7BE-6FCB-4A33-871F-8D7392FC151A}">
            <xm:f>NOT(ISERROR(SEARCH("Y",AU97)))</xm:f>
            <xm:f>"Y"</xm:f>
            <x14:dxf>
              <font>
                <color rgb="FF9C0006"/>
              </font>
              <fill>
                <patternFill>
                  <bgColor rgb="FFFFC7CE"/>
                </patternFill>
              </fill>
            </x14:dxf>
          </x14:cfRule>
          <xm:sqref>AU97</xm:sqref>
        </x14:conditionalFormatting>
        <x14:conditionalFormatting xmlns:xm="http://schemas.microsoft.com/office/excel/2006/main">
          <x14:cfRule type="containsText" priority="6363" operator="containsText" id="{F063D9EE-4AB2-4373-B473-17828411BF3D}">
            <xm:f>NOT(ISERROR(SEARCH("Y",AC97)))</xm:f>
            <xm:f>"Y"</xm:f>
            <x14:dxf>
              <font>
                <color rgb="FF9C0006"/>
              </font>
              <fill>
                <patternFill>
                  <bgColor rgb="FFFFC7CE"/>
                </patternFill>
              </fill>
            </x14:dxf>
          </x14:cfRule>
          <xm:sqref>AC97</xm:sqref>
        </x14:conditionalFormatting>
        <x14:conditionalFormatting xmlns:xm="http://schemas.microsoft.com/office/excel/2006/main">
          <x14:cfRule type="containsText" priority="6358" operator="containsText" id="{AC2D012B-15FC-421E-B466-EF381C90A717}">
            <xm:f>NOT(ISERROR(SEARCH("Y",AC97)))</xm:f>
            <xm:f>"Y"</xm:f>
            <x14:dxf>
              <font>
                <color rgb="FF9C0006"/>
              </font>
              <fill>
                <patternFill>
                  <bgColor rgb="FFFFC7CE"/>
                </patternFill>
              </fill>
            </x14:dxf>
          </x14:cfRule>
          <xm:sqref>AC97</xm:sqref>
        </x14:conditionalFormatting>
        <x14:conditionalFormatting xmlns:xm="http://schemas.microsoft.com/office/excel/2006/main">
          <x14:cfRule type="containsText" priority="6357" operator="containsText" id="{CCB846E5-8DA0-4E2E-BBA3-C3DFE48AE90C}">
            <xm:f>NOT(ISERROR(SEARCH("Y",AS97)))</xm:f>
            <xm:f>"Y"</xm:f>
            <x14:dxf>
              <font>
                <color rgb="FF9C0006"/>
              </font>
              <fill>
                <patternFill>
                  <bgColor rgb="FFFFC7CE"/>
                </patternFill>
              </fill>
            </x14:dxf>
          </x14:cfRule>
          <xm:sqref>AS97:AU97</xm:sqref>
        </x14:conditionalFormatting>
        <x14:conditionalFormatting xmlns:xm="http://schemas.microsoft.com/office/excel/2006/main">
          <x14:cfRule type="containsText" priority="6354" operator="containsText" id="{5738EA14-759B-47BE-BAF2-5CBF09B0DDD6}">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48" operator="containsText" id="{47AF0727-5DAD-4188-AD12-BA48BBFDE452}">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49" operator="containsText" id="{CB6DA375-E8D7-4C79-9F89-224E9C6C1A0B}">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50" operator="containsText" id="{1DAFA5C4-C137-4CC4-A220-4F5CCA1E669B}">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40" operator="containsText" id="{4820036A-CA69-4C84-A3AB-D41A1157B816}">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37" operator="containsText" id="{4CAE66B9-7B03-45BF-804B-A9D7ACB39841}">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31" operator="containsText" id="{52313BAF-F688-472A-AFAD-F219E99177E8}">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32" operator="containsText" id="{9DABBEDB-F43D-4EB1-ACF1-912C63822A1B}">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33" operator="containsText" id="{B7F7C42C-CF05-4718-990D-5F8BC9D33E9D}">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22" operator="containsText" id="{F7B99749-8AA5-4A83-BC2E-B1F75D4CDE6D}">
            <xm:f>NOT(ISERROR(SEARCH("Y",AR97)))</xm:f>
            <xm:f>"Y"</xm:f>
            <x14:dxf>
              <font>
                <color rgb="FF9C0006"/>
              </font>
              <fill>
                <patternFill>
                  <bgColor rgb="FFFFC7CE"/>
                </patternFill>
              </fill>
            </x14:dxf>
          </x14:cfRule>
          <xm:sqref>AR97</xm:sqref>
        </x14:conditionalFormatting>
        <x14:conditionalFormatting xmlns:xm="http://schemas.microsoft.com/office/excel/2006/main">
          <x14:cfRule type="containsText" priority="6319" operator="containsText" id="{D809E3C1-C12F-412D-B40A-3A317BDA388B}">
            <xm:f>NOT(ISERROR(SEARCH("Y",AS97)))</xm:f>
            <xm:f>"Y"</xm:f>
            <x14:dxf>
              <font>
                <color rgb="FF9C0006"/>
              </font>
              <fill>
                <patternFill>
                  <bgColor rgb="FFFFC7CE"/>
                </patternFill>
              </fill>
            </x14:dxf>
          </x14:cfRule>
          <xm:sqref>AS97:AU97</xm:sqref>
        </x14:conditionalFormatting>
        <x14:conditionalFormatting xmlns:xm="http://schemas.microsoft.com/office/excel/2006/main">
          <x14:cfRule type="containsText" priority="6315" operator="containsText" id="{5821BB15-7A87-4535-85CE-08BBED722829}">
            <xm:f>NOT(ISERROR(SEARCH("Y",AE97)))</xm:f>
            <xm:f>"Y"</xm:f>
            <x14:dxf>
              <font>
                <color rgb="FF9C0006"/>
              </font>
              <fill>
                <patternFill>
                  <bgColor rgb="FFFFC7CE"/>
                </patternFill>
              </fill>
            </x14:dxf>
          </x14:cfRule>
          <xm:sqref>AE97</xm:sqref>
        </x14:conditionalFormatting>
        <x14:conditionalFormatting xmlns:xm="http://schemas.microsoft.com/office/excel/2006/main">
          <x14:cfRule type="containsText" priority="6310" operator="containsText" id="{4645757E-DE50-43B6-85EE-695688068337}">
            <xm:f>NOT(ISERROR(SEARCH("Y",AE97)))</xm:f>
            <xm:f>"Y"</xm:f>
            <x14:dxf>
              <font>
                <color rgb="FF9C0006"/>
              </font>
              <fill>
                <patternFill>
                  <bgColor rgb="FFFFC7CE"/>
                </patternFill>
              </fill>
            </x14:dxf>
          </x14:cfRule>
          <xm:sqref>AE97</xm:sqref>
        </x14:conditionalFormatting>
        <x14:conditionalFormatting xmlns:xm="http://schemas.microsoft.com/office/excel/2006/main">
          <x14:cfRule type="containsText" priority="6178" operator="containsText" id="{40715078-C749-4F63-A676-B9E0F4C0384E}">
            <xm:f>NOT(ISERROR(SEARCH("Y",AJ98)))</xm:f>
            <xm:f>"Y"</xm:f>
            <x14:dxf>
              <font>
                <color rgb="FF9C0006"/>
              </font>
              <fill>
                <patternFill>
                  <bgColor rgb="FFFFC7CE"/>
                </patternFill>
              </fill>
            </x14:dxf>
          </x14:cfRule>
          <xm:sqref>AJ98</xm:sqref>
        </x14:conditionalFormatting>
        <x14:conditionalFormatting xmlns:xm="http://schemas.microsoft.com/office/excel/2006/main">
          <x14:cfRule type="containsText" priority="6305" operator="containsText" id="{81ED5143-EA5F-4726-A662-A467F64281F9}">
            <xm:f>NOT(ISERROR(SEARCH("Y",BG98)))</xm:f>
            <xm:f>"Y"</xm:f>
            <x14:dxf>
              <font>
                <color rgb="FF9C0006"/>
              </font>
              <fill>
                <patternFill>
                  <bgColor rgb="FFFFC7CE"/>
                </patternFill>
              </fill>
            </x14:dxf>
          </x14:cfRule>
          <xm:sqref>BG98</xm:sqref>
        </x14:conditionalFormatting>
        <x14:conditionalFormatting xmlns:xm="http://schemas.microsoft.com/office/excel/2006/main">
          <x14:cfRule type="containsText" priority="6306" operator="containsText" id="{8C743E9C-F73E-457C-8EBC-974099F3493C}">
            <xm:f>NOT(ISERROR(SEARCH("Y",BG98)))</xm:f>
            <xm:f>"Y"</xm:f>
            <x14:dxf>
              <font>
                <color rgb="FF9C0006"/>
              </font>
              <fill>
                <patternFill>
                  <bgColor rgb="FFFFC7CE"/>
                </patternFill>
              </fill>
            </x14:dxf>
          </x14:cfRule>
          <xm:sqref>BG98</xm:sqref>
        </x14:conditionalFormatting>
        <x14:conditionalFormatting xmlns:xm="http://schemas.microsoft.com/office/excel/2006/main">
          <x14:cfRule type="containsText" priority="6298" operator="containsText" id="{2AEFC02F-8370-46E7-BDA8-1B061F815602}">
            <xm:f>NOT(ISERROR(SEARCH("Y",BG98)))</xm:f>
            <xm:f>"Y"</xm:f>
            <x14:dxf>
              <font>
                <color rgb="FF9C0006"/>
              </font>
              <fill>
                <patternFill>
                  <bgColor rgb="FFFFC7CE"/>
                </patternFill>
              </fill>
            </x14:dxf>
          </x14:cfRule>
          <xm:sqref>BG98</xm:sqref>
        </x14:conditionalFormatting>
        <x14:conditionalFormatting xmlns:xm="http://schemas.microsoft.com/office/excel/2006/main">
          <x14:cfRule type="containsText" priority="6293" operator="containsText" id="{026BEAA2-0A05-4272-973C-781A7C0F4430}">
            <xm:f>NOT(ISERROR(SEARCH("Y",BG98)))</xm:f>
            <xm:f>"Y"</xm:f>
            <x14:dxf>
              <font>
                <color rgb="FF9C0006"/>
              </font>
              <fill>
                <patternFill>
                  <bgColor rgb="FFFFC7CE"/>
                </patternFill>
              </fill>
            </x14:dxf>
          </x14:cfRule>
          <xm:sqref>BG98</xm:sqref>
        </x14:conditionalFormatting>
        <x14:conditionalFormatting xmlns:xm="http://schemas.microsoft.com/office/excel/2006/main">
          <x14:cfRule type="containsText" priority="6292" operator="containsText" id="{47BB3870-CD59-4439-99FD-B6511B020C6E}">
            <xm:f>NOT(ISERROR(SEARCH("Y",BG98)))</xm:f>
            <xm:f>"Y"</xm:f>
            <x14:dxf>
              <font>
                <color rgb="FF9C0006"/>
              </font>
              <fill>
                <patternFill>
                  <bgColor rgb="FFFFC7CE"/>
                </patternFill>
              </fill>
            </x14:dxf>
          </x14:cfRule>
          <xm:sqref>BG98</xm:sqref>
        </x14:conditionalFormatting>
        <x14:conditionalFormatting xmlns:xm="http://schemas.microsoft.com/office/excel/2006/main">
          <x14:cfRule type="containsText" priority="6287" operator="containsText" id="{36717F1A-48D2-46A1-A075-2ECF10CE2057}">
            <xm:f>NOT(ISERROR(SEARCH("Y",BI98)))</xm:f>
            <xm:f>"Y"</xm:f>
            <x14:dxf>
              <font>
                <color rgb="FF9C0006"/>
              </font>
              <fill>
                <patternFill>
                  <bgColor rgb="FFFFC7CE"/>
                </patternFill>
              </fill>
            </x14:dxf>
          </x14:cfRule>
          <xm:sqref>BI98</xm:sqref>
        </x14:conditionalFormatting>
        <x14:conditionalFormatting xmlns:xm="http://schemas.microsoft.com/office/excel/2006/main">
          <x14:cfRule type="containsText" priority="6270" operator="containsText" id="{AA5EF6CD-7481-4B8E-AD35-505202E4F92C}">
            <xm:f>NOT(ISERROR(SEARCH("Y",AT98)))</xm:f>
            <xm:f>"Y"</xm:f>
            <x14:dxf>
              <font>
                <color rgb="FF9C0006"/>
              </font>
              <fill>
                <patternFill>
                  <bgColor rgb="FFFFC7CE"/>
                </patternFill>
              </fill>
            </x14:dxf>
          </x14:cfRule>
          <xm:sqref>AT98</xm:sqref>
        </x14:conditionalFormatting>
        <x14:conditionalFormatting xmlns:xm="http://schemas.microsoft.com/office/excel/2006/main">
          <x14:cfRule type="containsText" priority="6264" operator="containsText" id="{0D410173-420F-4323-B539-3D44C581A95A}">
            <xm:f>NOT(ISERROR(SEARCH("Y",AT98)))</xm:f>
            <xm:f>"Y"</xm:f>
            <x14:dxf>
              <font>
                <color rgb="FF9C0006"/>
              </font>
              <fill>
                <patternFill>
                  <bgColor rgb="FFFFC7CE"/>
                </patternFill>
              </fill>
            </x14:dxf>
          </x14:cfRule>
          <xm:sqref>AT98</xm:sqref>
        </x14:conditionalFormatting>
        <x14:conditionalFormatting xmlns:xm="http://schemas.microsoft.com/office/excel/2006/main">
          <x14:cfRule type="containsText" priority="6265" operator="containsText" id="{AC420E1A-AEFC-4029-9745-C01A93B6B75C}">
            <xm:f>NOT(ISERROR(SEARCH("Y",AT98)))</xm:f>
            <xm:f>"Y"</xm:f>
            <x14:dxf>
              <font>
                <color rgb="FF9C0006"/>
              </font>
              <fill>
                <patternFill>
                  <bgColor rgb="FFFFC7CE"/>
                </patternFill>
              </fill>
            </x14:dxf>
          </x14:cfRule>
          <xm:sqref>AT98</xm:sqref>
        </x14:conditionalFormatting>
        <x14:conditionalFormatting xmlns:xm="http://schemas.microsoft.com/office/excel/2006/main">
          <x14:cfRule type="containsText" priority="6266" operator="containsText" id="{F604A18E-17AC-4BAF-A435-13D7ED9A5EFB}">
            <xm:f>NOT(ISERROR(SEARCH("Y",AT98)))</xm:f>
            <xm:f>"Y"</xm:f>
            <x14:dxf>
              <font>
                <color rgb="FF9C0006"/>
              </font>
              <fill>
                <patternFill>
                  <bgColor rgb="FFFFC7CE"/>
                </patternFill>
              </fill>
            </x14:dxf>
          </x14:cfRule>
          <xm:sqref>AT98</xm:sqref>
        </x14:conditionalFormatting>
        <x14:conditionalFormatting xmlns:xm="http://schemas.microsoft.com/office/excel/2006/main">
          <x14:cfRule type="containsText" priority="6255" operator="containsText" id="{32A4B6A5-8B6A-4927-9ED3-42E466C272AC}">
            <xm:f>NOT(ISERROR(SEARCH("Y",X98)))</xm:f>
            <xm:f>"Y"</xm:f>
            <x14:dxf>
              <font>
                <color rgb="FF9C0006"/>
              </font>
              <fill>
                <patternFill>
                  <bgColor rgb="FFFFC7CE"/>
                </patternFill>
              </fill>
            </x14:dxf>
          </x14:cfRule>
          <xm:sqref>AB98 Z98 X98 AD98:AE98</xm:sqref>
        </x14:conditionalFormatting>
        <x14:conditionalFormatting xmlns:xm="http://schemas.microsoft.com/office/excel/2006/main">
          <x14:cfRule type="containsText" priority="6254" operator="containsText" id="{9AFF22BE-00F2-41B2-8EBB-DEDAF1E16478}">
            <xm:f>NOT(ISERROR(SEARCH("Y",AB98)))</xm:f>
            <xm:f>"Y"</xm:f>
            <x14:dxf>
              <font>
                <color rgb="FF9C0006"/>
              </font>
              <fill>
                <patternFill>
                  <bgColor rgb="FFFFC7CE"/>
                </patternFill>
              </fill>
            </x14:dxf>
          </x14:cfRule>
          <xm:sqref>AB98</xm:sqref>
        </x14:conditionalFormatting>
        <x14:conditionalFormatting xmlns:xm="http://schemas.microsoft.com/office/excel/2006/main">
          <x14:cfRule type="containsText" priority="6256" operator="containsText" id="{EFEE467E-D862-48A2-AFBF-46EBD038D0B6}">
            <xm:f>NOT(ISERROR(SEARCH("Y",Z98)))</xm:f>
            <xm:f>"Y"</xm:f>
            <x14:dxf>
              <font>
                <color rgb="FF9C0006"/>
              </font>
              <fill>
                <patternFill>
                  <bgColor rgb="FFFFC7CE"/>
                </patternFill>
              </fill>
            </x14:dxf>
          </x14:cfRule>
          <xm:sqref>AB98 Z98</xm:sqref>
        </x14:conditionalFormatting>
        <x14:conditionalFormatting xmlns:xm="http://schemas.microsoft.com/office/excel/2006/main">
          <x14:cfRule type="containsText" priority="6243" operator="containsText" id="{4435E57F-E9C4-46EF-94E5-08B28F3B6F37}">
            <xm:f>NOT(ISERROR(SEARCH("Y",AD98)))</xm:f>
            <xm:f>"Y"</xm:f>
            <x14:dxf>
              <font>
                <color rgb="FF9C0006"/>
              </font>
              <fill>
                <patternFill>
                  <bgColor rgb="FFFFC7CE"/>
                </patternFill>
              </fill>
            </x14:dxf>
          </x14:cfRule>
          <xm:sqref>AD98:AE98</xm:sqref>
        </x14:conditionalFormatting>
        <x14:conditionalFormatting xmlns:xm="http://schemas.microsoft.com/office/excel/2006/main">
          <x14:cfRule type="containsText" priority="6244" operator="containsText" id="{7BFB6C56-7608-49D5-9E00-DF8019F7D2DD}">
            <xm:f>NOT(ISERROR(SEARCH("Y",AD98)))</xm:f>
            <xm:f>"Y"</xm:f>
            <x14:dxf>
              <font>
                <color rgb="FF9C0006"/>
              </font>
              <fill>
                <patternFill>
                  <bgColor rgb="FFFFC7CE"/>
                </patternFill>
              </fill>
            </x14:dxf>
          </x14:cfRule>
          <xm:sqref>AD98:AE98</xm:sqref>
        </x14:conditionalFormatting>
        <x14:conditionalFormatting xmlns:xm="http://schemas.microsoft.com/office/excel/2006/main">
          <x14:cfRule type="containsText" priority="6236" operator="containsText" id="{3F545114-256A-49B1-A6F2-60F74EAE0946}">
            <xm:f>NOT(ISERROR(SEARCH("Y",Y98)))</xm:f>
            <xm:f>"Y"</xm:f>
            <x14:dxf>
              <font>
                <color rgb="FF9C0006"/>
              </font>
              <fill>
                <patternFill>
                  <bgColor rgb="FFFFC7CE"/>
                </patternFill>
              </fill>
            </x14:dxf>
          </x14:cfRule>
          <xm:sqref>Y98</xm:sqref>
        </x14:conditionalFormatting>
        <x14:conditionalFormatting xmlns:xm="http://schemas.microsoft.com/office/excel/2006/main">
          <x14:cfRule type="containsText" priority="6237" operator="containsText" id="{13328804-2FF9-4A36-AE04-C16A84FF4D6E}">
            <xm:f>NOT(ISERROR(SEARCH("Y",Y98)))</xm:f>
            <xm:f>"Y"</xm:f>
            <x14:dxf>
              <font>
                <color rgb="FF9C0006"/>
              </font>
              <fill>
                <patternFill>
                  <bgColor rgb="FFFFC7CE"/>
                </patternFill>
              </fill>
            </x14:dxf>
          </x14:cfRule>
          <xm:sqref>Y98</xm:sqref>
        </x14:conditionalFormatting>
        <x14:conditionalFormatting xmlns:xm="http://schemas.microsoft.com/office/excel/2006/main">
          <x14:cfRule type="containsText" priority="6230" operator="containsText" id="{BD0363F0-F1C9-4592-A583-76F8BFB53915}">
            <xm:f>NOT(ISERROR(SEARCH("Y",W98)))</xm:f>
            <xm:f>"Y"</xm:f>
            <x14:dxf>
              <font>
                <color rgb="FF9C0006"/>
              </font>
              <fill>
                <patternFill>
                  <bgColor rgb="FFFFC7CE"/>
                </patternFill>
              </fill>
            </x14:dxf>
          </x14:cfRule>
          <xm:sqref>W98</xm:sqref>
        </x14:conditionalFormatting>
        <x14:conditionalFormatting xmlns:xm="http://schemas.microsoft.com/office/excel/2006/main">
          <x14:cfRule type="containsText" priority="6225" operator="containsText" id="{17DDCF61-1B7C-4373-AC36-7F7E3F75425E}">
            <xm:f>NOT(ISERROR(SEARCH("Y",AA98)))</xm:f>
            <xm:f>"Y"</xm:f>
            <x14:dxf>
              <font>
                <color rgb="FF9C0006"/>
              </font>
              <fill>
                <patternFill>
                  <bgColor rgb="FFFFC7CE"/>
                </patternFill>
              </fill>
            </x14:dxf>
          </x14:cfRule>
          <xm:sqref>AA98</xm:sqref>
        </x14:conditionalFormatting>
        <x14:conditionalFormatting xmlns:xm="http://schemas.microsoft.com/office/excel/2006/main">
          <x14:cfRule type="containsText" priority="6224" operator="containsText" id="{2EC81949-E0D0-401A-9A9A-84A9BFC84B33}">
            <xm:f>NOT(ISERROR(SEARCH("Y",AA98)))</xm:f>
            <xm:f>"Y"</xm:f>
            <x14:dxf>
              <font>
                <color rgb="FF9C0006"/>
              </font>
              <fill>
                <patternFill>
                  <bgColor rgb="FFFFC7CE"/>
                </patternFill>
              </fill>
            </x14:dxf>
          </x14:cfRule>
          <xm:sqref>AA98</xm:sqref>
        </x14:conditionalFormatting>
        <x14:conditionalFormatting xmlns:xm="http://schemas.microsoft.com/office/excel/2006/main">
          <x14:cfRule type="containsText" priority="6226" operator="containsText" id="{73A46BF1-059B-479D-A1C6-0DF98ED6E417}">
            <xm:f>NOT(ISERROR(SEARCH("Y",AA98)))</xm:f>
            <xm:f>"Y"</xm:f>
            <x14:dxf>
              <font>
                <color rgb="FF9C0006"/>
              </font>
              <fill>
                <patternFill>
                  <bgColor rgb="FFFFC7CE"/>
                </patternFill>
              </fill>
            </x14:dxf>
          </x14:cfRule>
          <xm:sqref>AA98</xm:sqref>
        </x14:conditionalFormatting>
        <x14:conditionalFormatting xmlns:xm="http://schemas.microsoft.com/office/excel/2006/main">
          <x14:cfRule type="containsText" priority="6215" operator="containsText" id="{C8AFD278-CEA4-4CF1-AC7F-0825CE413B06}">
            <xm:f>NOT(ISERROR(SEARCH("Y",AC98)))</xm:f>
            <xm:f>"Y"</xm:f>
            <x14:dxf>
              <font>
                <color rgb="FF9C0006"/>
              </font>
              <fill>
                <patternFill>
                  <bgColor rgb="FFFFC7CE"/>
                </patternFill>
              </fill>
            </x14:dxf>
          </x14:cfRule>
          <xm:sqref>AC98</xm:sqref>
        </x14:conditionalFormatting>
        <x14:conditionalFormatting xmlns:xm="http://schemas.microsoft.com/office/excel/2006/main">
          <x14:cfRule type="containsText" priority="6209" operator="containsText" id="{207F8ECC-50AF-440C-8891-495AB55A8FAA}">
            <xm:f>NOT(ISERROR(SEARCH("Y",AC98)))</xm:f>
            <xm:f>"Y"</xm:f>
            <x14:dxf>
              <font>
                <color rgb="FF9C0006"/>
              </font>
              <fill>
                <patternFill>
                  <bgColor rgb="FFFFC7CE"/>
                </patternFill>
              </fill>
            </x14:dxf>
          </x14:cfRule>
          <xm:sqref>AC98</xm:sqref>
        </x14:conditionalFormatting>
        <x14:conditionalFormatting xmlns:xm="http://schemas.microsoft.com/office/excel/2006/main">
          <x14:cfRule type="containsText" priority="6210" operator="containsText" id="{2C28615B-4DF7-458E-946A-481F0A617179}">
            <xm:f>NOT(ISERROR(SEARCH("Y",AC98)))</xm:f>
            <xm:f>"Y"</xm:f>
            <x14:dxf>
              <font>
                <color rgb="FF9C0006"/>
              </font>
              <fill>
                <patternFill>
                  <bgColor rgb="FFFFC7CE"/>
                </patternFill>
              </fill>
            </x14:dxf>
          </x14:cfRule>
          <xm:sqref>AC98</xm:sqref>
        </x14:conditionalFormatting>
        <x14:conditionalFormatting xmlns:xm="http://schemas.microsoft.com/office/excel/2006/main">
          <x14:cfRule type="containsText" priority="6203" operator="containsText" id="{C679B593-D877-4BD3-9F04-5D0EABE9DCE8}">
            <xm:f>NOT(ISERROR(SEARCH("Y",AF98)))</xm:f>
            <xm:f>"Y"</xm:f>
            <x14:dxf>
              <font>
                <color rgb="FF9C0006"/>
              </font>
              <fill>
                <patternFill>
                  <bgColor rgb="FFFFC7CE"/>
                </patternFill>
              </fill>
            </x14:dxf>
          </x14:cfRule>
          <xm:sqref>AF98</xm:sqref>
        </x14:conditionalFormatting>
        <x14:conditionalFormatting xmlns:xm="http://schemas.microsoft.com/office/excel/2006/main">
          <x14:cfRule type="containsText" priority="6198" operator="containsText" id="{88A04C02-18FE-49C6-8640-CDB20EDA2C3F}">
            <xm:f>NOT(ISERROR(SEARCH("Y",AF98)))</xm:f>
            <xm:f>"Y"</xm:f>
            <x14:dxf>
              <font>
                <color rgb="FF9C0006"/>
              </font>
              <fill>
                <patternFill>
                  <bgColor rgb="FFFFC7CE"/>
                </patternFill>
              </fill>
            </x14:dxf>
          </x14:cfRule>
          <xm:sqref>AF98</xm:sqref>
        </x14:conditionalFormatting>
        <x14:conditionalFormatting xmlns:xm="http://schemas.microsoft.com/office/excel/2006/main">
          <x14:cfRule type="containsText" priority="6199" operator="containsText" id="{80CCDA82-6CE1-480D-99AC-8C6F82DEFD3D}">
            <xm:f>NOT(ISERROR(SEARCH("Y",AF98)))</xm:f>
            <xm:f>"Y"</xm:f>
            <x14:dxf>
              <font>
                <color rgb="FF9C0006"/>
              </font>
              <fill>
                <patternFill>
                  <bgColor rgb="FFFFC7CE"/>
                </patternFill>
              </fill>
            </x14:dxf>
          </x14:cfRule>
          <xm:sqref>AF98</xm:sqref>
        </x14:conditionalFormatting>
        <x14:conditionalFormatting xmlns:xm="http://schemas.microsoft.com/office/excel/2006/main">
          <x14:cfRule type="containsText" priority="6192" operator="containsText" id="{EFBD9D75-14CF-43B2-8788-4D93EF26A88F}">
            <xm:f>NOT(ISERROR(SEARCH("Y",BG98)))</xm:f>
            <xm:f>"Y"</xm:f>
            <x14:dxf>
              <font>
                <color rgb="FF9C0006"/>
              </font>
              <fill>
                <patternFill>
                  <bgColor rgb="FFFFC7CE"/>
                </patternFill>
              </fill>
            </x14:dxf>
          </x14:cfRule>
          <xm:sqref>BG98</xm:sqref>
        </x14:conditionalFormatting>
        <x14:conditionalFormatting xmlns:xm="http://schemas.microsoft.com/office/excel/2006/main">
          <x14:cfRule type="containsText" priority="6189" operator="containsText" id="{1F240101-8325-404F-BA2B-D619C3C6FB39}">
            <xm:f>NOT(ISERROR(SEARCH("Y",AI98)))</xm:f>
            <xm:f>"Y"</xm:f>
            <x14:dxf>
              <font>
                <color rgb="FF9C0006"/>
              </font>
              <fill>
                <patternFill>
                  <bgColor rgb="FFFFC7CE"/>
                </patternFill>
              </fill>
            </x14:dxf>
          </x14:cfRule>
          <xm:sqref>AI98</xm:sqref>
        </x14:conditionalFormatting>
        <x14:conditionalFormatting xmlns:xm="http://schemas.microsoft.com/office/excel/2006/main">
          <x14:cfRule type="containsText" priority="6184" operator="containsText" id="{46323848-357A-4A11-BC64-060F1EFFDA95}">
            <xm:f>NOT(ISERROR(SEARCH("Y",AI98)))</xm:f>
            <xm:f>"Y"</xm:f>
            <x14:dxf>
              <font>
                <color rgb="FF9C0006"/>
              </font>
              <fill>
                <patternFill>
                  <bgColor rgb="FFFFC7CE"/>
                </patternFill>
              </fill>
            </x14:dxf>
          </x14:cfRule>
          <xm:sqref>AI98</xm:sqref>
        </x14:conditionalFormatting>
        <x14:conditionalFormatting xmlns:xm="http://schemas.microsoft.com/office/excel/2006/main">
          <x14:cfRule type="containsText" priority="6185" operator="containsText" id="{F3A6DB5B-6C1F-4BC7-80D1-97350D111263}">
            <xm:f>NOT(ISERROR(SEARCH("Y",AI98)))</xm:f>
            <xm:f>"Y"</xm:f>
            <x14:dxf>
              <font>
                <color rgb="FF9C0006"/>
              </font>
              <fill>
                <patternFill>
                  <bgColor rgb="FFFFC7CE"/>
                </patternFill>
              </fill>
            </x14:dxf>
          </x14:cfRule>
          <xm:sqref>AI98</xm:sqref>
        </x14:conditionalFormatting>
        <x14:conditionalFormatting xmlns:xm="http://schemas.microsoft.com/office/excel/2006/main">
          <x14:cfRule type="containsText" priority="6173" operator="containsText" id="{94596AAD-32E9-4A83-A801-2A331E00912D}">
            <xm:f>NOT(ISERROR(SEARCH("Y",AJ98)))</xm:f>
            <xm:f>"Y"</xm:f>
            <x14:dxf>
              <font>
                <color rgb="FF9C0006"/>
              </font>
              <fill>
                <patternFill>
                  <bgColor rgb="FFFFC7CE"/>
                </patternFill>
              </fill>
            </x14:dxf>
          </x14:cfRule>
          <xm:sqref>AJ98</xm:sqref>
        </x14:conditionalFormatting>
        <x14:conditionalFormatting xmlns:xm="http://schemas.microsoft.com/office/excel/2006/main">
          <x14:cfRule type="containsText" priority="6174" operator="containsText" id="{229CB409-9A23-4605-BA9F-1E311AD8852E}">
            <xm:f>NOT(ISERROR(SEARCH("Y",AJ98)))</xm:f>
            <xm:f>"Y"</xm:f>
            <x14:dxf>
              <font>
                <color rgb="FF9C0006"/>
              </font>
              <fill>
                <patternFill>
                  <bgColor rgb="FFFFC7CE"/>
                </patternFill>
              </fill>
            </x14:dxf>
          </x14:cfRule>
          <xm:sqref>AJ98</xm:sqref>
        </x14:conditionalFormatting>
        <x14:conditionalFormatting xmlns:xm="http://schemas.microsoft.com/office/excel/2006/main">
          <x14:cfRule type="containsText" priority="6168" operator="containsText" id="{451D48A3-2005-4980-BF83-B0A6D67240F6}">
            <xm:f>NOT(ISERROR(SEARCH("Y",AK98)))</xm:f>
            <xm:f>"Y"</xm:f>
            <x14:dxf>
              <font>
                <color rgb="FF9C0006"/>
              </font>
              <fill>
                <patternFill>
                  <bgColor rgb="FFFFC7CE"/>
                </patternFill>
              </fill>
            </x14:dxf>
          </x14:cfRule>
          <xm:sqref>AK98</xm:sqref>
        </x14:conditionalFormatting>
        <x14:conditionalFormatting xmlns:xm="http://schemas.microsoft.com/office/excel/2006/main">
          <x14:cfRule type="containsText" priority="6163" operator="containsText" id="{511E9604-6A19-40DC-8CD8-AF5F91898707}">
            <xm:f>NOT(ISERROR(SEARCH("Y",AK98)))</xm:f>
            <xm:f>"Y"</xm:f>
            <x14:dxf>
              <font>
                <color rgb="FF9C0006"/>
              </font>
              <fill>
                <patternFill>
                  <bgColor rgb="FFFFC7CE"/>
                </patternFill>
              </fill>
            </x14:dxf>
          </x14:cfRule>
          <xm:sqref>AK98</xm:sqref>
        </x14:conditionalFormatting>
        <x14:conditionalFormatting xmlns:xm="http://schemas.microsoft.com/office/excel/2006/main">
          <x14:cfRule type="containsText" priority="6164" operator="containsText" id="{7BE80B3D-E654-4B8B-9299-1684C0551199}">
            <xm:f>NOT(ISERROR(SEARCH("Y",AK98)))</xm:f>
            <xm:f>"Y"</xm:f>
            <x14:dxf>
              <font>
                <color rgb="FF9C0006"/>
              </font>
              <fill>
                <patternFill>
                  <bgColor rgb="FFFFC7CE"/>
                </patternFill>
              </fill>
            </x14:dxf>
          </x14:cfRule>
          <xm:sqref>AK98</xm:sqref>
        </x14:conditionalFormatting>
        <x14:conditionalFormatting xmlns:xm="http://schemas.microsoft.com/office/excel/2006/main">
          <x14:cfRule type="containsText" priority="6065" operator="containsText" id="{6AFA0FBC-F4EB-442C-B4E8-6B5E51377A5B}">
            <xm:f>NOT(ISERROR(SEARCH("Y",AF99)))</xm:f>
            <xm:f>"Y"</xm:f>
            <x14:dxf>
              <font>
                <color rgb="FF9C0006"/>
              </font>
              <fill>
                <patternFill>
                  <bgColor rgb="FFFFC7CE"/>
                </patternFill>
              </fill>
            </x14:dxf>
          </x14:cfRule>
          <xm:sqref>AF99</xm:sqref>
        </x14:conditionalFormatting>
        <x14:conditionalFormatting xmlns:xm="http://schemas.microsoft.com/office/excel/2006/main">
          <x14:cfRule type="containsText" priority="6066" operator="containsText" id="{79FC2038-45DF-4FBD-843D-4F4CD2D32526}">
            <xm:f>NOT(ISERROR(SEARCH("Y",AF99)))</xm:f>
            <xm:f>"Y"</xm:f>
            <x14:dxf>
              <font>
                <color rgb="FF9C0006"/>
              </font>
              <fill>
                <patternFill>
                  <bgColor rgb="FFFFC7CE"/>
                </patternFill>
              </fill>
            </x14:dxf>
          </x14:cfRule>
          <xm:sqref>AF99</xm:sqref>
        </x14:conditionalFormatting>
        <x14:conditionalFormatting xmlns:xm="http://schemas.microsoft.com/office/excel/2006/main">
          <x14:cfRule type="containsText" priority="6158" operator="containsText" id="{8D56C51A-8830-4B0B-9CFF-2BE49FD27812}">
            <xm:f>NOT(ISERROR(SEARCH("Y",AQ98)))</xm:f>
            <xm:f>"Y"</xm:f>
            <x14:dxf>
              <font>
                <color rgb="FF9C0006"/>
              </font>
              <fill>
                <patternFill>
                  <bgColor rgb="FFFFC7CE"/>
                </patternFill>
              </fill>
            </x14:dxf>
          </x14:cfRule>
          <xm:sqref>AQ98:AR98 AT98</xm:sqref>
        </x14:conditionalFormatting>
        <x14:conditionalFormatting xmlns:xm="http://schemas.microsoft.com/office/excel/2006/main">
          <x14:cfRule type="containsText" priority="6151" operator="containsText" id="{A4A140D2-F165-4E91-8500-987C366D9A09}">
            <xm:f>NOT(ISERROR(SEARCH("Y",AQ98)))</xm:f>
            <xm:f>"Y"</xm:f>
            <x14:dxf>
              <font>
                <color rgb="FF9C0006"/>
              </font>
              <fill>
                <patternFill>
                  <bgColor rgb="FFFFC7CE"/>
                </patternFill>
              </fill>
            </x14:dxf>
          </x14:cfRule>
          <xm:sqref>AQ98:AR98 AT98</xm:sqref>
        </x14:conditionalFormatting>
        <x14:conditionalFormatting xmlns:xm="http://schemas.microsoft.com/office/excel/2006/main">
          <x14:cfRule type="containsText" priority="6153" operator="containsText" id="{697945ED-6222-4D4A-AA86-E04C92B0736A}">
            <xm:f>NOT(ISERROR(SEARCH("Y",AQ98)))</xm:f>
            <xm:f>"Y"</xm:f>
            <x14:dxf>
              <font>
                <color rgb="FF9C0006"/>
              </font>
              <fill>
                <patternFill>
                  <bgColor rgb="FFFFC7CE"/>
                </patternFill>
              </fill>
            </x14:dxf>
          </x14:cfRule>
          <xm:sqref>AQ98:AR98 AT98</xm:sqref>
        </x14:conditionalFormatting>
        <x14:conditionalFormatting xmlns:xm="http://schemas.microsoft.com/office/excel/2006/main">
          <x14:cfRule type="containsText" priority="6154" operator="containsText" id="{51AB2438-C1E2-4C54-8A44-C2C7BD03EFD2}">
            <xm:f>NOT(ISERROR(SEARCH("Y",AQ98)))</xm:f>
            <xm:f>"Y"</xm:f>
            <x14:dxf>
              <font>
                <color rgb="FF9C0006"/>
              </font>
              <fill>
                <patternFill>
                  <bgColor rgb="FFFFC7CE"/>
                </patternFill>
              </fill>
            </x14:dxf>
          </x14:cfRule>
          <xm:sqref>AQ98:AR98 AT98</xm:sqref>
        </x14:conditionalFormatting>
        <x14:conditionalFormatting xmlns:xm="http://schemas.microsoft.com/office/excel/2006/main">
          <x14:cfRule type="containsText" priority="6123" operator="containsText" id="{B58CA4E0-2F0C-497B-82F6-8F47FD29171E}">
            <xm:f>NOT(ISERROR(SEARCH("Y",AB99)))</xm:f>
            <xm:f>"Y"</xm:f>
            <x14:dxf>
              <font>
                <color rgb="FF9C0006"/>
              </font>
              <fill>
                <patternFill>
                  <bgColor rgb="FFFFC7CE"/>
                </patternFill>
              </fill>
            </x14:dxf>
          </x14:cfRule>
          <xm:sqref>AB99</xm:sqref>
        </x14:conditionalFormatting>
        <x14:conditionalFormatting xmlns:xm="http://schemas.microsoft.com/office/excel/2006/main">
          <x14:cfRule type="containsText" priority="6124" operator="containsText" id="{7DA12D5A-B3B7-44B4-9D10-66F628F07B8A}">
            <xm:f>NOT(ISERROR(SEARCH("Y",X99)))</xm:f>
            <xm:f>"Y"</xm:f>
            <x14:dxf>
              <font>
                <color rgb="FF9C0006"/>
              </font>
              <fill>
                <patternFill>
                  <bgColor rgb="FFFFC7CE"/>
                </patternFill>
              </fill>
            </x14:dxf>
          </x14:cfRule>
          <xm:sqref>AB99 Z99 X99 AD99:AE99</xm:sqref>
        </x14:conditionalFormatting>
        <x14:conditionalFormatting xmlns:xm="http://schemas.microsoft.com/office/excel/2006/main">
          <x14:cfRule type="containsText" priority="6125" operator="containsText" id="{2157688F-4032-4C7D-9E46-E9CF489BEA20}">
            <xm:f>NOT(ISERROR(SEARCH("Y",Z99)))</xm:f>
            <xm:f>"Y"</xm:f>
            <x14:dxf>
              <font>
                <color rgb="FF9C0006"/>
              </font>
              <fill>
                <patternFill>
                  <bgColor rgb="FFFFC7CE"/>
                </patternFill>
              </fill>
            </x14:dxf>
          </x14:cfRule>
          <xm:sqref>AB99 Z99</xm:sqref>
        </x14:conditionalFormatting>
        <x14:conditionalFormatting xmlns:xm="http://schemas.microsoft.com/office/excel/2006/main">
          <x14:cfRule type="containsText" priority="6112" operator="containsText" id="{5EBEDBE1-76FB-47AC-A43B-E5917C85A22F}">
            <xm:f>NOT(ISERROR(SEARCH("Y",AD99)))</xm:f>
            <xm:f>"Y"</xm:f>
            <x14:dxf>
              <font>
                <color rgb="FF9C0006"/>
              </font>
              <fill>
                <patternFill>
                  <bgColor rgb="FFFFC7CE"/>
                </patternFill>
              </fill>
            </x14:dxf>
          </x14:cfRule>
          <xm:sqref>AD99:AE99</xm:sqref>
        </x14:conditionalFormatting>
        <x14:conditionalFormatting xmlns:xm="http://schemas.microsoft.com/office/excel/2006/main">
          <x14:cfRule type="containsText" priority="6113" operator="containsText" id="{49DF6F00-3BCA-4EC1-AC4A-CC124A7B61E3}">
            <xm:f>NOT(ISERROR(SEARCH("Y",AD99)))</xm:f>
            <xm:f>"Y"</xm:f>
            <x14:dxf>
              <font>
                <color rgb="FF9C0006"/>
              </font>
              <fill>
                <patternFill>
                  <bgColor rgb="FFFFC7CE"/>
                </patternFill>
              </fill>
            </x14:dxf>
          </x14:cfRule>
          <xm:sqref>AD99:AE99</xm:sqref>
        </x14:conditionalFormatting>
        <x14:conditionalFormatting xmlns:xm="http://schemas.microsoft.com/office/excel/2006/main">
          <x14:cfRule type="containsText" priority="6105" operator="containsText" id="{3DA6B6D4-343C-4B4A-BBE0-E2646C2F83D3}">
            <xm:f>NOT(ISERROR(SEARCH("Y",Y99)))</xm:f>
            <xm:f>"Y"</xm:f>
            <x14:dxf>
              <font>
                <color rgb="FF9C0006"/>
              </font>
              <fill>
                <patternFill>
                  <bgColor rgb="FFFFC7CE"/>
                </patternFill>
              </fill>
            </x14:dxf>
          </x14:cfRule>
          <xm:sqref>Y99</xm:sqref>
        </x14:conditionalFormatting>
        <x14:conditionalFormatting xmlns:xm="http://schemas.microsoft.com/office/excel/2006/main">
          <x14:cfRule type="containsText" priority="6106" operator="containsText" id="{56F9C05A-B60E-4ECD-90D5-FBC014865BB5}">
            <xm:f>NOT(ISERROR(SEARCH("Y",Y99)))</xm:f>
            <xm:f>"Y"</xm:f>
            <x14:dxf>
              <font>
                <color rgb="FF9C0006"/>
              </font>
              <fill>
                <patternFill>
                  <bgColor rgb="FFFFC7CE"/>
                </patternFill>
              </fill>
            </x14:dxf>
          </x14:cfRule>
          <xm:sqref>Y99</xm:sqref>
        </x14:conditionalFormatting>
        <x14:conditionalFormatting xmlns:xm="http://schemas.microsoft.com/office/excel/2006/main">
          <x14:cfRule type="containsText" priority="6098" operator="containsText" id="{FA826214-927B-41E1-82B0-238C70A7EE8F}">
            <xm:f>NOT(ISERROR(SEARCH("Y",W99)))</xm:f>
            <xm:f>"Y"</xm:f>
            <x14:dxf>
              <font>
                <color rgb="FF9C0006"/>
              </font>
              <fill>
                <patternFill>
                  <bgColor rgb="FFFFC7CE"/>
                </patternFill>
              </fill>
            </x14:dxf>
          </x14:cfRule>
          <xm:sqref>W99</xm:sqref>
        </x14:conditionalFormatting>
        <x14:conditionalFormatting xmlns:xm="http://schemas.microsoft.com/office/excel/2006/main">
          <x14:cfRule type="containsText" priority="6093" operator="containsText" id="{ED5A184B-A785-42DE-9A07-2A9E1672FCE2}">
            <xm:f>NOT(ISERROR(SEARCH("Y",AA99)))</xm:f>
            <xm:f>"Y"</xm:f>
            <x14:dxf>
              <font>
                <color rgb="FF9C0006"/>
              </font>
              <fill>
                <patternFill>
                  <bgColor rgb="FFFFC7CE"/>
                </patternFill>
              </fill>
            </x14:dxf>
          </x14:cfRule>
          <xm:sqref>AA99</xm:sqref>
        </x14:conditionalFormatting>
        <x14:conditionalFormatting xmlns:xm="http://schemas.microsoft.com/office/excel/2006/main">
          <x14:cfRule type="containsText" priority="6092" operator="containsText" id="{A2353BBD-D711-4A28-827B-6B531B232348}">
            <xm:f>NOT(ISERROR(SEARCH("Y",AA99)))</xm:f>
            <xm:f>"Y"</xm:f>
            <x14:dxf>
              <font>
                <color rgb="FF9C0006"/>
              </font>
              <fill>
                <patternFill>
                  <bgColor rgb="FFFFC7CE"/>
                </patternFill>
              </fill>
            </x14:dxf>
          </x14:cfRule>
          <xm:sqref>AA99</xm:sqref>
        </x14:conditionalFormatting>
        <x14:conditionalFormatting xmlns:xm="http://schemas.microsoft.com/office/excel/2006/main">
          <x14:cfRule type="containsText" priority="6094" operator="containsText" id="{C1338BDC-7086-462E-9EE7-390DC6D9D750}">
            <xm:f>NOT(ISERROR(SEARCH("Y",AA99)))</xm:f>
            <xm:f>"Y"</xm:f>
            <x14:dxf>
              <font>
                <color rgb="FF9C0006"/>
              </font>
              <fill>
                <patternFill>
                  <bgColor rgb="FFFFC7CE"/>
                </patternFill>
              </fill>
            </x14:dxf>
          </x14:cfRule>
          <xm:sqref>AA99</xm:sqref>
        </x14:conditionalFormatting>
        <x14:conditionalFormatting xmlns:xm="http://schemas.microsoft.com/office/excel/2006/main">
          <x14:cfRule type="containsText" priority="6083" operator="containsText" id="{58F1CB3E-0F72-42DA-8AAB-C807064A960A}">
            <xm:f>NOT(ISERROR(SEARCH("Y",AC99)))</xm:f>
            <xm:f>"Y"</xm:f>
            <x14:dxf>
              <font>
                <color rgb="FF9C0006"/>
              </font>
              <fill>
                <patternFill>
                  <bgColor rgb="FFFFC7CE"/>
                </patternFill>
              </fill>
            </x14:dxf>
          </x14:cfRule>
          <xm:sqref>AC99</xm:sqref>
        </x14:conditionalFormatting>
        <x14:conditionalFormatting xmlns:xm="http://schemas.microsoft.com/office/excel/2006/main">
          <x14:cfRule type="containsText" priority="6077" operator="containsText" id="{AEEEDFB4-D1AC-4874-9CBB-6279E3CA4D07}">
            <xm:f>NOT(ISERROR(SEARCH("Y",AC99)))</xm:f>
            <xm:f>"Y"</xm:f>
            <x14:dxf>
              <font>
                <color rgb="FF9C0006"/>
              </font>
              <fill>
                <patternFill>
                  <bgColor rgb="FFFFC7CE"/>
                </patternFill>
              </fill>
            </x14:dxf>
          </x14:cfRule>
          <xm:sqref>AC99</xm:sqref>
        </x14:conditionalFormatting>
        <x14:conditionalFormatting xmlns:xm="http://schemas.microsoft.com/office/excel/2006/main">
          <x14:cfRule type="containsText" priority="6078" operator="containsText" id="{EC931C52-05A3-4C80-9339-420623C0426B}">
            <xm:f>NOT(ISERROR(SEARCH("Y",AC99)))</xm:f>
            <xm:f>"Y"</xm:f>
            <x14:dxf>
              <font>
                <color rgb="FF9C0006"/>
              </font>
              <fill>
                <patternFill>
                  <bgColor rgb="FFFFC7CE"/>
                </patternFill>
              </fill>
            </x14:dxf>
          </x14:cfRule>
          <xm:sqref>AC99</xm:sqref>
        </x14:conditionalFormatting>
        <x14:conditionalFormatting xmlns:xm="http://schemas.microsoft.com/office/excel/2006/main">
          <x14:cfRule type="containsText" priority="6071" operator="containsText" id="{371E48F5-ED2F-4EBA-8394-7D93EBC04A29}">
            <xm:f>NOT(ISERROR(SEARCH("Y",AF99)))</xm:f>
            <xm:f>"Y"</xm:f>
            <x14:dxf>
              <font>
                <color rgb="FF9C0006"/>
              </font>
              <fill>
                <patternFill>
                  <bgColor rgb="FFFFC7CE"/>
                </patternFill>
              </fill>
            </x14:dxf>
          </x14:cfRule>
          <xm:sqref>AF99</xm:sqref>
        </x14:conditionalFormatting>
        <x14:conditionalFormatting xmlns:xm="http://schemas.microsoft.com/office/excel/2006/main">
          <x14:cfRule type="containsText" priority="6059" operator="containsText" id="{ABCECFDA-0AAA-4866-A94A-A2A2D7A53F85}">
            <xm:f>NOT(ISERROR(SEARCH("Y",AI99)))</xm:f>
            <xm:f>"Y"</xm:f>
            <x14:dxf>
              <font>
                <color rgb="FF9C0006"/>
              </font>
              <fill>
                <patternFill>
                  <bgColor rgb="FFFFC7CE"/>
                </patternFill>
              </fill>
            </x14:dxf>
          </x14:cfRule>
          <xm:sqref>AI99</xm:sqref>
        </x14:conditionalFormatting>
        <x14:conditionalFormatting xmlns:xm="http://schemas.microsoft.com/office/excel/2006/main">
          <x14:cfRule type="containsText" priority="6054" operator="containsText" id="{C905CF1D-4173-43A3-BED4-BEDAA3866C62}">
            <xm:f>NOT(ISERROR(SEARCH("Y",AI99)))</xm:f>
            <xm:f>"Y"</xm:f>
            <x14:dxf>
              <font>
                <color rgb="FF9C0006"/>
              </font>
              <fill>
                <patternFill>
                  <bgColor rgb="FFFFC7CE"/>
                </patternFill>
              </fill>
            </x14:dxf>
          </x14:cfRule>
          <xm:sqref>AI99</xm:sqref>
        </x14:conditionalFormatting>
        <x14:conditionalFormatting xmlns:xm="http://schemas.microsoft.com/office/excel/2006/main">
          <x14:cfRule type="containsText" priority="6055" operator="containsText" id="{EF9F3F2B-1D87-45ED-AD1D-A25D5C7BD0CB}">
            <xm:f>NOT(ISERROR(SEARCH("Y",AI99)))</xm:f>
            <xm:f>"Y"</xm:f>
            <x14:dxf>
              <font>
                <color rgb="FF9C0006"/>
              </font>
              <fill>
                <patternFill>
                  <bgColor rgb="FFFFC7CE"/>
                </patternFill>
              </fill>
            </x14:dxf>
          </x14:cfRule>
          <xm:sqref>AI99</xm:sqref>
        </x14:conditionalFormatting>
        <x14:conditionalFormatting xmlns:xm="http://schemas.microsoft.com/office/excel/2006/main">
          <x14:cfRule type="containsText" priority="6048" operator="containsText" id="{2E13E76B-ED6C-4409-9C92-CBEF62313787}">
            <xm:f>NOT(ISERROR(SEARCH("Y",AJ99)))</xm:f>
            <xm:f>"Y"</xm:f>
            <x14:dxf>
              <font>
                <color rgb="FF9C0006"/>
              </font>
              <fill>
                <patternFill>
                  <bgColor rgb="FFFFC7CE"/>
                </patternFill>
              </fill>
            </x14:dxf>
          </x14:cfRule>
          <xm:sqref>AJ99</xm:sqref>
        </x14:conditionalFormatting>
        <x14:conditionalFormatting xmlns:xm="http://schemas.microsoft.com/office/excel/2006/main">
          <x14:cfRule type="containsText" priority="6043" operator="containsText" id="{1604D775-3773-4145-B591-8A2CF8DF3FBB}">
            <xm:f>NOT(ISERROR(SEARCH("Y",AJ99)))</xm:f>
            <xm:f>"Y"</xm:f>
            <x14:dxf>
              <font>
                <color rgb="FF9C0006"/>
              </font>
              <fill>
                <patternFill>
                  <bgColor rgb="FFFFC7CE"/>
                </patternFill>
              </fill>
            </x14:dxf>
          </x14:cfRule>
          <xm:sqref>AJ99</xm:sqref>
        </x14:conditionalFormatting>
        <x14:conditionalFormatting xmlns:xm="http://schemas.microsoft.com/office/excel/2006/main">
          <x14:cfRule type="containsText" priority="6044" operator="containsText" id="{423EB49E-F947-41BE-8812-4294916A4DEA}">
            <xm:f>NOT(ISERROR(SEARCH("Y",AJ99)))</xm:f>
            <xm:f>"Y"</xm:f>
            <x14:dxf>
              <font>
                <color rgb="FF9C0006"/>
              </font>
              <fill>
                <patternFill>
                  <bgColor rgb="FFFFC7CE"/>
                </patternFill>
              </fill>
            </x14:dxf>
          </x14:cfRule>
          <xm:sqref>AJ99</xm:sqref>
        </x14:conditionalFormatting>
        <x14:conditionalFormatting xmlns:xm="http://schemas.microsoft.com/office/excel/2006/main">
          <x14:cfRule type="containsText" priority="6037" operator="containsText" id="{0F559210-1E76-4771-9F1E-396FC54FF564}">
            <xm:f>NOT(ISERROR(SEARCH("Y",AK99)))</xm:f>
            <xm:f>"Y"</xm:f>
            <x14:dxf>
              <font>
                <color rgb="FF9C0006"/>
              </font>
              <fill>
                <patternFill>
                  <bgColor rgb="FFFFC7CE"/>
                </patternFill>
              </fill>
            </x14:dxf>
          </x14:cfRule>
          <xm:sqref>AK99</xm:sqref>
        </x14:conditionalFormatting>
        <x14:conditionalFormatting xmlns:xm="http://schemas.microsoft.com/office/excel/2006/main">
          <x14:cfRule type="containsText" priority="6032" operator="containsText" id="{DCFD7141-C20E-4657-8A42-63CBF3B06DE9}">
            <xm:f>NOT(ISERROR(SEARCH("Y",AK99)))</xm:f>
            <xm:f>"Y"</xm:f>
            <x14:dxf>
              <font>
                <color rgb="FF9C0006"/>
              </font>
              <fill>
                <patternFill>
                  <bgColor rgb="FFFFC7CE"/>
                </patternFill>
              </fill>
            </x14:dxf>
          </x14:cfRule>
          <xm:sqref>AK99</xm:sqref>
        </x14:conditionalFormatting>
        <x14:conditionalFormatting xmlns:xm="http://schemas.microsoft.com/office/excel/2006/main">
          <x14:cfRule type="containsText" priority="6033" operator="containsText" id="{A52FA69C-9D70-41F5-81C2-26D153B2D584}">
            <xm:f>NOT(ISERROR(SEARCH("Y",AK99)))</xm:f>
            <xm:f>"Y"</xm:f>
            <x14:dxf>
              <font>
                <color rgb="FF9C0006"/>
              </font>
              <fill>
                <patternFill>
                  <bgColor rgb="FFFFC7CE"/>
                </patternFill>
              </fill>
            </x14:dxf>
          </x14:cfRule>
          <xm:sqref>AK99</xm:sqref>
        </x14:conditionalFormatting>
        <x14:conditionalFormatting xmlns:xm="http://schemas.microsoft.com/office/excel/2006/main">
          <x14:cfRule type="containsText" priority="5942" operator="containsText" id="{6AF64C58-6C9E-4DC4-B272-3641D35F7908}">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6026" operator="containsText" id="{722017B4-0109-4CE0-AC78-7FAFBE813BD8}">
            <xm:f>NOT(ISERROR(SEARCH("Y",BG99)))</xm:f>
            <xm:f>"Y"</xm:f>
            <x14:dxf>
              <font>
                <color rgb="FF9C0006"/>
              </font>
              <fill>
                <patternFill>
                  <bgColor rgb="FFFFC7CE"/>
                </patternFill>
              </fill>
            </x14:dxf>
          </x14:cfRule>
          <xm:sqref>BG99</xm:sqref>
        </x14:conditionalFormatting>
        <x14:conditionalFormatting xmlns:xm="http://schemas.microsoft.com/office/excel/2006/main">
          <x14:cfRule type="containsText" priority="6025" operator="containsText" id="{CE05DCB1-323F-4884-9492-A62CCEF820CD}">
            <xm:f>NOT(ISERROR(SEARCH("Y",BG99)))</xm:f>
            <xm:f>"Y"</xm:f>
            <x14:dxf>
              <font>
                <color rgb="FF9C0006"/>
              </font>
              <fill>
                <patternFill>
                  <bgColor rgb="FFFFC7CE"/>
                </patternFill>
              </fill>
            </x14:dxf>
          </x14:cfRule>
          <xm:sqref>BG99</xm:sqref>
        </x14:conditionalFormatting>
        <x14:conditionalFormatting xmlns:xm="http://schemas.microsoft.com/office/excel/2006/main">
          <x14:cfRule type="containsText" priority="6018" operator="containsText" id="{9B35CAF1-8CFC-45F4-8CF8-8EF56B169B3F}">
            <xm:f>NOT(ISERROR(SEARCH("Y",BG99)))</xm:f>
            <xm:f>"Y"</xm:f>
            <x14:dxf>
              <font>
                <color rgb="FF9C0006"/>
              </font>
              <fill>
                <patternFill>
                  <bgColor rgb="FFFFC7CE"/>
                </patternFill>
              </fill>
            </x14:dxf>
          </x14:cfRule>
          <xm:sqref>BG99</xm:sqref>
        </x14:conditionalFormatting>
        <x14:conditionalFormatting xmlns:xm="http://schemas.microsoft.com/office/excel/2006/main">
          <x14:cfRule type="containsText" priority="6013" operator="containsText" id="{EF9C9BC5-096B-4CC3-91F9-02DE9DB34C19}">
            <xm:f>NOT(ISERROR(SEARCH("Y",BG99)))</xm:f>
            <xm:f>"Y"</xm:f>
            <x14:dxf>
              <font>
                <color rgb="FF9C0006"/>
              </font>
              <fill>
                <patternFill>
                  <bgColor rgb="FFFFC7CE"/>
                </patternFill>
              </fill>
            </x14:dxf>
          </x14:cfRule>
          <xm:sqref>BG99</xm:sqref>
        </x14:conditionalFormatting>
        <x14:conditionalFormatting xmlns:xm="http://schemas.microsoft.com/office/excel/2006/main">
          <x14:cfRule type="containsText" priority="6012" operator="containsText" id="{A4819A85-C86F-406D-919D-B96733F85F5B}">
            <xm:f>NOT(ISERROR(SEARCH("Y",BG99)))</xm:f>
            <xm:f>"Y"</xm:f>
            <x14:dxf>
              <font>
                <color rgb="FF9C0006"/>
              </font>
              <fill>
                <patternFill>
                  <bgColor rgb="FFFFC7CE"/>
                </patternFill>
              </fill>
            </x14:dxf>
          </x14:cfRule>
          <xm:sqref>BG99</xm:sqref>
        </x14:conditionalFormatting>
        <x14:conditionalFormatting xmlns:xm="http://schemas.microsoft.com/office/excel/2006/main">
          <x14:cfRule type="containsText" priority="6006" operator="containsText" id="{1402B55F-8EF2-45D2-BBD9-066C4D64A98B}">
            <xm:f>NOT(ISERROR(SEARCH("Y",BG99)))</xm:f>
            <xm:f>"Y"</xm:f>
            <x14:dxf>
              <font>
                <color rgb="FF9C0006"/>
              </font>
              <fill>
                <patternFill>
                  <bgColor rgb="FFFFC7CE"/>
                </patternFill>
              </fill>
            </x14:dxf>
          </x14:cfRule>
          <xm:sqref>BG99</xm:sqref>
        </x14:conditionalFormatting>
        <x14:conditionalFormatting xmlns:xm="http://schemas.microsoft.com/office/excel/2006/main">
          <x14:cfRule type="containsText" priority="5997" operator="containsText" id="{6A298488-CFE0-4544-85A3-FA8884175F6A}">
            <xm:f>NOT(ISERROR(SEARCH("Y",AT99)))</xm:f>
            <xm:f>"Y"</xm:f>
            <x14:dxf>
              <font>
                <color rgb="FF9C0006"/>
              </font>
              <fill>
                <patternFill>
                  <bgColor rgb="FFFFC7CE"/>
                </patternFill>
              </fill>
            </x14:dxf>
          </x14:cfRule>
          <xm:sqref>AT99</xm:sqref>
        </x14:conditionalFormatting>
        <x14:conditionalFormatting xmlns:xm="http://schemas.microsoft.com/office/excel/2006/main">
          <x14:cfRule type="containsText" priority="6003" operator="containsText" id="{08D9F4AC-6C14-4933-AA74-60E971A9784C}">
            <xm:f>NOT(ISERROR(SEARCH("Y",AT99)))</xm:f>
            <xm:f>"Y"</xm:f>
            <x14:dxf>
              <font>
                <color rgb="FF9C0006"/>
              </font>
              <fill>
                <patternFill>
                  <bgColor rgb="FFFFC7CE"/>
                </patternFill>
              </fill>
            </x14:dxf>
          </x14:cfRule>
          <xm:sqref>AT99</xm:sqref>
        </x14:conditionalFormatting>
        <x14:conditionalFormatting xmlns:xm="http://schemas.microsoft.com/office/excel/2006/main">
          <x14:cfRule type="containsText" priority="5998" operator="containsText" id="{D42AB457-8EAC-40DD-95DB-A7E035BD61B8}">
            <xm:f>NOT(ISERROR(SEARCH("Y",AT99)))</xm:f>
            <xm:f>"Y"</xm:f>
            <x14:dxf>
              <font>
                <color rgb="FF9C0006"/>
              </font>
              <fill>
                <patternFill>
                  <bgColor rgb="FFFFC7CE"/>
                </patternFill>
              </fill>
            </x14:dxf>
          </x14:cfRule>
          <xm:sqref>AT99</xm:sqref>
        </x14:conditionalFormatting>
        <x14:conditionalFormatting xmlns:xm="http://schemas.microsoft.com/office/excel/2006/main">
          <x14:cfRule type="containsText" priority="5999" operator="containsText" id="{9DAF6F37-B8AA-4EEC-BE4A-2439636A5AF6}">
            <xm:f>NOT(ISERROR(SEARCH("Y",AT99)))</xm:f>
            <xm:f>"Y"</xm:f>
            <x14:dxf>
              <font>
                <color rgb="FF9C0006"/>
              </font>
              <fill>
                <patternFill>
                  <bgColor rgb="FFFFC7CE"/>
                </patternFill>
              </fill>
            </x14:dxf>
          </x14:cfRule>
          <xm:sqref>AT99</xm:sqref>
        </x14:conditionalFormatting>
        <x14:conditionalFormatting xmlns:xm="http://schemas.microsoft.com/office/excel/2006/main">
          <x14:cfRule type="containsText" priority="5990" operator="containsText" id="{25EBE48A-31A7-4375-A509-2E27AC5B5419}">
            <xm:f>NOT(ISERROR(SEARCH("Y",AQ99)))</xm:f>
            <xm:f>"Y"</xm:f>
            <x14:dxf>
              <font>
                <color rgb="FF9C0006"/>
              </font>
              <fill>
                <patternFill>
                  <bgColor rgb="FFFFC7CE"/>
                </patternFill>
              </fill>
            </x14:dxf>
          </x14:cfRule>
          <xm:sqref>AQ99:AR99 AT99</xm:sqref>
        </x14:conditionalFormatting>
        <x14:conditionalFormatting xmlns:xm="http://schemas.microsoft.com/office/excel/2006/main">
          <x14:cfRule type="containsText" priority="5983" operator="containsText" id="{D2B6D8C7-9FB5-411E-8687-B38869B03E23}">
            <xm:f>NOT(ISERROR(SEARCH("Y",AQ99)))</xm:f>
            <xm:f>"Y"</xm:f>
            <x14:dxf>
              <font>
                <color rgb="FF9C0006"/>
              </font>
              <fill>
                <patternFill>
                  <bgColor rgb="FFFFC7CE"/>
                </patternFill>
              </fill>
            </x14:dxf>
          </x14:cfRule>
          <xm:sqref>AQ99:AR99 AT99</xm:sqref>
        </x14:conditionalFormatting>
        <x14:conditionalFormatting xmlns:xm="http://schemas.microsoft.com/office/excel/2006/main">
          <x14:cfRule type="containsText" priority="5985" operator="containsText" id="{1C11FE69-C8A0-4B10-BD65-BE81828CEA04}">
            <xm:f>NOT(ISERROR(SEARCH("Y",AQ99)))</xm:f>
            <xm:f>"Y"</xm:f>
            <x14:dxf>
              <font>
                <color rgb="FF9C0006"/>
              </font>
              <fill>
                <patternFill>
                  <bgColor rgb="FFFFC7CE"/>
                </patternFill>
              </fill>
            </x14:dxf>
          </x14:cfRule>
          <xm:sqref>AQ99:AR99 AT99</xm:sqref>
        </x14:conditionalFormatting>
        <x14:conditionalFormatting xmlns:xm="http://schemas.microsoft.com/office/excel/2006/main">
          <x14:cfRule type="containsText" priority="5986" operator="containsText" id="{07EBD997-9764-47D6-9435-EEC4F28B423C}">
            <xm:f>NOT(ISERROR(SEARCH("Y",AQ99)))</xm:f>
            <xm:f>"Y"</xm:f>
            <x14:dxf>
              <font>
                <color rgb="FF9C0006"/>
              </font>
              <fill>
                <patternFill>
                  <bgColor rgb="FFFFC7CE"/>
                </patternFill>
              </fill>
            </x14:dxf>
          </x14:cfRule>
          <xm:sqref>AQ99:AR99 AT99</xm:sqref>
        </x14:conditionalFormatting>
        <x14:conditionalFormatting xmlns:xm="http://schemas.microsoft.com/office/excel/2006/main">
          <x14:cfRule type="containsText" priority="5960" operator="containsText" id="{67DE6579-C8AF-4040-B353-20C237D3BA60}">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74" operator="containsText" id="{25A417E7-9986-4224-9B1B-14175E026347}">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68" operator="containsText" id="{95D02280-B391-48CA-8B69-BE88C1732EC5}">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69" operator="containsText" id="{D3DD61D1-1A98-4288-BCC9-B5E7D4CBEB33}">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70" operator="containsText" id="{BF0D80EE-0BA5-4DD6-A816-856FC73E3ABF}">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57" operator="containsText" id="{70FB8008-6639-431B-8730-53F355461C19}">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51" operator="containsText" id="{094C8963-9BA8-4E0C-8D2E-5DAFBC555208}">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52" operator="containsText" id="{239CAE67-325A-4225-9A22-80DC4C50FEF3}">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53" operator="containsText" id="{04CC12A8-149F-4539-BD64-DFA9D20FE03F}">
            <xm:f>NOT(ISERROR(SEARCH("Y",AS98)))</xm:f>
            <xm:f>"Y"</xm:f>
            <x14:dxf>
              <font>
                <color rgb="FF9C0006"/>
              </font>
              <fill>
                <patternFill>
                  <bgColor rgb="FFFFC7CE"/>
                </patternFill>
              </fill>
            </x14:dxf>
          </x14:cfRule>
          <xm:sqref>AS98:AS99</xm:sqref>
        </x14:conditionalFormatting>
        <x14:conditionalFormatting xmlns:xm="http://schemas.microsoft.com/office/excel/2006/main">
          <x14:cfRule type="containsText" priority="5939" operator="containsText" id="{D2404E2C-4BE8-464C-A62A-BA8B3CED70E0}">
            <xm:f>NOT(ISERROR(SEARCH("Y",W94)))</xm:f>
            <xm:f>"Y"</xm:f>
            <x14:dxf>
              <font>
                <color rgb="FF9C0006"/>
              </font>
              <fill>
                <patternFill>
                  <bgColor rgb="FFFFC7CE"/>
                </patternFill>
              </fill>
            </x14:dxf>
          </x14:cfRule>
          <xm:sqref>BS94:BT94 CV94:DA94 W94:AB94 AD94 AF94 BG94:BI94 AI94</xm:sqref>
        </x14:conditionalFormatting>
        <x14:conditionalFormatting xmlns:xm="http://schemas.microsoft.com/office/excel/2006/main">
          <x14:cfRule type="containsText" priority="5920" operator="containsText" id="{B717B705-13D6-40A3-9267-2BAC1670F5AE}">
            <xm:f>NOT(ISERROR(SEARCH("Y",AP94)))</xm:f>
            <xm:f>"Y"</xm:f>
            <x14:dxf>
              <font>
                <color rgb="FF9C0006"/>
              </font>
              <fill>
                <patternFill>
                  <bgColor rgb="FFFFC7CE"/>
                </patternFill>
              </fill>
            </x14:dxf>
          </x14:cfRule>
          <xm:sqref>AP94:AQ94</xm:sqref>
        </x14:conditionalFormatting>
        <x14:conditionalFormatting xmlns:xm="http://schemas.microsoft.com/office/excel/2006/main">
          <x14:cfRule type="containsText" priority="5913" operator="containsText" id="{1B801613-7B08-4B6D-824B-0AA617BBA4D2}">
            <xm:f>NOT(ISERROR(SEARCH("Y",AP94)))</xm:f>
            <xm:f>"Y"</xm:f>
            <x14:dxf>
              <font>
                <color rgb="FF9C0006"/>
              </font>
              <fill>
                <patternFill>
                  <bgColor rgb="FFFFC7CE"/>
                </patternFill>
              </fill>
            </x14:dxf>
          </x14:cfRule>
          <xm:sqref>AP94:AQ94</xm:sqref>
        </x14:conditionalFormatting>
        <x14:conditionalFormatting xmlns:xm="http://schemas.microsoft.com/office/excel/2006/main">
          <x14:cfRule type="containsText" priority="5915" operator="containsText" id="{E9B58445-15FA-40B9-975B-F0F8798DB2FA}">
            <xm:f>NOT(ISERROR(SEARCH("Y",AP94)))</xm:f>
            <xm:f>"Y"</xm:f>
            <x14:dxf>
              <font>
                <color rgb="FF9C0006"/>
              </font>
              <fill>
                <patternFill>
                  <bgColor rgb="FFFFC7CE"/>
                </patternFill>
              </fill>
            </x14:dxf>
          </x14:cfRule>
          <xm:sqref>AP94:AQ94</xm:sqref>
        </x14:conditionalFormatting>
        <x14:conditionalFormatting xmlns:xm="http://schemas.microsoft.com/office/excel/2006/main">
          <x14:cfRule type="containsText" priority="5916" operator="containsText" id="{1F2EEBA1-0A98-4314-8744-46ADA3225482}">
            <xm:f>NOT(ISERROR(SEARCH("Y",AP94)))</xm:f>
            <xm:f>"Y"</xm:f>
            <x14:dxf>
              <font>
                <color rgb="FF9C0006"/>
              </font>
              <fill>
                <patternFill>
                  <bgColor rgb="FFFFC7CE"/>
                </patternFill>
              </fill>
            </x14:dxf>
          </x14:cfRule>
          <xm:sqref>AP94:AQ94</xm:sqref>
        </x14:conditionalFormatting>
        <x14:conditionalFormatting xmlns:xm="http://schemas.microsoft.com/office/excel/2006/main">
          <x14:cfRule type="containsText" priority="5902" operator="containsText" id="{8715B8FD-CCD5-498E-B437-1BCCA8F5F9F2}">
            <xm:f>NOT(ISERROR(SEARCH("Y",AP94)))</xm:f>
            <xm:f>"Y"</xm:f>
            <x14:dxf>
              <font>
                <color rgb="FF9C0006"/>
              </font>
              <fill>
                <patternFill>
                  <bgColor rgb="FFFFC7CE"/>
                </patternFill>
              </fill>
            </x14:dxf>
          </x14:cfRule>
          <xm:sqref>AP94:AQ94</xm:sqref>
        </x14:conditionalFormatting>
        <x14:conditionalFormatting xmlns:xm="http://schemas.microsoft.com/office/excel/2006/main">
          <x14:cfRule type="containsText" priority="5903" operator="containsText" id="{DE64946A-F783-4007-B24A-ED1E579A8619}">
            <xm:f>NOT(ISERROR(SEARCH("Y",AP94)))</xm:f>
            <xm:f>"Y"</xm:f>
            <x14:dxf>
              <font>
                <color rgb="FF9C0006"/>
              </font>
              <fill>
                <patternFill>
                  <bgColor rgb="FFFFC7CE"/>
                </patternFill>
              </fill>
            </x14:dxf>
          </x14:cfRule>
          <xm:sqref>AP94:AQ94</xm:sqref>
        </x14:conditionalFormatting>
        <x14:conditionalFormatting xmlns:xm="http://schemas.microsoft.com/office/excel/2006/main">
          <x14:cfRule type="containsText" priority="5904" operator="containsText" id="{4D5643D8-BD6F-4399-B155-3F292467E6D3}">
            <xm:f>NOT(ISERROR(SEARCH("Y",AP94)))</xm:f>
            <xm:f>"Y"</xm:f>
            <x14:dxf>
              <font>
                <color rgb="FF9C0006"/>
              </font>
              <fill>
                <patternFill>
                  <bgColor rgb="FFFFC7CE"/>
                </patternFill>
              </fill>
            </x14:dxf>
          </x14:cfRule>
          <xm:sqref>AP94:AQ94</xm:sqref>
        </x14:conditionalFormatting>
        <x14:conditionalFormatting xmlns:xm="http://schemas.microsoft.com/office/excel/2006/main">
          <x14:cfRule type="containsText" priority="5892" operator="containsText" id="{0AEF3955-F7FC-4B3F-9169-4D8393960CE3}">
            <xm:f>NOT(ISERROR(SEARCH("Y",BK94)))</xm:f>
            <xm:f>"Y"</xm:f>
            <x14:dxf>
              <font>
                <color rgb="FF9C0006"/>
              </font>
              <fill>
                <patternFill>
                  <bgColor rgb="FFFFC7CE"/>
                </patternFill>
              </fill>
            </x14:dxf>
          </x14:cfRule>
          <xm:sqref>BK94:BQ94</xm:sqref>
        </x14:conditionalFormatting>
        <x14:conditionalFormatting xmlns:xm="http://schemas.microsoft.com/office/excel/2006/main">
          <x14:cfRule type="containsText" priority="5887" operator="containsText" id="{7721A33D-8843-411F-9509-E7F1E9B52D33}">
            <xm:f>NOT(ISERROR(SEARCH("Y",BV94)))</xm:f>
            <xm:f>"Y"</xm:f>
            <x14:dxf>
              <font>
                <color rgb="FF9C0006"/>
              </font>
              <fill>
                <patternFill>
                  <bgColor rgb="FFFFC7CE"/>
                </patternFill>
              </fill>
            </x14:dxf>
          </x14:cfRule>
          <xm:sqref>BV94:BW94</xm:sqref>
        </x14:conditionalFormatting>
        <x14:conditionalFormatting xmlns:xm="http://schemas.microsoft.com/office/excel/2006/main">
          <x14:cfRule type="containsText" priority="5882" operator="containsText" id="{BA5F9F03-FFC1-4DF6-A761-76C7A2A05DD7}">
            <xm:f>NOT(ISERROR(SEARCH("Y",BZ94)))</xm:f>
            <xm:f>"Y"</xm:f>
            <x14:dxf>
              <font>
                <color rgb="FF9C0006"/>
              </font>
              <fill>
                <patternFill>
                  <bgColor rgb="FFFFC7CE"/>
                </patternFill>
              </fill>
            </x14:dxf>
          </x14:cfRule>
          <xm:sqref>BZ94:CE94</xm:sqref>
        </x14:conditionalFormatting>
        <x14:conditionalFormatting xmlns:xm="http://schemas.microsoft.com/office/excel/2006/main">
          <x14:cfRule type="containsText" priority="5878" operator="containsText" id="{8A98D054-E89C-417B-94E3-E6B0E03FF314}">
            <xm:f>NOT(ISERROR(SEARCH("Y",CJ94)))</xm:f>
            <xm:f>"Y"</xm:f>
            <x14:dxf>
              <font>
                <color rgb="FF9C0006"/>
              </font>
              <fill>
                <patternFill>
                  <bgColor rgb="FFFFC7CE"/>
                </patternFill>
              </fill>
            </x14:dxf>
          </x14:cfRule>
          <xm:sqref>CJ94</xm:sqref>
        </x14:conditionalFormatting>
        <x14:conditionalFormatting xmlns:xm="http://schemas.microsoft.com/office/excel/2006/main">
          <x14:cfRule type="containsText" priority="5875" operator="containsText" id="{F6E595DC-250A-4BCA-BE32-FD864D66BC0C}">
            <xm:f>NOT(ISERROR(SEARCH("Y",CH94)))</xm:f>
            <xm:f>"Y"</xm:f>
            <x14:dxf>
              <font>
                <color rgb="FF9C0006"/>
              </font>
              <fill>
                <patternFill>
                  <bgColor rgb="FFFFC7CE"/>
                </patternFill>
              </fill>
            </x14:dxf>
          </x14:cfRule>
          <xm:sqref>CH94</xm:sqref>
        </x14:conditionalFormatting>
        <x14:conditionalFormatting xmlns:xm="http://schemas.microsoft.com/office/excel/2006/main">
          <x14:cfRule type="containsText" priority="5872" operator="containsText" id="{CE4321AD-D4E8-473F-9D36-B85355C3EBD1}">
            <xm:f>NOT(ISERROR(SEARCH("Y",CH94)))</xm:f>
            <xm:f>"Y"</xm:f>
            <x14:dxf>
              <font>
                <color rgb="FF9C0006"/>
              </font>
              <fill>
                <patternFill>
                  <bgColor rgb="FFFFC7CE"/>
                </patternFill>
              </fill>
            </x14:dxf>
          </x14:cfRule>
          <xm:sqref>CH94</xm:sqref>
        </x14:conditionalFormatting>
        <x14:conditionalFormatting xmlns:xm="http://schemas.microsoft.com/office/excel/2006/main">
          <x14:cfRule type="containsText" priority="5868" operator="containsText" id="{14423444-AA9A-41D3-B279-1967DB77C0B7}">
            <xm:f>NOT(ISERROR(SEARCH("Y",CI94)))</xm:f>
            <xm:f>"Y"</xm:f>
            <x14:dxf>
              <font>
                <color rgb="FF9C0006"/>
              </font>
              <fill>
                <patternFill>
                  <bgColor rgb="FFFFC7CE"/>
                </patternFill>
              </fill>
            </x14:dxf>
          </x14:cfRule>
          <xm:sqref>CI94</xm:sqref>
        </x14:conditionalFormatting>
        <x14:conditionalFormatting xmlns:xm="http://schemas.microsoft.com/office/excel/2006/main">
          <x14:cfRule type="containsText" priority="5864" operator="containsText" id="{68D617BA-0182-4F5C-8FA0-62A2A5EAE4EE}">
            <xm:f>NOT(ISERROR(SEARCH("Y",CI94)))</xm:f>
            <xm:f>"Y"</xm:f>
            <x14:dxf>
              <font>
                <color rgb="FF9C0006"/>
              </font>
              <fill>
                <patternFill>
                  <bgColor rgb="FFFFC7CE"/>
                </patternFill>
              </fill>
            </x14:dxf>
          </x14:cfRule>
          <xm:sqref>CI94</xm:sqref>
        </x14:conditionalFormatting>
        <x14:conditionalFormatting xmlns:xm="http://schemas.microsoft.com/office/excel/2006/main">
          <x14:cfRule type="containsText" priority="5860" operator="containsText" id="{CA6D20E7-F517-41E4-8BEB-13290D4CAD04}">
            <xm:f>NOT(ISERROR(SEARCH("Y",CL94)))</xm:f>
            <xm:f>"Y"</xm:f>
            <x14:dxf>
              <font>
                <color rgb="FF9C0006"/>
              </font>
              <fill>
                <patternFill>
                  <bgColor rgb="FFFFC7CE"/>
                </patternFill>
              </fill>
            </x14:dxf>
          </x14:cfRule>
          <xm:sqref>CL94</xm:sqref>
        </x14:conditionalFormatting>
        <x14:conditionalFormatting xmlns:xm="http://schemas.microsoft.com/office/excel/2006/main">
          <x14:cfRule type="containsText" priority="5856" operator="containsText" id="{BB68E4FE-1058-43E4-A05E-BCA39117E6DD}">
            <xm:f>NOT(ISERROR(SEARCH("Y",CG94)))</xm:f>
            <xm:f>"Y"</xm:f>
            <x14:dxf>
              <font>
                <color rgb="FF9C0006"/>
              </font>
              <fill>
                <patternFill>
                  <bgColor rgb="FFFFC7CE"/>
                </patternFill>
              </fill>
            </x14:dxf>
          </x14:cfRule>
          <xm:sqref>CG94</xm:sqref>
        </x14:conditionalFormatting>
        <x14:conditionalFormatting xmlns:xm="http://schemas.microsoft.com/office/excel/2006/main">
          <x14:cfRule type="containsText" priority="5852" operator="containsText" id="{5CE1A3D5-A539-49A7-87CC-03B940F03BFD}">
            <xm:f>NOT(ISERROR(SEARCH("Y",CK94)))</xm:f>
            <xm:f>"Y"</xm:f>
            <x14:dxf>
              <font>
                <color rgb="FF9C0006"/>
              </font>
              <fill>
                <patternFill>
                  <bgColor rgb="FFFFC7CE"/>
                </patternFill>
              </fill>
            </x14:dxf>
          </x14:cfRule>
          <xm:sqref>CK94</xm:sqref>
        </x14:conditionalFormatting>
        <x14:conditionalFormatting xmlns:xm="http://schemas.microsoft.com/office/excel/2006/main">
          <x14:cfRule type="containsText" priority="5848" operator="containsText" id="{5542C4EB-10C5-4864-AF3A-0CBB797C1849}">
            <xm:f>NOT(ISERROR(SEARCH("Y",CO94)))</xm:f>
            <xm:f>"Y"</xm:f>
            <x14:dxf>
              <font>
                <color rgb="FF9C0006"/>
              </font>
              <fill>
                <patternFill>
                  <bgColor rgb="FFFFC7CE"/>
                </patternFill>
              </fill>
            </x14:dxf>
          </x14:cfRule>
          <xm:sqref>CO94 CQ94 CT94</xm:sqref>
        </x14:conditionalFormatting>
        <x14:conditionalFormatting xmlns:xm="http://schemas.microsoft.com/office/excel/2006/main">
          <x14:cfRule type="containsText" priority="5844" operator="containsText" id="{2064A393-1AA7-456D-A26C-45D41E3C9225}">
            <xm:f>NOT(ISERROR(SEARCH("Y",CN94)))</xm:f>
            <xm:f>"Y"</xm:f>
            <x14:dxf>
              <font>
                <color rgb="FF9C0006"/>
              </font>
              <fill>
                <patternFill>
                  <bgColor rgb="FFFFC7CE"/>
                </patternFill>
              </fill>
            </x14:dxf>
          </x14:cfRule>
          <xm:sqref>CN94</xm:sqref>
        </x14:conditionalFormatting>
        <x14:conditionalFormatting xmlns:xm="http://schemas.microsoft.com/office/excel/2006/main">
          <x14:cfRule type="containsText" priority="5840" operator="containsText" id="{A2281C95-256B-4F6E-AE6D-2B3F138A4661}">
            <xm:f>NOT(ISERROR(SEARCH("Y",CR94)))</xm:f>
            <xm:f>"Y"</xm:f>
            <x14:dxf>
              <font>
                <color rgb="FF9C0006"/>
              </font>
              <fill>
                <patternFill>
                  <bgColor rgb="FFFFC7CE"/>
                </patternFill>
              </fill>
            </x14:dxf>
          </x14:cfRule>
          <xm:sqref>CR94</xm:sqref>
        </x14:conditionalFormatting>
        <x14:conditionalFormatting xmlns:xm="http://schemas.microsoft.com/office/excel/2006/main">
          <x14:cfRule type="containsText" priority="5836" operator="containsText" id="{2DF01CA8-3164-490B-AC4C-FAB04398CBF6}">
            <xm:f>NOT(ISERROR(SEARCH("Y",CS94)))</xm:f>
            <xm:f>"Y"</xm:f>
            <x14:dxf>
              <font>
                <color rgb="FF9C0006"/>
              </font>
              <fill>
                <patternFill>
                  <bgColor rgb="FFFFC7CE"/>
                </patternFill>
              </fill>
            </x14:dxf>
          </x14:cfRule>
          <xm:sqref>CS94</xm:sqref>
        </x14:conditionalFormatting>
        <x14:conditionalFormatting xmlns:xm="http://schemas.microsoft.com/office/excel/2006/main">
          <x14:cfRule type="containsText" priority="5833" operator="containsText" id="{293F1C40-8D74-466E-A95C-DFD388CF63C8}">
            <xm:f>NOT(ISERROR(SEARCH("Y",AJ94)))</xm:f>
            <xm:f>"Y"</xm:f>
            <x14:dxf>
              <font>
                <color rgb="FF9C0006"/>
              </font>
              <fill>
                <patternFill>
                  <bgColor rgb="FFFFC7CE"/>
                </patternFill>
              </fill>
            </x14:dxf>
          </x14:cfRule>
          <xm:sqref>AJ94</xm:sqref>
        </x14:conditionalFormatting>
        <x14:conditionalFormatting xmlns:xm="http://schemas.microsoft.com/office/excel/2006/main">
          <x14:cfRule type="containsText" priority="5829" operator="containsText" id="{CE8E181F-443A-4DB2-9D9C-0AF53266E125}">
            <xm:f>NOT(ISERROR(SEARCH("Y",AR94)))</xm:f>
            <xm:f>"Y"</xm:f>
            <x14:dxf>
              <font>
                <color rgb="FF9C0006"/>
              </font>
              <fill>
                <patternFill>
                  <bgColor rgb="FFFFC7CE"/>
                </patternFill>
              </fill>
            </x14:dxf>
          </x14:cfRule>
          <xm:sqref>AR94</xm:sqref>
        </x14:conditionalFormatting>
        <x14:conditionalFormatting xmlns:xm="http://schemas.microsoft.com/office/excel/2006/main">
          <x14:cfRule type="containsText" priority="5822" operator="containsText" id="{20F4BC28-3A84-4930-9217-63ACB0EF17CE}">
            <xm:f>NOT(ISERROR(SEARCH("Y",AR94)))</xm:f>
            <xm:f>"Y"</xm:f>
            <x14:dxf>
              <font>
                <color rgb="FF9C0006"/>
              </font>
              <fill>
                <patternFill>
                  <bgColor rgb="FFFFC7CE"/>
                </patternFill>
              </fill>
            </x14:dxf>
          </x14:cfRule>
          <xm:sqref>AR94</xm:sqref>
        </x14:conditionalFormatting>
        <x14:conditionalFormatting xmlns:xm="http://schemas.microsoft.com/office/excel/2006/main">
          <x14:cfRule type="containsText" priority="5824" operator="containsText" id="{32007976-DC6B-4221-9BDF-760281F1C385}">
            <xm:f>NOT(ISERROR(SEARCH("Y",AR94)))</xm:f>
            <xm:f>"Y"</xm:f>
            <x14:dxf>
              <font>
                <color rgb="FF9C0006"/>
              </font>
              <fill>
                <patternFill>
                  <bgColor rgb="FFFFC7CE"/>
                </patternFill>
              </fill>
            </x14:dxf>
          </x14:cfRule>
          <xm:sqref>AR94</xm:sqref>
        </x14:conditionalFormatting>
        <x14:conditionalFormatting xmlns:xm="http://schemas.microsoft.com/office/excel/2006/main">
          <x14:cfRule type="containsText" priority="5825" operator="containsText" id="{208F2B92-662E-402E-B1FB-0254120AEC14}">
            <xm:f>NOT(ISERROR(SEARCH("Y",AR94)))</xm:f>
            <xm:f>"Y"</xm:f>
            <x14:dxf>
              <font>
                <color rgb="FF9C0006"/>
              </font>
              <fill>
                <patternFill>
                  <bgColor rgb="FFFFC7CE"/>
                </patternFill>
              </fill>
            </x14:dxf>
          </x14:cfRule>
          <xm:sqref>AR94</xm:sqref>
        </x14:conditionalFormatting>
        <x14:conditionalFormatting xmlns:xm="http://schemas.microsoft.com/office/excel/2006/main">
          <x14:cfRule type="containsText" priority="5811" operator="containsText" id="{55A15768-66EA-4399-B542-003D660E2B39}">
            <xm:f>NOT(ISERROR(SEARCH("Y",AR94)))</xm:f>
            <xm:f>"Y"</xm:f>
            <x14:dxf>
              <font>
                <color rgb="FF9C0006"/>
              </font>
              <fill>
                <patternFill>
                  <bgColor rgb="FFFFC7CE"/>
                </patternFill>
              </fill>
            </x14:dxf>
          </x14:cfRule>
          <xm:sqref>AR94</xm:sqref>
        </x14:conditionalFormatting>
        <x14:conditionalFormatting xmlns:xm="http://schemas.microsoft.com/office/excel/2006/main">
          <x14:cfRule type="containsText" priority="5812" operator="containsText" id="{FCC06F03-E5D7-4455-8805-E8E61D09ED72}">
            <xm:f>NOT(ISERROR(SEARCH("Y",AR94)))</xm:f>
            <xm:f>"Y"</xm:f>
            <x14:dxf>
              <font>
                <color rgb="FF9C0006"/>
              </font>
              <fill>
                <patternFill>
                  <bgColor rgb="FFFFC7CE"/>
                </patternFill>
              </fill>
            </x14:dxf>
          </x14:cfRule>
          <xm:sqref>AR94</xm:sqref>
        </x14:conditionalFormatting>
        <x14:conditionalFormatting xmlns:xm="http://schemas.microsoft.com/office/excel/2006/main">
          <x14:cfRule type="containsText" priority="5813" operator="containsText" id="{6B325DD2-2ACA-4D5F-A525-929F1E7137F0}">
            <xm:f>NOT(ISERROR(SEARCH("Y",AR94)))</xm:f>
            <xm:f>"Y"</xm:f>
            <x14:dxf>
              <font>
                <color rgb="FF9C0006"/>
              </font>
              <fill>
                <patternFill>
                  <bgColor rgb="FFFFC7CE"/>
                </patternFill>
              </fill>
            </x14:dxf>
          </x14:cfRule>
          <xm:sqref>AR94</xm:sqref>
        </x14:conditionalFormatting>
        <x14:conditionalFormatting xmlns:xm="http://schemas.microsoft.com/office/excel/2006/main">
          <x14:cfRule type="containsText" priority="5803" operator="containsText" id="{8C14358B-F038-4A33-ACBB-1E650C1A54A9}">
            <xm:f>NOT(ISERROR(SEARCH("Y",AK94)))</xm:f>
            <xm:f>"Y"</xm:f>
            <x14:dxf>
              <font>
                <color rgb="FF9C0006"/>
              </font>
              <fill>
                <patternFill>
                  <bgColor rgb="FFFFC7CE"/>
                </patternFill>
              </fill>
            </x14:dxf>
          </x14:cfRule>
          <xm:sqref>AK94</xm:sqref>
        </x14:conditionalFormatting>
        <x14:conditionalFormatting xmlns:xm="http://schemas.microsoft.com/office/excel/2006/main">
          <x14:cfRule type="containsText" priority="5799" operator="containsText" id="{7B2EF8F5-EE1B-433A-A0EE-3B68588D11F3}">
            <xm:f>NOT(ISERROR(SEARCH("Y",AS94)))</xm:f>
            <xm:f>"Y"</xm:f>
            <x14:dxf>
              <font>
                <color rgb="FF9C0006"/>
              </font>
              <fill>
                <patternFill>
                  <bgColor rgb="FFFFC7CE"/>
                </patternFill>
              </fill>
            </x14:dxf>
          </x14:cfRule>
          <xm:sqref>AS94</xm:sqref>
        </x14:conditionalFormatting>
        <x14:conditionalFormatting xmlns:xm="http://schemas.microsoft.com/office/excel/2006/main">
          <x14:cfRule type="containsText" priority="5792" operator="containsText" id="{C0F049E4-BC42-46B3-9E8A-8A6C663055EF}">
            <xm:f>NOT(ISERROR(SEARCH("Y",AS94)))</xm:f>
            <xm:f>"Y"</xm:f>
            <x14:dxf>
              <font>
                <color rgb="FF9C0006"/>
              </font>
              <fill>
                <patternFill>
                  <bgColor rgb="FFFFC7CE"/>
                </patternFill>
              </fill>
            </x14:dxf>
          </x14:cfRule>
          <xm:sqref>AS94</xm:sqref>
        </x14:conditionalFormatting>
        <x14:conditionalFormatting xmlns:xm="http://schemas.microsoft.com/office/excel/2006/main">
          <x14:cfRule type="containsText" priority="5794" operator="containsText" id="{E729AA1E-E868-4A26-927C-31559F617559}">
            <xm:f>NOT(ISERROR(SEARCH("Y",AS94)))</xm:f>
            <xm:f>"Y"</xm:f>
            <x14:dxf>
              <font>
                <color rgb="FF9C0006"/>
              </font>
              <fill>
                <patternFill>
                  <bgColor rgb="FFFFC7CE"/>
                </patternFill>
              </fill>
            </x14:dxf>
          </x14:cfRule>
          <xm:sqref>AS94</xm:sqref>
        </x14:conditionalFormatting>
        <x14:conditionalFormatting xmlns:xm="http://schemas.microsoft.com/office/excel/2006/main">
          <x14:cfRule type="containsText" priority="5795" operator="containsText" id="{EDBC7439-EB4D-4C47-B38B-869610FC3C65}">
            <xm:f>NOT(ISERROR(SEARCH("Y",AS94)))</xm:f>
            <xm:f>"Y"</xm:f>
            <x14:dxf>
              <font>
                <color rgb="FF9C0006"/>
              </font>
              <fill>
                <patternFill>
                  <bgColor rgb="FFFFC7CE"/>
                </patternFill>
              </fill>
            </x14:dxf>
          </x14:cfRule>
          <xm:sqref>AS94</xm:sqref>
        </x14:conditionalFormatting>
        <x14:conditionalFormatting xmlns:xm="http://schemas.microsoft.com/office/excel/2006/main">
          <x14:cfRule type="containsText" priority="5781" operator="containsText" id="{8CB5BFDA-9EC3-4C6D-AC0A-B9826255A814}">
            <xm:f>NOT(ISERROR(SEARCH("Y",AS94)))</xm:f>
            <xm:f>"Y"</xm:f>
            <x14:dxf>
              <font>
                <color rgb="FF9C0006"/>
              </font>
              <fill>
                <patternFill>
                  <bgColor rgb="FFFFC7CE"/>
                </patternFill>
              </fill>
            </x14:dxf>
          </x14:cfRule>
          <xm:sqref>AS94</xm:sqref>
        </x14:conditionalFormatting>
        <x14:conditionalFormatting xmlns:xm="http://schemas.microsoft.com/office/excel/2006/main">
          <x14:cfRule type="containsText" priority="5782" operator="containsText" id="{C79F07F1-82AD-4E81-A745-F07FB25C02E9}">
            <xm:f>NOT(ISERROR(SEARCH("Y",AS94)))</xm:f>
            <xm:f>"Y"</xm:f>
            <x14:dxf>
              <font>
                <color rgb="FF9C0006"/>
              </font>
              <fill>
                <patternFill>
                  <bgColor rgb="FFFFC7CE"/>
                </patternFill>
              </fill>
            </x14:dxf>
          </x14:cfRule>
          <xm:sqref>AS94</xm:sqref>
        </x14:conditionalFormatting>
        <x14:conditionalFormatting xmlns:xm="http://schemas.microsoft.com/office/excel/2006/main">
          <x14:cfRule type="containsText" priority="5783" operator="containsText" id="{1E60112A-6B37-483F-86C1-CFC825656E00}">
            <xm:f>NOT(ISERROR(SEARCH("Y",AS94)))</xm:f>
            <xm:f>"Y"</xm:f>
            <x14:dxf>
              <font>
                <color rgb="FF9C0006"/>
              </font>
              <fill>
                <patternFill>
                  <bgColor rgb="FFFFC7CE"/>
                </patternFill>
              </fill>
            </x14:dxf>
          </x14:cfRule>
          <xm:sqref>AS94</xm:sqref>
        </x14:conditionalFormatting>
        <x14:conditionalFormatting xmlns:xm="http://schemas.microsoft.com/office/excel/2006/main">
          <x14:cfRule type="containsText" priority="5773" operator="containsText" id="{DAF5415A-1BCE-42C6-B391-D7A993F00F80}">
            <xm:f>NOT(ISERROR(SEARCH("Y",AC94)))</xm:f>
            <xm:f>"Y"</xm:f>
            <x14:dxf>
              <font>
                <color rgb="FF9C0006"/>
              </font>
              <fill>
                <patternFill>
                  <bgColor rgb="FFFFC7CE"/>
                </patternFill>
              </fill>
            </x14:dxf>
          </x14:cfRule>
          <xm:sqref>AC94</xm:sqref>
        </x14:conditionalFormatting>
        <x14:conditionalFormatting xmlns:xm="http://schemas.microsoft.com/office/excel/2006/main">
          <x14:cfRule type="containsText" priority="5768" operator="containsText" id="{1E15DD63-F20C-47BB-901A-1FAD0B91FCE4}">
            <xm:f>NOT(ISERROR(SEARCH("Y",AE94)))</xm:f>
            <xm:f>"Y"</xm:f>
            <x14:dxf>
              <font>
                <color rgb="FF9C0006"/>
              </font>
              <fill>
                <patternFill>
                  <bgColor rgb="FFFFC7CE"/>
                </patternFill>
              </fill>
            </x14:dxf>
          </x14:cfRule>
          <xm:sqref>AE94</xm:sqref>
        </x14:conditionalFormatting>
        <x14:conditionalFormatting xmlns:xm="http://schemas.microsoft.com/office/excel/2006/main">
          <x14:cfRule type="containsText" priority="5723" operator="containsText" id="{8813B459-1B13-42BB-B0E4-F91A9E2C4E12}">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14" operator="containsText" id="{BEB18210-A047-4B6F-9085-6E0E5A4775C6}">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63" operator="containsText" id="{ABFF329D-D906-437F-BBDE-EB0481E29B8B}">
            <xm:f>NOT(ISERROR(SEARCH("Y",AL94)))</xm:f>
            <xm:f>"Y"</xm:f>
            <x14:dxf>
              <font>
                <color rgb="FF9C0006"/>
              </font>
              <fill>
                <patternFill>
                  <bgColor rgb="FFFFC7CE"/>
                </patternFill>
              </fill>
            </x14:dxf>
          </x14:cfRule>
          <xm:sqref>AL94:AM94</xm:sqref>
        </x14:conditionalFormatting>
        <x14:conditionalFormatting xmlns:xm="http://schemas.microsoft.com/office/excel/2006/main">
          <x14:cfRule type="containsText" priority="5758" operator="containsText" id="{D809DA61-2871-4B42-99B5-51FF4F1F34B9}">
            <xm:f>NOT(ISERROR(SEARCH("Y",AL94)))</xm:f>
            <xm:f>"Y"</xm:f>
            <x14:dxf>
              <font>
                <color rgb="FF9C0006"/>
              </font>
              <fill>
                <patternFill>
                  <bgColor rgb="FFFFC7CE"/>
                </patternFill>
              </fill>
            </x14:dxf>
          </x14:cfRule>
          <xm:sqref>AL94:AM94</xm:sqref>
        </x14:conditionalFormatting>
        <x14:conditionalFormatting xmlns:xm="http://schemas.microsoft.com/office/excel/2006/main">
          <x14:cfRule type="containsText" priority="5759" operator="containsText" id="{5B6A195C-960B-4CB5-AABB-C039E4B99EDA}">
            <xm:f>NOT(ISERROR(SEARCH("Y",AL94)))</xm:f>
            <xm:f>"Y"</xm:f>
            <x14:dxf>
              <font>
                <color rgb="FF9C0006"/>
              </font>
              <fill>
                <patternFill>
                  <bgColor rgb="FFFFC7CE"/>
                </patternFill>
              </fill>
            </x14:dxf>
          </x14:cfRule>
          <xm:sqref>AL94:AM94</xm:sqref>
        </x14:conditionalFormatting>
        <x14:conditionalFormatting xmlns:xm="http://schemas.microsoft.com/office/excel/2006/main">
          <x14:cfRule type="containsText" priority="5752" operator="containsText" id="{BA255BE9-F918-48D3-AB9B-33BC2014B625}">
            <xm:f>NOT(ISERROR(SEARCH("Y",AL95)))</xm:f>
            <xm:f>"Y"</xm:f>
            <x14:dxf>
              <font>
                <color rgb="FF9C0006"/>
              </font>
              <fill>
                <patternFill>
                  <bgColor rgb="FFFFC7CE"/>
                </patternFill>
              </fill>
            </x14:dxf>
          </x14:cfRule>
          <xm:sqref>AL95:AM100</xm:sqref>
        </x14:conditionalFormatting>
        <x14:conditionalFormatting xmlns:xm="http://schemas.microsoft.com/office/excel/2006/main">
          <x14:cfRule type="containsText" priority="5747" operator="containsText" id="{CDC0701F-C8C6-4EB3-A00F-BF8D70D33241}">
            <xm:f>NOT(ISERROR(SEARCH("Y",AL95)))</xm:f>
            <xm:f>"Y"</xm:f>
            <x14:dxf>
              <font>
                <color rgb="FF9C0006"/>
              </font>
              <fill>
                <patternFill>
                  <bgColor rgb="FFFFC7CE"/>
                </patternFill>
              </fill>
            </x14:dxf>
          </x14:cfRule>
          <xm:sqref>AL95:AM100</xm:sqref>
        </x14:conditionalFormatting>
        <x14:conditionalFormatting xmlns:xm="http://schemas.microsoft.com/office/excel/2006/main">
          <x14:cfRule type="containsText" priority="5748" operator="containsText" id="{BA1C452E-229D-40BD-B8CE-1A4E080E8C3A}">
            <xm:f>NOT(ISERROR(SEARCH("Y",AL95)))</xm:f>
            <xm:f>"Y"</xm:f>
            <x14:dxf>
              <font>
                <color rgb="FF9C0006"/>
              </font>
              <fill>
                <patternFill>
                  <bgColor rgb="FFFFC7CE"/>
                </patternFill>
              </fill>
            </x14:dxf>
          </x14:cfRule>
          <xm:sqref>AL95:AM100</xm:sqref>
        </x14:conditionalFormatting>
        <x14:conditionalFormatting xmlns:xm="http://schemas.microsoft.com/office/excel/2006/main">
          <x14:cfRule type="containsText" priority="5740" operator="containsText" id="{F9D540F0-A5E9-4307-9F27-ED2DF4AF4596}">
            <xm:f>NOT(ISERROR(SEARCH("Y",AU97)))</xm:f>
            <xm:f>"Y"</xm:f>
            <x14:dxf>
              <font>
                <color rgb="FF9C0006"/>
              </font>
              <fill>
                <patternFill>
                  <bgColor rgb="FFFFC7CE"/>
                </patternFill>
              </fill>
            </x14:dxf>
          </x14:cfRule>
          <xm:sqref>AU97</xm:sqref>
        </x14:conditionalFormatting>
        <x14:conditionalFormatting xmlns:xm="http://schemas.microsoft.com/office/excel/2006/main">
          <x14:cfRule type="containsText" priority="5737" operator="containsText" id="{8C32701D-8BAD-42FC-AECE-E1B714C14294}">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31" operator="containsText" id="{D6D1C0C1-F1E9-439C-9627-3009D46E9642}">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32" operator="containsText" id="{1CB320B9-E9F0-44C8-9F85-2BAAA5DA4A20}">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33" operator="containsText" id="{448AB51B-162D-46BD-8961-62FC3C76A19B}">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20" operator="containsText" id="{7615B31E-69B7-49D5-89D5-A380C3BDFBD3}">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15" operator="containsText" id="{12F2AEB1-388B-4E00-8655-C7C6CA7AECF3}">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16" operator="containsText" id="{A67C25D7-C2D1-471C-AF01-C5368514D72E}">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05" operator="containsText" id="{E27C6378-03E4-49D0-B1EC-EA1911A27DE7}">
            <xm:f>NOT(ISERROR(SEARCH("Y",AT95)))</xm:f>
            <xm:f>"Y"</xm:f>
            <x14:dxf>
              <font>
                <color rgb="FF9C0006"/>
              </font>
              <fill>
                <patternFill>
                  <bgColor rgb="FFFFC7CE"/>
                </patternFill>
              </fill>
            </x14:dxf>
          </x14:cfRule>
          <xm:sqref>AT95:AT99</xm:sqref>
        </x14:conditionalFormatting>
        <x14:conditionalFormatting xmlns:xm="http://schemas.microsoft.com/office/excel/2006/main">
          <x14:cfRule type="containsText" priority="5701" operator="containsText" id="{CCEB66F1-850E-4D34-BFE7-013C0A1B3DB7}">
            <xm:f>NOT(ISERROR(SEARCH("Y",AU97)))</xm:f>
            <xm:f>"Y"</xm:f>
            <x14:dxf>
              <font>
                <color rgb="FF9C0006"/>
              </font>
              <fill>
                <patternFill>
                  <bgColor rgb="FFFFC7CE"/>
                </patternFill>
              </fill>
            </x14:dxf>
          </x14:cfRule>
          <xm:sqref>AU97</xm:sqref>
        </x14:conditionalFormatting>
        <x14:conditionalFormatting xmlns:xm="http://schemas.microsoft.com/office/excel/2006/main">
          <x14:cfRule type="containsText" priority="5698" operator="containsText" id="{F7A86C21-AFA8-418B-ACE9-0EB2C7AA7488}">
            <xm:f>NOT(ISERROR(SEARCH("Y",AU100)))</xm:f>
            <xm:f>"Y"</xm:f>
            <x14:dxf>
              <font>
                <color rgb="FF9C0006"/>
              </font>
              <fill>
                <patternFill>
                  <bgColor rgb="FFFFC7CE"/>
                </patternFill>
              </fill>
            </x14:dxf>
          </x14:cfRule>
          <xm:sqref>AU100</xm:sqref>
        </x14:conditionalFormatting>
        <x14:conditionalFormatting xmlns:xm="http://schemas.microsoft.com/office/excel/2006/main">
          <x14:cfRule type="containsText" priority="5692" operator="containsText" id="{12AE740A-0B71-4452-A281-185648D2D30F}">
            <xm:f>NOT(ISERROR(SEARCH("Y",AU100)))</xm:f>
            <xm:f>"Y"</xm:f>
            <x14:dxf>
              <font>
                <color rgb="FF9C0006"/>
              </font>
              <fill>
                <patternFill>
                  <bgColor rgb="FFFFC7CE"/>
                </patternFill>
              </fill>
            </x14:dxf>
          </x14:cfRule>
          <xm:sqref>AU100</xm:sqref>
        </x14:conditionalFormatting>
        <x14:conditionalFormatting xmlns:xm="http://schemas.microsoft.com/office/excel/2006/main">
          <x14:cfRule type="containsText" priority="5693" operator="containsText" id="{0634BF3A-08B0-40F6-A853-01BEA90F192E}">
            <xm:f>NOT(ISERROR(SEARCH("Y",AU100)))</xm:f>
            <xm:f>"Y"</xm:f>
            <x14:dxf>
              <font>
                <color rgb="FF9C0006"/>
              </font>
              <fill>
                <patternFill>
                  <bgColor rgb="FFFFC7CE"/>
                </patternFill>
              </fill>
            </x14:dxf>
          </x14:cfRule>
          <xm:sqref>AU100</xm:sqref>
        </x14:conditionalFormatting>
        <x14:conditionalFormatting xmlns:xm="http://schemas.microsoft.com/office/excel/2006/main">
          <x14:cfRule type="containsText" priority="5694" operator="containsText" id="{44AB5529-BB33-4E22-83CA-D41B3F200772}">
            <xm:f>NOT(ISERROR(SEARCH("Y",AU100)))</xm:f>
            <xm:f>"Y"</xm:f>
            <x14:dxf>
              <font>
                <color rgb="FF9C0006"/>
              </font>
              <fill>
                <patternFill>
                  <bgColor rgb="FFFFC7CE"/>
                </patternFill>
              </fill>
            </x14:dxf>
          </x14:cfRule>
          <xm:sqref>AU100</xm:sqref>
        </x14:conditionalFormatting>
        <x14:conditionalFormatting xmlns:xm="http://schemas.microsoft.com/office/excel/2006/main">
          <x14:cfRule type="containsText" priority="5685" operator="containsText" id="{742361BA-3F35-410B-BDCE-B9D433F408D9}">
            <xm:f>NOT(ISERROR(SEARCH("Y",AU100)))</xm:f>
            <xm:f>"Y"</xm:f>
            <x14:dxf>
              <font>
                <color rgb="FF9C0006"/>
              </font>
              <fill>
                <patternFill>
                  <bgColor rgb="FFFFC7CE"/>
                </patternFill>
              </fill>
            </x14:dxf>
          </x14:cfRule>
          <xm:sqref>AU100</xm:sqref>
        </x14:conditionalFormatting>
        <x14:conditionalFormatting xmlns:xm="http://schemas.microsoft.com/office/excel/2006/main">
          <x14:cfRule type="containsText" priority="5679" operator="containsText" id="{F3332172-1BA5-4F37-93AC-2CD0E55203AC}">
            <xm:f>NOT(ISERROR(SEARCH("Y",AU100)))</xm:f>
            <xm:f>"Y"</xm:f>
            <x14:dxf>
              <font>
                <color rgb="FF9C0006"/>
              </font>
              <fill>
                <patternFill>
                  <bgColor rgb="FFFFC7CE"/>
                </patternFill>
              </fill>
            </x14:dxf>
          </x14:cfRule>
          <xm:sqref>AU100</xm:sqref>
        </x14:conditionalFormatting>
        <x14:conditionalFormatting xmlns:xm="http://schemas.microsoft.com/office/excel/2006/main">
          <x14:cfRule type="containsText" priority="5680" operator="containsText" id="{20488936-ABC9-49CE-9C96-4C10DE84234F}">
            <xm:f>NOT(ISERROR(SEARCH("Y",AU100)))</xm:f>
            <xm:f>"Y"</xm:f>
            <x14:dxf>
              <font>
                <color rgb="FF9C0006"/>
              </font>
              <fill>
                <patternFill>
                  <bgColor rgb="FFFFC7CE"/>
                </patternFill>
              </fill>
            </x14:dxf>
          </x14:cfRule>
          <xm:sqref>AU100</xm:sqref>
        </x14:conditionalFormatting>
        <x14:conditionalFormatting xmlns:xm="http://schemas.microsoft.com/office/excel/2006/main">
          <x14:cfRule type="containsText" priority="5681" operator="containsText" id="{75692D52-039E-4CB0-9E17-BE3EF3D4085F}">
            <xm:f>NOT(ISERROR(SEARCH("Y",AU100)))</xm:f>
            <xm:f>"Y"</xm:f>
            <x14:dxf>
              <font>
                <color rgb="FF9C0006"/>
              </font>
              <fill>
                <patternFill>
                  <bgColor rgb="FFFFC7CE"/>
                </patternFill>
              </fill>
            </x14:dxf>
          </x14:cfRule>
          <xm:sqref>AU100</xm:sqref>
        </x14:conditionalFormatting>
        <x14:conditionalFormatting xmlns:xm="http://schemas.microsoft.com/office/excel/2006/main">
          <x14:cfRule type="containsText" priority="5672" operator="containsText" id="{9292CBB5-3A03-47BC-8B1C-5DDB0099E68E}">
            <xm:f>NOT(ISERROR(SEARCH("Y",AT94)))</xm:f>
            <xm:f>"Y"</xm:f>
            <x14:dxf>
              <font>
                <color rgb="FF9C0006"/>
              </font>
              <fill>
                <patternFill>
                  <bgColor rgb="FFFFC7CE"/>
                </patternFill>
              </fill>
            </x14:dxf>
          </x14:cfRule>
          <xm:sqref>AT94</xm:sqref>
        </x14:conditionalFormatting>
        <x14:conditionalFormatting xmlns:xm="http://schemas.microsoft.com/office/excel/2006/main">
          <x14:cfRule type="containsText" priority="5665" operator="containsText" id="{F612012F-B820-405D-944F-54D399F3F4C1}">
            <xm:f>NOT(ISERROR(SEARCH("Y",AT94)))</xm:f>
            <xm:f>"Y"</xm:f>
            <x14:dxf>
              <font>
                <color rgb="FF9C0006"/>
              </font>
              <fill>
                <patternFill>
                  <bgColor rgb="FFFFC7CE"/>
                </patternFill>
              </fill>
            </x14:dxf>
          </x14:cfRule>
          <xm:sqref>AT94</xm:sqref>
        </x14:conditionalFormatting>
        <x14:conditionalFormatting xmlns:xm="http://schemas.microsoft.com/office/excel/2006/main">
          <x14:cfRule type="containsText" priority="5667" operator="containsText" id="{A37C98C0-3D8C-46D3-AD54-EF9BCF3F3169}">
            <xm:f>NOT(ISERROR(SEARCH("Y",AT94)))</xm:f>
            <xm:f>"Y"</xm:f>
            <x14:dxf>
              <font>
                <color rgb="FF9C0006"/>
              </font>
              <fill>
                <patternFill>
                  <bgColor rgb="FFFFC7CE"/>
                </patternFill>
              </fill>
            </x14:dxf>
          </x14:cfRule>
          <xm:sqref>AT94</xm:sqref>
        </x14:conditionalFormatting>
        <x14:conditionalFormatting xmlns:xm="http://schemas.microsoft.com/office/excel/2006/main">
          <x14:cfRule type="containsText" priority="5668" operator="containsText" id="{2330FC3D-7B59-4EC5-9603-B8DB8A70906C}">
            <xm:f>NOT(ISERROR(SEARCH("Y",AT94)))</xm:f>
            <xm:f>"Y"</xm:f>
            <x14:dxf>
              <font>
                <color rgb="FF9C0006"/>
              </font>
              <fill>
                <patternFill>
                  <bgColor rgb="FFFFC7CE"/>
                </patternFill>
              </fill>
            </x14:dxf>
          </x14:cfRule>
          <xm:sqref>AT94</xm:sqref>
        </x14:conditionalFormatting>
        <x14:conditionalFormatting xmlns:xm="http://schemas.microsoft.com/office/excel/2006/main">
          <x14:cfRule type="containsText" priority="5654" operator="containsText" id="{28515F9F-3DA9-4269-8D53-7043423E08BD}">
            <xm:f>NOT(ISERROR(SEARCH("Y",AT94)))</xm:f>
            <xm:f>"Y"</xm:f>
            <x14:dxf>
              <font>
                <color rgb="FF9C0006"/>
              </font>
              <fill>
                <patternFill>
                  <bgColor rgb="FFFFC7CE"/>
                </patternFill>
              </fill>
            </x14:dxf>
          </x14:cfRule>
          <xm:sqref>AT94</xm:sqref>
        </x14:conditionalFormatting>
        <x14:conditionalFormatting xmlns:xm="http://schemas.microsoft.com/office/excel/2006/main">
          <x14:cfRule type="containsText" priority="5655" operator="containsText" id="{79D52B63-E3C3-49DB-B796-7A61D7466BA1}">
            <xm:f>NOT(ISERROR(SEARCH("Y",AT94)))</xm:f>
            <xm:f>"Y"</xm:f>
            <x14:dxf>
              <font>
                <color rgb="FF9C0006"/>
              </font>
              <fill>
                <patternFill>
                  <bgColor rgb="FFFFC7CE"/>
                </patternFill>
              </fill>
            </x14:dxf>
          </x14:cfRule>
          <xm:sqref>AT94</xm:sqref>
        </x14:conditionalFormatting>
        <x14:conditionalFormatting xmlns:xm="http://schemas.microsoft.com/office/excel/2006/main">
          <x14:cfRule type="containsText" priority="5656" operator="containsText" id="{67A5C50F-3AAB-42F4-8EFE-38A4E9727342}">
            <xm:f>NOT(ISERROR(SEARCH("Y",AT94)))</xm:f>
            <xm:f>"Y"</xm:f>
            <x14:dxf>
              <font>
                <color rgb="FF9C0006"/>
              </font>
              <fill>
                <patternFill>
                  <bgColor rgb="FFFFC7CE"/>
                </patternFill>
              </fill>
            </x14:dxf>
          </x14:cfRule>
          <xm:sqref>AT94</xm:sqref>
        </x14:conditionalFormatting>
        <x14:conditionalFormatting xmlns:xm="http://schemas.microsoft.com/office/excel/2006/main">
          <x14:cfRule type="containsText" priority="5645" operator="containsText" id="{BCE4D7A4-E6A5-4F64-8B8D-E9AAE349EC8A}">
            <xm:f>NOT(ISERROR(SEARCH("Y",AU92)))</xm:f>
            <xm:f>"Y"</xm:f>
            <x14:dxf>
              <font>
                <color rgb="FF9C0006"/>
              </font>
              <fill>
                <patternFill>
                  <bgColor rgb="FFFFC7CE"/>
                </patternFill>
              </fill>
            </x14:dxf>
          </x14:cfRule>
          <xm:sqref>AU92</xm:sqref>
        </x14:conditionalFormatting>
        <x14:conditionalFormatting xmlns:xm="http://schemas.microsoft.com/office/excel/2006/main">
          <x14:cfRule type="containsText" priority="5641" operator="containsText" id="{E4D1B178-C3C6-4580-B6BC-276FFDF8E204}">
            <xm:f>NOT(ISERROR(SEARCH("Y",AU94)))</xm:f>
            <xm:f>"Y"</xm:f>
            <x14:dxf>
              <font>
                <color rgb="FF9C0006"/>
              </font>
              <fill>
                <patternFill>
                  <bgColor rgb="FFFFC7CE"/>
                </patternFill>
              </fill>
            </x14:dxf>
          </x14:cfRule>
          <xm:sqref>AU94</xm:sqref>
        </x14:conditionalFormatting>
        <x14:conditionalFormatting xmlns:xm="http://schemas.microsoft.com/office/excel/2006/main">
          <x14:cfRule type="containsText" priority="5615" operator="containsText" id="{4EC1A6A7-91C2-4C17-ABD8-9BF89C2AC10E}">
            <xm:f>NOT(ISERROR(SEARCH("Y",BB22)))</xm:f>
            <xm:f>"Y"</xm:f>
            <x14:dxf>
              <font>
                <color rgb="FF9C0006"/>
              </font>
              <fill>
                <patternFill>
                  <bgColor rgb="FFFFC7CE"/>
                </patternFill>
              </fill>
            </x14:dxf>
          </x14:cfRule>
          <xm:sqref>BB22</xm:sqref>
        </x14:conditionalFormatting>
        <x14:conditionalFormatting xmlns:xm="http://schemas.microsoft.com/office/excel/2006/main">
          <x14:cfRule type="containsText" priority="5638" operator="containsText" id="{A2CFD756-6C51-439D-877E-5B9222144716}">
            <xm:f>NOT(ISERROR(SEARCH("Y",BH95)))</xm:f>
            <xm:f>"Y"</xm:f>
            <x14:dxf>
              <font>
                <color rgb="FF9C0006"/>
              </font>
              <fill>
                <patternFill>
                  <bgColor rgb="FFFFC7CE"/>
                </patternFill>
              </fill>
            </x14:dxf>
          </x14:cfRule>
          <xm:sqref>BH95:BH99</xm:sqref>
        </x14:conditionalFormatting>
        <x14:conditionalFormatting xmlns:xm="http://schemas.microsoft.com/office/excel/2006/main">
          <x14:cfRule type="containsText" priority="5618" operator="containsText" id="{BCE34669-B696-49DF-9418-D2C787137CC6}">
            <xm:f>NOT(ISERROR(SEARCH("Y",BB55)))</xm:f>
            <xm:f>"Y"</xm:f>
            <x14:dxf>
              <font>
                <color rgb="FF9C0006"/>
              </font>
              <fill>
                <patternFill>
                  <bgColor rgb="FFFFC7CE"/>
                </patternFill>
              </fill>
            </x14:dxf>
          </x14:cfRule>
          <xm:sqref>BB55:BB57</xm:sqref>
        </x14:conditionalFormatting>
        <x14:conditionalFormatting xmlns:xm="http://schemas.microsoft.com/office/excel/2006/main">
          <x14:cfRule type="containsText" priority="5607" operator="containsText" id="{9A6AFA4E-D3AE-446F-A58E-BE17F6C558E5}">
            <xm:f>NOT(ISERROR(SEARCH("Y",BB7)))</xm:f>
            <xm:f>"Y"</xm:f>
            <x14:dxf>
              <font>
                <color rgb="FF9C0006"/>
              </font>
              <fill>
                <patternFill>
                  <bgColor rgb="FFFFC7CE"/>
                </patternFill>
              </fill>
            </x14:dxf>
          </x14:cfRule>
          <xm:sqref>BB20:BB21 BB23:BB25 BB7:BB10</xm:sqref>
        </x14:conditionalFormatting>
        <x14:conditionalFormatting xmlns:xm="http://schemas.microsoft.com/office/excel/2006/main">
          <x14:cfRule type="containsText" priority="5608" operator="containsText" id="{211DAF8B-DFC3-4004-B754-79C0512EBBC8}">
            <xm:f>NOT(ISERROR(SEARCH("Y",BB23)))</xm:f>
            <xm:f>"Y"</xm:f>
            <x14:dxf>
              <font>
                <color rgb="FF9C0006"/>
              </font>
              <fill>
                <patternFill>
                  <bgColor rgb="FFFFC7CE"/>
                </patternFill>
              </fill>
            </x14:dxf>
          </x14:cfRule>
          <xm:sqref>BB23</xm:sqref>
        </x14:conditionalFormatting>
        <x14:conditionalFormatting xmlns:xm="http://schemas.microsoft.com/office/excel/2006/main">
          <x14:cfRule type="containsText" priority="5609" operator="containsText" id="{7D5DD6E8-FD4C-4A7D-BF86-BE5F2228F677}">
            <xm:f>NOT(ISERROR(SEARCH("Y",BB24)))</xm:f>
            <xm:f>"Y"</xm:f>
            <x14:dxf>
              <font>
                <color rgb="FF9C0006"/>
              </font>
              <fill>
                <patternFill>
                  <bgColor rgb="FFFFC7CE"/>
                </patternFill>
              </fill>
            </x14:dxf>
          </x14:cfRule>
          <xm:sqref>BB24</xm:sqref>
        </x14:conditionalFormatting>
        <x14:conditionalFormatting xmlns:xm="http://schemas.microsoft.com/office/excel/2006/main">
          <x14:cfRule type="containsText" priority="5598" operator="containsText" id="{65927AE0-2219-4071-BFD3-82A48298177A}">
            <xm:f>NOT(ISERROR(SEARCH("Y",BB25)))</xm:f>
            <xm:f>"Y"</xm:f>
            <x14:dxf>
              <font>
                <color rgb="FF9C0006"/>
              </font>
              <fill>
                <patternFill>
                  <bgColor rgb="FFFFC7CE"/>
                </patternFill>
              </fill>
            </x14:dxf>
          </x14:cfRule>
          <xm:sqref>BB25:BB26 BB32 BB47</xm:sqref>
        </x14:conditionalFormatting>
        <x14:conditionalFormatting xmlns:xm="http://schemas.microsoft.com/office/excel/2006/main">
          <x14:cfRule type="containsText" priority="5610" operator="containsText" id="{71296025-CED8-4D7A-8FF1-34058B2CEA0C}">
            <xm:f>NOT(ISERROR(SEARCH("Y",BB26)))</xm:f>
            <xm:f>"Y"</xm:f>
            <x14:dxf>
              <font>
                <color rgb="FF9C0006"/>
              </font>
              <fill>
                <patternFill>
                  <bgColor rgb="FFFFC7CE"/>
                </patternFill>
              </fill>
            </x14:dxf>
          </x14:cfRule>
          <xm:sqref>BB26 BB32 BB47</xm:sqref>
        </x14:conditionalFormatting>
        <x14:conditionalFormatting xmlns:xm="http://schemas.microsoft.com/office/excel/2006/main">
          <x14:cfRule type="containsText" priority="5611" operator="containsText" id="{5BA37E85-A15C-435F-B229-8AD8FF5D1FCF}">
            <xm:f>NOT(ISERROR(SEARCH("Y",BB30)))</xm:f>
            <xm:f>"Y"</xm:f>
            <x14:dxf>
              <font>
                <color rgb="FF9C0006"/>
              </font>
              <fill>
                <patternFill>
                  <bgColor rgb="FFFFC7CE"/>
                </patternFill>
              </fill>
            </x14:dxf>
          </x14:cfRule>
          <xm:sqref>BB30</xm:sqref>
        </x14:conditionalFormatting>
        <x14:conditionalFormatting xmlns:xm="http://schemas.microsoft.com/office/excel/2006/main">
          <x14:cfRule type="containsText" priority="5612" operator="containsText" id="{F6170E7F-BC11-4629-83F2-29E6BDC84FF1}">
            <xm:f>NOT(ISERROR(SEARCH("Y",BB30)))</xm:f>
            <xm:f>"Y"</xm:f>
            <x14:dxf>
              <font>
                <color rgb="FF9C0006"/>
              </font>
              <fill>
                <patternFill>
                  <bgColor rgb="FFFFC7CE"/>
                </patternFill>
              </fill>
            </x14:dxf>
          </x14:cfRule>
          <xm:sqref>BB30</xm:sqref>
        </x14:conditionalFormatting>
        <x14:conditionalFormatting xmlns:xm="http://schemas.microsoft.com/office/excel/2006/main">
          <x14:cfRule type="containsText" priority="5613" operator="containsText" id="{B695A4B8-3574-4CC2-AD81-3CE6944BF0B7}">
            <xm:f>NOT(ISERROR(SEARCH("Y",BB6)))</xm:f>
            <xm:f>"Y"</xm:f>
            <x14:dxf>
              <font>
                <color rgb="FF9C0006"/>
              </font>
              <fill>
                <patternFill>
                  <bgColor rgb="FFFFC7CE"/>
                </patternFill>
              </fill>
            </x14:dxf>
          </x14:cfRule>
          <xm:sqref>BB6</xm:sqref>
        </x14:conditionalFormatting>
        <x14:conditionalFormatting xmlns:xm="http://schemas.microsoft.com/office/excel/2006/main">
          <x14:cfRule type="containsText" priority="5614" operator="containsText" id="{4D412B51-097C-4E20-835C-57B609B92FD7}">
            <xm:f>NOT(ISERROR(SEARCH("Y",BB5)))</xm:f>
            <xm:f>"Y"</xm:f>
            <x14:dxf>
              <font>
                <color rgb="FF9C0006"/>
              </font>
              <fill>
                <patternFill>
                  <bgColor rgb="FFFFC7CE"/>
                </patternFill>
              </fill>
            </x14:dxf>
          </x14:cfRule>
          <xm:sqref>BB20:BB21 BB5:BB10</xm:sqref>
        </x14:conditionalFormatting>
        <x14:conditionalFormatting xmlns:xm="http://schemas.microsoft.com/office/excel/2006/main">
          <x14:cfRule type="containsText" priority="5583" operator="containsText" id="{537D729C-67D8-49E7-BEDB-7A59772964C4}">
            <xm:f>NOT(ISERROR(SEARCH("Y",BB25)))</xm:f>
            <xm:f>"Y"</xm:f>
            <x14:dxf>
              <font>
                <color rgb="FF9C0006"/>
              </font>
              <fill>
                <patternFill>
                  <bgColor rgb="FFFFC7CE"/>
                </patternFill>
              </fill>
            </x14:dxf>
          </x14:cfRule>
          <xm:sqref>BB25</xm:sqref>
        </x14:conditionalFormatting>
        <x14:conditionalFormatting xmlns:xm="http://schemas.microsoft.com/office/excel/2006/main">
          <x14:cfRule type="containsText" priority="5578" operator="containsText" id="{E445A79D-ADB8-4A9E-BF0B-B6979A544909}">
            <xm:f>NOT(ISERROR(SEARCH("Y",BB40)))</xm:f>
            <xm:f>"Y"</xm:f>
            <x14:dxf>
              <font>
                <color rgb="FF9C0006"/>
              </font>
              <fill>
                <patternFill>
                  <bgColor rgb="FFFFC7CE"/>
                </patternFill>
              </fill>
            </x14:dxf>
          </x14:cfRule>
          <xm:sqref>BB40:BB41</xm:sqref>
        </x14:conditionalFormatting>
        <x14:conditionalFormatting xmlns:xm="http://schemas.microsoft.com/office/excel/2006/main">
          <x14:cfRule type="containsText" priority="5572" operator="containsText" id="{048EC518-E8A8-488A-B285-7747C21E0B28}">
            <xm:f>NOT(ISERROR(SEARCH("Y",BB40)))</xm:f>
            <xm:f>"Y"</xm:f>
            <x14:dxf>
              <font>
                <color rgb="FF9C0006"/>
              </font>
              <fill>
                <patternFill>
                  <bgColor rgb="FFFFC7CE"/>
                </patternFill>
              </fill>
            </x14:dxf>
          </x14:cfRule>
          <xm:sqref>BB40:BB41</xm:sqref>
        </x14:conditionalFormatting>
        <x14:conditionalFormatting xmlns:xm="http://schemas.microsoft.com/office/excel/2006/main">
          <x14:cfRule type="containsText" priority="5570" operator="containsText" id="{A81B32EC-D9DC-484B-9F6F-B7AD68F3F95E}">
            <xm:f>NOT(ISERROR(SEARCH("Y",BB37)))</xm:f>
            <xm:f>"Y"</xm:f>
            <x14:dxf>
              <font>
                <color rgb="FF9C0006"/>
              </font>
              <fill>
                <patternFill>
                  <bgColor rgb="FFFFC7CE"/>
                </patternFill>
              </fill>
            </x14:dxf>
          </x14:cfRule>
          <xm:sqref>BB37 BB40:BB41</xm:sqref>
        </x14:conditionalFormatting>
        <x14:conditionalFormatting xmlns:xm="http://schemas.microsoft.com/office/excel/2006/main">
          <x14:cfRule type="containsText" priority="5571" operator="containsText" id="{EBF3FC31-960A-43D9-A98F-E0FCA56E91B4}">
            <xm:f>NOT(ISERROR(SEARCH("Y",BB37)))</xm:f>
            <xm:f>"Y"</xm:f>
            <x14:dxf>
              <font>
                <color rgb="FF9C0006"/>
              </font>
              <fill>
                <patternFill>
                  <bgColor rgb="FFFFC7CE"/>
                </patternFill>
              </fill>
            </x14:dxf>
          </x14:cfRule>
          <xm:sqref>BB37 BB40:BB41</xm:sqref>
        </x14:conditionalFormatting>
        <x14:conditionalFormatting xmlns:xm="http://schemas.microsoft.com/office/excel/2006/main">
          <x14:cfRule type="containsText" priority="5564" operator="containsText" id="{1971F0B8-2A86-4EDC-8797-C0F6C4EFEE37}">
            <xm:f>NOT(ISERROR(SEARCH("Y",BB16)))</xm:f>
            <xm:f>"Y"</xm:f>
            <x14:dxf>
              <font>
                <color rgb="FF9C0006"/>
              </font>
              <fill>
                <patternFill>
                  <bgColor rgb="FFFFC7CE"/>
                </patternFill>
              </fill>
            </x14:dxf>
          </x14:cfRule>
          <xm:sqref>BB16:BB17</xm:sqref>
        </x14:conditionalFormatting>
        <x14:conditionalFormatting xmlns:xm="http://schemas.microsoft.com/office/excel/2006/main">
          <x14:cfRule type="containsText" priority="5561" operator="containsText" id="{F89E5C88-129B-4480-859C-27B4D8ECF17C}">
            <xm:f>NOT(ISERROR(SEARCH("Y",BB16)))</xm:f>
            <xm:f>"Y"</xm:f>
            <x14:dxf>
              <font>
                <color rgb="FF9C0006"/>
              </font>
              <fill>
                <patternFill>
                  <bgColor rgb="FFFFC7CE"/>
                </patternFill>
              </fill>
            </x14:dxf>
          </x14:cfRule>
          <xm:sqref>BB16:BB17</xm:sqref>
        </x14:conditionalFormatting>
        <x14:conditionalFormatting xmlns:xm="http://schemas.microsoft.com/office/excel/2006/main">
          <x14:cfRule type="containsText" priority="5554" operator="containsText" id="{EF5BB887-EA61-4604-8D8A-558E6AE2AD76}">
            <xm:f>NOT(ISERROR(SEARCH("Y",BB40)))</xm:f>
            <xm:f>"Y"</xm:f>
            <x14:dxf>
              <font>
                <color rgb="FF9C0006"/>
              </font>
              <fill>
                <patternFill>
                  <bgColor rgb="FFFFC7CE"/>
                </patternFill>
              </fill>
            </x14:dxf>
          </x14:cfRule>
          <xm:sqref>BB40:BB46</xm:sqref>
        </x14:conditionalFormatting>
        <x14:conditionalFormatting xmlns:xm="http://schemas.microsoft.com/office/excel/2006/main">
          <x14:cfRule type="containsText" priority="5555" operator="containsText" id="{CB21A062-08D9-499E-9D21-53AE74A4F5DA}">
            <xm:f>NOT(ISERROR(SEARCH("Y",BB40)))</xm:f>
            <xm:f>"Y"</xm:f>
            <x14:dxf>
              <font>
                <color rgb="FF9C0006"/>
              </font>
              <fill>
                <patternFill>
                  <bgColor rgb="FFFFC7CE"/>
                </patternFill>
              </fill>
            </x14:dxf>
          </x14:cfRule>
          <xm:sqref>BB40:BB46</xm:sqref>
        </x14:conditionalFormatting>
        <x14:conditionalFormatting xmlns:xm="http://schemas.microsoft.com/office/excel/2006/main">
          <x14:cfRule type="containsText" priority="5556" operator="containsText" id="{A9DED5B2-47F2-45FE-A2EB-98DC02691D5D}">
            <xm:f>NOT(ISERROR(SEARCH("Y",BB43)))</xm:f>
            <xm:f>"Y"</xm:f>
            <x14:dxf>
              <font>
                <color rgb="FF9C0006"/>
              </font>
              <fill>
                <patternFill>
                  <bgColor rgb="FFFFC7CE"/>
                </patternFill>
              </fill>
            </x14:dxf>
          </x14:cfRule>
          <xm:sqref>BB43:BB45</xm:sqref>
        </x14:conditionalFormatting>
        <x14:conditionalFormatting xmlns:xm="http://schemas.microsoft.com/office/excel/2006/main">
          <x14:cfRule type="containsText" priority="5557" operator="containsText" id="{CF026661-16FF-476A-BA14-53302242D95B}">
            <xm:f>NOT(ISERROR(SEARCH("Y",BB43)))</xm:f>
            <xm:f>"Y"</xm:f>
            <x14:dxf>
              <font>
                <color rgb="FF9C0006"/>
              </font>
              <fill>
                <patternFill>
                  <bgColor rgb="FFFFC7CE"/>
                </patternFill>
              </fill>
            </x14:dxf>
          </x14:cfRule>
          <xm:sqref>BB43:BB45</xm:sqref>
        </x14:conditionalFormatting>
        <x14:conditionalFormatting xmlns:xm="http://schemas.microsoft.com/office/excel/2006/main">
          <x14:cfRule type="containsText" priority="5542" operator="containsText" id="{D01DBCA6-9035-45F2-B307-D771FAFA06CB}">
            <xm:f>NOT(ISERROR(SEARCH("Y",BB38)))</xm:f>
            <xm:f>"Y"</xm:f>
            <x14:dxf>
              <font>
                <color rgb="FF9C0006"/>
              </font>
              <fill>
                <patternFill>
                  <bgColor rgb="FFFFC7CE"/>
                </patternFill>
              </fill>
            </x14:dxf>
          </x14:cfRule>
          <xm:sqref>BB38</xm:sqref>
        </x14:conditionalFormatting>
        <x14:conditionalFormatting xmlns:xm="http://schemas.microsoft.com/office/excel/2006/main">
          <x14:cfRule type="containsText" priority="5543" operator="containsText" id="{1A613856-2ABD-4E3D-B4DD-BDB0E654D0DD}">
            <xm:f>NOT(ISERROR(SEARCH("Y",BB38)))</xm:f>
            <xm:f>"Y"</xm:f>
            <x14:dxf>
              <font>
                <color rgb="FF9C0006"/>
              </font>
              <fill>
                <patternFill>
                  <bgColor rgb="FFFFC7CE"/>
                </patternFill>
              </fill>
            </x14:dxf>
          </x14:cfRule>
          <xm:sqref>BB38</xm:sqref>
        </x14:conditionalFormatting>
        <x14:conditionalFormatting xmlns:xm="http://schemas.microsoft.com/office/excel/2006/main">
          <x14:cfRule type="containsText" priority="5535" operator="containsText" id="{7A11A667-2C05-4B6B-BFDA-07517C8212A7}">
            <xm:f>NOT(ISERROR(SEARCH("Y",BB12)))</xm:f>
            <xm:f>"Y"</xm:f>
            <x14:dxf>
              <font>
                <color rgb="FF9C0006"/>
              </font>
              <fill>
                <patternFill>
                  <bgColor rgb="FFFFC7CE"/>
                </patternFill>
              </fill>
            </x14:dxf>
          </x14:cfRule>
          <xm:sqref>BB12</xm:sqref>
        </x14:conditionalFormatting>
        <x14:conditionalFormatting xmlns:xm="http://schemas.microsoft.com/office/excel/2006/main">
          <x14:cfRule type="containsText" priority="5531" operator="containsText" id="{FBDB8941-04C7-4E51-BA80-7E0BF3B061F0}">
            <xm:f>NOT(ISERROR(SEARCH("Y",BB48)))</xm:f>
            <xm:f>"Y"</xm:f>
            <x14:dxf>
              <font>
                <color rgb="FF9C0006"/>
              </font>
              <fill>
                <patternFill>
                  <bgColor rgb="FFFFC7CE"/>
                </patternFill>
              </fill>
            </x14:dxf>
          </x14:cfRule>
          <xm:sqref>BB48</xm:sqref>
        </x14:conditionalFormatting>
        <x14:conditionalFormatting xmlns:xm="http://schemas.microsoft.com/office/excel/2006/main">
          <x14:cfRule type="containsText" priority="5528" operator="containsText" id="{B4D75710-96FC-475D-84B2-972545A3294D}">
            <xm:f>NOT(ISERROR(SEARCH("Y",BB25)))</xm:f>
            <xm:f>"Y"</xm:f>
            <x14:dxf>
              <font>
                <color rgb="FF9C0006"/>
              </font>
              <fill>
                <patternFill>
                  <bgColor rgb="FFFFC7CE"/>
                </patternFill>
              </fill>
            </x14:dxf>
          </x14:cfRule>
          <xm:sqref>BB25</xm:sqref>
        </x14:conditionalFormatting>
        <x14:conditionalFormatting xmlns:xm="http://schemas.microsoft.com/office/excel/2006/main">
          <x14:cfRule type="containsText" priority="5524" operator="containsText" id="{27A8CDC4-A844-4CF3-9A7A-FED00D3066F1}">
            <xm:f>NOT(ISERROR(SEARCH("Y",BB19)))</xm:f>
            <xm:f>"Y"</xm:f>
            <x14:dxf>
              <font>
                <color rgb="FF9C0006"/>
              </font>
              <fill>
                <patternFill>
                  <bgColor rgb="FFFFC7CE"/>
                </patternFill>
              </fill>
            </x14:dxf>
          </x14:cfRule>
          <xm:sqref>BB19</xm:sqref>
        </x14:conditionalFormatting>
        <x14:conditionalFormatting xmlns:xm="http://schemas.microsoft.com/office/excel/2006/main">
          <x14:cfRule type="containsText" priority="5525" operator="containsText" id="{F9A57D35-50AC-4A1E-BC63-6CA8C0D33C36}">
            <xm:f>NOT(ISERROR(SEARCH("Y",BB19)))</xm:f>
            <xm:f>"Y"</xm:f>
            <x14:dxf>
              <font>
                <color rgb="FF9C0006"/>
              </font>
              <fill>
                <patternFill>
                  <bgColor rgb="FFFFC7CE"/>
                </patternFill>
              </fill>
            </x14:dxf>
          </x14:cfRule>
          <xm:sqref>BB19</xm:sqref>
        </x14:conditionalFormatting>
        <x14:conditionalFormatting xmlns:xm="http://schemas.microsoft.com/office/excel/2006/main">
          <x14:cfRule type="containsText" priority="5518" operator="containsText" id="{99FC8BE3-48EE-4306-963D-8F605626CD8E}">
            <xm:f>NOT(ISERROR(SEARCH("Y",BB50)))</xm:f>
            <xm:f>"Y"</xm:f>
            <x14:dxf>
              <font>
                <color rgb="FF9C0006"/>
              </font>
              <fill>
                <patternFill>
                  <bgColor rgb="FFFFC7CE"/>
                </patternFill>
              </fill>
            </x14:dxf>
          </x14:cfRule>
          <xm:sqref>BB50</xm:sqref>
        </x14:conditionalFormatting>
        <x14:conditionalFormatting xmlns:xm="http://schemas.microsoft.com/office/excel/2006/main">
          <x14:cfRule type="containsText" priority="5515" operator="containsText" id="{5A6DF975-4C3F-415F-BE4B-DF37F222CD0E}">
            <xm:f>NOT(ISERROR(SEARCH("Y",BB53)))</xm:f>
            <xm:f>"Y"</xm:f>
            <x14:dxf>
              <font>
                <color rgb="FF9C0006"/>
              </font>
              <fill>
                <patternFill>
                  <bgColor rgb="FFFFC7CE"/>
                </patternFill>
              </fill>
            </x14:dxf>
          </x14:cfRule>
          <xm:sqref>BB53</xm:sqref>
        </x14:conditionalFormatting>
        <x14:conditionalFormatting xmlns:xm="http://schemas.microsoft.com/office/excel/2006/main">
          <x14:cfRule type="containsText" priority="5509" operator="containsText" id="{1AF4A307-95AC-4DAD-B39B-9309AC1DEE57}">
            <xm:f>NOT(ISERROR(SEARCH("Y",BB31)))</xm:f>
            <xm:f>"Y"</xm:f>
            <x14:dxf>
              <font>
                <color rgb="FF9C0006"/>
              </font>
              <fill>
                <patternFill>
                  <bgColor rgb="FFFFC7CE"/>
                </patternFill>
              </fill>
            </x14:dxf>
          </x14:cfRule>
          <xm:sqref>BB31 BB33:BB36</xm:sqref>
        </x14:conditionalFormatting>
        <x14:conditionalFormatting xmlns:xm="http://schemas.microsoft.com/office/excel/2006/main">
          <x14:cfRule type="containsText" priority="5510" operator="containsText" id="{8C195E2B-C6BE-4137-A772-D858DD815DF7}">
            <xm:f>NOT(ISERROR(SEARCH("Y",BB31)))</xm:f>
            <xm:f>"Y"</xm:f>
            <x14:dxf>
              <font>
                <color rgb="FF9C0006"/>
              </font>
              <fill>
                <patternFill>
                  <bgColor rgb="FFFFC7CE"/>
                </patternFill>
              </fill>
            </x14:dxf>
          </x14:cfRule>
          <xm:sqref>BB31 BB33:BB36</xm:sqref>
        </x14:conditionalFormatting>
        <x14:conditionalFormatting xmlns:xm="http://schemas.microsoft.com/office/excel/2006/main">
          <x14:cfRule type="containsText" priority="5500" operator="containsText" id="{F45A0DC4-A205-4107-9706-0BE3A7B787AD}">
            <xm:f>NOT(ISERROR(SEARCH("Y",BB61)))</xm:f>
            <xm:f>"Y"</xm:f>
            <x14:dxf>
              <font>
                <color rgb="FF9C0006"/>
              </font>
              <fill>
                <patternFill>
                  <bgColor rgb="FFFFC7CE"/>
                </patternFill>
              </fill>
            </x14:dxf>
          </x14:cfRule>
          <xm:sqref>BB61</xm:sqref>
        </x14:conditionalFormatting>
        <x14:conditionalFormatting xmlns:xm="http://schemas.microsoft.com/office/excel/2006/main">
          <x14:cfRule type="containsText" priority="5496" operator="containsText" id="{2D466979-9595-46B5-A11B-3F16874E0189}">
            <xm:f>NOT(ISERROR(SEARCH("Y",BB65)))</xm:f>
            <xm:f>"Y"</xm:f>
            <x14:dxf>
              <font>
                <color rgb="FF9C0006"/>
              </font>
              <fill>
                <patternFill>
                  <bgColor rgb="FFFFC7CE"/>
                </patternFill>
              </fill>
            </x14:dxf>
          </x14:cfRule>
          <xm:sqref>BB65</xm:sqref>
        </x14:conditionalFormatting>
        <x14:conditionalFormatting xmlns:xm="http://schemas.microsoft.com/office/excel/2006/main">
          <x14:cfRule type="containsText" priority="5492" operator="containsText" id="{5C5F19AA-9171-496C-BEE0-8C77DC8F7313}">
            <xm:f>NOT(ISERROR(SEARCH("Y",BB67)))</xm:f>
            <xm:f>"Y"</xm:f>
            <x14:dxf>
              <font>
                <color rgb="FF9C0006"/>
              </font>
              <fill>
                <patternFill>
                  <bgColor rgb="FFFFC7CE"/>
                </patternFill>
              </fill>
            </x14:dxf>
          </x14:cfRule>
          <xm:sqref>BB67:BB68</xm:sqref>
        </x14:conditionalFormatting>
        <x14:conditionalFormatting xmlns:xm="http://schemas.microsoft.com/office/excel/2006/main">
          <x14:cfRule type="containsText" priority="5489" operator="containsText" id="{3CB753E3-733D-49F9-B9D3-DBDD9C5DA3B4}">
            <xm:f>NOT(ISERROR(SEARCH("Y",BB11)))</xm:f>
            <xm:f>"Y"</xm:f>
            <x14:dxf>
              <font>
                <color rgb="FF9C0006"/>
              </font>
              <fill>
                <patternFill>
                  <bgColor rgb="FFFFC7CE"/>
                </patternFill>
              </fill>
            </x14:dxf>
          </x14:cfRule>
          <xm:sqref>BB11</xm:sqref>
        </x14:conditionalFormatting>
        <x14:conditionalFormatting xmlns:xm="http://schemas.microsoft.com/office/excel/2006/main">
          <x14:cfRule type="containsText" priority="5485" operator="containsText" id="{A6E8AFC2-9F4C-4791-B1A9-86D229F4BC67}">
            <xm:f>NOT(ISERROR(SEARCH("Y",BB13)))</xm:f>
            <xm:f>"Y"</xm:f>
            <x14:dxf>
              <font>
                <color rgb="FF9C0006"/>
              </font>
              <fill>
                <patternFill>
                  <bgColor rgb="FFFFC7CE"/>
                </patternFill>
              </fill>
            </x14:dxf>
          </x14:cfRule>
          <xm:sqref>BB13:BB14</xm:sqref>
        </x14:conditionalFormatting>
        <x14:conditionalFormatting xmlns:xm="http://schemas.microsoft.com/office/excel/2006/main">
          <x14:cfRule type="containsText" priority="5481" operator="containsText" id="{7FC42201-785D-444D-B0A9-13DDFF663D1B}">
            <xm:f>NOT(ISERROR(SEARCH("Y",BB15)))</xm:f>
            <xm:f>"Y"</xm:f>
            <x14:dxf>
              <font>
                <color rgb="FF9C0006"/>
              </font>
              <fill>
                <patternFill>
                  <bgColor rgb="FFFFC7CE"/>
                </patternFill>
              </fill>
            </x14:dxf>
          </x14:cfRule>
          <xm:sqref>BB15</xm:sqref>
        </x14:conditionalFormatting>
        <x14:conditionalFormatting xmlns:xm="http://schemas.microsoft.com/office/excel/2006/main">
          <x14:cfRule type="containsText" priority="5477" operator="containsText" id="{6352B663-322E-4E10-8BCC-F1F1C881E0CC}">
            <xm:f>NOT(ISERROR(SEARCH("Y",BB18)))</xm:f>
            <xm:f>"Y"</xm:f>
            <x14:dxf>
              <font>
                <color rgb="FF9C0006"/>
              </font>
              <fill>
                <patternFill>
                  <bgColor rgb="FFFFC7CE"/>
                </patternFill>
              </fill>
            </x14:dxf>
          </x14:cfRule>
          <xm:sqref>BB18</xm:sqref>
        </x14:conditionalFormatting>
        <x14:conditionalFormatting xmlns:xm="http://schemas.microsoft.com/office/excel/2006/main">
          <x14:cfRule type="containsText" priority="5472" operator="containsText" id="{76A970E4-493C-4FC3-B727-AEAB82C9D77C}">
            <xm:f>NOT(ISERROR(SEARCH("Y",BB66)))</xm:f>
            <xm:f>"Y"</xm:f>
            <x14:dxf>
              <font>
                <color rgb="FF9C0006"/>
              </font>
              <fill>
                <patternFill>
                  <bgColor rgb="FFFFC7CE"/>
                </patternFill>
              </fill>
            </x14:dxf>
          </x14:cfRule>
          <xm:sqref>BB66</xm:sqref>
        </x14:conditionalFormatting>
        <x14:conditionalFormatting xmlns:xm="http://schemas.microsoft.com/office/excel/2006/main">
          <x14:cfRule type="containsText" priority="5468" operator="containsText" id="{EE38A989-1F59-4C06-A4A3-A4A8D54A6EFB}">
            <xm:f>NOT(ISERROR(SEARCH("Y",BB64)))</xm:f>
            <xm:f>"Y"</xm:f>
            <x14:dxf>
              <font>
                <color rgb="FF9C0006"/>
              </font>
              <fill>
                <patternFill>
                  <bgColor rgb="FFFFC7CE"/>
                </patternFill>
              </fill>
            </x14:dxf>
          </x14:cfRule>
          <xm:sqref>BB64</xm:sqref>
        </x14:conditionalFormatting>
        <x14:conditionalFormatting xmlns:xm="http://schemas.microsoft.com/office/excel/2006/main">
          <x14:cfRule type="containsText" priority="5464" operator="containsText" id="{C4EB4AF4-F4E2-4A8D-A7FC-31D8D66AAEA1}">
            <xm:f>NOT(ISERROR(SEARCH("Y",BB69)))</xm:f>
            <xm:f>"Y"</xm:f>
            <x14:dxf>
              <font>
                <color rgb="FF9C0006"/>
              </font>
              <fill>
                <patternFill>
                  <bgColor rgb="FFFFC7CE"/>
                </patternFill>
              </fill>
            </x14:dxf>
          </x14:cfRule>
          <xm:sqref>BB69:BB71</xm:sqref>
        </x14:conditionalFormatting>
        <x14:conditionalFormatting xmlns:xm="http://schemas.microsoft.com/office/excel/2006/main">
          <x14:cfRule type="containsText" priority="5460" operator="containsText" id="{C1E3B471-9656-44A8-92B6-4B5998727759}">
            <xm:f>NOT(ISERROR(SEARCH("Y",BB72)))</xm:f>
            <xm:f>"Y"</xm:f>
            <x14:dxf>
              <font>
                <color rgb="FF9C0006"/>
              </font>
              <fill>
                <patternFill>
                  <bgColor rgb="FFFFC7CE"/>
                </patternFill>
              </fill>
            </x14:dxf>
          </x14:cfRule>
          <xm:sqref>BB72</xm:sqref>
        </x14:conditionalFormatting>
        <x14:conditionalFormatting xmlns:xm="http://schemas.microsoft.com/office/excel/2006/main">
          <x14:cfRule type="containsText" priority="5456" operator="containsText" id="{B9E5EC7A-FC7E-4179-86C5-CEF3F1E30A1D}">
            <xm:f>NOT(ISERROR(SEARCH("Y",BB59)))</xm:f>
            <xm:f>"Y"</xm:f>
            <x14:dxf>
              <font>
                <color rgb="FF9C0006"/>
              </font>
              <fill>
                <patternFill>
                  <bgColor rgb="FFFFC7CE"/>
                </patternFill>
              </fill>
            </x14:dxf>
          </x14:cfRule>
          <xm:sqref>BB59:BB60 BB62:BB63</xm:sqref>
        </x14:conditionalFormatting>
        <x14:conditionalFormatting xmlns:xm="http://schemas.microsoft.com/office/excel/2006/main">
          <x14:cfRule type="containsText" priority="5452" operator="containsText" id="{DDD510C4-3DAD-4765-AADA-A3E98D6BA449}">
            <xm:f>NOT(ISERROR(SEARCH("Y",BB73)))</xm:f>
            <xm:f>"Y"</xm:f>
            <x14:dxf>
              <font>
                <color rgb="FF9C0006"/>
              </font>
              <fill>
                <patternFill>
                  <bgColor rgb="FFFFC7CE"/>
                </patternFill>
              </fill>
            </x14:dxf>
          </x14:cfRule>
          <xm:sqref>BB73</xm:sqref>
        </x14:conditionalFormatting>
        <x14:conditionalFormatting xmlns:xm="http://schemas.microsoft.com/office/excel/2006/main">
          <x14:cfRule type="containsText" priority="5448" operator="containsText" id="{57848921-72C2-4AA6-9345-B269FCDDFDB5}">
            <xm:f>NOT(ISERROR(SEARCH("Y",BB77)))</xm:f>
            <xm:f>"Y"</xm:f>
            <x14:dxf>
              <font>
                <color rgb="FF9C0006"/>
              </font>
              <fill>
                <patternFill>
                  <bgColor rgb="FFFFC7CE"/>
                </patternFill>
              </fill>
            </x14:dxf>
          </x14:cfRule>
          <xm:sqref>BB77:BB79</xm:sqref>
        </x14:conditionalFormatting>
        <x14:conditionalFormatting xmlns:xm="http://schemas.microsoft.com/office/excel/2006/main">
          <x14:cfRule type="containsText" priority="5444" operator="containsText" id="{0CDF5BCA-9608-49C8-B81E-09F26C7463F6}">
            <xm:f>NOT(ISERROR(SEARCH("Y",BB74)))</xm:f>
            <xm:f>"Y"</xm:f>
            <x14:dxf>
              <font>
                <color rgb="FF9C0006"/>
              </font>
              <fill>
                <patternFill>
                  <bgColor rgb="FFFFC7CE"/>
                </patternFill>
              </fill>
            </x14:dxf>
          </x14:cfRule>
          <xm:sqref>BB74</xm:sqref>
        </x14:conditionalFormatting>
        <x14:conditionalFormatting xmlns:xm="http://schemas.microsoft.com/office/excel/2006/main">
          <x14:cfRule type="containsText" priority="5440" operator="containsText" id="{3CFB99C7-518B-44E4-8B63-8DAD0A38434E}">
            <xm:f>NOT(ISERROR(SEARCH("Y",BB75)))</xm:f>
            <xm:f>"Y"</xm:f>
            <x14:dxf>
              <font>
                <color rgb="FF9C0006"/>
              </font>
              <fill>
                <patternFill>
                  <bgColor rgb="FFFFC7CE"/>
                </patternFill>
              </fill>
            </x14:dxf>
          </x14:cfRule>
          <xm:sqref>BB75:BB76</xm:sqref>
        </x14:conditionalFormatting>
        <x14:conditionalFormatting xmlns:xm="http://schemas.microsoft.com/office/excel/2006/main">
          <x14:cfRule type="containsText" priority="5436" operator="containsText" id="{A4E338A4-0270-48E9-9DBF-788A87AEDEC1}">
            <xm:f>NOT(ISERROR(SEARCH("Y",BB80)))</xm:f>
            <xm:f>"Y"</xm:f>
            <x14:dxf>
              <font>
                <color rgb="FF9C0006"/>
              </font>
              <fill>
                <patternFill>
                  <bgColor rgb="FFFFC7CE"/>
                </patternFill>
              </fill>
            </x14:dxf>
          </x14:cfRule>
          <xm:sqref>BB80</xm:sqref>
        </x14:conditionalFormatting>
        <x14:conditionalFormatting xmlns:xm="http://schemas.microsoft.com/office/excel/2006/main">
          <x14:cfRule type="containsText" priority="5432" operator="containsText" id="{89D541FD-1CDA-47DD-8156-AD04F8996BA9}">
            <xm:f>NOT(ISERROR(SEARCH("Y",BB81)))</xm:f>
            <xm:f>"Y"</xm:f>
            <x14:dxf>
              <font>
                <color rgb="FF9C0006"/>
              </font>
              <fill>
                <patternFill>
                  <bgColor rgb="FFFFC7CE"/>
                </patternFill>
              </fill>
            </x14:dxf>
          </x14:cfRule>
          <xm:sqref>BB81:BB84</xm:sqref>
        </x14:conditionalFormatting>
        <x14:conditionalFormatting xmlns:xm="http://schemas.microsoft.com/office/excel/2006/main">
          <x14:cfRule type="containsText" priority="5429" operator="containsText" id="{18DF3D1B-AE18-4C11-AA1B-72E46F15E5A2}">
            <xm:f>NOT(ISERROR(SEARCH("Y",BB81)))</xm:f>
            <xm:f>"Y"</xm:f>
            <x14:dxf>
              <font>
                <color rgb="FF9C0006"/>
              </font>
              <fill>
                <patternFill>
                  <bgColor rgb="FFFFC7CE"/>
                </patternFill>
              </fill>
            </x14:dxf>
          </x14:cfRule>
          <xm:sqref>BB81:BB84</xm:sqref>
        </x14:conditionalFormatting>
        <x14:conditionalFormatting xmlns:xm="http://schemas.microsoft.com/office/excel/2006/main">
          <x14:cfRule type="containsText" priority="5425" operator="containsText" id="{A1AD1B7B-6BED-402F-B780-E947425A0D6D}">
            <xm:f>NOT(ISERROR(SEARCH("Y",BB49)))</xm:f>
            <xm:f>"Y"</xm:f>
            <x14:dxf>
              <font>
                <color rgb="FF9C0006"/>
              </font>
              <fill>
                <patternFill>
                  <bgColor rgb="FFFFC7CE"/>
                </patternFill>
              </fill>
            </x14:dxf>
          </x14:cfRule>
          <xm:sqref>BB49</xm:sqref>
        </x14:conditionalFormatting>
        <x14:conditionalFormatting xmlns:xm="http://schemas.microsoft.com/office/excel/2006/main">
          <x14:cfRule type="containsText" priority="5421" operator="containsText" id="{58B6E68C-EA74-4824-BEFC-1103A8C5BF62}">
            <xm:f>NOT(ISERROR(SEARCH("Y",BB54)))</xm:f>
            <xm:f>"Y"</xm:f>
            <x14:dxf>
              <font>
                <color rgb="FF9C0006"/>
              </font>
              <fill>
                <patternFill>
                  <bgColor rgb="FFFFC7CE"/>
                </patternFill>
              </fill>
            </x14:dxf>
          </x14:cfRule>
          <xm:sqref>BB54</xm:sqref>
        </x14:conditionalFormatting>
        <x14:conditionalFormatting xmlns:xm="http://schemas.microsoft.com/office/excel/2006/main">
          <x14:cfRule type="containsText" priority="5417" operator="containsText" id="{48AE1866-E3FB-439E-B21F-8252EC78C837}">
            <xm:f>NOT(ISERROR(SEARCH("Y",BB58)))</xm:f>
            <xm:f>"Y"</xm:f>
            <x14:dxf>
              <font>
                <color rgb="FF9C0006"/>
              </font>
              <fill>
                <patternFill>
                  <bgColor rgb="FFFFC7CE"/>
                </patternFill>
              </fill>
            </x14:dxf>
          </x14:cfRule>
          <xm:sqref>BB58</xm:sqref>
        </x14:conditionalFormatting>
        <x14:conditionalFormatting xmlns:xm="http://schemas.microsoft.com/office/excel/2006/main">
          <x14:cfRule type="containsText" priority="5413" operator="containsText" id="{FC54835C-2361-4A9D-8561-CB17A58D47A3}">
            <xm:f>NOT(ISERROR(SEARCH("Y",BB46)))</xm:f>
            <xm:f>"Y"</xm:f>
            <x14:dxf>
              <font>
                <color rgb="FF9C0006"/>
              </font>
              <fill>
                <patternFill>
                  <bgColor rgb="FFFFC7CE"/>
                </patternFill>
              </fill>
            </x14:dxf>
          </x14:cfRule>
          <xm:sqref>BB46</xm:sqref>
        </x14:conditionalFormatting>
        <x14:conditionalFormatting xmlns:xm="http://schemas.microsoft.com/office/excel/2006/main">
          <x14:cfRule type="containsText" priority="5414" operator="containsText" id="{4362FEB2-1AC3-4E89-A658-0856FF14A978}">
            <xm:f>NOT(ISERROR(SEARCH("Y",BB46)))</xm:f>
            <xm:f>"Y"</xm:f>
            <x14:dxf>
              <font>
                <color rgb="FF9C0006"/>
              </font>
              <fill>
                <patternFill>
                  <bgColor rgb="FFFFC7CE"/>
                </patternFill>
              </fill>
            </x14:dxf>
          </x14:cfRule>
          <xm:sqref>BB46</xm:sqref>
        </x14:conditionalFormatting>
        <x14:conditionalFormatting xmlns:xm="http://schemas.microsoft.com/office/excel/2006/main">
          <x14:cfRule type="containsText" priority="5406" operator="containsText" id="{6B3D25DA-9104-4903-AA08-711419251CFC}">
            <xm:f>NOT(ISERROR(SEARCH("Y",BB27)))</xm:f>
            <xm:f>"Y"</xm:f>
            <x14:dxf>
              <font>
                <color rgb="FF9C0006"/>
              </font>
              <fill>
                <patternFill>
                  <bgColor rgb="FFFFC7CE"/>
                </patternFill>
              </fill>
            </x14:dxf>
          </x14:cfRule>
          <xm:sqref>BB27:BB28</xm:sqref>
        </x14:conditionalFormatting>
        <x14:conditionalFormatting xmlns:xm="http://schemas.microsoft.com/office/excel/2006/main">
          <x14:cfRule type="containsText" priority="5402" operator="containsText" id="{904ABC11-3A49-4FC5-A006-4EA6E49718BE}">
            <xm:f>NOT(ISERROR(SEARCH("Y",BB29)))</xm:f>
            <xm:f>"Y"</xm:f>
            <x14:dxf>
              <font>
                <color rgb="FF9C0006"/>
              </font>
              <fill>
                <patternFill>
                  <bgColor rgb="FFFFC7CE"/>
                </patternFill>
              </fill>
            </x14:dxf>
          </x14:cfRule>
          <xm:sqref>BB29</xm:sqref>
        </x14:conditionalFormatting>
        <x14:conditionalFormatting xmlns:xm="http://schemas.microsoft.com/office/excel/2006/main">
          <x14:cfRule type="containsText" priority="5399" operator="containsText" id="{B602AE39-E10B-4ECE-8E58-B304697706BF}">
            <xm:f>NOT(ISERROR(SEARCH("Y",BB51)))</xm:f>
            <xm:f>"Y"</xm:f>
            <x14:dxf>
              <font>
                <color rgb="FF9C0006"/>
              </font>
              <fill>
                <patternFill>
                  <bgColor rgb="FFFFC7CE"/>
                </patternFill>
              </fill>
            </x14:dxf>
          </x14:cfRule>
          <xm:sqref>BB51:BB52</xm:sqref>
        </x14:conditionalFormatting>
        <x14:conditionalFormatting xmlns:xm="http://schemas.microsoft.com/office/excel/2006/main">
          <x14:cfRule type="containsText" priority="5394" operator="containsText" id="{6ADF189F-6B14-40D2-BE30-DB00650518B7}">
            <xm:f>NOT(ISERROR(SEARCH("Y",BB39)))</xm:f>
            <xm:f>"Y"</xm:f>
            <x14:dxf>
              <font>
                <color rgb="FF9C0006"/>
              </font>
              <fill>
                <patternFill>
                  <bgColor rgb="FFFFC7CE"/>
                </patternFill>
              </fill>
            </x14:dxf>
          </x14:cfRule>
          <xm:sqref>BB39</xm:sqref>
        </x14:conditionalFormatting>
        <x14:conditionalFormatting xmlns:xm="http://schemas.microsoft.com/office/excel/2006/main">
          <x14:cfRule type="containsText" priority="5390" operator="containsText" id="{F841979C-96D0-41DD-89B0-21EBE64D541F}">
            <xm:f>NOT(ISERROR(SEARCH("Y",BB85)))</xm:f>
            <xm:f>"Y"</xm:f>
            <x14:dxf>
              <font>
                <color rgb="FF9C0006"/>
              </font>
              <fill>
                <patternFill>
                  <bgColor rgb="FFFFC7CE"/>
                </patternFill>
              </fill>
            </x14:dxf>
          </x14:cfRule>
          <xm:sqref>BB85</xm:sqref>
        </x14:conditionalFormatting>
        <x14:conditionalFormatting xmlns:xm="http://schemas.microsoft.com/office/excel/2006/main">
          <x14:cfRule type="containsText" priority="5386" operator="containsText" id="{780818A5-3884-450D-862E-56A91EF69F0B}">
            <xm:f>NOT(ISERROR(SEARCH("Y",BB87)))</xm:f>
            <xm:f>"Y"</xm:f>
            <x14:dxf>
              <font>
                <color rgb="FF9C0006"/>
              </font>
              <fill>
                <patternFill>
                  <bgColor rgb="FFFFC7CE"/>
                </patternFill>
              </fill>
            </x14:dxf>
          </x14:cfRule>
          <xm:sqref>BB87</xm:sqref>
        </x14:conditionalFormatting>
        <x14:conditionalFormatting xmlns:xm="http://schemas.microsoft.com/office/excel/2006/main">
          <x14:cfRule type="containsText" priority="5383" operator="containsText" id="{5C4054DF-2BA9-4BC8-8D5B-3BEE931B4C72}">
            <xm:f>NOT(ISERROR(SEARCH("Y",BA100)))</xm:f>
            <xm:f>"Y"</xm:f>
            <x14:dxf>
              <font>
                <color rgb="FF9C0006"/>
              </font>
              <fill>
                <patternFill>
                  <bgColor rgb="FFFFC7CE"/>
                </patternFill>
              </fill>
            </x14:dxf>
          </x14:cfRule>
          <xm:sqref>BA100:BB104</xm:sqref>
        </x14:conditionalFormatting>
        <x14:conditionalFormatting xmlns:xm="http://schemas.microsoft.com/office/excel/2006/main">
          <x14:cfRule type="containsText" priority="5377" operator="containsText" id="{CD897F40-6D76-4079-983C-3AE66BE0FDB2}">
            <xm:f>NOT(ISERROR(SEARCH("Y",BA100)))</xm:f>
            <xm:f>"Y"</xm:f>
            <x14:dxf>
              <font>
                <color rgb="FF9C0006"/>
              </font>
              <fill>
                <patternFill>
                  <bgColor rgb="FFFFC7CE"/>
                </patternFill>
              </fill>
            </x14:dxf>
          </x14:cfRule>
          <xm:sqref>BA100:BB104</xm:sqref>
        </x14:conditionalFormatting>
        <x14:conditionalFormatting xmlns:xm="http://schemas.microsoft.com/office/excel/2006/main">
          <x14:cfRule type="containsText" priority="5378" operator="containsText" id="{CD0C6045-C02D-4945-B6B7-9A59AF9520C0}">
            <xm:f>NOT(ISERROR(SEARCH("Y",BA100)))</xm:f>
            <xm:f>"Y"</xm:f>
            <x14:dxf>
              <font>
                <color rgb="FF9C0006"/>
              </font>
              <fill>
                <patternFill>
                  <bgColor rgb="FFFFC7CE"/>
                </patternFill>
              </fill>
            </x14:dxf>
          </x14:cfRule>
          <xm:sqref>BA100:BB104</xm:sqref>
        </x14:conditionalFormatting>
        <x14:conditionalFormatting xmlns:xm="http://schemas.microsoft.com/office/excel/2006/main">
          <x14:cfRule type="containsText" priority="5379" operator="containsText" id="{B2178257-E4FE-4E86-A053-3C28F73EF884}">
            <xm:f>NOT(ISERROR(SEARCH("Y",BA100)))</xm:f>
            <xm:f>"Y"</xm:f>
            <x14:dxf>
              <font>
                <color rgb="FF9C0006"/>
              </font>
              <fill>
                <patternFill>
                  <bgColor rgb="FFFFC7CE"/>
                </patternFill>
              </fill>
            </x14:dxf>
          </x14:cfRule>
          <xm:sqref>BA100:BB104</xm:sqref>
        </x14:conditionalFormatting>
        <x14:conditionalFormatting xmlns:xm="http://schemas.microsoft.com/office/excel/2006/main">
          <x14:cfRule type="containsText" priority="5369" operator="containsText" id="{D926C52B-AFB1-4D13-A088-AE84ED18BF48}">
            <xm:f>NOT(ISERROR(SEARCH("Y",BA51)))</xm:f>
            <xm:f>"Y"</xm:f>
            <x14:dxf>
              <font>
                <color rgb="FF9C0006"/>
              </font>
              <fill>
                <patternFill>
                  <bgColor rgb="FFFFC7CE"/>
                </patternFill>
              </fill>
            </x14:dxf>
          </x14:cfRule>
          <xm:sqref>BA51</xm:sqref>
        </x14:conditionalFormatting>
        <x14:conditionalFormatting xmlns:xm="http://schemas.microsoft.com/office/excel/2006/main">
          <x14:cfRule type="containsText" priority="5363" operator="containsText" id="{02913492-B429-4EE6-ACF0-26733F30651B}">
            <xm:f>NOT(ISERROR(SEARCH("Y",BA51)))</xm:f>
            <xm:f>"Y"</xm:f>
            <x14:dxf>
              <font>
                <color rgb="FF9C0006"/>
              </font>
              <fill>
                <patternFill>
                  <bgColor rgb="FFFFC7CE"/>
                </patternFill>
              </fill>
            </x14:dxf>
          </x14:cfRule>
          <xm:sqref>BA51</xm:sqref>
        </x14:conditionalFormatting>
        <x14:conditionalFormatting xmlns:xm="http://schemas.microsoft.com/office/excel/2006/main">
          <x14:cfRule type="containsText" priority="5364" operator="containsText" id="{C7BA198C-3976-4C90-BA4B-E498EC708907}">
            <xm:f>NOT(ISERROR(SEARCH("Y",BA51)))</xm:f>
            <xm:f>"Y"</xm:f>
            <x14:dxf>
              <font>
                <color rgb="FF9C0006"/>
              </font>
              <fill>
                <patternFill>
                  <bgColor rgb="FFFFC7CE"/>
                </patternFill>
              </fill>
            </x14:dxf>
          </x14:cfRule>
          <xm:sqref>BA51</xm:sqref>
        </x14:conditionalFormatting>
        <x14:conditionalFormatting xmlns:xm="http://schemas.microsoft.com/office/excel/2006/main">
          <x14:cfRule type="containsText" priority="5365" operator="containsText" id="{9DDB7316-728A-4A57-8472-8E6DB709A8BB}">
            <xm:f>NOT(ISERROR(SEARCH("Y",BA51)))</xm:f>
            <xm:f>"Y"</xm:f>
            <x14:dxf>
              <font>
                <color rgb="FF9C0006"/>
              </font>
              <fill>
                <patternFill>
                  <bgColor rgb="FFFFC7CE"/>
                </patternFill>
              </fill>
            </x14:dxf>
          </x14:cfRule>
          <xm:sqref>BA51</xm:sqref>
        </x14:conditionalFormatting>
        <x14:conditionalFormatting xmlns:xm="http://schemas.microsoft.com/office/excel/2006/main">
          <x14:cfRule type="containsText" priority="5349" operator="containsText" id="{7365720C-AC42-421C-A538-248E306EF7B1}">
            <xm:f>NOT(ISERROR(SEARCH("Y",BA20)))</xm:f>
            <xm:f>"Y"</xm:f>
            <x14:dxf>
              <font>
                <color rgb="FF9C0006"/>
              </font>
              <fill>
                <patternFill>
                  <bgColor rgb="FFFFC7CE"/>
                </patternFill>
              </fill>
            </x14:dxf>
          </x14:cfRule>
          <xm:sqref>BA20</xm:sqref>
        </x14:conditionalFormatting>
        <x14:conditionalFormatting xmlns:xm="http://schemas.microsoft.com/office/excel/2006/main">
          <x14:cfRule type="containsText" priority="5350" operator="containsText" id="{4E0634E6-F7FA-4A53-A472-02D8A190AD79}">
            <xm:f>NOT(ISERROR(SEARCH("Y",BA19)))</xm:f>
            <xm:f>"Y"</xm:f>
            <x14:dxf>
              <font>
                <color rgb="FF9C0006"/>
              </font>
              <fill>
                <patternFill>
                  <bgColor rgb="FFFFC7CE"/>
                </patternFill>
              </fill>
            </x14:dxf>
          </x14:cfRule>
          <xm:sqref>BA19</xm:sqref>
        </x14:conditionalFormatting>
        <x14:conditionalFormatting xmlns:xm="http://schemas.microsoft.com/office/excel/2006/main">
          <x14:cfRule type="containsText" priority="5351" operator="containsText" id="{7EB7FAE2-A8FD-4D81-8C39-8419B79781C7}">
            <xm:f>NOT(ISERROR(SEARCH("Y",BA32)))</xm:f>
            <xm:f>"Y"</xm:f>
            <x14:dxf>
              <font>
                <color rgb="FF9C0006"/>
              </font>
              <fill>
                <patternFill>
                  <bgColor rgb="FFFFC7CE"/>
                </patternFill>
              </fill>
            </x14:dxf>
          </x14:cfRule>
          <xm:sqref>BA32</xm:sqref>
        </x14:conditionalFormatting>
        <x14:conditionalFormatting xmlns:xm="http://schemas.microsoft.com/office/excel/2006/main">
          <x14:cfRule type="containsText" priority="5354" operator="containsText" id="{F2FBC090-EBB2-43E6-8429-72549644D1A2}">
            <xm:f>NOT(ISERROR(SEARCH("Y",BA55)))</xm:f>
            <xm:f>"Y"</xm:f>
            <x14:dxf>
              <font>
                <color rgb="FF9C0006"/>
              </font>
              <fill>
                <patternFill>
                  <bgColor rgb="FFFFC7CE"/>
                </patternFill>
              </fill>
            </x14:dxf>
          </x14:cfRule>
          <xm:sqref>BA55:BA57</xm:sqref>
        </x14:conditionalFormatting>
        <x14:conditionalFormatting xmlns:xm="http://schemas.microsoft.com/office/excel/2006/main">
          <x14:cfRule type="containsText" priority="5339" operator="containsText" id="{D3015D61-0C9E-449B-9E4B-FF4473DB3893}">
            <xm:f>NOT(ISERROR(SEARCH("Y",BA39)))</xm:f>
            <xm:f>"Y"</xm:f>
            <x14:dxf>
              <font>
                <color rgb="FF9C0006"/>
              </font>
              <fill>
                <patternFill>
                  <bgColor rgb="FFFFC7CE"/>
                </patternFill>
              </fill>
            </x14:dxf>
          </x14:cfRule>
          <xm:sqref>BA39</xm:sqref>
        </x14:conditionalFormatting>
        <x14:conditionalFormatting xmlns:xm="http://schemas.microsoft.com/office/excel/2006/main">
          <x14:cfRule type="containsText" priority="5333" operator="containsText" id="{BBEFF71C-B3BE-4038-A62B-A4467391D706}">
            <xm:f>NOT(ISERROR(SEARCH("Y",BA9)))</xm:f>
            <xm:f>"Y"</xm:f>
            <x14:dxf>
              <font>
                <color rgb="FF9C0006"/>
              </font>
              <fill>
                <patternFill>
                  <bgColor rgb="FFFFC7CE"/>
                </patternFill>
              </fill>
            </x14:dxf>
          </x14:cfRule>
          <xm:sqref>BA33:BA38 BA27:BA31 BA9:BA15 BA17:BA18 BA25 BA40:BA49</xm:sqref>
        </x14:conditionalFormatting>
        <x14:conditionalFormatting xmlns:xm="http://schemas.microsoft.com/office/excel/2006/main">
          <x14:cfRule type="containsText" priority="5329" operator="containsText" id="{17F33B1E-7853-4F08-8D16-1E145B918A40}">
            <xm:f>NOT(ISERROR(SEARCH("Y",BA50)))</xm:f>
            <xm:f>"Y"</xm:f>
            <x14:dxf>
              <font>
                <color rgb="FF9C0006"/>
              </font>
              <fill>
                <patternFill>
                  <bgColor rgb="FFFFC7CE"/>
                </patternFill>
              </fill>
            </x14:dxf>
          </x14:cfRule>
          <xm:sqref>BA50</xm:sqref>
        </x14:conditionalFormatting>
        <x14:conditionalFormatting xmlns:xm="http://schemas.microsoft.com/office/excel/2006/main">
          <x14:cfRule type="containsText" priority="5325" operator="containsText" id="{C1F5C4CA-089E-42A7-9FF0-A37D82070720}">
            <xm:f>NOT(ISERROR(SEARCH("Y",BA54)))</xm:f>
            <xm:f>"Y"</xm:f>
            <x14:dxf>
              <font>
                <color rgb="FF9C0006"/>
              </font>
              <fill>
                <patternFill>
                  <bgColor rgb="FFFFC7CE"/>
                </patternFill>
              </fill>
            </x14:dxf>
          </x14:cfRule>
          <xm:sqref>BA54</xm:sqref>
        </x14:conditionalFormatting>
        <x14:conditionalFormatting xmlns:xm="http://schemas.microsoft.com/office/excel/2006/main">
          <x14:cfRule type="containsText" priority="5322" operator="containsText" id="{D543D8F1-E464-4023-8C1B-243BB0F8D82E}">
            <xm:f>NOT(ISERROR(SEARCH("Y",BA53)))</xm:f>
            <xm:f>"Y"</xm:f>
            <x14:dxf>
              <font>
                <color rgb="FF9C0006"/>
              </font>
              <fill>
                <patternFill>
                  <bgColor rgb="FFFFC7CE"/>
                </patternFill>
              </fill>
            </x14:dxf>
          </x14:cfRule>
          <xm:sqref>BA53</xm:sqref>
        </x14:conditionalFormatting>
        <x14:conditionalFormatting xmlns:xm="http://schemas.microsoft.com/office/excel/2006/main">
          <x14:cfRule type="containsText" priority="5318" operator="containsText" id="{70214108-66F5-4CB6-8197-5C979188C723}">
            <xm:f>NOT(ISERROR(SEARCH("Y",BA21)))</xm:f>
            <xm:f>"Y"</xm:f>
            <x14:dxf>
              <font>
                <color rgb="FF9C0006"/>
              </font>
              <fill>
                <patternFill>
                  <bgColor rgb="FFFFC7CE"/>
                </patternFill>
              </fill>
            </x14:dxf>
          </x14:cfRule>
          <xm:sqref>BA26 BA23:BA24 BA21</xm:sqref>
        </x14:conditionalFormatting>
        <x14:conditionalFormatting xmlns:xm="http://schemas.microsoft.com/office/excel/2006/main">
          <x14:cfRule type="containsText" priority="5315" operator="containsText" id="{E66E3D06-5143-4A07-8BFF-6A69A9720411}">
            <xm:f>NOT(ISERROR(SEARCH("Y",BA21)))</xm:f>
            <xm:f>"Y"</xm:f>
            <x14:dxf>
              <font>
                <color rgb="FF9C0006"/>
              </font>
              <fill>
                <patternFill>
                  <bgColor rgb="FFFFC7CE"/>
                </patternFill>
              </fill>
            </x14:dxf>
          </x14:cfRule>
          <xm:sqref>BA26 BA23:BA24 BA21</xm:sqref>
        </x14:conditionalFormatting>
        <x14:conditionalFormatting xmlns:xm="http://schemas.microsoft.com/office/excel/2006/main">
          <x14:cfRule type="containsText" priority="5308" operator="containsText" id="{6F8661EC-55CE-4967-BB3A-072324FD0DF4}">
            <xm:f>NOT(ISERROR(SEARCH("Y",BA58)))</xm:f>
            <xm:f>"Y"</xm:f>
            <x14:dxf>
              <font>
                <color rgb="FF9C0006"/>
              </font>
              <fill>
                <patternFill>
                  <bgColor rgb="FFFFC7CE"/>
                </patternFill>
              </fill>
            </x14:dxf>
          </x14:cfRule>
          <xm:sqref>BA58</xm:sqref>
        </x14:conditionalFormatting>
        <x14:conditionalFormatting xmlns:xm="http://schemas.microsoft.com/office/excel/2006/main">
          <x14:cfRule type="containsText" priority="5304" operator="containsText" id="{9F81A25F-1009-488C-AF02-E3DE2089C8AE}">
            <xm:f>NOT(ISERROR(SEARCH("Y",BA61)))</xm:f>
            <xm:f>"Y"</xm:f>
            <x14:dxf>
              <font>
                <color rgb="FF9C0006"/>
              </font>
              <fill>
                <patternFill>
                  <bgColor rgb="FFFFC7CE"/>
                </patternFill>
              </fill>
            </x14:dxf>
          </x14:cfRule>
          <xm:sqref>BA61</xm:sqref>
        </x14:conditionalFormatting>
        <x14:conditionalFormatting xmlns:xm="http://schemas.microsoft.com/office/excel/2006/main">
          <x14:cfRule type="containsText" priority="5300" operator="containsText" id="{B4B0B857-F8DB-46D1-83BF-18C2607139F1}">
            <xm:f>NOT(ISERROR(SEARCH("Y",BA65)))</xm:f>
            <xm:f>"Y"</xm:f>
            <x14:dxf>
              <font>
                <color rgb="FF9C0006"/>
              </font>
              <fill>
                <patternFill>
                  <bgColor rgb="FFFFC7CE"/>
                </patternFill>
              </fill>
            </x14:dxf>
          </x14:cfRule>
          <xm:sqref>BA65</xm:sqref>
        </x14:conditionalFormatting>
        <x14:conditionalFormatting xmlns:xm="http://schemas.microsoft.com/office/excel/2006/main">
          <x14:cfRule type="containsText" priority="5296" operator="containsText" id="{E7BCF85B-1B29-4565-BC78-9FAC81F1FE8D}">
            <xm:f>NOT(ISERROR(SEARCH("Y",BA67)))</xm:f>
            <xm:f>"Y"</xm:f>
            <x14:dxf>
              <font>
                <color rgb="FF9C0006"/>
              </font>
              <fill>
                <patternFill>
                  <bgColor rgb="FFFFC7CE"/>
                </patternFill>
              </fill>
            </x14:dxf>
          </x14:cfRule>
          <xm:sqref>BA67:BA68</xm:sqref>
        </x14:conditionalFormatting>
        <x14:conditionalFormatting xmlns:xm="http://schemas.microsoft.com/office/excel/2006/main">
          <x14:cfRule type="containsText" priority="5293" operator="containsText" id="{46287429-7A5E-452B-B069-6D76D5AB87EC}">
            <xm:f>NOT(ISERROR(SEARCH("Y",BA52)))</xm:f>
            <xm:f>"Y"</xm:f>
            <x14:dxf>
              <font>
                <color rgb="FF9C0006"/>
              </font>
              <fill>
                <patternFill>
                  <bgColor rgb="FFFFC7CE"/>
                </patternFill>
              </fill>
            </x14:dxf>
          </x14:cfRule>
          <xm:sqref>BA52</xm:sqref>
        </x14:conditionalFormatting>
        <x14:conditionalFormatting xmlns:xm="http://schemas.microsoft.com/office/excel/2006/main">
          <x14:cfRule type="containsText" priority="5287" operator="containsText" id="{341148A7-D673-463A-AE97-FCA1F9385ED9}">
            <xm:f>NOT(ISERROR(SEARCH("Y",BA52)))</xm:f>
            <xm:f>"Y"</xm:f>
            <x14:dxf>
              <font>
                <color rgb="FF9C0006"/>
              </font>
              <fill>
                <patternFill>
                  <bgColor rgb="FFFFC7CE"/>
                </patternFill>
              </fill>
            </x14:dxf>
          </x14:cfRule>
          <xm:sqref>BA52</xm:sqref>
        </x14:conditionalFormatting>
        <x14:conditionalFormatting xmlns:xm="http://schemas.microsoft.com/office/excel/2006/main">
          <x14:cfRule type="containsText" priority="5288" operator="containsText" id="{BE4AF076-DC9E-4497-8E83-BE432AD35384}">
            <xm:f>NOT(ISERROR(SEARCH("Y",BA52)))</xm:f>
            <xm:f>"Y"</xm:f>
            <x14:dxf>
              <font>
                <color rgb="FF9C0006"/>
              </font>
              <fill>
                <patternFill>
                  <bgColor rgb="FFFFC7CE"/>
                </patternFill>
              </fill>
            </x14:dxf>
          </x14:cfRule>
          <xm:sqref>BA52</xm:sqref>
        </x14:conditionalFormatting>
        <x14:conditionalFormatting xmlns:xm="http://schemas.microsoft.com/office/excel/2006/main">
          <x14:cfRule type="containsText" priority="5289" operator="containsText" id="{EA5B1D40-E9E8-465D-879A-C251D13AA0D6}">
            <xm:f>NOT(ISERROR(SEARCH("Y",BA52)))</xm:f>
            <xm:f>"Y"</xm:f>
            <x14:dxf>
              <font>
                <color rgb="FF9C0006"/>
              </font>
              <fill>
                <patternFill>
                  <bgColor rgb="FFFFC7CE"/>
                </patternFill>
              </fill>
            </x14:dxf>
          </x14:cfRule>
          <xm:sqref>BA52</xm:sqref>
        </x14:conditionalFormatting>
        <x14:conditionalFormatting xmlns:xm="http://schemas.microsoft.com/office/excel/2006/main">
          <x14:cfRule type="containsText" priority="5278" operator="containsText" id="{49D743D5-A91C-430A-86EF-D27AE5B94733}">
            <xm:f>NOT(ISERROR(SEARCH("Y",BA66)))</xm:f>
            <xm:f>"Y"</xm:f>
            <x14:dxf>
              <font>
                <color rgb="FF9C0006"/>
              </font>
              <fill>
                <patternFill>
                  <bgColor rgb="FFFFC7CE"/>
                </patternFill>
              </fill>
            </x14:dxf>
          </x14:cfRule>
          <xm:sqref>BA66</xm:sqref>
        </x14:conditionalFormatting>
        <x14:conditionalFormatting xmlns:xm="http://schemas.microsoft.com/office/excel/2006/main">
          <x14:cfRule type="containsText" priority="5275" operator="containsText" id="{FC5667E2-6367-4172-841E-3F65EC70066B}">
            <xm:f>NOT(ISERROR(SEARCH("Y",BA64)))</xm:f>
            <xm:f>"Y"</xm:f>
            <x14:dxf>
              <font>
                <color rgb="FF9C0006"/>
              </font>
              <fill>
                <patternFill>
                  <bgColor rgb="FFFFC7CE"/>
                </patternFill>
              </fill>
            </x14:dxf>
          </x14:cfRule>
          <xm:sqref>BA64</xm:sqref>
        </x14:conditionalFormatting>
        <x14:conditionalFormatting xmlns:xm="http://schemas.microsoft.com/office/excel/2006/main">
          <x14:cfRule type="containsText" priority="5269" operator="containsText" id="{B1216567-E330-4BAC-B9FE-FEE6965278E6}">
            <xm:f>NOT(ISERROR(SEARCH("Y",BA64)))</xm:f>
            <xm:f>"Y"</xm:f>
            <x14:dxf>
              <font>
                <color rgb="FF9C0006"/>
              </font>
              <fill>
                <patternFill>
                  <bgColor rgb="FFFFC7CE"/>
                </patternFill>
              </fill>
            </x14:dxf>
          </x14:cfRule>
          <xm:sqref>BA64</xm:sqref>
        </x14:conditionalFormatting>
        <x14:conditionalFormatting xmlns:xm="http://schemas.microsoft.com/office/excel/2006/main">
          <x14:cfRule type="containsText" priority="5270" operator="containsText" id="{EF3F665C-CD4A-4541-BA3C-1F22EB08A758}">
            <xm:f>NOT(ISERROR(SEARCH("Y",BA64)))</xm:f>
            <xm:f>"Y"</xm:f>
            <x14:dxf>
              <font>
                <color rgb="FF9C0006"/>
              </font>
              <fill>
                <patternFill>
                  <bgColor rgb="FFFFC7CE"/>
                </patternFill>
              </fill>
            </x14:dxf>
          </x14:cfRule>
          <xm:sqref>BA64</xm:sqref>
        </x14:conditionalFormatting>
        <x14:conditionalFormatting xmlns:xm="http://schemas.microsoft.com/office/excel/2006/main">
          <x14:cfRule type="containsText" priority="5271" operator="containsText" id="{8852FCFD-0F8C-4F4C-82CA-CBB7CDA8A8E7}">
            <xm:f>NOT(ISERROR(SEARCH("Y",BA64)))</xm:f>
            <xm:f>"Y"</xm:f>
            <x14:dxf>
              <font>
                <color rgb="FF9C0006"/>
              </font>
              <fill>
                <patternFill>
                  <bgColor rgb="FFFFC7CE"/>
                </patternFill>
              </fill>
            </x14:dxf>
          </x14:cfRule>
          <xm:sqref>BA64</xm:sqref>
        </x14:conditionalFormatting>
        <x14:conditionalFormatting xmlns:xm="http://schemas.microsoft.com/office/excel/2006/main">
          <x14:cfRule type="containsText" priority="5260" operator="containsText" id="{3C177EF7-EA3B-42E3-9F0C-ED74899AA2DD}">
            <xm:f>NOT(ISERROR(SEARCH("Y",BA69)))</xm:f>
            <xm:f>"Y"</xm:f>
            <x14:dxf>
              <font>
                <color rgb="FF9C0006"/>
              </font>
              <fill>
                <patternFill>
                  <bgColor rgb="FFFFC7CE"/>
                </patternFill>
              </fill>
            </x14:dxf>
          </x14:cfRule>
          <xm:sqref>BA69:BA71</xm:sqref>
        </x14:conditionalFormatting>
        <x14:conditionalFormatting xmlns:xm="http://schemas.microsoft.com/office/excel/2006/main">
          <x14:cfRule type="containsText" priority="5256" operator="containsText" id="{14BE6FA1-1D94-4954-8ACA-7D22B901D364}">
            <xm:f>NOT(ISERROR(SEARCH("Y",BA72)))</xm:f>
            <xm:f>"Y"</xm:f>
            <x14:dxf>
              <font>
                <color rgb="FF9C0006"/>
              </font>
              <fill>
                <patternFill>
                  <bgColor rgb="FFFFC7CE"/>
                </patternFill>
              </fill>
            </x14:dxf>
          </x14:cfRule>
          <xm:sqref>BA72</xm:sqref>
        </x14:conditionalFormatting>
        <x14:conditionalFormatting xmlns:xm="http://schemas.microsoft.com/office/excel/2006/main">
          <x14:cfRule type="containsText" priority="5252" operator="containsText" id="{8618ABE8-0CE9-47E5-831E-E92098734776}">
            <xm:f>NOT(ISERROR(SEARCH("Y",BA72)))</xm:f>
            <xm:f>"Y"</xm:f>
            <x14:dxf>
              <font>
                <color rgb="FF9C0006"/>
              </font>
              <fill>
                <patternFill>
                  <bgColor rgb="FFFFC7CE"/>
                </patternFill>
              </fill>
            </x14:dxf>
          </x14:cfRule>
          <xm:sqref>BA72</xm:sqref>
        </x14:conditionalFormatting>
        <x14:conditionalFormatting xmlns:xm="http://schemas.microsoft.com/office/excel/2006/main">
          <x14:cfRule type="containsText" priority="5248" operator="containsText" id="{9687531E-6072-4943-AA26-9CD4F60699A8}">
            <xm:f>NOT(ISERROR(SEARCH("Y",BA72)))</xm:f>
            <xm:f>"Y"</xm:f>
            <x14:dxf>
              <font>
                <color rgb="FF9C0006"/>
              </font>
              <fill>
                <patternFill>
                  <bgColor rgb="FFFFC7CE"/>
                </patternFill>
              </fill>
            </x14:dxf>
          </x14:cfRule>
          <xm:sqref>BA72</xm:sqref>
        </x14:conditionalFormatting>
        <x14:conditionalFormatting xmlns:xm="http://schemas.microsoft.com/office/excel/2006/main">
          <x14:cfRule type="containsText" priority="5244" operator="containsText" id="{F2AD7C6F-1CB8-4912-A15B-EDA05FA5B056}">
            <xm:f>NOT(ISERROR(SEARCH("Y",BA59)))</xm:f>
            <xm:f>"Y"</xm:f>
            <x14:dxf>
              <font>
                <color rgb="FF9C0006"/>
              </font>
              <fill>
                <patternFill>
                  <bgColor rgb="FFFFC7CE"/>
                </patternFill>
              </fill>
            </x14:dxf>
          </x14:cfRule>
          <xm:sqref>BA62:BA63 BA59:BA60</xm:sqref>
        </x14:conditionalFormatting>
        <x14:conditionalFormatting xmlns:xm="http://schemas.microsoft.com/office/excel/2006/main">
          <x14:cfRule type="containsText" priority="5240" operator="containsText" id="{1AD1E138-4504-47A8-9253-E7BF4E1F16BB}">
            <xm:f>NOT(ISERROR(SEARCH("Y",BA73)))</xm:f>
            <xm:f>"Y"</xm:f>
            <x14:dxf>
              <font>
                <color rgb="FF9C0006"/>
              </font>
              <fill>
                <patternFill>
                  <bgColor rgb="FFFFC7CE"/>
                </patternFill>
              </fill>
            </x14:dxf>
          </x14:cfRule>
          <xm:sqref>BA73</xm:sqref>
        </x14:conditionalFormatting>
        <x14:conditionalFormatting xmlns:xm="http://schemas.microsoft.com/office/excel/2006/main">
          <x14:cfRule type="containsText" priority="5236" operator="containsText" id="{89E95A98-FA73-4D36-B221-FDA48421EFB0}">
            <xm:f>NOT(ISERROR(SEARCH("Y",BA77)))</xm:f>
            <xm:f>"Y"</xm:f>
            <x14:dxf>
              <font>
                <color rgb="FF9C0006"/>
              </font>
              <fill>
                <patternFill>
                  <bgColor rgb="FFFFC7CE"/>
                </patternFill>
              </fill>
            </x14:dxf>
          </x14:cfRule>
          <xm:sqref>BA77:BA79</xm:sqref>
        </x14:conditionalFormatting>
        <x14:conditionalFormatting xmlns:xm="http://schemas.microsoft.com/office/excel/2006/main">
          <x14:cfRule type="containsText" priority="5232" operator="containsText" id="{263F6E99-1410-4685-B869-8F55941BCE10}">
            <xm:f>NOT(ISERROR(SEARCH("Y",BA74)))</xm:f>
            <xm:f>"Y"</xm:f>
            <x14:dxf>
              <font>
                <color rgb="FF9C0006"/>
              </font>
              <fill>
                <patternFill>
                  <bgColor rgb="FFFFC7CE"/>
                </patternFill>
              </fill>
            </x14:dxf>
          </x14:cfRule>
          <xm:sqref>BA74</xm:sqref>
        </x14:conditionalFormatting>
        <x14:conditionalFormatting xmlns:xm="http://schemas.microsoft.com/office/excel/2006/main">
          <x14:cfRule type="containsText" priority="5228" operator="containsText" id="{077D29D4-C8ED-4C67-9153-D0D885FA687C}">
            <xm:f>NOT(ISERROR(SEARCH("Y",BA75)))</xm:f>
            <xm:f>"Y"</xm:f>
            <x14:dxf>
              <font>
                <color rgb="FF9C0006"/>
              </font>
              <fill>
                <patternFill>
                  <bgColor rgb="FFFFC7CE"/>
                </patternFill>
              </fill>
            </x14:dxf>
          </x14:cfRule>
          <xm:sqref>BA75:BA76</xm:sqref>
        </x14:conditionalFormatting>
        <x14:conditionalFormatting xmlns:xm="http://schemas.microsoft.com/office/excel/2006/main">
          <x14:cfRule type="containsText" priority="5224" operator="containsText" id="{A1FCF7CA-CFCD-4311-9C3B-890E455DA9CC}">
            <xm:f>NOT(ISERROR(SEARCH("Y",BA80)))</xm:f>
            <xm:f>"Y"</xm:f>
            <x14:dxf>
              <font>
                <color rgb="FF9C0006"/>
              </font>
              <fill>
                <patternFill>
                  <bgColor rgb="FFFFC7CE"/>
                </patternFill>
              </fill>
            </x14:dxf>
          </x14:cfRule>
          <xm:sqref>BA80</xm:sqref>
        </x14:conditionalFormatting>
        <x14:conditionalFormatting xmlns:xm="http://schemas.microsoft.com/office/excel/2006/main">
          <x14:cfRule type="containsText" priority="5221" operator="containsText" id="{0704EFE0-755F-4B34-8DE8-9061E9D7E8F5}">
            <xm:f>NOT(ISERROR(SEARCH("Y",BA84)))</xm:f>
            <xm:f>"Y"</xm:f>
            <x14:dxf>
              <font>
                <color rgb="FF9C0006"/>
              </font>
              <fill>
                <patternFill>
                  <bgColor rgb="FFFFC7CE"/>
                </patternFill>
              </fill>
            </x14:dxf>
          </x14:cfRule>
          <xm:sqref>BA84</xm:sqref>
        </x14:conditionalFormatting>
        <x14:conditionalFormatting xmlns:xm="http://schemas.microsoft.com/office/excel/2006/main">
          <x14:cfRule type="containsText" priority="5216" operator="containsText" id="{4A3B2C55-DA0A-416A-99B4-D4A81C95990B}">
            <xm:f>NOT(ISERROR(SEARCH("Y",BA81)))</xm:f>
            <xm:f>"Y"</xm:f>
            <x14:dxf>
              <font>
                <color rgb="FF9C0006"/>
              </font>
              <fill>
                <patternFill>
                  <bgColor rgb="FFFFC7CE"/>
                </patternFill>
              </fill>
            </x14:dxf>
          </x14:cfRule>
          <xm:sqref>BA81:BA84</xm:sqref>
        </x14:conditionalFormatting>
        <x14:conditionalFormatting xmlns:xm="http://schemas.microsoft.com/office/excel/2006/main">
          <x14:cfRule type="containsText" priority="5212" operator="containsText" id="{1A6EEA38-1E0C-493B-AFBA-6666BE68631A}">
            <xm:f>NOT(ISERROR(SEARCH("Y",BA81)))</xm:f>
            <xm:f>"Y"</xm:f>
            <x14:dxf>
              <font>
                <color rgb="FF9C0006"/>
              </font>
              <fill>
                <patternFill>
                  <bgColor rgb="FFFFC7CE"/>
                </patternFill>
              </fill>
            </x14:dxf>
          </x14:cfRule>
          <xm:sqref>BA81:BA84</xm:sqref>
        </x14:conditionalFormatting>
        <x14:conditionalFormatting xmlns:xm="http://schemas.microsoft.com/office/excel/2006/main">
          <x14:cfRule type="containsText" priority="5208" operator="containsText" id="{F9BEDD89-ED8F-4A0B-810E-6B057A8A84B9}">
            <xm:f>NOT(ISERROR(SEARCH("Y",BA3)))</xm:f>
            <xm:f>"Y"</xm:f>
            <x14:dxf>
              <font>
                <color rgb="FF9C0006"/>
              </font>
              <fill>
                <patternFill>
                  <bgColor rgb="FFFFC7CE"/>
                </patternFill>
              </fill>
            </x14:dxf>
          </x14:cfRule>
          <xm:sqref>BA3:BA105</xm:sqref>
        </x14:conditionalFormatting>
        <x14:conditionalFormatting xmlns:xm="http://schemas.microsoft.com/office/excel/2006/main">
          <x14:cfRule type="containsText" priority="5203" operator="containsText" id="{AA07D7BC-CD31-45E6-87D0-E56C9F8F9FBF}">
            <xm:f>NOT(ISERROR(SEARCH("Y",BA85)))</xm:f>
            <xm:f>"Y"</xm:f>
            <x14:dxf>
              <font>
                <color rgb="FF9C0006"/>
              </font>
              <fill>
                <patternFill>
                  <bgColor rgb="FFFFC7CE"/>
                </patternFill>
              </fill>
            </x14:dxf>
          </x14:cfRule>
          <xm:sqref>BA85</xm:sqref>
        </x14:conditionalFormatting>
        <x14:conditionalFormatting xmlns:xm="http://schemas.microsoft.com/office/excel/2006/main">
          <x14:cfRule type="containsText" priority="5200" operator="containsText" id="{A9465805-5823-455E-B9CB-38FB7E030E0A}">
            <xm:f>NOT(ISERROR(SEARCH("Y",BA87)))</xm:f>
            <xm:f>"Y"</xm:f>
            <x14:dxf>
              <font>
                <color rgb="FF9C0006"/>
              </font>
              <fill>
                <patternFill>
                  <bgColor rgb="FFFFC7CE"/>
                </patternFill>
              </fill>
            </x14:dxf>
          </x14:cfRule>
          <xm:sqref>BA87</xm:sqref>
        </x14:conditionalFormatting>
        <x14:conditionalFormatting xmlns:xm="http://schemas.microsoft.com/office/excel/2006/main">
          <x14:cfRule type="containsText" priority="5194" operator="containsText" id="{5C7268EA-F4DF-4D6A-9CAA-5A214702BDF7}">
            <xm:f>NOT(ISERROR(SEARCH("Y",BA87)))</xm:f>
            <xm:f>"Y"</xm:f>
            <x14:dxf>
              <font>
                <color rgb="FF9C0006"/>
              </font>
              <fill>
                <patternFill>
                  <bgColor rgb="FFFFC7CE"/>
                </patternFill>
              </fill>
            </x14:dxf>
          </x14:cfRule>
          <xm:sqref>BA87</xm:sqref>
        </x14:conditionalFormatting>
        <x14:conditionalFormatting xmlns:xm="http://schemas.microsoft.com/office/excel/2006/main">
          <x14:cfRule type="containsText" priority="5195" operator="containsText" id="{358F88C9-7471-44BC-94C7-C530A36A913C}">
            <xm:f>NOT(ISERROR(SEARCH("Y",BA87)))</xm:f>
            <xm:f>"Y"</xm:f>
            <x14:dxf>
              <font>
                <color rgb="FF9C0006"/>
              </font>
              <fill>
                <patternFill>
                  <bgColor rgb="FFFFC7CE"/>
                </patternFill>
              </fill>
            </x14:dxf>
          </x14:cfRule>
          <xm:sqref>BA87</xm:sqref>
        </x14:conditionalFormatting>
        <x14:conditionalFormatting xmlns:xm="http://schemas.microsoft.com/office/excel/2006/main">
          <x14:cfRule type="containsText" priority="5196" operator="containsText" id="{5D108AAC-5104-4FE2-8EB8-B38C887620A3}">
            <xm:f>NOT(ISERROR(SEARCH("Y",BA87)))</xm:f>
            <xm:f>"Y"</xm:f>
            <x14:dxf>
              <font>
                <color rgb="FF9C0006"/>
              </font>
              <fill>
                <patternFill>
                  <bgColor rgb="FFFFC7CE"/>
                </patternFill>
              </fill>
            </x14:dxf>
          </x14:cfRule>
          <xm:sqref>BA87</xm:sqref>
        </x14:conditionalFormatting>
        <x14:conditionalFormatting xmlns:xm="http://schemas.microsoft.com/office/excel/2006/main">
          <x14:cfRule type="containsText" priority="5186" operator="containsText" id="{B3EBD440-B012-47E0-B4DF-FE927F0118EC}">
            <xm:f>NOT(ISERROR(SEARCH("Y",BA100)))</xm:f>
            <xm:f>"Y"</xm:f>
            <x14:dxf>
              <font>
                <color rgb="FF9C0006"/>
              </font>
              <fill>
                <patternFill>
                  <bgColor rgb="FFFFC7CE"/>
                </patternFill>
              </fill>
            </x14:dxf>
          </x14:cfRule>
          <xm:sqref>BA100:BB104</xm:sqref>
        </x14:conditionalFormatting>
        <x14:conditionalFormatting xmlns:xm="http://schemas.microsoft.com/office/excel/2006/main">
          <x14:cfRule type="containsText" priority="5180" operator="containsText" id="{0116456A-3ED3-4C8C-94E2-8B043229013F}">
            <xm:f>NOT(ISERROR(SEARCH("Y",BA100)))</xm:f>
            <xm:f>"Y"</xm:f>
            <x14:dxf>
              <font>
                <color rgb="FF9C0006"/>
              </font>
              <fill>
                <patternFill>
                  <bgColor rgb="FFFFC7CE"/>
                </patternFill>
              </fill>
            </x14:dxf>
          </x14:cfRule>
          <xm:sqref>BA100:BB104</xm:sqref>
        </x14:conditionalFormatting>
        <x14:conditionalFormatting xmlns:xm="http://schemas.microsoft.com/office/excel/2006/main">
          <x14:cfRule type="containsText" priority="5181" operator="containsText" id="{1BE3273A-9F70-4338-A2ED-FC0A23D7318B}">
            <xm:f>NOT(ISERROR(SEARCH("Y",BA100)))</xm:f>
            <xm:f>"Y"</xm:f>
            <x14:dxf>
              <font>
                <color rgb="FF9C0006"/>
              </font>
              <fill>
                <patternFill>
                  <bgColor rgb="FFFFC7CE"/>
                </patternFill>
              </fill>
            </x14:dxf>
          </x14:cfRule>
          <xm:sqref>BA100:BB104</xm:sqref>
        </x14:conditionalFormatting>
        <x14:conditionalFormatting xmlns:xm="http://schemas.microsoft.com/office/excel/2006/main">
          <x14:cfRule type="containsText" priority="5182" operator="containsText" id="{883BBBFE-5073-4A71-B504-AB9835C0EA59}">
            <xm:f>NOT(ISERROR(SEARCH("Y",BA100)))</xm:f>
            <xm:f>"Y"</xm:f>
            <x14:dxf>
              <font>
                <color rgb="FF9C0006"/>
              </font>
              <fill>
                <patternFill>
                  <bgColor rgb="FFFFC7CE"/>
                </patternFill>
              </fill>
            </x14:dxf>
          </x14:cfRule>
          <xm:sqref>BA100:BB104</xm:sqref>
        </x14:conditionalFormatting>
        <x14:conditionalFormatting xmlns:xm="http://schemas.microsoft.com/office/excel/2006/main">
          <x14:cfRule type="containsText" priority="5172" operator="containsText" id="{5218A834-9693-4366-A4A8-DB9CA22C562E}">
            <xm:f>NOT(ISERROR(SEARCH("Y",BB90)))</xm:f>
            <xm:f>"Y"</xm:f>
            <x14:dxf>
              <font>
                <color rgb="FF9C0006"/>
              </font>
              <fill>
                <patternFill>
                  <bgColor rgb="FFFFC7CE"/>
                </patternFill>
              </fill>
            </x14:dxf>
          </x14:cfRule>
          <xm:sqref>BB90</xm:sqref>
        </x14:conditionalFormatting>
        <x14:conditionalFormatting xmlns:xm="http://schemas.microsoft.com/office/excel/2006/main">
          <x14:cfRule type="containsText" priority="5125" operator="containsText" id="{DB92C5A9-9E7A-4A9F-A0CA-1B57052C0D96}">
            <xm:f>NOT(ISERROR(SEARCH("Y",BA16)))</xm:f>
            <xm:f>"Y"</xm:f>
            <x14:dxf>
              <font>
                <color rgb="FF9C0006"/>
              </font>
              <fill>
                <patternFill>
                  <bgColor rgb="FFFFC7CE"/>
                </patternFill>
              </fill>
            </x14:dxf>
          </x14:cfRule>
          <xm:sqref>BA16</xm:sqref>
        </x14:conditionalFormatting>
        <x14:conditionalFormatting xmlns:xm="http://schemas.microsoft.com/office/excel/2006/main">
          <x14:cfRule type="containsText" priority="5169" operator="containsText" id="{C82809D5-40B7-4BA1-9CDA-CA39B512D27A}">
            <xm:f>NOT(ISERROR(SEARCH("Y",BA90)))</xm:f>
            <xm:f>"Y"</xm:f>
            <x14:dxf>
              <font>
                <color rgb="FF9C0006"/>
              </font>
              <fill>
                <patternFill>
                  <bgColor rgb="FFFFC7CE"/>
                </patternFill>
              </fill>
            </x14:dxf>
          </x14:cfRule>
          <xm:sqref>BA90</xm:sqref>
        </x14:conditionalFormatting>
        <x14:conditionalFormatting xmlns:xm="http://schemas.microsoft.com/office/excel/2006/main">
          <x14:cfRule type="containsText" priority="5163" operator="containsText" id="{CC8281C8-B8DF-4628-AEF6-C0AAA57A7600}">
            <xm:f>NOT(ISERROR(SEARCH("Y",BA90)))</xm:f>
            <xm:f>"Y"</xm:f>
            <x14:dxf>
              <font>
                <color rgb="FF9C0006"/>
              </font>
              <fill>
                <patternFill>
                  <bgColor rgb="FFFFC7CE"/>
                </patternFill>
              </fill>
            </x14:dxf>
          </x14:cfRule>
          <xm:sqref>BA90</xm:sqref>
        </x14:conditionalFormatting>
        <x14:conditionalFormatting xmlns:xm="http://schemas.microsoft.com/office/excel/2006/main">
          <x14:cfRule type="containsText" priority="5164" operator="containsText" id="{02DD2D96-87E5-4D1D-B8D2-22ACFA964A10}">
            <xm:f>NOT(ISERROR(SEARCH("Y",BA90)))</xm:f>
            <xm:f>"Y"</xm:f>
            <x14:dxf>
              <font>
                <color rgb="FF9C0006"/>
              </font>
              <fill>
                <patternFill>
                  <bgColor rgb="FFFFC7CE"/>
                </patternFill>
              </fill>
            </x14:dxf>
          </x14:cfRule>
          <xm:sqref>BA90</xm:sqref>
        </x14:conditionalFormatting>
        <x14:conditionalFormatting xmlns:xm="http://schemas.microsoft.com/office/excel/2006/main">
          <x14:cfRule type="containsText" priority="5165" operator="containsText" id="{864A40E4-C7E3-4B08-A707-8B493D397D23}">
            <xm:f>NOT(ISERROR(SEARCH("Y",BA90)))</xm:f>
            <xm:f>"Y"</xm:f>
            <x14:dxf>
              <font>
                <color rgb="FF9C0006"/>
              </font>
              <fill>
                <patternFill>
                  <bgColor rgb="FFFFC7CE"/>
                </patternFill>
              </fill>
            </x14:dxf>
          </x14:cfRule>
          <xm:sqref>BA90</xm:sqref>
        </x14:conditionalFormatting>
        <x14:conditionalFormatting xmlns:xm="http://schemas.microsoft.com/office/excel/2006/main">
          <x14:cfRule type="containsText" priority="5154" operator="containsText" id="{EAB9D0A4-55FA-428C-95A1-BDCE3D6B83DB}">
            <xm:f>NOT(ISERROR(SEARCH("Y",BB100)))</xm:f>
            <xm:f>"Y"</xm:f>
            <x14:dxf>
              <font>
                <color rgb="FF9C0006"/>
              </font>
              <fill>
                <patternFill>
                  <bgColor rgb="FFFFC7CE"/>
                </patternFill>
              </fill>
            </x14:dxf>
          </x14:cfRule>
          <xm:sqref>BB100:BB104</xm:sqref>
        </x14:conditionalFormatting>
        <x14:conditionalFormatting xmlns:xm="http://schemas.microsoft.com/office/excel/2006/main">
          <x14:cfRule type="containsText" priority="5151" operator="containsText" id="{40970A3C-186C-4680-B360-7EB83B79F683}">
            <xm:f>NOT(ISERROR(SEARCH("Y",BA100)))</xm:f>
            <xm:f>"Y"</xm:f>
            <x14:dxf>
              <font>
                <color rgb="FF9C0006"/>
              </font>
              <fill>
                <patternFill>
                  <bgColor rgb="FFFFC7CE"/>
                </patternFill>
              </fill>
            </x14:dxf>
          </x14:cfRule>
          <xm:sqref>BA100:BA104</xm:sqref>
        </x14:conditionalFormatting>
        <x14:conditionalFormatting xmlns:xm="http://schemas.microsoft.com/office/excel/2006/main">
          <x14:cfRule type="containsText" priority="5145" operator="containsText" id="{6D0BC600-0B7C-4844-81DC-68372CEB04A3}">
            <xm:f>NOT(ISERROR(SEARCH("Y",BA100)))</xm:f>
            <xm:f>"Y"</xm:f>
            <x14:dxf>
              <font>
                <color rgb="FF9C0006"/>
              </font>
              <fill>
                <patternFill>
                  <bgColor rgb="FFFFC7CE"/>
                </patternFill>
              </fill>
            </x14:dxf>
          </x14:cfRule>
          <xm:sqref>BA100:BA104</xm:sqref>
        </x14:conditionalFormatting>
        <x14:conditionalFormatting xmlns:xm="http://schemas.microsoft.com/office/excel/2006/main">
          <x14:cfRule type="containsText" priority="5146" operator="containsText" id="{EEC7238C-7595-4BF1-BFE5-354E01311586}">
            <xm:f>NOT(ISERROR(SEARCH("Y",BA100)))</xm:f>
            <xm:f>"Y"</xm:f>
            <x14:dxf>
              <font>
                <color rgb="FF9C0006"/>
              </font>
              <fill>
                <patternFill>
                  <bgColor rgb="FFFFC7CE"/>
                </patternFill>
              </fill>
            </x14:dxf>
          </x14:cfRule>
          <xm:sqref>BA100:BA104</xm:sqref>
        </x14:conditionalFormatting>
        <x14:conditionalFormatting xmlns:xm="http://schemas.microsoft.com/office/excel/2006/main">
          <x14:cfRule type="containsText" priority="5147" operator="containsText" id="{6821A318-5892-43D2-9851-B9324C6D3E51}">
            <xm:f>NOT(ISERROR(SEARCH("Y",BA100)))</xm:f>
            <xm:f>"Y"</xm:f>
            <x14:dxf>
              <font>
                <color rgb="FF9C0006"/>
              </font>
              <fill>
                <patternFill>
                  <bgColor rgb="FFFFC7CE"/>
                </patternFill>
              </fill>
            </x14:dxf>
          </x14:cfRule>
          <xm:sqref>BA100:BA104</xm:sqref>
        </x14:conditionalFormatting>
        <x14:conditionalFormatting xmlns:xm="http://schemas.microsoft.com/office/excel/2006/main">
          <x14:cfRule type="containsText" priority="5136" operator="containsText" id="{8EEFD6A2-4244-442E-94FA-4E53E54B2ADC}">
            <xm:f>NOT(ISERROR(SEARCH("Y",BB88)))</xm:f>
            <xm:f>"Y"</xm:f>
            <x14:dxf>
              <font>
                <color rgb="FF9C0006"/>
              </font>
              <fill>
                <patternFill>
                  <bgColor rgb="FFFFC7CE"/>
                </patternFill>
              </fill>
            </x14:dxf>
          </x14:cfRule>
          <xm:sqref>BB88</xm:sqref>
        </x14:conditionalFormatting>
        <x14:conditionalFormatting xmlns:xm="http://schemas.microsoft.com/office/excel/2006/main">
          <x14:cfRule type="containsText" priority="5132" operator="containsText" id="{810978CC-EF42-46B5-BAC9-75F84C152625}">
            <xm:f>NOT(ISERROR(SEARCH("Y",BA88)))</xm:f>
            <xm:f>"Y"</xm:f>
            <x14:dxf>
              <font>
                <color rgb="FF9C0006"/>
              </font>
              <fill>
                <patternFill>
                  <bgColor rgb="FFFFC7CE"/>
                </patternFill>
              </fill>
            </x14:dxf>
          </x14:cfRule>
          <xm:sqref>BA88</xm:sqref>
        </x14:conditionalFormatting>
        <x14:conditionalFormatting xmlns:xm="http://schemas.microsoft.com/office/excel/2006/main">
          <x14:cfRule type="containsText" priority="5128" operator="containsText" id="{BFBE42EC-3DD6-4BA7-8091-C934F653197D}">
            <xm:f>NOT(ISERROR(SEARCH("Y",BA16)))</xm:f>
            <xm:f>"Y"</xm:f>
            <x14:dxf>
              <font>
                <color rgb="FF9C0006"/>
              </font>
              <fill>
                <patternFill>
                  <bgColor rgb="FFFFC7CE"/>
                </patternFill>
              </fill>
            </x14:dxf>
          </x14:cfRule>
          <xm:sqref>BA16</xm:sqref>
        </x14:conditionalFormatting>
        <x14:conditionalFormatting xmlns:xm="http://schemas.microsoft.com/office/excel/2006/main">
          <x14:cfRule type="containsText" priority="5121" operator="containsText" id="{CAF7B9BA-772E-4557-9BD9-8A6B3172B4D3}">
            <xm:f>NOT(ISERROR(SEARCH("Y",BB89)))</xm:f>
            <xm:f>"Y"</xm:f>
            <x14:dxf>
              <font>
                <color rgb="FF9C0006"/>
              </font>
              <fill>
                <patternFill>
                  <bgColor rgb="FFFFC7CE"/>
                </patternFill>
              </fill>
            </x14:dxf>
          </x14:cfRule>
          <xm:sqref>BB89</xm:sqref>
        </x14:conditionalFormatting>
        <x14:conditionalFormatting xmlns:xm="http://schemas.microsoft.com/office/excel/2006/main">
          <x14:cfRule type="containsText" priority="5117" operator="containsText" id="{227A60B1-CE73-489B-822C-F627AB75AB40}">
            <xm:f>NOT(ISERROR(SEARCH("Y",BA89)))</xm:f>
            <xm:f>"Y"</xm:f>
            <x14:dxf>
              <font>
                <color rgb="FF9C0006"/>
              </font>
              <fill>
                <patternFill>
                  <bgColor rgb="FFFFC7CE"/>
                </patternFill>
              </fill>
            </x14:dxf>
          </x14:cfRule>
          <xm:sqref>BA89</xm:sqref>
        </x14:conditionalFormatting>
        <x14:conditionalFormatting xmlns:xm="http://schemas.microsoft.com/office/excel/2006/main">
          <x14:cfRule type="containsText" priority="5113" operator="containsText" id="{E9C62000-A97B-4B9B-9941-84B79C56C737}">
            <xm:f>NOT(ISERROR(SEARCH("Y",BB91)))</xm:f>
            <xm:f>"Y"</xm:f>
            <x14:dxf>
              <font>
                <color rgb="FF9C0006"/>
              </font>
              <fill>
                <patternFill>
                  <bgColor rgb="FFFFC7CE"/>
                </patternFill>
              </fill>
            </x14:dxf>
          </x14:cfRule>
          <xm:sqref>BB91</xm:sqref>
        </x14:conditionalFormatting>
        <x14:conditionalFormatting xmlns:xm="http://schemas.microsoft.com/office/excel/2006/main">
          <x14:cfRule type="containsText" priority="5110" operator="containsText" id="{ABA033C4-9BA8-416B-9562-31D9735B9C8F}">
            <xm:f>NOT(ISERROR(SEARCH("Y",BA91)))</xm:f>
            <xm:f>"Y"</xm:f>
            <x14:dxf>
              <font>
                <color rgb="FF9C0006"/>
              </font>
              <fill>
                <patternFill>
                  <bgColor rgb="FFFFC7CE"/>
                </patternFill>
              </fill>
            </x14:dxf>
          </x14:cfRule>
          <xm:sqref>BA91</xm:sqref>
        </x14:conditionalFormatting>
        <x14:conditionalFormatting xmlns:xm="http://schemas.microsoft.com/office/excel/2006/main">
          <x14:cfRule type="containsText" priority="5104" operator="containsText" id="{0BA0C2CA-599E-44FB-B57F-B3ADFBBDB34A}">
            <xm:f>NOT(ISERROR(SEARCH("Y",BA91)))</xm:f>
            <xm:f>"Y"</xm:f>
            <x14:dxf>
              <font>
                <color rgb="FF9C0006"/>
              </font>
              <fill>
                <patternFill>
                  <bgColor rgb="FFFFC7CE"/>
                </patternFill>
              </fill>
            </x14:dxf>
          </x14:cfRule>
          <xm:sqref>BA91</xm:sqref>
        </x14:conditionalFormatting>
        <x14:conditionalFormatting xmlns:xm="http://schemas.microsoft.com/office/excel/2006/main">
          <x14:cfRule type="containsText" priority="5105" operator="containsText" id="{A6BF1C10-4018-4B72-B751-4C343AC082CC}">
            <xm:f>NOT(ISERROR(SEARCH("Y",BA91)))</xm:f>
            <xm:f>"Y"</xm:f>
            <x14:dxf>
              <font>
                <color rgb="FF9C0006"/>
              </font>
              <fill>
                <patternFill>
                  <bgColor rgb="FFFFC7CE"/>
                </patternFill>
              </fill>
            </x14:dxf>
          </x14:cfRule>
          <xm:sqref>BA91</xm:sqref>
        </x14:conditionalFormatting>
        <x14:conditionalFormatting xmlns:xm="http://schemas.microsoft.com/office/excel/2006/main">
          <x14:cfRule type="containsText" priority="5106" operator="containsText" id="{AD14398F-84D1-4D42-B9F5-08B5F999A718}">
            <xm:f>NOT(ISERROR(SEARCH("Y",BA91)))</xm:f>
            <xm:f>"Y"</xm:f>
            <x14:dxf>
              <font>
                <color rgb="FF9C0006"/>
              </font>
              <fill>
                <patternFill>
                  <bgColor rgb="FFFFC7CE"/>
                </patternFill>
              </fill>
            </x14:dxf>
          </x14:cfRule>
          <xm:sqref>BA91</xm:sqref>
        </x14:conditionalFormatting>
        <x14:conditionalFormatting xmlns:xm="http://schemas.microsoft.com/office/excel/2006/main">
          <x14:cfRule type="containsText" priority="5095" operator="containsText" id="{E008AD07-683F-4B4A-AB28-0B57292A9B18}">
            <xm:f>NOT(ISERROR(SEARCH("Y",BB93)))</xm:f>
            <xm:f>"Y"</xm:f>
            <x14:dxf>
              <font>
                <color rgb="FF9C0006"/>
              </font>
              <fill>
                <patternFill>
                  <bgColor rgb="FFFFC7CE"/>
                </patternFill>
              </fill>
            </x14:dxf>
          </x14:cfRule>
          <xm:sqref>BB93</xm:sqref>
        </x14:conditionalFormatting>
        <x14:conditionalFormatting xmlns:xm="http://schemas.microsoft.com/office/excel/2006/main">
          <x14:cfRule type="containsText" priority="5092" operator="containsText" id="{F196AB81-D4AD-425E-883B-480DB3610523}">
            <xm:f>NOT(ISERROR(SEARCH("Y",BA93)))</xm:f>
            <xm:f>"Y"</xm:f>
            <x14:dxf>
              <font>
                <color rgb="FF9C0006"/>
              </font>
              <fill>
                <patternFill>
                  <bgColor rgb="FFFFC7CE"/>
                </patternFill>
              </fill>
            </x14:dxf>
          </x14:cfRule>
          <xm:sqref>BA93</xm:sqref>
        </x14:conditionalFormatting>
        <x14:conditionalFormatting xmlns:xm="http://schemas.microsoft.com/office/excel/2006/main">
          <x14:cfRule type="containsText" priority="5086" operator="containsText" id="{31340CDF-7FBF-487C-8097-0B8FBEAE0CB5}">
            <xm:f>NOT(ISERROR(SEARCH("Y",BA93)))</xm:f>
            <xm:f>"Y"</xm:f>
            <x14:dxf>
              <font>
                <color rgb="FF9C0006"/>
              </font>
              <fill>
                <patternFill>
                  <bgColor rgb="FFFFC7CE"/>
                </patternFill>
              </fill>
            </x14:dxf>
          </x14:cfRule>
          <xm:sqref>BA93</xm:sqref>
        </x14:conditionalFormatting>
        <x14:conditionalFormatting xmlns:xm="http://schemas.microsoft.com/office/excel/2006/main">
          <x14:cfRule type="containsText" priority="5087" operator="containsText" id="{8652CA55-2D0D-43A8-82C9-F24B02567F33}">
            <xm:f>NOT(ISERROR(SEARCH("Y",BA93)))</xm:f>
            <xm:f>"Y"</xm:f>
            <x14:dxf>
              <font>
                <color rgb="FF9C0006"/>
              </font>
              <fill>
                <patternFill>
                  <bgColor rgb="FFFFC7CE"/>
                </patternFill>
              </fill>
            </x14:dxf>
          </x14:cfRule>
          <xm:sqref>BA93</xm:sqref>
        </x14:conditionalFormatting>
        <x14:conditionalFormatting xmlns:xm="http://schemas.microsoft.com/office/excel/2006/main">
          <x14:cfRule type="containsText" priority="5088" operator="containsText" id="{8C96DFF0-B85F-4E64-9539-4AE5839BA053}">
            <xm:f>NOT(ISERROR(SEARCH("Y",BA93)))</xm:f>
            <xm:f>"Y"</xm:f>
            <x14:dxf>
              <font>
                <color rgb="FF9C0006"/>
              </font>
              <fill>
                <patternFill>
                  <bgColor rgb="FFFFC7CE"/>
                </patternFill>
              </fill>
            </x14:dxf>
          </x14:cfRule>
          <xm:sqref>BA93</xm:sqref>
        </x14:conditionalFormatting>
        <x14:conditionalFormatting xmlns:xm="http://schemas.microsoft.com/office/excel/2006/main">
          <x14:cfRule type="containsText" priority="5078" operator="containsText" id="{65B10237-E202-4995-AF06-92A16FE0B0A2}">
            <xm:f>NOT(ISERROR(SEARCH("Y",BA97)))</xm:f>
            <xm:f>"Y"</xm:f>
            <x14:dxf>
              <font>
                <color rgb="FF9C0006"/>
              </font>
              <fill>
                <patternFill>
                  <bgColor rgb="FFFFC7CE"/>
                </patternFill>
              </fill>
            </x14:dxf>
          </x14:cfRule>
          <xm:sqref>BA97</xm:sqref>
        </x14:conditionalFormatting>
        <x14:conditionalFormatting xmlns:xm="http://schemas.microsoft.com/office/excel/2006/main">
          <x14:cfRule type="containsText" priority="5073" operator="containsText" id="{571A0050-4B0B-4AED-B253-CB5A633CACEF}">
            <xm:f>NOT(ISERROR(SEARCH("Y",BB95)))</xm:f>
            <xm:f>"Y"</xm:f>
            <x14:dxf>
              <font>
                <color rgb="FF9C0006"/>
              </font>
              <fill>
                <patternFill>
                  <bgColor rgb="FFFFC7CE"/>
                </patternFill>
              </fill>
            </x14:dxf>
          </x14:cfRule>
          <xm:sqref>BB95</xm:sqref>
        </x14:conditionalFormatting>
        <x14:conditionalFormatting xmlns:xm="http://schemas.microsoft.com/office/excel/2006/main">
          <x14:cfRule type="containsText" priority="5069" operator="containsText" id="{84FBA7F4-7119-401A-BFD5-82E8CF50CB7B}">
            <xm:f>NOT(ISERROR(SEARCH("Y",BA95)))</xm:f>
            <xm:f>"Y"</xm:f>
            <x14:dxf>
              <font>
                <color rgb="FF9C0006"/>
              </font>
              <fill>
                <patternFill>
                  <bgColor rgb="FFFFC7CE"/>
                </patternFill>
              </fill>
            </x14:dxf>
          </x14:cfRule>
          <xm:sqref>BA95</xm:sqref>
        </x14:conditionalFormatting>
        <x14:conditionalFormatting xmlns:xm="http://schemas.microsoft.com/office/excel/2006/main">
          <x14:cfRule type="containsText" priority="5065" operator="containsText" id="{F2FC5BD4-1A41-4EBF-9C59-489AFB4F5B2B}">
            <xm:f>NOT(ISERROR(SEARCH("Y",BB96)))</xm:f>
            <xm:f>"Y"</xm:f>
            <x14:dxf>
              <font>
                <color rgb="FF9C0006"/>
              </font>
              <fill>
                <patternFill>
                  <bgColor rgb="FFFFC7CE"/>
                </patternFill>
              </fill>
            </x14:dxf>
          </x14:cfRule>
          <xm:sqref>BB96</xm:sqref>
        </x14:conditionalFormatting>
        <x14:conditionalFormatting xmlns:xm="http://schemas.microsoft.com/office/excel/2006/main">
          <x14:cfRule type="containsText" priority="5061" operator="containsText" id="{D21444F0-2C63-4558-BEDD-5788ABCC2160}">
            <xm:f>NOT(ISERROR(SEARCH("Y",BA96)))</xm:f>
            <xm:f>"Y"</xm:f>
            <x14:dxf>
              <font>
                <color rgb="FF9C0006"/>
              </font>
              <fill>
                <patternFill>
                  <bgColor rgb="FFFFC7CE"/>
                </patternFill>
              </fill>
            </x14:dxf>
          </x14:cfRule>
          <xm:sqref>BA96:BB104</xm:sqref>
        </x14:conditionalFormatting>
        <x14:conditionalFormatting xmlns:xm="http://schemas.microsoft.com/office/excel/2006/main">
          <x14:cfRule type="containsText" priority="5058" operator="containsText" id="{DC045707-7F32-41BE-A94A-467A48C73E50}">
            <xm:f>NOT(ISERROR(SEARCH("Y",BA97)))</xm:f>
            <xm:f>"Y"</xm:f>
            <x14:dxf>
              <font>
                <color rgb="FF9C0006"/>
              </font>
              <fill>
                <patternFill>
                  <bgColor rgb="FFFFC7CE"/>
                </patternFill>
              </fill>
            </x14:dxf>
          </x14:cfRule>
          <xm:sqref>BA97</xm:sqref>
        </x14:conditionalFormatting>
        <x14:conditionalFormatting xmlns:xm="http://schemas.microsoft.com/office/excel/2006/main">
          <x14:cfRule type="containsText" priority="5053" operator="containsText" id="{DCCC38A7-5911-4AE6-B932-A7A180E57C48}">
            <xm:f>NOT(ISERROR(SEARCH("Y",BB97)))</xm:f>
            <xm:f>"Y"</xm:f>
            <x14:dxf>
              <font>
                <color rgb="FF9C0006"/>
              </font>
              <fill>
                <patternFill>
                  <bgColor rgb="FFFFC7CE"/>
                </patternFill>
              </fill>
            </x14:dxf>
          </x14:cfRule>
          <xm:sqref>BB97</xm:sqref>
        </x14:conditionalFormatting>
        <x14:conditionalFormatting xmlns:xm="http://schemas.microsoft.com/office/excel/2006/main">
          <x14:cfRule type="containsText" priority="5050" operator="containsText" id="{B500D4F7-7542-4273-B299-B6226B324A55}">
            <xm:f>NOT(ISERROR(SEARCH("Y",BB97)))</xm:f>
            <xm:f>"Y"</xm:f>
            <x14:dxf>
              <font>
                <color rgb="FF9C0006"/>
              </font>
              <fill>
                <patternFill>
                  <bgColor rgb="FFFFC7CE"/>
                </patternFill>
              </fill>
            </x14:dxf>
          </x14:cfRule>
          <xm:sqref>BB97</xm:sqref>
        </x14:conditionalFormatting>
        <x14:conditionalFormatting xmlns:xm="http://schemas.microsoft.com/office/excel/2006/main">
          <x14:cfRule type="containsText" priority="5046" operator="containsText" id="{46D856F1-6CDC-494B-B39B-9B5152EB86C1}">
            <xm:f>NOT(ISERROR(SEARCH("Y",BA97)))</xm:f>
            <xm:f>"Y"</xm:f>
            <x14:dxf>
              <font>
                <color rgb="FF9C0006"/>
              </font>
              <fill>
                <patternFill>
                  <bgColor rgb="FFFFC7CE"/>
                </patternFill>
              </fill>
            </x14:dxf>
          </x14:cfRule>
          <xm:sqref>BA97</xm:sqref>
        </x14:conditionalFormatting>
        <x14:conditionalFormatting xmlns:xm="http://schemas.microsoft.com/office/excel/2006/main">
          <x14:cfRule type="containsText" priority="5042" operator="containsText" id="{A542F9D9-D60C-47E1-9AA7-950BE7FD6FDE}">
            <xm:f>NOT(ISERROR(SEARCH("Y",BA97)))</xm:f>
            <xm:f>"Y"</xm:f>
            <x14:dxf>
              <font>
                <color rgb="FF9C0006"/>
              </font>
              <fill>
                <patternFill>
                  <bgColor rgb="FFFFC7CE"/>
                </patternFill>
              </fill>
            </x14:dxf>
          </x14:cfRule>
          <xm:sqref>BA97</xm:sqref>
        </x14:conditionalFormatting>
        <x14:conditionalFormatting xmlns:xm="http://schemas.microsoft.com/office/excel/2006/main">
          <x14:cfRule type="containsText" priority="5039" operator="containsText" id="{4FBDFDCA-9BB5-4FBC-8C1A-49D772952D19}">
            <xm:f>NOT(ISERROR(SEARCH("Y",BA97)))</xm:f>
            <xm:f>"Y"</xm:f>
            <x14:dxf>
              <font>
                <color rgb="FF9C0006"/>
              </font>
              <fill>
                <patternFill>
                  <bgColor rgb="FFFFC7CE"/>
                </patternFill>
              </fill>
            </x14:dxf>
          </x14:cfRule>
          <xm:sqref>BA97</xm:sqref>
        </x14:conditionalFormatting>
        <x14:conditionalFormatting xmlns:xm="http://schemas.microsoft.com/office/excel/2006/main">
          <x14:cfRule type="containsText" priority="5034" operator="containsText" id="{B3DF02D9-A12C-4DE3-8F9B-A4F22E916186}">
            <xm:f>NOT(ISERROR(SEARCH("Y",BA97)))</xm:f>
            <xm:f>"Y"</xm:f>
            <x14:dxf>
              <font>
                <color rgb="FF9C0006"/>
              </font>
              <fill>
                <patternFill>
                  <bgColor rgb="FFFFC7CE"/>
                </patternFill>
              </fill>
            </x14:dxf>
          </x14:cfRule>
          <xm:sqref>BA97</xm:sqref>
        </x14:conditionalFormatting>
        <x14:conditionalFormatting xmlns:xm="http://schemas.microsoft.com/office/excel/2006/main">
          <x14:cfRule type="containsText" priority="5030" operator="containsText" id="{9C43D98F-9B10-4292-87D6-41BE733839CC}">
            <xm:f>NOT(ISERROR(SEARCH("Y",BA97)))</xm:f>
            <xm:f>"Y"</xm:f>
            <x14:dxf>
              <font>
                <color rgb="FF9C0006"/>
              </font>
              <fill>
                <patternFill>
                  <bgColor rgb="FFFFC7CE"/>
                </patternFill>
              </fill>
            </x14:dxf>
          </x14:cfRule>
          <xm:sqref>BA97</xm:sqref>
        </x14:conditionalFormatting>
        <x14:conditionalFormatting xmlns:xm="http://schemas.microsoft.com/office/excel/2006/main">
          <x14:cfRule type="containsText" priority="5026" operator="containsText" id="{34D5CA91-F03D-45F8-AD1E-9143584CE230}">
            <xm:f>NOT(ISERROR(SEARCH("Y",BB98)))</xm:f>
            <xm:f>"Y"</xm:f>
            <x14:dxf>
              <font>
                <color rgb="FF9C0006"/>
              </font>
              <fill>
                <patternFill>
                  <bgColor rgb="FFFFC7CE"/>
                </patternFill>
              </fill>
            </x14:dxf>
          </x14:cfRule>
          <xm:sqref>BB98</xm:sqref>
        </x14:conditionalFormatting>
        <x14:conditionalFormatting xmlns:xm="http://schemas.microsoft.com/office/excel/2006/main">
          <x14:cfRule type="containsText" priority="5023" operator="containsText" id="{A3FAC4E3-6437-4747-A7B9-3F600113D2D5}">
            <xm:f>NOT(ISERROR(SEARCH("Y",BA98)))</xm:f>
            <xm:f>"Y"</xm:f>
            <x14:dxf>
              <font>
                <color rgb="FF9C0006"/>
              </font>
              <fill>
                <patternFill>
                  <bgColor rgb="FFFFC7CE"/>
                </patternFill>
              </fill>
            </x14:dxf>
          </x14:cfRule>
          <xm:sqref>BA98</xm:sqref>
        </x14:conditionalFormatting>
        <x14:conditionalFormatting xmlns:xm="http://schemas.microsoft.com/office/excel/2006/main">
          <x14:cfRule type="containsText" priority="5017" operator="containsText" id="{3DB999EA-F382-4E58-BCF2-1B81E5D2A704}">
            <xm:f>NOT(ISERROR(SEARCH("Y",BA98)))</xm:f>
            <xm:f>"Y"</xm:f>
            <x14:dxf>
              <font>
                <color rgb="FF9C0006"/>
              </font>
              <fill>
                <patternFill>
                  <bgColor rgb="FFFFC7CE"/>
                </patternFill>
              </fill>
            </x14:dxf>
          </x14:cfRule>
          <xm:sqref>BA98</xm:sqref>
        </x14:conditionalFormatting>
        <x14:conditionalFormatting xmlns:xm="http://schemas.microsoft.com/office/excel/2006/main">
          <x14:cfRule type="containsText" priority="5018" operator="containsText" id="{AA336542-DE69-401C-9419-80BB9C348698}">
            <xm:f>NOT(ISERROR(SEARCH("Y",BA98)))</xm:f>
            <xm:f>"Y"</xm:f>
            <x14:dxf>
              <font>
                <color rgb="FF9C0006"/>
              </font>
              <fill>
                <patternFill>
                  <bgColor rgb="FFFFC7CE"/>
                </patternFill>
              </fill>
            </x14:dxf>
          </x14:cfRule>
          <xm:sqref>BA98</xm:sqref>
        </x14:conditionalFormatting>
        <x14:conditionalFormatting xmlns:xm="http://schemas.microsoft.com/office/excel/2006/main">
          <x14:cfRule type="containsText" priority="5019" operator="containsText" id="{CCA1E388-3565-48A1-9B99-0C17E7BD869C}">
            <xm:f>NOT(ISERROR(SEARCH("Y",BA98)))</xm:f>
            <xm:f>"Y"</xm:f>
            <x14:dxf>
              <font>
                <color rgb="FF9C0006"/>
              </font>
              <fill>
                <patternFill>
                  <bgColor rgb="FFFFC7CE"/>
                </patternFill>
              </fill>
            </x14:dxf>
          </x14:cfRule>
          <xm:sqref>BA98</xm:sqref>
        </x14:conditionalFormatting>
        <x14:conditionalFormatting xmlns:xm="http://schemas.microsoft.com/office/excel/2006/main">
          <x14:cfRule type="containsText" priority="5008" operator="containsText" id="{8BA37392-86B1-42BA-A522-AB7C1EA4017E}">
            <xm:f>NOT(ISERROR(SEARCH("Y",BB99)))</xm:f>
            <xm:f>"Y"</xm:f>
            <x14:dxf>
              <font>
                <color rgb="FF9C0006"/>
              </font>
              <fill>
                <patternFill>
                  <bgColor rgb="FFFFC7CE"/>
                </patternFill>
              </fill>
            </x14:dxf>
          </x14:cfRule>
          <xm:sqref>BB99</xm:sqref>
        </x14:conditionalFormatting>
        <x14:conditionalFormatting xmlns:xm="http://schemas.microsoft.com/office/excel/2006/main">
          <x14:cfRule type="containsText" priority="5005" operator="containsText" id="{4737291A-3511-41A3-9E2F-A24E90FB08AC}">
            <xm:f>NOT(ISERROR(SEARCH("Y",BA99)))</xm:f>
            <xm:f>"Y"</xm:f>
            <x14:dxf>
              <font>
                <color rgb="FF9C0006"/>
              </font>
              <fill>
                <patternFill>
                  <bgColor rgb="FFFFC7CE"/>
                </patternFill>
              </fill>
            </x14:dxf>
          </x14:cfRule>
          <xm:sqref>BA99</xm:sqref>
        </x14:conditionalFormatting>
        <x14:conditionalFormatting xmlns:xm="http://schemas.microsoft.com/office/excel/2006/main">
          <x14:cfRule type="containsText" priority="4999" operator="containsText" id="{890DD905-6A35-47A0-8E6F-CE76C019DDA6}">
            <xm:f>NOT(ISERROR(SEARCH("Y",BA99)))</xm:f>
            <xm:f>"Y"</xm:f>
            <x14:dxf>
              <font>
                <color rgb="FF9C0006"/>
              </font>
              <fill>
                <patternFill>
                  <bgColor rgb="FFFFC7CE"/>
                </patternFill>
              </fill>
            </x14:dxf>
          </x14:cfRule>
          <xm:sqref>BA99</xm:sqref>
        </x14:conditionalFormatting>
        <x14:conditionalFormatting xmlns:xm="http://schemas.microsoft.com/office/excel/2006/main">
          <x14:cfRule type="containsText" priority="5000" operator="containsText" id="{6D8C940D-C247-456F-85BD-9A9F8C4BA43D}">
            <xm:f>NOT(ISERROR(SEARCH("Y",BA99)))</xm:f>
            <xm:f>"Y"</xm:f>
            <x14:dxf>
              <font>
                <color rgb="FF9C0006"/>
              </font>
              <fill>
                <patternFill>
                  <bgColor rgb="FFFFC7CE"/>
                </patternFill>
              </fill>
            </x14:dxf>
          </x14:cfRule>
          <xm:sqref>BA99</xm:sqref>
        </x14:conditionalFormatting>
        <x14:conditionalFormatting xmlns:xm="http://schemas.microsoft.com/office/excel/2006/main">
          <x14:cfRule type="containsText" priority="5001" operator="containsText" id="{1A2A90A1-E2E1-4773-A1F4-FE19F9D687CE}">
            <xm:f>NOT(ISERROR(SEARCH("Y",BA99)))</xm:f>
            <xm:f>"Y"</xm:f>
            <x14:dxf>
              <font>
                <color rgb="FF9C0006"/>
              </font>
              <fill>
                <patternFill>
                  <bgColor rgb="FFFFC7CE"/>
                </patternFill>
              </fill>
            </x14:dxf>
          </x14:cfRule>
          <xm:sqref>BA99</xm:sqref>
        </x14:conditionalFormatting>
        <x14:conditionalFormatting xmlns:xm="http://schemas.microsoft.com/office/excel/2006/main">
          <x14:cfRule type="containsText" priority="4990" operator="containsText" id="{5036257D-66A0-4E8F-9EAD-5B1917E142DC}">
            <xm:f>NOT(ISERROR(SEARCH("Y",BB92)))</xm:f>
            <xm:f>"Y"</xm:f>
            <x14:dxf>
              <font>
                <color rgb="FF9C0006"/>
              </font>
              <fill>
                <patternFill>
                  <bgColor rgb="FFFFC7CE"/>
                </patternFill>
              </fill>
            </x14:dxf>
          </x14:cfRule>
          <xm:sqref>BB92</xm:sqref>
        </x14:conditionalFormatting>
        <x14:conditionalFormatting xmlns:xm="http://schemas.microsoft.com/office/excel/2006/main">
          <x14:cfRule type="containsText" priority="4978" operator="containsText" id="{D27A3B3C-38B0-416F-90AA-6F92E01E4CDA}">
            <xm:f>NOT(ISERROR(SEARCH("Y",BA94)))</xm:f>
            <xm:f>"Y"</xm:f>
            <x14:dxf>
              <font>
                <color rgb="FF9C0006"/>
              </font>
              <fill>
                <patternFill>
                  <bgColor rgb="FFFFC7CE"/>
                </patternFill>
              </fill>
            </x14:dxf>
          </x14:cfRule>
          <xm:sqref>BA94</xm:sqref>
        </x14:conditionalFormatting>
        <x14:conditionalFormatting xmlns:xm="http://schemas.microsoft.com/office/excel/2006/main">
          <x14:cfRule type="containsText" priority="4986" operator="containsText" id="{924B1915-E4EC-44A0-96FC-1208BA72C8B4}">
            <xm:f>NOT(ISERROR(SEARCH("Y",BA92)))</xm:f>
            <xm:f>"Y"</xm:f>
            <x14:dxf>
              <font>
                <color rgb="FF9C0006"/>
              </font>
              <fill>
                <patternFill>
                  <bgColor rgb="FFFFC7CE"/>
                </patternFill>
              </fill>
            </x14:dxf>
          </x14:cfRule>
          <xm:sqref>BA92</xm:sqref>
        </x14:conditionalFormatting>
        <x14:conditionalFormatting xmlns:xm="http://schemas.microsoft.com/office/excel/2006/main">
          <x14:cfRule type="containsText" priority="4982" operator="containsText" id="{7DFA3FD7-1AD0-4E16-9EDA-BEAB1A8E103C}">
            <xm:f>NOT(ISERROR(SEARCH("Y",BB94)))</xm:f>
            <xm:f>"Y"</xm:f>
            <x14:dxf>
              <font>
                <color rgb="FF9C0006"/>
              </font>
              <fill>
                <patternFill>
                  <bgColor rgb="FFFFC7CE"/>
                </patternFill>
              </fill>
            </x14:dxf>
          </x14:cfRule>
          <xm:sqref>BB94</xm:sqref>
        </x14:conditionalFormatting>
        <x14:conditionalFormatting xmlns:xm="http://schemas.microsoft.com/office/excel/2006/main">
          <x14:cfRule type="containsText" priority="4974" operator="containsText" id="{E15EE871-31E7-4113-9019-27B7A26F4714}">
            <xm:f>NOT(ISERROR(SEARCH("Y",AX85)))</xm:f>
            <xm:f>"Y"</xm:f>
            <x14:dxf>
              <font>
                <color rgb="FF9C0006"/>
              </font>
              <fill>
                <patternFill>
                  <bgColor rgb="FFFFC7CE"/>
                </patternFill>
              </fill>
            </x14:dxf>
          </x14:cfRule>
          <xm:sqref>AX85</xm:sqref>
        </x14:conditionalFormatting>
        <x14:conditionalFormatting xmlns:xm="http://schemas.microsoft.com/office/excel/2006/main">
          <x14:cfRule type="containsText" priority="4970" operator="containsText" id="{3F9B580F-13EB-4E5E-9B8E-7E716287DFEF}">
            <xm:f>NOT(ISERROR(SEARCH("Y",AX90)))</xm:f>
            <xm:f>"Y"</xm:f>
            <x14:dxf>
              <font>
                <color rgb="FF9C0006"/>
              </font>
              <fill>
                <patternFill>
                  <bgColor rgb="FFFFC7CE"/>
                </patternFill>
              </fill>
            </x14:dxf>
          </x14:cfRule>
          <xm:sqref>AX90</xm:sqref>
        </x14:conditionalFormatting>
        <x14:conditionalFormatting xmlns:xm="http://schemas.microsoft.com/office/excel/2006/main">
          <x14:cfRule type="containsText" priority="4966" operator="containsText" id="{F56AE16C-8C95-4BB2-864D-93ADE9A76F53}">
            <xm:f>NOT(ISERROR(SEARCH("Y",BF67)))</xm:f>
            <xm:f>"Y"</xm:f>
            <x14:dxf>
              <font>
                <color rgb="FF9C0006"/>
              </font>
              <fill>
                <patternFill>
                  <bgColor rgb="FFFFC7CE"/>
                </patternFill>
              </fill>
            </x14:dxf>
          </x14:cfRule>
          <xm:sqref>BF67</xm:sqref>
        </x14:conditionalFormatting>
        <x14:conditionalFormatting xmlns:xm="http://schemas.microsoft.com/office/excel/2006/main">
          <x14:cfRule type="containsText" priority="4926" operator="containsText" id="{5BF9CE06-82B3-4DF1-8ECB-7631DC5D0775}">
            <xm:f>NOT(ISERROR(SEARCH("Y",BF74)))</xm:f>
            <xm:f>"Y"</xm:f>
            <x14:dxf>
              <font>
                <color rgb="FF9C0006"/>
              </font>
              <fill>
                <patternFill>
                  <bgColor rgb="FFFFC7CE"/>
                </patternFill>
              </fill>
            </x14:dxf>
          </x14:cfRule>
          <xm:sqref>BF74</xm:sqref>
        </x14:conditionalFormatting>
        <x14:conditionalFormatting xmlns:xm="http://schemas.microsoft.com/office/excel/2006/main">
          <x14:cfRule type="containsText" priority="4962" operator="containsText" id="{4FDDF5F1-9856-4C9A-AC44-018DAA16D6BE}">
            <xm:f>NOT(ISERROR(SEARCH("Y",BF85)))</xm:f>
            <xm:f>"Y"</xm:f>
            <x14:dxf>
              <font>
                <color rgb="FF9C0006"/>
              </font>
              <fill>
                <patternFill>
                  <bgColor rgb="FFFFC7CE"/>
                </patternFill>
              </fill>
            </x14:dxf>
          </x14:cfRule>
          <xm:sqref>BF90 BF85</xm:sqref>
        </x14:conditionalFormatting>
        <x14:conditionalFormatting xmlns:xm="http://schemas.microsoft.com/office/excel/2006/main">
          <x14:cfRule type="containsText" priority="4958" operator="containsText" id="{85F05DE9-393C-464B-BEFB-6793B2438B87}">
            <xm:f>NOT(ISERROR(SEARCH("Y",AW30)))</xm:f>
            <xm:f>"Y"</xm:f>
            <x14:dxf>
              <font>
                <color rgb="FF9C0006"/>
              </font>
              <fill>
                <patternFill>
                  <bgColor rgb="FFFFC7CE"/>
                </patternFill>
              </fill>
            </x14:dxf>
          </x14:cfRule>
          <xm:sqref>AW74:AW85 AW53:AW72 AW48:AW50 AW40:AW46 AW38 AW30 AW97 AW90:AW91 AW100 AW87:AW88</xm:sqref>
        </x14:conditionalFormatting>
        <x14:conditionalFormatting xmlns:xm="http://schemas.microsoft.com/office/excel/2006/main">
          <x14:cfRule type="containsText" priority="4954" operator="containsText" id="{E3C377A8-BA6E-42F5-AC7D-D72210B4D3A0}">
            <xm:f>NOT(ISERROR(SEARCH("Y",AW94)))</xm:f>
            <xm:f>"Y"</xm:f>
            <x14:dxf>
              <font>
                <color rgb="FF9C0006"/>
              </font>
              <fill>
                <patternFill>
                  <bgColor rgb="FFFFC7CE"/>
                </patternFill>
              </fill>
            </x14:dxf>
          </x14:cfRule>
          <xm:sqref>AW94</xm:sqref>
        </x14:conditionalFormatting>
        <x14:conditionalFormatting xmlns:xm="http://schemas.microsoft.com/office/excel/2006/main">
          <x14:cfRule type="containsText" priority="4950" operator="containsText" id="{53ABFC0A-0D9B-42EA-935D-D8F06B3A0954}">
            <xm:f>NOT(ISERROR(SEARCH("Y",AW89)))</xm:f>
            <xm:f>"Y"</xm:f>
            <x14:dxf>
              <font>
                <color rgb="FF9C0006"/>
              </font>
              <fill>
                <patternFill>
                  <bgColor rgb="FFFFC7CE"/>
                </patternFill>
              </fill>
            </x14:dxf>
          </x14:cfRule>
          <xm:sqref>AW89</xm:sqref>
        </x14:conditionalFormatting>
        <x14:conditionalFormatting xmlns:xm="http://schemas.microsoft.com/office/excel/2006/main">
          <x14:cfRule type="containsText" priority="4946" operator="containsText" id="{C8DAEBAC-1431-4263-9100-13D036B2F3F9}">
            <xm:f>NOT(ISERROR(SEARCH("Y",AW92)))</xm:f>
            <xm:f>"Y"</xm:f>
            <x14:dxf>
              <font>
                <color rgb="FF9C0006"/>
              </font>
              <fill>
                <patternFill>
                  <bgColor rgb="FFFFC7CE"/>
                </patternFill>
              </fill>
            </x14:dxf>
          </x14:cfRule>
          <xm:sqref>AW92</xm:sqref>
        </x14:conditionalFormatting>
        <x14:conditionalFormatting xmlns:xm="http://schemas.microsoft.com/office/excel/2006/main">
          <x14:cfRule type="containsText" priority="4942" operator="containsText" id="{CBAE1ABB-EA5C-4BE0-BB40-36D1DBD4515F}">
            <xm:f>NOT(ISERROR(SEARCH("Y",AW93)))</xm:f>
            <xm:f>"Y"</xm:f>
            <x14:dxf>
              <font>
                <color rgb="FF9C0006"/>
              </font>
              <fill>
                <patternFill>
                  <bgColor rgb="FFFFC7CE"/>
                </patternFill>
              </fill>
            </x14:dxf>
          </x14:cfRule>
          <xm:sqref>AW93</xm:sqref>
        </x14:conditionalFormatting>
        <x14:conditionalFormatting xmlns:xm="http://schemas.microsoft.com/office/excel/2006/main">
          <x14:cfRule type="containsText" priority="4938" operator="containsText" id="{47A51C7C-7309-4AB4-A852-6FFDB0FAED69}">
            <xm:f>NOT(ISERROR(SEARCH("Y",AX68)))</xm:f>
            <xm:f>"Y"</xm:f>
            <x14:dxf>
              <font>
                <color rgb="FF9C0006"/>
              </font>
              <fill>
                <patternFill>
                  <bgColor rgb="FFFFC7CE"/>
                </patternFill>
              </fill>
            </x14:dxf>
          </x14:cfRule>
          <xm:sqref>AX91:AX100 AX87:AX89 AX75:AX84 AX68:AX73</xm:sqref>
        </x14:conditionalFormatting>
        <x14:conditionalFormatting xmlns:xm="http://schemas.microsoft.com/office/excel/2006/main">
          <x14:cfRule type="containsText" priority="4934" operator="containsText" id="{70F9FD77-F90A-4EAC-AF65-2C15BF035577}">
            <xm:f>NOT(ISERROR(SEARCH("Y",BF68)))</xm:f>
            <xm:f>"Y"</xm:f>
            <x14:dxf>
              <font>
                <color rgb="FF9C0006"/>
              </font>
              <fill>
                <patternFill>
                  <bgColor rgb="FFFFC7CE"/>
                </patternFill>
              </fill>
            </x14:dxf>
          </x14:cfRule>
          <xm:sqref>BF91:BF100 BF87:BF89 BF75:BF84 BF68:BF73</xm:sqref>
        </x14:conditionalFormatting>
        <x14:conditionalFormatting xmlns:xm="http://schemas.microsoft.com/office/excel/2006/main">
          <x14:cfRule type="containsText" priority="4930" operator="containsText" id="{CBD8D09E-5B7C-470D-828F-E6617806F8F8}">
            <xm:f>NOT(ISERROR(SEARCH("Y",AX74)))</xm:f>
            <xm:f>"Y"</xm:f>
            <x14:dxf>
              <font>
                <color rgb="FF9C0006"/>
              </font>
              <fill>
                <patternFill>
                  <bgColor rgb="FFFFC7CE"/>
                </patternFill>
              </fill>
            </x14:dxf>
          </x14:cfRule>
          <xm:sqref>AX74</xm:sqref>
        </x14:conditionalFormatting>
        <x14:conditionalFormatting xmlns:xm="http://schemas.microsoft.com/office/excel/2006/main">
          <x14:cfRule type="containsText" priority="4922" operator="containsText" id="{8AF835BB-1EF6-4453-87F6-959ECE454D0B}">
            <xm:f>NOT(ISERROR(SEARCH("Y",AX67)))</xm:f>
            <xm:f>"Y"</xm:f>
            <x14:dxf>
              <font>
                <color rgb="FF9C0006"/>
              </font>
              <fill>
                <patternFill>
                  <bgColor rgb="FFFFC7CE"/>
                </patternFill>
              </fill>
            </x14:dxf>
          </x14:cfRule>
          <xm:sqref>AX67</xm:sqref>
        </x14:conditionalFormatting>
        <x14:conditionalFormatting xmlns:xm="http://schemas.microsoft.com/office/excel/2006/main">
          <x14:cfRule type="containsText" priority="4919" operator="containsText" id="{3116D00F-B6C8-4B7D-99BB-93ADB4D3BE09}">
            <xm:f>NOT(ISERROR(SEARCH("Y",AN12)))</xm:f>
            <xm:f>"Y"</xm:f>
            <x14:dxf>
              <font>
                <color rgb="FF9C0006"/>
              </font>
              <fill>
                <patternFill>
                  <bgColor rgb="FFFFC7CE"/>
                </patternFill>
              </fill>
            </x14:dxf>
          </x14:cfRule>
          <xm:sqref>AN12</xm:sqref>
        </x14:conditionalFormatting>
        <x14:conditionalFormatting xmlns:xm="http://schemas.microsoft.com/office/excel/2006/main">
          <x14:cfRule type="containsText" priority="4916" operator="containsText" id="{A71BDF81-A3D1-4431-9A08-0B4214E3E2E9}">
            <xm:f>NOT(ISERROR(SEARCH("Y",AN12)))</xm:f>
            <xm:f>"Y"</xm:f>
            <x14:dxf>
              <font>
                <color rgb="FF9C0006"/>
              </font>
              <fill>
                <patternFill>
                  <bgColor rgb="FFFFC7CE"/>
                </patternFill>
              </fill>
            </x14:dxf>
          </x14:cfRule>
          <xm:sqref>AN12</xm:sqref>
        </x14:conditionalFormatting>
        <x14:conditionalFormatting xmlns:xm="http://schemas.microsoft.com/office/excel/2006/main">
          <x14:cfRule type="containsText" priority="4918" operator="containsText" id="{B6B0E6D8-CE5C-4DBD-BEEA-4ABD4882D87B}">
            <xm:f>NOT(ISERROR(SEARCH("Y",AN12)))</xm:f>
            <xm:f>"Y"</xm:f>
            <x14:dxf>
              <font>
                <color rgb="FF9C0006"/>
              </font>
              <fill>
                <patternFill>
                  <bgColor rgb="FFFFC7CE"/>
                </patternFill>
              </fill>
            </x14:dxf>
          </x14:cfRule>
          <xm:sqref>AN12</xm:sqref>
        </x14:conditionalFormatting>
        <x14:conditionalFormatting xmlns:xm="http://schemas.microsoft.com/office/excel/2006/main">
          <x14:cfRule type="containsText" priority="4905" operator="containsText" id="{85514923-70B0-4BBB-BD9B-B2E3179E8C20}">
            <xm:f>NOT(ISERROR(SEARCH("Y",AN19)))</xm:f>
            <xm:f>"Y"</xm:f>
            <x14:dxf>
              <font>
                <color rgb="FF9C0006"/>
              </font>
              <fill>
                <patternFill>
                  <bgColor rgb="FFFFC7CE"/>
                </patternFill>
              </fill>
            </x14:dxf>
          </x14:cfRule>
          <xm:sqref>AN19</xm:sqref>
        </x14:conditionalFormatting>
        <x14:conditionalFormatting xmlns:xm="http://schemas.microsoft.com/office/excel/2006/main">
          <x14:cfRule type="containsText" priority="4907" operator="containsText" id="{4DE15432-03E3-428B-8F9B-0E53988F3804}">
            <xm:f>NOT(ISERROR(SEARCH("Y",AN19)))</xm:f>
            <xm:f>"Y"</xm:f>
            <x14:dxf>
              <font>
                <color rgb="FF9C0006"/>
              </font>
              <fill>
                <patternFill>
                  <bgColor rgb="FFFFC7CE"/>
                </patternFill>
              </fill>
            </x14:dxf>
          </x14:cfRule>
          <xm:sqref>AN19</xm:sqref>
        </x14:conditionalFormatting>
        <x14:conditionalFormatting xmlns:xm="http://schemas.microsoft.com/office/excel/2006/main">
          <x14:cfRule type="containsText" priority="4894" operator="containsText" id="{5FA9185A-9323-4F04-BF93-99BEB2F61F06}">
            <xm:f>NOT(ISERROR(SEARCH("Y",AN3)))</xm:f>
            <xm:f>"Y"</xm:f>
            <x14:dxf>
              <font>
                <color rgb="FF9C0006"/>
              </font>
              <fill>
                <patternFill>
                  <bgColor rgb="FFFFC7CE"/>
                </patternFill>
              </fill>
            </x14:dxf>
          </x14:cfRule>
          <xm:sqref>AN26 AN20:AN22 AN3:AN8</xm:sqref>
        </x14:conditionalFormatting>
        <x14:conditionalFormatting xmlns:xm="http://schemas.microsoft.com/office/excel/2006/main">
          <x14:cfRule type="containsText" priority="4890" operator="containsText" id="{6D860B55-B0D3-4460-B41A-BEF5CCE62C43}">
            <xm:f>NOT(ISERROR(SEARCH("Y",AN16)))</xm:f>
            <xm:f>"Y"</xm:f>
            <x14:dxf>
              <font>
                <color rgb="FF9C0006"/>
              </font>
              <fill>
                <patternFill>
                  <bgColor rgb="FFFFC7CE"/>
                </patternFill>
              </fill>
            </x14:dxf>
          </x14:cfRule>
          <xm:sqref>AN16</xm:sqref>
        </x14:conditionalFormatting>
        <x14:conditionalFormatting xmlns:xm="http://schemas.microsoft.com/office/excel/2006/main">
          <x14:cfRule type="containsText" priority="4889" operator="containsText" id="{91569460-BDC1-43C6-B5D1-F40E67408D34}">
            <xm:f>NOT(ISERROR(SEARCH("Y",AN23)))</xm:f>
            <xm:f>"Y"</xm:f>
            <x14:dxf>
              <font>
                <color rgb="FF9C0006"/>
              </font>
              <fill>
                <patternFill>
                  <bgColor rgb="FFFFC7CE"/>
                </patternFill>
              </fill>
            </x14:dxf>
          </x14:cfRule>
          <xm:sqref>AN23:AN24</xm:sqref>
        </x14:conditionalFormatting>
        <x14:conditionalFormatting xmlns:xm="http://schemas.microsoft.com/office/excel/2006/main">
          <x14:cfRule type="containsText" priority="4885" operator="containsText" id="{AB41F32C-1DA6-48FF-AC56-907F684E7EDE}">
            <xm:f>NOT(ISERROR(SEARCH("Y",AN25)))</xm:f>
            <xm:f>"Y"</xm:f>
            <x14:dxf>
              <font>
                <color rgb="FF9C0006"/>
              </font>
              <fill>
                <patternFill>
                  <bgColor rgb="FFFFC7CE"/>
                </patternFill>
              </fill>
            </x14:dxf>
          </x14:cfRule>
          <xm:sqref>AN25</xm:sqref>
        </x14:conditionalFormatting>
        <x14:conditionalFormatting xmlns:xm="http://schemas.microsoft.com/office/excel/2006/main">
          <x14:cfRule type="containsText" priority="4878" operator="containsText" id="{F2C69CD9-8B3E-452A-8B7C-2FDF46BFF696}">
            <xm:f>NOT(ISERROR(SEARCH("Y",AN17)))</xm:f>
            <xm:f>"Y"</xm:f>
            <x14:dxf>
              <font>
                <color rgb="FF9C0006"/>
              </font>
              <fill>
                <patternFill>
                  <bgColor rgb="FFFFC7CE"/>
                </patternFill>
              </fill>
            </x14:dxf>
          </x14:cfRule>
          <xm:sqref>AN17</xm:sqref>
        </x14:conditionalFormatting>
        <x14:conditionalFormatting xmlns:xm="http://schemas.microsoft.com/office/excel/2006/main">
          <x14:cfRule type="containsText" priority="4879" operator="containsText" id="{AE282E06-2080-4E5E-BEAF-8F63DC3456EA}">
            <xm:f>NOT(ISERROR(SEARCH("Y",AN17)))</xm:f>
            <xm:f>"Y"</xm:f>
            <x14:dxf>
              <font>
                <color rgb="FF9C0006"/>
              </font>
              <fill>
                <patternFill>
                  <bgColor rgb="FFFFC7CE"/>
                </patternFill>
              </fill>
            </x14:dxf>
          </x14:cfRule>
          <xm:sqref>AN17</xm:sqref>
        </x14:conditionalFormatting>
        <x14:conditionalFormatting xmlns:xm="http://schemas.microsoft.com/office/excel/2006/main">
          <x14:cfRule type="containsText" priority="4880" operator="containsText" id="{EBB157AA-8427-4706-914C-E2A2479BE2A0}">
            <xm:f>NOT(ISERROR(SEARCH("Y",AN17)))</xm:f>
            <xm:f>"Y"</xm:f>
            <x14:dxf>
              <font>
                <color rgb="FF9C0006"/>
              </font>
              <fill>
                <patternFill>
                  <bgColor rgb="FFFFC7CE"/>
                </patternFill>
              </fill>
            </x14:dxf>
          </x14:cfRule>
          <xm:sqref>AN17</xm:sqref>
        </x14:conditionalFormatting>
        <x14:conditionalFormatting xmlns:xm="http://schemas.microsoft.com/office/excel/2006/main">
          <x14:cfRule type="containsText" priority="4866" operator="containsText" id="{2F1314D0-0FA4-4B24-8319-00AF456486C4}">
            <xm:f>NOT(ISERROR(SEARCH("Y",AN9)))</xm:f>
            <xm:f>"Y"</xm:f>
            <x14:dxf>
              <font>
                <color rgb="FF9C0006"/>
              </font>
              <fill>
                <patternFill>
                  <bgColor rgb="FFFFC7CE"/>
                </patternFill>
              </fill>
            </x14:dxf>
          </x14:cfRule>
          <xm:sqref>AN9</xm:sqref>
        </x14:conditionalFormatting>
        <x14:conditionalFormatting xmlns:xm="http://schemas.microsoft.com/office/excel/2006/main">
          <x14:cfRule type="containsText" priority="4865" operator="containsText" id="{D527FAF5-B498-45C8-9D9E-E2D3282F6C11}">
            <xm:f>NOT(ISERROR(SEARCH("Y",AN32)))</xm:f>
            <xm:f>"Y"</xm:f>
            <x14:dxf>
              <font>
                <color rgb="FF9C0006"/>
              </font>
              <fill>
                <patternFill>
                  <bgColor rgb="FFFFC7CE"/>
                </patternFill>
              </fill>
            </x14:dxf>
          </x14:cfRule>
          <xm:sqref>AN32</xm:sqref>
        </x14:conditionalFormatting>
        <x14:conditionalFormatting xmlns:xm="http://schemas.microsoft.com/office/excel/2006/main">
          <x14:cfRule type="containsText" priority="4861" operator="containsText" id="{B23F3B60-9951-4024-9C39-447671512FF8}">
            <xm:f>NOT(ISERROR(SEARCH("Y",AN47)))</xm:f>
            <xm:f>"Y"</xm:f>
            <x14:dxf>
              <font>
                <color rgb="FF9C0006"/>
              </font>
              <fill>
                <patternFill>
                  <bgColor rgb="FFFFC7CE"/>
                </patternFill>
              </fill>
            </x14:dxf>
          </x14:cfRule>
          <xm:sqref>AN47</xm:sqref>
        </x14:conditionalFormatting>
        <x14:conditionalFormatting xmlns:xm="http://schemas.microsoft.com/office/excel/2006/main">
          <x14:cfRule type="containsText" priority="4855" operator="containsText" id="{D03CDFCE-1FDB-4AEF-9B62-B0A3B376BCF8}">
            <xm:f>NOT(ISERROR(SEARCH("Y",AN47)))</xm:f>
            <xm:f>"Y"</xm:f>
            <x14:dxf>
              <font>
                <color rgb="FF9C0006"/>
              </font>
              <fill>
                <patternFill>
                  <bgColor rgb="FFFFC7CE"/>
                </patternFill>
              </fill>
            </x14:dxf>
          </x14:cfRule>
          <xm:sqref>AN47</xm:sqref>
        </x14:conditionalFormatting>
        <x14:conditionalFormatting xmlns:xm="http://schemas.microsoft.com/office/excel/2006/main">
          <x14:cfRule type="containsText" priority="4856" operator="containsText" id="{2FD962D0-7DEF-4DCB-A5E4-1CD0D7F603FC}">
            <xm:f>NOT(ISERROR(SEARCH("Y",AN47)))</xm:f>
            <xm:f>"Y"</xm:f>
            <x14:dxf>
              <font>
                <color rgb="FF9C0006"/>
              </font>
              <fill>
                <patternFill>
                  <bgColor rgb="FFFFC7CE"/>
                </patternFill>
              </fill>
            </x14:dxf>
          </x14:cfRule>
          <xm:sqref>AN47</xm:sqref>
        </x14:conditionalFormatting>
        <x14:conditionalFormatting xmlns:xm="http://schemas.microsoft.com/office/excel/2006/main">
          <x14:cfRule type="containsText" priority="4846" operator="containsText" id="{5FB9035B-DCD9-4F15-A1B1-372FF0C09F11}">
            <xm:f>NOT(ISERROR(SEARCH("Y",AN10)))</xm:f>
            <xm:f>"Y"</xm:f>
            <x14:dxf>
              <font>
                <color rgb="FF9C0006"/>
              </font>
              <fill>
                <patternFill>
                  <bgColor rgb="FFFFC7CE"/>
                </patternFill>
              </fill>
            </x14:dxf>
          </x14:cfRule>
          <xm:sqref>AN10</xm:sqref>
        </x14:conditionalFormatting>
        <x14:conditionalFormatting xmlns:xm="http://schemas.microsoft.com/office/excel/2006/main">
          <x14:cfRule type="containsText" priority="4842" operator="containsText" id="{3F37A143-C50C-422A-808B-B7115E5DA83B}">
            <xm:f>NOT(ISERROR(SEARCH("Y",AN11)))</xm:f>
            <xm:f>"Y"</xm:f>
            <x14:dxf>
              <font>
                <color rgb="FF9C0006"/>
              </font>
              <fill>
                <patternFill>
                  <bgColor rgb="FFFFC7CE"/>
                </patternFill>
              </fill>
            </x14:dxf>
          </x14:cfRule>
          <xm:sqref>AN11</xm:sqref>
        </x14:conditionalFormatting>
        <x14:conditionalFormatting xmlns:xm="http://schemas.microsoft.com/office/excel/2006/main">
          <x14:cfRule type="containsText" priority="4838" operator="containsText" id="{E63EFE38-4EF8-478F-8D19-7A9596423DB7}">
            <xm:f>NOT(ISERROR(SEARCH("Y",AN13)))</xm:f>
            <xm:f>"Y"</xm:f>
            <x14:dxf>
              <font>
                <color rgb="FF9C0006"/>
              </font>
              <fill>
                <patternFill>
                  <bgColor rgb="FFFFC7CE"/>
                </patternFill>
              </fill>
            </x14:dxf>
          </x14:cfRule>
          <xm:sqref>AN13</xm:sqref>
        </x14:conditionalFormatting>
        <x14:conditionalFormatting xmlns:xm="http://schemas.microsoft.com/office/excel/2006/main">
          <x14:cfRule type="containsText" priority="4834" operator="containsText" id="{240015FC-3233-4670-957F-E2E95B2C0FE3}">
            <xm:f>NOT(ISERROR(SEARCH("Y",AN14)))</xm:f>
            <xm:f>"Y"</xm:f>
            <x14:dxf>
              <font>
                <color rgb="FF9C0006"/>
              </font>
              <fill>
                <patternFill>
                  <bgColor rgb="FFFFC7CE"/>
                </patternFill>
              </fill>
            </x14:dxf>
          </x14:cfRule>
          <xm:sqref>AN14</xm:sqref>
        </x14:conditionalFormatting>
        <x14:conditionalFormatting xmlns:xm="http://schemas.microsoft.com/office/excel/2006/main">
          <x14:cfRule type="containsText" priority="4830" operator="containsText" id="{7108DEB1-095E-4EFF-B308-77EB51012073}">
            <xm:f>NOT(ISERROR(SEARCH("Y",AN15)))</xm:f>
            <xm:f>"Y"</xm:f>
            <x14:dxf>
              <font>
                <color rgb="FF9C0006"/>
              </font>
              <fill>
                <patternFill>
                  <bgColor rgb="FFFFC7CE"/>
                </patternFill>
              </fill>
            </x14:dxf>
          </x14:cfRule>
          <xm:sqref>AN15 AN18 AN31 AN33:AN36</xm:sqref>
        </x14:conditionalFormatting>
        <x14:conditionalFormatting xmlns:xm="http://schemas.microsoft.com/office/excel/2006/main">
          <x14:cfRule type="containsText" priority="4826" operator="containsText" id="{B8F27698-3441-4496-9A35-B5F63BA8038D}">
            <xm:f>NOT(ISERROR(SEARCH("Y",AN27)))</xm:f>
            <xm:f>"Y"</xm:f>
            <x14:dxf>
              <font>
                <color rgb="FF9C0006"/>
              </font>
              <fill>
                <patternFill>
                  <bgColor rgb="FFFFC7CE"/>
                </patternFill>
              </fill>
            </x14:dxf>
          </x14:cfRule>
          <xm:sqref>AN27</xm:sqref>
        </x14:conditionalFormatting>
        <x14:conditionalFormatting xmlns:xm="http://schemas.microsoft.com/office/excel/2006/main">
          <x14:cfRule type="containsText" priority="4822" operator="containsText" id="{1167486D-AD16-43B0-AF10-50E66CDDE80E}">
            <xm:f>NOT(ISERROR(SEARCH("Y",AN28)))</xm:f>
            <xm:f>"Y"</xm:f>
            <x14:dxf>
              <font>
                <color rgb="FF9C0006"/>
              </font>
              <fill>
                <patternFill>
                  <bgColor rgb="FFFFC7CE"/>
                </patternFill>
              </fill>
            </x14:dxf>
          </x14:cfRule>
          <xm:sqref>AN28</xm:sqref>
        </x14:conditionalFormatting>
        <x14:conditionalFormatting xmlns:xm="http://schemas.microsoft.com/office/excel/2006/main">
          <x14:cfRule type="containsText" priority="4818" operator="containsText" id="{9EE1C290-CA44-4400-B50E-10A23250B1B4}">
            <xm:f>NOT(ISERROR(SEARCH("Y",AN29)))</xm:f>
            <xm:f>"Y"</xm:f>
            <x14:dxf>
              <font>
                <color rgb="FF9C0006"/>
              </font>
              <fill>
                <patternFill>
                  <bgColor rgb="FFFFC7CE"/>
                </patternFill>
              </fill>
            </x14:dxf>
          </x14:cfRule>
          <xm:sqref>AN29</xm:sqref>
        </x14:conditionalFormatting>
        <x14:conditionalFormatting xmlns:xm="http://schemas.microsoft.com/office/excel/2006/main">
          <x14:cfRule type="containsText" priority="4817" operator="containsText" id="{DBC348CE-1F3E-4780-B36B-37A84518E6DB}">
            <xm:f>NOT(ISERROR(SEARCH("Y",AN51)))</xm:f>
            <xm:f>"Y"</xm:f>
            <x14:dxf>
              <font>
                <color rgb="FF9C0006"/>
              </font>
              <fill>
                <patternFill>
                  <bgColor rgb="FFFFC7CE"/>
                </patternFill>
              </fill>
            </x14:dxf>
          </x14:cfRule>
          <xm:sqref>AN51:AN52</xm:sqref>
        </x14:conditionalFormatting>
        <x14:conditionalFormatting xmlns:xm="http://schemas.microsoft.com/office/excel/2006/main">
          <x14:cfRule type="containsText" priority="4812" operator="containsText" id="{A61C9C68-0BB7-4DAA-846F-5CC7013AAC0A}">
            <xm:f>NOT(ISERROR(SEARCH("Y",AN39)))</xm:f>
            <xm:f>"Y"</xm:f>
            <x14:dxf>
              <font>
                <color rgb="FF9C0006"/>
              </font>
              <fill>
                <patternFill>
                  <bgColor rgb="FFFFC7CE"/>
                </patternFill>
              </fill>
            </x14:dxf>
          </x14:cfRule>
          <xm:sqref>AN39</xm:sqref>
        </x14:conditionalFormatting>
        <x14:conditionalFormatting xmlns:xm="http://schemas.microsoft.com/office/excel/2006/main">
          <x14:cfRule type="containsText" priority="4809" operator="containsText" id="{DF7DD2E4-5E98-4BB1-9068-6E33E08C622B}">
            <xm:f>NOT(ISERROR(SEARCH("Y",AN73)))</xm:f>
            <xm:f>"Y"</xm:f>
            <x14:dxf>
              <font>
                <color rgb="FF9C0006"/>
              </font>
              <fill>
                <patternFill>
                  <bgColor rgb="FFFFC7CE"/>
                </patternFill>
              </fill>
            </x14:dxf>
          </x14:cfRule>
          <xm:sqref>AN73</xm:sqref>
        </x14:conditionalFormatting>
        <x14:conditionalFormatting xmlns:xm="http://schemas.microsoft.com/office/excel/2006/main">
          <x14:cfRule type="containsText" priority="4805" operator="containsText" id="{D8B72551-5419-4C15-A6F3-8F093C129BF6}">
            <xm:f>NOT(ISERROR(SEARCH("Y",AN90)))</xm:f>
            <xm:f>"Y"</xm:f>
            <x14:dxf>
              <font>
                <color rgb="FF9C0006"/>
              </font>
              <fill>
                <patternFill>
                  <bgColor rgb="FFFFC7CE"/>
                </patternFill>
              </fill>
            </x14:dxf>
          </x14:cfRule>
          <xm:sqref>AN90</xm:sqref>
        </x14:conditionalFormatting>
        <x14:conditionalFormatting xmlns:xm="http://schemas.microsoft.com/office/excel/2006/main">
          <x14:cfRule type="containsText" priority="4801" operator="containsText" id="{E1A62127-DA98-4953-BE97-1DA25B960F5A}">
            <xm:f>NOT(ISERROR(SEARCH("Y",AN89)))</xm:f>
            <xm:f>"Y"</xm:f>
            <x14:dxf>
              <font>
                <color rgb="FF9C0006"/>
              </font>
              <fill>
                <patternFill>
                  <bgColor rgb="FFFFC7CE"/>
                </patternFill>
              </fill>
            </x14:dxf>
          </x14:cfRule>
          <xm:sqref>AN89</xm:sqref>
        </x14:conditionalFormatting>
        <x14:conditionalFormatting xmlns:xm="http://schemas.microsoft.com/office/excel/2006/main">
          <x14:cfRule type="containsText" priority="4797" operator="containsText" id="{5B036CF1-B058-46DF-AFB6-0F944EA2220A}">
            <xm:f>NOT(ISERROR(SEARCH("Y",AN91)))</xm:f>
            <xm:f>"Y"</xm:f>
            <x14:dxf>
              <font>
                <color rgb="FF9C0006"/>
              </font>
              <fill>
                <patternFill>
                  <bgColor rgb="FFFFC7CE"/>
                </patternFill>
              </fill>
            </x14:dxf>
          </x14:cfRule>
          <xm:sqref>AN91</xm:sqref>
        </x14:conditionalFormatting>
        <x14:conditionalFormatting xmlns:xm="http://schemas.microsoft.com/office/excel/2006/main">
          <x14:cfRule type="containsText" priority="4793" operator="containsText" id="{A73A8610-C575-41F1-9CDF-1198B162A0A4}">
            <xm:f>NOT(ISERROR(SEARCH("Y",AN95)))</xm:f>
            <xm:f>"Y"</xm:f>
            <x14:dxf>
              <font>
                <color rgb="FF9C0006"/>
              </font>
              <fill>
                <patternFill>
                  <bgColor rgb="FFFFC7CE"/>
                </patternFill>
              </fill>
            </x14:dxf>
          </x14:cfRule>
          <xm:sqref>AN95:AN100</xm:sqref>
        </x14:conditionalFormatting>
        <x14:conditionalFormatting xmlns:xm="http://schemas.microsoft.com/office/excel/2006/main">
          <x14:cfRule type="containsText" priority="4788" operator="containsText" id="{DF07D6DB-E1B5-4D6D-895A-58227A5CC0D6}">
            <xm:f>NOT(ISERROR(SEARCH("Y",AN95)))</xm:f>
            <xm:f>"Y"</xm:f>
            <x14:dxf>
              <font>
                <color rgb="FF9C0006"/>
              </font>
              <fill>
                <patternFill>
                  <bgColor rgb="FFFFC7CE"/>
                </patternFill>
              </fill>
            </x14:dxf>
          </x14:cfRule>
          <xm:sqref>AN95:AN100</xm:sqref>
        </x14:conditionalFormatting>
        <x14:conditionalFormatting xmlns:xm="http://schemas.microsoft.com/office/excel/2006/main">
          <x14:cfRule type="containsText" priority="4789" operator="containsText" id="{8BB6ACAF-1A55-465A-86DB-741C2A3DBCF1}">
            <xm:f>NOT(ISERROR(SEARCH("Y",AN95)))</xm:f>
            <xm:f>"Y"</xm:f>
            <x14:dxf>
              <font>
                <color rgb="FF9C0006"/>
              </font>
              <fill>
                <patternFill>
                  <bgColor rgb="FFFFC7CE"/>
                </patternFill>
              </fill>
            </x14:dxf>
          </x14:cfRule>
          <xm:sqref>AN95:AN100</xm:sqref>
        </x14:conditionalFormatting>
        <x14:conditionalFormatting xmlns:xm="http://schemas.microsoft.com/office/excel/2006/main">
          <x14:cfRule type="containsText" priority="4777" operator="containsText" id="{355EB7F9-B73C-4CA3-A04F-97B427074BC8}">
            <xm:f>NOT(ISERROR(SEARCH("Y",AG55)))</xm:f>
            <xm:f>"Y"</xm:f>
            <x14:dxf>
              <font>
                <color rgb="FF9C0006"/>
              </font>
              <fill>
                <patternFill>
                  <bgColor rgb="FFFFC7CE"/>
                </patternFill>
              </fill>
            </x14:dxf>
          </x14:cfRule>
          <xm:sqref>AG59 AG55:AG57</xm:sqref>
        </x14:conditionalFormatting>
        <x14:conditionalFormatting xmlns:xm="http://schemas.microsoft.com/office/excel/2006/main">
          <x14:cfRule type="containsText" priority="4768" operator="containsText" id="{91706093-4C3D-4C7B-9CF7-9C82276A9BCB}">
            <xm:f>NOT(ISERROR(SEARCH("Y",AG9)))</xm:f>
            <xm:f>"Y"</xm:f>
            <x14:dxf>
              <font>
                <color rgb="FF9C0006"/>
              </font>
              <fill>
                <patternFill>
                  <bgColor rgb="FFFFC7CE"/>
                </patternFill>
              </fill>
            </x14:dxf>
          </x14:cfRule>
          <xm:sqref>AG9:AG15 AG17:AG18</xm:sqref>
        </x14:conditionalFormatting>
        <x14:conditionalFormatting xmlns:xm="http://schemas.microsoft.com/office/excel/2006/main">
          <x14:cfRule type="containsText" priority="4769" operator="containsText" id="{A9FE41D3-1A7D-4B7E-9FD7-0A02E50CC63F}">
            <xm:f>NOT(ISERROR(SEARCH("Y",AG18)))</xm:f>
            <xm:f>"Y"</xm:f>
            <x14:dxf>
              <font>
                <color rgb="FF9C0006"/>
              </font>
              <fill>
                <patternFill>
                  <bgColor rgb="FFFFC7CE"/>
                </patternFill>
              </fill>
            </x14:dxf>
          </x14:cfRule>
          <xm:sqref>AG18</xm:sqref>
        </x14:conditionalFormatting>
        <x14:conditionalFormatting xmlns:xm="http://schemas.microsoft.com/office/excel/2006/main">
          <x14:cfRule type="containsText" priority="4770" operator="containsText" id="{6AD36B93-D460-4F5E-A865-35C58F0F33F4}">
            <xm:f>NOT(ISERROR(SEARCH("Y",AG17)))</xm:f>
            <xm:f>"Y"</xm:f>
            <x14:dxf>
              <font>
                <color rgb="FF9C0006"/>
              </font>
              <fill>
                <patternFill>
                  <bgColor rgb="FFFFC7CE"/>
                </patternFill>
              </fill>
            </x14:dxf>
          </x14:cfRule>
          <xm:sqref>AG17</xm:sqref>
        </x14:conditionalFormatting>
        <x14:conditionalFormatting xmlns:xm="http://schemas.microsoft.com/office/excel/2006/main">
          <x14:cfRule type="containsText" priority="4771" operator="containsText" id="{2AF40BE8-E324-49EA-9A3A-D48EE35F9587}">
            <xm:f>NOT(ISERROR(SEARCH("Y",AG17)))</xm:f>
            <xm:f>"Y"</xm:f>
            <x14:dxf>
              <font>
                <color rgb="FF9C0006"/>
              </font>
              <fill>
                <patternFill>
                  <bgColor rgb="FFFFC7CE"/>
                </patternFill>
              </fill>
            </x14:dxf>
          </x14:cfRule>
          <xm:sqref>AG17</xm:sqref>
        </x14:conditionalFormatting>
        <x14:conditionalFormatting xmlns:xm="http://schemas.microsoft.com/office/excel/2006/main">
          <x14:cfRule type="containsText" priority="4773" operator="containsText" id="{3F31F895-2FB1-4370-802C-AE711CBC9BAC}">
            <xm:f>NOT(ISERROR(SEARCH("Y",AG9)))</xm:f>
            <xm:f>"Y"</xm:f>
            <x14:dxf>
              <font>
                <color rgb="FF9C0006"/>
              </font>
              <fill>
                <patternFill>
                  <bgColor rgb="FFFFC7CE"/>
                </patternFill>
              </fill>
            </x14:dxf>
          </x14:cfRule>
          <xm:sqref>AG9:AG15</xm:sqref>
        </x14:conditionalFormatting>
        <x14:conditionalFormatting xmlns:xm="http://schemas.microsoft.com/office/excel/2006/main">
          <x14:cfRule type="containsText" priority="4774" operator="containsText" id="{7A79F8D2-A7F7-4317-A904-E656ED8E3060}">
            <xm:f>NOT(ISERROR(SEARCH("Y",AG9)))</xm:f>
            <xm:f>"Y"</xm:f>
            <x14:dxf>
              <font>
                <color rgb="FF9C0006"/>
              </font>
              <fill>
                <patternFill>
                  <bgColor rgb="FFFFC7CE"/>
                </patternFill>
              </fill>
            </x14:dxf>
          </x14:cfRule>
          <xm:sqref>AG9:AG15</xm:sqref>
        </x14:conditionalFormatting>
        <x14:conditionalFormatting xmlns:xm="http://schemas.microsoft.com/office/excel/2006/main">
          <x14:cfRule type="containsText" priority="4748" operator="containsText" id="{A83F746C-AC9C-4269-BF10-1B96B9981FA0}">
            <xm:f>NOT(ISERROR(SEARCH("Y",AG19)))</xm:f>
            <xm:f>"Y"</xm:f>
            <x14:dxf>
              <font>
                <color rgb="FF9C0006"/>
              </font>
              <fill>
                <patternFill>
                  <bgColor rgb="FFFFC7CE"/>
                </patternFill>
              </fill>
            </x14:dxf>
          </x14:cfRule>
          <xm:sqref>AG19</xm:sqref>
        </x14:conditionalFormatting>
        <x14:conditionalFormatting xmlns:xm="http://schemas.microsoft.com/office/excel/2006/main">
          <x14:cfRule type="containsText" priority="4750" operator="containsText" id="{BFB3D249-C3AC-4CF6-B41F-9ACD4143B514}">
            <xm:f>NOT(ISERROR(SEARCH("Y",AG19)))</xm:f>
            <xm:f>"Y"</xm:f>
            <x14:dxf>
              <font>
                <color rgb="FF9C0006"/>
              </font>
              <fill>
                <patternFill>
                  <bgColor rgb="FFFFC7CE"/>
                </patternFill>
              </fill>
            </x14:dxf>
          </x14:cfRule>
          <xm:sqref>AG19</xm:sqref>
        </x14:conditionalFormatting>
        <x14:conditionalFormatting xmlns:xm="http://schemas.microsoft.com/office/excel/2006/main">
          <x14:cfRule type="containsText" priority="4737" operator="containsText" id="{3E2DA808-8845-426A-93B9-2B9F6D58F4EC}">
            <xm:f>NOT(ISERROR(SEARCH("Y",AG3)))</xm:f>
            <xm:f>"Y"</xm:f>
            <x14:dxf>
              <font>
                <color rgb="FF9C0006"/>
              </font>
              <fill>
                <patternFill>
                  <bgColor rgb="FFFFC7CE"/>
                </patternFill>
              </fill>
            </x14:dxf>
          </x14:cfRule>
          <xm:sqref>AG26 AG20:AG22 AG3:AG8</xm:sqref>
        </x14:conditionalFormatting>
        <x14:conditionalFormatting xmlns:xm="http://schemas.microsoft.com/office/excel/2006/main">
          <x14:cfRule type="containsText" priority="4733" operator="containsText" id="{A3330140-DB05-421C-8F7A-72CF5B82DD31}">
            <xm:f>NOT(ISERROR(SEARCH("Y",AG16)))</xm:f>
            <xm:f>"Y"</xm:f>
            <x14:dxf>
              <font>
                <color rgb="FF9C0006"/>
              </font>
              <fill>
                <patternFill>
                  <bgColor rgb="FFFFC7CE"/>
                </patternFill>
              </fill>
            </x14:dxf>
          </x14:cfRule>
          <xm:sqref>AG16</xm:sqref>
        </x14:conditionalFormatting>
        <x14:conditionalFormatting xmlns:xm="http://schemas.microsoft.com/office/excel/2006/main">
          <x14:cfRule type="containsText" priority="4731" operator="containsText" id="{6920A322-37F0-481A-8BB0-CE24243544AF}">
            <xm:f>NOT(ISERROR(SEARCH("Y",AG18)))</xm:f>
            <xm:f>"Y"</xm:f>
            <x14:dxf>
              <font>
                <color rgb="FF9C0006"/>
              </font>
              <fill>
                <patternFill>
                  <bgColor rgb="FFFFC7CE"/>
                </patternFill>
              </fill>
            </x14:dxf>
          </x14:cfRule>
          <xm:sqref>AG18</xm:sqref>
        </x14:conditionalFormatting>
        <x14:conditionalFormatting xmlns:xm="http://schemas.microsoft.com/office/excel/2006/main">
          <x14:cfRule type="containsText" priority="4732" operator="containsText" id="{C5835357-2781-48EB-9071-4B43967A77CB}">
            <xm:f>NOT(ISERROR(SEARCH("Y",AG18)))</xm:f>
            <xm:f>"Y"</xm:f>
            <x14:dxf>
              <font>
                <color rgb="FF9C0006"/>
              </font>
              <fill>
                <patternFill>
                  <bgColor rgb="FFFFC7CE"/>
                </patternFill>
              </fill>
            </x14:dxf>
          </x14:cfRule>
          <xm:sqref>AG18</xm:sqref>
        </x14:conditionalFormatting>
        <x14:conditionalFormatting xmlns:xm="http://schemas.microsoft.com/office/excel/2006/main">
          <x14:cfRule type="containsText" priority="4722" operator="containsText" id="{D477DCF2-4A5E-443C-907D-C62D2C131BDF}">
            <xm:f>NOT(ISERROR(SEARCH("Y",AG27)))</xm:f>
            <xm:f>"Y"</xm:f>
            <x14:dxf>
              <font>
                <color rgb="FF9C0006"/>
              </font>
              <fill>
                <patternFill>
                  <bgColor rgb="FFFFC7CE"/>
                </patternFill>
              </fill>
            </x14:dxf>
          </x14:cfRule>
          <xm:sqref>AG27:AG37</xm:sqref>
        </x14:conditionalFormatting>
        <x14:conditionalFormatting xmlns:xm="http://schemas.microsoft.com/office/excel/2006/main">
          <x14:cfRule type="containsText" priority="4723" operator="containsText" id="{DA5BA1A0-9D6C-402B-BF6A-E70BA64D7A38}">
            <xm:f>NOT(ISERROR(SEARCH("Y",AG27)))</xm:f>
            <xm:f>"Y"</xm:f>
            <x14:dxf>
              <font>
                <color rgb="FF9C0006"/>
              </font>
              <fill>
                <patternFill>
                  <bgColor rgb="FFFFC7CE"/>
                </patternFill>
              </fill>
            </x14:dxf>
          </x14:cfRule>
          <xm:sqref>AG27:AG37</xm:sqref>
        </x14:conditionalFormatting>
        <x14:conditionalFormatting xmlns:xm="http://schemas.microsoft.com/office/excel/2006/main">
          <x14:cfRule type="containsText" priority="4712" operator="containsText" id="{B8CD5FD7-1D2A-49DE-BE36-9655585A1030}">
            <xm:f>NOT(ISERROR(SEARCH("Y",AG38)))</xm:f>
            <xm:f>"Y"</xm:f>
            <x14:dxf>
              <font>
                <color rgb="FF9C0006"/>
              </font>
              <fill>
                <patternFill>
                  <bgColor rgb="FFFFC7CE"/>
                </patternFill>
              </fill>
            </x14:dxf>
          </x14:cfRule>
          <xm:sqref>AG38:AG46</xm:sqref>
        </x14:conditionalFormatting>
        <x14:conditionalFormatting xmlns:xm="http://schemas.microsoft.com/office/excel/2006/main">
          <x14:cfRule type="containsText" priority="4713" operator="containsText" id="{C48CC108-28F8-4F89-AEC9-D34D35E0786A}">
            <xm:f>NOT(ISERROR(SEARCH("Y",AG38)))</xm:f>
            <xm:f>"Y"</xm:f>
            <x14:dxf>
              <font>
                <color rgb="FF9C0006"/>
              </font>
              <fill>
                <patternFill>
                  <bgColor rgb="FFFFC7CE"/>
                </patternFill>
              </fill>
            </x14:dxf>
          </x14:cfRule>
          <xm:sqref>AG38:AG46</xm:sqref>
        </x14:conditionalFormatting>
        <x14:conditionalFormatting xmlns:xm="http://schemas.microsoft.com/office/excel/2006/main">
          <x14:cfRule type="containsText" priority="4714" operator="containsText" id="{D90F2F90-59A2-4929-B528-5740A844B1E5}">
            <xm:f>NOT(ISERROR(SEARCH("Y",AG38)))</xm:f>
            <xm:f>"Y"</xm:f>
            <x14:dxf>
              <font>
                <color rgb="FF9C0006"/>
              </font>
              <fill>
                <patternFill>
                  <bgColor rgb="FFFFC7CE"/>
                </patternFill>
              </fill>
            </x14:dxf>
          </x14:cfRule>
          <xm:sqref>AG38:AG46</xm:sqref>
        </x14:conditionalFormatting>
        <x14:conditionalFormatting xmlns:xm="http://schemas.microsoft.com/office/excel/2006/main">
          <x14:cfRule type="containsText" priority="4700" operator="containsText" id="{91F93C04-CAC3-4602-8984-8266FBE74D5C}">
            <xm:f>NOT(ISERROR(SEARCH("Y",AG47)))</xm:f>
            <xm:f>"Y"</xm:f>
            <x14:dxf>
              <font>
                <color rgb="FF9C0006"/>
              </font>
              <fill>
                <patternFill>
                  <bgColor rgb="FFFFC7CE"/>
                </patternFill>
              </fill>
            </x14:dxf>
          </x14:cfRule>
          <xm:sqref>AG47:AG48</xm:sqref>
        </x14:conditionalFormatting>
        <x14:conditionalFormatting xmlns:xm="http://schemas.microsoft.com/office/excel/2006/main">
          <x14:cfRule type="containsText" priority="4701" operator="containsText" id="{AFAAB29E-C4DC-4688-8ECE-DD46476C3A1B}">
            <xm:f>NOT(ISERROR(SEARCH("Y",AG47)))</xm:f>
            <xm:f>"Y"</xm:f>
            <x14:dxf>
              <font>
                <color rgb="FF9C0006"/>
              </font>
              <fill>
                <patternFill>
                  <bgColor rgb="FFFFC7CE"/>
                </patternFill>
              </fill>
            </x14:dxf>
          </x14:cfRule>
          <xm:sqref>AG47:AG48</xm:sqref>
        </x14:conditionalFormatting>
        <x14:conditionalFormatting xmlns:xm="http://schemas.microsoft.com/office/excel/2006/main">
          <x14:cfRule type="containsText" priority="4702" operator="containsText" id="{133A2CF0-B8AE-484C-A751-4BEA8B7F268B}">
            <xm:f>NOT(ISERROR(SEARCH("Y",AG47)))</xm:f>
            <xm:f>"Y"</xm:f>
            <x14:dxf>
              <font>
                <color rgb="FF9C0006"/>
              </font>
              <fill>
                <patternFill>
                  <bgColor rgb="FFFFC7CE"/>
                </patternFill>
              </fill>
            </x14:dxf>
          </x14:cfRule>
          <xm:sqref>AG47:AG48</xm:sqref>
        </x14:conditionalFormatting>
        <x14:conditionalFormatting xmlns:xm="http://schemas.microsoft.com/office/excel/2006/main">
          <x14:cfRule type="containsText" priority="4678" operator="containsText" id="{E0DECB25-5626-4B3C-9762-2C5DC82BAD8C}">
            <xm:f>NOT(ISERROR(SEARCH("Y",AG49)))</xm:f>
            <xm:f>"Y"</xm:f>
            <x14:dxf>
              <font>
                <color rgb="FF9C0006"/>
              </font>
              <fill>
                <patternFill>
                  <bgColor rgb="FFFFC7CE"/>
                </patternFill>
              </fill>
            </x14:dxf>
          </x14:cfRule>
          <xm:sqref>AG49</xm:sqref>
        </x14:conditionalFormatting>
        <x14:conditionalFormatting xmlns:xm="http://schemas.microsoft.com/office/excel/2006/main">
          <x14:cfRule type="containsText" priority="4692" operator="containsText" id="{8E04A702-1B95-4F01-BF09-0FEF05108715}">
            <xm:f>NOT(ISERROR(SEARCH("Y",AG23)))</xm:f>
            <xm:f>"Y"</xm:f>
            <x14:dxf>
              <font>
                <color rgb="FF9C0006"/>
              </font>
              <fill>
                <patternFill>
                  <bgColor rgb="FFFFC7CE"/>
                </patternFill>
              </fill>
            </x14:dxf>
          </x14:cfRule>
          <xm:sqref>AG23:AG24</xm:sqref>
        </x14:conditionalFormatting>
        <x14:conditionalFormatting xmlns:xm="http://schemas.microsoft.com/office/excel/2006/main">
          <x14:cfRule type="containsText" priority="4688" operator="containsText" id="{CECB4158-C841-455B-9FD3-38EB41CB810C}">
            <xm:f>NOT(ISERROR(SEARCH("Y",AG25)))</xm:f>
            <xm:f>"Y"</xm:f>
            <x14:dxf>
              <font>
                <color rgb="FF9C0006"/>
              </font>
              <fill>
                <patternFill>
                  <bgColor rgb="FFFFC7CE"/>
                </patternFill>
              </fill>
            </x14:dxf>
          </x14:cfRule>
          <xm:sqref>AG25</xm:sqref>
        </x14:conditionalFormatting>
        <x14:conditionalFormatting xmlns:xm="http://schemas.microsoft.com/office/excel/2006/main">
          <x14:cfRule type="containsText" priority="4684" operator="containsText" id="{02EE01D1-CBC2-48CC-B0EF-C76466B76BDD}">
            <xm:f>NOT(ISERROR(SEARCH("Y",AG49)))</xm:f>
            <xm:f>"Y"</xm:f>
            <x14:dxf>
              <font>
                <color rgb="FF9C0006"/>
              </font>
              <fill>
                <patternFill>
                  <bgColor rgb="FFFFC7CE"/>
                </patternFill>
              </fill>
            </x14:dxf>
          </x14:cfRule>
          <xm:sqref>AG49</xm:sqref>
        </x14:conditionalFormatting>
        <x14:conditionalFormatting xmlns:xm="http://schemas.microsoft.com/office/excel/2006/main">
          <x14:cfRule type="containsText" priority="4679" operator="containsText" id="{9A74D805-153F-4CB2-BD8C-1A18916EF47B}">
            <xm:f>NOT(ISERROR(SEARCH("Y",AG49)))</xm:f>
            <xm:f>"Y"</xm:f>
            <x14:dxf>
              <font>
                <color rgb="FF9C0006"/>
              </font>
              <fill>
                <patternFill>
                  <bgColor rgb="FFFFC7CE"/>
                </patternFill>
              </fill>
            </x14:dxf>
          </x14:cfRule>
          <xm:sqref>AG49</xm:sqref>
        </x14:conditionalFormatting>
        <x14:conditionalFormatting xmlns:xm="http://schemas.microsoft.com/office/excel/2006/main">
          <x14:cfRule type="containsText" priority="4668" operator="containsText" id="{19FEAF99-D6E5-44DD-AA82-546F93F00672}">
            <xm:f>NOT(ISERROR(SEARCH("Y",AG50)))</xm:f>
            <xm:f>"Y"</xm:f>
            <x14:dxf>
              <font>
                <color rgb="FF9C0006"/>
              </font>
              <fill>
                <patternFill>
                  <bgColor rgb="FFFFC7CE"/>
                </patternFill>
              </fill>
            </x14:dxf>
          </x14:cfRule>
          <xm:sqref>AG50</xm:sqref>
        </x14:conditionalFormatting>
        <x14:conditionalFormatting xmlns:xm="http://schemas.microsoft.com/office/excel/2006/main">
          <x14:cfRule type="containsText" priority="4669" operator="containsText" id="{D452A7CE-2B2B-42D4-AAC7-A26C4FD85FE8}">
            <xm:f>NOT(ISERROR(SEARCH("Y",AG50)))</xm:f>
            <xm:f>"Y"</xm:f>
            <x14:dxf>
              <font>
                <color rgb="FF9C0006"/>
              </font>
              <fill>
                <patternFill>
                  <bgColor rgb="FFFFC7CE"/>
                </patternFill>
              </fill>
            </x14:dxf>
          </x14:cfRule>
          <xm:sqref>AG50</xm:sqref>
        </x14:conditionalFormatting>
        <x14:conditionalFormatting xmlns:xm="http://schemas.microsoft.com/office/excel/2006/main">
          <x14:cfRule type="containsText" priority="4670" operator="containsText" id="{2CC4F708-0B12-4ABB-BA20-6569C73418C0}">
            <xm:f>NOT(ISERROR(SEARCH("Y",AG50)))</xm:f>
            <xm:f>"Y"</xm:f>
            <x14:dxf>
              <font>
                <color rgb="FF9C0006"/>
              </font>
              <fill>
                <patternFill>
                  <bgColor rgb="FFFFC7CE"/>
                </patternFill>
              </fill>
            </x14:dxf>
          </x14:cfRule>
          <xm:sqref>AG50</xm:sqref>
        </x14:conditionalFormatting>
        <x14:conditionalFormatting xmlns:xm="http://schemas.microsoft.com/office/excel/2006/main">
          <x14:cfRule type="containsText" priority="4660" operator="containsText" id="{8199A017-C606-4E33-9884-D89E556B9019}">
            <xm:f>NOT(ISERROR(SEARCH("Y",AG50)))</xm:f>
            <xm:f>"Y"</xm:f>
            <x14:dxf>
              <font>
                <color rgb="FF9C0006"/>
              </font>
              <fill>
                <patternFill>
                  <bgColor rgb="FFFFC7CE"/>
                </patternFill>
              </fill>
            </x14:dxf>
          </x14:cfRule>
          <xm:sqref>AG50</xm:sqref>
        </x14:conditionalFormatting>
        <x14:conditionalFormatting xmlns:xm="http://schemas.microsoft.com/office/excel/2006/main">
          <x14:cfRule type="containsText" priority="4652" operator="containsText" id="{E987B01D-60E2-4271-A374-BF2FA2A3EDB0}">
            <xm:f>NOT(ISERROR(SEARCH("Y",AG51)))</xm:f>
            <xm:f>"Y"</xm:f>
            <x14:dxf>
              <font>
                <color rgb="FF9C0006"/>
              </font>
              <fill>
                <patternFill>
                  <bgColor rgb="FFFFC7CE"/>
                </patternFill>
              </fill>
            </x14:dxf>
          </x14:cfRule>
          <xm:sqref>AG51</xm:sqref>
        </x14:conditionalFormatting>
        <x14:conditionalFormatting xmlns:xm="http://schemas.microsoft.com/office/excel/2006/main">
          <x14:cfRule type="containsText" priority="4653" operator="containsText" id="{3350067D-EF46-4B41-8C3D-3BB8EA7E1729}">
            <xm:f>NOT(ISERROR(SEARCH("Y",AG51)))</xm:f>
            <xm:f>"Y"</xm:f>
            <x14:dxf>
              <font>
                <color rgb="FF9C0006"/>
              </font>
              <fill>
                <patternFill>
                  <bgColor rgb="FFFFC7CE"/>
                </patternFill>
              </fill>
            </x14:dxf>
          </x14:cfRule>
          <xm:sqref>AG51</xm:sqref>
        </x14:conditionalFormatting>
        <x14:conditionalFormatting xmlns:xm="http://schemas.microsoft.com/office/excel/2006/main">
          <x14:cfRule type="containsText" priority="4654" operator="containsText" id="{8A66E943-54DC-4A6D-AD0B-E4B82A61F0AB}">
            <xm:f>NOT(ISERROR(SEARCH("Y",AG51)))</xm:f>
            <xm:f>"Y"</xm:f>
            <x14:dxf>
              <font>
                <color rgb="FF9C0006"/>
              </font>
              <fill>
                <patternFill>
                  <bgColor rgb="FFFFC7CE"/>
                </patternFill>
              </fill>
            </x14:dxf>
          </x14:cfRule>
          <xm:sqref>AG51</xm:sqref>
        </x14:conditionalFormatting>
        <x14:conditionalFormatting xmlns:xm="http://schemas.microsoft.com/office/excel/2006/main">
          <x14:cfRule type="containsText" priority="4644" operator="containsText" id="{B0D0A2B9-F421-47DC-AEF6-935A1D90409D}">
            <xm:f>NOT(ISERROR(SEARCH("Y",AG51)))</xm:f>
            <xm:f>"Y"</xm:f>
            <x14:dxf>
              <font>
                <color rgb="FF9C0006"/>
              </font>
              <fill>
                <patternFill>
                  <bgColor rgb="FFFFC7CE"/>
                </patternFill>
              </fill>
            </x14:dxf>
          </x14:cfRule>
          <xm:sqref>AG51</xm:sqref>
        </x14:conditionalFormatting>
        <x14:conditionalFormatting xmlns:xm="http://schemas.microsoft.com/office/excel/2006/main">
          <x14:cfRule type="containsText" priority="4640" operator="containsText" id="{0585DC35-A887-46AA-ADFA-63D2B662504E}">
            <xm:f>NOT(ISERROR(SEARCH("Y",AG54)))</xm:f>
            <xm:f>"Y"</xm:f>
            <x14:dxf>
              <font>
                <color rgb="FF9C0006"/>
              </font>
              <fill>
                <patternFill>
                  <bgColor rgb="FFFFC7CE"/>
                </patternFill>
              </fill>
            </x14:dxf>
          </x14:cfRule>
          <xm:sqref>AG54</xm:sqref>
        </x14:conditionalFormatting>
        <x14:conditionalFormatting xmlns:xm="http://schemas.microsoft.com/office/excel/2006/main">
          <x14:cfRule type="containsText" priority="4634" operator="containsText" id="{A46FCE19-7730-4F8D-8753-930369627EEE}">
            <xm:f>NOT(ISERROR(SEARCH("Y",AG54)))</xm:f>
            <xm:f>"Y"</xm:f>
            <x14:dxf>
              <font>
                <color rgb="FF9C0006"/>
              </font>
              <fill>
                <patternFill>
                  <bgColor rgb="FFFFC7CE"/>
                </patternFill>
              </fill>
            </x14:dxf>
          </x14:cfRule>
          <xm:sqref>AG54</xm:sqref>
        </x14:conditionalFormatting>
        <x14:conditionalFormatting xmlns:xm="http://schemas.microsoft.com/office/excel/2006/main">
          <x14:cfRule type="containsText" priority="4635" operator="containsText" id="{1C08DBD7-E3DC-45F7-BAA2-6CFD06E4654E}">
            <xm:f>NOT(ISERROR(SEARCH("Y",AG54)))</xm:f>
            <xm:f>"Y"</xm:f>
            <x14:dxf>
              <font>
                <color rgb="FF9C0006"/>
              </font>
              <fill>
                <patternFill>
                  <bgColor rgb="FFFFC7CE"/>
                </patternFill>
              </fill>
            </x14:dxf>
          </x14:cfRule>
          <xm:sqref>AG54</xm:sqref>
        </x14:conditionalFormatting>
        <x14:conditionalFormatting xmlns:xm="http://schemas.microsoft.com/office/excel/2006/main">
          <x14:cfRule type="containsText" priority="4628" operator="containsText" id="{639FAEBB-76C1-497E-8340-5C3269E64C38}">
            <xm:f>NOT(ISERROR(SEARCH("Y",AG53)))</xm:f>
            <xm:f>"Y"</xm:f>
            <x14:dxf>
              <font>
                <color rgb="FF9C0006"/>
              </font>
              <fill>
                <patternFill>
                  <bgColor rgb="FFFFC7CE"/>
                </patternFill>
              </fill>
            </x14:dxf>
          </x14:cfRule>
          <xm:sqref>AG53</xm:sqref>
        </x14:conditionalFormatting>
        <x14:conditionalFormatting xmlns:xm="http://schemas.microsoft.com/office/excel/2006/main">
          <x14:cfRule type="containsText" priority="4625" operator="containsText" id="{BFAFC47C-11A8-4A86-95A1-D5C44D2F310F}">
            <xm:f>NOT(ISERROR(SEARCH("Y",AG58)))</xm:f>
            <xm:f>"Y"</xm:f>
            <x14:dxf>
              <font>
                <color rgb="FF9C0006"/>
              </font>
              <fill>
                <patternFill>
                  <bgColor rgb="FFFFC7CE"/>
                </patternFill>
              </fill>
            </x14:dxf>
          </x14:cfRule>
          <xm:sqref>AG58</xm:sqref>
        </x14:conditionalFormatting>
        <x14:conditionalFormatting xmlns:xm="http://schemas.microsoft.com/office/excel/2006/main">
          <x14:cfRule type="containsText" priority="4619" operator="containsText" id="{34C2740C-9600-4CF4-8CFC-EA09B9807A81}">
            <xm:f>NOT(ISERROR(SEARCH("Y",AG58)))</xm:f>
            <xm:f>"Y"</xm:f>
            <x14:dxf>
              <font>
                <color rgb="FF9C0006"/>
              </font>
              <fill>
                <patternFill>
                  <bgColor rgb="FFFFC7CE"/>
                </patternFill>
              </fill>
            </x14:dxf>
          </x14:cfRule>
          <xm:sqref>AG58</xm:sqref>
        </x14:conditionalFormatting>
        <x14:conditionalFormatting xmlns:xm="http://schemas.microsoft.com/office/excel/2006/main">
          <x14:cfRule type="containsText" priority="4620" operator="containsText" id="{E495EE39-D72D-41C2-931F-AD6C9384AC17}">
            <xm:f>NOT(ISERROR(SEARCH("Y",AG58)))</xm:f>
            <xm:f>"Y"</xm:f>
            <x14:dxf>
              <font>
                <color rgb="FF9C0006"/>
              </font>
              <fill>
                <patternFill>
                  <bgColor rgb="FFFFC7CE"/>
                </patternFill>
              </fill>
            </x14:dxf>
          </x14:cfRule>
          <xm:sqref>AG58</xm:sqref>
        </x14:conditionalFormatting>
        <x14:conditionalFormatting xmlns:xm="http://schemas.microsoft.com/office/excel/2006/main">
          <x14:cfRule type="containsText" priority="4613" operator="containsText" id="{B497842A-E080-472D-9474-846767E95A2C}">
            <xm:f>NOT(ISERROR(SEARCH("Y",AG62)))</xm:f>
            <xm:f>"Y"</xm:f>
            <x14:dxf>
              <font>
                <color rgb="FF9C0006"/>
              </font>
              <fill>
                <patternFill>
                  <bgColor rgb="FFFFC7CE"/>
                </patternFill>
              </fill>
            </x14:dxf>
          </x14:cfRule>
          <xm:sqref>AG62</xm:sqref>
        </x14:conditionalFormatting>
        <x14:conditionalFormatting xmlns:xm="http://schemas.microsoft.com/office/excel/2006/main">
          <x14:cfRule type="containsText" priority="4608" operator="containsText" id="{F5635246-7C21-46E9-AB82-421B5FB8FDCD}">
            <xm:f>NOT(ISERROR(SEARCH("Y",AG62)))</xm:f>
            <xm:f>"Y"</xm:f>
            <x14:dxf>
              <font>
                <color rgb="FF9C0006"/>
              </font>
              <fill>
                <patternFill>
                  <bgColor rgb="FFFFC7CE"/>
                </patternFill>
              </fill>
            </x14:dxf>
          </x14:cfRule>
          <xm:sqref>AG62</xm:sqref>
        </x14:conditionalFormatting>
        <x14:conditionalFormatting xmlns:xm="http://schemas.microsoft.com/office/excel/2006/main">
          <x14:cfRule type="containsText" priority="4609" operator="containsText" id="{D689CB4D-430D-4A54-B918-FCF944820DE9}">
            <xm:f>NOT(ISERROR(SEARCH("Y",AG62)))</xm:f>
            <xm:f>"Y"</xm:f>
            <x14:dxf>
              <font>
                <color rgb="FF9C0006"/>
              </font>
              <fill>
                <patternFill>
                  <bgColor rgb="FFFFC7CE"/>
                </patternFill>
              </fill>
            </x14:dxf>
          </x14:cfRule>
          <xm:sqref>AG62</xm:sqref>
        </x14:conditionalFormatting>
        <x14:conditionalFormatting xmlns:xm="http://schemas.microsoft.com/office/excel/2006/main">
          <x14:cfRule type="containsText" priority="4596" operator="containsText" id="{6E545350-363A-4E57-AF87-8287167A24E4}">
            <xm:f>NOT(ISERROR(SEARCH("Y",AG61)))</xm:f>
            <xm:f>"Y"</xm:f>
            <x14:dxf>
              <font>
                <color rgb="FF9C0006"/>
              </font>
              <fill>
                <patternFill>
                  <bgColor rgb="FFFFC7CE"/>
                </patternFill>
              </fill>
            </x14:dxf>
          </x14:cfRule>
          <xm:sqref>AG61</xm:sqref>
        </x14:conditionalFormatting>
        <x14:conditionalFormatting xmlns:xm="http://schemas.microsoft.com/office/excel/2006/main">
          <x14:cfRule type="containsText" priority="4602" operator="containsText" id="{651927D7-CFD2-4C72-AB66-9C1701FF8034}">
            <xm:f>NOT(ISERROR(SEARCH("Y",AG61)))</xm:f>
            <xm:f>"Y"</xm:f>
            <x14:dxf>
              <font>
                <color rgb="FF9C0006"/>
              </font>
              <fill>
                <patternFill>
                  <bgColor rgb="FFFFC7CE"/>
                </patternFill>
              </fill>
            </x14:dxf>
          </x14:cfRule>
          <xm:sqref>AG61</xm:sqref>
        </x14:conditionalFormatting>
        <x14:conditionalFormatting xmlns:xm="http://schemas.microsoft.com/office/excel/2006/main">
          <x14:cfRule type="containsText" priority="4597" operator="containsText" id="{DF3DCD22-BCC4-4FF2-9548-51925D77BAF3}">
            <xm:f>NOT(ISERROR(SEARCH("Y",AG61)))</xm:f>
            <xm:f>"Y"</xm:f>
            <x14:dxf>
              <font>
                <color rgb="FF9C0006"/>
              </font>
              <fill>
                <patternFill>
                  <bgColor rgb="FFFFC7CE"/>
                </patternFill>
              </fill>
            </x14:dxf>
          </x14:cfRule>
          <xm:sqref>AG61</xm:sqref>
        </x14:conditionalFormatting>
        <x14:conditionalFormatting xmlns:xm="http://schemas.microsoft.com/office/excel/2006/main">
          <x14:cfRule type="containsText" priority="4586" operator="containsText" id="{FB77C04E-508A-4509-92C5-6CD11F7FA536}">
            <xm:f>NOT(ISERROR(SEARCH("Y",AG65)))</xm:f>
            <xm:f>"Y"</xm:f>
            <x14:dxf>
              <font>
                <color rgb="FF9C0006"/>
              </font>
              <fill>
                <patternFill>
                  <bgColor rgb="FFFFC7CE"/>
                </patternFill>
              </fill>
            </x14:dxf>
          </x14:cfRule>
          <xm:sqref>AG65</xm:sqref>
        </x14:conditionalFormatting>
        <x14:conditionalFormatting xmlns:xm="http://schemas.microsoft.com/office/excel/2006/main">
          <x14:cfRule type="containsText" priority="4587" operator="containsText" id="{9C75E68A-2952-41FA-BE0F-09AE5CFC7CB9}">
            <xm:f>NOT(ISERROR(SEARCH("Y",AG65)))</xm:f>
            <xm:f>"Y"</xm:f>
            <x14:dxf>
              <font>
                <color rgb="FF9C0006"/>
              </font>
              <fill>
                <patternFill>
                  <bgColor rgb="FFFFC7CE"/>
                </patternFill>
              </fill>
            </x14:dxf>
          </x14:cfRule>
          <xm:sqref>AG65</xm:sqref>
        </x14:conditionalFormatting>
        <x14:conditionalFormatting xmlns:xm="http://schemas.microsoft.com/office/excel/2006/main">
          <x14:cfRule type="containsText" priority="4588" operator="containsText" id="{362F7E56-1D5C-4326-B53D-DCD6B2CA67DC}">
            <xm:f>NOT(ISERROR(SEARCH("Y",AG65)))</xm:f>
            <xm:f>"Y"</xm:f>
            <x14:dxf>
              <font>
                <color rgb="FF9C0006"/>
              </font>
              <fill>
                <patternFill>
                  <bgColor rgb="FFFFC7CE"/>
                </patternFill>
              </fill>
            </x14:dxf>
          </x14:cfRule>
          <xm:sqref>AG65</xm:sqref>
        </x14:conditionalFormatting>
        <x14:conditionalFormatting xmlns:xm="http://schemas.microsoft.com/office/excel/2006/main">
          <x14:cfRule type="containsText" priority="4578" operator="containsText" id="{7552643E-13D7-4849-BDDF-577CFB24E869}">
            <xm:f>NOT(ISERROR(SEARCH("Y",AG65)))</xm:f>
            <xm:f>"Y"</xm:f>
            <x14:dxf>
              <font>
                <color rgb="FF9C0006"/>
              </font>
              <fill>
                <patternFill>
                  <bgColor rgb="FFFFC7CE"/>
                </patternFill>
              </fill>
            </x14:dxf>
          </x14:cfRule>
          <xm:sqref>AG65</xm:sqref>
        </x14:conditionalFormatting>
        <x14:conditionalFormatting xmlns:xm="http://schemas.microsoft.com/office/excel/2006/main">
          <x14:cfRule type="containsText" priority="4574" operator="containsText" id="{DAE747D3-50D9-4581-9A21-5D16492ADCDF}">
            <xm:f>NOT(ISERROR(SEARCH("Y",AG52)))</xm:f>
            <xm:f>"Y"</xm:f>
            <x14:dxf>
              <font>
                <color rgb="FF9C0006"/>
              </font>
              <fill>
                <patternFill>
                  <bgColor rgb="FFFFC7CE"/>
                </patternFill>
              </fill>
            </x14:dxf>
          </x14:cfRule>
          <xm:sqref>AG52</xm:sqref>
        </x14:conditionalFormatting>
        <x14:conditionalFormatting xmlns:xm="http://schemas.microsoft.com/office/excel/2006/main">
          <x14:cfRule type="containsText" priority="4569" operator="containsText" id="{5AEDA9E2-4F46-4775-84F5-8101EF30A42A}">
            <xm:f>NOT(ISERROR(SEARCH("Y",AG52)))</xm:f>
            <xm:f>"Y"</xm:f>
            <x14:dxf>
              <font>
                <color rgb="FF9C0006"/>
              </font>
              <fill>
                <patternFill>
                  <bgColor rgb="FFFFC7CE"/>
                </patternFill>
              </fill>
            </x14:dxf>
          </x14:cfRule>
          <xm:sqref>AG52</xm:sqref>
        </x14:conditionalFormatting>
        <x14:conditionalFormatting xmlns:xm="http://schemas.microsoft.com/office/excel/2006/main">
          <x14:cfRule type="containsText" priority="4570" operator="containsText" id="{938CE312-5C35-43F8-8F3B-9EB34679D222}">
            <xm:f>NOT(ISERROR(SEARCH("Y",AG52)))</xm:f>
            <xm:f>"Y"</xm:f>
            <x14:dxf>
              <font>
                <color rgb="FF9C0006"/>
              </font>
              <fill>
                <patternFill>
                  <bgColor rgb="FFFFC7CE"/>
                </patternFill>
              </fill>
            </x14:dxf>
          </x14:cfRule>
          <xm:sqref>AG52</xm:sqref>
        </x14:conditionalFormatting>
        <x14:conditionalFormatting xmlns:xm="http://schemas.microsoft.com/office/excel/2006/main">
          <x14:cfRule type="containsText" priority="4563" operator="containsText" id="{88160C30-0298-4345-BAE8-DD052C843BA1}">
            <xm:f>NOT(ISERROR(SEARCH("Y",AG67)))</xm:f>
            <xm:f>"Y"</xm:f>
            <x14:dxf>
              <font>
                <color rgb="FF9C0006"/>
              </font>
              <fill>
                <patternFill>
                  <bgColor rgb="FFFFC7CE"/>
                </patternFill>
              </fill>
            </x14:dxf>
          </x14:cfRule>
          <xm:sqref>AG67</xm:sqref>
        </x14:conditionalFormatting>
        <x14:conditionalFormatting xmlns:xm="http://schemas.microsoft.com/office/excel/2006/main">
          <x14:cfRule type="containsText" priority="4557" operator="containsText" id="{D1A0D688-8221-4163-AA35-DD59138D6D81}">
            <xm:f>NOT(ISERROR(SEARCH("Y",AG67)))</xm:f>
            <xm:f>"Y"</xm:f>
            <x14:dxf>
              <font>
                <color rgb="FF9C0006"/>
              </font>
              <fill>
                <patternFill>
                  <bgColor rgb="FFFFC7CE"/>
                </patternFill>
              </fill>
            </x14:dxf>
          </x14:cfRule>
          <xm:sqref>AG67</xm:sqref>
        </x14:conditionalFormatting>
        <x14:conditionalFormatting xmlns:xm="http://schemas.microsoft.com/office/excel/2006/main">
          <x14:cfRule type="containsText" priority="4558" operator="containsText" id="{2EEE036E-4B8F-4F91-ACA2-4A8B37B901A7}">
            <xm:f>NOT(ISERROR(SEARCH("Y",AG67)))</xm:f>
            <xm:f>"Y"</xm:f>
            <x14:dxf>
              <font>
                <color rgb="FF9C0006"/>
              </font>
              <fill>
                <patternFill>
                  <bgColor rgb="FFFFC7CE"/>
                </patternFill>
              </fill>
            </x14:dxf>
          </x14:cfRule>
          <xm:sqref>AG67</xm:sqref>
        </x14:conditionalFormatting>
        <x14:conditionalFormatting xmlns:xm="http://schemas.microsoft.com/office/excel/2006/main">
          <x14:cfRule type="containsText" priority="4551" operator="containsText" id="{9DD5459B-1632-481C-812F-A1398D446B92}">
            <xm:f>NOT(ISERROR(SEARCH("Y",AG68)))</xm:f>
            <xm:f>"Y"</xm:f>
            <x14:dxf>
              <font>
                <color rgb="FF9C0006"/>
              </font>
              <fill>
                <patternFill>
                  <bgColor rgb="FFFFC7CE"/>
                </patternFill>
              </fill>
            </x14:dxf>
          </x14:cfRule>
          <xm:sqref>AG68</xm:sqref>
        </x14:conditionalFormatting>
        <x14:conditionalFormatting xmlns:xm="http://schemas.microsoft.com/office/excel/2006/main">
          <x14:cfRule type="containsText" priority="4545" operator="containsText" id="{AB11A772-A549-4594-857B-25ED5EBABCB1}">
            <xm:f>NOT(ISERROR(SEARCH("Y",AG68)))</xm:f>
            <xm:f>"Y"</xm:f>
            <x14:dxf>
              <font>
                <color rgb="FF9C0006"/>
              </font>
              <fill>
                <patternFill>
                  <bgColor rgb="FFFFC7CE"/>
                </patternFill>
              </fill>
            </x14:dxf>
          </x14:cfRule>
          <xm:sqref>AG68</xm:sqref>
        </x14:conditionalFormatting>
        <x14:conditionalFormatting xmlns:xm="http://schemas.microsoft.com/office/excel/2006/main">
          <x14:cfRule type="containsText" priority="4546" operator="containsText" id="{77FF5F6C-DC67-462A-A2AC-175F97CA63A3}">
            <xm:f>NOT(ISERROR(SEARCH("Y",AG68)))</xm:f>
            <xm:f>"Y"</xm:f>
            <x14:dxf>
              <font>
                <color rgb="FF9C0006"/>
              </font>
              <fill>
                <patternFill>
                  <bgColor rgb="FFFFC7CE"/>
                </patternFill>
              </fill>
            </x14:dxf>
          </x14:cfRule>
          <xm:sqref>AG68</xm:sqref>
        </x14:conditionalFormatting>
        <x14:conditionalFormatting xmlns:xm="http://schemas.microsoft.com/office/excel/2006/main">
          <x14:cfRule type="containsText" priority="4535" operator="containsText" id="{C56F9D59-08E4-40EA-989E-0522E6C743D9}">
            <xm:f>NOT(ISERROR(SEARCH("Y",AG66)))</xm:f>
            <xm:f>"Y"</xm:f>
            <x14:dxf>
              <font>
                <color rgb="FF9C0006"/>
              </font>
              <fill>
                <patternFill>
                  <bgColor rgb="FFFFC7CE"/>
                </patternFill>
              </fill>
            </x14:dxf>
          </x14:cfRule>
          <xm:sqref>AG66</xm:sqref>
        </x14:conditionalFormatting>
        <x14:conditionalFormatting xmlns:xm="http://schemas.microsoft.com/office/excel/2006/main">
          <x14:cfRule type="containsText" priority="4536" operator="containsText" id="{5A44FA1F-099F-4AEE-82A2-81809643512D}">
            <xm:f>NOT(ISERROR(SEARCH("Y",AG66)))</xm:f>
            <xm:f>"Y"</xm:f>
            <x14:dxf>
              <font>
                <color rgb="FF9C0006"/>
              </font>
              <fill>
                <patternFill>
                  <bgColor rgb="FFFFC7CE"/>
                </patternFill>
              </fill>
            </x14:dxf>
          </x14:cfRule>
          <xm:sqref>AG66</xm:sqref>
        </x14:conditionalFormatting>
        <x14:conditionalFormatting xmlns:xm="http://schemas.microsoft.com/office/excel/2006/main">
          <x14:cfRule type="containsText" priority="4537" operator="containsText" id="{AF323957-CD3E-44BD-BBB0-D8D6298F66E3}">
            <xm:f>NOT(ISERROR(SEARCH("Y",AG66)))</xm:f>
            <xm:f>"Y"</xm:f>
            <x14:dxf>
              <font>
                <color rgb="FF9C0006"/>
              </font>
              <fill>
                <patternFill>
                  <bgColor rgb="FFFFC7CE"/>
                </patternFill>
              </fill>
            </x14:dxf>
          </x14:cfRule>
          <xm:sqref>AG66</xm:sqref>
        </x14:conditionalFormatting>
        <x14:conditionalFormatting xmlns:xm="http://schemas.microsoft.com/office/excel/2006/main">
          <x14:cfRule type="containsText" priority="4527" operator="containsText" id="{8E66A23D-71C3-4344-8A83-5BC09874D416}">
            <xm:f>NOT(ISERROR(SEARCH("Y",AG66)))</xm:f>
            <xm:f>"Y"</xm:f>
            <x14:dxf>
              <font>
                <color rgb="FF9C0006"/>
              </font>
              <fill>
                <patternFill>
                  <bgColor rgb="FFFFC7CE"/>
                </patternFill>
              </fill>
            </x14:dxf>
          </x14:cfRule>
          <xm:sqref>AG66</xm:sqref>
        </x14:conditionalFormatting>
        <x14:conditionalFormatting xmlns:xm="http://schemas.microsoft.com/office/excel/2006/main">
          <x14:cfRule type="containsText" priority="4523" operator="containsText" id="{317674D4-52C4-4E29-B89A-6A2E7D6C91DD}">
            <xm:f>NOT(ISERROR(SEARCH("Y",AG64)))</xm:f>
            <xm:f>"Y"</xm:f>
            <x14:dxf>
              <font>
                <color rgb="FF9C0006"/>
              </font>
              <fill>
                <patternFill>
                  <bgColor rgb="FFFFC7CE"/>
                </patternFill>
              </fill>
            </x14:dxf>
          </x14:cfRule>
          <xm:sqref>AG64</xm:sqref>
        </x14:conditionalFormatting>
        <x14:conditionalFormatting xmlns:xm="http://schemas.microsoft.com/office/excel/2006/main">
          <x14:cfRule type="containsText" priority="4518" operator="containsText" id="{2496D86F-B75E-4BD2-AFA9-80AC8EE7B1DB}">
            <xm:f>NOT(ISERROR(SEARCH("Y",AG64)))</xm:f>
            <xm:f>"Y"</xm:f>
            <x14:dxf>
              <font>
                <color rgb="FF9C0006"/>
              </font>
              <fill>
                <patternFill>
                  <bgColor rgb="FFFFC7CE"/>
                </patternFill>
              </fill>
            </x14:dxf>
          </x14:cfRule>
          <xm:sqref>AG64</xm:sqref>
        </x14:conditionalFormatting>
        <x14:conditionalFormatting xmlns:xm="http://schemas.microsoft.com/office/excel/2006/main">
          <x14:cfRule type="containsText" priority="4519" operator="containsText" id="{36DB2F2D-1EAD-4BE8-95CD-B36B71F2358D}">
            <xm:f>NOT(ISERROR(SEARCH("Y",AG64)))</xm:f>
            <xm:f>"Y"</xm:f>
            <x14:dxf>
              <font>
                <color rgb="FF9C0006"/>
              </font>
              <fill>
                <patternFill>
                  <bgColor rgb="FFFFC7CE"/>
                </patternFill>
              </fill>
            </x14:dxf>
          </x14:cfRule>
          <xm:sqref>AG64</xm:sqref>
        </x14:conditionalFormatting>
        <x14:conditionalFormatting xmlns:xm="http://schemas.microsoft.com/office/excel/2006/main">
          <x14:cfRule type="containsText" priority="4512" operator="containsText" id="{F610729E-EB54-4AC0-896E-0B95EC2A1D5A}">
            <xm:f>NOT(ISERROR(SEARCH("Y",AG60)))</xm:f>
            <xm:f>"Y"</xm:f>
            <x14:dxf>
              <font>
                <color rgb="FF9C0006"/>
              </font>
              <fill>
                <patternFill>
                  <bgColor rgb="FFFFC7CE"/>
                </patternFill>
              </fill>
            </x14:dxf>
          </x14:cfRule>
          <xm:sqref>AG60</xm:sqref>
        </x14:conditionalFormatting>
        <x14:conditionalFormatting xmlns:xm="http://schemas.microsoft.com/office/excel/2006/main">
          <x14:cfRule type="containsText" priority="4508" operator="containsText" id="{5EBEBFCD-D047-45A2-B0D7-A3662C2A4FF3}">
            <xm:f>NOT(ISERROR(SEARCH("Y",AG63)))</xm:f>
            <xm:f>"Y"</xm:f>
            <x14:dxf>
              <font>
                <color rgb="FF9C0006"/>
              </font>
              <fill>
                <patternFill>
                  <bgColor rgb="FFFFC7CE"/>
                </patternFill>
              </fill>
            </x14:dxf>
          </x14:cfRule>
          <xm:sqref>AG63</xm:sqref>
        </x14:conditionalFormatting>
        <x14:conditionalFormatting xmlns:xm="http://schemas.microsoft.com/office/excel/2006/main">
          <x14:cfRule type="containsText" priority="4503" operator="containsText" id="{D1339E9E-7235-4922-820F-45BB9E41A8D1}">
            <xm:f>NOT(ISERROR(SEARCH("Y",AG63)))</xm:f>
            <xm:f>"Y"</xm:f>
            <x14:dxf>
              <font>
                <color rgb="FF9C0006"/>
              </font>
              <fill>
                <patternFill>
                  <bgColor rgb="FFFFC7CE"/>
                </patternFill>
              </fill>
            </x14:dxf>
          </x14:cfRule>
          <xm:sqref>AG63</xm:sqref>
        </x14:conditionalFormatting>
        <x14:conditionalFormatting xmlns:xm="http://schemas.microsoft.com/office/excel/2006/main">
          <x14:cfRule type="containsText" priority="4504" operator="containsText" id="{DD651E67-93D0-423F-8BAA-46B9C5649344}">
            <xm:f>NOT(ISERROR(SEARCH("Y",AG63)))</xm:f>
            <xm:f>"Y"</xm:f>
            <x14:dxf>
              <font>
                <color rgb="FF9C0006"/>
              </font>
              <fill>
                <patternFill>
                  <bgColor rgb="FFFFC7CE"/>
                </patternFill>
              </fill>
            </x14:dxf>
          </x14:cfRule>
          <xm:sqref>AG63</xm:sqref>
        </x14:conditionalFormatting>
        <x14:conditionalFormatting xmlns:xm="http://schemas.microsoft.com/office/excel/2006/main">
          <x14:cfRule type="containsText" priority="4497" operator="containsText" id="{1A8E67A9-7F71-4496-B4E2-D17272804286}">
            <xm:f>NOT(ISERROR(SEARCH("Y",AG69)))</xm:f>
            <xm:f>"Y"</xm:f>
            <x14:dxf>
              <font>
                <color rgb="FF9C0006"/>
              </font>
              <fill>
                <patternFill>
                  <bgColor rgb="FFFFC7CE"/>
                </patternFill>
              </fill>
            </x14:dxf>
          </x14:cfRule>
          <xm:sqref>AG69 AG71</xm:sqref>
        </x14:conditionalFormatting>
        <x14:conditionalFormatting xmlns:xm="http://schemas.microsoft.com/office/excel/2006/main">
          <x14:cfRule type="containsText" priority="4493" operator="containsText" id="{73D42814-0C1B-4D12-AF04-2C94956F9DCE}">
            <xm:f>NOT(ISERROR(SEARCH("Y",AG69)))</xm:f>
            <xm:f>"Y"</xm:f>
            <x14:dxf>
              <font>
                <color rgb="FF9C0006"/>
              </font>
              <fill>
                <patternFill>
                  <bgColor rgb="FFFFC7CE"/>
                </patternFill>
              </fill>
            </x14:dxf>
          </x14:cfRule>
          <xm:sqref>AG69 AG71</xm:sqref>
        </x14:conditionalFormatting>
        <x14:conditionalFormatting xmlns:xm="http://schemas.microsoft.com/office/excel/2006/main">
          <x14:cfRule type="containsText" priority="4494" operator="containsText" id="{5E85B867-B783-4899-941E-E01A55FF8071}">
            <xm:f>NOT(ISERROR(SEARCH("Y",AG69)))</xm:f>
            <xm:f>"Y"</xm:f>
            <x14:dxf>
              <font>
                <color rgb="FF9C0006"/>
              </font>
              <fill>
                <patternFill>
                  <bgColor rgb="FFFFC7CE"/>
                </patternFill>
              </fill>
            </x14:dxf>
          </x14:cfRule>
          <xm:sqref>AG69 AG71</xm:sqref>
        </x14:conditionalFormatting>
        <x14:conditionalFormatting xmlns:xm="http://schemas.microsoft.com/office/excel/2006/main">
          <x14:cfRule type="containsText" priority="4487" operator="containsText" id="{034399F5-4B76-43DF-98EC-9A95305C2BAF}">
            <xm:f>NOT(ISERROR(SEARCH("Y",AG70)))</xm:f>
            <xm:f>"Y"</xm:f>
            <x14:dxf>
              <font>
                <color rgb="FF9C0006"/>
              </font>
              <fill>
                <patternFill>
                  <bgColor rgb="FFFFC7CE"/>
                </patternFill>
              </fill>
            </x14:dxf>
          </x14:cfRule>
          <xm:sqref>AG70</xm:sqref>
        </x14:conditionalFormatting>
        <x14:conditionalFormatting xmlns:xm="http://schemas.microsoft.com/office/excel/2006/main">
          <x14:cfRule type="containsText" priority="4483" operator="containsText" id="{ED2EC313-BF4C-494B-8304-DE2D036EAE43}">
            <xm:f>NOT(ISERROR(SEARCH("Y",AG70)))</xm:f>
            <xm:f>"Y"</xm:f>
            <x14:dxf>
              <font>
                <color rgb="FF9C0006"/>
              </font>
              <fill>
                <patternFill>
                  <bgColor rgb="FFFFC7CE"/>
                </patternFill>
              </fill>
            </x14:dxf>
          </x14:cfRule>
          <xm:sqref>AG70</xm:sqref>
        </x14:conditionalFormatting>
        <x14:conditionalFormatting xmlns:xm="http://schemas.microsoft.com/office/excel/2006/main">
          <x14:cfRule type="containsText" priority="4484" operator="containsText" id="{1BB2E1E8-E0CC-4DF0-9CDA-B39F514CA490}">
            <xm:f>NOT(ISERROR(SEARCH("Y",AG70)))</xm:f>
            <xm:f>"Y"</xm:f>
            <x14:dxf>
              <font>
                <color rgb="FF9C0006"/>
              </font>
              <fill>
                <patternFill>
                  <bgColor rgb="FFFFC7CE"/>
                </patternFill>
              </fill>
            </x14:dxf>
          </x14:cfRule>
          <xm:sqref>AG70</xm:sqref>
        </x14:conditionalFormatting>
        <x14:conditionalFormatting xmlns:xm="http://schemas.microsoft.com/office/excel/2006/main">
          <x14:cfRule type="containsText" priority="4477" operator="containsText" id="{A0CB596D-4150-4750-905A-167B4BB123D5}">
            <xm:f>NOT(ISERROR(SEARCH("Y",AG72)))</xm:f>
            <xm:f>"Y"</xm:f>
            <x14:dxf>
              <font>
                <color rgb="FF9C0006"/>
              </font>
              <fill>
                <patternFill>
                  <bgColor rgb="FFFFC7CE"/>
                </patternFill>
              </fill>
            </x14:dxf>
          </x14:cfRule>
          <xm:sqref>AG72</xm:sqref>
        </x14:conditionalFormatting>
        <x14:conditionalFormatting xmlns:xm="http://schemas.microsoft.com/office/excel/2006/main">
          <x14:cfRule type="containsText" priority="4472" operator="containsText" id="{284F604B-2FCA-4A3A-BEE8-1CEC94E1DCC6}">
            <xm:f>NOT(ISERROR(SEARCH("Y",AG72)))</xm:f>
            <xm:f>"Y"</xm:f>
            <x14:dxf>
              <font>
                <color rgb="FF9C0006"/>
              </font>
              <fill>
                <patternFill>
                  <bgColor rgb="FFFFC7CE"/>
                </patternFill>
              </fill>
            </x14:dxf>
          </x14:cfRule>
          <xm:sqref>AG72</xm:sqref>
        </x14:conditionalFormatting>
        <x14:conditionalFormatting xmlns:xm="http://schemas.microsoft.com/office/excel/2006/main">
          <x14:cfRule type="containsText" priority="4471" operator="containsText" id="{35A6C554-AF92-46A9-B1D1-743344E5091A}">
            <xm:f>NOT(ISERROR(SEARCH("Y",AG73)))</xm:f>
            <xm:f>"Y"</xm:f>
            <x14:dxf>
              <font>
                <color rgb="FF9C0006"/>
              </font>
              <fill>
                <patternFill>
                  <bgColor rgb="FFFFC7CE"/>
                </patternFill>
              </fill>
            </x14:dxf>
          </x14:cfRule>
          <xm:sqref>AG73</xm:sqref>
        </x14:conditionalFormatting>
        <x14:conditionalFormatting xmlns:xm="http://schemas.microsoft.com/office/excel/2006/main">
          <x14:cfRule type="containsText" priority="4467" operator="containsText" id="{F2AACE93-1D95-4569-8D14-CB00F39C576A}">
            <xm:f>NOT(ISERROR(SEARCH("Y",AG74)))</xm:f>
            <xm:f>"Y"</xm:f>
            <x14:dxf>
              <font>
                <color rgb="FF9C0006"/>
              </font>
              <fill>
                <patternFill>
                  <bgColor rgb="FFFFC7CE"/>
                </patternFill>
              </fill>
            </x14:dxf>
          </x14:cfRule>
          <xm:sqref>AG74</xm:sqref>
        </x14:conditionalFormatting>
        <x14:conditionalFormatting xmlns:xm="http://schemas.microsoft.com/office/excel/2006/main">
          <x14:cfRule type="containsText" priority="4463" operator="containsText" id="{9086F64F-FFCF-470F-A1AD-8B2AE35AE465}">
            <xm:f>NOT(ISERROR(SEARCH("Y",AG75)))</xm:f>
            <xm:f>"Y"</xm:f>
            <x14:dxf>
              <font>
                <color rgb="FF9C0006"/>
              </font>
              <fill>
                <patternFill>
                  <bgColor rgb="FFFFC7CE"/>
                </patternFill>
              </fill>
            </x14:dxf>
          </x14:cfRule>
          <xm:sqref>AG75</xm:sqref>
        </x14:conditionalFormatting>
        <x14:conditionalFormatting xmlns:xm="http://schemas.microsoft.com/office/excel/2006/main">
          <x14:cfRule type="containsText" priority="4459" operator="containsText" id="{9C7C5213-0A11-4C15-AB7E-E89F8AC7A981}">
            <xm:f>NOT(ISERROR(SEARCH("Y",AG76)))</xm:f>
            <xm:f>"Y"</xm:f>
            <x14:dxf>
              <font>
                <color rgb="FF9C0006"/>
              </font>
              <fill>
                <patternFill>
                  <bgColor rgb="FFFFC7CE"/>
                </patternFill>
              </fill>
            </x14:dxf>
          </x14:cfRule>
          <xm:sqref>AG76</xm:sqref>
        </x14:conditionalFormatting>
        <x14:conditionalFormatting xmlns:xm="http://schemas.microsoft.com/office/excel/2006/main">
          <x14:cfRule type="containsText" priority="4454" operator="containsText" id="{C47F3D98-B6E6-4A2F-9484-FB6C53461098}">
            <xm:f>NOT(ISERROR(SEARCH("Y",AG77)))</xm:f>
            <xm:f>"Y"</xm:f>
            <x14:dxf>
              <font>
                <color rgb="FF9C0006"/>
              </font>
              <fill>
                <patternFill>
                  <bgColor rgb="FFFFC7CE"/>
                </patternFill>
              </fill>
            </x14:dxf>
          </x14:cfRule>
          <xm:sqref>AG77:AG80</xm:sqref>
        </x14:conditionalFormatting>
        <x14:conditionalFormatting xmlns:xm="http://schemas.microsoft.com/office/excel/2006/main">
          <x14:cfRule type="containsText" priority="4449" operator="containsText" id="{71EB0EFE-086D-45E4-A609-D49A701F8D08}">
            <xm:f>NOT(ISERROR(SEARCH("Y",AG77)))</xm:f>
            <xm:f>"Y"</xm:f>
            <x14:dxf>
              <font>
                <color rgb="FF9C0006"/>
              </font>
              <fill>
                <patternFill>
                  <bgColor rgb="FFFFC7CE"/>
                </patternFill>
              </fill>
            </x14:dxf>
          </x14:cfRule>
          <xm:sqref>AG77:AG80</xm:sqref>
        </x14:conditionalFormatting>
        <x14:conditionalFormatting xmlns:xm="http://schemas.microsoft.com/office/excel/2006/main">
          <x14:cfRule type="containsText" priority="4447" operator="containsText" id="{5E1CE6A6-A6CD-4E11-AFEF-D37DB44FEDC6}">
            <xm:f>NOT(ISERROR(SEARCH("Y",AG81)))</xm:f>
            <xm:f>"Y"</xm:f>
            <x14:dxf>
              <font>
                <color rgb="FF9C0006"/>
              </font>
              <fill>
                <patternFill>
                  <bgColor rgb="FFFFC7CE"/>
                </patternFill>
              </fill>
            </x14:dxf>
          </x14:cfRule>
          <xm:sqref>AG81</xm:sqref>
        </x14:conditionalFormatting>
        <x14:conditionalFormatting xmlns:xm="http://schemas.microsoft.com/office/excel/2006/main">
          <x14:cfRule type="containsText" priority="4442" operator="containsText" id="{3C7C3ADD-5E96-4770-89C5-7FFBA8710198}">
            <xm:f>NOT(ISERROR(SEARCH("Y",AG81)))</xm:f>
            <xm:f>"Y"</xm:f>
            <x14:dxf>
              <font>
                <color rgb="FF9C0006"/>
              </font>
              <fill>
                <patternFill>
                  <bgColor rgb="FFFFC7CE"/>
                </patternFill>
              </fill>
            </x14:dxf>
          </x14:cfRule>
          <xm:sqref>AG81</xm:sqref>
        </x14:conditionalFormatting>
        <x14:conditionalFormatting xmlns:xm="http://schemas.microsoft.com/office/excel/2006/main">
          <x14:cfRule type="containsText" priority="4440" operator="containsText" id="{0AEB9A1E-35BD-4ADB-AF42-B9A5C8F3E7B9}">
            <xm:f>NOT(ISERROR(SEARCH("Y",AG82)))</xm:f>
            <xm:f>"Y"</xm:f>
            <x14:dxf>
              <font>
                <color rgb="FF9C0006"/>
              </font>
              <fill>
                <patternFill>
                  <bgColor rgb="FFFFC7CE"/>
                </patternFill>
              </fill>
            </x14:dxf>
          </x14:cfRule>
          <xm:sqref>AG82</xm:sqref>
        </x14:conditionalFormatting>
        <x14:conditionalFormatting xmlns:xm="http://schemas.microsoft.com/office/excel/2006/main">
          <x14:cfRule type="containsText" priority="4435" operator="containsText" id="{7D97DEF8-C759-4498-8561-D7BF413E6C78}">
            <xm:f>NOT(ISERROR(SEARCH("Y",AG82)))</xm:f>
            <xm:f>"Y"</xm:f>
            <x14:dxf>
              <font>
                <color rgb="FF9C0006"/>
              </font>
              <fill>
                <patternFill>
                  <bgColor rgb="FFFFC7CE"/>
                </patternFill>
              </fill>
            </x14:dxf>
          </x14:cfRule>
          <xm:sqref>AG82</xm:sqref>
        </x14:conditionalFormatting>
        <x14:conditionalFormatting xmlns:xm="http://schemas.microsoft.com/office/excel/2006/main">
          <x14:cfRule type="containsText" priority="4433" operator="containsText" id="{7F72246D-0E2F-49E5-8F8C-555DFB6CC3C2}">
            <xm:f>NOT(ISERROR(SEARCH("Y",AG83)))</xm:f>
            <xm:f>"Y"</xm:f>
            <x14:dxf>
              <font>
                <color rgb="FF9C0006"/>
              </font>
              <fill>
                <patternFill>
                  <bgColor rgb="FFFFC7CE"/>
                </patternFill>
              </fill>
            </x14:dxf>
          </x14:cfRule>
          <xm:sqref>AG83</xm:sqref>
        </x14:conditionalFormatting>
        <x14:conditionalFormatting xmlns:xm="http://schemas.microsoft.com/office/excel/2006/main">
          <x14:cfRule type="containsText" priority="4428" operator="containsText" id="{07F34BF1-7B01-4813-87D5-B82A6346EED3}">
            <xm:f>NOT(ISERROR(SEARCH("Y",AG83)))</xm:f>
            <xm:f>"Y"</xm:f>
            <x14:dxf>
              <font>
                <color rgb="FF9C0006"/>
              </font>
              <fill>
                <patternFill>
                  <bgColor rgb="FFFFC7CE"/>
                </patternFill>
              </fill>
            </x14:dxf>
          </x14:cfRule>
          <xm:sqref>AG83</xm:sqref>
        </x14:conditionalFormatting>
        <x14:conditionalFormatting xmlns:xm="http://schemas.microsoft.com/office/excel/2006/main">
          <x14:cfRule type="containsText" priority="4426" operator="containsText" id="{390B9DD2-D51D-46A1-9DEB-C2ACB7AECDAA}">
            <xm:f>NOT(ISERROR(SEARCH("Y",AG84)))</xm:f>
            <xm:f>"Y"</xm:f>
            <x14:dxf>
              <font>
                <color rgb="FF9C0006"/>
              </font>
              <fill>
                <patternFill>
                  <bgColor rgb="FFFFC7CE"/>
                </patternFill>
              </fill>
            </x14:dxf>
          </x14:cfRule>
          <xm:sqref>AG84</xm:sqref>
        </x14:conditionalFormatting>
        <x14:conditionalFormatting xmlns:xm="http://schemas.microsoft.com/office/excel/2006/main">
          <x14:cfRule type="containsText" priority="4421" operator="containsText" id="{A61054A1-C781-40DB-9CB3-68F9C181D9E5}">
            <xm:f>NOT(ISERROR(SEARCH("Y",AG84)))</xm:f>
            <xm:f>"Y"</xm:f>
            <x14:dxf>
              <font>
                <color rgb="FF9C0006"/>
              </font>
              <fill>
                <patternFill>
                  <bgColor rgb="FFFFC7CE"/>
                </patternFill>
              </fill>
            </x14:dxf>
          </x14:cfRule>
          <xm:sqref>AG84</xm:sqref>
        </x14:conditionalFormatting>
        <x14:conditionalFormatting xmlns:xm="http://schemas.microsoft.com/office/excel/2006/main">
          <x14:cfRule type="containsText" priority="4420" operator="containsText" id="{5173880E-8E9F-490A-A89C-09FFDD6B1961}">
            <xm:f>NOT(ISERROR(SEARCH("Y",AG85)))</xm:f>
            <xm:f>"Y"</xm:f>
            <x14:dxf>
              <font>
                <color rgb="FF9C0006"/>
              </font>
              <fill>
                <patternFill>
                  <bgColor rgb="FFFFC7CE"/>
                </patternFill>
              </fill>
            </x14:dxf>
          </x14:cfRule>
          <xm:sqref>AG85</xm:sqref>
        </x14:conditionalFormatting>
        <x14:conditionalFormatting xmlns:xm="http://schemas.microsoft.com/office/excel/2006/main">
          <x14:cfRule type="containsText" priority="4416" operator="containsText" id="{D4C706C8-DB91-4574-8E2C-DF9AE51997D5}">
            <xm:f>NOT(ISERROR(SEARCH("Y",AG87)))</xm:f>
            <xm:f>"Y"</xm:f>
            <x14:dxf>
              <font>
                <color rgb="FF9C0006"/>
              </font>
              <fill>
                <patternFill>
                  <bgColor rgb="FFFFC7CE"/>
                </patternFill>
              </fill>
            </x14:dxf>
          </x14:cfRule>
          <xm:sqref>AG87</xm:sqref>
        </x14:conditionalFormatting>
        <x14:conditionalFormatting xmlns:xm="http://schemas.microsoft.com/office/excel/2006/main">
          <x14:cfRule type="containsText" priority="4411" operator="containsText" id="{199D6CAC-4565-4961-AF0C-5C2D89BB10DB}">
            <xm:f>NOT(ISERROR(SEARCH("Y",AG87)))</xm:f>
            <xm:f>"Y"</xm:f>
            <x14:dxf>
              <font>
                <color rgb="FF9C0006"/>
              </font>
              <fill>
                <patternFill>
                  <bgColor rgb="FFFFC7CE"/>
                </patternFill>
              </fill>
            </x14:dxf>
          </x14:cfRule>
          <xm:sqref>AG87</xm:sqref>
        </x14:conditionalFormatting>
        <x14:conditionalFormatting xmlns:xm="http://schemas.microsoft.com/office/excel/2006/main">
          <x14:cfRule type="containsText" priority="4412" operator="containsText" id="{65F0837D-9ACC-4AD7-B474-C9510153C6F2}">
            <xm:f>NOT(ISERROR(SEARCH("Y",AG87)))</xm:f>
            <xm:f>"Y"</xm:f>
            <x14:dxf>
              <font>
                <color rgb="FF9C0006"/>
              </font>
              <fill>
                <patternFill>
                  <bgColor rgb="FFFFC7CE"/>
                </patternFill>
              </fill>
            </x14:dxf>
          </x14:cfRule>
          <xm:sqref>AG87</xm:sqref>
        </x14:conditionalFormatting>
        <x14:conditionalFormatting xmlns:xm="http://schemas.microsoft.com/office/excel/2006/main">
          <x14:cfRule type="containsText" priority="4405" operator="containsText" id="{43B1BF27-CA7E-464B-A443-384AA214C9A3}">
            <xm:f>NOT(ISERROR(SEARCH("Y",AG88)))</xm:f>
            <xm:f>"Y"</xm:f>
            <x14:dxf>
              <font>
                <color rgb="FF9C0006"/>
              </font>
              <fill>
                <patternFill>
                  <bgColor rgb="FFFFC7CE"/>
                </patternFill>
              </fill>
            </x14:dxf>
          </x14:cfRule>
          <xm:sqref>AG88</xm:sqref>
        </x14:conditionalFormatting>
        <x14:conditionalFormatting xmlns:xm="http://schemas.microsoft.com/office/excel/2006/main">
          <x14:cfRule type="containsText" priority="4400" operator="containsText" id="{44A99E50-3F10-4C9F-B0C8-61CDC9DBB7C2}">
            <xm:f>NOT(ISERROR(SEARCH("Y",AG88)))</xm:f>
            <xm:f>"Y"</xm:f>
            <x14:dxf>
              <font>
                <color rgb="FF9C0006"/>
              </font>
              <fill>
                <patternFill>
                  <bgColor rgb="FFFFC7CE"/>
                </patternFill>
              </fill>
            </x14:dxf>
          </x14:cfRule>
          <xm:sqref>AG88</xm:sqref>
        </x14:conditionalFormatting>
        <x14:conditionalFormatting xmlns:xm="http://schemas.microsoft.com/office/excel/2006/main">
          <x14:cfRule type="containsText" priority="4401" operator="containsText" id="{18434C8B-A12F-4E46-BCC5-1D6DF7E0C052}">
            <xm:f>NOT(ISERROR(SEARCH("Y",AG88)))</xm:f>
            <xm:f>"Y"</xm:f>
            <x14:dxf>
              <font>
                <color rgb="FF9C0006"/>
              </font>
              <fill>
                <patternFill>
                  <bgColor rgb="FFFFC7CE"/>
                </patternFill>
              </fill>
            </x14:dxf>
          </x14:cfRule>
          <xm:sqref>AG88</xm:sqref>
        </x14:conditionalFormatting>
        <x14:conditionalFormatting xmlns:xm="http://schemas.microsoft.com/office/excel/2006/main">
          <x14:cfRule type="containsText" priority="4394" operator="containsText" id="{C6A03F7B-2058-4D91-8C6C-C8162CC550CB}">
            <xm:f>NOT(ISERROR(SEARCH("Y",AG90)))</xm:f>
            <xm:f>"Y"</xm:f>
            <x14:dxf>
              <font>
                <color rgb="FF9C0006"/>
              </font>
              <fill>
                <patternFill>
                  <bgColor rgb="FFFFC7CE"/>
                </patternFill>
              </fill>
            </x14:dxf>
          </x14:cfRule>
          <xm:sqref>AG90 AG100</xm:sqref>
        </x14:conditionalFormatting>
        <x14:conditionalFormatting xmlns:xm="http://schemas.microsoft.com/office/excel/2006/main">
          <x14:cfRule type="containsText" priority="4389" operator="containsText" id="{3A9E259F-ED49-426E-97D4-6138D3765062}">
            <xm:f>NOT(ISERROR(SEARCH("Y",AG90)))</xm:f>
            <xm:f>"Y"</xm:f>
            <x14:dxf>
              <font>
                <color rgb="FF9C0006"/>
              </font>
              <fill>
                <patternFill>
                  <bgColor rgb="FFFFC7CE"/>
                </patternFill>
              </fill>
            </x14:dxf>
          </x14:cfRule>
          <xm:sqref>AG90 AG100</xm:sqref>
        </x14:conditionalFormatting>
        <x14:conditionalFormatting xmlns:xm="http://schemas.microsoft.com/office/excel/2006/main">
          <x14:cfRule type="containsText" priority="4390" operator="containsText" id="{388D10D4-D52B-4A70-A029-DC77AC05E0B5}">
            <xm:f>NOT(ISERROR(SEARCH("Y",AG90)))</xm:f>
            <xm:f>"Y"</xm:f>
            <x14:dxf>
              <font>
                <color rgb="FF9C0006"/>
              </font>
              <fill>
                <patternFill>
                  <bgColor rgb="FFFFC7CE"/>
                </patternFill>
              </fill>
            </x14:dxf>
          </x14:cfRule>
          <xm:sqref>AG90 AG100</xm:sqref>
        </x14:conditionalFormatting>
        <x14:conditionalFormatting xmlns:xm="http://schemas.microsoft.com/office/excel/2006/main">
          <x14:cfRule type="containsText" priority="4383" operator="containsText" id="{06933F83-7732-4028-BEA7-EA4038F090D2}">
            <xm:f>NOT(ISERROR(SEARCH("Y",AG91)))</xm:f>
            <xm:f>"Y"</xm:f>
            <x14:dxf>
              <font>
                <color rgb="FF9C0006"/>
              </font>
              <fill>
                <patternFill>
                  <bgColor rgb="FFFFC7CE"/>
                </patternFill>
              </fill>
            </x14:dxf>
          </x14:cfRule>
          <xm:sqref>AG91</xm:sqref>
        </x14:conditionalFormatting>
        <x14:conditionalFormatting xmlns:xm="http://schemas.microsoft.com/office/excel/2006/main">
          <x14:cfRule type="containsText" priority="4378" operator="containsText" id="{7AC50CEA-8993-4644-8CE5-FDD5B64B97E9}">
            <xm:f>NOT(ISERROR(SEARCH("Y",AG91)))</xm:f>
            <xm:f>"Y"</xm:f>
            <x14:dxf>
              <font>
                <color rgb="FF9C0006"/>
              </font>
              <fill>
                <patternFill>
                  <bgColor rgb="FFFFC7CE"/>
                </patternFill>
              </fill>
            </x14:dxf>
          </x14:cfRule>
          <xm:sqref>AG91</xm:sqref>
        </x14:conditionalFormatting>
        <x14:conditionalFormatting xmlns:xm="http://schemas.microsoft.com/office/excel/2006/main">
          <x14:cfRule type="containsText" priority="4379" operator="containsText" id="{12D86915-5436-4FFA-A54D-653DF46BAD62}">
            <xm:f>NOT(ISERROR(SEARCH("Y",AG91)))</xm:f>
            <xm:f>"Y"</xm:f>
            <x14:dxf>
              <font>
                <color rgb="FF9C0006"/>
              </font>
              <fill>
                <patternFill>
                  <bgColor rgb="FFFFC7CE"/>
                </patternFill>
              </fill>
            </x14:dxf>
          </x14:cfRule>
          <xm:sqref>AG91</xm:sqref>
        </x14:conditionalFormatting>
        <x14:conditionalFormatting xmlns:xm="http://schemas.microsoft.com/office/excel/2006/main">
          <x14:cfRule type="containsText" priority="4372" operator="containsText" id="{2ACF754C-9516-479F-9DD7-663E2A3A849C}">
            <xm:f>NOT(ISERROR(SEARCH("Y",AG89)))</xm:f>
            <xm:f>"Y"</xm:f>
            <x14:dxf>
              <font>
                <color rgb="FF9C0006"/>
              </font>
              <fill>
                <patternFill>
                  <bgColor rgb="FFFFC7CE"/>
                </patternFill>
              </fill>
            </x14:dxf>
          </x14:cfRule>
          <xm:sqref>AG89</xm:sqref>
        </x14:conditionalFormatting>
        <x14:conditionalFormatting xmlns:xm="http://schemas.microsoft.com/office/excel/2006/main">
          <x14:cfRule type="containsText" priority="4367" operator="containsText" id="{2BCABD46-D383-41C4-9967-C3FEA0FBD40E}">
            <xm:f>NOT(ISERROR(SEARCH("Y",AG89)))</xm:f>
            <xm:f>"Y"</xm:f>
            <x14:dxf>
              <font>
                <color rgb="FF9C0006"/>
              </font>
              <fill>
                <patternFill>
                  <bgColor rgb="FFFFC7CE"/>
                </patternFill>
              </fill>
            </x14:dxf>
          </x14:cfRule>
          <xm:sqref>AG89</xm:sqref>
        </x14:conditionalFormatting>
        <x14:conditionalFormatting xmlns:xm="http://schemas.microsoft.com/office/excel/2006/main">
          <x14:cfRule type="containsText" priority="4368" operator="containsText" id="{A850D4F2-E542-4915-A037-0E20C4633AE2}">
            <xm:f>NOT(ISERROR(SEARCH("Y",AG89)))</xm:f>
            <xm:f>"Y"</xm:f>
            <x14:dxf>
              <font>
                <color rgb="FF9C0006"/>
              </font>
              <fill>
                <patternFill>
                  <bgColor rgb="FFFFC7CE"/>
                </patternFill>
              </fill>
            </x14:dxf>
          </x14:cfRule>
          <xm:sqref>AG89</xm:sqref>
        </x14:conditionalFormatting>
        <x14:conditionalFormatting xmlns:xm="http://schemas.microsoft.com/office/excel/2006/main">
          <x14:cfRule type="containsText" priority="4361" operator="containsText" id="{CD026226-C19A-4C0E-9A42-0059EAA04A38}">
            <xm:f>NOT(ISERROR(SEARCH("Y",AG92)))</xm:f>
            <xm:f>"Y"</xm:f>
            <x14:dxf>
              <font>
                <color rgb="FF9C0006"/>
              </font>
              <fill>
                <patternFill>
                  <bgColor rgb="FFFFC7CE"/>
                </patternFill>
              </fill>
            </x14:dxf>
          </x14:cfRule>
          <xm:sqref>AG92</xm:sqref>
        </x14:conditionalFormatting>
        <x14:conditionalFormatting xmlns:xm="http://schemas.microsoft.com/office/excel/2006/main">
          <x14:cfRule type="containsText" priority="4357" operator="containsText" id="{BEB8766A-E92D-4E4A-8FEA-59183E7AA89E}">
            <xm:f>NOT(ISERROR(SEARCH("Y",AG93)))</xm:f>
            <xm:f>"Y"</xm:f>
            <x14:dxf>
              <font>
                <color rgb="FF9C0006"/>
              </font>
              <fill>
                <patternFill>
                  <bgColor rgb="FFFFC7CE"/>
                </patternFill>
              </fill>
            </x14:dxf>
          </x14:cfRule>
          <xm:sqref>AG93</xm:sqref>
        </x14:conditionalFormatting>
        <x14:conditionalFormatting xmlns:xm="http://schemas.microsoft.com/office/excel/2006/main">
          <x14:cfRule type="containsText" priority="4352" operator="containsText" id="{33A82F41-9DFD-4EFA-8C56-D9240C1AECC8}">
            <xm:f>NOT(ISERROR(SEARCH("Y",AG93)))</xm:f>
            <xm:f>"Y"</xm:f>
            <x14:dxf>
              <font>
                <color rgb="FF9C0006"/>
              </font>
              <fill>
                <patternFill>
                  <bgColor rgb="FFFFC7CE"/>
                </patternFill>
              </fill>
            </x14:dxf>
          </x14:cfRule>
          <xm:sqref>AG93</xm:sqref>
        </x14:conditionalFormatting>
        <x14:conditionalFormatting xmlns:xm="http://schemas.microsoft.com/office/excel/2006/main">
          <x14:cfRule type="containsText" priority="4353" operator="containsText" id="{62DD0BEC-1AC3-4957-B0CD-78536F95C533}">
            <xm:f>NOT(ISERROR(SEARCH("Y",AG93)))</xm:f>
            <xm:f>"Y"</xm:f>
            <x14:dxf>
              <font>
                <color rgb="FF9C0006"/>
              </font>
              <fill>
                <patternFill>
                  <bgColor rgb="FFFFC7CE"/>
                </patternFill>
              </fill>
            </x14:dxf>
          </x14:cfRule>
          <xm:sqref>AG93</xm:sqref>
        </x14:conditionalFormatting>
        <x14:conditionalFormatting xmlns:xm="http://schemas.microsoft.com/office/excel/2006/main">
          <x14:cfRule type="containsText" priority="4346" operator="containsText" id="{7E746816-3EF2-411F-BCF1-0FCF5460311F}">
            <xm:f>NOT(ISERROR(SEARCH("Y",AG95)))</xm:f>
            <xm:f>"Y"</xm:f>
            <x14:dxf>
              <font>
                <color rgb="FF9C0006"/>
              </font>
              <fill>
                <patternFill>
                  <bgColor rgb="FFFFC7CE"/>
                </patternFill>
              </fill>
            </x14:dxf>
          </x14:cfRule>
          <xm:sqref>AG95</xm:sqref>
        </x14:conditionalFormatting>
        <x14:conditionalFormatting xmlns:xm="http://schemas.microsoft.com/office/excel/2006/main">
          <x14:cfRule type="containsText" priority="4341" operator="containsText" id="{E62C8CAA-9B95-4834-9D8D-C5BC9F9EFB87}">
            <xm:f>NOT(ISERROR(SEARCH("Y",AG95)))</xm:f>
            <xm:f>"Y"</xm:f>
            <x14:dxf>
              <font>
                <color rgb="FF9C0006"/>
              </font>
              <fill>
                <patternFill>
                  <bgColor rgb="FFFFC7CE"/>
                </patternFill>
              </fill>
            </x14:dxf>
          </x14:cfRule>
          <xm:sqref>AG95</xm:sqref>
        </x14:conditionalFormatting>
        <x14:conditionalFormatting xmlns:xm="http://schemas.microsoft.com/office/excel/2006/main">
          <x14:cfRule type="containsText" priority="4339" operator="containsText" id="{DF0F0DDB-FFE6-4191-884A-24851EF56095}">
            <xm:f>NOT(ISERROR(SEARCH("Y",AG96)))</xm:f>
            <xm:f>"Y"</xm:f>
            <x14:dxf>
              <font>
                <color rgb="FF9C0006"/>
              </font>
              <fill>
                <patternFill>
                  <bgColor rgb="FFFFC7CE"/>
                </patternFill>
              </fill>
            </x14:dxf>
          </x14:cfRule>
          <xm:sqref>AG96</xm:sqref>
        </x14:conditionalFormatting>
        <x14:conditionalFormatting xmlns:xm="http://schemas.microsoft.com/office/excel/2006/main">
          <x14:cfRule type="containsText" priority="4334" operator="containsText" id="{330A246F-6E23-4566-9ACA-84FFDA5261FB}">
            <xm:f>NOT(ISERROR(SEARCH("Y",AG96)))</xm:f>
            <xm:f>"Y"</xm:f>
            <x14:dxf>
              <font>
                <color rgb="FF9C0006"/>
              </font>
              <fill>
                <patternFill>
                  <bgColor rgb="FFFFC7CE"/>
                </patternFill>
              </fill>
            </x14:dxf>
          </x14:cfRule>
          <xm:sqref>AG96</xm:sqref>
        </x14:conditionalFormatting>
        <x14:conditionalFormatting xmlns:xm="http://schemas.microsoft.com/office/excel/2006/main">
          <x14:cfRule type="containsText" priority="4332" operator="containsText" id="{F5001EBC-B5D2-4E7E-BFE1-581B298AE402}">
            <xm:f>NOT(ISERROR(SEARCH("Y",AG97)))</xm:f>
            <xm:f>"Y"</xm:f>
            <x14:dxf>
              <font>
                <color rgb="FF9C0006"/>
              </font>
              <fill>
                <patternFill>
                  <bgColor rgb="FFFFC7CE"/>
                </patternFill>
              </fill>
            </x14:dxf>
          </x14:cfRule>
          <xm:sqref>AG97</xm:sqref>
        </x14:conditionalFormatting>
        <x14:conditionalFormatting xmlns:xm="http://schemas.microsoft.com/office/excel/2006/main">
          <x14:cfRule type="containsText" priority="4327" operator="containsText" id="{0B70BC49-9ED6-429F-84BC-07279E067747}">
            <xm:f>NOT(ISERROR(SEARCH("Y",AG97)))</xm:f>
            <xm:f>"Y"</xm:f>
            <x14:dxf>
              <font>
                <color rgb="FF9C0006"/>
              </font>
              <fill>
                <patternFill>
                  <bgColor rgb="FFFFC7CE"/>
                </patternFill>
              </fill>
            </x14:dxf>
          </x14:cfRule>
          <xm:sqref>AG97</xm:sqref>
        </x14:conditionalFormatting>
        <x14:conditionalFormatting xmlns:xm="http://schemas.microsoft.com/office/excel/2006/main">
          <x14:cfRule type="containsText" priority="4326" operator="containsText" id="{CB0BA9E9-8E6F-47F5-B56E-1B0F8D63D209}">
            <xm:f>NOT(ISERROR(SEARCH("Y",AG98)))</xm:f>
            <xm:f>"Y"</xm:f>
            <x14:dxf>
              <font>
                <color rgb="FF9C0006"/>
              </font>
              <fill>
                <patternFill>
                  <bgColor rgb="FFFFC7CE"/>
                </patternFill>
              </fill>
            </x14:dxf>
          </x14:cfRule>
          <xm:sqref>AG98</xm:sqref>
        </x14:conditionalFormatting>
        <x14:conditionalFormatting xmlns:xm="http://schemas.microsoft.com/office/excel/2006/main">
          <x14:cfRule type="containsText" priority="4321" operator="containsText" id="{19A8204F-4786-4FCE-A740-CEC391F0F14F}">
            <xm:f>NOT(ISERROR(SEARCH("Y",AG98)))</xm:f>
            <xm:f>"Y"</xm:f>
            <x14:dxf>
              <font>
                <color rgb="FF9C0006"/>
              </font>
              <fill>
                <patternFill>
                  <bgColor rgb="FFFFC7CE"/>
                </patternFill>
              </fill>
            </x14:dxf>
          </x14:cfRule>
          <xm:sqref>AG98</xm:sqref>
        </x14:conditionalFormatting>
        <x14:conditionalFormatting xmlns:xm="http://schemas.microsoft.com/office/excel/2006/main">
          <x14:cfRule type="containsText" priority="4322" operator="containsText" id="{05105F60-2D73-49B3-98CC-0F6F6AB4211D}">
            <xm:f>NOT(ISERROR(SEARCH("Y",AG98)))</xm:f>
            <xm:f>"Y"</xm:f>
            <x14:dxf>
              <font>
                <color rgb="FF9C0006"/>
              </font>
              <fill>
                <patternFill>
                  <bgColor rgb="FFFFC7CE"/>
                </patternFill>
              </fill>
            </x14:dxf>
          </x14:cfRule>
          <xm:sqref>AG98</xm:sqref>
        </x14:conditionalFormatting>
        <x14:conditionalFormatting xmlns:xm="http://schemas.microsoft.com/office/excel/2006/main">
          <x14:cfRule type="containsText" priority="4315" operator="containsText" id="{755164D3-8FC4-4E31-94DD-F48238468539}">
            <xm:f>NOT(ISERROR(SEARCH("Y",AG99)))</xm:f>
            <xm:f>"Y"</xm:f>
            <x14:dxf>
              <font>
                <color rgb="FF9C0006"/>
              </font>
              <fill>
                <patternFill>
                  <bgColor rgb="FFFFC7CE"/>
                </patternFill>
              </fill>
            </x14:dxf>
          </x14:cfRule>
          <xm:sqref>AG99</xm:sqref>
        </x14:conditionalFormatting>
        <x14:conditionalFormatting xmlns:xm="http://schemas.microsoft.com/office/excel/2006/main">
          <x14:cfRule type="containsText" priority="4310" operator="containsText" id="{978E2741-49B0-49EF-8365-8B4187FAEBB9}">
            <xm:f>NOT(ISERROR(SEARCH("Y",AG99)))</xm:f>
            <xm:f>"Y"</xm:f>
            <x14:dxf>
              <font>
                <color rgb="FF9C0006"/>
              </font>
              <fill>
                <patternFill>
                  <bgColor rgb="FFFFC7CE"/>
                </patternFill>
              </fill>
            </x14:dxf>
          </x14:cfRule>
          <xm:sqref>AG99</xm:sqref>
        </x14:conditionalFormatting>
        <x14:conditionalFormatting xmlns:xm="http://schemas.microsoft.com/office/excel/2006/main">
          <x14:cfRule type="containsText" priority="4311" operator="containsText" id="{0BD7604C-CFE1-49BB-9B04-768469B6CA50}">
            <xm:f>NOT(ISERROR(SEARCH("Y",AG99)))</xm:f>
            <xm:f>"Y"</xm:f>
            <x14:dxf>
              <font>
                <color rgb="FF9C0006"/>
              </font>
              <fill>
                <patternFill>
                  <bgColor rgb="FFFFC7CE"/>
                </patternFill>
              </fill>
            </x14:dxf>
          </x14:cfRule>
          <xm:sqref>AG99</xm:sqref>
        </x14:conditionalFormatting>
        <x14:conditionalFormatting xmlns:xm="http://schemas.microsoft.com/office/excel/2006/main">
          <x14:cfRule type="containsText" priority="4304" operator="containsText" id="{65AAEFC0-6A83-4B65-8302-DBF9DD505728}">
            <xm:f>NOT(ISERROR(SEARCH("Y",AG94)))</xm:f>
            <xm:f>"Y"</xm:f>
            <x14:dxf>
              <font>
                <color rgb="FF9C0006"/>
              </font>
              <fill>
                <patternFill>
                  <bgColor rgb="FFFFC7CE"/>
                </patternFill>
              </fill>
            </x14:dxf>
          </x14:cfRule>
          <xm:sqref>AG94</xm:sqref>
        </x14:conditionalFormatting>
        <x14:conditionalFormatting xmlns:xm="http://schemas.microsoft.com/office/excel/2006/main">
          <x14:cfRule type="containsText" priority="4299" operator="containsText" id="{85C7D09E-A68B-4EC8-8C84-AA374F986B84}">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293" operator="containsText" id="{4A82249D-3569-43DA-90D5-6BB3F1F31AF0}">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294" operator="containsText" id="{EA9A4342-8890-4BC4-859A-EF4AD3441D74}">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295" operator="containsText" id="{E4FEF348-AEC9-452B-A4EA-2A63F034AC7D}">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270" operator="containsText" id="{B7F44F49-7E77-4B21-BA72-DF0C12448C8C}">
            <xm:f>NOT(ISERROR(SEARCH("Y",AV55)))</xm:f>
            <xm:f>"Y"</xm:f>
            <x14:dxf>
              <font>
                <color rgb="FF9C0006"/>
              </font>
              <fill>
                <patternFill>
                  <bgColor rgb="FFFFC7CE"/>
                </patternFill>
              </fill>
            </x14:dxf>
          </x14:cfRule>
          <xm:sqref>AV55:AV57</xm:sqref>
        </x14:conditionalFormatting>
        <x14:conditionalFormatting xmlns:xm="http://schemas.microsoft.com/office/excel/2006/main">
          <x14:cfRule type="containsText" priority="4285" operator="containsText" id="{8E6031CE-AEBD-4B2F-902C-081D32FF9B4A}">
            <xm:f>NOT(ISERROR(SEARCH("Y",AV51)))</xm:f>
            <xm:f>"Y"</xm:f>
            <x14:dxf>
              <font>
                <color rgb="FF9C0006"/>
              </font>
              <fill>
                <patternFill>
                  <bgColor rgb="FFFFC7CE"/>
                </patternFill>
              </fill>
            </x14:dxf>
          </x14:cfRule>
          <xm:sqref>AV51</xm:sqref>
        </x14:conditionalFormatting>
        <x14:conditionalFormatting xmlns:xm="http://schemas.microsoft.com/office/excel/2006/main">
          <x14:cfRule type="containsText" priority="4279" operator="containsText" id="{BEAE61FC-16BD-406D-92AB-CC6E24FB5394}">
            <xm:f>NOT(ISERROR(SEARCH("Y",AV51)))</xm:f>
            <xm:f>"Y"</xm:f>
            <x14:dxf>
              <font>
                <color rgb="FF9C0006"/>
              </font>
              <fill>
                <patternFill>
                  <bgColor rgb="FFFFC7CE"/>
                </patternFill>
              </fill>
            </x14:dxf>
          </x14:cfRule>
          <xm:sqref>AV51</xm:sqref>
        </x14:conditionalFormatting>
        <x14:conditionalFormatting xmlns:xm="http://schemas.microsoft.com/office/excel/2006/main">
          <x14:cfRule type="containsText" priority="4280" operator="containsText" id="{BB353BF0-7FC7-4E33-88D9-88FBBA5ECEC5}">
            <xm:f>NOT(ISERROR(SEARCH("Y",AV51)))</xm:f>
            <xm:f>"Y"</xm:f>
            <x14:dxf>
              <font>
                <color rgb="FF9C0006"/>
              </font>
              <fill>
                <patternFill>
                  <bgColor rgb="FFFFC7CE"/>
                </patternFill>
              </fill>
            </x14:dxf>
          </x14:cfRule>
          <xm:sqref>AV51</xm:sqref>
        </x14:conditionalFormatting>
        <x14:conditionalFormatting xmlns:xm="http://schemas.microsoft.com/office/excel/2006/main">
          <x14:cfRule type="containsText" priority="4281" operator="containsText" id="{073056F4-5EF0-414F-BAF4-674B6C703C45}">
            <xm:f>NOT(ISERROR(SEARCH("Y",AV51)))</xm:f>
            <xm:f>"Y"</xm:f>
            <x14:dxf>
              <font>
                <color rgb="FF9C0006"/>
              </font>
              <fill>
                <patternFill>
                  <bgColor rgb="FFFFC7CE"/>
                </patternFill>
              </fill>
            </x14:dxf>
          </x14:cfRule>
          <xm:sqref>AV51</xm:sqref>
        </x14:conditionalFormatting>
        <x14:conditionalFormatting xmlns:xm="http://schemas.microsoft.com/office/excel/2006/main">
          <x14:cfRule type="containsText" priority="4265" operator="containsText" id="{714CB070-12A6-4E1C-BC57-669C05AD4C59}">
            <xm:f>NOT(ISERROR(SEARCH("Y",AV20)))</xm:f>
            <xm:f>"Y"</xm:f>
            <x14:dxf>
              <font>
                <color rgb="FF9C0006"/>
              </font>
              <fill>
                <patternFill>
                  <bgColor rgb="FFFFC7CE"/>
                </patternFill>
              </fill>
            </x14:dxf>
          </x14:cfRule>
          <xm:sqref>AV20</xm:sqref>
        </x14:conditionalFormatting>
        <x14:conditionalFormatting xmlns:xm="http://schemas.microsoft.com/office/excel/2006/main">
          <x14:cfRule type="containsText" priority="4266" operator="containsText" id="{2BFB5A56-81BA-498E-9A44-E18ACB0341A4}">
            <xm:f>NOT(ISERROR(SEARCH("Y",AV19)))</xm:f>
            <xm:f>"Y"</xm:f>
            <x14:dxf>
              <font>
                <color rgb="FF9C0006"/>
              </font>
              <fill>
                <patternFill>
                  <bgColor rgb="FFFFC7CE"/>
                </patternFill>
              </fill>
            </x14:dxf>
          </x14:cfRule>
          <xm:sqref>AV19</xm:sqref>
        </x14:conditionalFormatting>
        <x14:conditionalFormatting xmlns:xm="http://schemas.microsoft.com/office/excel/2006/main">
          <x14:cfRule type="containsText" priority="4267" operator="containsText" id="{EA36A532-DECA-444D-A8A2-606A98CBB8D7}">
            <xm:f>NOT(ISERROR(SEARCH("Y",AV32)))</xm:f>
            <xm:f>"Y"</xm:f>
            <x14:dxf>
              <font>
                <color rgb="FF9C0006"/>
              </font>
              <fill>
                <patternFill>
                  <bgColor rgb="FFFFC7CE"/>
                </patternFill>
              </fill>
            </x14:dxf>
          </x14:cfRule>
          <xm:sqref>AV32</xm:sqref>
        </x14:conditionalFormatting>
        <x14:conditionalFormatting xmlns:xm="http://schemas.microsoft.com/office/excel/2006/main">
          <x14:cfRule type="containsText" priority="4255" operator="containsText" id="{CC692AEE-4C42-4FF5-971C-0FD49A8E4294}">
            <xm:f>NOT(ISERROR(SEARCH("Y",AV39)))</xm:f>
            <xm:f>"Y"</xm:f>
            <x14:dxf>
              <font>
                <color rgb="FF9C0006"/>
              </font>
              <fill>
                <patternFill>
                  <bgColor rgb="FFFFC7CE"/>
                </patternFill>
              </fill>
            </x14:dxf>
          </x14:cfRule>
          <xm:sqref>AV39</xm:sqref>
        </x14:conditionalFormatting>
        <x14:conditionalFormatting xmlns:xm="http://schemas.microsoft.com/office/excel/2006/main">
          <x14:cfRule type="containsText" priority="4249" operator="containsText" id="{658B26BD-B86E-4AB3-9AED-945ED3998AD4}">
            <xm:f>NOT(ISERROR(SEARCH("Y",AV9)))</xm:f>
            <xm:f>"Y"</xm:f>
            <x14:dxf>
              <font>
                <color rgb="FF9C0006"/>
              </font>
              <fill>
                <patternFill>
                  <bgColor rgb="FFFFC7CE"/>
                </patternFill>
              </fill>
            </x14:dxf>
          </x14:cfRule>
          <xm:sqref>AV40:AV49 AV33:AV38 AV27:AV31 AV9:AV11 AV18 AV13:AV15</xm:sqref>
        </x14:conditionalFormatting>
        <x14:conditionalFormatting xmlns:xm="http://schemas.microsoft.com/office/excel/2006/main">
          <x14:cfRule type="containsText" priority="4245" operator="containsText" id="{82FE90CB-5C32-431D-BE1B-6B1F00138A9F}">
            <xm:f>NOT(ISERROR(SEARCH("Y",AV50)))</xm:f>
            <xm:f>"Y"</xm:f>
            <x14:dxf>
              <font>
                <color rgb="FF9C0006"/>
              </font>
              <fill>
                <patternFill>
                  <bgColor rgb="FFFFC7CE"/>
                </patternFill>
              </fill>
            </x14:dxf>
          </x14:cfRule>
          <xm:sqref>AV50</xm:sqref>
        </x14:conditionalFormatting>
        <x14:conditionalFormatting xmlns:xm="http://schemas.microsoft.com/office/excel/2006/main">
          <x14:cfRule type="containsText" priority="4241" operator="containsText" id="{209DBD46-04F9-44D6-9862-015C0842A3EF}">
            <xm:f>NOT(ISERROR(SEARCH("Y",AV54)))</xm:f>
            <xm:f>"Y"</xm:f>
            <x14:dxf>
              <font>
                <color rgb="FF9C0006"/>
              </font>
              <fill>
                <patternFill>
                  <bgColor rgb="FFFFC7CE"/>
                </patternFill>
              </fill>
            </x14:dxf>
          </x14:cfRule>
          <xm:sqref>AV54</xm:sqref>
        </x14:conditionalFormatting>
        <x14:conditionalFormatting xmlns:xm="http://schemas.microsoft.com/office/excel/2006/main">
          <x14:cfRule type="containsText" priority="4238" operator="containsText" id="{A5A0EDC0-F69C-4414-98C9-7D1465C23D8E}">
            <xm:f>NOT(ISERROR(SEARCH("Y",AV53)))</xm:f>
            <xm:f>"Y"</xm:f>
            <x14:dxf>
              <font>
                <color rgb="FF9C0006"/>
              </font>
              <fill>
                <patternFill>
                  <bgColor rgb="FFFFC7CE"/>
                </patternFill>
              </fill>
            </x14:dxf>
          </x14:cfRule>
          <xm:sqref>AV53</xm:sqref>
        </x14:conditionalFormatting>
        <x14:conditionalFormatting xmlns:xm="http://schemas.microsoft.com/office/excel/2006/main">
          <x14:cfRule type="containsText" priority="4234" operator="containsText" id="{AEBB37C7-311A-4F7A-BAA9-FA186CBF598A}">
            <xm:f>NOT(ISERROR(SEARCH("Y",AV21)))</xm:f>
            <xm:f>"Y"</xm:f>
            <x14:dxf>
              <font>
                <color rgb="FF9C0006"/>
              </font>
              <fill>
                <patternFill>
                  <bgColor rgb="FFFFC7CE"/>
                </patternFill>
              </fill>
            </x14:dxf>
          </x14:cfRule>
          <xm:sqref>AV26 AV23:AV24 AV21</xm:sqref>
        </x14:conditionalFormatting>
        <x14:conditionalFormatting xmlns:xm="http://schemas.microsoft.com/office/excel/2006/main">
          <x14:cfRule type="containsText" priority="4231" operator="containsText" id="{B08D3557-D105-44B1-A70E-66351B1DC28F}">
            <xm:f>NOT(ISERROR(SEARCH("Y",AV21)))</xm:f>
            <xm:f>"Y"</xm:f>
            <x14:dxf>
              <font>
                <color rgb="FF9C0006"/>
              </font>
              <fill>
                <patternFill>
                  <bgColor rgb="FFFFC7CE"/>
                </patternFill>
              </fill>
            </x14:dxf>
          </x14:cfRule>
          <xm:sqref>AV26 AV23:AV24 AV21</xm:sqref>
        </x14:conditionalFormatting>
        <x14:conditionalFormatting xmlns:xm="http://schemas.microsoft.com/office/excel/2006/main">
          <x14:cfRule type="containsText" priority="4224" operator="containsText" id="{F6AA678B-A8E3-42D0-AD02-CA90571D31E9}">
            <xm:f>NOT(ISERROR(SEARCH("Y",AV58)))</xm:f>
            <xm:f>"Y"</xm:f>
            <x14:dxf>
              <font>
                <color rgb="FF9C0006"/>
              </font>
              <fill>
                <patternFill>
                  <bgColor rgb="FFFFC7CE"/>
                </patternFill>
              </fill>
            </x14:dxf>
          </x14:cfRule>
          <xm:sqref>AV58</xm:sqref>
        </x14:conditionalFormatting>
        <x14:conditionalFormatting xmlns:xm="http://schemas.microsoft.com/office/excel/2006/main">
          <x14:cfRule type="containsText" priority="4220" operator="containsText" id="{F6C68EAD-E7A5-44BB-8E0B-82DF9B1050EC}">
            <xm:f>NOT(ISERROR(SEARCH("Y",AV61)))</xm:f>
            <xm:f>"Y"</xm:f>
            <x14:dxf>
              <font>
                <color rgb="FF9C0006"/>
              </font>
              <fill>
                <patternFill>
                  <bgColor rgb="FFFFC7CE"/>
                </patternFill>
              </fill>
            </x14:dxf>
          </x14:cfRule>
          <xm:sqref>AV61</xm:sqref>
        </x14:conditionalFormatting>
        <x14:conditionalFormatting xmlns:xm="http://schemas.microsoft.com/office/excel/2006/main">
          <x14:cfRule type="containsText" priority="4216" operator="containsText" id="{37C91230-EE18-4014-B972-4D511CA211A3}">
            <xm:f>NOT(ISERROR(SEARCH("Y",AV65)))</xm:f>
            <xm:f>"Y"</xm:f>
            <x14:dxf>
              <font>
                <color rgb="FF9C0006"/>
              </font>
              <fill>
                <patternFill>
                  <bgColor rgb="FFFFC7CE"/>
                </patternFill>
              </fill>
            </x14:dxf>
          </x14:cfRule>
          <xm:sqref>AV65</xm:sqref>
        </x14:conditionalFormatting>
        <x14:conditionalFormatting xmlns:xm="http://schemas.microsoft.com/office/excel/2006/main">
          <x14:cfRule type="containsText" priority="4212" operator="containsText" id="{A8C1CC05-D355-406B-9748-16433F52EBC3}">
            <xm:f>NOT(ISERROR(SEARCH("Y",AV67)))</xm:f>
            <xm:f>"Y"</xm:f>
            <x14:dxf>
              <font>
                <color rgb="FF9C0006"/>
              </font>
              <fill>
                <patternFill>
                  <bgColor rgb="FFFFC7CE"/>
                </patternFill>
              </fill>
            </x14:dxf>
          </x14:cfRule>
          <xm:sqref>AV67:AV68</xm:sqref>
        </x14:conditionalFormatting>
        <x14:conditionalFormatting xmlns:xm="http://schemas.microsoft.com/office/excel/2006/main">
          <x14:cfRule type="containsText" priority="4209" operator="containsText" id="{0CC044EE-23FA-4272-AEA4-EBC93E7B0348}">
            <xm:f>NOT(ISERROR(SEARCH("Y",AV52)))</xm:f>
            <xm:f>"Y"</xm:f>
            <x14:dxf>
              <font>
                <color rgb="FF9C0006"/>
              </font>
              <fill>
                <patternFill>
                  <bgColor rgb="FFFFC7CE"/>
                </patternFill>
              </fill>
            </x14:dxf>
          </x14:cfRule>
          <xm:sqref>AV52</xm:sqref>
        </x14:conditionalFormatting>
        <x14:conditionalFormatting xmlns:xm="http://schemas.microsoft.com/office/excel/2006/main">
          <x14:cfRule type="containsText" priority="4203" operator="containsText" id="{D509890B-C212-4B80-AE4F-510664001584}">
            <xm:f>NOT(ISERROR(SEARCH("Y",AV52)))</xm:f>
            <xm:f>"Y"</xm:f>
            <x14:dxf>
              <font>
                <color rgb="FF9C0006"/>
              </font>
              <fill>
                <patternFill>
                  <bgColor rgb="FFFFC7CE"/>
                </patternFill>
              </fill>
            </x14:dxf>
          </x14:cfRule>
          <xm:sqref>AV52</xm:sqref>
        </x14:conditionalFormatting>
        <x14:conditionalFormatting xmlns:xm="http://schemas.microsoft.com/office/excel/2006/main">
          <x14:cfRule type="containsText" priority="4204" operator="containsText" id="{D232E9B2-923A-4E13-8342-2307D51E3BED}">
            <xm:f>NOT(ISERROR(SEARCH("Y",AV52)))</xm:f>
            <xm:f>"Y"</xm:f>
            <x14:dxf>
              <font>
                <color rgb="FF9C0006"/>
              </font>
              <fill>
                <patternFill>
                  <bgColor rgb="FFFFC7CE"/>
                </patternFill>
              </fill>
            </x14:dxf>
          </x14:cfRule>
          <xm:sqref>AV52</xm:sqref>
        </x14:conditionalFormatting>
        <x14:conditionalFormatting xmlns:xm="http://schemas.microsoft.com/office/excel/2006/main">
          <x14:cfRule type="containsText" priority="4205" operator="containsText" id="{927FBC26-01C2-4106-9019-AD6A33B6863C}">
            <xm:f>NOT(ISERROR(SEARCH("Y",AV52)))</xm:f>
            <xm:f>"Y"</xm:f>
            <x14:dxf>
              <font>
                <color rgb="FF9C0006"/>
              </font>
              <fill>
                <patternFill>
                  <bgColor rgb="FFFFC7CE"/>
                </patternFill>
              </fill>
            </x14:dxf>
          </x14:cfRule>
          <xm:sqref>AV52</xm:sqref>
        </x14:conditionalFormatting>
        <x14:conditionalFormatting xmlns:xm="http://schemas.microsoft.com/office/excel/2006/main">
          <x14:cfRule type="containsText" priority="4194" operator="containsText" id="{41B5FDE9-D656-41D1-BA8C-F60682F7C3D4}">
            <xm:f>NOT(ISERROR(SEARCH("Y",AV66)))</xm:f>
            <xm:f>"Y"</xm:f>
            <x14:dxf>
              <font>
                <color rgb="FF9C0006"/>
              </font>
              <fill>
                <patternFill>
                  <bgColor rgb="FFFFC7CE"/>
                </patternFill>
              </fill>
            </x14:dxf>
          </x14:cfRule>
          <xm:sqref>AV66</xm:sqref>
        </x14:conditionalFormatting>
        <x14:conditionalFormatting xmlns:xm="http://schemas.microsoft.com/office/excel/2006/main">
          <x14:cfRule type="containsText" priority="4191" operator="containsText" id="{AE8A22CC-7041-4F62-9C5E-B9968FD1FCF6}">
            <xm:f>NOT(ISERROR(SEARCH("Y",AV64)))</xm:f>
            <xm:f>"Y"</xm:f>
            <x14:dxf>
              <font>
                <color rgb="FF9C0006"/>
              </font>
              <fill>
                <patternFill>
                  <bgColor rgb="FFFFC7CE"/>
                </patternFill>
              </fill>
            </x14:dxf>
          </x14:cfRule>
          <xm:sqref>AV64</xm:sqref>
        </x14:conditionalFormatting>
        <x14:conditionalFormatting xmlns:xm="http://schemas.microsoft.com/office/excel/2006/main">
          <x14:cfRule type="containsText" priority="4185" operator="containsText" id="{9809B584-844B-43F5-9F34-81D7F282AF79}">
            <xm:f>NOT(ISERROR(SEARCH("Y",AV64)))</xm:f>
            <xm:f>"Y"</xm:f>
            <x14:dxf>
              <font>
                <color rgb="FF9C0006"/>
              </font>
              <fill>
                <patternFill>
                  <bgColor rgb="FFFFC7CE"/>
                </patternFill>
              </fill>
            </x14:dxf>
          </x14:cfRule>
          <xm:sqref>AV64</xm:sqref>
        </x14:conditionalFormatting>
        <x14:conditionalFormatting xmlns:xm="http://schemas.microsoft.com/office/excel/2006/main">
          <x14:cfRule type="containsText" priority="4186" operator="containsText" id="{D6D3ACA3-5B64-4D19-B024-94170F5CED93}">
            <xm:f>NOT(ISERROR(SEARCH("Y",AV64)))</xm:f>
            <xm:f>"Y"</xm:f>
            <x14:dxf>
              <font>
                <color rgb="FF9C0006"/>
              </font>
              <fill>
                <patternFill>
                  <bgColor rgb="FFFFC7CE"/>
                </patternFill>
              </fill>
            </x14:dxf>
          </x14:cfRule>
          <xm:sqref>AV64</xm:sqref>
        </x14:conditionalFormatting>
        <x14:conditionalFormatting xmlns:xm="http://schemas.microsoft.com/office/excel/2006/main">
          <x14:cfRule type="containsText" priority="4187" operator="containsText" id="{55C6F2F2-EB06-4345-AFFE-731ECC3D7400}">
            <xm:f>NOT(ISERROR(SEARCH("Y",AV64)))</xm:f>
            <xm:f>"Y"</xm:f>
            <x14:dxf>
              <font>
                <color rgb="FF9C0006"/>
              </font>
              <fill>
                <patternFill>
                  <bgColor rgb="FFFFC7CE"/>
                </patternFill>
              </fill>
            </x14:dxf>
          </x14:cfRule>
          <xm:sqref>AV64</xm:sqref>
        </x14:conditionalFormatting>
        <x14:conditionalFormatting xmlns:xm="http://schemas.microsoft.com/office/excel/2006/main">
          <x14:cfRule type="containsText" priority="4176" operator="containsText" id="{40FB6E26-98B6-492F-99E8-1C750184ACD6}">
            <xm:f>NOT(ISERROR(SEARCH("Y",AV69)))</xm:f>
            <xm:f>"Y"</xm:f>
            <x14:dxf>
              <font>
                <color rgb="FF9C0006"/>
              </font>
              <fill>
                <patternFill>
                  <bgColor rgb="FFFFC7CE"/>
                </patternFill>
              </fill>
            </x14:dxf>
          </x14:cfRule>
          <xm:sqref>AV69:AV71</xm:sqref>
        </x14:conditionalFormatting>
        <x14:conditionalFormatting xmlns:xm="http://schemas.microsoft.com/office/excel/2006/main">
          <x14:cfRule type="containsText" priority="4172" operator="containsText" id="{6A0139DD-6F6C-443D-91F0-AF7178483FDE}">
            <xm:f>NOT(ISERROR(SEARCH("Y",AV59)))</xm:f>
            <xm:f>"Y"</xm:f>
            <x14:dxf>
              <font>
                <color rgb="FF9C0006"/>
              </font>
              <fill>
                <patternFill>
                  <bgColor rgb="FFFFC7CE"/>
                </patternFill>
              </fill>
            </x14:dxf>
          </x14:cfRule>
          <xm:sqref>AV62:AV63 AV59:AV60</xm:sqref>
        </x14:conditionalFormatting>
        <x14:conditionalFormatting xmlns:xm="http://schemas.microsoft.com/office/excel/2006/main">
          <x14:cfRule type="containsText" priority="4168" operator="containsText" id="{40A272FB-486E-45EC-A586-3D88E368EF43}">
            <xm:f>NOT(ISERROR(SEARCH("Y",AV73)))</xm:f>
            <xm:f>"Y"</xm:f>
            <x14:dxf>
              <font>
                <color rgb="FF9C0006"/>
              </font>
              <fill>
                <patternFill>
                  <bgColor rgb="FFFFC7CE"/>
                </patternFill>
              </fill>
            </x14:dxf>
          </x14:cfRule>
          <xm:sqref>AV73</xm:sqref>
        </x14:conditionalFormatting>
        <x14:conditionalFormatting xmlns:xm="http://schemas.microsoft.com/office/excel/2006/main">
          <x14:cfRule type="containsText" priority="4164" operator="containsText" id="{633DEC21-AAD1-4DD8-9F56-3836E13DAE36}">
            <xm:f>NOT(ISERROR(SEARCH("Y",AV77)))</xm:f>
            <xm:f>"Y"</xm:f>
            <x14:dxf>
              <font>
                <color rgb="FF9C0006"/>
              </font>
              <fill>
                <patternFill>
                  <bgColor rgb="FFFFC7CE"/>
                </patternFill>
              </fill>
            </x14:dxf>
          </x14:cfRule>
          <xm:sqref>AV77:AV79</xm:sqref>
        </x14:conditionalFormatting>
        <x14:conditionalFormatting xmlns:xm="http://schemas.microsoft.com/office/excel/2006/main">
          <x14:cfRule type="containsText" priority="4160" operator="containsText" id="{5F5CC3EE-466E-407C-9515-9D1D3FE0E0F2}">
            <xm:f>NOT(ISERROR(SEARCH("Y",AV74)))</xm:f>
            <xm:f>"Y"</xm:f>
            <x14:dxf>
              <font>
                <color rgb="FF9C0006"/>
              </font>
              <fill>
                <patternFill>
                  <bgColor rgb="FFFFC7CE"/>
                </patternFill>
              </fill>
            </x14:dxf>
          </x14:cfRule>
          <xm:sqref>AV74</xm:sqref>
        </x14:conditionalFormatting>
        <x14:conditionalFormatting xmlns:xm="http://schemas.microsoft.com/office/excel/2006/main">
          <x14:cfRule type="containsText" priority="4156" operator="containsText" id="{5C6510D6-8E50-423C-8C03-E27196307CAC}">
            <xm:f>NOT(ISERROR(SEARCH("Y",AV75)))</xm:f>
            <xm:f>"Y"</xm:f>
            <x14:dxf>
              <font>
                <color rgb="FF9C0006"/>
              </font>
              <fill>
                <patternFill>
                  <bgColor rgb="FFFFC7CE"/>
                </patternFill>
              </fill>
            </x14:dxf>
          </x14:cfRule>
          <xm:sqref>AV75:AV76</xm:sqref>
        </x14:conditionalFormatting>
        <x14:conditionalFormatting xmlns:xm="http://schemas.microsoft.com/office/excel/2006/main">
          <x14:cfRule type="containsText" priority="4152" operator="containsText" id="{B0FCC1E8-EE14-460D-9DFF-1DCE637C55E3}">
            <xm:f>NOT(ISERROR(SEARCH("Y",AV80)))</xm:f>
            <xm:f>"Y"</xm:f>
            <x14:dxf>
              <font>
                <color rgb="FF9C0006"/>
              </font>
              <fill>
                <patternFill>
                  <bgColor rgb="FFFFC7CE"/>
                </patternFill>
              </fill>
            </x14:dxf>
          </x14:cfRule>
          <xm:sqref>AV80</xm:sqref>
        </x14:conditionalFormatting>
        <x14:conditionalFormatting xmlns:xm="http://schemas.microsoft.com/office/excel/2006/main">
          <x14:cfRule type="containsText" priority="4149" operator="containsText" id="{469E284D-52C9-414E-894C-E06E19C6F425}">
            <xm:f>NOT(ISERROR(SEARCH("Y",AV84)))</xm:f>
            <xm:f>"Y"</xm:f>
            <x14:dxf>
              <font>
                <color rgb="FF9C0006"/>
              </font>
              <fill>
                <patternFill>
                  <bgColor rgb="FFFFC7CE"/>
                </patternFill>
              </fill>
            </x14:dxf>
          </x14:cfRule>
          <xm:sqref>AV84</xm:sqref>
        </x14:conditionalFormatting>
        <x14:conditionalFormatting xmlns:xm="http://schemas.microsoft.com/office/excel/2006/main">
          <x14:cfRule type="containsText" priority="4144" operator="containsText" id="{387091C8-D51C-48C6-9165-3BBA47FBC1E0}">
            <xm:f>NOT(ISERROR(SEARCH("Y",AV81)))</xm:f>
            <xm:f>"Y"</xm:f>
            <x14:dxf>
              <font>
                <color rgb="FF9C0006"/>
              </font>
              <fill>
                <patternFill>
                  <bgColor rgb="FFFFC7CE"/>
                </patternFill>
              </fill>
            </x14:dxf>
          </x14:cfRule>
          <xm:sqref>AV81:AV84</xm:sqref>
        </x14:conditionalFormatting>
        <x14:conditionalFormatting xmlns:xm="http://schemas.microsoft.com/office/excel/2006/main">
          <x14:cfRule type="containsText" priority="4140" operator="containsText" id="{F4F2B711-0C67-4A15-A33F-D5D21490202D}">
            <xm:f>NOT(ISERROR(SEARCH("Y",AV81)))</xm:f>
            <xm:f>"Y"</xm:f>
            <x14:dxf>
              <font>
                <color rgb="FF9C0006"/>
              </font>
              <fill>
                <patternFill>
                  <bgColor rgb="FFFFC7CE"/>
                </patternFill>
              </fill>
            </x14:dxf>
          </x14:cfRule>
          <xm:sqref>AV81:AV84</xm:sqref>
        </x14:conditionalFormatting>
        <x14:conditionalFormatting xmlns:xm="http://schemas.microsoft.com/office/excel/2006/main">
          <x14:cfRule type="containsText" priority="4136" operator="containsText" id="{A0B5BC61-CE3B-4AEB-B0BD-2689025835FE}">
            <xm:f>NOT(ISERROR(SEARCH("Y",AV3)))</xm:f>
            <xm:f>"Y"</xm:f>
            <x14:dxf>
              <font>
                <color rgb="FF9C0006"/>
              </font>
              <fill>
                <patternFill>
                  <bgColor rgb="FFFFC7CE"/>
                </patternFill>
              </fill>
            </x14:dxf>
          </x14:cfRule>
          <xm:sqref>AV22 AV3:AV8</xm:sqref>
        </x14:conditionalFormatting>
        <x14:conditionalFormatting xmlns:xm="http://schemas.microsoft.com/office/excel/2006/main">
          <x14:cfRule type="containsText" priority="4131" operator="containsText" id="{51151A1A-7A2E-4641-983A-55E5A970BDAA}">
            <xm:f>NOT(ISERROR(SEARCH("Y",AV85)))</xm:f>
            <xm:f>"Y"</xm:f>
            <x14:dxf>
              <font>
                <color rgb="FF9C0006"/>
              </font>
              <fill>
                <patternFill>
                  <bgColor rgb="FFFFC7CE"/>
                </patternFill>
              </fill>
            </x14:dxf>
          </x14:cfRule>
          <xm:sqref>AV85</xm:sqref>
        </x14:conditionalFormatting>
        <x14:conditionalFormatting xmlns:xm="http://schemas.microsoft.com/office/excel/2006/main">
          <x14:cfRule type="containsText" priority="4128" operator="containsText" id="{0F6D4CCB-FF67-4743-97F0-BAD523C55C7F}">
            <xm:f>NOT(ISERROR(SEARCH("Y",AV87)))</xm:f>
            <xm:f>"Y"</xm:f>
            <x14:dxf>
              <font>
                <color rgb="FF9C0006"/>
              </font>
              <fill>
                <patternFill>
                  <bgColor rgb="FFFFC7CE"/>
                </patternFill>
              </fill>
            </x14:dxf>
          </x14:cfRule>
          <xm:sqref>AV87</xm:sqref>
        </x14:conditionalFormatting>
        <x14:conditionalFormatting xmlns:xm="http://schemas.microsoft.com/office/excel/2006/main">
          <x14:cfRule type="containsText" priority="4122" operator="containsText" id="{BBF31308-3675-4FF2-93AF-3BE1F8E23B6B}">
            <xm:f>NOT(ISERROR(SEARCH("Y",AV87)))</xm:f>
            <xm:f>"Y"</xm:f>
            <x14:dxf>
              <font>
                <color rgb="FF9C0006"/>
              </font>
              <fill>
                <patternFill>
                  <bgColor rgb="FFFFC7CE"/>
                </patternFill>
              </fill>
            </x14:dxf>
          </x14:cfRule>
          <xm:sqref>AV87</xm:sqref>
        </x14:conditionalFormatting>
        <x14:conditionalFormatting xmlns:xm="http://schemas.microsoft.com/office/excel/2006/main">
          <x14:cfRule type="containsText" priority="4123" operator="containsText" id="{61EF8172-CF61-4DB2-AFAD-A7C53A1F7FB1}">
            <xm:f>NOT(ISERROR(SEARCH("Y",AV87)))</xm:f>
            <xm:f>"Y"</xm:f>
            <x14:dxf>
              <font>
                <color rgb="FF9C0006"/>
              </font>
              <fill>
                <patternFill>
                  <bgColor rgb="FFFFC7CE"/>
                </patternFill>
              </fill>
            </x14:dxf>
          </x14:cfRule>
          <xm:sqref>AV87</xm:sqref>
        </x14:conditionalFormatting>
        <x14:conditionalFormatting xmlns:xm="http://schemas.microsoft.com/office/excel/2006/main">
          <x14:cfRule type="containsText" priority="4124" operator="containsText" id="{0AC990F3-3A67-47A3-904E-A7E2B60F443F}">
            <xm:f>NOT(ISERROR(SEARCH("Y",AV87)))</xm:f>
            <xm:f>"Y"</xm:f>
            <x14:dxf>
              <font>
                <color rgb="FF9C0006"/>
              </font>
              <fill>
                <patternFill>
                  <bgColor rgb="FFFFC7CE"/>
                </patternFill>
              </fill>
            </x14:dxf>
          </x14:cfRule>
          <xm:sqref>AV87</xm:sqref>
        </x14:conditionalFormatting>
        <x14:conditionalFormatting xmlns:xm="http://schemas.microsoft.com/office/excel/2006/main">
          <x14:cfRule type="containsText" priority="4114" operator="containsText" id="{4C31CA53-A1D7-444C-9793-EED83D5FE03C}">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108" operator="containsText" id="{3AF1B0DD-41C2-4573-8123-E254C473AB43}">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109" operator="containsText" id="{6666A64D-2CD3-46A3-BAAD-16B74F20C8EA}">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110" operator="containsText" id="{46C6BA71-791D-4ECA-9CC3-9724AA4714FC}">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101" operator="containsText" id="{63E14CD8-A52D-4B0A-A286-7F46092B329B}">
            <xm:f>NOT(ISERROR(SEARCH("Y",AV90)))</xm:f>
            <xm:f>"Y"</xm:f>
            <x14:dxf>
              <font>
                <color rgb="FF9C0006"/>
              </font>
              <fill>
                <patternFill>
                  <bgColor rgb="FFFFC7CE"/>
                </patternFill>
              </fill>
            </x14:dxf>
          </x14:cfRule>
          <xm:sqref>AV90</xm:sqref>
        </x14:conditionalFormatting>
        <x14:conditionalFormatting xmlns:xm="http://schemas.microsoft.com/office/excel/2006/main">
          <x14:cfRule type="containsText" priority="4095" operator="containsText" id="{815EE61E-271C-4F5D-9768-812A50CB18B9}">
            <xm:f>NOT(ISERROR(SEARCH("Y",AV90)))</xm:f>
            <xm:f>"Y"</xm:f>
            <x14:dxf>
              <font>
                <color rgb="FF9C0006"/>
              </font>
              <fill>
                <patternFill>
                  <bgColor rgb="FFFFC7CE"/>
                </patternFill>
              </fill>
            </x14:dxf>
          </x14:cfRule>
          <xm:sqref>AV90</xm:sqref>
        </x14:conditionalFormatting>
        <x14:conditionalFormatting xmlns:xm="http://schemas.microsoft.com/office/excel/2006/main">
          <x14:cfRule type="containsText" priority="4096" operator="containsText" id="{43ACEA5B-4727-470F-B442-71C2AEDDA6FB}">
            <xm:f>NOT(ISERROR(SEARCH("Y",AV90)))</xm:f>
            <xm:f>"Y"</xm:f>
            <x14:dxf>
              <font>
                <color rgb="FF9C0006"/>
              </font>
              <fill>
                <patternFill>
                  <bgColor rgb="FFFFC7CE"/>
                </patternFill>
              </fill>
            </x14:dxf>
          </x14:cfRule>
          <xm:sqref>AV90</xm:sqref>
        </x14:conditionalFormatting>
        <x14:conditionalFormatting xmlns:xm="http://schemas.microsoft.com/office/excel/2006/main">
          <x14:cfRule type="containsText" priority="4097" operator="containsText" id="{0EC9D0FF-2797-4816-9CF6-32243D2F13B2}">
            <xm:f>NOT(ISERROR(SEARCH("Y",AV90)))</xm:f>
            <xm:f>"Y"</xm:f>
            <x14:dxf>
              <font>
                <color rgb="FF9C0006"/>
              </font>
              <fill>
                <patternFill>
                  <bgColor rgb="FFFFC7CE"/>
                </patternFill>
              </fill>
            </x14:dxf>
          </x14:cfRule>
          <xm:sqref>AV90</xm:sqref>
        </x14:conditionalFormatting>
        <x14:conditionalFormatting xmlns:xm="http://schemas.microsoft.com/office/excel/2006/main">
          <x14:cfRule type="containsText" priority="4072" operator="containsText" id="{941AB310-115A-41F4-9751-337F07AD7849}">
            <xm:f>NOT(ISERROR(SEARCH("Y",AV88)))</xm:f>
            <xm:f>"Y"</xm:f>
            <x14:dxf>
              <font>
                <color rgb="FF9C0006"/>
              </font>
              <fill>
                <patternFill>
                  <bgColor rgb="FFFFC7CE"/>
                </patternFill>
              </fill>
            </x14:dxf>
          </x14:cfRule>
          <xm:sqref>AV88</xm:sqref>
        </x14:conditionalFormatting>
        <x14:conditionalFormatting xmlns:xm="http://schemas.microsoft.com/office/excel/2006/main">
          <x14:cfRule type="containsText" priority="4087" operator="containsText" id="{C9F7CA7A-EE70-410F-AC1C-0C12A88538CE}">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081" operator="containsText" id="{7CCA90F0-BCEF-4094-80A2-EE03B0DA44CA}">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082" operator="containsText" id="{EE9CA005-95BC-4CCA-BE0E-4CA32D485A85}">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083" operator="containsText" id="{79CD69C7-6549-4983-970B-36DF64241FA9}">
            <xm:f>NOT(ISERROR(SEARCH("Y",AV100)))</xm:f>
            <xm:f>"Y"</xm:f>
            <x14:dxf>
              <font>
                <color rgb="FF9C0006"/>
              </font>
              <fill>
                <patternFill>
                  <bgColor rgb="FFFFC7CE"/>
                </patternFill>
              </fill>
            </x14:dxf>
          </x14:cfRule>
          <xm:sqref>AV100</xm:sqref>
        </x14:conditionalFormatting>
        <x14:conditionalFormatting xmlns:xm="http://schemas.microsoft.com/office/excel/2006/main">
          <x14:cfRule type="containsText" priority="4068" operator="containsText" id="{BB3322E7-FE06-4F07-B929-18BC995ECC37}">
            <xm:f>NOT(ISERROR(SEARCH("Y",AV16)))</xm:f>
            <xm:f>"Y"</xm:f>
            <x14:dxf>
              <font>
                <color rgb="FF9C0006"/>
              </font>
              <fill>
                <patternFill>
                  <bgColor rgb="FFFFC7CE"/>
                </patternFill>
              </fill>
            </x14:dxf>
          </x14:cfRule>
          <xm:sqref>AV16</xm:sqref>
        </x14:conditionalFormatting>
        <x14:conditionalFormatting xmlns:xm="http://schemas.microsoft.com/office/excel/2006/main">
          <x14:cfRule type="containsText" priority="4065" operator="containsText" id="{014D2ED8-00F7-46F1-B684-C4365A4C8789}">
            <xm:f>NOT(ISERROR(SEARCH("Y",AV16)))</xm:f>
            <xm:f>"Y"</xm:f>
            <x14:dxf>
              <font>
                <color rgb="FF9C0006"/>
              </font>
              <fill>
                <patternFill>
                  <bgColor rgb="FFFFC7CE"/>
                </patternFill>
              </fill>
            </x14:dxf>
          </x14:cfRule>
          <xm:sqref>AV16</xm:sqref>
        </x14:conditionalFormatting>
        <x14:conditionalFormatting xmlns:xm="http://schemas.microsoft.com/office/excel/2006/main">
          <x14:cfRule type="containsText" priority="4061" operator="containsText" id="{D8FA29BE-6C72-43A5-807D-E47D4C6264B5}">
            <xm:f>NOT(ISERROR(SEARCH("Y",AV89)))</xm:f>
            <xm:f>"Y"</xm:f>
            <x14:dxf>
              <font>
                <color rgb="FF9C0006"/>
              </font>
              <fill>
                <patternFill>
                  <bgColor rgb="FFFFC7CE"/>
                </patternFill>
              </fill>
            </x14:dxf>
          </x14:cfRule>
          <xm:sqref>AV89</xm:sqref>
        </x14:conditionalFormatting>
        <x14:conditionalFormatting xmlns:xm="http://schemas.microsoft.com/office/excel/2006/main">
          <x14:cfRule type="containsText" priority="4058" operator="containsText" id="{AFC254F6-A432-4D44-9F1D-10F2B26434BB}">
            <xm:f>NOT(ISERROR(SEARCH("Y",AV91)))</xm:f>
            <xm:f>"Y"</xm:f>
            <x14:dxf>
              <font>
                <color rgb="FF9C0006"/>
              </font>
              <fill>
                <patternFill>
                  <bgColor rgb="FFFFC7CE"/>
                </patternFill>
              </fill>
            </x14:dxf>
          </x14:cfRule>
          <xm:sqref>AV91</xm:sqref>
        </x14:conditionalFormatting>
        <x14:conditionalFormatting xmlns:xm="http://schemas.microsoft.com/office/excel/2006/main">
          <x14:cfRule type="containsText" priority="4052" operator="containsText" id="{68CE5887-703F-42F7-B7FF-6639F32D3D0D}">
            <xm:f>NOT(ISERROR(SEARCH("Y",AV91)))</xm:f>
            <xm:f>"Y"</xm:f>
            <x14:dxf>
              <font>
                <color rgb="FF9C0006"/>
              </font>
              <fill>
                <patternFill>
                  <bgColor rgb="FFFFC7CE"/>
                </patternFill>
              </fill>
            </x14:dxf>
          </x14:cfRule>
          <xm:sqref>AV91</xm:sqref>
        </x14:conditionalFormatting>
        <x14:conditionalFormatting xmlns:xm="http://schemas.microsoft.com/office/excel/2006/main">
          <x14:cfRule type="containsText" priority="4053" operator="containsText" id="{CD040727-CE55-40E5-B631-DE0B2083B3F1}">
            <xm:f>NOT(ISERROR(SEARCH("Y",AV91)))</xm:f>
            <xm:f>"Y"</xm:f>
            <x14:dxf>
              <font>
                <color rgb="FF9C0006"/>
              </font>
              <fill>
                <patternFill>
                  <bgColor rgb="FFFFC7CE"/>
                </patternFill>
              </fill>
            </x14:dxf>
          </x14:cfRule>
          <xm:sqref>AV91</xm:sqref>
        </x14:conditionalFormatting>
        <x14:conditionalFormatting xmlns:xm="http://schemas.microsoft.com/office/excel/2006/main">
          <x14:cfRule type="containsText" priority="4054" operator="containsText" id="{E389960A-67DA-4BE7-9FE7-16BD931F5315}">
            <xm:f>NOT(ISERROR(SEARCH("Y",AV91)))</xm:f>
            <xm:f>"Y"</xm:f>
            <x14:dxf>
              <font>
                <color rgb="FF9C0006"/>
              </font>
              <fill>
                <patternFill>
                  <bgColor rgb="FFFFC7CE"/>
                </patternFill>
              </fill>
            </x14:dxf>
          </x14:cfRule>
          <xm:sqref>AV91</xm:sqref>
        </x14:conditionalFormatting>
        <x14:conditionalFormatting xmlns:xm="http://schemas.microsoft.com/office/excel/2006/main">
          <x14:cfRule type="containsText" priority="4044" operator="containsText" id="{70048010-1074-448A-A7D7-982F543D124D}">
            <xm:f>NOT(ISERROR(SEARCH("Y",AV93)))</xm:f>
            <xm:f>"Y"</xm:f>
            <x14:dxf>
              <font>
                <color rgb="FF9C0006"/>
              </font>
              <fill>
                <patternFill>
                  <bgColor rgb="FFFFC7CE"/>
                </patternFill>
              </fill>
            </x14:dxf>
          </x14:cfRule>
          <xm:sqref>AV93</xm:sqref>
        </x14:conditionalFormatting>
        <x14:conditionalFormatting xmlns:xm="http://schemas.microsoft.com/office/excel/2006/main">
          <x14:cfRule type="containsText" priority="4038" operator="containsText" id="{72D49155-002F-4635-B0A5-DC4F4570B5DC}">
            <xm:f>NOT(ISERROR(SEARCH("Y",AV93)))</xm:f>
            <xm:f>"Y"</xm:f>
            <x14:dxf>
              <font>
                <color rgb="FF9C0006"/>
              </font>
              <fill>
                <patternFill>
                  <bgColor rgb="FFFFC7CE"/>
                </patternFill>
              </fill>
            </x14:dxf>
          </x14:cfRule>
          <xm:sqref>AV93</xm:sqref>
        </x14:conditionalFormatting>
        <x14:conditionalFormatting xmlns:xm="http://schemas.microsoft.com/office/excel/2006/main">
          <x14:cfRule type="containsText" priority="4039" operator="containsText" id="{0F734611-C3A5-4D60-BFDC-A8894581F8A6}">
            <xm:f>NOT(ISERROR(SEARCH("Y",AV93)))</xm:f>
            <xm:f>"Y"</xm:f>
            <x14:dxf>
              <font>
                <color rgb="FF9C0006"/>
              </font>
              <fill>
                <patternFill>
                  <bgColor rgb="FFFFC7CE"/>
                </patternFill>
              </fill>
            </x14:dxf>
          </x14:cfRule>
          <xm:sqref>AV93</xm:sqref>
        </x14:conditionalFormatting>
        <x14:conditionalFormatting xmlns:xm="http://schemas.microsoft.com/office/excel/2006/main">
          <x14:cfRule type="containsText" priority="4040" operator="containsText" id="{C9E7CFEA-7B13-4D69-ACD1-E2221F3F79E0}">
            <xm:f>NOT(ISERROR(SEARCH("Y",AV93)))</xm:f>
            <xm:f>"Y"</xm:f>
            <x14:dxf>
              <font>
                <color rgb="FF9C0006"/>
              </font>
              <fill>
                <patternFill>
                  <bgColor rgb="FFFFC7CE"/>
                </patternFill>
              </fill>
            </x14:dxf>
          </x14:cfRule>
          <xm:sqref>AV93</xm:sqref>
        </x14:conditionalFormatting>
        <x14:conditionalFormatting xmlns:xm="http://schemas.microsoft.com/office/excel/2006/main">
          <x14:cfRule type="containsText" priority="4030" operator="containsText" id="{852C4C0F-9440-4932-BBD1-778FD38597D7}">
            <xm:f>NOT(ISERROR(SEARCH("Y",AV97)))</xm:f>
            <xm:f>"Y"</xm:f>
            <x14:dxf>
              <font>
                <color rgb="FF9C0006"/>
              </font>
              <fill>
                <patternFill>
                  <bgColor rgb="FFFFC7CE"/>
                </patternFill>
              </fill>
            </x14:dxf>
          </x14:cfRule>
          <xm:sqref>AV97</xm:sqref>
        </x14:conditionalFormatting>
        <x14:conditionalFormatting xmlns:xm="http://schemas.microsoft.com/office/excel/2006/main">
          <x14:cfRule type="containsText" priority="4025" operator="containsText" id="{D7483D41-05AB-4237-BCA6-3611E52CD2DB}">
            <xm:f>NOT(ISERROR(SEARCH("Y",AV97)))</xm:f>
            <xm:f>"Y"</xm:f>
            <x14:dxf>
              <font>
                <color rgb="FF9C0006"/>
              </font>
              <fill>
                <patternFill>
                  <bgColor rgb="FFFFC7CE"/>
                </patternFill>
              </fill>
            </x14:dxf>
          </x14:cfRule>
          <xm:sqref>AV97 AV100</xm:sqref>
        </x14:conditionalFormatting>
        <x14:conditionalFormatting xmlns:xm="http://schemas.microsoft.com/office/excel/2006/main">
          <x14:cfRule type="containsText" priority="4022" operator="containsText" id="{2DE06709-E4C4-4618-B880-C8595C3B882D}">
            <xm:f>NOT(ISERROR(SEARCH("Y",AV97)))</xm:f>
            <xm:f>"Y"</xm:f>
            <x14:dxf>
              <font>
                <color rgb="FF9C0006"/>
              </font>
              <fill>
                <patternFill>
                  <bgColor rgb="FFFFC7CE"/>
                </patternFill>
              </fill>
            </x14:dxf>
          </x14:cfRule>
          <xm:sqref>AV97</xm:sqref>
        </x14:conditionalFormatting>
        <x14:conditionalFormatting xmlns:xm="http://schemas.microsoft.com/office/excel/2006/main">
          <x14:cfRule type="containsText" priority="4017" operator="containsText" id="{2F740D02-AD35-40DE-B2C9-2959D919B824}">
            <xm:f>NOT(ISERROR(SEARCH("Y",AV97)))</xm:f>
            <xm:f>"Y"</xm:f>
            <x14:dxf>
              <font>
                <color rgb="FF9C0006"/>
              </font>
              <fill>
                <patternFill>
                  <bgColor rgb="FFFFC7CE"/>
                </patternFill>
              </fill>
            </x14:dxf>
          </x14:cfRule>
          <xm:sqref>AV97</xm:sqref>
        </x14:conditionalFormatting>
        <x14:conditionalFormatting xmlns:xm="http://schemas.microsoft.com/office/excel/2006/main">
          <x14:cfRule type="containsText" priority="4013" operator="containsText" id="{0E345ABF-EEF0-4E6F-8AF7-7234557D41FE}">
            <xm:f>NOT(ISERROR(SEARCH("Y",AV97)))</xm:f>
            <xm:f>"Y"</xm:f>
            <x14:dxf>
              <font>
                <color rgb="FF9C0006"/>
              </font>
              <fill>
                <patternFill>
                  <bgColor rgb="FFFFC7CE"/>
                </patternFill>
              </fill>
            </x14:dxf>
          </x14:cfRule>
          <xm:sqref>AV97</xm:sqref>
        </x14:conditionalFormatting>
        <x14:conditionalFormatting xmlns:xm="http://schemas.microsoft.com/office/excel/2006/main">
          <x14:cfRule type="containsText" priority="4010" operator="containsText" id="{4CA5388C-EE48-4655-B287-4C146068934E}">
            <xm:f>NOT(ISERROR(SEARCH("Y",AV97)))</xm:f>
            <xm:f>"Y"</xm:f>
            <x14:dxf>
              <font>
                <color rgb="FF9C0006"/>
              </font>
              <fill>
                <patternFill>
                  <bgColor rgb="FFFFC7CE"/>
                </patternFill>
              </fill>
            </x14:dxf>
          </x14:cfRule>
          <xm:sqref>AV97</xm:sqref>
        </x14:conditionalFormatting>
        <x14:conditionalFormatting xmlns:xm="http://schemas.microsoft.com/office/excel/2006/main">
          <x14:cfRule type="containsText" priority="4005" operator="containsText" id="{D63D8FCE-1F29-41DE-9E65-FFF6734833A8}">
            <xm:f>NOT(ISERROR(SEARCH("Y",AV97)))</xm:f>
            <xm:f>"Y"</xm:f>
            <x14:dxf>
              <font>
                <color rgb="FF9C0006"/>
              </font>
              <fill>
                <patternFill>
                  <bgColor rgb="FFFFC7CE"/>
                </patternFill>
              </fill>
            </x14:dxf>
          </x14:cfRule>
          <xm:sqref>AV97</xm:sqref>
        </x14:conditionalFormatting>
        <x14:conditionalFormatting xmlns:xm="http://schemas.microsoft.com/office/excel/2006/main">
          <x14:cfRule type="containsText" priority="4001" operator="containsText" id="{93314299-9AA0-4E2C-A0BD-2CD034B2A3F6}">
            <xm:f>NOT(ISERROR(SEARCH("Y",AV97)))</xm:f>
            <xm:f>"Y"</xm:f>
            <x14:dxf>
              <font>
                <color rgb="FF9C0006"/>
              </font>
              <fill>
                <patternFill>
                  <bgColor rgb="FFFFC7CE"/>
                </patternFill>
              </fill>
            </x14:dxf>
          </x14:cfRule>
          <xm:sqref>AV97</xm:sqref>
        </x14:conditionalFormatting>
        <x14:conditionalFormatting xmlns:xm="http://schemas.microsoft.com/office/excel/2006/main">
          <x14:cfRule type="containsText" priority="3993" operator="containsText" id="{F67366EA-A2F9-478C-9836-93E1E5CD701F}">
            <xm:f>NOT(ISERROR(SEARCH("Y",AV94)))</xm:f>
            <xm:f>"Y"</xm:f>
            <x14:dxf>
              <font>
                <color rgb="FF9C0006"/>
              </font>
              <fill>
                <patternFill>
                  <bgColor rgb="FFFFC7CE"/>
                </patternFill>
              </fill>
            </x14:dxf>
          </x14:cfRule>
          <xm:sqref>AV94</xm:sqref>
        </x14:conditionalFormatting>
        <x14:conditionalFormatting xmlns:xm="http://schemas.microsoft.com/office/excel/2006/main">
          <x14:cfRule type="containsText" priority="3997" operator="containsText" id="{516DDE53-CD69-4C88-A739-48701C8022E8}">
            <xm:f>NOT(ISERROR(SEARCH("Y",AV92)))</xm:f>
            <xm:f>"Y"</xm:f>
            <x14:dxf>
              <font>
                <color rgb="FF9C0006"/>
              </font>
              <fill>
                <patternFill>
                  <bgColor rgb="FFFFC7CE"/>
                </patternFill>
              </fill>
            </x14:dxf>
          </x14:cfRule>
          <xm:sqref>AV92</xm:sqref>
        </x14:conditionalFormatting>
        <x14:conditionalFormatting xmlns:xm="http://schemas.microsoft.com/office/excel/2006/main">
          <x14:cfRule type="containsText" priority="3990" operator="containsText" id="{795D5FB8-53A6-41F5-864B-44D03E049105}">
            <xm:f>NOT(ISERROR(SEARCH("Y",AS72)))</xm:f>
            <xm:f>"Y"</xm:f>
            <x14:dxf>
              <font>
                <color rgb="FF9C0006"/>
              </font>
              <fill>
                <patternFill>
                  <bgColor rgb="FFFFC7CE"/>
                </patternFill>
              </fill>
            </x14:dxf>
          </x14:cfRule>
          <xm:sqref>AS72:AV72</xm:sqref>
        </x14:conditionalFormatting>
        <x14:conditionalFormatting xmlns:xm="http://schemas.microsoft.com/office/excel/2006/main">
          <x14:cfRule type="containsText" priority="3987" operator="containsText" id="{F7086BB3-7FCF-4D55-8EAF-4F09DCB492D9}">
            <xm:f>NOT(ISERROR(SEARCH("Y",AV12)))</xm:f>
            <xm:f>"Y"</xm:f>
            <x14:dxf>
              <font>
                <color rgb="FF9C0006"/>
              </font>
              <fill>
                <patternFill>
                  <bgColor rgb="FFFFC7CE"/>
                </patternFill>
              </fill>
            </x14:dxf>
          </x14:cfRule>
          <xm:sqref>AV25 AV17 AV12</xm:sqref>
        </x14:conditionalFormatting>
        <x14:conditionalFormatting xmlns:xm="http://schemas.microsoft.com/office/excel/2006/main">
          <x14:cfRule type="containsText" priority="3965" operator="containsText" id="{DCE19002-C6F5-4263-B12A-06AEB83FED0B}">
            <xm:f>NOT(ISERROR(SEARCH("Y",BE22)))</xm:f>
            <xm:f>"Y"</xm:f>
            <x14:dxf>
              <font>
                <color rgb="FF9C0006"/>
              </font>
              <fill>
                <patternFill>
                  <bgColor rgb="FFFFC7CE"/>
                </patternFill>
              </fill>
            </x14:dxf>
          </x14:cfRule>
          <xm:sqref>BE22</xm:sqref>
        </x14:conditionalFormatting>
        <x14:conditionalFormatting xmlns:xm="http://schemas.microsoft.com/office/excel/2006/main">
          <x14:cfRule type="containsText" priority="3968" operator="containsText" id="{81FD9262-0640-4464-A78C-8D73063B7FE6}">
            <xm:f>NOT(ISERROR(SEARCH("Y",BE55)))</xm:f>
            <xm:f>"Y"</xm:f>
            <x14:dxf>
              <font>
                <color rgb="FF9C0006"/>
              </font>
              <fill>
                <patternFill>
                  <bgColor rgb="FFFFC7CE"/>
                </patternFill>
              </fill>
            </x14:dxf>
          </x14:cfRule>
          <xm:sqref>BE55:BE57</xm:sqref>
        </x14:conditionalFormatting>
        <x14:conditionalFormatting xmlns:xm="http://schemas.microsoft.com/office/excel/2006/main">
          <x14:cfRule type="containsText" priority="3957" operator="containsText" id="{52FE2A08-E32B-45F9-BF33-5B159EC4FE77}">
            <xm:f>NOT(ISERROR(SEARCH("Y",BE7)))</xm:f>
            <xm:f>"Y"</xm:f>
            <x14:dxf>
              <font>
                <color rgb="FF9C0006"/>
              </font>
              <fill>
                <patternFill>
                  <bgColor rgb="FFFFC7CE"/>
                </patternFill>
              </fill>
            </x14:dxf>
          </x14:cfRule>
          <xm:sqref>BE20:BE21 BE23:BE25 BE7:BE10</xm:sqref>
        </x14:conditionalFormatting>
        <x14:conditionalFormatting xmlns:xm="http://schemas.microsoft.com/office/excel/2006/main">
          <x14:cfRule type="containsText" priority="3958" operator="containsText" id="{F0D0A6AE-20A5-4DCF-90BC-708BD0C02759}">
            <xm:f>NOT(ISERROR(SEARCH("Y",BE23)))</xm:f>
            <xm:f>"Y"</xm:f>
            <x14:dxf>
              <font>
                <color rgb="FF9C0006"/>
              </font>
              <fill>
                <patternFill>
                  <bgColor rgb="FFFFC7CE"/>
                </patternFill>
              </fill>
            </x14:dxf>
          </x14:cfRule>
          <xm:sqref>BE23</xm:sqref>
        </x14:conditionalFormatting>
        <x14:conditionalFormatting xmlns:xm="http://schemas.microsoft.com/office/excel/2006/main">
          <x14:cfRule type="containsText" priority="3959" operator="containsText" id="{0351F571-FC3D-4D4A-AF2E-AFD35652D405}">
            <xm:f>NOT(ISERROR(SEARCH("Y",BE24)))</xm:f>
            <xm:f>"Y"</xm:f>
            <x14:dxf>
              <font>
                <color rgb="FF9C0006"/>
              </font>
              <fill>
                <patternFill>
                  <bgColor rgb="FFFFC7CE"/>
                </patternFill>
              </fill>
            </x14:dxf>
          </x14:cfRule>
          <xm:sqref>BE24</xm:sqref>
        </x14:conditionalFormatting>
        <x14:conditionalFormatting xmlns:xm="http://schemas.microsoft.com/office/excel/2006/main">
          <x14:cfRule type="containsText" priority="3948" operator="containsText" id="{8D9FD9B0-3ECE-4A6F-A531-005B0F38D3BA}">
            <xm:f>NOT(ISERROR(SEARCH("Y",BE25)))</xm:f>
            <xm:f>"Y"</xm:f>
            <x14:dxf>
              <font>
                <color rgb="FF9C0006"/>
              </font>
              <fill>
                <patternFill>
                  <bgColor rgb="FFFFC7CE"/>
                </patternFill>
              </fill>
            </x14:dxf>
          </x14:cfRule>
          <xm:sqref>BE25:BE26 BE32 BE47</xm:sqref>
        </x14:conditionalFormatting>
        <x14:conditionalFormatting xmlns:xm="http://schemas.microsoft.com/office/excel/2006/main">
          <x14:cfRule type="containsText" priority="3960" operator="containsText" id="{F3B278AB-FD02-4E0E-B2E7-2F824B3465AC}">
            <xm:f>NOT(ISERROR(SEARCH("Y",BE26)))</xm:f>
            <xm:f>"Y"</xm:f>
            <x14:dxf>
              <font>
                <color rgb="FF9C0006"/>
              </font>
              <fill>
                <patternFill>
                  <bgColor rgb="FFFFC7CE"/>
                </patternFill>
              </fill>
            </x14:dxf>
          </x14:cfRule>
          <xm:sqref>BE26 BE32 BE47</xm:sqref>
        </x14:conditionalFormatting>
        <x14:conditionalFormatting xmlns:xm="http://schemas.microsoft.com/office/excel/2006/main">
          <x14:cfRule type="containsText" priority="3961" operator="containsText" id="{84279DDB-CAB5-4B46-AD7C-97F1FD9FF483}">
            <xm:f>NOT(ISERROR(SEARCH("Y",BE30)))</xm:f>
            <xm:f>"Y"</xm:f>
            <x14:dxf>
              <font>
                <color rgb="FF9C0006"/>
              </font>
              <fill>
                <patternFill>
                  <bgColor rgb="FFFFC7CE"/>
                </patternFill>
              </fill>
            </x14:dxf>
          </x14:cfRule>
          <xm:sqref>BE30</xm:sqref>
        </x14:conditionalFormatting>
        <x14:conditionalFormatting xmlns:xm="http://schemas.microsoft.com/office/excel/2006/main">
          <x14:cfRule type="containsText" priority="3962" operator="containsText" id="{BFC65484-C26A-42D3-AA99-754A628DBF94}">
            <xm:f>NOT(ISERROR(SEARCH("Y",BE30)))</xm:f>
            <xm:f>"Y"</xm:f>
            <x14:dxf>
              <font>
                <color rgb="FF9C0006"/>
              </font>
              <fill>
                <patternFill>
                  <bgColor rgb="FFFFC7CE"/>
                </patternFill>
              </fill>
            </x14:dxf>
          </x14:cfRule>
          <xm:sqref>BE30</xm:sqref>
        </x14:conditionalFormatting>
        <x14:conditionalFormatting xmlns:xm="http://schemas.microsoft.com/office/excel/2006/main">
          <x14:cfRule type="containsText" priority="3963" operator="containsText" id="{C29FE751-1DB7-4F60-8C75-B87A8D9D047E}">
            <xm:f>NOT(ISERROR(SEARCH("Y",BE6)))</xm:f>
            <xm:f>"Y"</xm:f>
            <x14:dxf>
              <font>
                <color rgb="FF9C0006"/>
              </font>
              <fill>
                <patternFill>
                  <bgColor rgb="FFFFC7CE"/>
                </patternFill>
              </fill>
            </x14:dxf>
          </x14:cfRule>
          <xm:sqref>BE6</xm:sqref>
        </x14:conditionalFormatting>
        <x14:conditionalFormatting xmlns:xm="http://schemas.microsoft.com/office/excel/2006/main">
          <x14:cfRule type="containsText" priority="3964" operator="containsText" id="{07D42096-023F-439B-A6AF-9DBE3FB2ACDA}">
            <xm:f>NOT(ISERROR(SEARCH("Y",BE5)))</xm:f>
            <xm:f>"Y"</xm:f>
            <x14:dxf>
              <font>
                <color rgb="FF9C0006"/>
              </font>
              <fill>
                <patternFill>
                  <bgColor rgb="FFFFC7CE"/>
                </patternFill>
              </fill>
            </x14:dxf>
          </x14:cfRule>
          <xm:sqref>BE20:BE21 BE5:BE10</xm:sqref>
        </x14:conditionalFormatting>
        <x14:conditionalFormatting xmlns:xm="http://schemas.microsoft.com/office/excel/2006/main">
          <x14:cfRule type="containsText" priority="3933" operator="containsText" id="{B68E9CE4-2A58-4262-B68B-3B3EB9A2C357}">
            <xm:f>NOT(ISERROR(SEARCH("Y",BE25)))</xm:f>
            <xm:f>"Y"</xm:f>
            <x14:dxf>
              <font>
                <color rgb="FF9C0006"/>
              </font>
              <fill>
                <patternFill>
                  <bgColor rgb="FFFFC7CE"/>
                </patternFill>
              </fill>
            </x14:dxf>
          </x14:cfRule>
          <xm:sqref>BE25</xm:sqref>
        </x14:conditionalFormatting>
        <x14:conditionalFormatting xmlns:xm="http://schemas.microsoft.com/office/excel/2006/main">
          <x14:cfRule type="containsText" priority="3928" operator="containsText" id="{FE4486CB-9AD1-4F47-B8BB-48833EA5A4E1}">
            <xm:f>NOT(ISERROR(SEARCH("Y",BE40)))</xm:f>
            <xm:f>"Y"</xm:f>
            <x14:dxf>
              <font>
                <color rgb="FF9C0006"/>
              </font>
              <fill>
                <patternFill>
                  <bgColor rgb="FFFFC7CE"/>
                </patternFill>
              </fill>
            </x14:dxf>
          </x14:cfRule>
          <xm:sqref>BE40:BE41</xm:sqref>
        </x14:conditionalFormatting>
        <x14:conditionalFormatting xmlns:xm="http://schemas.microsoft.com/office/excel/2006/main">
          <x14:cfRule type="containsText" priority="3922" operator="containsText" id="{EBCD995A-89E9-4C3E-A4DA-5852CCD4F3A8}">
            <xm:f>NOT(ISERROR(SEARCH("Y",BE40)))</xm:f>
            <xm:f>"Y"</xm:f>
            <x14:dxf>
              <font>
                <color rgb="FF9C0006"/>
              </font>
              <fill>
                <patternFill>
                  <bgColor rgb="FFFFC7CE"/>
                </patternFill>
              </fill>
            </x14:dxf>
          </x14:cfRule>
          <xm:sqref>BE40:BE41</xm:sqref>
        </x14:conditionalFormatting>
        <x14:conditionalFormatting xmlns:xm="http://schemas.microsoft.com/office/excel/2006/main">
          <x14:cfRule type="containsText" priority="3920" operator="containsText" id="{87FB966F-1FA6-40DC-86EF-3D6D0491A7A4}">
            <xm:f>NOT(ISERROR(SEARCH("Y",BE37)))</xm:f>
            <xm:f>"Y"</xm:f>
            <x14:dxf>
              <font>
                <color rgb="FF9C0006"/>
              </font>
              <fill>
                <patternFill>
                  <bgColor rgb="FFFFC7CE"/>
                </patternFill>
              </fill>
            </x14:dxf>
          </x14:cfRule>
          <xm:sqref>BE37 BE40:BE41</xm:sqref>
        </x14:conditionalFormatting>
        <x14:conditionalFormatting xmlns:xm="http://schemas.microsoft.com/office/excel/2006/main">
          <x14:cfRule type="containsText" priority="3921" operator="containsText" id="{2B9ED296-7889-447C-83EE-C33687E5A5C2}">
            <xm:f>NOT(ISERROR(SEARCH("Y",BE37)))</xm:f>
            <xm:f>"Y"</xm:f>
            <x14:dxf>
              <font>
                <color rgb="FF9C0006"/>
              </font>
              <fill>
                <patternFill>
                  <bgColor rgb="FFFFC7CE"/>
                </patternFill>
              </fill>
            </x14:dxf>
          </x14:cfRule>
          <xm:sqref>BE37 BE40:BE41</xm:sqref>
        </x14:conditionalFormatting>
        <x14:conditionalFormatting xmlns:xm="http://schemas.microsoft.com/office/excel/2006/main">
          <x14:cfRule type="containsText" priority="3914" operator="containsText" id="{0D92B448-6EB5-4612-BBA6-69EB978F2DBE}">
            <xm:f>NOT(ISERROR(SEARCH("Y",BE16)))</xm:f>
            <xm:f>"Y"</xm:f>
            <x14:dxf>
              <font>
                <color rgb="FF9C0006"/>
              </font>
              <fill>
                <patternFill>
                  <bgColor rgb="FFFFC7CE"/>
                </patternFill>
              </fill>
            </x14:dxf>
          </x14:cfRule>
          <xm:sqref>BE16:BE17</xm:sqref>
        </x14:conditionalFormatting>
        <x14:conditionalFormatting xmlns:xm="http://schemas.microsoft.com/office/excel/2006/main">
          <x14:cfRule type="containsText" priority="3911" operator="containsText" id="{1EE215C7-6421-4F5D-B401-6BC635C3F4BE}">
            <xm:f>NOT(ISERROR(SEARCH("Y",BE16)))</xm:f>
            <xm:f>"Y"</xm:f>
            <x14:dxf>
              <font>
                <color rgb="FF9C0006"/>
              </font>
              <fill>
                <patternFill>
                  <bgColor rgb="FFFFC7CE"/>
                </patternFill>
              </fill>
            </x14:dxf>
          </x14:cfRule>
          <xm:sqref>BE16:BE17</xm:sqref>
        </x14:conditionalFormatting>
        <x14:conditionalFormatting xmlns:xm="http://schemas.microsoft.com/office/excel/2006/main">
          <x14:cfRule type="containsText" priority="3904" operator="containsText" id="{07E5528A-13A3-4DE2-BD95-A9E261458686}">
            <xm:f>NOT(ISERROR(SEARCH("Y",BE40)))</xm:f>
            <xm:f>"Y"</xm:f>
            <x14:dxf>
              <font>
                <color rgb="FF9C0006"/>
              </font>
              <fill>
                <patternFill>
                  <bgColor rgb="FFFFC7CE"/>
                </patternFill>
              </fill>
            </x14:dxf>
          </x14:cfRule>
          <xm:sqref>BE40:BE46</xm:sqref>
        </x14:conditionalFormatting>
        <x14:conditionalFormatting xmlns:xm="http://schemas.microsoft.com/office/excel/2006/main">
          <x14:cfRule type="containsText" priority="3905" operator="containsText" id="{158CA0D0-47DD-4F10-B4FE-FE5734445EBC}">
            <xm:f>NOT(ISERROR(SEARCH("Y",BE40)))</xm:f>
            <xm:f>"Y"</xm:f>
            <x14:dxf>
              <font>
                <color rgb="FF9C0006"/>
              </font>
              <fill>
                <patternFill>
                  <bgColor rgb="FFFFC7CE"/>
                </patternFill>
              </fill>
            </x14:dxf>
          </x14:cfRule>
          <xm:sqref>BE40:BE46</xm:sqref>
        </x14:conditionalFormatting>
        <x14:conditionalFormatting xmlns:xm="http://schemas.microsoft.com/office/excel/2006/main">
          <x14:cfRule type="containsText" priority="3906" operator="containsText" id="{C6B570DB-3D20-43B6-AE7F-35AD97D22339}">
            <xm:f>NOT(ISERROR(SEARCH("Y",BE43)))</xm:f>
            <xm:f>"Y"</xm:f>
            <x14:dxf>
              <font>
                <color rgb="FF9C0006"/>
              </font>
              <fill>
                <patternFill>
                  <bgColor rgb="FFFFC7CE"/>
                </patternFill>
              </fill>
            </x14:dxf>
          </x14:cfRule>
          <xm:sqref>BE43:BE45</xm:sqref>
        </x14:conditionalFormatting>
        <x14:conditionalFormatting xmlns:xm="http://schemas.microsoft.com/office/excel/2006/main">
          <x14:cfRule type="containsText" priority="3907" operator="containsText" id="{4C9DF1C0-E035-4C51-BA45-B17275D45114}">
            <xm:f>NOT(ISERROR(SEARCH("Y",BE43)))</xm:f>
            <xm:f>"Y"</xm:f>
            <x14:dxf>
              <font>
                <color rgb="FF9C0006"/>
              </font>
              <fill>
                <patternFill>
                  <bgColor rgb="FFFFC7CE"/>
                </patternFill>
              </fill>
            </x14:dxf>
          </x14:cfRule>
          <xm:sqref>BE43:BE45</xm:sqref>
        </x14:conditionalFormatting>
        <x14:conditionalFormatting xmlns:xm="http://schemas.microsoft.com/office/excel/2006/main">
          <x14:cfRule type="containsText" priority="3892" operator="containsText" id="{B69BAE11-0103-4F96-BE89-B8771F827F16}">
            <xm:f>NOT(ISERROR(SEARCH("Y",BE38)))</xm:f>
            <xm:f>"Y"</xm:f>
            <x14:dxf>
              <font>
                <color rgb="FF9C0006"/>
              </font>
              <fill>
                <patternFill>
                  <bgColor rgb="FFFFC7CE"/>
                </patternFill>
              </fill>
            </x14:dxf>
          </x14:cfRule>
          <xm:sqref>BE38</xm:sqref>
        </x14:conditionalFormatting>
        <x14:conditionalFormatting xmlns:xm="http://schemas.microsoft.com/office/excel/2006/main">
          <x14:cfRule type="containsText" priority="3893" operator="containsText" id="{56B1520B-8B8E-48ED-A9DC-B6896A43AD01}">
            <xm:f>NOT(ISERROR(SEARCH("Y",BE38)))</xm:f>
            <xm:f>"Y"</xm:f>
            <x14:dxf>
              <font>
                <color rgb="FF9C0006"/>
              </font>
              <fill>
                <patternFill>
                  <bgColor rgb="FFFFC7CE"/>
                </patternFill>
              </fill>
            </x14:dxf>
          </x14:cfRule>
          <xm:sqref>BE38</xm:sqref>
        </x14:conditionalFormatting>
        <x14:conditionalFormatting xmlns:xm="http://schemas.microsoft.com/office/excel/2006/main">
          <x14:cfRule type="containsText" priority="3885" operator="containsText" id="{4883BB60-B18A-47E9-A945-C1ACD92FE443}">
            <xm:f>NOT(ISERROR(SEARCH("Y",BE12)))</xm:f>
            <xm:f>"Y"</xm:f>
            <x14:dxf>
              <font>
                <color rgb="FF9C0006"/>
              </font>
              <fill>
                <patternFill>
                  <bgColor rgb="FFFFC7CE"/>
                </patternFill>
              </fill>
            </x14:dxf>
          </x14:cfRule>
          <xm:sqref>BE12</xm:sqref>
        </x14:conditionalFormatting>
        <x14:conditionalFormatting xmlns:xm="http://schemas.microsoft.com/office/excel/2006/main">
          <x14:cfRule type="containsText" priority="3881" operator="containsText" id="{F2EC4036-1976-4B29-BB55-D7235F15A190}">
            <xm:f>NOT(ISERROR(SEARCH("Y",BE48)))</xm:f>
            <xm:f>"Y"</xm:f>
            <x14:dxf>
              <font>
                <color rgb="FF9C0006"/>
              </font>
              <fill>
                <patternFill>
                  <bgColor rgb="FFFFC7CE"/>
                </patternFill>
              </fill>
            </x14:dxf>
          </x14:cfRule>
          <xm:sqref>BE48</xm:sqref>
        </x14:conditionalFormatting>
        <x14:conditionalFormatting xmlns:xm="http://schemas.microsoft.com/office/excel/2006/main">
          <x14:cfRule type="containsText" priority="3878" operator="containsText" id="{4E1252B4-2276-4440-AE90-2C5DAF102704}">
            <xm:f>NOT(ISERROR(SEARCH("Y",BE25)))</xm:f>
            <xm:f>"Y"</xm:f>
            <x14:dxf>
              <font>
                <color rgb="FF9C0006"/>
              </font>
              <fill>
                <patternFill>
                  <bgColor rgb="FFFFC7CE"/>
                </patternFill>
              </fill>
            </x14:dxf>
          </x14:cfRule>
          <xm:sqref>BE25</xm:sqref>
        </x14:conditionalFormatting>
        <x14:conditionalFormatting xmlns:xm="http://schemas.microsoft.com/office/excel/2006/main">
          <x14:cfRule type="containsText" priority="3874" operator="containsText" id="{F2942DA0-7AC0-4FCE-90F7-D3B0C5944776}">
            <xm:f>NOT(ISERROR(SEARCH("Y",BE19)))</xm:f>
            <xm:f>"Y"</xm:f>
            <x14:dxf>
              <font>
                <color rgb="FF9C0006"/>
              </font>
              <fill>
                <patternFill>
                  <bgColor rgb="FFFFC7CE"/>
                </patternFill>
              </fill>
            </x14:dxf>
          </x14:cfRule>
          <xm:sqref>BE19</xm:sqref>
        </x14:conditionalFormatting>
        <x14:conditionalFormatting xmlns:xm="http://schemas.microsoft.com/office/excel/2006/main">
          <x14:cfRule type="containsText" priority="3875" operator="containsText" id="{D18C9C41-6C6F-490B-8CBB-C76937CE4F98}">
            <xm:f>NOT(ISERROR(SEARCH("Y",BE19)))</xm:f>
            <xm:f>"Y"</xm:f>
            <x14:dxf>
              <font>
                <color rgb="FF9C0006"/>
              </font>
              <fill>
                <patternFill>
                  <bgColor rgb="FFFFC7CE"/>
                </patternFill>
              </fill>
            </x14:dxf>
          </x14:cfRule>
          <xm:sqref>BE19</xm:sqref>
        </x14:conditionalFormatting>
        <x14:conditionalFormatting xmlns:xm="http://schemas.microsoft.com/office/excel/2006/main">
          <x14:cfRule type="containsText" priority="3868" operator="containsText" id="{EBFC5749-7F7B-4BDC-AC12-4927B95FA594}">
            <xm:f>NOT(ISERROR(SEARCH("Y",BE50)))</xm:f>
            <xm:f>"Y"</xm:f>
            <x14:dxf>
              <font>
                <color rgb="FF9C0006"/>
              </font>
              <fill>
                <patternFill>
                  <bgColor rgb="FFFFC7CE"/>
                </patternFill>
              </fill>
            </x14:dxf>
          </x14:cfRule>
          <xm:sqref>BE50</xm:sqref>
        </x14:conditionalFormatting>
        <x14:conditionalFormatting xmlns:xm="http://schemas.microsoft.com/office/excel/2006/main">
          <x14:cfRule type="containsText" priority="3865" operator="containsText" id="{423501C3-69E2-4AC7-A0AB-A06E46316944}">
            <xm:f>NOT(ISERROR(SEARCH("Y",BE53)))</xm:f>
            <xm:f>"Y"</xm:f>
            <x14:dxf>
              <font>
                <color rgb="FF9C0006"/>
              </font>
              <fill>
                <patternFill>
                  <bgColor rgb="FFFFC7CE"/>
                </patternFill>
              </fill>
            </x14:dxf>
          </x14:cfRule>
          <xm:sqref>BE53</xm:sqref>
        </x14:conditionalFormatting>
        <x14:conditionalFormatting xmlns:xm="http://schemas.microsoft.com/office/excel/2006/main">
          <x14:cfRule type="containsText" priority="3859" operator="containsText" id="{87CBC783-2864-4769-B742-5B2040D6904C}">
            <xm:f>NOT(ISERROR(SEARCH("Y",BE31)))</xm:f>
            <xm:f>"Y"</xm:f>
            <x14:dxf>
              <font>
                <color rgb="FF9C0006"/>
              </font>
              <fill>
                <patternFill>
                  <bgColor rgb="FFFFC7CE"/>
                </patternFill>
              </fill>
            </x14:dxf>
          </x14:cfRule>
          <xm:sqref>BE31 BE33:BE36</xm:sqref>
        </x14:conditionalFormatting>
        <x14:conditionalFormatting xmlns:xm="http://schemas.microsoft.com/office/excel/2006/main">
          <x14:cfRule type="containsText" priority="3860" operator="containsText" id="{75F99B33-1C59-4E9D-B79C-5BFD92FC7B60}">
            <xm:f>NOT(ISERROR(SEARCH("Y",BE31)))</xm:f>
            <xm:f>"Y"</xm:f>
            <x14:dxf>
              <font>
                <color rgb="FF9C0006"/>
              </font>
              <fill>
                <patternFill>
                  <bgColor rgb="FFFFC7CE"/>
                </patternFill>
              </fill>
            </x14:dxf>
          </x14:cfRule>
          <xm:sqref>BE31 BE33:BE36</xm:sqref>
        </x14:conditionalFormatting>
        <x14:conditionalFormatting xmlns:xm="http://schemas.microsoft.com/office/excel/2006/main">
          <x14:cfRule type="containsText" priority="3850" operator="containsText" id="{F76054CD-82D6-452F-BAF9-D0DD4EF7E3B4}">
            <xm:f>NOT(ISERROR(SEARCH("Y",BE61)))</xm:f>
            <xm:f>"Y"</xm:f>
            <x14:dxf>
              <font>
                <color rgb="FF9C0006"/>
              </font>
              <fill>
                <patternFill>
                  <bgColor rgb="FFFFC7CE"/>
                </patternFill>
              </fill>
            </x14:dxf>
          </x14:cfRule>
          <xm:sqref>BE61</xm:sqref>
        </x14:conditionalFormatting>
        <x14:conditionalFormatting xmlns:xm="http://schemas.microsoft.com/office/excel/2006/main">
          <x14:cfRule type="containsText" priority="3846" operator="containsText" id="{F63A7501-3763-48EC-B2EC-E05EBCF7FDB3}">
            <xm:f>NOT(ISERROR(SEARCH("Y",BE65)))</xm:f>
            <xm:f>"Y"</xm:f>
            <x14:dxf>
              <font>
                <color rgb="FF9C0006"/>
              </font>
              <fill>
                <patternFill>
                  <bgColor rgb="FFFFC7CE"/>
                </patternFill>
              </fill>
            </x14:dxf>
          </x14:cfRule>
          <xm:sqref>BE65</xm:sqref>
        </x14:conditionalFormatting>
        <x14:conditionalFormatting xmlns:xm="http://schemas.microsoft.com/office/excel/2006/main">
          <x14:cfRule type="containsText" priority="3842" operator="containsText" id="{D9F6E672-7F47-4672-BB69-2E2A8369FCEE}">
            <xm:f>NOT(ISERROR(SEARCH("Y",BE67)))</xm:f>
            <xm:f>"Y"</xm:f>
            <x14:dxf>
              <font>
                <color rgb="FF9C0006"/>
              </font>
              <fill>
                <patternFill>
                  <bgColor rgb="FFFFC7CE"/>
                </patternFill>
              </fill>
            </x14:dxf>
          </x14:cfRule>
          <xm:sqref>BE67:BE68</xm:sqref>
        </x14:conditionalFormatting>
        <x14:conditionalFormatting xmlns:xm="http://schemas.microsoft.com/office/excel/2006/main">
          <x14:cfRule type="containsText" priority="3839" operator="containsText" id="{3B7D9C1B-ABE8-45C1-9EBE-0DBAE167C1D5}">
            <xm:f>NOT(ISERROR(SEARCH("Y",BE11)))</xm:f>
            <xm:f>"Y"</xm:f>
            <x14:dxf>
              <font>
                <color rgb="FF9C0006"/>
              </font>
              <fill>
                <patternFill>
                  <bgColor rgb="FFFFC7CE"/>
                </patternFill>
              </fill>
            </x14:dxf>
          </x14:cfRule>
          <xm:sqref>BE11</xm:sqref>
        </x14:conditionalFormatting>
        <x14:conditionalFormatting xmlns:xm="http://schemas.microsoft.com/office/excel/2006/main">
          <x14:cfRule type="containsText" priority="3835" operator="containsText" id="{733303B0-E612-4019-8B98-1E81EB472A3F}">
            <xm:f>NOT(ISERROR(SEARCH("Y",BE13)))</xm:f>
            <xm:f>"Y"</xm:f>
            <x14:dxf>
              <font>
                <color rgb="FF9C0006"/>
              </font>
              <fill>
                <patternFill>
                  <bgColor rgb="FFFFC7CE"/>
                </patternFill>
              </fill>
            </x14:dxf>
          </x14:cfRule>
          <xm:sqref>BE13:BE14</xm:sqref>
        </x14:conditionalFormatting>
        <x14:conditionalFormatting xmlns:xm="http://schemas.microsoft.com/office/excel/2006/main">
          <x14:cfRule type="containsText" priority="3831" operator="containsText" id="{9049563A-8153-40F8-BFE5-D742DC0BD24C}">
            <xm:f>NOT(ISERROR(SEARCH("Y",BE15)))</xm:f>
            <xm:f>"Y"</xm:f>
            <x14:dxf>
              <font>
                <color rgb="FF9C0006"/>
              </font>
              <fill>
                <patternFill>
                  <bgColor rgb="FFFFC7CE"/>
                </patternFill>
              </fill>
            </x14:dxf>
          </x14:cfRule>
          <xm:sqref>BE15</xm:sqref>
        </x14:conditionalFormatting>
        <x14:conditionalFormatting xmlns:xm="http://schemas.microsoft.com/office/excel/2006/main">
          <x14:cfRule type="containsText" priority="3827" operator="containsText" id="{3AFA91C9-9974-42A0-A098-EC4C99742377}">
            <xm:f>NOT(ISERROR(SEARCH("Y",BE18)))</xm:f>
            <xm:f>"Y"</xm:f>
            <x14:dxf>
              <font>
                <color rgb="FF9C0006"/>
              </font>
              <fill>
                <patternFill>
                  <bgColor rgb="FFFFC7CE"/>
                </patternFill>
              </fill>
            </x14:dxf>
          </x14:cfRule>
          <xm:sqref>BE18</xm:sqref>
        </x14:conditionalFormatting>
        <x14:conditionalFormatting xmlns:xm="http://schemas.microsoft.com/office/excel/2006/main">
          <x14:cfRule type="containsText" priority="3822" operator="containsText" id="{ECCFEBBA-89AE-45B6-94DE-144AF99D276F}">
            <xm:f>NOT(ISERROR(SEARCH("Y",BE66)))</xm:f>
            <xm:f>"Y"</xm:f>
            <x14:dxf>
              <font>
                <color rgb="FF9C0006"/>
              </font>
              <fill>
                <patternFill>
                  <bgColor rgb="FFFFC7CE"/>
                </patternFill>
              </fill>
            </x14:dxf>
          </x14:cfRule>
          <xm:sqref>BE66</xm:sqref>
        </x14:conditionalFormatting>
        <x14:conditionalFormatting xmlns:xm="http://schemas.microsoft.com/office/excel/2006/main">
          <x14:cfRule type="containsText" priority="3818" operator="containsText" id="{D81DAD38-F549-4F64-9CBA-937691B7CF3F}">
            <xm:f>NOT(ISERROR(SEARCH("Y",BE64)))</xm:f>
            <xm:f>"Y"</xm:f>
            <x14:dxf>
              <font>
                <color rgb="FF9C0006"/>
              </font>
              <fill>
                <patternFill>
                  <bgColor rgb="FFFFC7CE"/>
                </patternFill>
              </fill>
            </x14:dxf>
          </x14:cfRule>
          <xm:sqref>BE64</xm:sqref>
        </x14:conditionalFormatting>
        <x14:conditionalFormatting xmlns:xm="http://schemas.microsoft.com/office/excel/2006/main">
          <x14:cfRule type="containsText" priority="3814" operator="containsText" id="{4B3CDC87-4B21-4D3B-9FAD-F39EF0AE1D42}">
            <xm:f>NOT(ISERROR(SEARCH("Y",BE69)))</xm:f>
            <xm:f>"Y"</xm:f>
            <x14:dxf>
              <font>
                <color rgb="FF9C0006"/>
              </font>
              <fill>
                <patternFill>
                  <bgColor rgb="FFFFC7CE"/>
                </patternFill>
              </fill>
            </x14:dxf>
          </x14:cfRule>
          <xm:sqref>BE69:BE71</xm:sqref>
        </x14:conditionalFormatting>
        <x14:conditionalFormatting xmlns:xm="http://schemas.microsoft.com/office/excel/2006/main">
          <x14:cfRule type="containsText" priority="3810" operator="containsText" id="{98C982A7-7E05-4689-8911-43EF289D6B4F}">
            <xm:f>NOT(ISERROR(SEARCH("Y",BE72)))</xm:f>
            <xm:f>"Y"</xm:f>
            <x14:dxf>
              <font>
                <color rgb="FF9C0006"/>
              </font>
              <fill>
                <patternFill>
                  <bgColor rgb="FFFFC7CE"/>
                </patternFill>
              </fill>
            </x14:dxf>
          </x14:cfRule>
          <xm:sqref>BE72</xm:sqref>
        </x14:conditionalFormatting>
        <x14:conditionalFormatting xmlns:xm="http://schemas.microsoft.com/office/excel/2006/main">
          <x14:cfRule type="containsText" priority="3806" operator="containsText" id="{75B222FD-69AE-4A2E-A561-9903FB95A540}">
            <xm:f>NOT(ISERROR(SEARCH("Y",BE59)))</xm:f>
            <xm:f>"Y"</xm:f>
            <x14:dxf>
              <font>
                <color rgb="FF9C0006"/>
              </font>
              <fill>
                <patternFill>
                  <bgColor rgb="FFFFC7CE"/>
                </patternFill>
              </fill>
            </x14:dxf>
          </x14:cfRule>
          <xm:sqref>BE59:BE60 BE62:BE63</xm:sqref>
        </x14:conditionalFormatting>
        <x14:conditionalFormatting xmlns:xm="http://schemas.microsoft.com/office/excel/2006/main">
          <x14:cfRule type="containsText" priority="3802" operator="containsText" id="{D742D17E-A676-4929-8E0D-9BAB81BAA395}">
            <xm:f>NOT(ISERROR(SEARCH("Y",BE73)))</xm:f>
            <xm:f>"Y"</xm:f>
            <x14:dxf>
              <font>
                <color rgb="FF9C0006"/>
              </font>
              <fill>
                <patternFill>
                  <bgColor rgb="FFFFC7CE"/>
                </patternFill>
              </fill>
            </x14:dxf>
          </x14:cfRule>
          <xm:sqref>BE73</xm:sqref>
        </x14:conditionalFormatting>
        <x14:conditionalFormatting xmlns:xm="http://schemas.microsoft.com/office/excel/2006/main">
          <x14:cfRule type="containsText" priority="3798" operator="containsText" id="{9D06585B-83CC-48BC-BEA5-0089637893D7}">
            <xm:f>NOT(ISERROR(SEARCH("Y",BE77)))</xm:f>
            <xm:f>"Y"</xm:f>
            <x14:dxf>
              <font>
                <color rgb="FF9C0006"/>
              </font>
              <fill>
                <patternFill>
                  <bgColor rgb="FFFFC7CE"/>
                </patternFill>
              </fill>
            </x14:dxf>
          </x14:cfRule>
          <xm:sqref>BE77:BE79</xm:sqref>
        </x14:conditionalFormatting>
        <x14:conditionalFormatting xmlns:xm="http://schemas.microsoft.com/office/excel/2006/main">
          <x14:cfRule type="containsText" priority="3794" operator="containsText" id="{3ADBB3C1-DD96-4A51-83F3-873943B79C93}">
            <xm:f>NOT(ISERROR(SEARCH("Y",BE74)))</xm:f>
            <xm:f>"Y"</xm:f>
            <x14:dxf>
              <font>
                <color rgb="FF9C0006"/>
              </font>
              <fill>
                <patternFill>
                  <bgColor rgb="FFFFC7CE"/>
                </patternFill>
              </fill>
            </x14:dxf>
          </x14:cfRule>
          <xm:sqref>BE74</xm:sqref>
        </x14:conditionalFormatting>
        <x14:conditionalFormatting xmlns:xm="http://schemas.microsoft.com/office/excel/2006/main">
          <x14:cfRule type="containsText" priority="3790" operator="containsText" id="{B5537CDC-A885-41CE-BCE1-5267231561F9}">
            <xm:f>NOT(ISERROR(SEARCH("Y",BE75)))</xm:f>
            <xm:f>"Y"</xm:f>
            <x14:dxf>
              <font>
                <color rgb="FF9C0006"/>
              </font>
              <fill>
                <patternFill>
                  <bgColor rgb="FFFFC7CE"/>
                </patternFill>
              </fill>
            </x14:dxf>
          </x14:cfRule>
          <xm:sqref>BE75:BE76</xm:sqref>
        </x14:conditionalFormatting>
        <x14:conditionalFormatting xmlns:xm="http://schemas.microsoft.com/office/excel/2006/main">
          <x14:cfRule type="containsText" priority="3786" operator="containsText" id="{19F9E101-C76F-4557-BE81-46D8BB7F994B}">
            <xm:f>NOT(ISERROR(SEARCH("Y",BE80)))</xm:f>
            <xm:f>"Y"</xm:f>
            <x14:dxf>
              <font>
                <color rgb="FF9C0006"/>
              </font>
              <fill>
                <patternFill>
                  <bgColor rgb="FFFFC7CE"/>
                </patternFill>
              </fill>
            </x14:dxf>
          </x14:cfRule>
          <xm:sqref>BE80</xm:sqref>
        </x14:conditionalFormatting>
        <x14:conditionalFormatting xmlns:xm="http://schemas.microsoft.com/office/excel/2006/main">
          <x14:cfRule type="containsText" priority="3782" operator="containsText" id="{5C79591F-AA3A-4222-8D12-3A93902930A7}">
            <xm:f>NOT(ISERROR(SEARCH("Y",BE81)))</xm:f>
            <xm:f>"Y"</xm:f>
            <x14:dxf>
              <font>
                <color rgb="FF9C0006"/>
              </font>
              <fill>
                <patternFill>
                  <bgColor rgb="FFFFC7CE"/>
                </patternFill>
              </fill>
            </x14:dxf>
          </x14:cfRule>
          <xm:sqref>BE81:BE84</xm:sqref>
        </x14:conditionalFormatting>
        <x14:conditionalFormatting xmlns:xm="http://schemas.microsoft.com/office/excel/2006/main">
          <x14:cfRule type="containsText" priority="3779" operator="containsText" id="{2D8F7193-464B-4394-81CE-3F981D9274D4}">
            <xm:f>NOT(ISERROR(SEARCH("Y",BE81)))</xm:f>
            <xm:f>"Y"</xm:f>
            <x14:dxf>
              <font>
                <color rgb="FF9C0006"/>
              </font>
              <fill>
                <patternFill>
                  <bgColor rgb="FFFFC7CE"/>
                </patternFill>
              </fill>
            </x14:dxf>
          </x14:cfRule>
          <xm:sqref>BE81:BE84</xm:sqref>
        </x14:conditionalFormatting>
        <x14:conditionalFormatting xmlns:xm="http://schemas.microsoft.com/office/excel/2006/main">
          <x14:cfRule type="containsText" priority="3775" operator="containsText" id="{A1E9618B-12A3-4D1D-8694-0B1551D6631C}">
            <xm:f>NOT(ISERROR(SEARCH("Y",BE49)))</xm:f>
            <xm:f>"Y"</xm:f>
            <x14:dxf>
              <font>
                <color rgb="FF9C0006"/>
              </font>
              <fill>
                <patternFill>
                  <bgColor rgb="FFFFC7CE"/>
                </patternFill>
              </fill>
            </x14:dxf>
          </x14:cfRule>
          <xm:sqref>BE49</xm:sqref>
        </x14:conditionalFormatting>
        <x14:conditionalFormatting xmlns:xm="http://schemas.microsoft.com/office/excel/2006/main">
          <x14:cfRule type="containsText" priority="3771" operator="containsText" id="{91FC647F-535C-41A4-AA97-87B88E338FBE}">
            <xm:f>NOT(ISERROR(SEARCH("Y",BE54)))</xm:f>
            <xm:f>"Y"</xm:f>
            <x14:dxf>
              <font>
                <color rgb="FF9C0006"/>
              </font>
              <fill>
                <patternFill>
                  <bgColor rgb="FFFFC7CE"/>
                </patternFill>
              </fill>
            </x14:dxf>
          </x14:cfRule>
          <xm:sqref>BE54</xm:sqref>
        </x14:conditionalFormatting>
        <x14:conditionalFormatting xmlns:xm="http://schemas.microsoft.com/office/excel/2006/main">
          <x14:cfRule type="containsText" priority="3767" operator="containsText" id="{EC5ACC41-6C9D-4FC5-A84F-FA42B81502F9}">
            <xm:f>NOT(ISERROR(SEARCH("Y",BE58)))</xm:f>
            <xm:f>"Y"</xm:f>
            <x14:dxf>
              <font>
                <color rgb="FF9C0006"/>
              </font>
              <fill>
                <patternFill>
                  <bgColor rgb="FFFFC7CE"/>
                </patternFill>
              </fill>
            </x14:dxf>
          </x14:cfRule>
          <xm:sqref>BE58</xm:sqref>
        </x14:conditionalFormatting>
        <x14:conditionalFormatting xmlns:xm="http://schemas.microsoft.com/office/excel/2006/main">
          <x14:cfRule type="containsText" priority="3763" operator="containsText" id="{7DECAAC2-00B1-461B-B147-80E868C85D48}">
            <xm:f>NOT(ISERROR(SEARCH("Y",BE46)))</xm:f>
            <xm:f>"Y"</xm:f>
            <x14:dxf>
              <font>
                <color rgb="FF9C0006"/>
              </font>
              <fill>
                <patternFill>
                  <bgColor rgb="FFFFC7CE"/>
                </patternFill>
              </fill>
            </x14:dxf>
          </x14:cfRule>
          <xm:sqref>BE46</xm:sqref>
        </x14:conditionalFormatting>
        <x14:conditionalFormatting xmlns:xm="http://schemas.microsoft.com/office/excel/2006/main">
          <x14:cfRule type="containsText" priority="3764" operator="containsText" id="{07C085C2-295D-4F48-A031-11D3D1051705}">
            <xm:f>NOT(ISERROR(SEARCH("Y",BE46)))</xm:f>
            <xm:f>"Y"</xm:f>
            <x14:dxf>
              <font>
                <color rgb="FF9C0006"/>
              </font>
              <fill>
                <patternFill>
                  <bgColor rgb="FFFFC7CE"/>
                </patternFill>
              </fill>
            </x14:dxf>
          </x14:cfRule>
          <xm:sqref>BE46</xm:sqref>
        </x14:conditionalFormatting>
        <x14:conditionalFormatting xmlns:xm="http://schemas.microsoft.com/office/excel/2006/main">
          <x14:cfRule type="containsText" priority="3756" operator="containsText" id="{0103C993-BF1D-461E-8BB2-959A67E47CFB}">
            <xm:f>NOT(ISERROR(SEARCH("Y",BE27)))</xm:f>
            <xm:f>"Y"</xm:f>
            <x14:dxf>
              <font>
                <color rgb="FF9C0006"/>
              </font>
              <fill>
                <patternFill>
                  <bgColor rgb="FFFFC7CE"/>
                </patternFill>
              </fill>
            </x14:dxf>
          </x14:cfRule>
          <xm:sqref>BE27:BE28</xm:sqref>
        </x14:conditionalFormatting>
        <x14:conditionalFormatting xmlns:xm="http://schemas.microsoft.com/office/excel/2006/main">
          <x14:cfRule type="containsText" priority="3752" operator="containsText" id="{0996AEBF-1EB4-4F30-BB6C-E6F1F20EFF79}">
            <xm:f>NOT(ISERROR(SEARCH("Y",BE29)))</xm:f>
            <xm:f>"Y"</xm:f>
            <x14:dxf>
              <font>
                <color rgb="FF9C0006"/>
              </font>
              <fill>
                <patternFill>
                  <bgColor rgb="FFFFC7CE"/>
                </patternFill>
              </fill>
            </x14:dxf>
          </x14:cfRule>
          <xm:sqref>BE29</xm:sqref>
        </x14:conditionalFormatting>
        <x14:conditionalFormatting xmlns:xm="http://schemas.microsoft.com/office/excel/2006/main">
          <x14:cfRule type="containsText" priority="3749" operator="containsText" id="{85DA8971-1A19-4A58-B426-7A707698DBFD}">
            <xm:f>NOT(ISERROR(SEARCH("Y",BE51)))</xm:f>
            <xm:f>"Y"</xm:f>
            <x14:dxf>
              <font>
                <color rgb="FF9C0006"/>
              </font>
              <fill>
                <patternFill>
                  <bgColor rgb="FFFFC7CE"/>
                </patternFill>
              </fill>
            </x14:dxf>
          </x14:cfRule>
          <xm:sqref>BE51:BE52</xm:sqref>
        </x14:conditionalFormatting>
        <x14:conditionalFormatting xmlns:xm="http://schemas.microsoft.com/office/excel/2006/main">
          <x14:cfRule type="containsText" priority="3744" operator="containsText" id="{709B35D0-79F8-4CBD-AD7B-219C0C8E484A}">
            <xm:f>NOT(ISERROR(SEARCH("Y",BE39)))</xm:f>
            <xm:f>"Y"</xm:f>
            <x14:dxf>
              <font>
                <color rgb="FF9C0006"/>
              </font>
              <fill>
                <patternFill>
                  <bgColor rgb="FFFFC7CE"/>
                </patternFill>
              </fill>
            </x14:dxf>
          </x14:cfRule>
          <xm:sqref>BE39</xm:sqref>
        </x14:conditionalFormatting>
        <x14:conditionalFormatting xmlns:xm="http://schemas.microsoft.com/office/excel/2006/main">
          <x14:cfRule type="containsText" priority="3740" operator="containsText" id="{4ACBAD91-ED6D-4758-9038-2B0C433E9DE6}">
            <xm:f>NOT(ISERROR(SEARCH("Y",BE85)))</xm:f>
            <xm:f>"Y"</xm:f>
            <x14:dxf>
              <font>
                <color rgb="FF9C0006"/>
              </font>
              <fill>
                <patternFill>
                  <bgColor rgb="FFFFC7CE"/>
                </patternFill>
              </fill>
            </x14:dxf>
          </x14:cfRule>
          <xm:sqref>BE85</xm:sqref>
        </x14:conditionalFormatting>
        <x14:conditionalFormatting xmlns:xm="http://schemas.microsoft.com/office/excel/2006/main">
          <x14:cfRule type="containsText" priority="3736" operator="containsText" id="{4A0C99A0-CE77-4072-90CE-569D8221438A}">
            <xm:f>NOT(ISERROR(SEARCH("Y",BE87)))</xm:f>
            <xm:f>"Y"</xm:f>
            <x14:dxf>
              <font>
                <color rgb="FF9C0006"/>
              </font>
              <fill>
                <patternFill>
                  <bgColor rgb="FFFFC7CE"/>
                </patternFill>
              </fill>
            </x14:dxf>
          </x14:cfRule>
          <xm:sqref>BE87</xm:sqref>
        </x14:conditionalFormatting>
        <x14:conditionalFormatting xmlns:xm="http://schemas.microsoft.com/office/excel/2006/main">
          <x14:cfRule type="containsText" priority="3733" operator="containsText" id="{D2B8AA20-EC29-4759-86E5-D13111E0DE39}">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727" operator="containsText" id="{566C00FB-D6A0-4E45-BFF8-74B724927187}">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728" operator="containsText" id="{B6E257F8-4989-4FE7-8E84-E5A436A31C05}">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729" operator="containsText" id="{D5103D2F-53AB-478B-A6D3-CDAF421E1D9A}">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720" operator="containsText" id="{6CC70FAA-531F-4FCA-B229-F4E6799A11D5}">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714" operator="containsText" id="{CC418690-4D44-48A2-B089-A90C3F538F1A}">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715" operator="containsText" id="{8248135B-5030-454C-A9D9-D0196803B4C8}">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716" operator="containsText" id="{EAF69CF9-D0A7-44DA-84FD-6CF027E7CEE6}">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706" operator="containsText" id="{56143698-82C9-40BB-82B9-9A40727A5172}">
            <xm:f>NOT(ISERROR(SEARCH("Y",BE90)))</xm:f>
            <xm:f>"Y"</xm:f>
            <x14:dxf>
              <font>
                <color rgb="FF9C0006"/>
              </font>
              <fill>
                <patternFill>
                  <bgColor rgb="FFFFC7CE"/>
                </patternFill>
              </fill>
            </x14:dxf>
          </x14:cfRule>
          <xm:sqref>BE90</xm:sqref>
        </x14:conditionalFormatting>
        <x14:conditionalFormatting xmlns:xm="http://schemas.microsoft.com/office/excel/2006/main">
          <x14:cfRule type="containsText" priority="3702" operator="containsText" id="{D32B4E3A-96A1-4A3B-8261-116D36E8836B}">
            <xm:f>NOT(ISERROR(SEARCH("Y",BE100)))</xm:f>
            <xm:f>"Y"</xm:f>
            <x14:dxf>
              <font>
                <color rgb="FF9C0006"/>
              </font>
              <fill>
                <patternFill>
                  <bgColor rgb="FFFFC7CE"/>
                </patternFill>
              </fill>
            </x14:dxf>
          </x14:cfRule>
          <xm:sqref>BE100:BE104</xm:sqref>
        </x14:conditionalFormatting>
        <x14:conditionalFormatting xmlns:xm="http://schemas.microsoft.com/office/excel/2006/main">
          <x14:cfRule type="containsText" priority="3698" operator="containsText" id="{FA11A5A1-0140-40A1-8BCD-733977EF1BDF}">
            <xm:f>NOT(ISERROR(SEARCH("Y",BE88)))</xm:f>
            <xm:f>"Y"</xm:f>
            <x14:dxf>
              <font>
                <color rgb="FF9C0006"/>
              </font>
              <fill>
                <patternFill>
                  <bgColor rgb="FFFFC7CE"/>
                </patternFill>
              </fill>
            </x14:dxf>
          </x14:cfRule>
          <xm:sqref>BE88</xm:sqref>
        </x14:conditionalFormatting>
        <x14:conditionalFormatting xmlns:xm="http://schemas.microsoft.com/office/excel/2006/main">
          <x14:cfRule type="containsText" priority="3694" operator="containsText" id="{DBDF6BB8-AED7-4C8E-B8E6-D759EEB2031B}">
            <xm:f>NOT(ISERROR(SEARCH("Y",BE89)))</xm:f>
            <xm:f>"Y"</xm:f>
            <x14:dxf>
              <font>
                <color rgb="FF9C0006"/>
              </font>
              <fill>
                <patternFill>
                  <bgColor rgb="FFFFC7CE"/>
                </patternFill>
              </fill>
            </x14:dxf>
          </x14:cfRule>
          <xm:sqref>BE89</xm:sqref>
        </x14:conditionalFormatting>
        <x14:conditionalFormatting xmlns:xm="http://schemas.microsoft.com/office/excel/2006/main">
          <x14:cfRule type="containsText" priority="3690" operator="containsText" id="{95B1D8A2-9566-4E8F-9A86-A06D76D52A83}">
            <xm:f>NOT(ISERROR(SEARCH("Y",BE91)))</xm:f>
            <xm:f>"Y"</xm:f>
            <x14:dxf>
              <font>
                <color rgb="FF9C0006"/>
              </font>
              <fill>
                <patternFill>
                  <bgColor rgb="FFFFC7CE"/>
                </patternFill>
              </fill>
            </x14:dxf>
          </x14:cfRule>
          <xm:sqref>BE91</xm:sqref>
        </x14:conditionalFormatting>
        <x14:conditionalFormatting xmlns:xm="http://schemas.microsoft.com/office/excel/2006/main">
          <x14:cfRule type="containsText" priority="3686" operator="containsText" id="{3DE74588-637D-4573-92DF-DC59AC48A840}">
            <xm:f>NOT(ISERROR(SEARCH("Y",BE93)))</xm:f>
            <xm:f>"Y"</xm:f>
            <x14:dxf>
              <font>
                <color rgb="FF9C0006"/>
              </font>
              <fill>
                <patternFill>
                  <bgColor rgb="FFFFC7CE"/>
                </patternFill>
              </fill>
            </x14:dxf>
          </x14:cfRule>
          <xm:sqref>BE93</xm:sqref>
        </x14:conditionalFormatting>
        <x14:conditionalFormatting xmlns:xm="http://schemas.microsoft.com/office/excel/2006/main">
          <x14:cfRule type="containsText" priority="3682" operator="containsText" id="{84023E51-ACEA-44CF-83C7-E286C2B76025}">
            <xm:f>NOT(ISERROR(SEARCH("Y",BE95)))</xm:f>
            <xm:f>"Y"</xm:f>
            <x14:dxf>
              <font>
                <color rgb="FF9C0006"/>
              </font>
              <fill>
                <patternFill>
                  <bgColor rgb="FFFFC7CE"/>
                </patternFill>
              </fill>
            </x14:dxf>
          </x14:cfRule>
          <xm:sqref>BE95</xm:sqref>
        </x14:conditionalFormatting>
        <x14:conditionalFormatting xmlns:xm="http://schemas.microsoft.com/office/excel/2006/main">
          <x14:cfRule type="containsText" priority="3678" operator="containsText" id="{37E275A0-C262-41FD-8ABC-16DA10AA61EB}">
            <xm:f>NOT(ISERROR(SEARCH("Y",BE96)))</xm:f>
            <xm:f>"Y"</xm:f>
            <x14:dxf>
              <font>
                <color rgb="FF9C0006"/>
              </font>
              <fill>
                <patternFill>
                  <bgColor rgb="FFFFC7CE"/>
                </patternFill>
              </fill>
            </x14:dxf>
          </x14:cfRule>
          <xm:sqref>BE96</xm:sqref>
        </x14:conditionalFormatting>
        <x14:conditionalFormatting xmlns:xm="http://schemas.microsoft.com/office/excel/2006/main">
          <x14:cfRule type="containsText" priority="3674" operator="containsText" id="{846ABC97-90C1-43CB-8AE5-4E98D4B092BE}">
            <xm:f>NOT(ISERROR(SEARCH("Y",BE96)))</xm:f>
            <xm:f>"Y"</xm:f>
            <x14:dxf>
              <font>
                <color rgb="FF9C0006"/>
              </font>
              <fill>
                <patternFill>
                  <bgColor rgb="FFFFC7CE"/>
                </patternFill>
              </fill>
            </x14:dxf>
          </x14:cfRule>
          <xm:sqref>BE96:BE104</xm:sqref>
        </x14:conditionalFormatting>
        <x14:conditionalFormatting xmlns:xm="http://schemas.microsoft.com/office/excel/2006/main">
          <x14:cfRule type="containsText" priority="3670" operator="containsText" id="{BF7CE8F9-72D6-4B24-B15D-E872F765A587}">
            <xm:f>NOT(ISERROR(SEARCH("Y",BE97)))</xm:f>
            <xm:f>"Y"</xm:f>
            <x14:dxf>
              <font>
                <color rgb="FF9C0006"/>
              </font>
              <fill>
                <patternFill>
                  <bgColor rgb="FFFFC7CE"/>
                </patternFill>
              </fill>
            </x14:dxf>
          </x14:cfRule>
          <xm:sqref>BE97</xm:sqref>
        </x14:conditionalFormatting>
        <x14:conditionalFormatting xmlns:xm="http://schemas.microsoft.com/office/excel/2006/main">
          <x14:cfRule type="containsText" priority="3667" operator="containsText" id="{BFD8A609-2908-4991-BDF2-A5D78380F50A}">
            <xm:f>NOT(ISERROR(SEARCH("Y",BE97)))</xm:f>
            <xm:f>"Y"</xm:f>
            <x14:dxf>
              <font>
                <color rgb="FF9C0006"/>
              </font>
              <fill>
                <patternFill>
                  <bgColor rgb="FFFFC7CE"/>
                </patternFill>
              </fill>
            </x14:dxf>
          </x14:cfRule>
          <xm:sqref>BE97</xm:sqref>
        </x14:conditionalFormatting>
        <x14:conditionalFormatting xmlns:xm="http://schemas.microsoft.com/office/excel/2006/main">
          <x14:cfRule type="containsText" priority="3663" operator="containsText" id="{24C37186-7210-48B1-9D2D-F5F1A758809F}">
            <xm:f>NOT(ISERROR(SEARCH("Y",BE98)))</xm:f>
            <xm:f>"Y"</xm:f>
            <x14:dxf>
              <font>
                <color rgb="FF9C0006"/>
              </font>
              <fill>
                <patternFill>
                  <bgColor rgb="FFFFC7CE"/>
                </patternFill>
              </fill>
            </x14:dxf>
          </x14:cfRule>
          <xm:sqref>BE98</xm:sqref>
        </x14:conditionalFormatting>
        <x14:conditionalFormatting xmlns:xm="http://schemas.microsoft.com/office/excel/2006/main">
          <x14:cfRule type="containsText" priority="3659" operator="containsText" id="{8C867C31-1FD4-4959-A883-A05283890D94}">
            <xm:f>NOT(ISERROR(SEARCH("Y",BE99)))</xm:f>
            <xm:f>"Y"</xm:f>
            <x14:dxf>
              <font>
                <color rgb="FF9C0006"/>
              </font>
              <fill>
                <patternFill>
                  <bgColor rgb="FFFFC7CE"/>
                </patternFill>
              </fill>
            </x14:dxf>
          </x14:cfRule>
          <xm:sqref>BE99</xm:sqref>
        </x14:conditionalFormatting>
        <x14:conditionalFormatting xmlns:xm="http://schemas.microsoft.com/office/excel/2006/main">
          <x14:cfRule type="containsText" priority="3655" operator="containsText" id="{EA07E801-6A85-4D7C-9F27-8AFA6E0C337B}">
            <xm:f>NOT(ISERROR(SEARCH("Y",BE92)))</xm:f>
            <xm:f>"Y"</xm:f>
            <x14:dxf>
              <font>
                <color rgb="FF9C0006"/>
              </font>
              <fill>
                <patternFill>
                  <bgColor rgb="FFFFC7CE"/>
                </patternFill>
              </fill>
            </x14:dxf>
          </x14:cfRule>
          <xm:sqref>BE92</xm:sqref>
        </x14:conditionalFormatting>
        <x14:conditionalFormatting xmlns:xm="http://schemas.microsoft.com/office/excel/2006/main">
          <x14:cfRule type="containsText" priority="3651" operator="containsText" id="{F35BB6B3-30BE-4460-B659-655B0BD9FCBF}">
            <xm:f>NOT(ISERROR(SEARCH("Y",BE94)))</xm:f>
            <xm:f>"Y"</xm:f>
            <x14:dxf>
              <font>
                <color rgb="FF9C0006"/>
              </font>
              <fill>
                <patternFill>
                  <bgColor rgb="FFFFC7CE"/>
                </patternFill>
              </fill>
            </x14:dxf>
          </x14:cfRule>
          <xm:sqref>BE94</xm:sqref>
        </x14:conditionalFormatting>
        <x14:conditionalFormatting xmlns:xm="http://schemas.microsoft.com/office/excel/2006/main">
          <x14:cfRule type="containsText" priority="3643" operator="containsText" id="{DF8167E9-C180-41B9-B85A-DD764DEB30C5}">
            <xm:f>NOT(ISERROR(SEARCH("Y",AH55)))</xm:f>
            <xm:f>"Y"</xm:f>
            <x14:dxf>
              <font>
                <color rgb="FF9C0006"/>
              </font>
              <fill>
                <patternFill>
                  <bgColor rgb="FFFFC7CE"/>
                </patternFill>
              </fill>
            </x14:dxf>
          </x14:cfRule>
          <xm:sqref>AH59 AH55:AH57</xm:sqref>
        </x14:conditionalFormatting>
        <x14:conditionalFormatting xmlns:xm="http://schemas.microsoft.com/office/excel/2006/main">
          <x14:cfRule type="containsText" priority="3634" operator="containsText" id="{40FEA563-51D2-42E4-A25F-603B19A7B287}">
            <xm:f>NOT(ISERROR(SEARCH("Y",AH9)))</xm:f>
            <xm:f>"Y"</xm:f>
            <x14:dxf>
              <font>
                <color rgb="FF9C0006"/>
              </font>
              <fill>
                <patternFill>
                  <bgColor rgb="FFFFC7CE"/>
                </patternFill>
              </fill>
            </x14:dxf>
          </x14:cfRule>
          <xm:sqref>AH9:AH15 AH17:AH18</xm:sqref>
        </x14:conditionalFormatting>
        <x14:conditionalFormatting xmlns:xm="http://schemas.microsoft.com/office/excel/2006/main">
          <x14:cfRule type="containsText" priority="3635" operator="containsText" id="{47D51F9A-6442-4735-8F68-1122683CA32B}">
            <xm:f>NOT(ISERROR(SEARCH("Y",AH18)))</xm:f>
            <xm:f>"Y"</xm:f>
            <x14:dxf>
              <font>
                <color rgb="FF9C0006"/>
              </font>
              <fill>
                <patternFill>
                  <bgColor rgb="FFFFC7CE"/>
                </patternFill>
              </fill>
            </x14:dxf>
          </x14:cfRule>
          <xm:sqref>AH18</xm:sqref>
        </x14:conditionalFormatting>
        <x14:conditionalFormatting xmlns:xm="http://schemas.microsoft.com/office/excel/2006/main">
          <x14:cfRule type="containsText" priority="3636" operator="containsText" id="{4D1B762A-DF4F-4A34-8F90-E10E3668D96B}">
            <xm:f>NOT(ISERROR(SEARCH("Y",AH17)))</xm:f>
            <xm:f>"Y"</xm:f>
            <x14:dxf>
              <font>
                <color rgb="FF9C0006"/>
              </font>
              <fill>
                <patternFill>
                  <bgColor rgb="FFFFC7CE"/>
                </patternFill>
              </fill>
            </x14:dxf>
          </x14:cfRule>
          <xm:sqref>AH17</xm:sqref>
        </x14:conditionalFormatting>
        <x14:conditionalFormatting xmlns:xm="http://schemas.microsoft.com/office/excel/2006/main">
          <x14:cfRule type="containsText" priority="3637" operator="containsText" id="{86A86100-14D7-4220-9C1E-FD40829A62C5}">
            <xm:f>NOT(ISERROR(SEARCH("Y",AH17)))</xm:f>
            <xm:f>"Y"</xm:f>
            <x14:dxf>
              <font>
                <color rgb="FF9C0006"/>
              </font>
              <fill>
                <patternFill>
                  <bgColor rgb="FFFFC7CE"/>
                </patternFill>
              </fill>
            </x14:dxf>
          </x14:cfRule>
          <xm:sqref>AH17</xm:sqref>
        </x14:conditionalFormatting>
        <x14:conditionalFormatting xmlns:xm="http://schemas.microsoft.com/office/excel/2006/main">
          <x14:cfRule type="containsText" priority="3639" operator="containsText" id="{6C5B8932-B779-4923-A8A5-E4A792722F98}">
            <xm:f>NOT(ISERROR(SEARCH("Y",AH9)))</xm:f>
            <xm:f>"Y"</xm:f>
            <x14:dxf>
              <font>
                <color rgb="FF9C0006"/>
              </font>
              <fill>
                <patternFill>
                  <bgColor rgb="FFFFC7CE"/>
                </patternFill>
              </fill>
            </x14:dxf>
          </x14:cfRule>
          <xm:sqref>AH9:AH15</xm:sqref>
        </x14:conditionalFormatting>
        <x14:conditionalFormatting xmlns:xm="http://schemas.microsoft.com/office/excel/2006/main">
          <x14:cfRule type="containsText" priority="3640" operator="containsText" id="{6F5466E2-7605-4F82-AC3A-34F08D422383}">
            <xm:f>NOT(ISERROR(SEARCH("Y",AH9)))</xm:f>
            <xm:f>"Y"</xm:f>
            <x14:dxf>
              <font>
                <color rgb="FF9C0006"/>
              </font>
              <fill>
                <patternFill>
                  <bgColor rgb="FFFFC7CE"/>
                </patternFill>
              </fill>
            </x14:dxf>
          </x14:cfRule>
          <xm:sqref>AH9:AH15</xm:sqref>
        </x14:conditionalFormatting>
        <x14:conditionalFormatting xmlns:xm="http://schemas.microsoft.com/office/excel/2006/main">
          <x14:cfRule type="containsText" priority="3614" operator="containsText" id="{71789F59-CF6A-4C3A-BA6F-93EE4DA0CB2E}">
            <xm:f>NOT(ISERROR(SEARCH("Y",AH19)))</xm:f>
            <xm:f>"Y"</xm:f>
            <x14:dxf>
              <font>
                <color rgb="FF9C0006"/>
              </font>
              <fill>
                <patternFill>
                  <bgColor rgb="FFFFC7CE"/>
                </patternFill>
              </fill>
            </x14:dxf>
          </x14:cfRule>
          <xm:sqref>AH19</xm:sqref>
        </x14:conditionalFormatting>
        <x14:conditionalFormatting xmlns:xm="http://schemas.microsoft.com/office/excel/2006/main">
          <x14:cfRule type="containsText" priority="3616" operator="containsText" id="{CB9D1770-AF18-4C4F-AF2D-20102598E178}">
            <xm:f>NOT(ISERROR(SEARCH("Y",AH19)))</xm:f>
            <xm:f>"Y"</xm:f>
            <x14:dxf>
              <font>
                <color rgb="FF9C0006"/>
              </font>
              <fill>
                <patternFill>
                  <bgColor rgb="FFFFC7CE"/>
                </patternFill>
              </fill>
            </x14:dxf>
          </x14:cfRule>
          <xm:sqref>AH19</xm:sqref>
        </x14:conditionalFormatting>
        <x14:conditionalFormatting xmlns:xm="http://schemas.microsoft.com/office/excel/2006/main">
          <x14:cfRule type="containsText" priority="3603" operator="containsText" id="{71C97266-91F6-4E05-9016-E9164775FF33}">
            <xm:f>NOT(ISERROR(SEARCH("Y",AH3)))</xm:f>
            <xm:f>"Y"</xm:f>
            <x14:dxf>
              <font>
                <color rgb="FF9C0006"/>
              </font>
              <fill>
                <patternFill>
                  <bgColor rgb="FFFFC7CE"/>
                </patternFill>
              </fill>
            </x14:dxf>
          </x14:cfRule>
          <xm:sqref>AH26 AH20:AH22 AH3:AH8</xm:sqref>
        </x14:conditionalFormatting>
        <x14:conditionalFormatting xmlns:xm="http://schemas.microsoft.com/office/excel/2006/main">
          <x14:cfRule type="containsText" priority="3599" operator="containsText" id="{CC08670D-5055-4CD0-B5F4-7555111D837C}">
            <xm:f>NOT(ISERROR(SEARCH("Y",AH16)))</xm:f>
            <xm:f>"Y"</xm:f>
            <x14:dxf>
              <font>
                <color rgb="FF9C0006"/>
              </font>
              <fill>
                <patternFill>
                  <bgColor rgb="FFFFC7CE"/>
                </patternFill>
              </fill>
            </x14:dxf>
          </x14:cfRule>
          <xm:sqref>AH16</xm:sqref>
        </x14:conditionalFormatting>
        <x14:conditionalFormatting xmlns:xm="http://schemas.microsoft.com/office/excel/2006/main">
          <x14:cfRule type="containsText" priority="3597" operator="containsText" id="{A85C4045-3D2D-46BE-85CB-D73F37A5BF6E}">
            <xm:f>NOT(ISERROR(SEARCH("Y",AH18)))</xm:f>
            <xm:f>"Y"</xm:f>
            <x14:dxf>
              <font>
                <color rgb="FF9C0006"/>
              </font>
              <fill>
                <patternFill>
                  <bgColor rgb="FFFFC7CE"/>
                </patternFill>
              </fill>
            </x14:dxf>
          </x14:cfRule>
          <xm:sqref>AH18</xm:sqref>
        </x14:conditionalFormatting>
        <x14:conditionalFormatting xmlns:xm="http://schemas.microsoft.com/office/excel/2006/main">
          <x14:cfRule type="containsText" priority="3598" operator="containsText" id="{D2325549-DA37-4C48-918C-B423AB32706B}">
            <xm:f>NOT(ISERROR(SEARCH("Y",AH18)))</xm:f>
            <xm:f>"Y"</xm:f>
            <x14:dxf>
              <font>
                <color rgb="FF9C0006"/>
              </font>
              <fill>
                <patternFill>
                  <bgColor rgb="FFFFC7CE"/>
                </patternFill>
              </fill>
            </x14:dxf>
          </x14:cfRule>
          <xm:sqref>AH18</xm:sqref>
        </x14:conditionalFormatting>
        <x14:conditionalFormatting xmlns:xm="http://schemas.microsoft.com/office/excel/2006/main">
          <x14:cfRule type="containsText" priority="3588" operator="containsText" id="{369BA08A-5C26-4554-96F6-79776AE87F55}">
            <xm:f>NOT(ISERROR(SEARCH("Y",AH27)))</xm:f>
            <xm:f>"Y"</xm:f>
            <x14:dxf>
              <font>
                <color rgb="FF9C0006"/>
              </font>
              <fill>
                <patternFill>
                  <bgColor rgb="FFFFC7CE"/>
                </patternFill>
              </fill>
            </x14:dxf>
          </x14:cfRule>
          <xm:sqref>AH27:AH37</xm:sqref>
        </x14:conditionalFormatting>
        <x14:conditionalFormatting xmlns:xm="http://schemas.microsoft.com/office/excel/2006/main">
          <x14:cfRule type="containsText" priority="3589" operator="containsText" id="{29E672AA-6668-4B8C-9164-D933F68696BC}">
            <xm:f>NOT(ISERROR(SEARCH("Y",AH27)))</xm:f>
            <xm:f>"Y"</xm:f>
            <x14:dxf>
              <font>
                <color rgb="FF9C0006"/>
              </font>
              <fill>
                <patternFill>
                  <bgColor rgb="FFFFC7CE"/>
                </patternFill>
              </fill>
            </x14:dxf>
          </x14:cfRule>
          <xm:sqref>AH27:AH37</xm:sqref>
        </x14:conditionalFormatting>
        <x14:conditionalFormatting xmlns:xm="http://schemas.microsoft.com/office/excel/2006/main">
          <x14:cfRule type="containsText" priority="3578" operator="containsText" id="{8E62068B-C1FA-4854-A5C8-8BDEC17E46D9}">
            <xm:f>NOT(ISERROR(SEARCH("Y",AH38)))</xm:f>
            <xm:f>"Y"</xm:f>
            <x14:dxf>
              <font>
                <color rgb="FF9C0006"/>
              </font>
              <fill>
                <patternFill>
                  <bgColor rgb="FFFFC7CE"/>
                </patternFill>
              </fill>
            </x14:dxf>
          </x14:cfRule>
          <xm:sqref>AH38:AH46</xm:sqref>
        </x14:conditionalFormatting>
        <x14:conditionalFormatting xmlns:xm="http://schemas.microsoft.com/office/excel/2006/main">
          <x14:cfRule type="containsText" priority="3579" operator="containsText" id="{D482915C-60ED-480E-A65A-6E2DF884AD6C}">
            <xm:f>NOT(ISERROR(SEARCH("Y",AH38)))</xm:f>
            <xm:f>"Y"</xm:f>
            <x14:dxf>
              <font>
                <color rgb="FF9C0006"/>
              </font>
              <fill>
                <patternFill>
                  <bgColor rgb="FFFFC7CE"/>
                </patternFill>
              </fill>
            </x14:dxf>
          </x14:cfRule>
          <xm:sqref>AH38:AH46</xm:sqref>
        </x14:conditionalFormatting>
        <x14:conditionalFormatting xmlns:xm="http://schemas.microsoft.com/office/excel/2006/main">
          <x14:cfRule type="containsText" priority="3580" operator="containsText" id="{90C3BC7A-0F2F-4288-BAA5-EA8381E7582A}">
            <xm:f>NOT(ISERROR(SEARCH("Y",AH38)))</xm:f>
            <xm:f>"Y"</xm:f>
            <x14:dxf>
              <font>
                <color rgb="FF9C0006"/>
              </font>
              <fill>
                <patternFill>
                  <bgColor rgb="FFFFC7CE"/>
                </patternFill>
              </fill>
            </x14:dxf>
          </x14:cfRule>
          <xm:sqref>AH38:AH46</xm:sqref>
        </x14:conditionalFormatting>
        <x14:conditionalFormatting xmlns:xm="http://schemas.microsoft.com/office/excel/2006/main">
          <x14:cfRule type="containsText" priority="3566" operator="containsText" id="{11FDB0C2-14A4-4382-A9FD-BB090DB43880}">
            <xm:f>NOT(ISERROR(SEARCH("Y",AH47)))</xm:f>
            <xm:f>"Y"</xm:f>
            <x14:dxf>
              <font>
                <color rgb="FF9C0006"/>
              </font>
              <fill>
                <patternFill>
                  <bgColor rgb="FFFFC7CE"/>
                </patternFill>
              </fill>
            </x14:dxf>
          </x14:cfRule>
          <xm:sqref>AH47:AH48</xm:sqref>
        </x14:conditionalFormatting>
        <x14:conditionalFormatting xmlns:xm="http://schemas.microsoft.com/office/excel/2006/main">
          <x14:cfRule type="containsText" priority="3567" operator="containsText" id="{287B31F2-F8B1-4221-9B9A-B2A92272962D}">
            <xm:f>NOT(ISERROR(SEARCH("Y",AH47)))</xm:f>
            <xm:f>"Y"</xm:f>
            <x14:dxf>
              <font>
                <color rgb="FF9C0006"/>
              </font>
              <fill>
                <patternFill>
                  <bgColor rgb="FFFFC7CE"/>
                </patternFill>
              </fill>
            </x14:dxf>
          </x14:cfRule>
          <xm:sqref>AH47:AH48</xm:sqref>
        </x14:conditionalFormatting>
        <x14:conditionalFormatting xmlns:xm="http://schemas.microsoft.com/office/excel/2006/main">
          <x14:cfRule type="containsText" priority="3568" operator="containsText" id="{EE9618C1-4480-44C1-977A-D35B597F69A5}">
            <xm:f>NOT(ISERROR(SEARCH("Y",AH47)))</xm:f>
            <xm:f>"Y"</xm:f>
            <x14:dxf>
              <font>
                <color rgb="FF9C0006"/>
              </font>
              <fill>
                <patternFill>
                  <bgColor rgb="FFFFC7CE"/>
                </patternFill>
              </fill>
            </x14:dxf>
          </x14:cfRule>
          <xm:sqref>AH47:AH48</xm:sqref>
        </x14:conditionalFormatting>
        <x14:conditionalFormatting xmlns:xm="http://schemas.microsoft.com/office/excel/2006/main">
          <x14:cfRule type="containsText" priority="3544" operator="containsText" id="{766BED9F-D1B7-47D4-BF1E-5BD621A0141E}">
            <xm:f>NOT(ISERROR(SEARCH("Y",AH49)))</xm:f>
            <xm:f>"Y"</xm:f>
            <x14:dxf>
              <font>
                <color rgb="FF9C0006"/>
              </font>
              <fill>
                <patternFill>
                  <bgColor rgb="FFFFC7CE"/>
                </patternFill>
              </fill>
            </x14:dxf>
          </x14:cfRule>
          <xm:sqref>AH49</xm:sqref>
        </x14:conditionalFormatting>
        <x14:conditionalFormatting xmlns:xm="http://schemas.microsoft.com/office/excel/2006/main">
          <x14:cfRule type="containsText" priority="3558" operator="containsText" id="{1395D953-993D-4FD3-9742-03F0111AF80D}">
            <xm:f>NOT(ISERROR(SEARCH("Y",AH23)))</xm:f>
            <xm:f>"Y"</xm:f>
            <x14:dxf>
              <font>
                <color rgb="FF9C0006"/>
              </font>
              <fill>
                <patternFill>
                  <bgColor rgb="FFFFC7CE"/>
                </patternFill>
              </fill>
            </x14:dxf>
          </x14:cfRule>
          <xm:sqref>AH23:AH24</xm:sqref>
        </x14:conditionalFormatting>
        <x14:conditionalFormatting xmlns:xm="http://schemas.microsoft.com/office/excel/2006/main">
          <x14:cfRule type="containsText" priority="3554" operator="containsText" id="{66FC11F7-1195-4047-917C-C5DF7761273A}">
            <xm:f>NOT(ISERROR(SEARCH("Y",AH25)))</xm:f>
            <xm:f>"Y"</xm:f>
            <x14:dxf>
              <font>
                <color rgb="FF9C0006"/>
              </font>
              <fill>
                <patternFill>
                  <bgColor rgb="FFFFC7CE"/>
                </patternFill>
              </fill>
            </x14:dxf>
          </x14:cfRule>
          <xm:sqref>AH25</xm:sqref>
        </x14:conditionalFormatting>
        <x14:conditionalFormatting xmlns:xm="http://schemas.microsoft.com/office/excel/2006/main">
          <x14:cfRule type="containsText" priority="3550" operator="containsText" id="{B8019221-BBA1-43A6-BBF8-6023D85907A2}">
            <xm:f>NOT(ISERROR(SEARCH("Y",AH49)))</xm:f>
            <xm:f>"Y"</xm:f>
            <x14:dxf>
              <font>
                <color rgb="FF9C0006"/>
              </font>
              <fill>
                <patternFill>
                  <bgColor rgb="FFFFC7CE"/>
                </patternFill>
              </fill>
            </x14:dxf>
          </x14:cfRule>
          <xm:sqref>AH49</xm:sqref>
        </x14:conditionalFormatting>
        <x14:conditionalFormatting xmlns:xm="http://schemas.microsoft.com/office/excel/2006/main">
          <x14:cfRule type="containsText" priority="3545" operator="containsText" id="{71F134D9-7AA9-4785-928F-2873AB07387F}">
            <xm:f>NOT(ISERROR(SEARCH("Y",AH49)))</xm:f>
            <xm:f>"Y"</xm:f>
            <x14:dxf>
              <font>
                <color rgb="FF9C0006"/>
              </font>
              <fill>
                <patternFill>
                  <bgColor rgb="FFFFC7CE"/>
                </patternFill>
              </fill>
            </x14:dxf>
          </x14:cfRule>
          <xm:sqref>AH49</xm:sqref>
        </x14:conditionalFormatting>
        <x14:conditionalFormatting xmlns:xm="http://schemas.microsoft.com/office/excel/2006/main">
          <x14:cfRule type="containsText" priority="3534" operator="containsText" id="{EA9E763B-B83B-4B9D-9D01-30818C39F6EB}">
            <xm:f>NOT(ISERROR(SEARCH("Y",AH50)))</xm:f>
            <xm:f>"Y"</xm:f>
            <x14:dxf>
              <font>
                <color rgb="FF9C0006"/>
              </font>
              <fill>
                <patternFill>
                  <bgColor rgb="FFFFC7CE"/>
                </patternFill>
              </fill>
            </x14:dxf>
          </x14:cfRule>
          <xm:sqref>AH50</xm:sqref>
        </x14:conditionalFormatting>
        <x14:conditionalFormatting xmlns:xm="http://schemas.microsoft.com/office/excel/2006/main">
          <x14:cfRule type="containsText" priority="3535" operator="containsText" id="{D94E269B-DA84-4F54-9D00-365C43BF1858}">
            <xm:f>NOT(ISERROR(SEARCH("Y",AH50)))</xm:f>
            <xm:f>"Y"</xm:f>
            <x14:dxf>
              <font>
                <color rgb="FF9C0006"/>
              </font>
              <fill>
                <patternFill>
                  <bgColor rgb="FFFFC7CE"/>
                </patternFill>
              </fill>
            </x14:dxf>
          </x14:cfRule>
          <xm:sqref>AH50</xm:sqref>
        </x14:conditionalFormatting>
        <x14:conditionalFormatting xmlns:xm="http://schemas.microsoft.com/office/excel/2006/main">
          <x14:cfRule type="containsText" priority="3536" operator="containsText" id="{710DCD62-2675-4838-B6F8-D7632B0BA811}">
            <xm:f>NOT(ISERROR(SEARCH("Y",AH50)))</xm:f>
            <xm:f>"Y"</xm:f>
            <x14:dxf>
              <font>
                <color rgb="FF9C0006"/>
              </font>
              <fill>
                <patternFill>
                  <bgColor rgb="FFFFC7CE"/>
                </patternFill>
              </fill>
            </x14:dxf>
          </x14:cfRule>
          <xm:sqref>AH50</xm:sqref>
        </x14:conditionalFormatting>
        <x14:conditionalFormatting xmlns:xm="http://schemas.microsoft.com/office/excel/2006/main">
          <x14:cfRule type="containsText" priority="3526" operator="containsText" id="{CB00750C-35FC-4657-826A-A76D4DDCCFB6}">
            <xm:f>NOT(ISERROR(SEARCH("Y",AH50)))</xm:f>
            <xm:f>"Y"</xm:f>
            <x14:dxf>
              <font>
                <color rgb="FF9C0006"/>
              </font>
              <fill>
                <patternFill>
                  <bgColor rgb="FFFFC7CE"/>
                </patternFill>
              </fill>
            </x14:dxf>
          </x14:cfRule>
          <xm:sqref>AH50</xm:sqref>
        </x14:conditionalFormatting>
        <x14:conditionalFormatting xmlns:xm="http://schemas.microsoft.com/office/excel/2006/main">
          <x14:cfRule type="containsText" priority="3518" operator="containsText" id="{D7D346F3-78BA-4011-A01B-3121BF8456D4}">
            <xm:f>NOT(ISERROR(SEARCH("Y",AH51)))</xm:f>
            <xm:f>"Y"</xm:f>
            <x14:dxf>
              <font>
                <color rgb="FF9C0006"/>
              </font>
              <fill>
                <patternFill>
                  <bgColor rgb="FFFFC7CE"/>
                </patternFill>
              </fill>
            </x14:dxf>
          </x14:cfRule>
          <xm:sqref>AH51</xm:sqref>
        </x14:conditionalFormatting>
        <x14:conditionalFormatting xmlns:xm="http://schemas.microsoft.com/office/excel/2006/main">
          <x14:cfRule type="containsText" priority="3519" operator="containsText" id="{A496C039-F277-42AC-AA1D-C9F051DEFF5C}">
            <xm:f>NOT(ISERROR(SEARCH("Y",AH51)))</xm:f>
            <xm:f>"Y"</xm:f>
            <x14:dxf>
              <font>
                <color rgb="FF9C0006"/>
              </font>
              <fill>
                <patternFill>
                  <bgColor rgb="FFFFC7CE"/>
                </patternFill>
              </fill>
            </x14:dxf>
          </x14:cfRule>
          <xm:sqref>AH51</xm:sqref>
        </x14:conditionalFormatting>
        <x14:conditionalFormatting xmlns:xm="http://schemas.microsoft.com/office/excel/2006/main">
          <x14:cfRule type="containsText" priority="3520" operator="containsText" id="{75022EE2-8213-4A1E-A381-69845B3AEC4A}">
            <xm:f>NOT(ISERROR(SEARCH("Y",AH51)))</xm:f>
            <xm:f>"Y"</xm:f>
            <x14:dxf>
              <font>
                <color rgb="FF9C0006"/>
              </font>
              <fill>
                <patternFill>
                  <bgColor rgb="FFFFC7CE"/>
                </patternFill>
              </fill>
            </x14:dxf>
          </x14:cfRule>
          <xm:sqref>AH51</xm:sqref>
        </x14:conditionalFormatting>
        <x14:conditionalFormatting xmlns:xm="http://schemas.microsoft.com/office/excel/2006/main">
          <x14:cfRule type="containsText" priority="3510" operator="containsText" id="{6B3B58D1-2C49-42C4-AE9D-0E44B0F3D58B}">
            <xm:f>NOT(ISERROR(SEARCH("Y",AH51)))</xm:f>
            <xm:f>"Y"</xm:f>
            <x14:dxf>
              <font>
                <color rgb="FF9C0006"/>
              </font>
              <fill>
                <patternFill>
                  <bgColor rgb="FFFFC7CE"/>
                </patternFill>
              </fill>
            </x14:dxf>
          </x14:cfRule>
          <xm:sqref>AH51</xm:sqref>
        </x14:conditionalFormatting>
        <x14:conditionalFormatting xmlns:xm="http://schemas.microsoft.com/office/excel/2006/main">
          <x14:cfRule type="containsText" priority="3506" operator="containsText" id="{7D7E5538-ADDE-4B23-BCBC-054750B651F0}">
            <xm:f>NOT(ISERROR(SEARCH("Y",AH54)))</xm:f>
            <xm:f>"Y"</xm:f>
            <x14:dxf>
              <font>
                <color rgb="FF9C0006"/>
              </font>
              <fill>
                <patternFill>
                  <bgColor rgb="FFFFC7CE"/>
                </patternFill>
              </fill>
            </x14:dxf>
          </x14:cfRule>
          <xm:sqref>AH54</xm:sqref>
        </x14:conditionalFormatting>
        <x14:conditionalFormatting xmlns:xm="http://schemas.microsoft.com/office/excel/2006/main">
          <x14:cfRule type="containsText" priority="3500" operator="containsText" id="{B4E5869D-B92B-4C35-BB24-EA7173E65430}">
            <xm:f>NOT(ISERROR(SEARCH("Y",AH54)))</xm:f>
            <xm:f>"Y"</xm:f>
            <x14:dxf>
              <font>
                <color rgb="FF9C0006"/>
              </font>
              <fill>
                <patternFill>
                  <bgColor rgb="FFFFC7CE"/>
                </patternFill>
              </fill>
            </x14:dxf>
          </x14:cfRule>
          <xm:sqref>AH54</xm:sqref>
        </x14:conditionalFormatting>
        <x14:conditionalFormatting xmlns:xm="http://schemas.microsoft.com/office/excel/2006/main">
          <x14:cfRule type="containsText" priority="3501" operator="containsText" id="{A0D3FDB4-1FE1-4B29-86F8-E1B81917F4BA}">
            <xm:f>NOT(ISERROR(SEARCH("Y",AH54)))</xm:f>
            <xm:f>"Y"</xm:f>
            <x14:dxf>
              <font>
                <color rgb="FF9C0006"/>
              </font>
              <fill>
                <patternFill>
                  <bgColor rgb="FFFFC7CE"/>
                </patternFill>
              </fill>
            </x14:dxf>
          </x14:cfRule>
          <xm:sqref>AH54</xm:sqref>
        </x14:conditionalFormatting>
        <x14:conditionalFormatting xmlns:xm="http://schemas.microsoft.com/office/excel/2006/main">
          <x14:cfRule type="containsText" priority="3494" operator="containsText" id="{C0AA5B7E-7279-4D1E-A739-9207FC723B21}">
            <xm:f>NOT(ISERROR(SEARCH("Y",AH53)))</xm:f>
            <xm:f>"Y"</xm:f>
            <x14:dxf>
              <font>
                <color rgb="FF9C0006"/>
              </font>
              <fill>
                <patternFill>
                  <bgColor rgb="FFFFC7CE"/>
                </patternFill>
              </fill>
            </x14:dxf>
          </x14:cfRule>
          <xm:sqref>AH53</xm:sqref>
        </x14:conditionalFormatting>
        <x14:conditionalFormatting xmlns:xm="http://schemas.microsoft.com/office/excel/2006/main">
          <x14:cfRule type="containsText" priority="3491" operator="containsText" id="{04DAFF30-4651-4B42-B3B6-1B8BA6FF0F42}">
            <xm:f>NOT(ISERROR(SEARCH("Y",AH58)))</xm:f>
            <xm:f>"Y"</xm:f>
            <x14:dxf>
              <font>
                <color rgb="FF9C0006"/>
              </font>
              <fill>
                <patternFill>
                  <bgColor rgb="FFFFC7CE"/>
                </patternFill>
              </fill>
            </x14:dxf>
          </x14:cfRule>
          <xm:sqref>AH58</xm:sqref>
        </x14:conditionalFormatting>
        <x14:conditionalFormatting xmlns:xm="http://schemas.microsoft.com/office/excel/2006/main">
          <x14:cfRule type="containsText" priority="3485" operator="containsText" id="{7F54516C-AC60-452A-8150-7EA4C85F0713}">
            <xm:f>NOT(ISERROR(SEARCH("Y",AH58)))</xm:f>
            <xm:f>"Y"</xm:f>
            <x14:dxf>
              <font>
                <color rgb="FF9C0006"/>
              </font>
              <fill>
                <patternFill>
                  <bgColor rgb="FFFFC7CE"/>
                </patternFill>
              </fill>
            </x14:dxf>
          </x14:cfRule>
          <xm:sqref>AH58</xm:sqref>
        </x14:conditionalFormatting>
        <x14:conditionalFormatting xmlns:xm="http://schemas.microsoft.com/office/excel/2006/main">
          <x14:cfRule type="containsText" priority="3486" operator="containsText" id="{7913AAAE-ABFF-4013-8A7F-3254ED4F1707}">
            <xm:f>NOT(ISERROR(SEARCH("Y",AH58)))</xm:f>
            <xm:f>"Y"</xm:f>
            <x14:dxf>
              <font>
                <color rgb="FF9C0006"/>
              </font>
              <fill>
                <patternFill>
                  <bgColor rgb="FFFFC7CE"/>
                </patternFill>
              </fill>
            </x14:dxf>
          </x14:cfRule>
          <xm:sqref>AH58</xm:sqref>
        </x14:conditionalFormatting>
        <x14:conditionalFormatting xmlns:xm="http://schemas.microsoft.com/office/excel/2006/main">
          <x14:cfRule type="containsText" priority="3479" operator="containsText" id="{F3C4932C-A913-4156-8239-C9D7947A468D}">
            <xm:f>NOT(ISERROR(SEARCH("Y",AH62)))</xm:f>
            <xm:f>"Y"</xm:f>
            <x14:dxf>
              <font>
                <color rgb="FF9C0006"/>
              </font>
              <fill>
                <patternFill>
                  <bgColor rgb="FFFFC7CE"/>
                </patternFill>
              </fill>
            </x14:dxf>
          </x14:cfRule>
          <xm:sqref>AH62</xm:sqref>
        </x14:conditionalFormatting>
        <x14:conditionalFormatting xmlns:xm="http://schemas.microsoft.com/office/excel/2006/main">
          <x14:cfRule type="containsText" priority="3474" operator="containsText" id="{F302886D-C839-4FC3-B80A-4C066DFCD300}">
            <xm:f>NOT(ISERROR(SEARCH("Y",AH62)))</xm:f>
            <xm:f>"Y"</xm:f>
            <x14:dxf>
              <font>
                <color rgb="FF9C0006"/>
              </font>
              <fill>
                <patternFill>
                  <bgColor rgb="FFFFC7CE"/>
                </patternFill>
              </fill>
            </x14:dxf>
          </x14:cfRule>
          <xm:sqref>AH62</xm:sqref>
        </x14:conditionalFormatting>
        <x14:conditionalFormatting xmlns:xm="http://schemas.microsoft.com/office/excel/2006/main">
          <x14:cfRule type="containsText" priority="3475" operator="containsText" id="{FFD5DF38-3F0A-40ED-B86D-991D125C1103}">
            <xm:f>NOT(ISERROR(SEARCH("Y",AH62)))</xm:f>
            <xm:f>"Y"</xm:f>
            <x14:dxf>
              <font>
                <color rgb="FF9C0006"/>
              </font>
              <fill>
                <patternFill>
                  <bgColor rgb="FFFFC7CE"/>
                </patternFill>
              </fill>
            </x14:dxf>
          </x14:cfRule>
          <xm:sqref>AH62</xm:sqref>
        </x14:conditionalFormatting>
        <x14:conditionalFormatting xmlns:xm="http://schemas.microsoft.com/office/excel/2006/main">
          <x14:cfRule type="containsText" priority="3462" operator="containsText" id="{D08A92B4-829B-4413-9C40-975FA0AA0C52}">
            <xm:f>NOT(ISERROR(SEARCH("Y",AH61)))</xm:f>
            <xm:f>"Y"</xm:f>
            <x14:dxf>
              <font>
                <color rgb="FF9C0006"/>
              </font>
              <fill>
                <patternFill>
                  <bgColor rgb="FFFFC7CE"/>
                </patternFill>
              </fill>
            </x14:dxf>
          </x14:cfRule>
          <xm:sqref>AH61</xm:sqref>
        </x14:conditionalFormatting>
        <x14:conditionalFormatting xmlns:xm="http://schemas.microsoft.com/office/excel/2006/main">
          <x14:cfRule type="containsText" priority="3468" operator="containsText" id="{8AD0C652-2B68-400C-834E-973F78820B4B}">
            <xm:f>NOT(ISERROR(SEARCH("Y",AH61)))</xm:f>
            <xm:f>"Y"</xm:f>
            <x14:dxf>
              <font>
                <color rgb="FF9C0006"/>
              </font>
              <fill>
                <patternFill>
                  <bgColor rgb="FFFFC7CE"/>
                </patternFill>
              </fill>
            </x14:dxf>
          </x14:cfRule>
          <xm:sqref>AH61</xm:sqref>
        </x14:conditionalFormatting>
        <x14:conditionalFormatting xmlns:xm="http://schemas.microsoft.com/office/excel/2006/main">
          <x14:cfRule type="containsText" priority="3463" operator="containsText" id="{27E65DAD-78C6-4E9B-8AAF-D09BC142C8D9}">
            <xm:f>NOT(ISERROR(SEARCH("Y",AH61)))</xm:f>
            <xm:f>"Y"</xm:f>
            <x14:dxf>
              <font>
                <color rgb="FF9C0006"/>
              </font>
              <fill>
                <patternFill>
                  <bgColor rgb="FFFFC7CE"/>
                </patternFill>
              </fill>
            </x14:dxf>
          </x14:cfRule>
          <xm:sqref>AH61</xm:sqref>
        </x14:conditionalFormatting>
        <x14:conditionalFormatting xmlns:xm="http://schemas.microsoft.com/office/excel/2006/main">
          <x14:cfRule type="containsText" priority="3452" operator="containsText" id="{A61A121F-9AA0-4028-9FDE-6748C1CBA50F}">
            <xm:f>NOT(ISERROR(SEARCH("Y",AH65)))</xm:f>
            <xm:f>"Y"</xm:f>
            <x14:dxf>
              <font>
                <color rgb="FF9C0006"/>
              </font>
              <fill>
                <patternFill>
                  <bgColor rgb="FFFFC7CE"/>
                </patternFill>
              </fill>
            </x14:dxf>
          </x14:cfRule>
          <xm:sqref>AH65</xm:sqref>
        </x14:conditionalFormatting>
        <x14:conditionalFormatting xmlns:xm="http://schemas.microsoft.com/office/excel/2006/main">
          <x14:cfRule type="containsText" priority="3453" operator="containsText" id="{2A2199CA-2931-4FE0-B7A0-B32191C04F89}">
            <xm:f>NOT(ISERROR(SEARCH("Y",AH65)))</xm:f>
            <xm:f>"Y"</xm:f>
            <x14:dxf>
              <font>
                <color rgb="FF9C0006"/>
              </font>
              <fill>
                <patternFill>
                  <bgColor rgb="FFFFC7CE"/>
                </patternFill>
              </fill>
            </x14:dxf>
          </x14:cfRule>
          <xm:sqref>AH65</xm:sqref>
        </x14:conditionalFormatting>
        <x14:conditionalFormatting xmlns:xm="http://schemas.microsoft.com/office/excel/2006/main">
          <x14:cfRule type="containsText" priority="3454" operator="containsText" id="{04618153-CA84-47DE-891D-CD999672DF69}">
            <xm:f>NOT(ISERROR(SEARCH("Y",AH65)))</xm:f>
            <xm:f>"Y"</xm:f>
            <x14:dxf>
              <font>
                <color rgb="FF9C0006"/>
              </font>
              <fill>
                <patternFill>
                  <bgColor rgb="FFFFC7CE"/>
                </patternFill>
              </fill>
            </x14:dxf>
          </x14:cfRule>
          <xm:sqref>AH65</xm:sqref>
        </x14:conditionalFormatting>
        <x14:conditionalFormatting xmlns:xm="http://schemas.microsoft.com/office/excel/2006/main">
          <x14:cfRule type="containsText" priority="3444" operator="containsText" id="{1A4F5F20-275B-415B-88A3-E3CBFFC12475}">
            <xm:f>NOT(ISERROR(SEARCH("Y",AH65)))</xm:f>
            <xm:f>"Y"</xm:f>
            <x14:dxf>
              <font>
                <color rgb="FF9C0006"/>
              </font>
              <fill>
                <patternFill>
                  <bgColor rgb="FFFFC7CE"/>
                </patternFill>
              </fill>
            </x14:dxf>
          </x14:cfRule>
          <xm:sqref>AH65</xm:sqref>
        </x14:conditionalFormatting>
        <x14:conditionalFormatting xmlns:xm="http://schemas.microsoft.com/office/excel/2006/main">
          <x14:cfRule type="containsText" priority="3440" operator="containsText" id="{B572B161-6213-4712-A649-F8C5769BC817}">
            <xm:f>NOT(ISERROR(SEARCH("Y",AH52)))</xm:f>
            <xm:f>"Y"</xm:f>
            <x14:dxf>
              <font>
                <color rgb="FF9C0006"/>
              </font>
              <fill>
                <patternFill>
                  <bgColor rgb="FFFFC7CE"/>
                </patternFill>
              </fill>
            </x14:dxf>
          </x14:cfRule>
          <xm:sqref>AH52</xm:sqref>
        </x14:conditionalFormatting>
        <x14:conditionalFormatting xmlns:xm="http://schemas.microsoft.com/office/excel/2006/main">
          <x14:cfRule type="containsText" priority="3435" operator="containsText" id="{D1A2C082-7B80-4AF8-8663-6606309B8561}">
            <xm:f>NOT(ISERROR(SEARCH("Y",AH52)))</xm:f>
            <xm:f>"Y"</xm:f>
            <x14:dxf>
              <font>
                <color rgb="FF9C0006"/>
              </font>
              <fill>
                <patternFill>
                  <bgColor rgb="FFFFC7CE"/>
                </patternFill>
              </fill>
            </x14:dxf>
          </x14:cfRule>
          <xm:sqref>AH52</xm:sqref>
        </x14:conditionalFormatting>
        <x14:conditionalFormatting xmlns:xm="http://schemas.microsoft.com/office/excel/2006/main">
          <x14:cfRule type="containsText" priority="3436" operator="containsText" id="{893A4A70-5E59-4A9C-BC49-64132868A8FD}">
            <xm:f>NOT(ISERROR(SEARCH("Y",AH52)))</xm:f>
            <xm:f>"Y"</xm:f>
            <x14:dxf>
              <font>
                <color rgb="FF9C0006"/>
              </font>
              <fill>
                <patternFill>
                  <bgColor rgb="FFFFC7CE"/>
                </patternFill>
              </fill>
            </x14:dxf>
          </x14:cfRule>
          <xm:sqref>AH52</xm:sqref>
        </x14:conditionalFormatting>
        <x14:conditionalFormatting xmlns:xm="http://schemas.microsoft.com/office/excel/2006/main">
          <x14:cfRule type="containsText" priority="3429" operator="containsText" id="{7AC0FBA7-27E1-46B2-90E0-C9C14C3339E2}">
            <xm:f>NOT(ISERROR(SEARCH("Y",AH67)))</xm:f>
            <xm:f>"Y"</xm:f>
            <x14:dxf>
              <font>
                <color rgb="FF9C0006"/>
              </font>
              <fill>
                <patternFill>
                  <bgColor rgb="FFFFC7CE"/>
                </patternFill>
              </fill>
            </x14:dxf>
          </x14:cfRule>
          <xm:sqref>AH67</xm:sqref>
        </x14:conditionalFormatting>
        <x14:conditionalFormatting xmlns:xm="http://schemas.microsoft.com/office/excel/2006/main">
          <x14:cfRule type="containsText" priority="3423" operator="containsText" id="{DF9E6A94-E575-463F-B732-DA9193115D21}">
            <xm:f>NOT(ISERROR(SEARCH("Y",AH67)))</xm:f>
            <xm:f>"Y"</xm:f>
            <x14:dxf>
              <font>
                <color rgb="FF9C0006"/>
              </font>
              <fill>
                <patternFill>
                  <bgColor rgb="FFFFC7CE"/>
                </patternFill>
              </fill>
            </x14:dxf>
          </x14:cfRule>
          <xm:sqref>AH67</xm:sqref>
        </x14:conditionalFormatting>
        <x14:conditionalFormatting xmlns:xm="http://schemas.microsoft.com/office/excel/2006/main">
          <x14:cfRule type="containsText" priority="3424" operator="containsText" id="{93A5319B-1425-48AE-994E-2D341868BB64}">
            <xm:f>NOT(ISERROR(SEARCH("Y",AH67)))</xm:f>
            <xm:f>"Y"</xm:f>
            <x14:dxf>
              <font>
                <color rgb="FF9C0006"/>
              </font>
              <fill>
                <patternFill>
                  <bgColor rgb="FFFFC7CE"/>
                </patternFill>
              </fill>
            </x14:dxf>
          </x14:cfRule>
          <xm:sqref>AH67</xm:sqref>
        </x14:conditionalFormatting>
        <x14:conditionalFormatting xmlns:xm="http://schemas.microsoft.com/office/excel/2006/main">
          <x14:cfRule type="containsText" priority="3417" operator="containsText" id="{8222C318-22C7-416E-9558-F30567019922}">
            <xm:f>NOT(ISERROR(SEARCH("Y",AH68)))</xm:f>
            <xm:f>"Y"</xm:f>
            <x14:dxf>
              <font>
                <color rgb="FF9C0006"/>
              </font>
              <fill>
                <patternFill>
                  <bgColor rgb="FFFFC7CE"/>
                </patternFill>
              </fill>
            </x14:dxf>
          </x14:cfRule>
          <xm:sqref>AH68</xm:sqref>
        </x14:conditionalFormatting>
        <x14:conditionalFormatting xmlns:xm="http://schemas.microsoft.com/office/excel/2006/main">
          <x14:cfRule type="containsText" priority="3411" operator="containsText" id="{B5E3A633-2338-4C93-8983-DBF997741848}">
            <xm:f>NOT(ISERROR(SEARCH("Y",AH68)))</xm:f>
            <xm:f>"Y"</xm:f>
            <x14:dxf>
              <font>
                <color rgb="FF9C0006"/>
              </font>
              <fill>
                <patternFill>
                  <bgColor rgb="FFFFC7CE"/>
                </patternFill>
              </fill>
            </x14:dxf>
          </x14:cfRule>
          <xm:sqref>AH68</xm:sqref>
        </x14:conditionalFormatting>
        <x14:conditionalFormatting xmlns:xm="http://schemas.microsoft.com/office/excel/2006/main">
          <x14:cfRule type="containsText" priority="3412" operator="containsText" id="{8E306636-5FC2-47D3-AD93-6A8F1549FC70}">
            <xm:f>NOT(ISERROR(SEARCH("Y",AH68)))</xm:f>
            <xm:f>"Y"</xm:f>
            <x14:dxf>
              <font>
                <color rgb="FF9C0006"/>
              </font>
              <fill>
                <patternFill>
                  <bgColor rgb="FFFFC7CE"/>
                </patternFill>
              </fill>
            </x14:dxf>
          </x14:cfRule>
          <xm:sqref>AH68</xm:sqref>
        </x14:conditionalFormatting>
        <x14:conditionalFormatting xmlns:xm="http://schemas.microsoft.com/office/excel/2006/main">
          <x14:cfRule type="containsText" priority="3401" operator="containsText" id="{7B3A91AC-384B-4659-9E83-607CC5446FD9}">
            <xm:f>NOT(ISERROR(SEARCH("Y",AH66)))</xm:f>
            <xm:f>"Y"</xm:f>
            <x14:dxf>
              <font>
                <color rgb="FF9C0006"/>
              </font>
              <fill>
                <patternFill>
                  <bgColor rgb="FFFFC7CE"/>
                </patternFill>
              </fill>
            </x14:dxf>
          </x14:cfRule>
          <xm:sqref>AH66</xm:sqref>
        </x14:conditionalFormatting>
        <x14:conditionalFormatting xmlns:xm="http://schemas.microsoft.com/office/excel/2006/main">
          <x14:cfRule type="containsText" priority="3402" operator="containsText" id="{D0965F18-C10E-4CDE-8FD0-339DD7C5C8BD}">
            <xm:f>NOT(ISERROR(SEARCH("Y",AH66)))</xm:f>
            <xm:f>"Y"</xm:f>
            <x14:dxf>
              <font>
                <color rgb="FF9C0006"/>
              </font>
              <fill>
                <patternFill>
                  <bgColor rgb="FFFFC7CE"/>
                </patternFill>
              </fill>
            </x14:dxf>
          </x14:cfRule>
          <xm:sqref>AH66</xm:sqref>
        </x14:conditionalFormatting>
        <x14:conditionalFormatting xmlns:xm="http://schemas.microsoft.com/office/excel/2006/main">
          <x14:cfRule type="containsText" priority="3403" operator="containsText" id="{6A10A467-B29E-42B1-9BC9-65EC58BCB619}">
            <xm:f>NOT(ISERROR(SEARCH("Y",AH66)))</xm:f>
            <xm:f>"Y"</xm:f>
            <x14:dxf>
              <font>
                <color rgb="FF9C0006"/>
              </font>
              <fill>
                <patternFill>
                  <bgColor rgb="FFFFC7CE"/>
                </patternFill>
              </fill>
            </x14:dxf>
          </x14:cfRule>
          <xm:sqref>AH66</xm:sqref>
        </x14:conditionalFormatting>
        <x14:conditionalFormatting xmlns:xm="http://schemas.microsoft.com/office/excel/2006/main">
          <x14:cfRule type="containsText" priority="3393" operator="containsText" id="{13C49724-2399-417F-91B0-C3BD0BC2A5E3}">
            <xm:f>NOT(ISERROR(SEARCH("Y",AH66)))</xm:f>
            <xm:f>"Y"</xm:f>
            <x14:dxf>
              <font>
                <color rgb="FF9C0006"/>
              </font>
              <fill>
                <patternFill>
                  <bgColor rgb="FFFFC7CE"/>
                </patternFill>
              </fill>
            </x14:dxf>
          </x14:cfRule>
          <xm:sqref>AH66</xm:sqref>
        </x14:conditionalFormatting>
        <x14:conditionalFormatting xmlns:xm="http://schemas.microsoft.com/office/excel/2006/main">
          <x14:cfRule type="containsText" priority="3389" operator="containsText" id="{FEFC000F-FAFA-4569-B370-03B0CD4C9D64}">
            <xm:f>NOT(ISERROR(SEARCH("Y",AH64)))</xm:f>
            <xm:f>"Y"</xm:f>
            <x14:dxf>
              <font>
                <color rgb="FF9C0006"/>
              </font>
              <fill>
                <patternFill>
                  <bgColor rgb="FFFFC7CE"/>
                </patternFill>
              </fill>
            </x14:dxf>
          </x14:cfRule>
          <xm:sqref>AH64</xm:sqref>
        </x14:conditionalFormatting>
        <x14:conditionalFormatting xmlns:xm="http://schemas.microsoft.com/office/excel/2006/main">
          <x14:cfRule type="containsText" priority="3384" operator="containsText" id="{EFD48C24-C950-431C-AF43-B54B9DBADDEE}">
            <xm:f>NOT(ISERROR(SEARCH("Y",AH64)))</xm:f>
            <xm:f>"Y"</xm:f>
            <x14:dxf>
              <font>
                <color rgb="FF9C0006"/>
              </font>
              <fill>
                <patternFill>
                  <bgColor rgb="FFFFC7CE"/>
                </patternFill>
              </fill>
            </x14:dxf>
          </x14:cfRule>
          <xm:sqref>AH64</xm:sqref>
        </x14:conditionalFormatting>
        <x14:conditionalFormatting xmlns:xm="http://schemas.microsoft.com/office/excel/2006/main">
          <x14:cfRule type="containsText" priority="3385" operator="containsText" id="{6EE8C1CA-6367-45E8-98A4-35F4928ED1F1}">
            <xm:f>NOT(ISERROR(SEARCH("Y",AH64)))</xm:f>
            <xm:f>"Y"</xm:f>
            <x14:dxf>
              <font>
                <color rgb="FF9C0006"/>
              </font>
              <fill>
                <patternFill>
                  <bgColor rgb="FFFFC7CE"/>
                </patternFill>
              </fill>
            </x14:dxf>
          </x14:cfRule>
          <xm:sqref>AH64</xm:sqref>
        </x14:conditionalFormatting>
        <x14:conditionalFormatting xmlns:xm="http://schemas.microsoft.com/office/excel/2006/main">
          <x14:cfRule type="containsText" priority="3378" operator="containsText" id="{C87E979B-7CD6-4403-A062-B6321AD5CBF1}">
            <xm:f>NOT(ISERROR(SEARCH("Y",AH60)))</xm:f>
            <xm:f>"Y"</xm:f>
            <x14:dxf>
              <font>
                <color rgb="FF9C0006"/>
              </font>
              <fill>
                <patternFill>
                  <bgColor rgb="FFFFC7CE"/>
                </patternFill>
              </fill>
            </x14:dxf>
          </x14:cfRule>
          <xm:sqref>AH60</xm:sqref>
        </x14:conditionalFormatting>
        <x14:conditionalFormatting xmlns:xm="http://schemas.microsoft.com/office/excel/2006/main">
          <x14:cfRule type="containsText" priority="3374" operator="containsText" id="{6E85A9F3-EC28-434B-BCED-7105DD69DA4B}">
            <xm:f>NOT(ISERROR(SEARCH("Y",AH63)))</xm:f>
            <xm:f>"Y"</xm:f>
            <x14:dxf>
              <font>
                <color rgb="FF9C0006"/>
              </font>
              <fill>
                <patternFill>
                  <bgColor rgb="FFFFC7CE"/>
                </patternFill>
              </fill>
            </x14:dxf>
          </x14:cfRule>
          <xm:sqref>AH63</xm:sqref>
        </x14:conditionalFormatting>
        <x14:conditionalFormatting xmlns:xm="http://schemas.microsoft.com/office/excel/2006/main">
          <x14:cfRule type="containsText" priority="3369" operator="containsText" id="{9C22FDC2-8C86-4148-8A4A-784A2A75326A}">
            <xm:f>NOT(ISERROR(SEARCH("Y",AH63)))</xm:f>
            <xm:f>"Y"</xm:f>
            <x14:dxf>
              <font>
                <color rgb="FF9C0006"/>
              </font>
              <fill>
                <patternFill>
                  <bgColor rgb="FFFFC7CE"/>
                </patternFill>
              </fill>
            </x14:dxf>
          </x14:cfRule>
          <xm:sqref>AH63</xm:sqref>
        </x14:conditionalFormatting>
        <x14:conditionalFormatting xmlns:xm="http://schemas.microsoft.com/office/excel/2006/main">
          <x14:cfRule type="containsText" priority="3370" operator="containsText" id="{A4E3617A-BE8C-4176-A56C-79D34CB8F57D}">
            <xm:f>NOT(ISERROR(SEARCH("Y",AH63)))</xm:f>
            <xm:f>"Y"</xm:f>
            <x14:dxf>
              <font>
                <color rgb="FF9C0006"/>
              </font>
              <fill>
                <patternFill>
                  <bgColor rgb="FFFFC7CE"/>
                </patternFill>
              </fill>
            </x14:dxf>
          </x14:cfRule>
          <xm:sqref>AH63</xm:sqref>
        </x14:conditionalFormatting>
        <x14:conditionalFormatting xmlns:xm="http://schemas.microsoft.com/office/excel/2006/main">
          <x14:cfRule type="containsText" priority="3363" operator="containsText" id="{131E7D9C-79F5-46CE-887C-034D767101E1}">
            <xm:f>NOT(ISERROR(SEARCH("Y",AH69)))</xm:f>
            <xm:f>"Y"</xm:f>
            <x14:dxf>
              <font>
                <color rgb="FF9C0006"/>
              </font>
              <fill>
                <patternFill>
                  <bgColor rgb="FFFFC7CE"/>
                </patternFill>
              </fill>
            </x14:dxf>
          </x14:cfRule>
          <xm:sqref>AH69 AH71</xm:sqref>
        </x14:conditionalFormatting>
        <x14:conditionalFormatting xmlns:xm="http://schemas.microsoft.com/office/excel/2006/main">
          <x14:cfRule type="containsText" priority="3359" operator="containsText" id="{3350C63C-56D6-49A4-B866-C487BE35489F}">
            <xm:f>NOT(ISERROR(SEARCH("Y",AH69)))</xm:f>
            <xm:f>"Y"</xm:f>
            <x14:dxf>
              <font>
                <color rgb="FF9C0006"/>
              </font>
              <fill>
                <patternFill>
                  <bgColor rgb="FFFFC7CE"/>
                </patternFill>
              </fill>
            </x14:dxf>
          </x14:cfRule>
          <xm:sqref>AH69 AH71</xm:sqref>
        </x14:conditionalFormatting>
        <x14:conditionalFormatting xmlns:xm="http://schemas.microsoft.com/office/excel/2006/main">
          <x14:cfRule type="containsText" priority="3360" operator="containsText" id="{486CA1E9-9B78-4CC9-9F94-E5FE6D4539B8}">
            <xm:f>NOT(ISERROR(SEARCH("Y",AH69)))</xm:f>
            <xm:f>"Y"</xm:f>
            <x14:dxf>
              <font>
                <color rgb="FF9C0006"/>
              </font>
              <fill>
                <patternFill>
                  <bgColor rgb="FFFFC7CE"/>
                </patternFill>
              </fill>
            </x14:dxf>
          </x14:cfRule>
          <xm:sqref>AH69 AH71</xm:sqref>
        </x14:conditionalFormatting>
        <x14:conditionalFormatting xmlns:xm="http://schemas.microsoft.com/office/excel/2006/main">
          <x14:cfRule type="containsText" priority="3353" operator="containsText" id="{EC03A964-6E74-49FB-BC86-034D96256557}">
            <xm:f>NOT(ISERROR(SEARCH("Y",AH70)))</xm:f>
            <xm:f>"Y"</xm:f>
            <x14:dxf>
              <font>
                <color rgb="FF9C0006"/>
              </font>
              <fill>
                <patternFill>
                  <bgColor rgb="FFFFC7CE"/>
                </patternFill>
              </fill>
            </x14:dxf>
          </x14:cfRule>
          <xm:sqref>AH70</xm:sqref>
        </x14:conditionalFormatting>
        <x14:conditionalFormatting xmlns:xm="http://schemas.microsoft.com/office/excel/2006/main">
          <x14:cfRule type="containsText" priority="3349" operator="containsText" id="{86F2514F-B8BB-4B3D-A309-E96D7BE28B81}">
            <xm:f>NOT(ISERROR(SEARCH("Y",AH70)))</xm:f>
            <xm:f>"Y"</xm:f>
            <x14:dxf>
              <font>
                <color rgb="FF9C0006"/>
              </font>
              <fill>
                <patternFill>
                  <bgColor rgb="FFFFC7CE"/>
                </patternFill>
              </fill>
            </x14:dxf>
          </x14:cfRule>
          <xm:sqref>AH70</xm:sqref>
        </x14:conditionalFormatting>
        <x14:conditionalFormatting xmlns:xm="http://schemas.microsoft.com/office/excel/2006/main">
          <x14:cfRule type="containsText" priority="3350" operator="containsText" id="{FDBA4A6C-8F50-4E1F-8C13-5002B1686B33}">
            <xm:f>NOT(ISERROR(SEARCH("Y",AH70)))</xm:f>
            <xm:f>"Y"</xm:f>
            <x14:dxf>
              <font>
                <color rgb="FF9C0006"/>
              </font>
              <fill>
                <patternFill>
                  <bgColor rgb="FFFFC7CE"/>
                </patternFill>
              </fill>
            </x14:dxf>
          </x14:cfRule>
          <xm:sqref>AH70</xm:sqref>
        </x14:conditionalFormatting>
        <x14:conditionalFormatting xmlns:xm="http://schemas.microsoft.com/office/excel/2006/main">
          <x14:cfRule type="containsText" priority="3343" operator="containsText" id="{EC47FBCE-2F19-4CB1-8FA3-A8B9D722FB18}">
            <xm:f>NOT(ISERROR(SEARCH("Y",AH72)))</xm:f>
            <xm:f>"Y"</xm:f>
            <x14:dxf>
              <font>
                <color rgb="FF9C0006"/>
              </font>
              <fill>
                <patternFill>
                  <bgColor rgb="FFFFC7CE"/>
                </patternFill>
              </fill>
            </x14:dxf>
          </x14:cfRule>
          <xm:sqref>AH72</xm:sqref>
        </x14:conditionalFormatting>
        <x14:conditionalFormatting xmlns:xm="http://schemas.microsoft.com/office/excel/2006/main">
          <x14:cfRule type="containsText" priority="3338" operator="containsText" id="{1C9A93CF-AA52-4349-B2C9-7F4A5C87BE02}">
            <xm:f>NOT(ISERROR(SEARCH("Y",AH72)))</xm:f>
            <xm:f>"Y"</xm:f>
            <x14:dxf>
              <font>
                <color rgb="FF9C0006"/>
              </font>
              <fill>
                <patternFill>
                  <bgColor rgb="FFFFC7CE"/>
                </patternFill>
              </fill>
            </x14:dxf>
          </x14:cfRule>
          <xm:sqref>AH72</xm:sqref>
        </x14:conditionalFormatting>
        <x14:conditionalFormatting xmlns:xm="http://schemas.microsoft.com/office/excel/2006/main">
          <x14:cfRule type="containsText" priority="3337" operator="containsText" id="{9CA9857A-26B1-46E7-8000-BC6B58F88576}">
            <xm:f>NOT(ISERROR(SEARCH("Y",AH73)))</xm:f>
            <xm:f>"Y"</xm:f>
            <x14:dxf>
              <font>
                <color rgb="FF9C0006"/>
              </font>
              <fill>
                <patternFill>
                  <bgColor rgb="FFFFC7CE"/>
                </patternFill>
              </fill>
            </x14:dxf>
          </x14:cfRule>
          <xm:sqref>AH73</xm:sqref>
        </x14:conditionalFormatting>
        <x14:conditionalFormatting xmlns:xm="http://schemas.microsoft.com/office/excel/2006/main">
          <x14:cfRule type="containsText" priority="3333" operator="containsText" id="{376554A2-E317-4262-A7F3-4C215DA27B84}">
            <xm:f>NOT(ISERROR(SEARCH("Y",AH74)))</xm:f>
            <xm:f>"Y"</xm:f>
            <x14:dxf>
              <font>
                <color rgb="FF9C0006"/>
              </font>
              <fill>
                <patternFill>
                  <bgColor rgb="FFFFC7CE"/>
                </patternFill>
              </fill>
            </x14:dxf>
          </x14:cfRule>
          <xm:sqref>AH74</xm:sqref>
        </x14:conditionalFormatting>
        <x14:conditionalFormatting xmlns:xm="http://schemas.microsoft.com/office/excel/2006/main">
          <x14:cfRule type="containsText" priority="3329" operator="containsText" id="{99E07DD2-3E95-449D-B381-EEA5191188A8}">
            <xm:f>NOT(ISERROR(SEARCH("Y",AH75)))</xm:f>
            <xm:f>"Y"</xm:f>
            <x14:dxf>
              <font>
                <color rgb="FF9C0006"/>
              </font>
              <fill>
                <patternFill>
                  <bgColor rgb="FFFFC7CE"/>
                </patternFill>
              </fill>
            </x14:dxf>
          </x14:cfRule>
          <xm:sqref>AH75</xm:sqref>
        </x14:conditionalFormatting>
        <x14:conditionalFormatting xmlns:xm="http://schemas.microsoft.com/office/excel/2006/main">
          <x14:cfRule type="containsText" priority="3325" operator="containsText" id="{594C5F21-C3E6-41CD-8FB7-8DA7A7399A45}">
            <xm:f>NOT(ISERROR(SEARCH("Y",AH76)))</xm:f>
            <xm:f>"Y"</xm:f>
            <x14:dxf>
              <font>
                <color rgb="FF9C0006"/>
              </font>
              <fill>
                <patternFill>
                  <bgColor rgb="FFFFC7CE"/>
                </patternFill>
              </fill>
            </x14:dxf>
          </x14:cfRule>
          <xm:sqref>AH76</xm:sqref>
        </x14:conditionalFormatting>
        <x14:conditionalFormatting xmlns:xm="http://schemas.microsoft.com/office/excel/2006/main">
          <x14:cfRule type="containsText" priority="3320" operator="containsText" id="{8BAEDBC1-0EF4-428B-9EAE-ABA5807D33A1}">
            <xm:f>NOT(ISERROR(SEARCH("Y",AH77)))</xm:f>
            <xm:f>"Y"</xm:f>
            <x14:dxf>
              <font>
                <color rgb="FF9C0006"/>
              </font>
              <fill>
                <patternFill>
                  <bgColor rgb="FFFFC7CE"/>
                </patternFill>
              </fill>
            </x14:dxf>
          </x14:cfRule>
          <xm:sqref>AH77:AH80</xm:sqref>
        </x14:conditionalFormatting>
        <x14:conditionalFormatting xmlns:xm="http://schemas.microsoft.com/office/excel/2006/main">
          <x14:cfRule type="containsText" priority="3315" operator="containsText" id="{AE08F2B2-4A68-496D-B9C6-7BB25E7F4060}">
            <xm:f>NOT(ISERROR(SEARCH("Y",AH77)))</xm:f>
            <xm:f>"Y"</xm:f>
            <x14:dxf>
              <font>
                <color rgb="FF9C0006"/>
              </font>
              <fill>
                <patternFill>
                  <bgColor rgb="FFFFC7CE"/>
                </patternFill>
              </fill>
            </x14:dxf>
          </x14:cfRule>
          <xm:sqref>AH77:AH80</xm:sqref>
        </x14:conditionalFormatting>
        <x14:conditionalFormatting xmlns:xm="http://schemas.microsoft.com/office/excel/2006/main">
          <x14:cfRule type="containsText" priority="3313" operator="containsText" id="{11BCA7D4-DCF9-42A6-9D23-47978C85A889}">
            <xm:f>NOT(ISERROR(SEARCH("Y",AH81)))</xm:f>
            <xm:f>"Y"</xm:f>
            <x14:dxf>
              <font>
                <color rgb="FF9C0006"/>
              </font>
              <fill>
                <patternFill>
                  <bgColor rgb="FFFFC7CE"/>
                </patternFill>
              </fill>
            </x14:dxf>
          </x14:cfRule>
          <xm:sqref>AH81</xm:sqref>
        </x14:conditionalFormatting>
        <x14:conditionalFormatting xmlns:xm="http://schemas.microsoft.com/office/excel/2006/main">
          <x14:cfRule type="containsText" priority="3308" operator="containsText" id="{A1DE2922-7BBB-459D-A612-1C00A027B733}">
            <xm:f>NOT(ISERROR(SEARCH("Y",AH81)))</xm:f>
            <xm:f>"Y"</xm:f>
            <x14:dxf>
              <font>
                <color rgb="FF9C0006"/>
              </font>
              <fill>
                <patternFill>
                  <bgColor rgb="FFFFC7CE"/>
                </patternFill>
              </fill>
            </x14:dxf>
          </x14:cfRule>
          <xm:sqref>AH81</xm:sqref>
        </x14:conditionalFormatting>
        <x14:conditionalFormatting xmlns:xm="http://schemas.microsoft.com/office/excel/2006/main">
          <x14:cfRule type="containsText" priority="3306" operator="containsText" id="{CF80FC6B-B66E-43EE-8CE0-655D4D64B60D}">
            <xm:f>NOT(ISERROR(SEARCH("Y",AH82)))</xm:f>
            <xm:f>"Y"</xm:f>
            <x14:dxf>
              <font>
                <color rgb="FF9C0006"/>
              </font>
              <fill>
                <patternFill>
                  <bgColor rgb="FFFFC7CE"/>
                </patternFill>
              </fill>
            </x14:dxf>
          </x14:cfRule>
          <xm:sqref>AH82</xm:sqref>
        </x14:conditionalFormatting>
        <x14:conditionalFormatting xmlns:xm="http://schemas.microsoft.com/office/excel/2006/main">
          <x14:cfRule type="containsText" priority="3301" operator="containsText" id="{7F8B28A7-0186-4CC1-AD82-F2971C2A8D11}">
            <xm:f>NOT(ISERROR(SEARCH("Y",AH82)))</xm:f>
            <xm:f>"Y"</xm:f>
            <x14:dxf>
              <font>
                <color rgb="FF9C0006"/>
              </font>
              <fill>
                <patternFill>
                  <bgColor rgb="FFFFC7CE"/>
                </patternFill>
              </fill>
            </x14:dxf>
          </x14:cfRule>
          <xm:sqref>AH82</xm:sqref>
        </x14:conditionalFormatting>
        <x14:conditionalFormatting xmlns:xm="http://schemas.microsoft.com/office/excel/2006/main">
          <x14:cfRule type="containsText" priority="3299" operator="containsText" id="{4DB07BE5-353D-49EA-AC68-D3178EC37AA1}">
            <xm:f>NOT(ISERROR(SEARCH("Y",AH83)))</xm:f>
            <xm:f>"Y"</xm:f>
            <x14:dxf>
              <font>
                <color rgb="FF9C0006"/>
              </font>
              <fill>
                <patternFill>
                  <bgColor rgb="FFFFC7CE"/>
                </patternFill>
              </fill>
            </x14:dxf>
          </x14:cfRule>
          <xm:sqref>AH83</xm:sqref>
        </x14:conditionalFormatting>
        <x14:conditionalFormatting xmlns:xm="http://schemas.microsoft.com/office/excel/2006/main">
          <x14:cfRule type="containsText" priority="3294" operator="containsText" id="{52FE36AE-373E-4BDC-9653-F853A419AFCE}">
            <xm:f>NOT(ISERROR(SEARCH("Y",AH83)))</xm:f>
            <xm:f>"Y"</xm:f>
            <x14:dxf>
              <font>
                <color rgb="FF9C0006"/>
              </font>
              <fill>
                <patternFill>
                  <bgColor rgb="FFFFC7CE"/>
                </patternFill>
              </fill>
            </x14:dxf>
          </x14:cfRule>
          <xm:sqref>AH83</xm:sqref>
        </x14:conditionalFormatting>
        <x14:conditionalFormatting xmlns:xm="http://schemas.microsoft.com/office/excel/2006/main">
          <x14:cfRule type="containsText" priority="3292" operator="containsText" id="{3CDBEC3E-8913-463B-BDFA-F6E67A38FE54}">
            <xm:f>NOT(ISERROR(SEARCH("Y",AH84)))</xm:f>
            <xm:f>"Y"</xm:f>
            <x14:dxf>
              <font>
                <color rgb="FF9C0006"/>
              </font>
              <fill>
                <patternFill>
                  <bgColor rgb="FFFFC7CE"/>
                </patternFill>
              </fill>
            </x14:dxf>
          </x14:cfRule>
          <xm:sqref>AH84</xm:sqref>
        </x14:conditionalFormatting>
        <x14:conditionalFormatting xmlns:xm="http://schemas.microsoft.com/office/excel/2006/main">
          <x14:cfRule type="containsText" priority="3287" operator="containsText" id="{2E874AC6-8B77-4DF8-9AE4-95871314E0A9}">
            <xm:f>NOT(ISERROR(SEARCH("Y",AH84)))</xm:f>
            <xm:f>"Y"</xm:f>
            <x14:dxf>
              <font>
                <color rgb="FF9C0006"/>
              </font>
              <fill>
                <patternFill>
                  <bgColor rgb="FFFFC7CE"/>
                </patternFill>
              </fill>
            </x14:dxf>
          </x14:cfRule>
          <xm:sqref>AH84</xm:sqref>
        </x14:conditionalFormatting>
        <x14:conditionalFormatting xmlns:xm="http://schemas.microsoft.com/office/excel/2006/main">
          <x14:cfRule type="containsText" priority="3286" operator="containsText" id="{7698CCF4-9E17-467A-B440-BE743C31810A}">
            <xm:f>NOT(ISERROR(SEARCH("Y",AH85)))</xm:f>
            <xm:f>"Y"</xm:f>
            <x14:dxf>
              <font>
                <color rgb="FF9C0006"/>
              </font>
              <fill>
                <patternFill>
                  <bgColor rgb="FFFFC7CE"/>
                </patternFill>
              </fill>
            </x14:dxf>
          </x14:cfRule>
          <xm:sqref>AH85</xm:sqref>
        </x14:conditionalFormatting>
        <x14:conditionalFormatting xmlns:xm="http://schemas.microsoft.com/office/excel/2006/main">
          <x14:cfRule type="containsText" priority="3282" operator="containsText" id="{D98736F3-669F-4186-A26A-D71FB9F33D71}">
            <xm:f>NOT(ISERROR(SEARCH("Y",AH87)))</xm:f>
            <xm:f>"Y"</xm:f>
            <x14:dxf>
              <font>
                <color rgb="FF9C0006"/>
              </font>
              <fill>
                <patternFill>
                  <bgColor rgb="FFFFC7CE"/>
                </patternFill>
              </fill>
            </x14:dxf>
          </x14:cfRule>
          <xm:sqref>AH87</xm:sqref>
        </x14:conditionalFormatting>
        <x14:conditionalFormatting xmlns:xm="http://schemas.microsoft.com/office/excel/2006/main">
          <x14:cfRule type="containsText" priority="3277" operator="containsText" id="{68A8B4D2-6065-490D-B785-109343438235}">
            <xm:f>NOT(ISERROR(SEARCH("Y",AH87)))</xm:f>
            <xm:f>"Y"</xm:f>
            <x14:dxf>
              <font>
                <color rgb="FF9C0006"/>
              </font>
              <fill>
                <patternFill>
                  <bgColor rgb="FFFFC7CE"/>
                </patternFill>
              </fill>
            </x14:dxf>
          </x14:cfRule>
          <xm:sqref>AH87</xm:sqref>
        </x14:conditionalFormatting>
        <x14:conditionalFormatting xmlns:xm="http://schemas.microsoft.com/office/excel/2006/main">
          <x14:cfRule type="containsText" priority="3278" operator="containsText" id="{0901AE5D-E005-446B-A002-502521B4DCED}">
            <xm:f>NOT(ISERROR(SEARCH("Y",AH87)))</xm:f>
            <xm:f>"Y"</xm:f>
            <x14:dxf>
              <font>
                <color rgb="FF9C0006"/>
              </font>
              <fill>
                <patternFill>
                  <bgColor rgb="FFFFC7CE"/>
                </patternFill>
              </fill>
            </x14:dxf>
          </x14:cfRule>
          <xm:sqref>AH87</xm:sqref>
        </x14:conditionalFormatting>
        <x14:conditionalFormatting xmlns:xm="http://schemas.microsoft.com/office/excel/2006/main">
          <x14:cfRule type="containsText" priority="3271" operator="containsText" id="{3FB0F348-23F7-409D-BFB2-DFF507D7F61F}">
            <xm:f>NOT(ISERROR(SEARCH("Y",AH88)))</xm:f>
            <xm:f>"Y"</xm:f>
            <x14:dxf>
              <font>
                <color rgb="FF9C0006"/>
              </font>
              <fill>
                <patternFill>
                  <bgColor rgb="FFFFC7CE"/>
                </patternFill>
              </fill>
            </x14:dxf>
          </x14:cfRule>
          <xm:sqref>AH88</xm:sqref>
        </x14:conditionalFormatting>
        <x14:conditionalFormatting xmlns:xm="http://schemas.microsoft.com/office/excel/2006/main">
          <x14:cfRule type="containsText" priority="3266" operator="containsText" id="{F87BCD69-A0D6-4213-9642-1B1EA7B9D699}">
            <xm:f>NOT(ISERROR(SEARCH("Y",AH88)))</xm:f>
            <xm:f>"Y"</xm:f>
            <x14:dxf>
              <font>
                <color rgb="FF9C0006"/>
              </font>
              <fill>
                <patternFill>
                  <bgColor rgb="FFFFC7CE"/>
                </patternFill>
              </fill>
            </x14:dxf>
          </x14:cfRule>
          <xm:sqref>AH88</xm:sqref>
        </x14:conditionalFormatting>
        <x14:conditionalFormatting xmlns:xm="http://schemas.microsoft.com/office/excel/2006/main">
          <x14:cfRule type="containsText" priority="3267" operator="containsText" id="{C53C4021-54A4-4E1E-8FCC-1339B9DB0FEE}">
            <xm:f>NOT(ISERROR(SEARCH("Y",AH88)))</xm:f>
            <xm:f>"Y"</xm:f>
            <x14:dxf>
              <font>
                <color rgb="FF9C0006"/>
              </font>
              <fill>
                <patternFill>
                  <bgColor rgb="FFFFC7CE"/>
                </patternFill>
              </fill>
            </x14:dxf>
          </x14:cfRule>
          <xm:sqref>AH88</xm:sqref>
        </x14:conditionalFormatting>
        <x14:conditionalFormatting xmlns:xm="http://schemas.microsoft.com/office/excel/2006/main">
          <x14:cfRule type="containsText" priority="3260" operator="containsText" id="{79593E2D-36D3-47D2-8919-807B886126F5}">
            <xm:f>NOT(ISERROR(SEARCH("Y",AH90)))</xm:f>
            <xm:f>"Y"</xm:f>
            <x14:dxf>
              <font>
                <color rgb="FF9C0006"/>
              </font>
              <fill>
                <patternFill>
                  <bgColor rgb="FFFFC7CE"/>
                </patternFill>
              </fill>
            </x14:dxf>
          </x14:cfRule>
          <xm:sqref>AH90 AH100</xm:sqref>
        </x14:conditionalFormatting>
        <x14:conditionalFormatting xmlns:xm="http://schemas.microsoft.com/office/excel/2006/main">
          <x14:cfRule type="containsText" priority="3255" operator="containsText" id="{D752B38E-163C-45B3-8CF4-6CAAC041F1AF}">
            <xm:f>NOT(ISERROR(SEARCH("Y",AH90)))</xm:f>
            <xm:f>"Y"</xm:f>
            <x14:dxf>
              <font>
                <color rgb="FF9C0006"/>
              </font>
              <fill>
                <patternFill>
                  <bgColor rgb="FFFFC7CE"/>
                </patternFill>
              </fill>
            </x14:dxf>
          </x14:cfRule>
          <xm:sqref>AH90 AH100</xm:sqref>
        </x14:conditionalFormatting>
        <x14:conditionalFormatting xmlns:xm="http://schemas.microsoft.com/office/excel/2006/main">
          <x14:cfRule type="containsText" priority="3256" operator="containsText" id="{745C1E2D-C2E9-424C-BBD1-0A86DCE2A120}">
            <xm:f>NOT(ISERROR(SEARCH("Y",AH90)))</xm:f>
            <xm:f>"Y"</xm:f>
            <x14:dxf>
              <font>
                <color rgb="FF9C0006"/>
              </font>
              <fill>
                <patternFill>
                  <bgColor rgb="FFFFC7CE"/>
                </patternFill>
              </fill>
            </x14:dxf>
          </x14:cfRule>
          <xm:sqref>AH90 AH100</xm:sqref>
        </x14:conditionalFormatting>
        <x14:conditionalFormatting xmlns:xm="http://schemas.microsoft.com/office/excel/2006/main">
          <x14:cfRule type="containsText" priority="3249" operator="containsText" id="{485A2A6F-7A2A-4990-B483-342C4C024F0E}">
            <xm:f>NOT(ISERROR(SEARCH("Y",AH91)))</xm:f>
            <xm:f>"Y"</xm:f>
            <x14:dxf>
              <font>
                <color rgb="FF9C0006"/>
              </font>
              <fill>
                <patternFill>
                  <bgColor rgb="FFFFC7CE"/>
                </patternFill>
              </fill>
            </x14:dxf>
          </x14:cfRule>
          <xm:sqref>AH91</xm:sqref>
        </x14:conditionalFormatting>
        <x14:conditionalFormatting xmlns:xm="http://schemas.microsoft.com/office/excel/2006/main">
          <x14:cfRule type="containsText" priority="3244" operator="containsText" id="{192F10AB-471E-478E-ADD4-EA0800A8A44F}">
            <xm:f>NOT(ISERROR(SEARCH("Y",AH91)))</xm:f>
            <xm:f>"Y"</xm:f>
            <x14:dxf>
              <font>
                <color rgb="FF9C0006"/>
              </font>
              <fill>
                <patternFill>
                  <bgColor rgb="FFFFC7CE"/>
                </patternFill>
              </fill>
            </x14:dxf>
          </x14:cfRule>
          <xm:sqref>AH91</xm:sqref>
        </x14:conditionalFormatting>
        <x14:conditionalFormatting xmlns:xm="http://schemas.microsoft.com/office/excel/2006/main">
          <x14:cfRule type="containsText" priority="3245" operator="containsText" id="{3A3E9DFC-D3D9-4BA5-99CF-9B1E8135E355}">
            <xm:f>NOT(ISERROR(SEARCH("Y",AH91)))</xm:f>
            <xm:f>"Y"</xm:f>
            <x14:dxf>
              <font>
                <color rgb="FF9C0006"/>
              </font>
              <fill>
                <patternFill>
                  <bgColor rgb="FFFFC7CE"/>
                </patternFill>
              </fill>
            </x14:dxf>
          </x14:cfRule>
          <xm:sqref>AH91</xm:sqref>
        </x14:conditionalFormatting>
        <x14:conditionalFormatting xmlns:xm="http://schemas.microsoft.com/office/excel/2006/main">
          <x14:cfRule type="containsText" priority="3238" operator="containsText" id="{90A5B34B-319D-46D7-9B5F-E17006141961}">
            <xm:f>NOT(ISERROR(SEARCH("Y",AH89)))</xm:f>
            <xm:f>"Y"</xm:f>
            <x14:dxf>
              <font>
                <color rgb="FF9C0006"/>
              </font>
              <fill>
                <patternFill>
                  <bgColor rgb="FFFFC7CE"/>
                </patternFill>
              </fill>
            </x14:dxf>
          </x14:cfRule>
          <xm:sqref>AH89</xm:sqref>
        </x14:conditionalFormatting>
        <x14:conditionalFormatting xmlns:xm="http://schemas.microsoft.com/office/excel/2006/main">
          <x14:cfRule type="containsText" priority="3233" operator="containsText" id="{CFC81BE2-0A3C-4DB0-B515-2586D2E2DA61}">
            <xm:f>NOT(ISERROR(SEARCH("Y",AH89)))</xm:f>
            <xm:f>"Y"</xm:f>
            <x14:dxf>
              <font>
                <color rgb="FF9C0006"/>
              </font>
              <fill>
                <patternFill>
                  <bgColor rgb="FFFFC7CE"/>
                </patternFill>
              </fill>
            </x14:dxf>
          </x14:cfRule>
          <xm:sqref>AH89</xm:sqref>
        </x14:conditionalFormatting>
        <x14:conditionalFormatting xmlns:xm="http://schemas.microsoft.com/office/excel/2006/main">
          <x14:cfRule type="containsText" priority="3234" operator="containsText" id="{6B630F83-C11D-4868-90E8-6DDE0FA09D59}">
            <xm:f>NOT(ISERROR(SEARCH("Y",AH89)))</xm:f>
            <xm:f>"Y"</xm:f>
            <x14:dxf>
              <font>
                <color rgb="FF9C0006"/>
              </font>
              <fill>
                <patternFill>
                  <bgColor rgb="FFFFC7CE"/>
                </patternFill>
              </fill>
            </x14:dxf>
          </x14:cfRule>
          <xm:sqref>AH89</xm:sqref>
        </x14:conditionalFormatting>
        <x14:conditionalFormatting xmlns:xm="http://schemas.microsoft.com/office/excel/2006/main">
          <x14:cfRule type="containsText" priority="3227" operator="containsText" id="{2A20308C-63DF-4855-BCE3-FA3F266EA1BC}">
            <xm:f>NOT(ISERROR(SEARCH("Y",AH92)))</xm:f>
            <xm:f>"Y"</xm:f>
            <x14:dxf>
              <font>
                <color rgb="FF9C0006"/>
              </font>
              <fill>
                <patternFill>
                  <bgColor rgb="FFFFC7CE"/>
                </patternFill>
              </fill>
            </x14:dxf>
          </x14:cfRule>
          <xm:sqref>AH92</xm:sqref>
        </x14:conditionalFormatting>
        <x14:conditionalFormatting xmlns:xm="http://schemas.microsoft.com/office/excel/2006/main">
          <x14:cfRule type="containsText" priority="3223" operator="containsText" id="{99861157-5C23-4D81-A33D-26853B074950}">
            <xm:f>NOT(ISERROR(SEARCH("Y",AH93)))</xm:f>
            <xm:f>"Y"</xm:f>
            <x14:dxf>
              <font>
                <color rgb="FF9C0006"/>
              </font>
              <fill>
                <patternFill>
                  <bgColor rgb="FFFFC7CE"/>
                </patternFill>
              </fill>
            </x14:dxf>
          </x14:cfRule>
          <xm:sqref>AH93</xm:sqref>
        </x14:conditionalFormatting>
        <x14:conditionalFormatting xmlns:xm="http://schemas.microsoft.com/office/excel/2006/main">
          <x14:cfRule type="containsText" priority="3218" operator="containsText" id="{24DED9BA-04A0-44A7-B233-C8873125BC20}">
            <xm:f>NOT(ISERROR(SEARCH("Y",AH93)))</xm:f>
            <xm:f>"Y"</xm:f>
            <x14:dxf>
              <font>
                <color rgb="FF9C0006"/>
              </font>
              <fill>
                <patternFill>
                  <bgColor rgb="FFFFC7CE"/>
                </patternFill>
              </fill>
            </x14:dxf>
          </x14:cfRule>
          <xm:sqref>AH93</xm:sqref>
        </x14:conditionalFormatting>
        <x14:conditionalFormatting xmlns:xm="http://schemas.microsoft.com/office/excel/2006/main">
          <x14:cfRule type="containsText" priority="3219" operator="containsText" id="{43600056-AB4F-498F-ACD6-42D3830EBB2F}">
            <xm:f>NOT(ISERROR(SEARCH("Y",AH93)))</xm:f>
            <xm:f>"Y"</xm:f>
            <x14:dxf>
              <font>
                <color rgb="FF9C0006"/>
              </font>
              <fill>
                <patternFill>
                  <bgColor rgb="FFFFC7CE"/>
                </patternFill>
              </fill>
            </x14:dxf>
          </x14:cfRule>
          <xm:sqref>AH93</xm:sqref>
        </x14:conditionalFormatting>
        <x14:conditionalFormatting xmlns:xm="http://schemas.microsoft.com/office/excel/2006/main">
          <x14:cfRule type="containsText" priority="3212" operator="containsText" id="{072FA10A-D1CE-45B5-B6BE-50D05FC47C32}">
            <xm:f>NOT(ISERROR(SEARCH("Y",AH95)))</xm:f>
            <xm:f>"Y"</xm:f>
            <x14:dxf>
              <font>
                <color rgb="FF9C0006"/>
              </font>
              <fill>
                <patternFill>
                  <bgColor rgb="FFFFC7CE"/>
                </patternFill>
              </fill>
            </x14:dxf>
          </x14:cfRule>
          <xm:sqref>AH95</xm:sqref>
        </x14:conditionalFormatting>
        <x14:conditionalFormatting xmlns:xm="http://schemas.microsoft.com/office/excel/2006/main">
          <x14:cfRule type="containsText" priority="3207" operator="containsText" id="{12610302-C7CA-4872-986B-B1F0F166AC6F}">
            <xm:f>NOT(ISERROR(SEARCH("Y",AH95)))</xm:f>
            <xm:f>"Y"</xm:f>
            <x14:dxf>
              <font>
                <color rgb="FF9C0006"/>
              </font>
              <fill>
                <patternFill>
                  <bgColor rgb="FFFFC7CE"/>
                </patternFill>
              </fill>
            </x14:dxf>
          </x14:cfRule>
          <xm:sqref>AH95</xm:sqref>
        </x14:conditionalFormatting>
        <x14:conditionalFormatting xmlns:xm="http://schemas.microsoft.com/office/excel/2006/main">
          <x14:cfRule type="containsText" priority="3205" operator="containsText" id="{E49023E4-2028-43E5-B65D-7CC86A9ADEFC}">
            <xm:f>NOT(ISERROR(SEARCH("Y",AH96)))</xm:f>
            <xm:f>"Y"</xm:f>
            <x14:dxf>
              <font>
                <color rgb="FF9C0006"/>
              </font>
              <fill>
                <patternFill>
                  <bgColor rgb="FFFFC7CE"/>
                </patternFill>
              </fill>
            </x14:dxf>
          </x14:cfRule>
          <xm:sqref>AH96</xm:sqref>
        </x14:conditionalFormatting>
        <x14:conditionalFormatting xmlns:xm="http://schemas.microsoft.com/office/excel/2006/main">
          <x14:cfRule type="containsText" priority="3200" operator="containsText" id="{329200A8-7489-4878-9621-8D4686D8605D}">
            <xm:f>NOT(ISERROR(SEARCH("Y",AH96)))</xm:f>
            <xm:f>"Y"</xm:f>
            <x14:dxf>
              <font>
                <color rgb="FF9C0006"/>
              </font>
              <fill>
                <patternFill>
                  <bgColor rgb="FFFFC7CE"/>
                </patternFill>
              </fill>
            </x14:dxf>
          </x14:cfRule>
          <xm:sqref>AH96</xm:sqref>
        </x14:conditionalFormatting>
        <x14:conditionalFormatting xmlns:xm="http://schemas.microsoft.com/office/excel/2006/main">
          <x14:cfRule type="containsText" priority="3198" operator="containsText" id="{435DDD9D-729F-426A-A253-E10EDDC53937}">
            <xm:f>NOT(ISERROR(SEARCH("Y",AH97)))</xm:f>
            <xm:f>"Y"</xm:f>
            <x14:dxf>
              <font>
                <color rgb="FF9C0006"/>
              </font>
              <fill>
                <patternFill>
                  <bgColor rgb="FFFFC7CE"/>
                </patternFill>
              </fill>
            </x14:dxf>
          </x14:cfRule>
          <xm:sqref>AH97</xm:sqref>
        </x14:conditionalFormatting>
        <x14:conditionalFormatting xmlns:xm="http://schemas.microsoft.com/office/excel/2006/main">
          <x14:cfRule type="containsText" priority="3193" operator="containsText" id="{FA2FDAEF-AE9A-44C7-AA6C-450235DECF77}">
            <xm:f>NOT(ISERROR(SEARCH("Y",AH97)))</xm:f>
            <xm:f>"Y"</xm:f>
            <x14:dxf>
              <font>
                <color rgb="FF9C0006"/>
              </font>
              <fill>
                <patternFill>
                  <bgColor rgb="FFFFC7CE"/>
                </patternFill>
              </fill>
            </x14:dxf>
          </x14:cfRule>
          <xm:sqref>AH97</xm:sqref>
        </x14:conditionalFormatting>
        <x14:conditionalFormatting xmlns:xm="http://schemas.microsoft.com/office/excel/2006/main">
          <x14:cfRule type="containsText" priority="3192" operator="containsText" id="{FE5735B3-2A38-46CD-AAED-D5B0174D2A64}">
            <xm:f>NOT(ISERROR(SEARCH("Y",AH98)))</xm:f>
            <xm:f>"Y"</xm:f>
            <x14:dxf>
              <font>
                <color rgb="FF9C0006"/>
              </font>
              <fill>
                <patternFill>
                  <bgColor rgb="FFFFC7CE"/>
                </patternFill>
              </fill>
            </x14:dxf>
          </x14:cfRule>
          <xm:sqref>AH98</xm:sqref>
        </x14:conditionalFormatting>
        <x14:conditionalFormatting xmlns:xm="http://schemas.microsoft.com/office/excel/2006/main">
          <x14:cfRule type="containsText" priority="3187" operator="containsText" id="{A3BE295E-CF2B-4E7A-A2FE-FBFAC5F56031}">
            <xm:f>NOT(ISERROR(SEARCH("Y",AH98)))</xm:f>
            <xm:f>"Y"</xm:f>
            <x14:dxf>
              <font>
                <color rgb="FF9C0006"/>
              </font>
              <fill>
                <patternFill>
                  <bgColor rgb="FFFFC7CE"/>
                </patternFill>
              </fill>
            </x14:dxf>
          </x14:cfRule>
          <xm:sqref>AH98</xm:sqref>
        </x14:conditionalFormatting>
        <x14:conditionalFormatting xmlns:xm="http://schemas.microsoft.com/office/excel/2006/main">
          <x14:cfRule type="containsText" priority="3188" operator="containsText" id="{453940E4-9E81-47CC-8905-781F56AC37F6}">
            <xm:f>NOT(ISERROR(SEARCH("Y",AH98)))</xm:f>
            <xm:f>"Y"</xm:f>
            <x14:dxf>
              <font>
                <color rgb="FF9C0006"/>
              </font>
              <fill>
                <patternFill>
                  <bgColor rgb="FFFFC7CE"/>
                </patternFill>
              </fill>
            </x14:dxf>
          </x14:cfRule>
          <xm:sqref>AH98</xm:sqref>
        </x14:conditionalFormatting>
        <x14:conditionalFormatting xmlns:xm="http://schemas.microsoft.com/office/excel/2006/main">
          <x14:cfRule type="containsText" priority="3181" operator="containsText" id="{A1096EA5-216E-41A2-B302-7D5FF6E44DDF}">
            <xm:f>NOT(ISERROR(SEARCH("Y",AH99)))</xm:f>
            <xm:f>"Y"</xm:f>
            <x14:dxf>
              <font>
                <color rgb="FF9C0006"/>
              </font>
              <fill>
                <patternFill>
                  <bgColor rgb="FFFFC7CE"/>
                </patternFill>
              </fill>
            </x14:dxf>
          </x14:cfRule>
          <xm:sqref>AH99</xm:sqref>
        </x14:conditionalFormatting>
        <x14:conditionalFormatting xmlns:xm="http://schemas.microsoft.com/office/excel/2006/main">
          <x14:cfRule type="containsText" priority="3176" operator="containsText" id="{2B135E59-30B1-4E42-A99E-00046E9073AD}">
            <xm:f>NOT(ISERROR(SEARCH("Y",AH99)))</xm:f>
            <xm:f>"Y"</xm:f>
            <x14:dxf>
              <font>
                <color rgb="FF9C0006"/>
              </font>
              <fill>
                <patternFill>
                  <bgColor rgb="FFFFC7CE"/>
                </patternFill>
              </fill>
            </x14:dxf>
          </x14:cfRule>
          <xm:sqref>AH99</xm:sqref>
        </x14:conditionalFormatting>
        <x14:conditionalFormatting xmlns:xm="http://schemas.microsoft.com/office/excel/2006/main">
          <x14:cfRule type="containsText" priority="3177" operator="containsText" id="{01CAADCA-D12E-4875-ACA8-4F3DF4F10F70}">
            <xm:f>NOT(ISERROR(SEARCH("Y",AH99)))</xm:f>
            <xm:f>"Y"</xm:f>
            <x14:dxf>
              <font>
                <color rgb="FF9C0006"/>
              </font>
              <fill>
                <patternFill>
                  <bgColor rgb="FFFFC7CE"/>
                </patternFill>
              </fill>
            </x14:dxf>
          </x14:cfRule>
          <xm:sqref>AH99</xm:sqref>
        </x14:conditionalFormatting>
        <x14:conditionalFormatting xmlns:xm="http://schemas.microsoft.com/office/excel/2006/main">
          <x14:cfRule type="containsText" priority="3170" operator="containsText" id="{A82793E3-C296-4B5F-B5D7-F748D216E2D3}">
            <xm:f>NOT(ISERROR(SEARCH("Y",AH94)))</xm:f>
            <xm:f>"Y"</xm:f>
            <x14:dxf>
              <font>
                <color rgb="FF9C0006"/>
              </font>
              <fill>
                <patternFill>
                  <bgColor rgb="FFFFC7CE"/>
                </patternFill>
              </fill>
            </x14:dxf>
          </x14:cfRule>
          <xm:sqref>AH94</xm:sqref>
        </x14:conditionalFormatting>
        <x14:conditionalFormatting xmlns:xm="http://schemas.microsoft.com/office/excel/2006/main">
          <x14:cfRule type="containsText" priority="3166" operator="containsText" id="{425429A3-AF65-43C4-B2D0-E3EFA20C0003}">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3160" operator="containsText" id="{4208DB06-07F1-4D75-9951-6204E35F0FB3}">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3161" operator="containsText" id="{76717685-AFFC-46E1-A9C1-38906F56B284}">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3162" operator="containsText" id="{0A55E83E-249C-4A97-AE70-C4E14B0750C8}">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3152" operator="containsText" id="{272D56A6-600D-4F00-9922-7CC0A2B6769A}">
            <xm:f>NOT(ISERROR(SEARCH("Y",AY51)))</xm:f>
            <xm:f>"Y"</xm:f>
            <x14:dxf>
              <font>
                <color rgb="FF9C0006"/>
              </font>
              <fill>
                <patternFill>
                  <bgColor rgb="FFFFC7CE"/>
                </patternFill>
              </fill>
            </x14:dxf>
          </x14:cfRule>
          <xm:sqref>AY51</xm:sqref>
        </x14:conditionalFormatting>
        <x14:conditionalFormatting xmlns:xm="http://schemas.microsoft.com/office/excel/2006/main">
          <x14:cfRule type="containsText" priority="3146" operator="containsText" id="{945E9D2D-49C4-41A6-A8C2-80ACCE433BC0}">
            <xm:f>NOT(ISERROR(SEARCH("Y",AY51)))</xm:f>
            <xm:f>"Y"</xm:f>
            <x14:dxf>
              <font>
                <color rgb="FF9C0006"/>
              </font>
              <fill>
                <patternFill>
                  <bgColor rgb="FFFFC7CE"/>
                </patternFill>
              </fill>
            </x14:dxf>
          </x14:cfRule>
          <xm:sqref>AY51</xm:sqref>
        </x14:conditionalFormatting>
        <x14:conditionalFormatting xmlns:xm="http://schemas.microsoft.com/office/excel/2006/main">
          <x14:cfRule type="containsText" priority="3147" operator="containsText" id="{89C40098-7C56-4B74-9098-21468242776F}">
            <xm:f>NOT(ISERROR(SEARCH("Y",AY51)))</xm:f>
            <xm:f>"Y"</xm:f>
            <x14:dxf>
              <font>
                <color rgb="FF9C0006"/>
              </font>
              <fill>
                <patternFill>
                  <bgColor rgb="FFFFC7CE"/>
                </patternFill>
              </fill>
            </x14:dxf>
          </x14:cfRule>
          <xm:sqref>AY51</xm:sqref>
        </x14:conditionalFormatting>
        <x14:conditionalFormatting xmlns:xm="http://schemas.microsoft.com/office/excel/2006/main">
          <x14:cfRule type="containsText" priority="3148" operator="containsText" id="{2D8A6410-3780-425A-B181-4A619AD118D3}">
            <xm:f>NOT(ISERROR(SEARCH("Y",AY51)))</xm:f>
            <xm:f>"Y"</xm:f>
            <x14:dxf>
              <font>
                <color rgb="FF9C0006"/>
              </font>
              <fill>
                <patternFill>
                  <bgColor rgb="FFFFC7CE"/>
                </patternFill>
              </fill>
            </x14:dxf>
          </x14:cfRule>
          <xm:sqref>AY51</xm:sqref>
        </x14:conditionalFormatting>
        <x14:conditionalFormatting xmlns:xm="http://schemas.microsoft.com/office/excel/2006/main">
          <x14:cfRule type="containsText" priority="3132" operator="containsText" id="{BEF405FF-37AB-4916-9FD7-CF248280B987}">
            <xm:f>NOT(ISERROR(SEARCH("Y",AY20)))</xm:f>
            <xm:f>"Y"</xm:f>
            <x14:dxf>
              <font>
                <color rgb="FF9C0006"/>
              </font>
              <fill>
                <patternFill>
                  <bgColor rgb="FFFFC7CE"/>
                </patternFill>
              </fill>
            </x14:dxf>
          </x14:cfRule>
          <xm:sqref>AY20</xm:sqref>
        </x14:conditionalFormatting>
        <x14:conditionalFormatting xmlns:xm="http://schemas.microsoft.com/office/excel/2006/main">
          <x14:cfRule type="containsText" priority="3133" operator="containsText" id="{467D5830-DA33-47CD-B4E7-0CC2D4D8728A}">
            <xm:f>NOT(ISERROR(SEARCH("Y",AY19)))</xm:f>
            <xm:f>"Y"</xm:f>
            <x14:dxf>
              <font>
                <color rgb="FF9C0006"/>
              </font>
              <fill>
                <patternFill>
                  <bgColor rgb="FFFFC7CE"/>
                </patternFill>
              </fill>
            </x14:dxf>
          </x14:cfRule>
          <xm:sqref>AY19</xm:sqref>
        </x14:conditionalFormatting>
        <x14:conditionalFormatting xmlns:xm="http://schemas.microsoft.com/office/excel/2006/main">
          <x14:cfRule type="containsText" priority="3134" operator="containsText" id="{72F9010A-69F0-4325-B1EF-D087CAA75276}">
            <xm:f>NOT(ISERROR(SEARCH("Y",AY32)))</xm:f>
            <xm:f>"Y"</xm:f>
            <x14:dxf>
              <font>
                <color rgb="FF9C0006"/>
              </font>
              <fill>
                <patternFill>
                  <bgColor rgb="FFFFC7CE"/>
                </patternFill>
              </fill>
            </x14:dxf>
          </x14:cfRule>
          <xm:sqref>AY32</xm:sqref>
        </x14:conditionalFormatting>
        <x14:conditionalFormatting xmlns:xm="http://schemas.microsoft.com/office/excel/2006/main">
          <x14:cfRule type="containsText" priority="3137" operator="containsText" id="{16EB055C-5330-4EF0-8968-2B44D2DB305C}">
            <xm:f>NOT(ISERROR(SEARCH("Y",AY55)))</xm:f>
            <xm:f>"Y"</xm:f>
            <x14:dxf>
              <font>
                <color rgb="FF9C0006"/>
              </font>
              <fill>
                <patternFill>
                  <bgColor rgb="FFFFC7CE"/>
                </patternFill>
              </fill>
            </x14:dxf>
          </x14:cfRule>
          <xm:sqref>AY55:AY57</xm:sqref>
        </x14:conditionalFormatting>
        <x14:conditionalFormatting xmlns:xm="http://schemas.microsoft.com/office/excel/2006/main">
          <x14:cfRule type="containsText" priority="3122" operator="containsText" id="{80551D86-2E17-4042-8FA8-5F4E431DB1F5}">
            <xm:f>NOT(ISERROR(SEARCH("Y",AY39)))</xm:f>
            <xm:f>"Y"</xm:f>
            <x14:dxf>
              <font>
                <color rgb="FF9C0006"/>
              </font>
              <fill>
                <patternFill>
                  <bgColor rgb="FFFFC7CE"/>
                </patternFill>
              </fill>
            </x14:dxf>
          </x14:cfRule>
          <xm:sqref>AY39</xm:sqref>
        </x14:conditionalFormatting>
        <x14:conditionalFormatting xmlns:xm="http://schemas.microsoft.com/office/excel/2006/main">
          <x14:cfRule type="containsText" priority="3116" operator="containsText" id="{52D534FC-CFC2-4572-898D-24003D0751FD}">
            <xm:f>NOT(ISERROR(SEARCH("Y",AY9)))</xm:f>
            <xm:f>"Y"</xm:f>
            <x14:dxf>
              <font>
                <color rgb="FF9C0006"/>
              </font>
              <fill>
                <patternFill>
                  <bgColor rgb="FFFFC7CE"/>
                </patternFill>
              </fill>
            </x14:dxf>
          </x14:cfRule>
          <xm:sqref>AY40:AY49 AY33:AY38 AY27:AY31 AY9:AY15 AY17:AY18 AY25</xm:sqref>
        </x14:conditionalFormatting>
        <x14:conditionalFormatting xmlns:xm="http://schemas.microsoft.com/office/excel/2006/main">
          <x14:cfRule type="containsText" priority="3112" operator="containsText" id="{9F7E41FD-2771-4A92-8CCC-A38AB6209BE3}">
            <xm:f>NOT(ISERROR(SEARCH("Y",AY50)))</xm:f>
            <xm:f>"Y"</xm:f>
            <x14:dxf>
              <font>
                <color rgb="FF9C0006"/>
              </font>
              <fill>
                <patternFill>
                  <bgColor rgb="FFFFC7CE"/>
                </patternFill>
              </fill>
            </x14:dxf>
          </x14:cfRule>
          <xm:sqref>AY50</xm:sqref>
        </x14:conditionalFormatting>
        <x14:conditionalFormatting xmlns:xm="http://schemas.microsoft.com/office/excel/2006/main">
          <x14:cfRule type="containsText" priority="3108" operator="containsText" id="{BAE4C314-318D-4283-B6F3-B3E14E67843F}">
            <xm:f>NOT(ISERROR(SEARCH("Y",AY54)))</xm:f>
            <xm:f>"Y"</xm:f>
            <x14:dxf>
              <font>
                <color rgb="FF9C0006"/>
              </font>
              <fill>
                <patternFill>
                  <bgColor rgb="FFFFC7CE"/>
                </patternFill>
              </fill>
            </x14:dxf>
          </x14:cfRule>
          <xm:sqref>AY54</xm:sqref>
        </x14:conditionalFormatting>
        <x14:conditionalFormatting xmlns:xm="http://schemas.microsoft.com/office/excel/2006/main">
          <x14:cfRule type="containsText" priority="3105" operator="containsText" id="{4D1B5747-3957-455B-B553-3E5C77FA27CA}">
            <xm:f>NOT(ISERROR(SEARCH("Y",AY53)))</xm:f>
            <xm:f>"Y"</xm:f>
            <x14:dxf>
              <font>
                <color rgb="FF9C0006"/>
              </font>
              <fill>
                <patternFill>
                  <bgColor rgb="FFFFC7CE"/>
                </patternFill>
              </fill>
            </x14:dxf>
          </x14:cfRule>
          <xm:sqref>AY53</xm:sqref>
        </x14:conditionalFormatting>
        <x14:conditionalFormatting xmlns:xm="http://schemas.microsoft.com/office/excel/2006/main">
          <x14:cfRule type="containsText" priority="3101" operator="containsText" id="{193C433A-A336-46E6-8631-22AF219A9B10}">
            <xm:f>NOT(ISERROR(SEARCH("Y",AY21)))</xm:f>
            <xm:f>"Y"</xm:f>
            <x14:dxf>
              <font>
                <color rgb="FF9C0006"/>
              </font>
              <fill>
                <patternFill>
                  <bgColor rgb="FFFFC7CE"/>
                </patternFill>
              </fill>
            </x14:dxf>
          </x14:cfRule>
          <xm:sqref>AY26 AY23:AY24 AY21</xm:sqref>
        </x14:conditionalFormatting>
        <x14:conditionalFormatting xmlns:xm="http://schemas.microsoft.com/office/excel/2006/main">
          <x14:cfRule type="containsText" priority="3098" operator="containsText" id="{54E8AAE1-4983-44D3-8782-BED10D6B989E}">
            <xm:f>NOT(ISERROR(SEARCH("Y",AY21)))</xm:f>
            <xm:f>"Y"</xm:f>
            <x14:dxf>
              <font>
                <color rgb="FF9C0006"/>
              </font>
              <fill>
                <patternFill>
                  <bgColor rgb="FFFFC7CE"/>
                </patternFill>
              </fill>
            </x14:dxf>
          </x14:cfRule>
          <xm:sqref>AY26 AY23:AY24 AY21</xm:sqref>
        </x14:conditionalFormatting>
        <x14:conditionalFormatting xmlns:xm="http://schemas.microsoft.com/office/excel/2006/main">
          <x14:cfRule type="containsText" priority="3091" operator="containsText" id="{59ABDAFA-93EA-40D8-A02A-564639446F63}">
            <xm:f>NOT(ISERROR(SEARCH("Y",AY58)))</xm:f>
            <xm:f>"Y"</xm:f>
            <x14:dxf>
              <font>
                <color rgb="FF9C0006"/>
              </font>
              <fill>
                <patternFill>
                  <bgColor rgb="FFFFC7CE"/>
                </patternFill>
              </fill>
            </x14:dxf>
          </x14:cfRule>
          <xm:sqref>AY58</xm:sqref>
        </x14:conditionalFormatting>
        <x14:conditionalFormatting xmlns:xm="http://schemas.microsoft.com/office/excel/2006/main">
          <x14:cfRule type="containsText" priority="3087" operator="containsText" id="{D373F569-9389-4F4B-802E-F19F22153802}">
            <xm:f>NOT(ISERROR(SEARCH("Y",AY61)))</xm:f>
            <xm:f>"Y"</xm:f>
            <x14:dxf>
              <font>
                <color rgb="FF9C0006"/>
              </font>
              <fill>
                <patternFill>
                  <bgColor rgb="FFFFC7CE"/>
                </patternFill>
              </fill>
            </x14:dxf>
          </x14:cfRule>
          <xm:sqref>AY61</xm:sqref>
        </x14:conditionalFormatting>
        <x14:conditionalFormatting xmlns:xm="http://schemas.microsoft.com/office/excel/2006/main">
          <x14:cfRule type="containsText" priority="3083" operator="containsText" id="{46A1F65C-D1DC-47AC-A288-DF4158BB54B2}">
            <xm:f>NOT(ISERROR(SEARCH("Y",AY65)))</xm:f>
            <xm:f>"Y"</xm:f>
            <x14:dxf>
              <font>
                <color rgb="FF9C0006"/>
              </font>
              <fill>
                <patternFill>
                  <bgColor rgb="FFFFC7CE"/>
                </patternFill>
              </fill>
            </x14:dxf>
          </x14:cfRule>
          <xm:sqref>AY65</xm:sqref>
        </x14:conditionalFormatting>
        <x14:conditionalFormatting xmlns:xm="http://schemas.microsoft.com/office/excel/2006/main">
          <x14:cfRule type="containsText" priority="3079" operator="containsText" id="{D258EEB2-3B9F-4F5F-829F-66B95A173BE3}">
            <xm:f>NOT(ISERROR(SEARCH("Y",AY67)))</xm:f>
            <xm:f>"Y"</xm:f>
            <x14:dxf>
              <font>
                <color rgb="FF9C0006"/>
              </font>
              <fill>
                <patternFill>
                  <bgColor rgb="FFFFC7CE"/>
                </patternFill>
              </fill>
            </x14:dxf>
          </x14:cfRule>
          <xm:sqref>AY67:AY68</xm:sqref>
        </x14:conditionalFormatting>
        <x14:conditionalFormatting xmlns:xm="http://schemas.microsoft.com/office/excel/2006/main">
          <x14:cfRule type="containsText" priority="3076" operator="containsText" id="{7099B777-73C1-4F15-8F23-818A4CC61791}">
            <xm:f>NOT(ISERROR(SEARCH("Y",AY52)))</xm:f>
            <xm:f>"Y"</xm:f>
            <x14:dxf>
              <font>
                <color rgb="FF9C0006"/>
              </font>
              <fill>
                <patternFill>
                  <bgColor rgb="FFFFC7CE"/>
                </patternFill>
              </fill>
            </x14:dxf>
          </x14:cfRule>
          <xm:sqref>AY52</xm:sqref>
        </x14:conditionalFormatting>
        <x14:conditionalFormatting xmlns:xm="http://schemas.microsoft.com/office/excel/2006/main">
          <x14:cfRule type="containsText" priority="3070" operator="containsText" id="{C8C599C3-C737-4328-8FE1-9696B356085B}">
            <xm:f>NOT(ISERROR(SEARCH("Y",AY52)))</xm:f>
            <xm:f>"Y"</xm:f>
            <x14:dxf>
              <font>
                <color rgb="FF9C0006"/>
              </font>
              <fill>
                <patternFill>
                  <bgColor rgb="FFFFC7CE"/>
                </patternFill>
              </fill>
            </x14:dxf>
          </x14:cfRule>
          <xm:sqref>AY52</xm:sqref>
        </x14:conditionalFormatting>
        <x14:conditionalFormatting xmlns:xm="http://schemas.microsoft.com/office/excel/2006/main">
          <x14:cfRule type="containsText" priority="3071" operator="containsText" id="{F033A36D-0803-46FE-AF47-79A3EC116C61}">
            <xm:f>NOT(ISERROR(SEARCH("Y",AY52)))</xm:f>
            <xm:f>"Y"</xm:f>
            <x14:dxf>
              <font>
                <color rgb="FF9C0006"/>
              </font>
              <fill>
                <patternFill>
                  <bgColor rgb="FFFFC7CE"/>
                </patternFill>
              </fill>
            </x14:dxf>
          </x14:cfRule>
          <xm:sqref>AY52</xm:sqref>
        </x14:conditionalFormatting>
        <x14:conditionalFormatting xmlns:xm="http://schemas.microsoft.com/office/excel/2006/main">
          <x14:cfRule type="containsText" priority="3072" operator="containsText" id="{62C3C431-4B92-45E3-9500-333FE85914A7}">
            <xm:f>NOT(ISERROR(SEARCH("Y",AY52)))</xm:f>
            <xm:f>"Y"</xm:f>
            <x14:dxf>
              <font>
                <color rgb="FF9C0006"/>
              </font>
              <fill>
                <patternFill>
                  <bgColor rgb="FFFFC7CE"/>
                </patternFill>
              </fill>
            </x14:dxf>
          </x14:cfRule>
          <xm:sqref>AY52</xm:sqref>
        </x14:conditionalFormatting>
        <x14:conditionalFormatting xmlns:xm="http://schemas.microsoft.com/office/excel/2006/main">
          <x14:cfRule type="containsText" priority="3061" operator="containsText" id="{3326A174-DC6A-4642-B13E-A8DF437A7EA5}">
            <xm:f>NOT(ISERROR(SEARCH("Y",AY66)))</xm:f>
            <xm:f>"Y"</xm:f>
            <x14:dxf>
              <font>
                <color rgb="FF9C0006"/>
              </font>
              <fill>
                <patternFill>
                  <bgColor rgb="FFFFC7CE"/>
                </patternFill>
              </fill>
            </x14:dxf>
          </x14:cfRule>
          <xm:sqref>AY66</xm:sqref>
        </x14:conditionalFormatting>
        <x14:conditionalFormatting xmlns:xm="http://schemas.microsoft.com/office/excel/2006/main">
          <x14:cfRule type="containsText" priority="3058" operator="containsText" id="{DE774BED-9ACB-4FDA-9C4C-254B0288BAD4}">
            <xm:f>NOT(ISERROR(SEARCH("Y",AY64)))</xm:f>
            <xm:f>"Y"</xm:f>
            <x14:dxf>
              <font>
                <color rgb="FF9C0006"/>
              </font>
              <fill>
                <patternFill>
                  <bgColor rgb="FFFFC7CE"/>
                </patternFill>
              </fill>
            </x14:dxf>
          </x14:cfRule>
          <xm:sqref>AY64</xm:sqref>
        </x14:conditionalFormatting>
        <x14:conditionalFormatting xmlns:xm="http://schemas.microsoft.com/office/excel/2006/main">
          <x14:cfRule type="containsText" priority="3052" operator="containsText" id="{F8C1FC9F-3D2F-4ED2-8EFA-C18A7213508B}">
            <xm:f>NOT(ISERROR(SEARCH("Y",AY64)))</xm:f>
            <xm:f>"Y"</xm:f>
            <x14:dxf>
              <font>
                <color rgb="FF9C0006"/>
              </font>
              <fill>
                <patternFill>
                  <bgColor rgb="FFFFC7CE"/>
                </patternFill>
              </fill>
            </x14:dxf>
          </x14:cfRule>
          <xm:sqref>AY64</xm:sqref>
        </x14:conditionalFormatting>
        <x14:conditionalFormatting xmlns:xm="http://schemas.microsoft.com/office/excel/2006/main">
          <x14:cfRule type="containsText" priority="3053" operator="containsText" id="{212DBB81-0C10-4574-9301-50859B78ABFA}">
            <xm:f>NOT(ISERROR(SEARCH("Y",AY64)))</xm:f>
            <xm:f>"Y"</xm:f>
            <x14:dxf>
              <font>
                <color rgb="FF9C0006"/>
              </font>
              <fill>
                <patternFill>
                  <bgColor rgb="FFFFC7CE"/>
                </patternFill>
              </fill>
            </x14:dxf>
          </x14:cfRule>
          <xm:sqref>AY64</xm:sqref>
        </x14:conditionalFormatting>
        <x14:conditionalFormatting xmlns:xm="http://schemas.microsoft.com/office/excel/2006/main">
          <x14:cfRule type="containsText" priority="3054" operator="containsText" id="{946BF54E-CD25-4D36-8365-5E03A26D0D6F}">
            <xm:f>NOT(ISERROR(SEARCH("Y",AY64)))</xm:f>
            <xm:f>"Y"</xm:f>
            <x14:dxf>
              <font>
                <color rgb="FF9C0006"/>
              </font>
              <fill>
                <patternFill>
                  <bgColor rgb="FFFFC7CE"/>
                </patternFill>
              </fill>
            </x14:dxf>
          </x14:cfRule>
          <xm:sqref>AY64</xm:sqref>
        </x14:conditionalFormatting>
        <x14:conditionalFormatting xmlns:xm="http://schemas.microsoft.com/office/excel/2006/main">
          <x14:cfRule type="containsText" priority="3043" operator="containsText" id="{ABBAF659-8A61-4E50-97F7-60BAA7D98765}">
            <xm:f>NOT(ISERROR(SEARCH("Y",AY69)))</xm:f>
            <xm:f>"Y"</xm:f>
            <x14:dxf>
              <font>
                <color rgb="FF9C0006"/>
              </font>
              <fill>
                <patternFill>
                  <bgColor rgb="FFFFC7CE"/>
                </patternFill>
              </fill>
            </x14:dxf>
          </x14:cfRule>
          <xm:sqref>AY69:AY71</xm:sqref>
        </x14:conditionalFormatting>
        <x14:conditionalFormatting xmlns:xm="http://schemas.microsoft.com/office/excel/2006/main">
          <x14:cfRule type="containsText" priority="3039" operator="containsText" id="{A036E80B-C254-42AC-94F8-E4172BADC075}">
            <xm:f>NOT(ISERROR(SEARCH("Y",AY72)))</xm:f>
            <xm:f>"Y"</xm:f>
            <x14:dxf>
              <font>
                <color rgb="FF9C0006"/>
              </font>
              <fill>
                <patternFill>
                  <bgColor rgb="FFFFC7CE"/>
                </patternFill>
              </fill>
            </x14:dxf>
          </x14:cfRule>
          <xm:sqref>AY72</xm:sqref>
        </x14:conditionalFormatting>
        <x14:conditionalFormatting xmlns:xm="http://schemas.microsoft.com/office/excel/2006/main">
          <x14:cfRule type="containsText" priority="3035" operator="containsText" id="{91E8354F-C125-4A58-9A93-2A5E447F1446}">
            <xm:f>NOT(ISERROR(SEARCH("Y",AY72)))</xm:f>
            <xm:f>"Y"</xm:f>
            <x14:dxf>
              <font>
                <color rgb="FF9C0006"/>
              </font>
              <fill>
                <patternFill>
                  <bgColor rgb="FFFFC7CE"/>
                </patternFill>
              </fill>
            </x14:dxf>
          </x14:cfRule>
          <xm:sqref>AY72</xm:sqref>
        </x14:conditionalFormatting>
        <x14:conditionalFormatting xmlns:xm="http://schemas.microsoft.com/office/excel/2006/main">
          <x14:cfRule type="containsText" priority="3031" operator="containsText" id="{50A0E5D7-E250-4332-9318-35F4D86B0C00}">
            <xm:f>NOT(ISERROR(SEARCH("Y",AY72)))</xm:f>
            <xm:f>"Y"</xm:f>
            <x14:dxf>
              <font>
                <color rgb="FF9C0006"/>
              </font>
              <fill>
                <patternFill>
                  <bgColor rgb="FFFFC7CE"/>
                </patternFill>
              </fill>
            </x14:dxf>
          </x14:cfRule>
          <xm:sqref>AY72</xm:sqref>
        </x14:conditionalFormatting>
        <x14:conditionalFormatting xmlns:xm="http://schemas.microsoft.com/office/excel/2006/main">
          <x14:cfRule type="containsText" priority="3027" operator="containsText" id="{18422C8F-14DE-4190-B227-D3273E88C065}">
            <xm:f>NOT(ISERROR(SEARCH("Y",AY59)))</xm:f>
            <xm:f>"Y"</xm:f>
            <x14:dxf>
              <font>
                <color rgb="FF9C0006"/>
              </font>
              <fill>
                <patternFill>
                  <bgColor rgb="FFFFC7CE"/>
                </patternFill>
              </fill>
            </x14:dxf>
          </x14:cfRule>
          <xm:sqref>AY62:AY63 AY59:AY60</xm:sqref>
        </x14:conditionalFormatting>
        <x14:conditionalFormatting xmlns:xm="http://schemas.microsoft.com/office/excel/2006/main">
          <x14:cfRule type="containsText" priority="3023" operator="containsText" id="{362D3247-CBA2-465C-9798-6E4B6CEE8AC3}">
            <xm:f>NOT(ISERROR(SEARCH("Y",AY73)))</xm:f>
            <xm:f>"Y"</xm:f>
            <x14:dxf>
              <font>
                <color rgb="FF9C0006"/>
              </font>
              <fill>
                <patternFill>
                  <bgColor rgb="FFFFC7CE"/>
                </patternFill>
              </fill>
            </x14:dxf>
          </x14:cfRule>
          <xm:sqref>AY73</xm:sqref>
        </x14:conditionalFormatting>
        <x14:conditionalFormatting xmlns:xm="http://schemas.microsoft.com/office/excel/2006/main">
          <x14:cfRule type="containsText" priority="3019" operator="containsText" id="{BFDED490-D515-42E3-A6EC-64BC5BC3A717}">
            <xm:f>NOT(ISERROR(SEARCH("Y",AY77)))</xm:f>
            <xm:f>"Y"</xm:f>
            <x14:dxf>
              <font>
                <color rgb="FF9C0006"/>
              </font>
              <fill>
                <patternFill>
                  <bgColor rgb="FFFFC7CE"/>
                </patternFill>
              </fill>
            </x14:dxf>
          </x14:cfRule>
          <xm:sqref>AY77:AY79</xm:sqref>
        </x14:conditionalFormatting>
        <x14:conditionalFormatting xmlns:xm="http://schemas.microsoft.com/office/excel/2006/main">
          <x14:cfRule type="containsText" priority="3015" operator="containsText" id="{F7FCA471-B52E-4E0E-9872-B409BA74C7FF}">
            <xm:f>NOT(ISERROR(SEARCH("Y",AY74)))</xm:f>
            <xm:f>"Y"</xm:f>
            <x14:dxf>
              <font>
                <color rgb="FF9C0006"/>
              </font>
              <fill>
                <patternFill>
                  <bgColor rgb="FFFFC7CE"/>
                </patternFill>
              </fill>
            </x14:dxf>
          </x14:cfRule>
          <xm:sqref>AY74</xm:sqref>
        </x14:conditionalFormatting>
        <x14:conditionalFormatting xmlns:xm="http://schemas.microsoft.com/office/excel/2006/main">
          <x14:cfRule type="containsText" priority="3011" operator="containsText" id="{469C77C6-6AE8-461B-A4BD-F922F706F1C8}">
            <xm:f>NOT(ISERROR(SEARCH("Y",AY75)))</xm:f>
            <xm:f>"Y"</xm:f>
            <x14:dxf>
              <font>
                <color rgb="FF9C0006"/>
              </font>
              <fill>
                <patternFill>
                  <bgColor rgb="FFFFC7CE"/>
                </patternFill>
              </fill>
            </x14:dxf>
          </x14:cfRule>
          <xm:sqref>AY75:AY76</xm:sqref>
        </x14:conditionalFormatting>
        <x14:conditionalFormatting xmlns:xm="http://schemas.microsoft.com/office/excel/2006/main">
          <x14:cfRule type="containsText" priority="3007" operator="containsText" id="{617B845D-654E-4DD3-BDF3-D8A41BEF0CE4}">
            <xm:f>NOT(ISERROR(SEARCH("Y",AY80)))</xm:f>
            <xm:f>"Y"</xm:f>
            <x14:dxf>
              <font>
                <color rgb="FF9C0006"/>
              </font>
              <fill>
                <patternFill>
                  <bgColor rgb="FFFFC7CE"/>
                </patternFill>
              </fill>
            </x14:dxf>
          </x14:cfRule>
          <xm:sqref>AY80</xm:sqref>
        </x14:conditionalFormatting>
        <x14:conditionalFormatting xmlns:xm="http://schemas.microsoft.com/office/excel/2006/main">
          <x14:cfRule type="containsText" priority="3004" operator="containsText" id="{6B3254D1-6736-4F6E-8001-3905A94C6897}">
            <xm:f>NOT(ISERROR(SEARCH("Y",AY84)))</xm:f>
            <xm:f>"Y"</xm:f>
            <x14:dxf>
              <font>
                <color rgb="FF9C0006"/>
              </font>
              <fill>
                <patternFill>
                  <bgColor rgb="FFFFC7CE"/>
                </patternFill>
              </fill>
            </x14:dxf>
          </x14:cfRule>
          <xm:sqref>AY84</xm:sqref>
        </x14:conditionalFormatting>
        <x14:conditionalFormatting xmlns:xm="http://schemas.microsoft.com/office/excel/2006/main">
          <x14:cfRule type="containsText" priority="2999" operator="containsText" id="{AE08EC66-3803-4D1E-8585-79504ECF2155}">
            <xm:f>NOT(ISERROR(SEARCH("Y",AY81)))</xm:f>
            <xm:f>"Y"</xm:f>
            <x14:dxf>
              <font>
                <color rgb="FF9C0006"/>
              </font>
              <fill>
                <patternFill>
                  <bgColor rgb="FFFFC7CE"/>
                </patternFill>
              </fill>
            </x14:dxf>
          </x14:cfRule>
          <xm:sqref>AY81:AY84</xm:sqref>
        </x14:conditionalFormatting>
        <x14:conditionalFormatting xmlns:xm="http://schemas.microsoft.com/office/excel/2006/main">
          <x14:cfRule type="containsText" priority="2995" operator="containsText" id="{5785D5D6-8613-4CAB-969D-91269645DE59}">
            <xm:f>NOT(ISERROR(SEARCH("Y",AY81)))</xm:f>
            <xm:f>"Y"</xm:f>
            <x14:dxf>
              <font>
                <color rgb="FF9C0006"/>
              </font>
              <fill>
                <patternFill>
                  <bgColor rgb="FFFFC7CE"/>
                </patternFill>
              </fill>
            </x14:dxf>
          </x14:cfRule>
          <xm:sqref>AY81:AY84</xm:sqref>
        </x14:conditionalFormatting>
        <x14:conditionalFormatting xmlns:xm="http://schemas.microsoft.com/office/excel/2006/main">
          <x14:cfRule type="containsText" priority="2991" operator="containsText" id="{857EF41A-4CCF-4E33-A5D9-621239A9E71E}">
            <xm:f>NOT(ISERROR(SEARCH("Y",AY3)))</xm:f>
            <xm:f>"Y"</xm:f>
            <x14:dxf>
              <font>
                <color rgb="FF9C0006"/>
              </font>
              <fill>
                <patternFill>
                  <bgColor rgb="FFFFC7CE"/>
                </patternFill>
              </fill>
            </x14:dxf>
          </x14:cfRule>
          <xm:sqref>AY22 AY3:AY8</xm:sqref>
        </x14:conditionalFormatting>
        <x14:conditionalFormatting xmlns:xm="http://schemas.microsoft.com/office/excel/2006/main">
          <x14:cfRule type="containsText" priority="2986" operator="containsText" id="{60B413A0-E996-4EE7-9C6D-C64CEDE7A3CC}">
            <xm:f>NOT(ISERROR(SEARCH("Y",AY85)))</xm:f>
            <xm:f>"Y"</xm:f>
            <x14:dxf>
              <font>
                <color rgb="FF9C0006"/>
              </font>
              <fill>
                <patternFill>
                  <bgColor rgb="FFFFC7CE"/>
                </patternFill>
              </fill>
            </x14:dxf>
          </x14:cfRule>
          <xm:sqref>AY85</xm:sqref>
        </x14:conditionalFormatting>
        <x14:conditionalFormatting xmlns:xm="http://schemas.microsoft.com/office/excel/2006/main">
          <x14:cfRule type="containsText" priority="2983" operator="containsText" id="{11A3000E-93F2-43C9-9493-282D71439E47}">
            <xm:f>NOT(ISERROR(SEARCH("Y",AY87)))</xm:f>
            <xm:f>"Y"</xm:f>
            <x14:dxf>
              <font>
                <color rgb="FF9C0006"/>
              </font>
              <fill>
                <patternFill>
                  <bgColor rgb="FFFFC7CE"/>
                </patternFill>
              </fill>
            </x14:dxf>
          </x14:cfRule>
          <xm:sqref>AY87</xm:sqref>
        </x14:conditionalFormatting>
        <x14:conditionalFormatting xmlns:xm="http://schemas.microsoft.com/office/excel/2006/main">
          <x14:cfRule type="containsText" priority="2977" operator="containsText" id="{F68716E2-7AFA-46CB-812E-A8D05CA61A7F}">
            <xm:f>NOT(ISERROR(SEARCH("Y",AY87)))</xm:f>
            <xm:f>"Y"</xm:f>
            <x14:dxf>
              <font>
                <color rgb="FF9C0006"/>
              </font>
              <fill>
                <patternFill>
                  <bgColor rgb="FFFFC7CE"/>
                </patternFill>
              </fill>
            </x14:dxf>
          </x14:cfRule>
          <xm:sqref>AY87</xm:sqref>
        </x14:conditionalFormatting>
        <x14:conditionalFormatting xmlns:xm="http://schemas.microsoft.com/office/excel/2006/main">
          <x14:cfRule type="containsText" priority="2978" operator="containsText" id="{7D1EAE78-3A86-443E-89B9-4AA41B0209EC}">
            <xm:f>NOT(ISERROR(SEARCH("Y",AY87)))</xm:f>
            <xm:f>"Y"</xm:f>
            <x14:dxf>
              <font>
                <color rgb="FF9C0006"/>
              </font>
              <fill>
                <patternFill>
                  <bgColor rgb="FFFFC7CE"/>
                </patternFill>
              </fill>
            </x14:dxf>
          </x14:cfRule>
          <xm:sqref>AY87</xm:sqref>
        </x14:conditionalFormatting>
        <x14:conditionalFormatting xmlns:xm="http://schemas.microsoft.com/office/excel/2006/main">
          <x14:cfRule type="containsText" priority="2979" operator="containsText" id="{790B157B-286C-421D-9232-AA5100261DF0}">
            <xm:f>NOT(ISERROR(SEARCH("Y",AY87)))</xm:f>
            <xm:f>"Y"</xm:f>
            <x14:dxf>
              <font>
                <color rgb="FF9C0006"/>
              </font>
              <fill>
                <patternFill>
                  <bgColor rgb="FFFFC7CE"/>
                </patternFill>
              </fill>
            </x14:dxf>
          </x14:cfRule>
          <xm:sqref>AY87</xm:sqref>
        </x14:conditionalFormatting>
        <x14:conditionalFormatting xmlns:xm="http://schemas.microsoft.com/office/excel/2006/main">
          <x14:cfRule type="containsText" priority="2969" operator="containsText" id="{C07EF9D6-949D-4168-9A68-1F4817975DCD}">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2963" operator="containsText" id="{C2611E37-DD57-48C9-970C-1F1622F141BD}">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2964" operator="containsText" id="{76A80CB2-EC02-4A79-AAC8-C5B2E743716C}">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2965" operator="containsText" id="{49595252-E1FC-480B-814B-C731ACE89391}">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2920" operator="containsText" id="{8ED083B3-F3D4-4B1D-828B-0667110B7D2D}">
            <xm:f>NOT(ISERROR(SEARCH("Y",AY16)))</xm:f>
            <xm:f>"Y"</xm:f>
            <x14:dxf>
              <font>
                <color rgb="FF9C0006"/>
              </font>
              <fill>
                <patternFill>
                  <bgColor rgb="FFFFC7CE"/>
                </patternFill>
              </fill>
            </x14:dxf>
          </x14:cfRule>
          <xm:sqref>AY16</xm:sqref>
        </x14:conditionalFormatting>
        <x14:conditionalFormatting xmlns:xm="http://schemas.microsoft.com/office/excel/2006/main">
          <x14:cfRule type="containsText" priority="2956" operator="containsText" id="{14EACB77-C984-4B55-BE75-469A4339270B}">
            <xm:f>NOT(ISERROR(SEARCH("Y",AY90)))</xm:f>
            <xm:f>"Y"</xm:f>
            <x14:dxf>
              <font>
                <color rgb="FF9C0006"/>
              </font>
              <fill>
                <patternFill>
                  <bgColor rgb="FFFFC7CE"/>
                </patternFill>
              </fill>
            </x14:dxf>
          </x14:cfRule>
          <xm:sqref>AY90</xm:sqref>
        </x14:conditionalFormatting>
        <x14:conditionalFormatting xmlns:xm="http://schemas.microsoft.com/office/excel/2006/main">
          <x14:cfRule type="containsText" priority="2950" operator="containsText" id="{6BCAF346-2F46-484D-B87F-B64AB4F0DE03}">
            <xm:f>NOT(ISERROR(SEARCH("Y",AY90)))</xm:f>
            <xm:f>"Y"</xm:f>
            <x14:dxf>
              <font>
                <color rgb="FF9C0006"/>
              </font>
              <fill>
                <patternFill>
                  <bgColor rgb="FFFFC7CE"/>
                </patternFill>
              </fill>
            </x14:dxf>
          </x14:cfRule>
          <xm:sqref>AY90</xm:sqref>
        </x14:conditionalFormatting>
        <x14:conditionalFormatting xmlns:xm="http://schemas.microsoft.com/office/excel/2006/main">
          <x14:cfRule type="containsText" priority="2951" operator="containsText" id="{CBA549CF-76E7-4CF3-AE81-5D37C6830A06}">
            <xm:f>NOT(ISERROR(SEARCH("Y",AY90)))</xm:f>
            <xm:f>"Y"</xm:f>
            <x14:dxf>
              <font>
                <color rgb="FF9C0006"/>
              </font>
              <fill>
                <patternFill>
                  <bgColor rgb="FFFFC7CE"/>
                </patternFill>
              </fill>
            </x14:dxf>
          </x14:cfRule>
          <xm:sqref>AY90</xm:sqref>
        </x14:conditionalFormatting>
        <x14:conditionalFormatting xmlns:xm="http://schemas.microsoft.com/office/excel/2006/main">
          <x14:cfRule type="containsText" priority="2952" operator="containsText" id="{48B48061-9A3D-49FF-845F-698111DE7D67}">
            <xm:f>NOT(ISERROR(SEARCH("Y",AY90)))</xm:f>
            <xm:f>"Y"</xm:f>
            <x14:dxf>
              <font>
                <color rgb="FF9C0006"/>
              </font>
              <fill>
                <patternFill>
                  <bgColor rgb="FFFFC7CE"/>
                </patternFill>
              </fill>
            </x14:dxf>
          </x14:cfRule>
          <xm:sqref>AY90</xm:sqref>
        </x14:conditionalFormatting>
        <x14:conditionalFormatting xmlns:xm="http://schemas.microsoft.com/office/excel/2006/main">
          <x14:cfRule type="containsText" priority="2942" operator="containsText" id="{F0E5A084-AEC3-408D-AAE2-BBF7FC3694AE}">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2936" operator="containsText" id="{C49A2D4E-0B19-4C4C-A462-E342A015093D}">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2937" operator="containsText" id="{D8FB0B04-2FF5-4A17-8368-C61F2EEEA87C}">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2938" operator="containsText" id="{62891B57-2859-48A5-98A4-EF9367616836}">
            <xm:f>NOT(ISERROR(SEARCH("Y",AY100)))</xm:f>
            <xm:f>"Y"</xm:f>
            <x14:dxf>
              <font>
                <color rgb="FF9C0006"/>
              </font>
              <fill>
                <patternFill>
                  <bgColor rgb="FFFFC7CE"/>
                </patternFill>
              </fill>
            </x14:dxf>
          </x14:cfRule>
          <xm:sqref>AY100:AY104</xm:sqref>
        </x14:conditionalFormatting>
        <x14:conditionalFormatting xmlns:xm="http://schemas.microsoft.com/office/excel/2006/main">
          <x14:cfRule type="containsText" priority="2927" operator="containsText" id="{C0032245-837A-4682-AD75-A4AAC0A8886F}">
            <xm:f>NOT(ISERROR(SEARCH("Y",AY88)))</xm:f>
            <xm:f>"Y"</xm:f>
            <x14:dxf>
              <font>
                <color rgb="FF9C0006"/>
              </font>
              <fill>
                <patternFill>
                  <bgColor rgb="FFFFC7CE"/>
                </patternFill>
              </fill>
            </x14:dxf>
          </x14:cfRule>
          <xm:sqref>AY88</xm:sqref>
        </x14:conditionalFormatting>
        <x14:conditionalFormatting xmlns:xm="http://schemas.microsoft.com/office/excel/2006/main">
          <x14:cfRule type="containsText" priority="2923" operator="containsText" id="{58AD0305-0461-494B-BFA6-3A056221BDDE}">
            <xm:f>NOT(ISERROR(SEARCH("Y",AY16)))</xm:f>
            <xm:f>"Y"</xm:f>
            <x14:dxf>
              <font>
                <color rgb="FF9C0006"/>
              </font>
              <fill>
                <patternFill>
                  <bgColor rgb="FFFFC7CE"/>
                </patternFill>
              </fill>
            </x14:dxf>
          </x14:cfRule>
          <xm:sqref>AY16</xm:sqref>
        </x14:conditionalFormatting>
        <x14:conditionalFormatting xmlns:xm="http://schemas.microsoft.com/office/excel/2006/main">
          <x14:cfRule type="containsText" priority="2916" operator="containsText" id="{E20E4785-0018-438E-B591-21255C892E03}">
            <xm:f>NOT(ISERROR(SEARCH("Y",AY89)))</xm:f>
            <xm:f>"Y"</xm:f>
            <x14:dxf>
              <font>
                <color rgb="FF9C0006"/>
              </font>
              <fill>
                <patternFill>
                  <bgColor rgb="FFFFC7CE"/>
                </patternFill>
              </fill>
            </x14:dxf>
          </x14:cfRule>
          <xm:sqref>AY89</xm:sqref>
        </x14:conditionalFormatting>
        <x14:conditionalFormatting xmlns:xm="http://schemas.microsoft.com/office/excel/2006/main">
          <x14:cfRule type="containsText" priority="2913" operator="containsText" id="{6729674D-2494-4A64-B7A3-9B8F4270C952}">
            <xm:f>NOT(ISERROR(SEARCH("Y",AY91)))</xm:f>
            <xm:f>"Y"</xm:f>
            <x14:dxf>
              <font>
                <color rgb="FF9C0006"/>
              </font>
              <fill>
                <patternFill>
                  <bgColor rgb="FFFFC7CE"/>
                </patternFill>
              </fill>
            </x14:dxf>
          </x14:cfRule>
          <xm:sqref>AY91</xm:sqref>
        </x14:conditionalFormatting>
        <x14:conditionalFormatting xmlns:xm="http://schemas.microsoft.com/office/excel/2006/main">
          <x14:cfRule type="containsText" priority="2907" operator="containsText" id="{E917367B-D32A-419A-8DD9-A5E27B93DC81}">
            <xm:f>NOT(ISERROR(SEARCH("Y",AY91)))</xm:f>
            <xm:f>"Y"</xm:f>
            <x14:dxf>
              <font>
                <color rgb="FF9C0006"/>
              </font>
              <fill>
                <patternFill>
                  <bgColor rgb="FFFFC7CE"/>
                </patternFill>
              </fill>
            </x14:dxf>
          </x14:cfRule>
          <xm:sqref>AY91</xm:sqref>
        </x14:conditionalFormatting>
        <x14:conditionalFormatting xmlns:xm="http://schemas.microsoft.com/office/excel/2006/main">
          <x14:cfRule type="containsText" priority="2908" operator="containsText" id="{B2A69211-7DA0-44A4-8AF5-90060CEF6890}">
            <xm:f>NOT(ISERROR(SEARCH("Y",AY91)))</xm:f>
            <xm:f>"Y"</xm:f>
            <x14:dxf>
              <font>
                <color rgb="FF9C0006"/>
              </font>
              <fill>
                <patternFill>
                  <bgColor rgb="FFFFC7CE"/>
                </patternFill>
              </fill>
            </x14:dxf>
          </x14:cfRule>
          <xm:sqref>AY91</xm:sqref>
        </x14:conditionalFormatting>
        <x14:conditionalFormatting xmlns:xm="http://schemas.microsoft.com/office/excel/2006/main">
          <x14:cfRule type="containsText" priority="2909" operator="containsText" id="{50F888E8-07F0-4500-83F3-0F810545B17D}">
            <xm:f>NOT(ISERROR(SEARCH("Y",AY91)))</xm:f>
            <xm:f>"Y"</xm:f>
            <x14:dxf>
              <font>
                <color rgb="FF9C0006"/>
              </font>
              <fill>
                <patternFill>
                  <bgColor rgb="FFFFC7CE"/>
                </patternFill>
              </fill>
            </x14:dxf>
          </x14:cfRule>
          <xm:sqref>AY91</xm:sqref>
        </x14:conditionalFormatting>
        <x14:conditionalFormatting xmlns:xm="http://schemas.microsoft.com/office/excel/2006/main">
          <x14:cfRule type="containsText" priority="2899" operator="containsText" id="{15219F88-D5C0-49F6-8C82-2E0C21ED6433}">
            <xm:f>NOT(ISERROR(SEARCH("Y",AY93)))</xm:f>
            <xm:f>"Y"</xm:f>
            <x14:dxf>
              <font>
                <color rgb="FF9C0006"/>
              </font>
              <fill>
                <patternFill>
                  <bgColor rgb="FFFFC7CE"/>
                </patternFill>
              </fill>
            </x14:dxf>
          </x14:cfRule>
          <xm:sqref>AY93</xm:sqref>
        </x14:conditionalFormatting>
        <x14:conditionalFormatting xmlns:xm="http://schemas.microsoft.com/office/excel/2006/main">
          <x14:cfRule type="containsText" priority="2893" operator="containsText" id="{F67E8453-8638-40A0-8388-6EF67F78E60B}">
            <xm:f>NOT(ISERROR(SEARCH("Y",AY93)))</xm:f>
            <xm:f>"Y"</xm:f>
            <x14:dxf>
              <font>
                <color rgb="FF9C0006"/>
              </font>
              <fill>
                <patternFill>
                  <bgColor rgb="FFFFC7CE"/>
                </patternFill>
              </fill>
            </x14:dxf>
          </x14:cfRule>
          <xm:sqref>AY93</xm:sqref>
        </x14:conditionalFormatting>
        <x14:conditionalFormatting xmlns:xm="http://schemas.microsoft.com/office/excel/2006/main">
          <x14:cfRule type="containsText" priority="2894" operator="containsText" id="{76D73DB7-C9C9-4D0E-8F2D-6B95F2371513}">
            <xm:f>NOT(ISERROR(SEARCH("Y",AY93)))</xm:f>
            <xm:f>"Y"</xm:f>
            <x14:dxf>
              <font>
                <color rgb="FF9C0006"/>
              </font>
              <fill>
                <patternFill>
                  <bgColor rgb="FFFFC7CE"/>
                </patternFill>
              </fill>
            </x14:dxf>
          </x14:cfRule>
          <xm:sqref>AY93</xm:sqref>
        </x14:conditionalFormatting>
        <x14:conditionalFormatting xmlns:xm="http://schemas.microsoft.com/office/excel/2006/main">
          <x14:cfRule type="containsText" priority="2895" operator="containsText" id="{13AEBE83-0B82-43AF-8CF4-0F65FDA1F417}">
            <xm:f>NOT(ISERROR(SEARCH("Y",AY93)))</xm:f>
            <xm:f>"Y"</xm:f>
            <x14:dxf>
              <font>
                <color rgb="FF9C0006"/>
              </font>
              <fill>
                <patternFill>
                  <bgColor rgb="FFFFC7CE"/>
                </patternFill>
              </fill>
            </x14:dxf>
          </x14:cfRule>
          <xm:sqref>AY93</xm:sqref>
        </x14:conditionalFormatting>
        <x14:conditionalFormatting xmlns:xm="http://schemas.microsoft.com/office/excel/2006/main">
          <x14:cfRule type="containsText" priority="2885" operator="containsText" id="{61853654-96FC-4325-AF2C-82C1A20D57E7}">
            <xm:f>NOT(ISERROR(SEARCH("Y",AY97)))</xm:f>
            <xm:f>"Y"</xm:f>
            <x14:dxf>
              <font>
                <color rgb="FF9C0006"/>
              </font>
              <fill>
                <patternFill>
                  <bgColor rgb="FFFFC7CE"/>
                </patternFill>
              </fill>
            </x14:dxf>
          </x14:cfRule>
          <xm:sqref>AY97</xm:sqref>
        </x14:conditionalFormatting>
        <x14:conditionalFormatting xmlns:xm="http://schemas.microsoft.com/office/excel/2006/main">
          <x14:cfRule type="containsText" priority="2880" operator="containsText" id="{76C1E11B-FCA3-45DE-8FD2-6536E55C4126}">
            <xm:f>NOT(ISERROR(SEARCH("Y",AY95)))</xm:f>
            <xm:f>"Y"</xm:f>
            <x14:dxf>
              <font>
                <color rgb="FF9C0006"/>
              </font>
              <fill>
                <patternFill>
                  <bgColor rgb="FFFFC7CE"/>
                </patternFill>
              </fill>
            </x14:dxf>
          </x14:cfRule>
          <xm:sqref>AY95</xm:sqref>
        </x14:conditionalFormatting>
        <x14:conditionalFormatting xmlns:xm="http://schemas.microsoft.com/office/excel/2006/main">
          <x14:cfRule type="containsText" priority="2876" operator="containsText" id="{DE1508D5-A344-42A8-BD14-2BBF426B7EA5}">
            <xm:f>NOT(ISERROR(SEARCH("Y",AY96)))</xm:f>
            <xm:f>"Y"</xm:f>
            <x14:dxf>
              <font>
                <color rgb="FF9C0006"/>
              </font>
              <fill>
                <patternFill>
                  <bgColor rgb="FFFFC7CE"/>
                </patternFill>
              </fill>
            </x14:dxf>
          </x14:cfRule>
          <xm:sqref>AY96:AY104</xm:sqref>
        </x14:conditionalFormatting>
        <x14:conditionalFormatting xmlns:xm="http://schemas.microsoft.com/office/excel/2006/main">
          <x14:cfRule type="containsText" priority="2873" operator="containsText" id="{B03796A5-3126-4293-A82D-9A2295D14778}">
            <xm:f>NOT(ISERROR(SEARCH("Y",AY97)))</xm:f>
            <xm:f>"Y"</xm:f>
            <x14:dxf>
              <font>
                <color rgb="FF9C0006"/>
              </font>
              <fill>
                <patternFill>
                  <bgColor rgb="FFFFC7CE"/>
                </patternFill>
              </fill>
            </x14:dxf>
          </x14:cfRule>
          <xm:sqref>AY97</xm:sqref>
        </x14:conditionalFormatting>
        <x14:conditionalFormatting xmlns:xm="http://schemas.microsoft.com/office/excel/2006/main">
          <x14:cfRule type="containsText" priority="2868" operator="containsText" id="{BC089919-4439-4E31-AAD4-3064BBD7DCDB}">
            <xm:f>NOT(ISERROR(SEARCH("Y",AY97)))</xm:f>
            <xm:f>"Y"</xm:f>
            <x14:dxf>
              <font>
                <color rgb="FF9C0006"/>
              </font>
              <fill>
                <patternFill>
                  <bgColor rgb="FFFFC7CE"/>
                </patternFill>
              </fill>
            </x14:dxf>
          </x14:cfRule>
          <xm:sqref>AY97</xm:sqref>
        </x14:conditionalFormatting>
        <x14:conditionalFormatting xmlns:xm="http://schemas.microsoft.com/office/excel/2006/main">
          <x14:cfRule type="containsText" priority="2864" operator="containsText" id="{22BA0023-2805-4CB0-BAFC-C67B50C1B5F3}">
            <xm:f>NOT(ISERROR(SEARCH("Y",AY97)))</xm:f>
            <xm:f>"Y"</xm:f>
            <x14:dxf>
              <font>
                <color rgb="FF9C0006"/>
              </font>
              <fill>
                <patternFill>
                  <bgColor rgb="FFFFC7CE"/>
                </patternFill>
              </fill>
            </x14:dxf>
          </x14:cfRule>
          <xm:sqref>AY97</xm:sqref>
        </x14:conditionalFormatting>
        <x14:conditionalFormatting xmlns:xm="http://schemas.microsoft.com/office/excel/2006/main">
          <x14:cfRule type="containsText" priority="2861" operator="containsText" id="{F9400CDD-DF8E-4AE5-83F5-62DAEC2600DE}">
            <xm:f>NOT(ISERROR(SEARCH("Y",AY97)))</xm:f>
            <xm:f>"Y"</xm:f>
            <x14:dxf>
              <font>
                <color rgb="FF9C0006"/>
              </font>
              <fill>
                <patternFill>
                  <bgColor rgb="FFFFC7CE"/>
                </patternFill>
              </fill>
            </x14:dxf>
          </x14:cfRule>
          <xm:sqref>AY97</xm:sqref>
        </x14:conditionalFormatting>
        <x14:conditionalFormatting xmlns:xm="http://schemas.microsoft.com/office/excel/2006/main">
          <x14:cfRule type="containsText" priority="2856" operator="containsText" id="{54E2CD56-C2F9-4B1E-8C29-47B3DE1F4F33}">
            <xm:f>NOT(ISERROR(SEARCH("Y",AY97)))</xm:f>
            <xm:f>"Y"</xm:f>
            <x14:dxf>
              <font>
                <color rgb="FF9C0006"/>
              </font>
              <fill>
                <patternFill>
                  <bgColor rgb="FFFFC7CE"/>
                </patternFill>
              </fill>
            </x14:dxf>
          </x14:cfRule>
          <xm:sqref>AY97</xm:sqref>
        </x14:conditionalFormatting>
        <x14:conditionalFormatting xmlns:xm="http://schemas.microsoft.com/office/excel/2006/main">
          <x14:cfRule type="containsText" priority="2852" operator="containsText" id="{AD6C6A5D-E51C-42B6-9C39-416FA6181F72}">
            <xm:f>NOT(ISERROR(SEARCH("Y",AY97)))</xm:f>
            <xm:f>"Y"</xm:f>
            <x14:dxf>
              <font>
                <color rgb="FF9C0006"/>
              </font>
              <fill>
                <patternFill>
                  <bgColor rgb="FFFFC7CE"/>
                </patternFill>
              </fill>
            </x14:dxf>
          </x14:cfRule>
          <xm:sqref>AY97</xm:sqref>
        </x14:conditionalFormatting>
        <x14:conditionalFormatting xmlns:xm="http://schemas.microsoft.com/office/excel/2006/main">
          <x14:cfRule type="containsText" priority="2849" operator="containsText" id="{F474B76B-6FCC-45C6-81D7-749F586AB6AF}">
            <xm:f>NOT(ISERROR(SEARCH("Y",AY98)))</xm:f>
            <xm:f>"Y"</xm:f>
            <x14:dxf>
              <font>
                <color rgb="FF9C0006"/>
              </font>
              <fill>
                <patternFill>
                  <bgColor rgb="FFFFC7CE"/>
                </patternFill>
              </fill>
            </x14:dxf>
          </x14:cfRule>
          <xm:sqref>AY98</xm:sqref>
        </x14:conditionalFormatting>
        <x14:conditionalFormatting xmlns:xm="http://schemas.microsoft.com/office/excel/2006/main">
          <x14:cfRule type="containsText" priority="2843" operator="containsText" id="{3C19F53C-5364-4C90-8714-8FD81525770E}">
            <xm:f>NOT(ISERROR(SEARCH("Y",AY98)))</xm:f>
            <xm:f>"Y"</xm:f>
            <x14:dxf>
              <font>
                <color rgb="FF9C0006"/>
              </font>
              <fill>
                <patternFill>
                  <bgColor rgb="FFFFC7CE"/>
                </patternFill>
              </fill>
            </x14:dxf>
          </x14:cfRule>
          <xm:sqref>AY98</xm:sqref>
        </x14:conditionalFormatting>
        <x14:conditionalFormatting xmlns:xm="http://schemas.microsoft.com/office/excel/2006/main">
          <x14:cfRule type="containsText" priority="2844" operator="containsText" id="{3D8712F6-92C4-47C7-A3DA-66E28D015BFE}">
            <xm:f>NOT(ISERROR(SEARCH("Y",AY98)))</xm:f>
            <xm:f>"Y"</xm:f>
            <x14:dxf>
              <font>
                <color rgb="FF9C0006"/>
              </font>
              <fill>
                <patternFill>
                  <bgColor rgb="FFFFC7CE"/>
                </patternFill>
              </fill>
            </x14:dxf>
          </x14:cfRule>
          <xm:sqref>AY98</xm:sqref>
        </x14:conditionalFormatting>
        <x14:conditionalFormatting xmlns:xm="http://schemas.microsoft.com/office/excel/2006/main">
          <x14:cfRule type="containsText" priority="2845" operator="containsText" id="{125E2B61-CE25-4679-8F97-E45134517EB2}">
            <xm:f>NOT(ISERROR(SEARCH("Y",AY98)))</xm:f>
            <xm:f>"Y"</xm:f>
            <x14:dxf>
              <font>
                <color rgb="FF9C0006"/>
              </font>
              <fill>
                <patternFill>
                  <bgColor rgb="FFFFC7CE"/>
                </patternFill>
              </fill>
            </x14:dxf>
          </x14:cfRule>
          <xm:sqref>AY98</xm:sqref>
        </x14:conditionalFormatting>
        <x14:conditionalFormatting xmlns:xm="http://schemas.microsoft.com/office/excel/2006/main">
          <x14:cfRule type="containsText" priority="2835" operator="containsText" id="{5EF4A1D4-DE7E-4108-AD68-72A2D35323E3}">
            <xm:f>NOT(ISERROR(SEARCH("Y",AY99)))</xm:f>
            <xm:f>"Y"</xm:f>
            <x14:dxf>
              <font>
                <color rgb="FF9C0006"/>
              </font>
              <fill>
                <patternFill>
                  <bgColor rgb="FFFFC7CE"/>
                </patternFill>
              </fill>
            </x14:dxf>
          </x14:cfRule>
          <xm:sqref>AY99</xm:sqref>
        </x14:conditionalFormatting>
        <x14:conditionalFormatting xmlns:xm="http://schemas.microsoft.com/office/excel/2006/main">
          <x14:cfRule type="containsText" priority="2829" operator="containsText" id="{5639607A-9C10-4065-8656-AB3C1C480C0A}">
            <xm:f>NOT(ISERROR(SEARCH("Y",AY99)))</xm:f>
            <xm:f>"Y"</xm:f>
            <x14:dxf>
              <font>
                <color rgb="FF9C0006"/>
              </font>
              <fill>
                <patternFill>
                  <bgColor rgb="FFFFC7CE"/>
                </patternFill>
              </fill>
            </x14:dxf>
          </x14:cfRule>
          <xm:sqref>AY99</xm:sqref>
        </x14:conditionalFormatting>
        <x14:conditionalFormatting xmlns:xm="http://schemas.microsoft.com/office/excel/2006/main">
          <x14:cfRule type="containsText" priority="2830" operator="containsText" id="{E395BBA9-D535-4179-AF42-F657C03AA7E0}">
            <xm:f>NOT(ISERROR(SEARCH("Y",AY99)))</xm:f>
            <xm:f>"Y"</xm:f>
            <x14:dxf>
              <font>
                <color rgb="FF9C0006"/>
              </font>
              <fill>
                <patternFill>
                  <bgColor rgb="FFFFC7CE"/>
                </patternFill>
              </fill>
            </x14:dxf>
          </x14:cfRule>
          <xm:sqref>AY99</xm:sqref>
        </x14:conditionalFormatting>
        <x14:conditionalFormatting xmlns:xm="http://schemas.microsoft.com/office/excel/2006/main">
          <x14:cfRule type="containsText" priority="2831" operator="containsText" id="{56C049E5-A9C4-4CF6-9A49-66BF31A0B676}">
            <xm:f>NOT(ISERROR(SEARCH("Y",AY99)))</xm:f>
            <xm:f>"Y"</xm:f>
            <x14:dxf>
              <font>
                <color rgb="FF9C0006"/>
              </font>
              <fill>
                <patternFill>
                  <bgColor rgb="FFFFC7CE"/>
                </patternFill>
              </fill>
            </x14:dxf>
          </x14:cfRule>
          <xm:sqref>AY99</xm:sqref>
        </x14:conditionalFormatting>
        <x14:conditionalFormatting xmlns:xm="http://schemas.microsoft.com/office/excel/2006/main">
          <x14:cfRule type="containsText" priority="2816" operator="containsText" id="{5607CC52-7ECC-47AA-AECF-894B37C9B78F}">
            <xm:f>NOT(ISERROR(SEARCH("Y",AY94)))</xm:f>
            <xm:f>"Y"</xm:f>
            <x14:dxf>
              <font>
                <color rgb="FF9C0006"/>
              </font>
              <fill>
                <patternFill>
                  <bgColor rgb="FFFFC7CE"/>
                </patternFill>
              </fill>
            </x14:dxf>
          </x14:cfRule>
          <xm:sqref>AY94</xm:sqref>
        </x14:conditionalFormatting>
        <x14:conditionalFormatting xmlns:xm="http://schemas.microsoft.com/office/excel/2006/main">
          <x14:cfRule type="containsText" priority="2820" operator="containsText" id="{43C0194A-01E1-454F-AD28-1E413F3BB00B}">
            <xm:f>NOT(ISERROR(SEARCH("Y",AY92)))</xm:f>
            <xm:f>"Y"</xm:f>
            <x14:dxf>
              <font>
                <color rgb="FF9C0006"/>
              </font>
              <fill>
                <patternFill>
                  <bgColor rgb="FFFFC7CE"/>
                </patternFill>
              </fill>
            </x14:dxf>
          </x14:cfRule>
          <xm:sqref>AY92</xm:sqref>
        </x14:conditionalFormatting>
        <x14:conditionalFormatting xmlns:xm="http://schemas.microsoft.com/office/excel/2006/main">
          <x14:cfRule type="containsText" priority="2812" operator="containsText" id="{C288111C-75D4-40CA-8FDA-A03AF74DA06F}">
            <xm:f>NOT(ISERROR(SEARCH("Y",BH58)))</xm:f>
            <xm:f>"Y"</xm:f>
            <x14:dxf>
              <font>
                <color rgb="FF9C0006"/>
              </font>
              <fill>
                <patternFill>
                  <bgColor rgb="FFFFC7CE"/>
                </patternFill>
              </fill>
            </x14:dxf>
          </x14:cfRule>
          <xm:sqref>BH58</xm:sqref>
        </x14:conditionalFormatting>
        <x14:conditionalFormatting xmlns:xm="http://schemas.microsoft.com/office/excel/2006/main">
          <x14:cfRule type="containsText" priority="2809" operator="containsText" id="{EE5A411A-7050-4112-A809-0ECA4C554981}">
            <xm:f>NOT(ISERROR(SEARCH("Y",BD3)))</xm:f>
            <xm:f>"Y"</xm:f>
            <x14:dxf>
              <font>
                <color rgb="FF9C0006"/>
              </font>
              <fill>
                <patternFill>
                  <bgColor rgb="FFFFC7CE"/>
                </patternFill>
              </fill>
            </x14:dxf>
          </x14:cfRule>
          <xm:sqref>BD3:BD4</xm:sqref>
        </x14:conditionalFormatting>
        <x14:conditionalFormatting xmlns:xm="http://schemas.microsoft.com/office/excel/2006/main">
          <x14:cfRule type="containsText" priority="2790" operator="containsText" id="{D828B079-1181-4F10-940D-5BF40CFCDCBA}">
            <xm:f>NOT(ISERROR(SEARCH("Y",BD55)))</xm:f>
            <xm:f>"Y"</xm:f>
            <x14:dxf>
              <font>
                <color rgb="FF9C0006"/>
              </font>
              <fill>
                <patternFill>
                  <bgColor rgb="FFFFC7CE"/>
                </patternFill>
              </fill>
            </x14:dxf>
          </x14:cfRule>
          <xm:sqref>BD55:BD57</xm:sqref>
        </x14:conditionalFormatting>
        <x14:conditionalFormatting xmlns:xm="http://schemas.microsoft.com/office/excel/2006/main">
          <x14:cfRule type="containsText" priority="2779" operator="containsText" id="{6ACEA624-3D25-45BE-89A4-4CDCC5FC2B94}">
            <xm:f>NOT(ISERROR(SEARCH("Y",BD7)))</xm:f>
            <xm:f>"Y"</xm:f>
            <x14:dxf>
              <font>
                <color rgb="FF9C0006"/>
              </font>
              <fill>
                <patternFill>
                  <bgColor rgb="FFFFC7CE"/>
                </patternFill>
              </fill>
            </x14:dxf>
          </x14:cfRule>
          <xm:sqref>BD20:BD21 BD23:BD25 BD7:BD10</xm:sqref>
        </x14:conditionalFormatting>
        <x14:conditionalFormatting xmlns:xm="http://schemas.microsoft.com/office/excel/2006/main">
          <x14:cfRule type="containsText" priority="2755" operator="containsText" id="{648B5E5A-5832-4CDB-8B5E-5A8133D3F693}">
            <xm:f>NOT(ISERROR(SEARCH("Y",BD25)))</xm:f>
            <xm:f>"Y"</xm:f>
            <x14:dxf>
              <font>
                <color rgb="FF9C0006"/>
              </font>
              <fill>
                <patternFill>
                  <bgColor rgb="FFFFC7CE"/>
                </patternFill>
              </fill>
            </x14:dxf>
          </x14:cfRule>
          <xm:sqref>BD25</xm:sqref>
        </x14:conditionalFormatting>
        <x14:conditionalFormatting xmlns:xm="http://schemas.microsoft.com/office/excel/2006/main">
          <x14:cfRule type="containsText" priority="2744" operator="containsText" id="{421AB08A-314D-4CD3-A992-A5A06B858FC1}">
            <xm:f>NOT(ISERROR(SEARCH("Y",BD40)))</xm:f>
            <xm:f>"Y"</xm:f>
            <x14:dxf>
              <font>
                <color rgb="FF9C0006"/>
              </font>
              <fill>
                <patternFill>
                  <bgColor rgb="FFFFC7CE"/>
                </patternFill>
              </fill>
            </x14:dxf>
          </x14:cfRule>
          <xm:sqref>BD40:BD41</xm:sqref>
        </x14:conditionalFormatting>
        <x14:conditionalFormatting xmlns:xm="http://schemas.microsoft.com/office/excel/2006/main">
          <x14:cfRule type="containsText" priority="2736" operator="containsText" id="{5FD34F48-A24C-4D58-A082-0C04078FE21F}">
            <xm:f>NOT(ISERROR(SEARCH("Y",BD16)))</xm:f>
            <xm:f>"Y"</xm:f>
            <x14:dxf>
              <font>
                <color rgb="FF9C0006"/>
              </font>
              <fill>
                <patternFill>
                  <bgColor rgb="FFFFC7CE"/>
                </patternFill>
              </fill>
            </x14:dxf>
          </x14:cfRule>
          <xm:sqref>BD16:BD17</xm:sqref>
        </x14:conditionalFormatting>
        <x14:conditionalFormatting xmlns:xm="http://schemas.microsoft.com/office/excel/2006/main">
          <x14:cfRule type="containsText" priority="2733" operator="containsText" id="{950331F6-22AD-426B-BC9A-BE206D9CA037}">
            <xm:f>NOT(ISERROR(SEARCH("Y",BD16)))</xm:f>
            <xm:f>"Y"</xm:f>
            <x14:dxf>
              <font>
                <color rgb="FF9C0006"/>
              </font>
              <fill>
                <patternFill>
                  <bgColor rgb="FFFFC7CE"/>
                </patternFill>
              </fill>
            </x14:dxf>
          </x14:cfRule>
          <xm:sqref>BD16:BD17</xm:sqref>
        </x14:conditionalFormatting>
        <x14:conditionalFormatting xmlns:xm="http://schemas.microsoft.com/office/excel/2006/main">
          <x14:cfRule type="containsText" priority="2727" operator="containsText" id="{10B2607E-A704-4DCD-ABBA-E0E32E9D6CF5}">
            <xm:f>NOT(ISERROR(SEARCH("Y",BD40)))</xm:f>
            <xm:f>"Y"</xm:f>
            <x14:dxf>
              <font>
                <color rgb="FF9C0006"/>
              </font>
              <fill>
                <patternFill>
                  <bgColor rgb="FFFFC7CE"/>
                </patternFill>
              </fill>
            </x14:dxf>
          </x14:cfRule>
          <xm:sqref>BD40:BD46</xm:sqref>
        </x14:conditionalFormatting>
        <x14:conditionalFormatting xmlns:xm="http://schemas.microsoft.com/office/excel/2006/main">
          <x14:cfRule type="containsText" priority="2728" operator="containsText" id="{4664F6DE-C139-4A2A-B518-DC9A89FC52DB}">
            <xm:f>NOT(ISERROR(SEARCH("Y",BD43)))</xm:f>
            <xm:f>"Y"</xm:f>
            <x14:dxf>
              <font>
                <color rgb="FF9C0006"/>
              </font>
              <fill>
                <patternFill>
                  <bgColor rgb="FFFFC7CE"/>
                </patternFill>
              </fill>
            </x14:dxf>
          </x14:cfRule>
          <xm:sqref>BD43:BD45</xm:sqref>
        </x14:conditionalFormatting>
        <x14:conditionalFormatting xmlns:xm="http://schemas.microsoft.com/office/excel/2006/main">
          <x14:cfRule type="containsText" priority="2729" operator="containsText" id="{5D9A0411-20EB-4626-A1CA-FED662584389}">
            <xm:f>NOT(ISERROR(SEARCH("Y",BD43)))</xm:f>
            <xm:f>"Y"</xm:f>
            <x14:dxf>
              <font>
                <color rgb="FF9C0006"/>
              </font>
              <fill>
                <patternFill>
                  <bgColor rgb="FFFFC7CE"/>
                </patternFill>
              </fill>
            </x14:dxf>
          </x14:cfRule>
          <xm:sqref>BD43:BD45</xm:sqref>
        </x14:conditionalFormatting>
        <x14:conditionalFormatting xmlns:xm="http://schemas.microsoft.com/office/excel/2006/main">
          <x14:cfRule type="containsText" priority="2715" operator="containsText" id="{ADF36612-DE15-4324-804A-F3B4C02EF27D}">
            <xm:f>NOT(ISERROR(SEARCH("Y",BD38)))</xm:f>
            <xm:f>"Y"</xm:f>
            <x14:dxf>
              <font>
                <color rgb="FF9C0006"/>
              </font>
              <fill>
                <patternFill>
                  <bgColor rgb="FFFFC7CE"/>
                </patternFill>
              </fill>
            </x14:dxf>
          </x14:cfRule>
          <xm:sqref>BD38</xm:sqref>
        </x14:conditionalFormatting>
        <x14:conditionalFormatting xmlns:xm="http://schemas.microsoft.com/office/excel/2006/main">
          <x14:cfRule type="containsText" priority="2700" operator="containsText" id="{06BE3150-9DB2-4BC8-BC27-21FF441C4967}">
            <xm:f>NOT(ISERROR(SEARCH("Y",BD25)))</xm:f>
            <xm:f>"Y"</xm:f>
            <x14:dxf>
              <font>
                <color rgb="FF9C0006"/>
              </font>
              <fill>
                <patternFill>
                  <bgColor rgb="FFFFC7CE"/>
                </patternFill>
              </fill>
            </x14:dxf>
          </x14:cfRule>
          <xm:sqref>BD25</xm:sqref>
        </x14:conditionalFormatting>
        <x14:conditionalFormatting xmlns:xm="http://schemas.microsoft.com/office/excel/2006/main">
          <x14:cfRule type="containsText" priority="2696" operator="containsText" id="{22B17414-768C-4DAC-ADEB-45568BE5D5E8}">
            <xm:f>NOT(ISERROR(SEARCH("Y",BD19)))</xm:f>
            <xm:f>"Y"</xm:f>
            <x14:dxf>
              <font>
                <color rgb="FF9C0006"/>
              </font>
              <fill>
                <patternFill>
                  <bgColor rgb="FFFFC7CE"/>
                </patternFill>
              </fill>
            </x14:dxf>
          </x14:cfRule>
          <xm:sqref>BD19</xm:sqref>
        </x14:conditionalFormatting>
        <x14:conditionalFormatting xmlns:xm="http://schemas.microsoft.com/office/excel/2006/main">
          <x14:cfRule type="containsText" priority="2672" operator="containsText" id="{E448B2E8-41CC-456E-813B-2A537F1740E4}">
            <xm:f>NOT(ISERROR(SEARCH("Y",BD61)))</xm:f>
            <xm:f>"Y"</xm:f>
            <x14:dxf>
              <font>
                <color rgb="FF9C0006"/>
              </font>
              <fill>
                <patternFill>
                  <bgColor rgb="FFFFC7CE"/>
                </patternFill>
              </fill>
            </x14:dxf>
          </x14:cfRule>
          <xm:sqref>BD61</xm:sqref>
        </x14:conditionalFormatting>
        <x14:conditionalFormatting xmlns:xm="http://schemas.microsoft.com/office/excel/2006/main">
          <x14:cfRule type="containsText" priority="2668" operator="containsText" id="{F0483ADC-C271-4F2F-9075-055A781D042F}">
            <xm:f>NOT(ISERROR(SEARCH("Y",BD65)))</xm:f>
            <xm:f>"Y"</xm:f>
            <x14:dxf>
              <font>
                <color rgb="FF9C0006"/>
              </font>
              <fill>
                <patternFill>
                  <bgColor rgb="FFFFC7CE"/>
                </patternFill>
              </fill>
            </x14:dxf>
          </x14:cfRule>
          <xm:sqref>BD65</xm:sqref>
        </x14:conditionalFormatting>
        <x14:conditionalFormatting xmlns:xm="http://schemas.microsoft.com/office/excel/2006/main">
          <x14:cfRule type="containsText" priority="2664" operator="containsText" id="{C7A49D01-A8AA-4FF6-B5E3-0A6B01A3341C}">
            <xm:f>NOT(ISERROR(SEARCH("Y",BD67)))</xm:f>
            <xm:f>"Y"</xm:f>
            <x14:dxf>
              <font>
                <color rgb="FF9C0006"/>
              </font>
              <fill>
                <patternFill>
                  <bgColor rgb="FFFFC7CE"/>
                </patternFill>
              </fill>
            </x14:dxf>
          </x14:cfRule>
          <xm:sqref>BD67:BD68</xm:sqref>
        </x14:conditionalFormatting>
        <x14:conditionalFormatting xmlns:xm="http://schemas.microsoft.com/office/excel/2006/main">
          <x14:cfRule type="containsText" priority="2661" operator="containsText" id="{F9693716-7182-473A-A452-A35BD4DBE4A7}">
            <xm:f>NOT(ISERROR(SEARCH("Y",BD11)))</xm:f>
            <xm:f>"Y"</xm:f>
            <x14:dxf>
              <font>
                <color rgb="FF9C0006"/>
              </font>
              <fill>
                <patternFill>
                  <bgColor rgb="FFFFC7CE"/>
                </patternFill>
              </fill>
            </x14:dxf>
          </x14:cfRule>
          <xm:sqref>BD11</xm:sqref>
        </x14:conditionalFormatting>
        <x14:conditionalFormatting xmlns:xm="http://schemas.microsoft.com/office/excel/2006/main">
          <x14:cfRule type="containsText" priority="2640" operator="containsText" id="{D60E3571-B7D5-4D3E-949E-0EA5C045B30E}">
            <xm:f>NOT(ISERROR(SEARCH("Y",BD64)))</xm:f>
            <xm:f>"Y"</xm:f>
            <x14:dxf>
              <font>
                <color rgb="FF9C0006"/>
              </font>
              <fill>
                <patternFill>
                  <bgColor rgb="FFFFC7CE"/>
                </patternFill>
              </fill>
            </x14:dxf>
          </x14:cfRule>
          <xm:sqref>BD64</xm:sqref>
        </x14:conditionalFormatting>
        <x14:conditionalFormatting xmlns:xm="http://schemas.microsoft.com/office/excel/2006/main">
          <x14:cfRule type="containsText" priority="2636" operator="containsText" id="{625DB616-9F34-49D8-B077-36322FBBF22B}">
            <xm:f>NOT(ISERROR(SEARCH("Y",BD69)))</xm:f>
            <xm:f>"Y"</xm:f>
            <x14:dxf>
              <font>
                <color rgb="FF9C0006"/>
              </font>
              <fill>
                <patternFill>
                  <bgColor rgb="FFFFC7CE"/>
                </patternFill>
              </fill>
            </x14:dxf>
          </x14:cfRule>
          <xm:sqref>BD69:BD71</xm:sqref>
        </x14:conditionalFormatting>
        <x14:conditionalFormatting xmlns:xm="http://schemas.microsoft.com/office/excel/2006/main">
          <x14:cfRule type="containsText" priority="2620" operator="containsText" id="{3E97FAD4-97EA-4466-A2C6-D2FFC03DB46C}">
            <xm:f>NOT(ISERROR(SEARCH("Y",BD77)))</xm:f>
            <xm:f>"Y"</xm:f>
            <x14:dxf>
              <font>
                <color rgb="FF9C0006"/>
              </font>
              <fill>
                <patternFill>
                  <bgColor rgb="FFFFC7CE"/>
                </patternFill>
              </fill>
            </x14:dxf>
          </x14:cfRule>
          <xm:sqref>BD77:BD79</xm:sqref>
        </x14:conditionalFormatting>
        <x14:conditionalFormatting xmlns:xm="http://schemas.microsoft.com/office/excel/2006/main">
          <x14:cfRule type="containsText" priority="2608" operator="containsText" id="{4B878FF0-4CD3-4422-ADE9-4B3B2A8F1519}">
            <xm:f>NOT(ISERROR(SEARCH("Y",BD80)))</xm:f>
            <xm:f>"Y"</xm:f>
            <x14:dxf>
              <font>
                <color rgb="FF9C0006"/>
              </font>
              <fill>
                <patternFill>
                  <bgColor rgb="FFFFC7CE"/>
                </patternFill>
              </fill>
            </x14:dxf>
          </x14:cfRule>
          <xm:sqref>BD80</xm:sqref>
        </x14:conditionalFormatting>
        <x14:conditionalFormatting xmlns:xm="http://schemas.microsoft.com/office/excel/2006/main">
          <x14:cfRule type="containsText" priority="2593" operator="containsText" id="{307C4FDA-1523-4425-92AA-E35847291D76}">
            <xm:f>NOT(ISERROR(SEARCH("Y",BD54)))</xm:f>
            <xm:f>"Y"</xm:f>
            <x14:dxf>
              <font>
                <color rgb="FF9C0006"/>
              </font>
              <fill>
                <patternFill>
                  <bgColor rgb="FFFFC7CE"/>
                </patternFill>
              </fill>
            </x14:dxf>
          </x14:cfRule>
          <xm:sqref>BD54</xm:sqref>
        </x14:conditionalFormatting>
        <x14:conditionalFormatting xmlns:xm="http://schemas.microsoft.com/office/excel/2006/main">
          <x14:cfRule type="containsText" priority="2566" operator="containsText" id="{56DCBBB5-66FD-41B5-84C3-B492121BE0CC}">
            <xm:f>NOT(ISERROR(SEARCH("Y",BD39)))</xm:f>
            <xm:f>"Y"</xm:f>
            <x14:dxf>
              <font>
                <color rgb="FF9C0006"/>
              </font>
              <fill>
                <patternFill>
                  <bgColor rgb="FFFFC7CE"/>
                </patternFill>
              </fill>
            </x14:dxf>
          </x14:cfRule>
          <xm:sqref>BD39</xm:sqref>
        </x14:conditionalFormatting>
        <x14:conditionalFormatting xmlns:xm="http://schemas.microsoft.com/office/excel/2006/main">
          <x14:cfRule type="containsText" priority="2550" operator="containsText" id="{0B3CCFD0-A6BA-460C-AC35-6EB5665EB1D6}">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51" operator="containsText" id="{64F5A9CB-E1F3-4113-8605-D7EF929F499A}">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42" operator="containsText" id="{4B85AE7F-F264-4EBB-8D31-EFF888F8088A}">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37" operator="containsText" id="{5E6A5B70-4DC9-41D7-90C4-3782FE9820D5}">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00" operator="containsText" id="{2D6C5C94-A1ED-4E2D-9780-2282CE821C82}">
            <xm:f>NOT(ISERROR(SEARCH("Y",BD96)))</xm:f>
            <xm:f>"Y"</xm:f>
            <x14:dxf>
              <font>
                <color rgb="FF9C0006"/>
              </font>
              <fill>
                <patternFill>
                  <bgColor rgb="FFFFC7CE"/>
                </patternFill>
              </fill>
            </x14:dxf>
          </x14:cfRule>
          <xm:sqref>BD96</xm:sqref>
        </x14:conditionalFormatting>
        <x14:conditionalFormatting xmlns:xm="http://schemas.microsoft.com/office/excel/2006/main">
          <x14:cfRule type="containsText" priority="2492" operator="containsText" id="{BC0625B5-5F50-4555-817B-659E413F3F7B}">
            <xm:f>NOT(ISERROR(SEARCH("Y",BD97)))</xm:f>
            <xm:f>"Y"</xm:f>
            <x14:dxf>
              <font>
                <color rgb="FF9C0006"/>
              </font>
              <fill>
                <patternFill>
                  <bgColor rgb="FFFFC7CE"/>
                </patternFill>
              </fill>
            </x14:dxf>
          </x14:cfRule>
          <xm:sqref>BD97</xm:sqref>
        </x14:conditionalFormatting>
        <x14:conditionalFormatting xmlns:xm="http://schemas.microsoft.com/office/excel/2006/main">
          <x14:cfRule type="containsText" priority="2473" operator="containsText" id="{966A63EC-20E4-4F94-9B0C-72326FE50F21}">
            <xm:f>NOT(ISERROR(SEARCH("Y",BD94)))</xm:f>
            <xm:f>"Y"</xm:f>
            <x14:dxf>
              <font>
                <color rgb="FF9C0006"/>
              </font>
              <fill>
                <patternFill>
                  <bgColor rgb="FFFFC7CE"/>
                </patternFill>
              </fill>
            </x14:dxf>
          </x14:cfRule>
          <xm:sqref>BD94</xm:sqref>
        </x14:conditionalFormatting>
        <x14:conditionalFormatting xmlns:xm="http://schemas.microsoft.com/office/excel/2006/main">
          <x14:cfRule type="containsText" priority="2477" operator="containsText" id="{15F2A83A-98FB-4B3E-8061-0C274FA4FDAF}">
            <xm:f>NOT(ISERROR(SEARCH("Y",BD92)))</xm:f>
            <xm:f>"Y"</xm:f>
            <x14:dxf>
              <font>
                <color rgb="FF9C0006"/>
              </font>
              <fill>
                <patternFill>
                  <bgColor rgb="FFFFC7CE"/>
                </patternFill>
              </fill>
            </x14:dxf>
          </x14:cfRule>
          <xm:sqref>BD92</xm:sqref>
        </x14:conditionalFormatting>
        <x14:conditionalFormatting xmlns:xm="http://schemas.microsoft.com/office/excel/2006/main">
          <x14:cfRule type="containsText" priority="2787" operator="containsText" id="{79E0EB00-76BB-4B0E-AAE1-FBA0E1163CFF}">
            <xm:f>NOT(ISERROR(SEARCH("Y",BD22)))</xm:f>
            <xm:f>"Y"</xm:f>
            <x14:dxf>
              <font>
                <color rgb="FF9C0006"/>
              </font>
              <fill>
                <patternFill>
                  <bgColor rgb="FFFFC7CE"/>
                </patternFill>
              </fill>
            </x14:dxf>
          </x14:cfRule>
          <xm:sqref>BD22</xm:sqref>
        </x14:conditionalFormatting>
        <x14:conditionalFormatting xmlns:xm="http://schemas.microsoft.com/office/excel/2006/main">
          <x14:cfRule type="containsText" priority="2780" operator="containsText" id="{22DC0481-79DB-4E64-AC4D-0AE2DCF0D97D}">
            <xm:f>NOT(ISERROR(SEARCH("Y",BD23)))</xm:f>
            <xm:f>"Y"</xm:f>
            <x14:dxf>
              <font>
                <color rgb="FF9C0006"/>
              </font>
              <fill>
                <patternFill>
                  <bgColor rgb="FFFFC7CE"/>
                </patternFill>
              </fill>
            </x14:dxf>
          </x14:cfRule>
          <xm:sqref>BD23</xm:sqref>
        </x14:conditionalFormatting>
        <x14:conditionalFormatting xmlns:xm="http://schemas.microsoft.com/office/excel/2006/main">
          <x14:cfRule type="containsText" priority="2781" operator="containsText" id="{D9188CF9-82CB-4D15-B1F5-ACBB9FC2676D}">
            <xm:f>NOT(ISERROR(SEARCH("Y",BD24)))</xm:f>
            <xm:f>"Y"</xm:f>
            <x14:dxf>
              <font>
                <color rgb="FF9C0006"/>
              </font>
              <fill>
                <patternFill>
                  <bgColor rgb="FFFFC7CE"/>
                </patternFill>
              </fill>
            </x14:dxf>
          </x14:cfRule>
          <xm:sqref>BD24</xm:sqref>
        </x14:conditionalFormatting>
        <x14:conditionalFormatting xmlns:xm="http://schemas.microsoft.com/office/excel/2006/main">
          <x14:cfRule type="containsText" priority="2770" operator="containsText" id="{310E6D28-1132-4867-B819-9FC1559DF134}">
            <xm:f>NOT(ISERROR(SEARCH("Y",BD25)))</xm:f>
            <xm:f>"Y"</xm:f>
            <x14:dxf>
              <font>
                <color rgb="FF9C0006"/>
              </font>
              <fill>
                <patternFill>
                  <bgColor rgb="FFFFC7CE"/>
                </patternFill>
              </fill>
            </x14:dxf>
          </x14:cfRule>
          <xm:sqref>BD25:BD26 BD32 BD47</xm:sqref>
        </x14:conditionalFormatting>
        <x14:conditionalFormatting xmlns:xm="http://schemas.microsoft.com/office/excel/2006/main">
          <x14:cfRule type="containsText" priority="2782" operator="containsText" id="{85F484B5-C845-4FBD-871C-3A824D41675E}">
            <xm:f>NOT(ISERROR(SEARCH("Y",BD26)))</xm:f>
            <xm:f>"Y"</xm:f>
            <x14:dxf>
              <font>
                <color rgb="FF9C0006"/>
              </font>
              <fill>
                <patternFill>
                  <bgColor rgb="FFFFC7CE"/>
                </patternFill>
              </fill>
            </x14:dxf>
          </x14:cfRule>
          <xm:sqref>BD26 BD32 BD47</xm:sqref>
        </x14:conditionalFormatting>
        <x14:conditionalFormatting xmlns:xm="http://schemas.microsoft.com/office/excel/2006/main">
          <x14:cfRule type="containsText" priority="2783" operator="containsText" id="{1DA4A7E9-15E9-42B7-AB82-77DFAFCE65E6}">
            <xm:f>NOT(ISERROR(SEARCH("Y",BD30)))</xm:f>
            <xm:f>"Y"</xm:f>
            <x14:dxf>
              <font>
                <color rgb="FF9C0006"/>
              </font>
              <fill>
                <patternFill>
                  <bgColor rgb="FFFFC7CE"/>
                </patternFill>
              </fill>
            </x14:dxf>
          </x14:cfRule>
          <xm:sqref>BD30</xm:sqref>
        </x14:conditionalFormatting>
        <x14:conditionalFormatting xmlns:xm="http://schemas.microsoft.com/office/excel/2006/main">
          <x14:cfRule type="containsText" priority="2784" operator="containsText" id="{AB27CE8D-4B6F-4BC5-9EAC-D4430A45BD73}">
            <xm:f>NOT(ISERROR(SEARCH("Y",BD30)))</xm:f>
            <xm:f>"Y"</xm:f>
            <x14:dxf>
              <font>
                <color rgb="FF9C0006"/>
              </font>
              <fill>
                <patternFill>
                  <bgColor rgb="FFFFC7CE"/>
                </patternFill>
              </fill>
            </x14:dxf>
          </x14:cfRule>
          <xm:sqref>BD30</xm:sqref>
        </x14:conditionalFormatting>
        <x14:conditionalFormatting xmlns:xm="http://schemas.microsoft.com/office/excel/2006/main">
          <x14:cfRule type="containsText" priority="2785" operator="containsText" id="{0B393D7E-4E5B-468A-99DD-7CB27F8C0008}">
            <xm:f>NOT(ISERROR(SEARCH("Y",BD6)))</xm:f>
            <xm:f>"Y"</xm:f>
            <x14:dxf>
              <font>
                <color rgb="FF9C0006"/>
              </font>
              <fill>
                <patternFill>
                  <bgColor rgb="FFFFC7CE"/>
                </patternFill>
              </fill>
            </x14:dxf>
          </x14:cfRule>
          <xm:sqref>BD6</xm:sqref>
        </x14:conditionalFormatting>
        <x14:conditionalFormatting xmlns:xm="http://schemas.microsoft.com/office/excel/2006/main">
          <x14:cfRule type="containsText" priority="2786" operator="containsText" id="{4830BEE8-929D-4890-BC3F-1A3F49552410}">
            <xm:f>NOT(ISERROR(SEARCH("Y",BD5)))</xm:f>
            <xm:f>"Y"</xm:f>
            <x14:dxf>
              <font>
                <color rgb="FF9C0006"/>
              </font>
              <fill>
                <patternFill>
                  <bgColor rgb="FFFFC7CE"/>
                </patternFill>
              </fill>
            </x14:dxf>
          </x14:cfRule>
          <xm:sqref>BD20:BD21 BD5:BD10</xm:sqref>
        </x14:conditionalFormatting>
        <x14:conditionalFormatting xmlns:xm="http://schemas.microsoft.com/office/excel/2006/main">
          <x14:cfRule type="containsText" priority="2750" operator="containsText" id="{9DEA4677-BE36-454D-BB90-512BB5195224}">
            <xm:f>NOT(ISERROR(SEARCH("Y",BD40)))</xm:f>
            <xm:f>"Y"</xm:f>
            <x14:dxf>
              <font>
                <color rgb="FF9C0006"/>
              </font>
              <fill>
                <patternFill>
                  <bgColor rgb="FFFFC7CE"/>
                </patternFill>
              </fill>
            </x14:dxf>
          </x14:cfRule>
          <xm:sqref>BD40:BD41</xm:sqref>
        </x14:conditionalFormatting>
        <x14:conditionalFormatting xmlns:xm="http://schemas.microsoft.com/office/excel/2006/main">
          <x14:cfRule type="containsText" priority="2742" operator="containsText" id="{49C3AC96-2E97-4A63-A6F7-1B10A8FE763D}">
            <xm:f>NOT(ISERROR(SEARCH("Y",BD37)))</xm:f>
            <xm:f>"Y"</xm:f>
            <x14:dxf>
              <font>
                <color rgb="FF9C0006"/>
              </font>
              <fill>
                <patternFill>
                  <bgColor rgb="FFFFC7CE"/>
                </patternFill>
              </fill>
            </x14:dxf>
          </x14:cfRule>
          <xm:sqref>BD37 BD40:BD41</xm:sqref>
        </x14:conditionalFormatting>
        <x14:conditionalFormatting xmlns:xm="http://schemas.microsoft.com/office/excel/2006/main">
          <x14:cfRule type="containsText" priority="2743" operator="containsText" id="{0FD7C423-588A-454A-AD7D-966F29EE9560}">
            <xm:f>NOT(ISERROR(SEARCH("Y",BD37)))</xm:f>
            <xm:f>"Y"</xm:f>
            <x14:dxf>
              <font>
                <color rgb="FF9C0006"/>
              </font>
              <fill>
                <patternFill>
                  <bgColor rgb="FFFFC7CE"/>
                </patternFill>
              </fill>
            </x14:dxf>
          </x14:cfRule>
          <xm:sqref>BD37 BD40:BD41</xm:sqref>
        </x14:conditionalFormatting>
        <x14:conditionalFormatting xmlns:xm="http://schemas.microsoft.com/office/excel/2006/main">
          <x14:cfRule type="containsText" priority="2726" operator="containsText" id="{C7672465-1233-4A1E-8AF4-C681AE1C1F06}">
            <xm:f>NOT(ISERROR(SEARCH("Y",BD40)))</xm:f>
            <xm:f>"Y"</xm:f>
            <x14:dxf>
              <font>
                <color rgb="FF9C0006"/>
              </font>
              <fill>
                <patternFill>
                  <bgColor rgb="FFFFC7CE"/>
                </patternFill>
              </fill>
            </x14:dxf>
          </x14:cfRule>
          <xm:sqref>BD40:BD46</xm:sqref>
        </x14:conditionalFormatting>
        <x14:conditionalFormatting xmlns:xm="http://schemas.microsoft.com/office/excel/2006/main">
          <x14:cfRule type="containsText" priority="2714" operator="containsText" id="{A0E83551-584B-406F-9F05-3488375BA906}">
            <xm:f>NOT(ISERROR(SEARCH("Y",BD38)))</xm:f>
            <xm:f>"Y"</xm:f>
            <x14:dxf>
              <font>
                <color rgb="FF9C0006"/>
              </font>
              <fill>
                <patternFill>
                  <bgColor rgb="FFFFC7CE"/>
                </patternFill>
              </fill>
            </x14:dxf>
          </x14:cfRule>
          <xm:sqref>BD38</xm:sqref>
        </x14:conditionalFormatting>
        <x14:conditionalFormatting xmlns:xm="http://schemas.microsoft.com/office/excel/2006/main">
          <x14:cfRule type="containsText" priority="2707" operator="containsText" id="{964C7812-6644-456B-8823-BABBA004E16A}">
            <xm:f>NOT(ISERROR(SEARCH("Y",BD12)))</xm:f>
            <xm:f>"Y"</xm:f>
            <x14:dxf>
              <font>
                <color rgb="FF9C0006"/>
              </font>
              <fill>
                <patternFill>
                  <bgColor rgb="FFFFC7CE"/>
                </patternFill>
              </fill>
            </x14:dxf>
          </x14:cfRule>
          <xm:sqref>BD12</xm:sqref>
        </x14:conditionalFormatting>
        <x14:conditionalFormatting xmlns:xm="http://schemas.microsoft.com/office/excel/2006/main">
          <x14:cfRule type="containsText" priority="2703" operator="containsText" id="{DC5A4D89-EAFE-4B8C-B0AF-AF50B7511C7B}">
            <xm:f>NOT(ISERROR(SEARCH("Y",BD48)))</xm:f>
            <xm:f>"Y"</xm:f>
            <x14:dxf>
              <font>
                <color rgb="FF9C0006"/>
              </font>
              <fill>
                <patternFill>
                  <bgColor rgb="FFFFC7CE"/>
                </patternFill>
              </fill>
            </x14:dxf>
          </x14:cfRule>
          <xm:sqref>BD48</xm:sqref>
        </x14:conditionalFormatting>
        <x14:conditionalFormatting xmlns:xm="http://schemas.microsoft.com/office/excel/2006/main">
          <x14:cfRule type="containsText" priority="2697" operator="containsText" id="{1BBC7133-F496-4806-BBAC-867A174FFBCD}">
            <xm:f>NOT(ISERROR(SEARCH("Y",BD19)))</xm:f>
            <xm:f>"Y"</xm:f>
            <x14:dxf>
              <font>
                <color rgb="FF9C0006"/>
              </font>
              <fill>
                <patternFill>
                  <bgColor rgb="FFFFC7CE"/>
                </patternFill>
              </fill>
            </x14:dxf>
          </x14:cfRule>
          <xm:sqref>BD19</xm:sqref>
        </x14:conditionalFormatting>
        <x14:conditionalFormatting xmlns:xm="http://schemas.microsoft.com/office/excel/2006/main">
          <x14:cfRule type="containsText" priority="2690" operator="containsText" id="{F4DF1A5D-438B-4CA4-98D8-54B48E823BF3}">
            <xm:f>NOT(ISERROR(SEARCH("Y",BD50)))</xm:f>
            <xm:f>"Y"</xm:f>
            <x14:dxf>
              <font>
                <color rgb="FF9C0006"/>
              </font>
              <fill>
                <patternFill>
                  <bgColor rgb="FFFFC7CE"/>
                </patternFill>
              </fill>
            </x14:dxf>
          </x14:cfRule>
          <xm:sqref>BD50</xm:sqref>
        </x14:conditionalFormatting>
        <x14:conditionalFormatting xmlns:xm="http://schemas.microsoft.com/office/excel/2006/main">
          <x14:cfRule type="containsText" priority="2687" operator="containsText" id="{3B449496-D246-4D67-84FC-04C63C7A641B}">
            <xm:f>NOT(ISERROR(SEARCH("Y",BD53)))</xm:f>
            <xm:f>"Y"</xm:f>
            <x14:dxf>
              <font>
                <color rgb="FF9C0006"/>
              </font>
              <fill>
                <patternFill>
                  <bgColor rgb="FFFFC7CE"/>
                </patternFill>
              </fill>
            </x14:dxf>
          </x14:cfRule>
          <xm:sqref>BD53</xm:sqref>
        </x14:conditionalFormatting>
        <x14:conditionalFormatting xmlns:xm="http://schemas.microsoft.com/office/excel/2006/main">
          <x14:cfRule type="containsText" priority="2681" operator="containsText" id="{6776189C-26FC-4EC9-A6B8-87EA7308FEE0}">
            <xm:f>NOT(ISERROR(SEARCH("Y",BD31)))</xm:f>
            <xm:f>"Y"</xm:f>
            <x14:dxf>
              <font>
                <color rgb="FF9C0006"/>
              </font>
              <fill>
                <patternFill>
                  <bgColor rgb="FFFFC7CE"/>
                </patternFill>
              </fill>
            </x14:dxf>
          </x14:cfRule>
          <xm:sqref>BD31 BD33:BD36</xm:sqref>
        </x14:conditionalFormatting>
        <x14:conditionalFormatting xmlns:xm="http://schemas.microsoft.com/office/excel/2006/main">
          <x14:cfRule type="containsText" priority="2682" operator="containsText" id="{B73ED4F7-AA75-4C34-AB6F-6C647EB50021}">
            <xm:f>NOT(ISERROR(SEARCH("Y",BD31)))</xm:f>
            <xm:f>"Y"</xm:f>
            <x14:dxf>
              <font>
                <color rgb="FF9C0006"/>
              </font>
              <fill>
                <patternFill>
                  <bgColor rgb="FFFFC7CE"/>
                </patternFill>
              </fill>
            </x14:dxf>
          </x14:cfRule>
          <xm:sqref>BD31 BD33:BD36</xm:sqref>
        </x14:conditionalFormatting>
        <x14:conditionalFormatting xmlns:xm="http://schemas.microsoft.com/office/excel/2006/main">
          <x14:cfRule type="containsText" priority="2657" operator="containsText" id="{60BE3206-4F0E-448A-A6FD-F3724F8BCB35}">
            <xm:f>NOT(ISERROR(SEARCH("Y",BD13)))</xm:f>
            <xm:f>"Y"</xm:f>
            <x14:dxf>
              <font>
                <color rgb="FF9C0006"/>
              </font>
              <fill>
                <patternFill>
                  <bgColor rgb="FFFFC7CE"/>
                </patternFill>
              </fill>
            </x14:dxf>
          </x14:cfRule>
          <xm:sqref>BD13:BD14</xm:sqref>
        </x14:conditionalFormatting>
        <x14:conditionalFormatting xmlns:xm="http://schemas.microsoft.com/office/excel/2006/main">
          <x14:cfRule type="containsText" priority="2653" operator="containsText" id="{7E08DE2D-F186-4D5D-A2D1-16BDF329BBDD}">
            <xm:f>NOT(ISERROR(SEARCH("Y",BD15)))</xm:f>
            <xm:f>"Y"</xm:f>
            <x14:dxf>
              <font>
                <color rgb="FF9C0006"/>
              </font>
              <fill>
                <patternFill>
                  <bgColor rgb="FFFFC7CE"/>
                </patternFill>
              </fill>
            </x14:dxf>
          </x14:cfRule>
          <xm:sqref>BD15</xm:sqref>
        </x14:conditionalFormatting>
        <x14:conditionalFormatting xmlns:xm="http://schemas.microsoft.com/office/excel/2006/main">
          <x14:cfRule type="containsText" priority="2649" operator="containsText" id="{D44C6E8C-4448-4DE7-9025-B96410D17158}">
            <xm:f>NOT(ISERROR(SEARCH("Y",BD18)))</xm:f>
            <xm:f>"Y"</xm:f>
            <x14:dxf>
              <font>
                <color rgb="FF9C0006"/>
              </font>
              <fill>
                <patternFill>
                  <bgColor rgb="FFFFC7CE"/>
                </patternFill>
              </fill>
            </x14:dxf>
          </x14:cfRule>
          <xm:sqref>BD18</xm:sqref>
        </x14:conditionalFormatting>
        <x14:conditionalFormatting xmlns:xm="http://schemas.microsoft.com/office/excel/2006/main">
          <x14:cfRule type="containsText" priority="2644" operator="containsText" id="{6D44B91F-1C0A-49D5-A1EC-764FA27DFE4F}">
            <xm:f>NOT(ISERROR(SEARCH("Y",BD66)))</xm:f>
            <xm:f>"Y"</xm:f>
            <x14:dxf>
              <font>
                <color rgb="FF9C0006"/>
              </font>
              <fill>
                <patternFill>
                  <bgColor rgb="FFFFC7CE"/>
                </patternFill>
              </fill>
            </x14:dxf>
          </x14:cfRule>
          <xm:sqref>BD66</xm:sqref>
        </x14:conditionalFormatting>
        <x14:conditionalFormatting xmlns:xm="http://schemas.microsoft.com/office/excel/2006/main">
          <x14:cfRule type="containsText" priority="2632" operator="containsText" id="{B74B0F81-1951-4352-B71C-852DF7F6C34C}">
            <xm:f>NOT(ISERROR(SEARCH("Y",BD72)))</xm:f>
            <xm:f>"Y"</xm:f>
            <x14:dxf>
              <font>
                <color rgb="FF9C0006"/>
              </font>
              <fill>
                <patternFill>
                  <bgColor rgb="FFFFC7CE"/>
                </patternFill>
              </fill>
            </x14:dxf>
          </x14:cfRule>
          <xm:sqref>BD72</xm:sqref>
        </x14:conditionalFormatting>
        <x14:conditionalFormatting xmlns:xm="http://schemas.microsoft.com/office/excel/2006/main">
          <x14:cfRule type="containsText" priority="2628" operator="containsText" id="{76D92394-39AE-4F31-8FB4-F72A8F600B33}">
            <xm:f>NOT(ISERROR(SEARCH("Y",BD59)))</xm:f>
            <xm:f>"Y"</xm:f>
            <x14:dxf>
              <font>
                <color rgb="FF9C0006"/>
              </font>
              <fill>
                <patternFill>
                  <bgColor rgb="FFFFC7CE"/>
                </patternFill>
              </fill>
            </x14:dxf>
          </x14:cfRule>
          <xm:sqref>BD59:BD60 BD62:BD63</xm:sqref>
        </x14:conditionalFormatting>
        <x14:conditionalFormatting xmlns:xm="http://schemas.microsoft.com/office/excel/2006/main">
          <x14:cfRule type="containsText" priority="2624" operator="containsText" id="{B36DD563-D764-47EB-B295-8B72B9D3FA8D}">
            <xm:f>NOT(ISERROR(SEARCH("Y",BD73)))</xm:f>
            <xm:f>"Y"</xm:f>
            <x14:dxf>
              <font>
                <color rgb="FF9C0006"/>
              </font>
              <fill>
                <patternFill>
                  <bgColor rgb="FFFFC7CE"/>
                </patternFill>
              </fill>
            </x14:dxf>
          </x14:cfRule>
          <xm:sqref>BD73</xm:sqref>
        </x14:conditionalFormatting>
        <x14:conditionalFormatting xmlns:xm="http://schemas.microsoft.com/office/excel/2006/main">
          <x14:cfRule type="containsText" priority="2616" operator="containsText" id="{2F435362-B40D-45BC-9F1B-9C22762E7137}">
            <xm:f>NOT(ISERROR(SEARCH("Y",BD74)))</xm:f>
            <xm:f>"Y"</xm:f>
            <x14:dxf>
              <font>
                <color rgb="FF9C0006"/>
              </font>
              <fill>
                <patternFill>
                  <bgColor rgb="FFFFC7CE"/>
                </patternFill>
              </fill>
            </x14:dxf>
          </x14:cfRule>
          <xm:sqref>BD74</xm:sqref>
        </x14:conditionalFormatting>
        <x14:conditionalFormatting xmlns:xm="http://schemas.microsoft.com/office/excel/2006/main">
          <x14:cfRule type="containsText" priority="2612" operator="containsText" id="{407B4DFD-0315-4268-A415-D585EA86AC32}">
            <xm:f>NOT(ISERROR(SEARCH("Y",BD75)))</xm:f>
            <xm:f>"Y"</xm:f>
            <x14:dxf>
              <font>
                <color rgb="FF9C0006"/>
              </font>
              <fill>
                <patternFill>
                  <bgColor rgb="FFFFC7CE"/>
                </patternFill>
              </fill>
            </x14:dxf>
          </x14:cfRule>
          <xm:sqref>BD75:BD76</xm:sqref>
        </x14:conditionalFormatting>
        <x14:conditionalFormatting xmlns:xm="http://schemas.microsoft.com/office/excel/2006/main">
          <x14:cfRule type="containsText" priority="2604" operator="containsText" id="{CA2F4D9B-CB30-42D0-B883-9965514A7963}">
            <xm:f>NOT(ISERROR(SEARCH("Y",BD81)))</xm:f>
            <xm:f>"Y"</xm:f>
            <x14:dxf>
              <font>
                <color rgb="FF9C0006"/>
              </font>
              <fill>
                <patternFill>
                  <bgColor rgb="FFFFC7CE"/>
                </patternFill>
              </fill>
            </x14:dxf>
          </x14:cfRule>
          <xm:sqref>BD81:BD84</xm:sqref>
        </x14:conditionalFormatting>
        <x14:conditionalFormatting xmlns:xm="http://schemas.microsoft.com/office/excel/2006/main">
          <x14:cfRule type="containsText" priority="2601" operator="containsText" id="{3DCCF4E7-3857-43C3-AD65-76E262C3353B}">
            <xm:f>NOT(ISERROR(SEARCH("Y",BD81)))</xm:f>
            <xm:f>"Y"</xm:f>
            <x14:dxf>
              <font>
                <color rgb="FF9C0006"/>
              </font>
              <fill>
                <patternFill>
                  <bgColor rgb="FFFFC7CE"/>
                </patternFill>
              </fill>
            </x14:dxf>
          </x14:cfRule>
          <xm:sqref>BD81:BD84</xm:sqref>
        </x14:conditionalFormatting>
        <x14:conditionalFormatting xmlns:xm="http://schemas.microsoft.com/office/excel/2006/main">
          <x14:cfRule type="containsText" priority="2597" operator="containsText" id="{597B3A90-12D6-4BFD-830B-0B98B9EA20DA}">
            <xm:f>NOT(ISERROR(SEARCH("Y",BD49)))</xm:f>
            <xm:f>"Y"</xm:f>
            <x14:dxf>
              <font>
                <color rgb="FF9C0006"/>
              </font>
              <fill>
                <patternFill>
                  <bgColor rgb="FFFFC7CE"/>
                </patternFill>
              </fill>
            </x14:dxf>
          </x14:cfRule>
          <xm:sqref>BD49</xm:sqref>
        </x14:conditionalFormatting>
        <x14:conditionalFormatting xmlns:xm="http://schemas.microsoft.com/office/excel/2006/main">
          <x14:cfRule type="containsText" priority="2589" operator="containsText" id="{4748D160-0B97-4026-BA3E-46AE4ED78321}">
            <xm:f>NOT(ISERROR(SEARCH("Y",BD58)))</xm:f>
            <xm:f>"Y"</xm:f>
            <x14:dxf>
              <font>
                <color rgb="FF9C0006"/>
              </font>
              <fill>
                <patternFill>
                  <bgColor rgb="FFFFC7CE"/>
                </patternFill>
              </fill>
            </x14:dxf>
          </x14:cfRule>
          <xm:sqref>BD58</xm:sqref>
        </x14:conditionalFormatting>
        <x14:conditionalFormatting xmlns:xm="http://schemas.microsoft.com/office/excel/2006/main">
          <x14:cfRule type="containsText" priority="2585" operator="containsText" id="{D6F9CE54-B498-406D-9A05-BB1320DABD46}">
            <xm:f>NOT(ISERROR(SEARCH("Y",BD46)))</xm:f>
            <xm:f>"Y"</xm:f>
            <x14:dxf>
              <font>
                <color rgb="FF9C0006"/>
              </font>
              <fill>
                <patternFill>
                  <bgColor rgb="FFFFC7CE"/>
                </patternFill>
              </fill>
            </x14:dxf>
          </x14:cfRule>
          <xm:sqref>BD46</xm:sqref>
        </x14:conditionalFormatting>
        <x14:conditionalFormatting xmlns:xm="http://schemas.microsoft.com/office/excel/2006/main">
          <x14:cfRule type="containsText" priority="2586" operator="containsText" id="{BD54EC05-AF4B-4801-A72C-F8B59B1777E0}">
            <xm:f>NOT(ISERROR(SEARCH("Y",BD46)))</xm:f>
            <xm:f>"Y"</xm:f>
            <x14:dxf>
              <font>
                <color rgb="FF9C0006"/>
              </font>
              <fill>
                <patternFill>
                  <bgColor rgb="FFFFC7CE"/>
                </patternFill>
              </fill>
            </x14:dxf>
          </x14:cfRule>
          <xm:sqref>BD46</xm:sqref>
        </x14:conditionalFormatting>
        <x14:conditionalFormatting xmlns:xm="http://schemas.microsoft.com/office/excel/2006/main">
          <x14:cfRule type="containsText" priority="2578" operator="containsText" id="{FAEDC099-ED19-4401-8CC0-9EF2AAA72BC1}">
            <xm:f>NOT(ISERROR(SEARCH("Y",BD27)))</xm:f>
            <xm:f>"Y"</xm:f>
            <x14:dxf>
              <font>
                <color rgb="FF9C0006"/>
              </font>
              <fill>
                <patternFill>
                  <bgColor rgb="FFFFC7CE"/>
                </patternFill>
              </fill>
            </x14:dxf>
          </x14:cfRule>
          <xm:sqref>BD27:BD28</xm:sqref>
        </x14:conditionalFormatting>
        <x14:conditionalFormatting xmlns:xm="http://schemas.microsoft.com/office/excel/2006/main">
          <x14:cfRule type="containsText" priority="2574" operator="containsText" id="{4BEF35A5-9047-4A8A-BFD8-8D2BC03D6C86}">
            <xm:f>NOT(ISERROR(SEARCH("Y",BD29)))</xm:f>
            <xm:f>"Y"</xm:f>
            <x14:dxf>
              <font>
                <color rgb="FF9C0006"/>
              </font>
              <fill>
                <patternFill>
                  <bgColor rgb="FFFFC7CE"/>
                </patternFill>
              </fill>
            </x14:dxf>
          </x14:cfRule>
          <xm:sqref>BD29</xm:sqref>
        </x14:conditionalFormatting>
        <x14:conditionalFormatting xmlns:xm="http://schemas.microsoft.com/office/excel/2006/main">
          <x14:cfRule type="containsText" priority="2571" operator="containsText" id="{8F6FB072-1E7B-48CE-AAD1-972BAE6796A7}">
            <xm:f>NOT(ISERROR(SEARCH("Y",BD51)))</xm:f>
            <xm:f>"Y"</xm:f>
            <x14:dxf>
              <font>
                <color rgb="FF9C0006"/>
              </font>
              <fill>
                <patternFill>
                  <bgColor rgb="FFFFC7CE"/>
                </patternFill>
              </fill>
            </x14:dxf>
          </x14:cfRule>
          <xm:sqref>BD51:BD52</xm:sqref>
        </x14:conditionalFormatting>
        <x14:conditionalFormatting xmlns:xm="http://schemas.microsoft.com/office/excel/2006/main">
          <x14:cfRule type="containsText" priority="2562" operator="containsText" id="{F8A159FD-32C5-4F56-AF98-30457FC797BF}">
            <xm:f>NOT(ISERROR(SEARCH("Y",BD85)))</xm:f>
            <xm:f>"Y"</xm:f>
            <x14:dxf>
              <font>
                <color rgb="FF9C0006"/>
              </font>
              <fill>
                <patternFill>
                  <bgColor rgb="FFFFC7CE"/>
                </patternFill>
              </fill>
            </x14:dxf>
          </x14:cfRule>
          <xm:sqref>BD85</xm:sqref>
        </x14:conditionalFormatting>
        <x14:conditionalFormatting xmlns:xm="http://schemas.microsoft.com/office/excel/2006/main">
          <x14:cfRule type="containsText" priority="2558" operator="containsText" id="{6A78BD8F-6D18-4CAC-B02B-14A0667AB2E4}">
            <xm:f>NOT(ISERROR(SEARCH("Y",BD87)))</xm:f>
            <xm:f>"Y"</xm:f>
            <x14:dxf>
              <font>
                <color rgb="FF9C0006"/>
              </font>
              <fill>
                <patternFill>
                  <bgColor rgb="FFFFC7CE"/>
                </patternFill>
              </fill>
            </x14:dxf>
          </x14:cfRule>
          <xm:sqref>BD87</xm:sqref>
        </x14:conditionalFormatting>
        <x14:conditionalFormatting xmlns:xm="http://schemas.microsoft.com/office/excel/2006/main">
          <x14:cfRule type="containsText" priority="2555" operator="containsText" id="{35DC4878-D305-4981-873F-69ADC20EAED9}">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49" operator="containsText" id="{E6EA7B1E-079D-48E9-9DBB-6BCEF3F784E1}">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36" operator="containsText" id="{53BA0F11-E033-424A-9013-0E720612F6E6}">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38" operator="containsText" id="{B18E5A16-9A30-4FB8-8D65-9EAB381C2463}">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28" operator="containsText" id="{851A29E4-F3DF-41D4-8925-950331ACDFCB}">
            <xm:f>NOT(ISERROR(SEARCH("Y",BD90)))</xm:f>
            <xm:f>"Y"</xm:f>
            <x14:dxf>
              <font>
                <color rgb="FF9C0006"/>
              </font>
              <fill>
                <patternFill>
                  <bgColor rgb="FFFFC7CE"/>
                </patternFill>
              </fill>
            </x14:dxf>
          </x14:cfRule>
          <xm:sqref>BD90</xm:sqref>
        </x14:conditionalFormatting>
        <x14:conditionalFormatting xmlns:xm="http://schemas.microsoft.com/office/excel/2006/main">
          <x14:cfRule type="containsText" priority="2524" operator="containsText" id="{097CCA18-F2C2-40F5-9C89-99B380105C78}">
            <xm:f>NOT(ISERROR(SEARCH("Y",BD100)))</xm:f>
            <xm:f>"Y"</xm:f>
            <x14:dxf>
              <font>
                <color rgb="FF9C0006"/>
              </font>
              <fill>
                <patternFill>
                  <bgColor rgb="FFFFC7CE"/>
                </patternFill>
              </fill>
            </x14:dxf>
          </x14:cfRule>
          <xm:sqref>BD100:BD104</xm:sqref>
        </x14:conditionalFormatting>
        <x14:conditionalFormatting xmlns:xm="http://schemas.microsoft.com/office/excel/2006/main">
          <x14:cfRule type="containsText" priority="2520" operator="containsText" id="{90A477E4-FF80-4797-A032-D17AB8A9C5DD}">
            <xm:f>NOT(ISERROR(SEARCH("Y",BD88)))</xm:f>
            <xm:f>"Y"</xm:f>
            <x14:dxf>
              <font>
                <color rgb="FF9C0006"/>
              </font>
              <fill>
                <patternFill>
                  <bgColor rgb="FFFFC7CE"/>
                </patternFill>
              </fill>
            </x14:dxf>
          </x14:cfRule>
          <xm:sqref>BD88</xm:sqref>
        </x14:conditionalFormatting>
        <x14:conditionalFormatting xmlns:xm="http://schemas.microsoft.com/office/excel/2006/main">
          <x14:cfRule type="containsText" priority="2516" operator="containsText" id="{D6733C4E-7F34-4682-9356-FC9811F101C3}">
            <xm:f>NOT(ISERROR(SEARCH("Y",BD89)))</xm:f>
            <xm:f>"Y"</xm:f>
            <x14:dxf>
              <font>
                <color rgb="FF9C0006"/>
              </font>
              <fill>
                <patternFill>
                  <bgColor rgb="FFFFC7CE"/>
                </patternFill>
              </fill>
            </x14:dxf>
          </x14:cfRule>
          <xm:sqref>BD89</xm:sqref>
        </x14:conditionalFormatting>
        <x14:conditionalFormatting xmlns:xm="http://schemas.microsoft.com/office/excel/2006/main">
          <x14:cfRule type="containsText" priority="2512" operator="containsText" id="{F4461FD5-256D-4429-8639-DF578E294781}">
            <xm:f>NOT(ISERROR(SEARCH("Y",BD91)))</xm:f>
            <xm:f>"Y"</xm:f>
            <x14:dxf>
              <font>
                <color rgb="FF9C0006"/>
              </font>
              <fill>
                <patternFill>
                  <bgColor rgb="FFFFC7CE"/>
                </patternFill>
              </fill>
            </x14:dxf>
          </x14:cfRule>
          <xm:sqref>BD91</xm:sqref>
        </x14:conditionalFormatting>
        <x14:conditionalFormatting xmlns:xm="http://schemas.microsoft.com/office/excel/2006/main">
          <x14:cfRule type="containsText" priority="2508" operator="containsText" id="{19D7AF9A-0D56-48C6-A12B-61117934ED8B}">
            <xm:f>NOT(ISERROR(SEARCH("Y",BD93)))</xm:f>
            <xm:f>"Y"</xm:f>
            <x14:dxf>
              <font>
                <color rgb="FF9C0006"/>
              </font>
              <fill>
                <patternFill>
                  <bgColor rgb="FFFFC7CE"/>
                </patternFill>
              </fill>
            </x14:dxf>
          </x14:cfRule>
          <xm:sqref>BD93</xm:sqref>
        </x14:conditionalFormatting>
        <x14:conditionalFormatting xmlns:xm="http://schemas.microsoft.com/office/excel/2006/main">
          <x14:cfRule type="containsText" priority="2504" operator="containsText" id="{A98D6890-66B4-44E5-BD56-55A556942C32}">
            <xm:f>NOT(ISERROR(SEARCH("Y",BD95)))</xm:f>
            <xm:f>"Y"</xm:f>
            <x14:dxf>
              <font>
                <color rgb="FF9C0006"/>
              </font>
              <fill>
                <patternFill>
                  <bgColor rgb="FFFFC7CE"/>
                </patternFill>
              </fill>
            </x14:dxf>
          </x14:cfRule>
          <xm:sqref>BD95</xm:sqref>
        </x14:conditionalFormatting>
        <x14:conditionalFormatting xmlns:xm="http://schemas.microsoft.com/office/excel/2006/main">
          <x14:cfRule type="containsText" priority="2496" operator="containsText" id="{F5932BDE-5DA9-4609-B8C2-4972A74B8337}">
            <xm:f>NOT(ISERROR(SEARCH("Y",BD96)))</xm:f>
            <xm:f>"Y"</xm:f>
            <x14:dxf>
              <font>
                <color rgb="FF9C0006"/>
              </font>
              <fill>
                <patternFill>
                  <bgColor rgb="FFFFC7CE"/>
                </patternFill>
              </fill>
            </x14:dxf>
          </x14:cfRule>
          <xm:sqref>BD96:BD104</xm:sqref>
        </x14:conditionalFormatting>
        <x14:conditionalFormatting xmlns:xm="http://schemas.microsoft.com/office/excel/2006/main">
          <x14:cfRule type="containsText" priority="2489" operator="containsText" id="{B6D45BA9-D737-4527-8FAF-19711C3657C3}">
            <xm:f>NOT(ISERROR(SEARCH("Y",BD97)))</xm:f>
            <xm:f>"Y"</xm:f>
            <x14:dxf>
              <font>
                <color rgb="FF9C0006"/>
              </font>
              <fill>
                <patternFill>
                  <bgColor rgb="FFFFC7CE"/>
                </patternFill>
              </fill>
            </x14:dxf>
          </x14:cfRule>
          <xm:sqref>BD97</xm:sqref>
        </x14:conditionalFormatting>
        <x14:conditionalFormatting xmlns:xm="http://schemas.microsoft.com/office/excel/2006/main">
          <x14:cfRule type="containsText" priority="2485" operator="containsText" id="{64BA09FF-6328-48BE-8D20-6AE35BE07964}">
            <xm:f>NOT(ISERROR(SEARCH("Y",BD98)))</xm:f>
            <xm:f>"Y"</xm:f>
            <x14:dxf>
              <font>
                <color rgb="FF9C0006"/>
              </font>
              <fill>
                <patternFill>
                  <bgColor rgb="FFFFC7CE"/>
                </patternFill>
              </fill>
            </x14:dxf>
          </x14:cfRule>
          <xm:sqref>BD98</xm:sqref>
        </x14:conditionalFormatting>
        <x14:conditionalFormatting xmlns:xm="http://schemas.microsoft.com/office/excel/2006/main">
          <x14:cfRule type="containsText" priority="2481" operator="containsText" id="{D706DA2D-2189-4973-A315-1308D16ECAF2}">
            <xm:f>NOT(ISERROR(SEARCH("Y",BD99)))</xm:f>
            <xm:f>"Y"</xm:f>
            <x14:dxf>
              <font>
                <color rgb="FF9C0006"/>
              </font>
              <fill>
                <patternFill>
                  <bgColor rgb="FFFFC7CE"/>
                </patternFill>
              </fill>
            </x14:dxf>
          </x14:cfRule>
          <xm:sqref>BD99</xm:sqref>
        </x14:conditionalFormatting>
        <x14:conditionalFormatting xmlns:xm="http://schemas.microsoft.com/office/excel/2006/main">
          <x14:cfRule type="containsText" priority="2467" operator="containsText" id="{8108863D-E79A-4B53-ADBB-44DF3E2CBBE6}">
            <xm:f>NOT(ISERROR(SEARCH("Y",BG101)))</xm:f>
            <xm:f>"Y"</xm:f>
            <x14:dxf>
              <font>
                <color rgb="FF9C0006"/>
              </font>
              <fill>
                <patternFill>
                  <bgColor rgb="FFFFC7CE"/>
                </patternFill>
              </fill>
            </x14:dxf>
          </x14:cfRule>
          <xm:sqref>BG101</xm:sqref>
        </x14:conditionalFormatting>
        <x14:conditionalFormatting xmlns:xm="http://schemas.microsoft.com/office/excel/2006/main">
          <x14:cfRule type="containsText" priority="2468" operator="containsText" id="{6F56D8AD-8960-495C-B487-A13C760A1D7E}">
            <xm:f>NOT(ISERROR(SEARCH("Y",BG101)))</xm:f>
            <xm:f>"Y"</xm:f>
            <x14:dxf>
              <font>
                <color rgb="FF9C0006"/>
              </font>
              <fill>
                <patternFill>
                  <bgColor rgb="FFFFC7CE"/>
                </patternFill>
              </fill>
            </x14:dxf>
          </x14:cfRule>
          <xm:sqref>BG101</xm:sqref>
        </x14:conditionalFormatting>
        <x14:conditionalFormatting xmlns:xm="http://schemas.microsoft.com/office/excel/2006/main">
          <x14:cfRule type="containsText" priority="2442" operator="containsText" id="{040F50C5-6CEE-456D-A16E-EB4CB33D99C5}">
            <xm:f>NOT(ISERROR(SEARCH("Y",V101)))</xm:f>
            <xm:f>"Y"</xm:f>
            <x14:dxf>
              <font>
                <color rgb="FF9C0006"/>
              </font>
              <fill>
                <patternFill>
                  <bgColor rgb="FFFFC7CE"/>
                </patternFill>
              </fill>
            </x14:dxf>
          </x14:cfRule>
          <xm:sqref>V101</xm:sqref>
        </x14:conditionalFormatting>
        <x14:conditionalFormatting xmlns:xm="http://schemas.microsoft.com/office/excel/2006/main">
          <x14:cfRule type="containsText" priority="2443" operator="containsText" id="{054BB402-62DA-4AE0-B56B-96E7B6E4B045}">
            <xm:f>NOT(ISERROR(SEARCH("Y",V101)))</xm:f>
            <xm:f>"Y"</xm:f>
            <x14:dxf>
              <font>
                <color rgb="FF9C0006"/>
              </font>
              <fill>
                <patternFill>
                  <bgColor rgb="FFFFC7CE"/>
                </patternFill>
              </fill>
            </x14:dxf>
          </x14:cfRule>
          <xm:sqref>V101</xm:sqref>
        </x14:conditionalFormatting>
        <x14:conditionalFormatting xmlns:xm="http://schemas.microsoft.com/office/excel/2006/main">
          <x14:cfRule type="containsText" priority="2444" operator="containsText" id="{2634954B-35D0-4D91-8D26-A6394F21704B}">
            <xm:f>NOT(ISERROR(SEARCH("Y",V101)))</xm:f>
            <xm:f>"Y"</xm:f>
            <x14:dxf>
              <font>
                <color rgb="FF9C0006"/>
              </font>
              <fill>
                <patternFill>
                  <bgColor rgb="FFFFC7CE"/>
                </patternFill>
              </fill>
            </x14:dxf>
          </x14:cfRule>
          <xm:sqref>V101</xm:sqref>
        </x14:conditionalFormatting>
        <x14:conditionalFormatting xmlns:xm="http://schemas.microsoft.com/office/excel/2006/main">
          <x14:cfRule type="containsText" priority="2434" operator="containsText" id="{5BCBE365-4107-41B3-9A39-6546AE06B087}">
            <xm:f>NOT(ISERROR(SEARCH("Y",BG101)))</xm:f>
            <xm:f>"Y"</xm:f>
            <x14:dxf>
              <font>
                <color rgb="FF9C0006"/>
              </font>
              <fill>
                <patternFill>
                  <bgColor rgb="FFFFC7CE"/>
                </patternFill>
              </fill>
            </x14:dxf>
          </x14:cfRule>
          <xm:sqref>BG101</xm:sqref>
        </x14:conditionalFormatting>
        <x14:conditionalFormatting xmlns:xm="http://schemas.microsoft.com/office/excel/2006/main">
          <x14:cfRule type="containsText" priority="2428" operator="containsText" id="{BB415982-877A-4AED-A6FE-5701D70D9BE9}">
            <xm:f>NOT(ISERROR(SEARCH("Y",BG101)))</xm:f>
            <xm:f>"Y"</xm:f>
            <x14:dxf>
              <font>
                <color rgb="FF9C0006"/>
              </font>
              <fill>
                <patternFill>
                  <bgColor rgb="FFFFC7CE"/>
                </patternFill>
              </fill>
            </x14:dxf>
          </x14:cfRule>
          <xm:sqref>BG101</xm:sqref>
        </x14:conditionalFormatting>
        <x14:conditionalFormatting xmlns:xm="http://schemas.microsoft.com/office/excel/2006/main">
          <x14:cfRule type="containsText" priority="2425" operator="containsText" id="{5D89A646-C223-4F20-8740-C2700730BC7E}">
            <xm:f>NOT(ISERROR(SEARCH("Y",BG101)))</xm:f>
            <xm:f>"Y"</xm:f>
            <x14:dxf>
              <font>
                <color rgb="FF9C0006"/>
              </font>
              <fill>
                <patternFill>
                  <bgColor rgb="FFFFC7CE"/>
                </patternFill>
              </fill>
            </x14:dxf>
          </x14:cfRule>
          <xm:sqref>BG101</xm:sqref>
        </x14:conditionalFormatting>
        <x14:conditionalFormatting xmlns:xm="http://schemas.microsoft.com/office/excel/2006/main">
          <x14:cfRule type="containsText" priority="2426" operator="containsText" id="{923B08A0-3A0F-453A-BB66-068251DA0942}">
            <xm:f>NOT(ISERROR(SEARCH("Y",BG101)))</xm:f>
            <xm:f>"Y"</xm:f>
            <x14:dxf>
              <font>
                <color rgb="FF9C0006"/>
              </font>
              <fill>
                <patternFill>
                  <bgColor rgb="FFFFC7CE"/>
                </patternFill>
              </fill>
            </x14:dxf>
          </x14:cfRule>
          <xm:sqref>BG101</xm:sqref>
        </x14:conditionalFormatting>
        <x14:conditionalFormatting xmlns:xm="http://schemas.microsoft.com/office/excel/2006/main">
          <x14:cfRule type="containsText" priority="2427" operator="containsText" id="{31DC020B-AC23-42BA-B949-5B21FFFBB740}">
            <xm:f>NOT(ISERROR(SEARCH("Y",AO101)))</xm:f>
            <xm:f>"Y"</xm:f>
            <x14:dxf>
              <font>
                <color rgb="FF9C0006"/>
              </font>
              <fill>
                <patternFill>
                  <bgColor rgb="FFFFC7CE"/>
                </patternFill>
              </fill>
            </x14:dxf>
          </x14:cfRule>
          <xm:sqref>AO101:AP101</xm:sqref>
        </x14:conditionalFormatting>
        <x14:conditionalFormatting xmlns:xm="http://schemas.microsoft.com/office/excel/2006/main">
          <x14:cfRule type="containsText" priority="2411" operator="containsText" id="{824F8F1F-A5DF-4A86-BC31-C46FDEE6E817}">
            <xm:f>NOT(ISERROR(SEARCH("Y",X101)))</xm:f>
            <xm:f>"Y"</xm:f>
            <x14:dxf>
              <font>
                <color rgb="FF9C0006"/>
              </font>
              <fill>
                <patternFill>
                  <bgColor rgb="FFFFC7CE"/>
                </patternFill>
              </fill>
            </x14:dxf>
          </x14:cfRule>
          <xm:sqref>X101 Z101</xm:sqref>
        </x14:conditionalFormatting>
        <x14:conditionalFormatting xmlns:xm="http://schemas.microsoft.com/office/excel/2006/main">
          <x14:cfRule type="containsText" priority="2405" operator="containsText" id="{537D8E6F-75B3-44C0-B046-7C0C7B177413}">
            <xm:f>NOT(ISERROR(SEARCH("Y",AB101)))</xm:f>
            <xm:f>"Y"</xm:f>
            <x14:dxf>
              <font>
                <color rgb="FF9C0006"/>
              </font>
              <fill>
                <patternFill>
                  <bgColor rgb="FFFFC7CE"/>
                </patternFill>
              </fill>
            </x14:dxf>
          </x14:cfRule>
          <xm:sqref>AB101 AD101</xm:sqref>
        </x14:conditionalFormatting>
        <x14:conditionalFormatting xmlns:xm="http://schemas.microsoft.com/office/excel/2006/main">
          <x14:cfRule type="containsText" priority="2400" operator="containsText" id="{B10ECD31-13C3-487A-8707-67BAF88A65B7}">
            <xm:f>NOT(ISERROR(SEARCH("Y",AB101)))</xm:f>
            <xm:f>"Y"</xm:f>
            <x14:dxf>
              <font>
                <color rgb="FF9C0006"/>
              </font>
              <fill>
                <patternFill>
                  <bgColor rgb="FFFFC7CE"/>
                </patternFill>
              </fill>
            </x14:dxf>
          </x14:cfRule>
          <xm:sqref>AB101 AD101</xm:sqref>
        </x14:conditionalFormatting>
        <x14:conditionalFormatting xmlns:xm="http://schemas.microsoft.com/office/excel/2006/main">
          <x14:cfRule type="containsText" priority="2399" operator="containsText" id="{D753D4EB-1270-46A1-9765-57C37456512E}">
            <xm:f>NOT(ISERROR(SEARCH("Y",AQ101)))</xm:f>
            <xm:f>"Y"</xm:f>
            <x14:dxf>
              <font>
                <color rgb="FF9C0006"/>
              </font>
              <fill>
                <patternFill>
                  <bgColor rgb="FFFFC7CE"/>
                </patternFill>
              </fill>
            </x14:dxf>
          </x14:cfRule>
          <xm:sqref>AQ101:AS102</xm:sqref>
        </x14:conditionalFormatting>
        <x14:conditionalFormatting xmlns:xm="http://schemas.microsoft.com/office/excel/2006/main">
          <x14:cfRule type="containsText" priority="2392" operator="containsText" id="{5F6DF3FF-D7F9-4E39-9A8E-7F34A6706BA2}">
            <xm:f>NOT(ISERROR(SEARCH("Y",Y101)))</xm:f>
            <xm:f>"Y"</xm:f>
            <x14:dxf>
              <font>
                <color rgb="FF9C0006"/>
              </font>
              <fill>
                <patternFill>
                  <bgColor rgb="FFFFC7CE"/>
                </patternFill>
              </fill>
            </x14:dxf>
          </x14:cfRule>
          <xm:sqref>Y101</xm:sqref>
        </x14:conditionalFormatting>
        <x14:conditionalFormatting xmlns:xm="http://schemas.microsoft.com/office/excel/2006/main">
          <x14:cfRule type="containsText" priority="2386" operator="containsText" id="{650C4214-12D9-4E40-B086-09B1FB5FF8BD}">
            <xm:f>NOT(ISERROR(SEARCH("Y",W101)))</xm:f>
            <xm:f>"Y"</xm:f>
            <x14:dxf>
              <font>
                <color rgb="FF9C0006"/>
              </font>
              <fill>
                <patternFill>
                  <bgColor rgb="FFFFC7CE"/>
                </patternFill>
              </fill>
            </x14:dxf>
          </x14:cfRule>
          <xm:sqref>W101</xm:sqref>
        </x14:conditionalFormatting>
        <x14:conditionalFormatting xmlns:xm="http://schemas.microsoft.com/office/excel/2006/main">
          <x14:cfRule type="containsText" priority="2382" operator="containsText" id="{E9576084-FF48-46E4-8D5D-38C6D0E590AA}">
            <xm:f>NOT(ISERROR(SEARCH("Y",BI101)))</xm:f>
            <xm:f>"Y"</xm:f>
            <x14:dxf>
              <font>
                <color rgb="FF9C0006"/>
              </font>
              <fill>
                <patternFill>
                  <bgColor rgb="FFFFC7CE"/>
                </patternFill>
              </fill>
            </x14:dxf>
          </x14:cfRule>
          <xm:sqref>BI101</xm:sqref>
        </x14:conditionalFormatting>
        <x14:conditionalFormatting xmlns:xm="http://schemas.microsoft.com/office/excel/2006/main">
          <x14:cfRule type="containsText" priority="2377" operator="containsText" id="{5E78245C-C1D5-4F52-84A7-528A355FEB1A}">
            <xm:f>NOT(ISERROR(SEARCH("Y",AA101)))</xm:f>
            <xm:f>"Y"</xm:f>
            <x14:dxf>
              <font>
                <color rgb="FF9C0006"/>
              </font>
              <fill>
                <patternFill>
                  <bgColor rgb="FFFFC7CE"/>
                </patternFill>
              </fill>
            </x14:dxf>
          </x14:cfRule>
          <xm:sqref>AA101</xm:sqref>
        </x14:conditionalFormatting>
        <x14:conditionalFormatting xmlns:xm="http://schemas.microsoft.com/office/excel/2006/main">
          <x14:cfRule type="containsText" priority="2372" operator="containsText" id="{B147D061-58F0-47F1-B873-F895C82F5BF0}">
            <xm:f>NOT(ISERROR(SEARCH("Y",AA101)))</xm:f>
            <xm:f>"Y"</xm:f>
            <x14:dxf>
              <font>
                <color rgb="FF9C0006"/>
              </font>
              <fill>
                <patternFill>
                  <bgColor rgb="FFFFC7CE"/>
                </patternFill>
              </fill>
            </x14:dxf>
          </x14:cfRule>
          <xm:sqref>AA101</xm:sqref>
        </x14:conditionalFormatting>
        <x14:conditionalFormatting xmlns:xm="http://schemas.microsoft.com/office/excel/2006/main">
          <x14:cfRule type="containsText" priority="2370" operator="containsText" id="{323B1EC5-EF80-4649-942B-E075E0570C51}">
            <xm:f>NOT(ISERROR(SEARCH("Y",AF101)))</xm:f>
            <xm:f>"Y"</xm:f>
            <x14:dxf>
              <font>
                <color rgb="FF9C0006"/>
              </font>
              <fill>
                <patternFill>
                  <bgColor rgb="FFFFC7CE"/>
                </patternFill>
              </fill>
            </x14:dxf>
          </x14:cfRule>
          <xm:sqref>AF101 AI101:AK101</xm:sqref>
        </x14:conditionalFormatting>
        <x14:conditionalFormatting xmlns:xm="http://schemas.microsoft.com/office/excel/2006/main">
          <x14:cfRule type="containsText" priority="2365" operator="containsText" id="{F51547BC-44C2-4D9D-99C0-67C40A3DB7F3}">
            <xm:f>NOT(ISERROR(SEARCH("Y",AF101)))</xm:f>
            <xm:f>"Y"</xm:f>
            <x14:dxf>
              <font>
                <color rgb="FF9C0006"/>
              </font>
              <fill>
                <patternFill>
                  <bgColor rgb="FFFFC7CE"/>
                </patternFill>
              </fill>
            </x14:dxf>
          </x14:cfRule>
          <xm:sqref>AF101 AI101:AK101</xm:sqref>
        </x14:conditionalFormatting>
        <x14:conditionalFormatting xmlns:xm="http://schemas.microsoft.com/office/excel/2006/main">
          <x14:cfRule type="containsText" priority="2363" operator="containsText" id="{85990D63-9861-4A6B-B8D8-0C9094FEF709}">
            <xm:f>NOT(ISERROR(SEARCH("Y",AS101)))</xm:f>
            <xm:f>"Y"</xm:f>
            <x14:dxf>
              <font>
                <color rgb="FF9C0006"/>
              </font>
              <fill>
                <patternFill>
                  <bgColor rgb="FFFFC7CE"/>
                </patternFill>
              </fill>
            </x14:dxf>
          </x14:cfRule>
          <xm:sqref>AS101</xm:sqref>
        </x14:conditionalFormatting>
        <x14:conditionalFormatting xmlns:xm="http://schemas.microsoft.com/office/excel/2006/main">
          <x14:cfRule type="containsText" priority="2360" operator="containsText" id="{AFAD9A58-2F33-4075-9011-580F13CAA8C4}">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54" operator="containsText" id="{B8BD1173-8227-46E0-A8F0-C8E4968DAA84}">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55" operator="containsText" id="{27EB98EB-839D-411E-9A3D-3668EA76E3C9}">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56" operator="containsText" id="{2F34DE54-6C27-4B2C-82D8-3F847B9F9ACC}">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46" operator="containsText" id="{C7F45258-884B-4599-8837-36A446530C64}">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43" operator="containsText" id="{553A6A5B-2BF3-488B-8799-B29C65C8664D}">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37" operator="containsText" id="{6A0F396E-BECF-4F20-A318-F7B2664D34FD}">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38" operator="containsText" id="{144D3230-B19F-4778-87E6-A79BB76C79CB}">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39" operator="containsText" id="{5D11D06D-F935-44B3-8FD1-F5569D3A8204}">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28" operator="containsText" id="{7BB0F8FE-EC8F-47EF-807A-92930F799CB7}">
            <xm:f>NOT(ISERROR(SEARCH("Y",AR101)))</xm:f>
            <xm:f>"Y"</xm:f>
            <x14:dxf>
              <font>
                <color rgb="FF9C0006"/>
              </font>
              <fill>
                <patternFill>
                  <bgColor rgb="FFFFC7CE"/>
                </patternFill>
              </fill>
            </x14:dxf>
          </x14:cfRule>
          <xm:sqref>AR101</xm:sqref>
        </x14:conditionalFormatting>
        <x14:conditionalFormatting xmlns:xm="http://schemas.microsoft.com/office/excel/2006/main">
          <x14:cfRule type="containsText" priority="2324" operator="containsText" id="{E85E40BF-4A5E-4505-A14A-A8C6D6535FE8}">
            <xm:f>NOT(ISERROR(SEARCH("Y",AS101)))</xm:f>
            <xm:f>"Y"</xm:f>
            <x14:dxf>
              <font>
                <color rgb="FF9C0006"/>
              </font>
              <fill>
                <patternFill>
                  <bgColor rgb="FFFFC7CE"/>
                </patternFill>
              </fill>
            </x14:dxf>
          </x14:cfRule>
          <xm:sqref>AS101</xm:sqref>
        </x14:conditionalFormatting>
        <x14:conditionalFormatting xmlns:xm="http://schemas.microsoft.com/office/excel/2006/main">
          <x14:cfRule type="containsText" priority="2320" operator="containsText" id="{19B548CD-EB37-47B8-931D-7093540E5149}">
            <xm:f>NOT(ISERROR(SEARCH("Y",AC101)))</xm:f>
            <xm:f>"Y"</xm:f>
            <x14:dxf>
              <font>
                <color rgb="FF9C0006"/>
              </font>
              <fill>
                <patternFill>
                  <bgColor rgb="FFFFC7CE"/>
                </patternFill>
              </fill>
            </x14:dxf>
          </x14:cfRule>
          <xm:sqref>AC101</xm:sqref>
        </x14:conditionalFormatting>
        <x14:conditionalFormatting xmlns:xm="http://schemas.microsoft.com/office/excel/2006/main">
          <x14:cfRule type="containsText" priority="2315" operator="containsText" id="{3F68B20A-AD49-4451-A756-A2B3C99AF9A5}">
            <xm:f>NOT(ISERROR(SEARCH("Y",AC101)))</xm:f>
            <xm:f>"Y"</xm:f>
            <x14:dxf>
              <font>
                <color rgb="FF9C0006"/>
              </font>
              <fill>
                <patternFill>
                  <bgColor rgb="FFFFC7CE"/>
                </patternFill>
              </fill>
            </x14:dxf>
          </x14:cfRule>
          <xm:sqref>AC101</xm:sqref>
        </x14:conditionalFormatting>
        <x14:conditionalFormatting xmlns:xm="http://schemas.microsoft.com/office/excel/2006/main">
          <x14:cfRule type="containsText" priority="2313" operator="containsText" id="{F48AEC8B-F941-4C2F-A680-1FE77C45556E}">
            <xm:f>NOT(ISERROR(SEARCH("Y",AE101)))</xm:f>
            <xm:f>"Y"</xm:f>
            <x14:dxf>
              <font>
                <color rgb="FF9C0006"/>
              </font>
              <fill>
                <patternFill>
                  <bgColor rgb="FFFFC7CE"/>
                </patternFill>
              </fill>
            </x14:dxf>
          </x14:cfRule>
          <xm:sqref>AE101</xm:sqref>
        </x14:conditionalFormatting>
        <x14:conditionalFormatting xmlns:xm="http://schemas.microsoft.com/office/excel/2006/main">
          <x14:cfRule type="containsText" priority="2308" operator="containsText" id="{A8F4400B-7E86-44F8-981D-6C2E77739557}">
            <xm:f>NOT(ISERROR(SEARCH("Y",AE101)))</xm:f>
            <xm:f>"Y"</xm:f>
            <x14:dxf>
              <font>
                <color rgb="FF9C0006"/>
              </font>
              <fill>
                <patternFill>
                  <bgColor rgb="FFFFC7CE"/>
                </patternFill>
              </fill>
            </x14:dxf>
          </x14:cfRule>
          <xm:sqref>AE101</xm:sqref>
        </x14:conditionalFormatting>
        <x14:conditionalFormatting xmlns:xm="http://schemas.microsoft.com/office/excel/2006/main">
          <x14:cfRule type="containsText" priority="2282" operator="containsText" id="{DF9A5A8F-E2F5-4997-979C-1A4000FBFB0C}">
            <xm:f>NOT(ISERROR(SEARCH("Y",V102)))</xm:f>
            <xm:f>"Y"</xm:f>
            <x14:dxf>
              <font>
                <color rgb="FF9C0006"/>
              </font>
              <fill>
                <patternFill>
                  <bgColor rgb="FFFFC7CE"/>
                </patternFill>
              </fill>
            </x14:dxf>
          </x14:cfRule>
          <xm:sqref>V102</xm:sqref>
        </x14:conditionalFormatting>
        <x14:conditionalFormatting xmlns:xm="http://schemas.microsoft.com/office/excel/2006/main">
          <x14:cfRule type="containsText" priority="2305" operator="containsText" id="{62876482-4B61-42AC-AFAF-24E7262227EF}">
            <xm:f>NOT(ISERROR(SEARCH("Y",BG102)))</xm:f>
            <xm:f>"Y"</xm:f>
            <x14:dxf>
              <font>
                <color rgb="FF9C0006"/>
              </font>
              <fill>
                <patternFill>
                  <bgColor rgb="FFFFC7CE"/>
                </patternFill>
              </fill>
            </x14:dxf>
          </x14:cfRule>
          <xm:sqref>BG102</xm:sqref>
        </x14:conditionalFormatting>
        <x14:conditionalFormatting xmlns:xm="http://schemas.microsoft.com/office/excel/2006/main">
          <x14:cfRule type="containsText" priority="2306" operator="containsText" id="{E30B30D2-820C-499F-892B-ADD50F46E104}">
            <xm:f>NOT(ISERROR(SEARCH("Y",BG102)))</xm:f>
            <xm:f>"Y"</xm:f>
            <x14:dxf>
              <font>
                <color rgb="FF9C0006"/>
              </font>
              <fill>
                <patternFill>
                  <bgColor rgb="FFFFC7CE"/>
                </patternFill>
              </fill>
            </x14:dxf>
          </x14:cfRule>
          <xm:sqref>BG102</xm:sqref>
        </x14:conditionalFormatting>
        <x14:conditionalFormatting xmlns:xm="http://schemas.microsoft.com/office/excel/2006/main">
          <x14:cfRule type="containsText" priority="2280" operator="containsText" id="{A7BE2FE7-A2E0-4C59-A3D8-C31B2A0B1D98}">
            <xm:f>NOT(ISERROR(SEARCH("Y",V102)))</xm:f>
            <xm:f>"Y"</xm:f>
            <x14:dxf>
              <font>
                <color rgb="FF9C0006"/>
              </font>
              <fill>
                <patternFill>
                  <bgColor rgb="FFFFC7CE"/>
                </patternFill>
              </fill>
            </x14:dxf>
          </x14:cfRule>
          <xm:sqref>V102</xm:sqref>
        </x14:conditionalFormatting>
        <x14:conditionalFormatting xmlns:xm="http://schemas.microsoft.com/office/excel/2006/main">
          <x14:cfRule type="containsText" priority="2281" operator="containsText" id="{83676CA3-5192-43DF-AC9B-20DA960752A9}">
            <xm:f>NOT(ISERROR(SEARCH("Y",V102)))</xm:f>
            <xm:f>"Y"</xm:f>
            <x14:dxf>
              <font>
                <color rgb="FF9C0006"/>
              </font>
              <fill>
                <patternFill>
                  <bgColor rgb="FFFFC7CE"/>
                </patternFill>
              </fill>
            </x14:dxf>
          </x14:cfRule>
          <xm:sqref>V102</xm:sqref>
        </x14:conditionalFormatting>
        <x14:conditionalFormatting xmlns:xm="http://schemas.microsoft.com/office/excel/2006/main">
          <x14:cfRule type="containsText" priority="2272" operator="containsText" id="{6D1579DA-178A-4DE2-8A8F-F89E2BF38BAC}">
            <xm:f>NOT(ISERROR(SEARCH("Y",BG102)))</xm:f>
            <xm:f>"Y"</xm:f>
            <x14:dxf>
              <font>
                <color rgb="FF9C0006"/>
              </font>
              <fill>
                <patternFill>
                  <bgColor rgb="FFFFC7CE"/>
                </patternFill>
              </fill>
            </x14:dxf>
          </x14:cfRule>
          <xm:sqref>BG102</xm:sqref>
        </x14:conditionalFormatting>
        <x14:conditionalFormatting xmlns:xm="http://schemas.microsoft.com/office/excel/2006/main">
          <x14:cfRule type="containsText" priority="2266" operator="containsText" id="{FF3B2455-DE0E-4A4E-A8C5-3B52E908CCC0}">
            <xm:f>NOT(ISERROR(SEARCH("Y",BG102)))</xm:f>
            <xm:f>"Y"</xm:f>
            <x14:dxf>
              <font>
                <color rgb="FF9C0006"/>
              </font>
              <fill>
                <patternFill>
                  <bgColor rgb="FFFFC7CE"/>
                </patternFill>
              </fill>
            </x14:dxf>
          </x14:cfRule>
          <xm:sqref>BG102</xm:sqref>
        </x14:conditionalFormatting>
        <x14:conditionalFormatting xmlns:xm="http://schemas.microsoft.com/office/excel/2006/main">
          <x14:cfRule type="containsText" priority="2263" operator="containsText" id="{153A715E-7362-4A85-84D3-95AF44E801EC}">
            <xm:f>NOT(ISERROR(SEARCH("Y",BG102)))</xm:f>
            <xm:f>"Y"</xm:f>
            <x14:dxf>
              <font>
                <color rgb="FF9C0006"/>
              </font>
              <fill>
                <patternFill>
                  <bgColor rgb="FFFFC7CE"/>
                </patternFill>
              </fill>
            </x14:dxf>
          </x14:cfRule>
          <xm:sqref>BG102</xm:sqref>
        </x14:conditionalFormatting>
        <x14:conditionalFormatting xmlns:xm="http://schemas.microsoft.com/office/excel/2006/main">
          <x14:cfRule type="containsText" priority="2264" operator="containsText" id="{1D5408E5-BE58-40F1-BCF0-D7464AC8B54D}">
            <xm:f>NOT(ISERROR(SEARCH("Y",BG102)))</xm:f>
            <xm:f>"Y"</xm:f>
            <x14:dxf>
              <font>
                <color rgb="FF9C0006"/>
              </font>
              <fill>
                <patternFill>
                  <bgColor rgb="FFFFC7CE"/>
                </patternFill>
              </fill>
            </x14:dxf>
          </x14:cfRule>
          <xm:sqref>BG102</xm:sqref>
        </x14:conditionalFormatting>
        <x14:conditionalFormatting xmlns:xm="http://schemas.microsoft.com/office/excel/2006/main">
          <x14:cfRule type="containsText" priority="2265" operator="containsText" id="{BE557D2B-5367-43E8-997D-6DF7AD9AB851}">
            <xm:f>NOT(ISERROR(SEARCH("Y",AO102)))</xm:f>
            <xm:f>"Y"</xm:f>
            <x14:dxf>
              <font>
                <color rgb="FF9C0006"/>
              </font>
              <fill>
                <patternFill>
                  <bgColor rgb="FFFFC7CE"/>
                </patternFill>
              </fill>
            </x14:dxf>
          </x14:cfRule>
          <xm:sqref>AO102:AP102</xm:sqref>
        </x14:conditionalFormatting>
        <x14:conditionalFormatting xmlns:xm="http://schemas.microsoft.com/office/excel/2006/main">
          <x14:cfRule type="containsText" priority="2249" operator="containsText" id="{257426B4-CE7B-4D8A-8035-0ED4BD9FB463}">
            <xm:f>NOT(ISERROR(SEARCH("Y",X102)))</xm:f>
            <xm:f>"Y"</xm:f>
            <x14:dxf>
              <font>
                <color rgb="FF9C0006"/>
              </font>
              <fill>
                <patternFill>
                  <bgColor rgb="FFFFC7CE"/>
                </patternFill>
              </fill>
            </x14:dxf>
          </x14:cfRule>
          <xm:sqref>X102 Z102</xm:sqref>
        </x14:conditionalFormatting>
        <x14:conditionalFormatting xmlns:xm="http://schemas.microsoft.com/office/excel/2006/main">
          <x14:cfRule type="containsText" priority="2243" operator="containsText" id="{08BFF79B-CAEF-4348-97C3-4E7FDD6A1A4E}">
            <xm:f>NOT(ISERROR(SEARCH("Y",AB102)))</xm:f>
            <xm:f>"Y"</xm:f>
            <x14:dxf>
              <font>
                <color rgb="FF9C0006"/>
              </font>
              <fill>
                <patternFill>
                  <bgColor rgb="FFFFC7CE"/>
                </patternFill>
              </fill>
            </x14:dxf>
          </x14:cfRule>
          <xm:sqref>AB102 AD102</xm:sqref>
        </x14:conditionalFormatting>
        <x14:conditionalFormatting xmlns:xm="http://schemas.microsoft.com/office/excel/2006/main">
          <x14:cfRule type="containsText" priority="2238" operator="containsText" id="{A001339A-AA9F-4389-910B-330B0B1F91BC}">
            <xm:f>NOT(ISERROR(SEARCH("Y",AB102)))</xm:f>
            <xm:f>"Y"</xm:f>
            <x14:dxf>
              <font>
                <color rgb="FF9C0006"/>
              </font>
              <fill>
                <patternFill>
                  <bgColor rgb="FFFFC7CE"/>
                </patternFill>
              </fill>
            </x14:dxf>
          </x14:cfRule>
          <xm:sqref>AB102 AD102</xm:sqref>
        </x14:conditionalFormatting>
        <x14:conditionalFormatting xmlns:xm="http://schemas.microsoft.com/office/excel/2006/main">
          <x14:cfRule type="containsText" priority="2237" operator="containsText" id="{438A0F51-356E-4660-BD27-C14DA2D01C1C}">
            <xm:f>NOT(ISERROR(SEARCH("Y",AQ102)))</xm:f>
            <xm:f>"Y"</xm:f>
            <x14:dxf>
              <font>
                <color rgb="FF9C0006"/>
              </font>
              <fill>
                <patternFill>
                  <bgColor rgb="FFFFC7CE"/>
                </patternFill>
              </fill>
            </x14:dxf>
          </x14:cfRule>
          <xm:sqref>AQ102</xm:sqref>
        </x14:conditionalFormatting>
        <x14:conditionalFormatting xmlns:xm="http://schemas.microsoft.com/office/excel/2006/main">
          <x14:cfRule type="containsText" priority="2229" operator="containsText" id="{38458B78-9D19-4662-975D-EE0B5AFF9EB4}">
            <xm:f>NOT(ISERROR(SEARCH("Y",Y102)))</xm:f>
            <xm:f>"Y"</xm:f>
            <x14:dxf>
              <font>
                <color rgb="FF9C0006"/>
              </font>
              <fill>
                <patternFill>
                  <bgColor rgb="FFFFC7CE"/>
                </patternFill>
              </fill>
            </x14:dxf>
          </x14:cfRule>
          <xm:sqref>Y102</xm:sqref>
        </x14:conditionalFormatting>
        <x14:conditionalFormatting xmlns:xm="http://schemas.microsoft.com/office/excel/2006/main">
          <x14:cfRule type="containsText" priority="2223" operator="containsText" id="{5645134B-E45B-42B2-BE71-EFFEABBAC558}">
            <xm:f>NOT(ISERROR(SEARCH("Y",W102)))</xm:f>
            <xm:f>"Y"</xm:f>
            <x14:dxf>
              <font>
                <color rgb="FF9C0006"/>
              </font>
              <fill>
                <patternFill>
                  <bgColor rgb="FFFFC7CE"/>
                </patternFill>
              </fill>
            </x14:dxf>
          </x14:cfRule>
          <xm:sqref>W102</xm:sqref>
        </x14:conditionalFormatting>
        <x14:conditionalFormatting xmlns:xm="http://schemas.microsoft.com/office/excel/2006/main">
          <x14:cfRule type="containsText" priority="2219" operator="containsText" id="{E43DA8A8-9B74-4BED-9AAA-376FE908CB96}">
            <xm:f>NOT(ISERROR(SEARCH("Y",BI102)))</xm:f>
            <xm:f>"Y"</xm:f>
            <x14:dxf>
              <font>
                <color rgb="FF9C0006"/>
              </font>
              <fill>
                <patternFill>
                  <bgColor rgb="FFFFC7CE"/>
                </patternFill>
              </fill>
            </x14:dxf>
          </x14:cfRule>
          <xm:sqref>BI102</xm:sqref>
        </x14:conditionalFormatting>
        <x14:conditionalFormatting xmlns:xm="http://schemas.microsoft.com/office/excel/2006/main">
          <x14:cfRule type="containsText" priority="2214" operator="containsText" id="{836FD36A-C4D3-4D00-B2C3-D82EF1EFAD6D}">
            <xm:f>NOT(ISERROR(SEARCH("Y",AA102)))</xm:f>
            <xm:f>"Y"</xm:f>
            <x14:dxf>
              <font>
                <color rgb="FF9C0006"/>
              </font>
              <fill>
                <patternFill>
                  <bgColor rgb="FFFFC7CE"/>
                </patternFill>
              </fill>
            </x14:dxf>
          </x14:cfRule>
          <xm:sqref>AA102</xm:sqref>
        </x14:conditionalFormatting>
        <x14:conditionalFormatting xmlns:xm="http://schemas.microsoft.com/office/excel/2006/main">
          <x14:cfRule type="containsText" priority="2209" operator="containsText" id="{D04933B5-273C-4AE3-A8B7-1347C12B980A}">
            <xm:f>NOT(ISERROR(SEARCH("Y",AA102)))</xm:f>
            <xm:f>"Y"</xm:f>
            <x14:dxf>
              <font>
                <color rgb="FF9C0006"/>
              </font>
              <fill>
                <patternFill>
                  <bgColor rgb="FFFFC7CE"/>
                </patternFill>
              </fill>
            </x14:dxf>
          </x14:cfRule>
          <xm:sqref>AA102</xm:sqref>
        </x14:conditionalFormatting>
        <x14:conditionalFormatting xmlns:xm="http://schemas.microsoft.com/office/excel/2006/main">
          <x14:cfRule type="containsText" priority="2207" operator="containsText" id="{03B6540E-3372-4B75-8AEF-C2481ECB2888}">
            <xm:f>NOT(ISERROR(SEARCH("Y",AF102)))</xm:f>
            <xm:f>"Y"</xm:f>
            <x14:dxf>
              <font>
                <color rgb="FF9C0006"/>
              </font>
              <fill>
                <patternFill>
                  <bgColor rgb="FFFFC7CE"/>
                </patternFill>
              </fill>
            </x14:dxf>
          </x14:cfRule>
          <xm:sqref>AF102 AI102:AK102</xm:sqref>
        </x14:conditionalFormatting>
        <x14:conditionalFormatting xmlns:xm="http://schemas.microsoft.com/office/excel/2006/main">
          <x14:cfRule type="containsText" priority="2202" operator="containsText" id="{AED89BD4-B488-4D5D-B10C-50EB75D8C81C}">
            <xm:f>NOT(ISERROR(SEARCH("Y",AF102)))</xm:f>
            <xm:f>"Y"</xm:f>
            <x14:dxf>
              <font>
                <color rgb="FF9C0006"/>
              </font>
              <fill>
                <patternFill>
                  <bgColor rgb="FFFFC7CE"/>
                </patternFill>
              </fill>
            </x14:dxf>
          </x14:cfRule>
          <xm:sqref>AF102 AI102:AK102</xm:sqref>
        </x14:conditionalFormatting>
        <x14:conditionalFormatting xmlns:xm="http://schemas.microsoft.com/office/excel/2006/main">
          <x14:cfRule type="containsText" priority="2200" operator="containsText" id="{8BEB764A-4AD7-4ACC-AE45-2A702BD77EA0}">
            <xm:f>NOT(ISERROR(SEARCH("Y",AS102)))</xm:f>
            <xm:f>"Y"</xm:f>
            <x14:dxf>
              <font>
                <color rgb="FF9C0006"/>
              </font>
              <fill>
                <patternFill>
                  <bgColor rgb="FFFFC7CE"/>
                </patternFill>
              </fill>
            </x14:dxf>
          </x14:cfRule>
          <xm:sqref>AS102</xm:sqref>
        </x14:conditionalFormatting>
        <x14:conditionalFormatting xmlns:xm="http://schemas.microsoft.com/office/excel/2006/main">
          <x14:cfRule type="containsText" priority="2197" operator="containsText" id="{48090F21-A84D-42FF-93BD-686D0B2DB1D6}">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91" operator="containsText" id="{7E668585-6410-4A65-A52D-3054BC05F746}">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92" operator="containsText" id="{C7A0C75E-566F-4A3D-B198-6B7C38175216}">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93" operator="containsText" id="{DF686F5B-D5BD-4EC4-A864-0C66EFF0A70B}">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83" operator="containsText" id="{2E739B00-B646-47F5-8A18-5C1AC0A41DD2}">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80" operator="containsText" id="{DC541560-7AE8-494E-8BC2-F5E77F6901F9}">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74" operator="containsText" id="{54EAB399-4EBE-4A94-A4C1-1C1FAA61731C}">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75" operator="containsText" id="{2A3C3691-43C5-4B2D-A3B2-C54031C9877B}">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76" operator="containsText" id="{B43E850E-2DB4-4DF9-A61D-9BCDF46EF6DA}">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65" operator="containsText" id="{E673789F-8A63-4DD4-BA77-9A7A1D8F59BD}">
            <xm:f>NOT(ISERROR(SEARCH("Y",AR102)))</xm:f>
            <xm:f>"Y"</xm:f>
            <x14:dxf>
              <font>
                <color rgb="FF9C0006"/>
              </font>
              <fill>
                <patternFill>
                  <bgColor rgb="FFFFC7CE"/>
                </patternFill>
              </fill>
            </x14:dxf>
          </x14:cfRule>
          <xm:sqref>AR102</xm:sqref>
        </x14:conditionalFormatting>
        <x14:conditionalFormatting xmlns:xm="http://schemas.microsoft.com/office/excel/2006/main">
          <x14:cfRule type="containsText" priority="2161" operator="containsText" id="{430D0711-8721-4EBF-AD14-DFAE9B78C9FF}">
            <xm:f>NOT(ISERROR(SEARCH("Y",AS102)))</xm:f>
            <xm:f>"Y"</xm:f>
            <x14:dxf>
              <font>
                <color rgb="FF9C0006"/>
              </font>
              <fill>
                <patternFill>
                  <bgColor rgb="FFFFC7CE"/>
                </patternFill>
              </fill>
            </x14:dxf>
          </x14:cfRule>
          <xm:sqref>AS102</xm:sqref>
        </x14:conditionalFormatting>
        <x14:conditionalFormatting xmlns:xm="http://schemas.microsoft.com/office/excel/2006/main">
          <x14:cfRule type="containsText" priority="2157" operator="containsText" id="{3D455483-9F8E-4F5B-9A0A-84E4005B5E62}">
            <xm:f>NOT(ISERROR(SEARCH("Y",AC102)))</xm:f>
            <xm:f>"Y"</xm:f>
            <x14:dxf>
              <font>
                <color rgb="FF9C0006"/>
              </font>
              <fill>
                <patternFill>
                  <bgColor rgb="FFFFC7CE"/>
                </patternFill>
              </fill>
            </x14:dxf>
          </x14:cfRule>
          <xm:sqref>AC102</xm:sqref>
        </x14:conditionalFormatting>
        <x14:conditionalFormatting xmlns:xm="http://schemas.microsoft.com/office/excel/2006/main">
          <x14:cfRule type="containsText" priority="2152" operator="containsText" id="{8726572C-C4AA-4539-B405-A3677006B09A}">
            <xm:f>NOT(ISERROR(SEARCH("Y",AC102)))</xm:f>
            <xm:f>"Y"</xm:f>
            <x14:dxf>
              <font>
                <color rgb="FF9C0006"/>
              </font>
              <fill>
                <patternFill>
                  <bgColor rgb="FFFFC7CE"/>
                </patternFill>
              </fill>
            </x14:dxf>
          </x14:cfRule>
          <xm:sqref>AC102</xm:sqref>
        </x14:conditionalFormatting>
        <x14:conditionalFormatting xmlns:xm="http://schemas.microsoft.com/office/excel/2006/main">
          <x14:cfRule type="containsText" priority="2150" operator="containsText" id="{65134D70-F431-495B-A27C-EB5ED50C5ADE}">
            <xm:f>NOT(ISERROR(SEARCH("Y",AE102)))</xm:f>
            <xm:f>"Y"</xm:f>
            <x14:dxf>
              <font>
                <color rgb="FF9C0006"/>
              </font>
              <fill>
                <patternFill>
                  <bgColor rgb="FFFFC7CE"/>
                </patternFill>
              </fill>
            </x14:dxf>
          </x14:cfRule>
          <xm:sqref>AE102</xm:sqref>
        </x14:conditionalFormatting>
        <x14:conditionalFormatting xmlns:xm="http://schemas.microsoft.com/office/excel/2006/main">
          <x14:cfRule type="containsText" priority="2145" operator="containsText" id="{2D002E49-7478-4225-8BE6-AABC46A50FFB}">
            <xm:f>NOT(ISERROR(SEARCH("Y",AE102)))</xm:f>
            <xm:f>"Y"</xm:f>
            <x14:dxf>
              <font>
                <color rgb="FF9C0006"/>
              </font>
              <fill>
                <patternFill>
                  <bgColor rgb="FFFFC7CE"/>
                </patternFill>
              </fill>
            </x14:dxf>
          </x14:cfRule>
          <xm:sqref>AE102</xm:sqref>
        </x14:conditionalFormatting>
        <x14:conditionalFormatting xmlns:xm="http://schemas.microsoft.com/office/excel/2006/main">
          <x14:cfRule type="containsText" priority="1807" operator="containsText" id="{88CE12FB-7D4C-4F44-82BE-EE1706CABFD4}">
            <xm:f>NOT(ISERROR(SEARCH("Y",AC104)))</xm:f>
            <xm:f>"Y"</xm:f>
            <x14:dxf>
              <font>
                <color rgb="FF9C0006"/>
              </font>
              <fill>
                <patternFill>
                  <bgColor rgb="FFFFC7CE"/>
                </patternFill>
              </fill>
            </x14:dxf>
          </x14:cfRule>
          <xm:sqref>AC104</xm:sqref>
        </x14:conditionalFormatting>
        <x14:conditionalFormatting xmlns:xm="http://schemas.microsoft.com/office/excel/2006/main">
          <x14:cfRule type="containsText" priority="2144" operator="containsText" id="{A0D4CF2C-A726-4610-B8BB-E6E9B9669BF3}">
            <xm:f>NOT(ISERROR(SEARCH("Y",AL101)))</xm:f>
            <xm:f>"Y"</xm:f>
            <x14:dxf>
              <font>
                <color rgb="FF9C0006"/>
              </font>
              <fill>
                <patternFill>
                  <bgColor rgb="FFFFC7CE"/>
                </patternFill>
              </fill>
            </x14:dxf>
          </x14:cfRule>
          <xm:sqref>AL101:AM102</xm:sqref>
        </x14:conditionalFormatting>
        <x14:conditionalFormatting xmlns:xm="http://schemas.microsoft.com/office/excel/2006/main">
          <x14:cfRule type="containsText" priority="2139" operator="containsText" id="{42BDB012-08EC-4A8B-859A-9966CA9DC5C4}">
            <xm:f>NOT(ISERROR(SEARCH("Y",AL101)))</xm:f>
            <xm:f>"Y"</xm:f>
            <x14:dxf>
              <font>
                <color rgb="FF9C0006"/>
              </font>
              <fill>
                <patternFill>
                  <bgColor rgb="FFFFC7CE"/>
                </patternFill>
              </fill>
            </x14:dxf>
          </x14:cfRule>
          <xm:sqref>AL101:AM102</xm:sqref>
        </x14:conditionalFormatting>
        <x14:conditionalFormatting xmlns:xm="http://schemas.microsoft.com/office/excel/2006/main">
          <x14:cfRule type="containsText" priority="2140" operator="containsText" id="{9FF01EBB-EC54-4CC4-83BC-08038FAD59D5}">
            <xm:f>NOT(ISERROR(SEARCH("Y",AL101)))</xm:f>
            <xm:f>"Y"</xm:f>
            <x14:dxf>
              <font>
                <color rgb="FF9C0006"/>
              </font>
              <fill>
                <patternFill>
                  <bgColor rgb="FFFFC7CE"/>
                </patternFill>
              </fill>
            </x14:dxf>
          </x14:cfRule>
          <xm:sqref>AL101:AM102</xm:sqref>
        </x14:conditionalFormatting>
        <x14:conditionalFormatting xmlns:xm="http://schemas.microsoft.com/office/excel/2006/main">
          <x14:cfRule type="containsText" priority="2133" operator="containsText" id="{9ABA01C5-DC62-4056-BAA4-708B0E6B548D}">
            <xm:f>NOT(ISERROR(SEARCH("Y",BH101)))</xm:f>
            <xm:f>"Y"</xm:f>
            <x14:dxf>
              <font>
                <color rgb="FF9C0006"/>
              </font>
              <fill>
                <patternFill>
                  <bgColor rgb="FFFFC7CE"/>
                </patternFill>
              </fill>
            </x14:dxf>
          </x14:cfRule>
          <xm:sqref>BH101:BH102</xm:sqref>
        </x14:conditionalFormatting>
        <x14:conditionalFormatting xmlns:xm="http://schemas.microsoft.com/office/excel/2006/main">
          <x14:cfRule type="containsText" priority="2128" operator="containsText" id="{873F3020-DE27-41F8-858A-B0DFF6A1EF1A}">
            <xm:f>NOT(ISERROR(SEARCH("Y",BB101)))</xm:f>
            <xm:f>"Y"</xm:f>
            <x14:dxf>
              <font>
                <color rgb="FF9C0006"/>
              </font>
              <fill>
                <patternFill>
                  <bgColor rgb="FFFFC7CE"/>
                </patternFill>
              </fill>
            </x14:dxf>
          </x14:cfRule>
          <xm:sqref>BB101</xm:sqref>
        </x14:conditionalFormatting>
        <x14:conditionalFormatting xmlns:xm="http://schemas.microsoft.com/office/excel/2006/main">
          <x14:cfRule type="containsText" priority="2124" operator="containsText" id="{B6E02FBA-5EF6-4F58-BD26-014680129B79}">
            <xm:f>NOT(ISERROR(SEARCH("Y",BA101)))</xm:f>
            <xm:f>"Y"</xm:f>
            <x14:dxf>
              <font>
                <color rgb="FF9C0006"/>
              </font>
              <fill>
                <patternFill>
                  <bgColor rgb="FFFFC7CE"/>
                </patternFill>
              </fill>
            </x14:dxf>
          </x14:cfRule>
          <xm:sqref>BA101</xm:sqref>
        </x14:conditionalFormatting>
        <x14:conditionalFormatting xmlns:xm="http://schemas.microsoft.com/office/excel/2006/main">
          <x14:cfRule type="containsText" priority="2120" operator="containsText" id="{9029E4C7-AA8E-4B66-98C4-95853CE6979B}">
            <xm:f>NOT(ISERROR(SEARCH("Y",BB102)))</xm:f>
            <xm:f>"Y"</xm:f>
            <x14:dxf>
              <font>
                <color rgb="FF9C0006"/>
              </font>
              <fill>
                <patternFill>
                  <bgColor rgb="FFFFC7CE"/>
                </patternFill>
              </fill>
            </x14:dxf>
          </x14:cfRule>
          <xm:sqref>BB102</xm:sqref>
        </x14:conditionalFormatting>
        <x14:conditionalFormatting xmlns:xm="http://schemas.microsoft.com/office/excel/2006/main">
          <x14:cfRule type="containsText" priority="2116" operator="containsText" id="{168D923F-9B12-4333-A495-4849896D1554}">
            <xm:f>NOT(ISERROR(SEARCH("Y",BA102)))</xm:f>
            <xm:f>"Y"</xm:f>
            <x14:dxf>
              <font>
                <color rgb="FF9C0006"/>
              </font>
              <fill>
                <patternFill>
                  <bgColor rgb="FFFFC7CE"/>
                </patternFill>
              </fill>
            </x14:dxf>
          </x14:cfRule>
          <xm:sqref>BA102:BB102</xm:sqref>
        </x14:conditionalFormatting>
        <x14:conditionalFormatting xmlns:xm="http://schemas.microsoft.com/office/excel/2006/main">
          <x14:cfRule type="containsText" priority="2112" operator="containsText" id="{7C25242D-9C92-4F19-A2E5-BBBBD2E92D8F}">
            <xm:f>NOT(ISERROR(SEARCH("Y",AX101)))</xm:f>
            <xm:f>"Y"</xm:f>
            <x14:dxf>
              <font>
                <color rgb="FF9C0006"/>
              </font>
              <fill>
                <patternFill>
                  <bgColor rgb="FFFFC7CE"/>
                </patternFill>
              </fill>
            </x14:dxf>
          </x14:cfRule>
          <xm:sqref>AX101:AX102</xm:sqref>
        </x14:conditionalFormatting>
        <x14:conditionalFormatting xmlns:xm="http://schemas.microsoft.com/office/excel/2006/main">
          <x14:cfRule type="containsText" priority="2108" operator="containsText" id="{795EA470-22E2-4FE8-BD89-D261E86458C6}">
            <xm:f>NOT(ISERROR(SEARCH("Y",BF101)))</xm:f>
            <xm:f>"Y"</xm:f>
            <x14:dxf>
              <font>
                <color rgb="FF9C0006"/>
              </font>
              <fill>
                <patternFill>
                  <bgColor rgb="FFFFC7CE"/>
                </patternFill>
              </fill>
            </x14:dxf>
          </x14:cfRule>
          <xm:sqref>BF101:BF102</xm:sqref>
        </x14:conditionalFormatting>
        <x14:conditionalFormatting xmlns:xm="http://schemas.microsoft.com/office/excel/2006/main">
          <x14:cfRule type="containsText" priority="2105" operator="containsText" id="{DE00208B-1F68-435C-9C48-C2646A67D56D}">
            <xm:f>NOT(ISERROR(SEARCH("Y",AN101)))</xm:f>
            <xm:f>"Y"</xm:f>
            <x14:dxf>
              <font>
                <color rgb="FF9C0006"/>
              </font>
              <fill>
                <patternFill>
                  <bgColor rgb="FFFFC7CE"/>
                </patternFill>
              </fill>
            </x14:dxf>
          </x14:cfRule>
          <xm:sqref>AN101:AN102</xm:sqref>
        </x14:conditionalFormatting>
        <x14:conditionalFormatting xmlns:xm="http://schemas.microsoft.com/office/excel/2006/main">
          <x14:cfRule type="containsText" priority="2100" operator="containsText" id="{1C3B5AB1-296E-4571-8873-5224B7280268}">
            <xm:f>NOT(ISERROR(SEARCH("Y",AN101)))</xm:f>
            <xm:f>"Y"</xm:f>
            <x14:dxf>
              <font>
                <color rgb="FF9C0006"/>
              </font>
              <fill>
                <patternFill>
                  <bgColor rgb="FFFFC7CE"/>
                </patternFill>
              </fill>
            </x14:dxf>
          </x14:cfRule>
          <xm:sqref>AN101:AN102</xm:sqref>
        </x14:conditionalFormatting>
        <x14:conditionalFormatting xmlns:xm="http://schemas.microsoft.com/office/excel/2006/main">
          <x14:cfRule type="containsText" priority="2101" operator="containsText" id="{EBA97F77-5CD4-47A7-8579-4B029A833879}">
            <xm:f>NOT(ISERROR(SEARCH("Y",AN101)))</xm:f>
            <xm:f>"Y"</xm:f>
            <x14:dxf>
              <font>
                <color rgb="FF9C0006"/>
              </font>
              <fill>
                <patternFill>
                  <bgColor rgb="FFFFC7CE"/>
                </patternFill>
              </fill>
            </x14:dxf>
          </x14:cfRule>
          <xm:sqref>AN101:AN102</xm:sqref>
        </x14:conditionalFormatting>
        <x14:conditionalFormatting xmlns:xm="http://schemas.microsoft.com/office/excel/2006/main">
          <x14:cfRule type="containsText" priority="2093" operator="containsText" id="{D0B52142-6800-4E42-BD66-3C3DD855FDCC}">
            <xm:f>NOT(ISERROR(SEARCH("Y",AG101)))</xm:f>
            <xm:f>"Y"</xm:f>
            <x14:dxf>
              <font>
                <color rgb="FF9C0006"/>
              </font>
              <fill>
                <patternFill>
                  <bgColor rgb="FFFFC7CE"/>
                </patternFill>
              </fill>
            </x14:dxf>
          </x14:cfRule>
          <xm:sqref>AG101</xm:sqref>
        </x14:conditionalFormatting>
        <x14:conditionalFormatting xmlns:xm="http://schemas.microsoft.com/office/excel/2006/main">
          <x14:cfRule type="containsText" priority="2088" operator="containsText" id="{4643F4D2-FF72-45F5-92DB-AC6152D06631}">
            <xm:f>NOT(ISERROR(SEARCH("Y",AG101)))</xm:f>
            <xm:f>"Y"</xm:f>
            <x14:dxf>
              <font>
                <color rgb="FF9C0006"/>
              </font>
              <fill>
                <patternFill>
                  <bgColor rgb="FFFFC7CE"/>
                </patternFill>
              </fill>
            </x14:dxf>
          </x14:cfRule>
          <xm:sqref>AG101</xm:sqref>
        </x14:conditionalFormatting>
        <x14:conditionalFormatting xmlns:xm="http://schemas.microsoft.com/office/excel/2006/main">
          <x14:cfRule type="containsText" priority="2086" operator="containsText" id="{D360B3B3-E851-433C-AAAB-D863D35CD28E}">
            <xm:f>NOT(ISERROR(SEARCH("Y",AG102)))</xm:f>
            <xm:f>"Y"</xm:f>
            <x14:dxf>
              <font>
                <color rgb="FF9C0006"/>
              </font>
              <fill>
                <patternFill>
                  <bgColor rgb="FFFFC7CE"/>
                </patternFill>
              </fill>
            </x14:dxf>
          </x14:cfRule>
          <xm:sqref>AG102</xm:sqref>
        </x14:conditionalFormatting>
        <x14:conditionalFormatting xmlns:xm="http://schemas.microsoft.com/office/excel/2006/main">
          <x14:cfRule type="containsText" priority="2081" operator="containsText" id="{AE670DDB-6AC2-4233-A4CF-DAC1CBE7E5F2}">
            <xm:f>NOT(ISERROR(SEARCH("Y",AG102)))</xm:f>
            <xm:f>"Y"</xm:f>
            <x14:dxf>
              <font>
                <color rgb="FF9C0006"/>
              </font>
              <fill>
                <patternFill>
                  <bgColor rgb="FFFFC7CE"/>
                </patternFill>
              </fill>
            </x14:dxf>
          </x14:cfRule>
          <xm:sqref>AG102</xm:sqref>
        </x14:conditionalFormatting>
        <x14:conditionalFormatting xmlns:xm="http://schemas.microsoft.com/office/excel/2006/main">
          <x14:cfRule type="containsText" priority="2079" operator="containsText" id="{C27143C2-02E7-41AB-936C-4B15C2EBB175}">
            <xm:f>NOT(ISERROR(SEARCH("Y",BE101)))</xm:f>
            <xm:f>"Y"</xm:f>
            <x14:dxf>
              <font>
                <color rgb="FF9C0006"/>
              </font>
              <fill>
                <patternFill>
                  <bgColor rgb="FFFFC7CE"/>
                </patternFill>
              </fill>
            </x14:dxf>
          </x14:cfRule>
          <xm:sqref>BE101</xm:sqref>
        </x14:conditionalFormatting>
        <x14:conditionalFormatting xmlns:xm="http://schemas.microsoft.com/office/excel/2006/main">
          <x14:cfRule type="containsText" priority="2075" operator="containsText" id="{E6F3E180-CA2D-44F6-BA57-49D3D298A1BB}">
            <xm:f>NOT(ISERROR(SEARCH("Y",BE102)))</xm:f>
            <xm:f>"Y"</xm:f>
            <x14:dxf>
              <font>
                <color rgb="FF9C0006"/>
              </font>
              <fill>
                <patternFill>
                  <bgColor rgb="FFFFC7CE"/>
                </patternFill>
              </fill>
            </x14:dxf>
          </x14:cfRule>
          <xm:sqref>BE102</xm:sqref>
        </x14:conditionalFormatting>
        <x14:conditionalFormatting xmlns:xm="http://schemas.microsoft.com/office/excel/2006/main">
          <x14:cfRule type="containsText" priority="2071" operator="containsText" id="{DC1AB220-82A4-4C33-B98A-9F62CACBAD50}">
            <xm:f>NOT(ISERROR(SEARCH("Y",BE102)))</xm:f>
            <xm:f>"Y"</xm:f>
            <x14:dxf>
              <font>
                <color rgb="FF9C0006"/>
              </font>
              <fill>
                <patternFill>
                  <bgColor rgb="FFFFC7CE"/>
                </patternFill>
              </fill>
            </x14:dxf>
          </x14:cfRule>
          <xm:sqref>BE102</xm:sqref>
        </x14:conditionalFormatting>
        <x14:conditionalFormatting xmlns:xm="http://schemas.microsoft.com/office/excel/2006/main">
          <x14:cfRule type="containsText" priority="2067" operator="containsText" id="{20870378-851F-4745-A6ED-697EBB9930F2}">
            <xm:f>NOT(ISERROR(SEARCH("Y",AH101)))</xm:f>
            <xm:f>"Y"</xm:f>
            <x14:dxf>
              <font>
                <color rgb="FF9C0006"/>
              </font>
              <fill>
                <patternFill>
                  <bgColor rgb="FFFFC7CE"/>
                </patternFill>
              </fill>
            </x14:dxf>
          </x14:cfRule>
          <xm:sqref>AH101</xm:sqref>
        </x14:conditionalFormatting>
        <x14:conditionalFormatting xmlns:xm="http://schemas.microsoft.com/office/excel/2006/main">
          <x14:cfRule type="containsText" priority="2062" operator="containsText" id="{B6F5E2B4-EFB3-439D-A720-1BA0E56311F0}">
            <xm:f>NOT(ISERROR(SEARCH("Y",AH101)))</xm:f>
            <xm:f>"Y"</xm:f>
            <x14:dxf>
              <font>
                <color rgb="FF9C0006"/>
              </font>
              <fill>
                <patternFill>
                  <bgColor rgb="FFFFC7CE"/>
                </patternFill>
              </fill>
            </x14:dxf>
          </x14:cfRule>
          <xm:sqref>AH101</xm:sqref>
        </x14:conditionalFormatting>
        <x14:conditionalFormatting xmlns:xm="http://schemas.microsoft.com/office/excel/2006/main">
          <x14:cfRule type="containsText" priority="2060" operator="containsText" id="{21622B0F-0E09-451B-A96B-30E32FCDACE0}">
            <xm:f>NOT(ISERROR(SEARCH("Y",AH102)))</xm:f>
            <xm:f>"Y"</xm:f>
            <x14:dxf>
              <font>
                <color rgb="FF9C0006"/>
              </font>
              <fill>
                <patternFill>
                  <bgColor rgb="FFFFC7CE"/>
                </patternFill>
              </fill>
            </x14:dxf>
          </x14:cfRule>
          <xm:sqref>AH102</xm:sqref>
        </x14:conditionalFormatting>
        <x14:conditionalFormatting xmlns:xm="http://schemas.microsoft.com/office/excel/2006/main">
          <x14:cfRule type="containsText" priority="2055" operator="containsText" id="{3BC73BC0-00D5-4350-A99D-E9B22E46077C}">
            <xm:f>NOT(ISERROR(SEARCH("Y",AH102)))</xm:f>
            <xm:f>"Y"</xm:f>
            <x14:dxf>
              <font>
                <color rgb="FF9C0006"/>
              </font>
              <fill>
                <patternFill>
                  <bgColor rgb="FFFFC7CE"/>
                </patternFill>
              </fill>
            </x14:dxf>
          </x14:cfRule>
          <xm:sqref>AH102</xm:sqref>
        </x14:conditionalFormatting>
        <x14:conditionalFormatting xmlns:xm="http://schemas.microsoft.com/office/excel/2006/main">
          <x14:cfRule type="containsText" priority="2053" operator="containsText" id="{73A1D9CE-A0DF-4580-AB9D-F520C7B297D6}">
            <xm:f>NOT(ISERROR(SEARCH("Y",AY101)))</xm:f>
            <xm:f>"Y"</xm:f>
            <x14:dxf>
              <font>
                <color rgb="FF9C0006"/>
              </font>
              <fill>
                <patternFill>
                  <bgColor rgb="FFFFC7CE"/>
                </patternFill>
              </fill>
            </x14:dxf>
          </x14:cfRule>
          <xm:sqref>AY101</xm:sqref>
        </x14:conditionalFormatting>
        <x14:conditionalFormatting xmlns:xm="http://schemas.microsoft.com/office/excel/2006/main">
          <x14:cfRule type="containsText" priority="2049" operator="containsText" id="{DF0EEDC6-2218-4D41-B7AE-8E130347FAB0}">
            <xm:f>NOT(ISERROR(SEARCH("Y",AY102)))</xm:f>
            <xm:f>"Y"</xm:f>
            <x14:dxf>
              <font>
                <color rgb="FF9C0006"/>
              </font>
              <fill>
                <patternFill>
                  <bgColor rgb="FFFFC7CE"/>
                </patternFill>
              </fill>
            </x14:dxf>
          </x14:cfRule>
          <xm:sqref>AY102</xm:sqref>
        </x14:conditionalFormatting>
        <x14:conditionalFormatting xmlns:xm="http://schemas.microsoft.com/office/excel/2006/main">
          <x14:cfRule type="containsText" priority="2041" operator="containsText" id="{9CF7BB2E-31A6-423C-8FB5-B9A157C52DC1}">
            <xm:f>NOT(ISERROR(SEARCH("Y",BD102)))</xm:f>
            <xm:f>"Y"</xm:f>
            <x14:dxf>
              <font>
                <color rgb="FF9C0006"/>
              </font>
              <fill>
                <patternFill>
                  <bgColor rgb="FFFFC7CE"/>
                </patternFill>
              </fill>
            </x14:dxf>
          </x14:cfRule>
          <xm:sqref>BD102</xm:sqref>
        </x14:conditionalFormatting>
        <x14:conditionalFormatting xmlns:xm="http://schemas.microsoft.com/office/excel/2006/main">
          <x14:cfRule type="containsText" priority="2045" operator="containsText" id="{622309FB-041D-4CF9-9B49-DCFDD2EDA506}">
            <xm:f>NOT(ISERROR(SEARCH("Y",BD101)))</xm:f>
            <xm:f>"Y"</xm:f>
            <x14:dxf>
              <font>
                <color rgb="FF9C0006"/>
              </font>
              <fill>
                <patternFill>
                  <bgColor rgb="FFFFC7CE"/>
                </patternFill>
              </fill>
            </x14:dxf>
          </x14:cfRule>
          <xm:sqref>BD101</xm:sqref>
        </x14:conditionalFormatting>
        <x14:conditionalFormatting xmlns:xm="http://schemas.microsoft.com/office/excel/2006/main">
          <x14:cfRule type="containsText" priority="2037" operator="containsText" id="{2D5FB6D6-827F-4F12-85D5-D45437FBCDEC}">
            <xm:f>NOT(ISERROR(SEARCH("Y",BD102)))</xm:f>
            <xm:f>"Y"</xm:f>
            <x14:dxf>
              <font>
                <color rgb="FF9C0006"/>
              </font>
              <fill>
                <patternFill>
                  <bgColor rgb="FFFFC7CE"/>
                </patternFill>
              </fill>
            </x14:dxf>
          </x14:cfRule>
          <xm:sqref>BD102</xm:sqref>
        </x14:conditionalFormatting>
        <x14:conditionalFormatting xmlns:xm="http://schemas.microsoft.com/office/excel/2006/main">
          <x14:cfRule type="containsText" priority="2031" operator="containsText" id="{2D54E177-7BA6-4601-B66D-6EA4901A7452}">
            <xm:f>NOT(ISERROR(SEARCH("Y",AO103)))</xm:f>
            <xm:f>"Y"</xm:f>
            <x14:dxf>
              <font>
                <color rgb="FF9C0006"/>
              </font>
              <fill>
                <patternFill>
                  <bgColor rgb="FFFFC7CE"/>
                </patternFill>
              </fill>
            </x14:dxf>
          </x14:cfRule>
          <xm:sqref>AO103:AP104</xm:sqref>
        </x14:conditionalFormatting>
        <x14:conditionalFormatting xmlns:xm="http://schemas.microsoft.com/office/excel/2006/main">
          <x14:cfRule type="containsText" priority="2028" operator="containsText" id="{5DBBDAD0-9A4F-451B-8DDC-C7DB30107D6D}">
            <xm:f>NOT(ISERROR(SEARCH("Y",AQ103)))</xm:f>
            <xm:f>"Y"</xm:f>
            <x14:dxf>
              <font>
                <color rgb="FF9C0006"/>
              </font>
              <fill>
                <patternFill>
                  <bgColor rgb="FFFFC7CE"/>
                </patternFill>
              </fill>
            </x14:dxf>
          </x14:cfRule>
          <xm:sqref>AQ103:AS104</xm:sqref>
        </x14:conditionalFormatting>
        <x14:conditionalFormatting xmlns:xm="http://schemas.microsoft.com/office/excel/2006/main">
          <x14:cfRule type="containsText" priority="1907" operator="containsText" id="{984EC013-49A7-474C-8C9D-2C09F7E6C8BC}">
            <xm:f>NOT(ISERROR(SEARCH("Y",AJ103)))</xm:f>
            <xm:f>"Y"</xm:f>
            <x14:dxf>
              <font>
                <color rgb="FF9C0006"/>
              </font>
              <fill>
                <patternFill>
                  <bgColor rgb="FFFFC7CE"/>
                </patternFill>
              </fill>
            </x14:dxf>
          </x14:cfRule>
          <xm:sqref>AJ103</xm:sqref>
        </x14:conditionalFormatting>
        <x14:conditionalFormatting xmlns:xm="http://schemas.microsoft.com/office/excel/2006/main">
          <x14:cfRule type="containsText" priority="2021" operator="containsText" id="{188E5728-6426-4761-BDDC-236DB1DA914E}">
            <xm:f>NOT(ISERROR(SEARCH("Y",BG103)))</xm:f>
            <xm:f>"Y"</xm:f>
            <x14:dxf>
              <font>
                <color rgb="FF9C0006"/>
              </font>
              <fill>
                <patternFill>
                  <bgColor rgb="FFFFC7CE"/>
                </patternFill>
              </fill>
            </x14:dxf>
          </x14:cfRule>
          <xm:sqref>BG103</xm:sqref>
        </x14:conditionalFormatting>
        <x14:conditionalFormatting xmlns:xm="http://schemas.microsoft.com/office/excel/2006/main">
          <x14:cfRule type="containsText" priority="2022" operator="containsText" id="{ECD22443-C82B-4CC1-A2A1-80991A884DD9}">
            <xm:f>NOT(ISERROR(SEARCH("Y",BG103)))</xm:f>
            <xm:f>"Y"</xm:f>
            <x14:dxf>
              <font>
                <color rgb="FF9C0006"/>
              </font>
              <fill>
                <patternFill>
                  <bgColor rgb="FFFFC7CE"/>
                </patternFill>
              </fill>
            </x14:dxf>
          </x14:cfRule>
          <xm:sqref>BG103</xm:sqref>
        </x14:conditionalFormatting>
        <x14:conditionalFormatting xmlns:xm="http://schemas.microsoft.com/office/excel/2006/main">
          <x14:cfRule type="containsText" priority="2014" operator="containsText" id="{E689AD4F-D856-4A4C-ABEF-54F527BE3E13}">
            <xm:f>NOT(ISERROR(SEARCH("Y",BG103)))</xm:f>
            <xm:f>"Y"</xm:f>
            <x14:dxf>
              <font>
                <color rgb="FF9C0006"/>
              </font>
              <fill>
                <patternFill>
                  <bgColor rgb="FFFFC7CE"/>
                </patternFill>
              </fill>
            </x14:dxf>
          </x14:cfRule>
          <xm:sqref>BG103</xm:sqref>
        </x14:conditionalFormatting>
        <x14:conditionalFormatting xmlns:xm="http://schemas.microsoft.com/office/excel/2006/main">
          <x14:cfRule type="containsText" priority="2009" operator="containsText" id="{994CF504-93E0-45D5-88C5-39DA7DAF4CC7}">
            <xm:f>NOT(ISERROR(SEARCH("Y",BG103)))</xm:f>
            <xm:f>"Y"</xm:f>
            <x14:dxf>
              <font>
                <color rgb="FF9C0006"/>
              </font>
              <fill>
                <patternFill>
                  <bgColor rgb="FFFFC7CE"/>
                </patternFill>
              </fill>
            </x14:dxf>
          </x14:cfRule>
          <xm:sqref>BG103</xm:sqref>
        </x14:conditionalFormatting>
        <x14:conditionalFormatting xmlns:xm="http://schemas.microsoft.com/office/excel/2006/main">
          <x14:cfRule type="containsText" priority="2008" operator="containsText" id="{39887AFA-EC0E-4F75-A99A-D49EF7F88CAE}">
            <xm:f>NOT(ISERROR(SEARCH("Y",BG103)))</xm:f>
            <xm:f>"Y"</xm:f>
            <x14:dxf>
              <font>
                <color rgb="FF9C0006"/>
              </font>
              <fill>
                <patternFill>
                  <bgColor rgb="FFFFC7CE"/>
                </patternFill>
              </fill>
            </x14:dxf>
          </x14:cfRule>
          <xm:sqref>BG103</xm:sqref>
        </x14:conditionalFormatting>
        <x14:conditionalFormatting xmlns:xm="http://schemas.microsoft.com/office/excel/2006/main">
          <x14:cfRule type="containsText" priority="2003" operator="containsText" id="{A61E842E-D792-4A6E-A485-007AB4478985}">
            <xm:f>NOT(ISERROR(SEARCH("Y",BI103)))</xm:f>
            <xm:f>"Y"</xm:f>
            <x14:dxf>
              <font>
                <color rgb="FF9C0006"/>
              </font>
              <fill>
                <patternFill>
                  <bgColor rgb="FFFFC7CE"/>
                </patternFill>
              </fill>
            </x14:dxf>
          </x14:cfRule>
          <xm:sqref>BI103</xm:sqref>
        </x14:conditionalFormatting>
        <x14:conditionalFormatting xmlns:xm="http://schemas.microsoft.com/office/excel/2006/main">
          <x14:cfRule type="containsText" priority="1984" operator="containsText" id="{01A8CB59-1A2C-46A8-BF00-636BE16F5DCC}">
            <xm:f>NOT(ISERROR(SEARCH("Y",X103)))</xm:f>
            <xm:f>"Y"</xm:f>
            <x14:dxf>
              <font>
                <color rgb="FF9C0006"/>
              </font>
              <fill>
                <patternFill>
                  <bgColor rgb="FFFFC7CE"/>
                </patternFill>
              </fill>
            </x14:dxf>
          </x14:cfRule>
          <xm:sqref>AB103 Z103 X103 AD103:AE103</xm:sqref>
        </x14:conditionalFormatting>
        <x14:conditionalFormatting xmlns:xm="http://schemas.microsoft.com/office/excel/2006/main">
          <x14:cfRule type="containsText" priority="1983" operator="containsText" id="{36F02AE9-D9AE-4688-ABAD-ED32FB22A72C}">
            <xm:f>NOT(ISERROR(SEARCH("Y",AB103)))</xm:f>
            <xm:f>"Y"</xm:f>
            <x14:dxf>
              <font>
                <color rgb="FF9C0006"/>
              </font>
              <fill>
                <patternFill>
                  <bgColor rgb="FFFFC7CE"/>
                </patternFill>
              </fill>
            </x14:dxf>
          </x14:cfRule>
          <xm:sqref>AB103</xm:sqref>
        </x14:conditionalFormatting>
        <x14:conditionalFormatting xmlns:xm="http://schemas.microsoft.com/office/excel/2006/main">
          <x14:cfRule type="containsText" priority="1985" operator="containsText" id="{8F22A16F-21A2-4262-81ED-90D86A2703BB}">
            <xm:f>NOT(ISERROR(SEARCH("Y",Z103)))</xm:f>
            <xm:f>"Y"</xm:f>
            <x14:dxf>
              <font>
                <color rgb="FF9C0006"/>
              </font>
              <fill>
                <patternFill>
                  <bgColor rgb="FFFFC7CE"/>
                </patternFill>
              </fill>
            </x14:dxf>
          </x14:cfRule>
          <xm:sqref>AB103 Z103</xm:sqref>
        </x14:conditionalFormatting>
        <x14:conditionalFormatting xmlns:xm="http://schemas.microsoft.com/office/excel/2006/main">
          <x14:cfRule type="containsText" priority="1972" operator="containsText" id="{1F2900CA-FC14-4E60-BD9A-CB680F9CFE74}">
            <xm:f>NOT(ISERROR(SEARCH("Y",AD103)))</xm:f>
            <xm:f>"Y"</xm:f>
            <x14:dxf>
              <font>
                <color rgb="FF9C0006"/>
              </font>
              <fill>
                <patternFill>
                  <bgColor rgb="FFFFC7CE"/>
                </patternFill>
              </fill>
            </x14:dxf>
          </x14:cfRule>
          <xm:sqref>AD103:AE103</xm:sqref>
        </x14:conditionalFormatting>
        <x14:conditionalFormatting xmlns:xm="http://schemas.microsoft.com/office/excel/2006/main">
          <x14:cfRule type="containsText" priority="1973" operator="containsText" id="{88CED879-0D5E-48B4-8B3D-184C86CC6DD7}">
            <xm:f>NOT(ISERROR(SEARCH("Y",AD103)))</xm:f>
            <xm:f>"Y"</xm:f>
            <x14:dxf>
              <font>
                <color rgb="FF9C0006"/>
              </font>
              <fill>
                <patternFill>
                  <bgColor rgb="FFFFC7CE"/>
                </patternFill>
              </fill>
            </x14:dxf>
          </x14:cfRule>
          <xm:sqref>AD103:AE103</xm:sqref>
        </x14:conditionalFormatting>
        <x14:conditionalFormatting xmlns:xm="http://schemas.microsoft.com/office/excel/2006/main">
          <x14:cfRule type="containsText" priority="1965" operator="containsText" id="{D04C3F58-1DDA-40D8-8A90-EF62DBF535C0}">
            <xm:f>NOT(ISERROR(SEARCH("Y",Y103)))</xm:f>
            <xm:f>"Y"</xm:f>
            <x14:dxf>
              <font>
                <color rgb="FF9C0006"/>
              </font>
              <fill>
                <patternFill>
                  <bgColor rgb="FFFFC7CE"/>
                </patternFill>
              </fill>
            </x14:dxf>
          </x14:cfRule>
          <xm:sqref>Y103</xm:sqref>
        </x14:conditionalFormatting>
        <x14:conditionalFormatting xmlns:xm="http://schemas.microsoft.com/office/excel/2006/main">
          <x14:cfRule type="containsText" priority="1966" operator="containsText" id="{8FFF44B2-749C-419F-BB08-E346B5000190}">
            <xm:f>NOT(ISERROR(SEARCH("Y",Y103)))</xm:f>
            <xm:f>"Y"</xm:f>
            <x14:dxf>
              <font>
                <color rgb="FF9C0006"/>
              </font>
              <fill>
                <patternFill>
                  <bgColor rgb="FFFFC7CE"/>
                </patternFill>
              </fill>
            </x14:dxf>
          </x14:cfRule>
          <xm:sqref>Y103</xm:sqref>
        </x14:conditionalFormatting>
        <x14:conditionalFormatting xmlns:xm="http://schemas.microsoft.com/office/excel/2006/main">
          <x14:cfRule type="containsText" priority="1959" operator="containsText" id="{DFD55C5C-75F7-4FC1-ACAE-04149D6E8C18}">
            <xm:f>NOT(ISERROR(SEARCH("Y",W103)))</xm:f>
            <xm:f>"Y"</xm:f>
            <x14:dxf>
              <font>
                <color rgb="FF9C0006"/>
              </font>
              <fill>
                <patternFill>
                  <bgColor rgb="FFFFC7CE"/>
                </patternFill>
              </fill>
            </x14:dxf>
          </x14:cfRule>
          <xm:sqref>W103</xm:sqref>
        </x14:conditionalFormatting>
        <x14:conditionalFormatting xmlns:xm="http://schemas.microsoft.com/office/excel/2006/main">
          <x14:cfRule type="containsText" priority="1954" operator="containsText" id="{8EB1F7E6-FBA9-420C-ACB0-2CC8D55CAE51}">
            <xm:f>NOT(ISERROR(SEARCH("Y",AA103)))</xm:f>
            <xm:f>"Y"</xm:f>
            <x14:dxf>
              <font>
                <color rgb="FF9C0006"/>
              </font>
              <fill>
                <patternFill>
                  <bgColor rgb="FFFFC7CE"/>
                </patternFill>
              </fill>
            </x14:dxf>
          </x14:cfRule>
          <xm:sqref>AA103</xm:sqref>
        </x14:conditionalFormatting>
        <x14:conditionalFormatting xmlns:xm="http://schemas.microsoft.com/office/excel/2006/main">
          <x14:cfRule type="containsText" priority="1953" operator="containsText" id="{E4192FF6-7075-4841-9C9A-79ED0DE957D3}">
            <xm:f>NOT(ISERROR(SEARCH("Y",AA103)))</xm:f>
            <xm:f>"Y"</xm:f>
            <x14:dxf>
              <font>
                <color rgb="FF9C0006"/>
              </font>
              <fill>
                <patternFill>
                  <bgColor rgb="FFFFC7CE"/>
                </patternFill>
              </fill>
            </x14:dxf>
          </x14:cfRule>
          <xm:sqref>AA103</xm:sqref>
        </x14:conditionalFormatting>
        <x14:conditionalFormatting xmlns:xm="http://schemas.microsoft.com/office/excel/2006/main">
          <x14:cfRule type="containsText" priority="1955" operator="containsText" id="{66E061B2-3A78-42E0-8D42-7D52653E997C}">
            <xm:f>NOT(ISERROR(SEARCH("Y",AA103)))</xm:f>
            <xm:f>"Y"</xm:f>
            <x14:dxf>
              <font>
                <color rgb="FF9C0006"/>
              </font>
              <fill>
                <patternFill>
                  <bgColor rgb="FFFFC7CE"/>
                </patternFill>
              </fill>
            </x14:dxf>
          </x14:cfRule>
          <xm:sqref>AA103</xm:sqref>
        </x14:conditionalFormatting>
        <x14:conditionalFormatting xmlns:xm="http://schemas.microsoft.com/office/excel/2006/main">
          <x14:cfRule type="containsText" priority="1944" operator="containsText" id="{F2F98D2D-E4D5-4D26-A2C3-098E3ACB1154}">
            <xm:f>NOT(ISERROR(SEARCH("Y",AC103)))</xm:f>
            <xm:f>"Y"</xm:f>
            <x14:dxf>
              <font>
                <color rgb="FF9C0006"/>
              </font>
              <fill>
                <patternFill>
                  <bgColor rgb="FFFFC7CE"/>
                </patternFill>
              </fill>
            </x14:dxf>
          </x14:cfRule>
          <xm:sqref>AC103</xm:sqref>
        </x14:conditionalFormatting>
        <x14:conditionalFormatting xmlns:xm="http://schemas.microsoft.com/office/excel/2006/main">
          <x14:cfRule type="containsText" priority="1938" operator="containsText" id="{FB40C736-8E83-4BD4-9DDB-4D23EC9C34E0}">
            <xm:f>NOT(ISERROR(SEARCH("Y",AC103)))</xm:f>
            <xm:f>"Y"</xm:f>
            <x14:dxf>
              <font>
                <color rgb="FF9C0006"/>
              </font>
              <fill>
                <patternFill>
                  <bgColor rgb="FFFFC7CE"/>
                </patternFill>
              </fill>
            </x14:dxf>
          </x14:cfRule>
          <xm:sqref>AC103</xm:sqref>
        </x14:conditionalFormatting>
        <x14:conditionalFormatting xmlns:xm="http://schemas.microsoft.com/office/excel/2006/main">
          <x14:cfRule type="containsText" priority="1939" operator="containsText" id="{8502DDEE-23C4-4A52-B564-F16B4D0EC624}">
            <xm:f>NOT(ISERROR(SEARCH("Y",AC103)))</xm:f>
            <xm:f>"Y"</xm:f>
            <x14:dxf>
              <font>
                <color rgb="FF9C0006"/>
              </font>
              <fill>
                <patternFill>
                  <bgColor rgb="FFFFC7CE"/>
                </patternFill>
              </fill>
            </x14:dxf>
          </x14:cfRule>
          <xm:sqref>AC103</xm:sqref>
        </x14:conditionalFormatting>
        <x14:conditionalFormatting xmlns:xm="http://schemas.microsoft.com/office/excel/2006/main">
          <x14:cfRule type="containsText" priority="1932" operator="containsText" id="{A3ABC603-0B83-49F5-BD12-E02A476DB60A}">
            <xm:f>NOT(ISERROR(SEARCH("Y",AF103)))</xm:f>
            <xm:f>"Y"</xm:f>
            <x14:dxf>
              <font>
                <color rgb="FF9C0006"/>
              </font>
              <fill>
                <patternFill>
                  <bgColor rgb="FFFFC7CE"/>
                </patternFill>
              </fill>
            </x14:dxf>
          </x14:cfRule>
          <xm:sqref>AF103</xm:sqref>
        </x14:conditionalFormatting>
        <x14:conditionalFormatting xmlns:xm="http://schemas.microsoft.com/office/excel/2006/main">
          <x14:cfRule type="containsText" priority="1927" operator="containsText" id="{CD09CC86-D63A-4E7A-A7A8-3130228A25A3}">
            <xm:f>NOT(ISERROR(SEARCH("Y",AF103)))</xm:f>
            <xm:f>"Y"</xm:f>
            <x14:dxf>
              <font>
                <color rgb="FF9C0006"/>
              </font>
              <fill>
                <patternFill>
                  <bgColor rgb="FFFFC7CE"/>
                </patternFill>
              </fill>
            </x14:dxf>
          </x14:cfRule>
          <xm:sqref>AF103</xm:sqref>
        </x14:conditionalFormatting>
        <x14:conditionalFormatting xmlns:xm="http://schemas.microsoft.com/office/excel/2006/main">
          <x14:cfRule type="containsText" priority="1928" operator="containsText" id="{03BC7A06-0525-4394-AEC5-A46251F099B8}">
            <xm:f>NOT(ISERROR(SEARCH("Y",AF103)))</xm:f>
            <xm:f>"Y"</xm:f>
            <x14:dxf>
              <font>
                <color rgb="FF9C0006"/>
              </font>
              <fill>
                <patternFill>
                  <bgColor rgb="FFFFC7CE"/>
                </patternFill>
              </fill>
            </x14:dxf>
          </x14:cfRule>
          <xm:sqref>AF103</xm:sqref>
        </x14:conditionalFormatting>
        <x14:conditionalFormatting xmlns:xm="http://schemas.microsoft.com/office/excel/2006/main">
          <x14:cfRule type="containsText" priority="1921" operator="containsText" id="{617D96EA-E1D2-43ED-B09A-31C6FC53BA53}">
            <xm:f>NOT(ISERROR(SEARCH("Y",BG103)))</xm:f>
            <xm:f>"Y"</xm:f>
            <x14:dxf>
              <font>
                <color rgb="FF9C0006"/>
              </font>
              <fill>
                <patternFill>
                  <bgColor rgb="FFFFC7CE"/>
                </patternFill>
              </fill>
            </x14:dxf>
          </x14:cfRule>
          <xm:sqref>BG103</xm:sqref>
        </x14:conditionalFormatting>
        <x14:conditionalFormatting xmlns:xm="http://schemas.microsoft.com/office/excel/2006/main">
          <x14:cfRule type="containsText" priority="1918" operator="containsText" id="{0644C6AE-7560-4AA8-A5F3-82EAC01254A1}">
            <xm:f>NOT(ISERROR(SEARCH("Y",AI103)))</xm:f>
            <xm:f>"Y"</xm:f>
            <x14:dxf>
              <font>
                <color rgb="FF9C0006"/>
              </font>
              <fill>
                <patternFill>
                  <bgColor rgb="FFFFC7CE"/>
                </patternFill>
              </fill>
            </x14:dxf>
          </x14:cfRule>
          <xm:sqref>AI103</xm:sqref>
        </x14:conditionalFormatting>
        <x14:conditionalFormatting xmlns:xm="http://schemas.microsoft.com/office/excel/2006/main">
          <x14:cfRule type="containsText" priority="1913" operator="containsText" id="{986EE7C4-EBB8-4172-9E62-DB6C9BDFD114}">
            <xm:f>NOT(ISERROR(SEARCH("Y",AI103)))</xm:f>
            <xm:f>"Y"</xm:f>
            <x14:dxf>
              <font>
                <color rgb="FF9C0006"/>
              </font>
              <fill>
                <patternFill>
                  <bgColor rgb="FFFFC7CE"/>
                </patternFill>
              </fill>
            </x14:dxf>
          </x14:cfRule>
          <xm:sqref>AI103</xm:sqref>
        </x14:conditionalFormatting>
        <x14:conditionalFormatting xmlns:xm="http://schemas.microsoft.com/office/excel/2006/main">
          <x14:cfRule type="containsText" priority="1914" operator="containsText" id="{CB5DF333-CBB1-4F20-BAFE-BAF302DA826D}">
            <xm:f>NOT(ISERROR(SEARCH("Y",AI103)))</xm:f>
            <xm:f>"Y"</xm:f>
            <x14:dxf>
              <font>
                <color rgb="FF9C0006"/>
              </font>
              <fill>
                <patternFill>
                  <bgColor rgb="FFFFC7CE"/>
                </patternFill>
              </fill>
            </x14:dxf>
          </x14:cfRule>
          <xm:sqref>AI103</xm:sqref>
        </x14:conditionalFormatting>
        <x14:conditionalFormatting xmlns:xm="http://schemas.microsoft.com/office/excel/2006/main">
          <x14:cfRule type="containsText" priority="1902" operator="containsText" id="{C4DE5E60-3F52-4E08-88B0-1A1EC82F8C21}">
            <xm:f>NOT(ISERROR(SEARCH("Y",AJ103)))</xm:f>
            <xm:f>"Y"</xm:f>
            <x14:dxf>
              <font>
                <color rgb="FF9C0006"/>
              </font>
              <fill>
                <patternFill>
                  <bgColor rgb="FFFFC7CE"/>
                </patternFill>
              </fill>
            </x14:dxf>
          </x14:cfRule>
          <xm:sqref>AJ103</xm:sqref>
        </x14:conditionalFormatting>
        <x14:conditionalFormatting xmlns:xm="http://schemas.microsoft.com/office/excel/2006/main">
          <x14:cfRule type="containsText" priority="1903" operator="containsText" id="{F6222DDD-3C30-4167-8B2C-38C01364B184}">
            <xm:f>NOT(ISERROR(SEARCH("Y",AJ103)))</xm:f>
            <xm:f>"Y"</xm:f>
            <x14:dxf>
              <font>
                <color rgb="FF9C0006"/>
              </font>
              <fill>
                <patternFill>
                  <bgColor rgb="FFFFC7CE"/>
                </patternFill>
              </fill>
            </x14:dxf>
          </x14:cfRule>
          <xm:sqref>AJ103</xm:sqref>
        </x14:conditionalFormatting>
        <x14:conditionalFormatting xmlns:xm="http://schemas.microsoft.com/office/excel/2006/main">
          <x14:cfRule type="containsText" priority="1897" operator="containsText" id="{C2593D22-3BDB-4F70-AF73-33CC980B5AB1}">
            <xm:f>NOT(ISERROR(SEARCH("Y",AK103)))</xm:f>
            <xm:f>"Y"</xm:f>
            <x14:dxf>
              <font>
                <color rgb="FF9C0006"/>
              </font>
              <fill>
                <patternFill>
                  <bgColor rgb="FFFFC7CE"/>
                </patternFill>
              </fill>
            </x14:dxf>
          </x14:cfRule>
          <xm:sqref>AK103</xm:sqref>
        </x14:conditionalFormatting>
        <x14:conditionalFormatting xmlns:xm="http://schemas.microsoft.com/office/excel/2006/main">
          <x14:cfRule type="containsText" priority="1892" operator="containsText" id="{C2139709-ADC4-4CA1-9E63-16D218335453}">
            <xm:f>NOT(ISERROR(SEARCH("Y",AK103)))</xm:f>
            <xm:f>"Y"</xm:f>
            <x14:dxf>
              <font>
                <color rgb="FF9C0006"/>
              </font>
              <fill>
                <patternFill>
                  <bgColor rgb="FFFFC7CE"/>
                </patternFill>
              </fill>
            </x14:dxf>
          </x14:cfRule>
          <xm:sqref>AK103</xm:sqref>
        </x14:conditionalFormatting>
        <x14:conditionalFormatting xmlns:xm="http://schemas.microsoft.com/office/excel/2006/main">
          <x14:cfRule type="containsText" priority="1893" operator="containsText" id="{A186AD50-DA05-457F-8EFA-DD64ADA105F9}">
            <xm:f>NOT(ISERROR(SEARCH("Y",AK103)))</xm:f>
            <xm:f>"Y"</xm:f>
            <x14:dxf>
              <font>
                <color rgb="FF9C0006"/>
              </font>
              <fill>
                <patternFill>
                  <bgColor rgb="FFFFC7CE"/>
                </patternFill>
              </fill>
            </x14:dxf>
          </x14:cfRule>
          <xm:sqref>AK103</xm:sqref>
        </x14:conditionalFormatting>
        <x14:conditionalFormatting xmlns:xm="http://schemas.microsoft.com/office/excel/2006/main">
          <x14:cfRule type="containsText" priority="1794" operator="containsText" id="{F18F80F0-1657-410D-9853-CBA6C044824B}">
            <xm:f>NOT(ISERROR(SEARCH("Y",AF104)))</xm:f>
            <xm:f>"Y"</xm:f>
            <x14:dxf>
              <font>
                <color rgb="FF9C0006"/>
              </font>
              <fill>
                <patternFill>
                  <bgColor rgb="FFFFC7CE"/>
                </patternFill>
              </fill>
            </x14:dxf>
          </x14:cfRule>
          <xm:sqref>AF104</xm:sqref>
        </x14:conditionalFormatting>
        <x14:conditionalFormatting xmlns:xm="http://schemas.microsoft.com/office/excel/2006/main">
          <x14:cfRule type="containsText" priority="1795" operator="containsText" id="{47EB34DA-2747-4551-9C1B-0DDDD06B1867}">
            <xm:f>NOT(ISERROR(SEARCH("Y",AF104)))</xm:f>
            <xm:f>"Y"</xm:f>
            <x14:dxf>
              <font>
                <color rgb="FF9C0006"/>
              </font>
              <fill>
                <patternFill>
                  <bgColor rgb="FFFFC7CE"/>
                </patternFill>
              </fill>
            </x14:dxf>
          </x14:cfRule>
          <xm:sqref>AF104</xm:sqref>
        </x14:conditionalFormatting>
        <x14:conditionalFormatting xmlns:xm="http://schemas.microsoft.com/office/excel/2006/main">
          <x14:cfRule type="containsText" priority="1887" operator="containsText" id="{76592561-4E7A-4A14-BEA4-838493ADAE78}">
            <xm:f>NOT(ISERROR(SEARCH("Y",AQ103)))</xm:f>
            <xm:f>"Y"</xm:f>
            <x14:dxf>
              <font>
                <color rgb="FF9C0006"/>
              </font>
              <fill>
                <patternFill>
                  <bgColor rgb="FFFFC7CE"/>
                </patternFill>
              </fill>
            </x14:dxf>
          </x14:cfRule>
          <xm:sqref>AQ103:AR103</xm:sqref>
        </x14:conditionalFormatting>
        <x14:conditionalFormatting xmlns:xm="http://schemas.microsoft.com/office/excel/2006/main">
          <x14:cfRule type="containsText" priority="1880" operator="containsText" id="{AC506E9C-DA60-471B-9D5F-75626B4B83CC}">
            <xm:f>NOT(ISERROR(SEARCH("Y",AQ103)))</xm:f>
            <xm:f>"Y"</xm:f>
            <x14:dxf>
              <font>
                <color rgb="FF9C0006"/>
              </font>
              <fill>
                <patternFill>
                  <bgColor rgb="FFFFC7CE"/>
                </patternFill>
              </fill>
            </x14:dxf>
          </x14:cfRule>
          <xm:sqref>AQ103:AR103</xm:sqref>
        </x14:conditionalFormatting>
        <x14:conditionalFormatting xmlns:xm="http://schemas.microsoft.com/office/excel/2006/main">
          <x14:cfRule type="containsText" priority="1882" operator="containsText" id="{4EF99C82-605D-4C74-8F96-BD855D59D938}">
            <xm:f>NOT(ISERROR(SEARCH("Y",AQ103)))</xm:f>
            <xm:f>"Y"</xm:f>
            <x14:dxf>
              <font>
                <color rgb="FF9C0006"/>
              </font>
              <fill>
                <patternFill>
                  <bgColor rgb="FFFFC7CE"/>
                </patternFill>
              </fill>
            </x14:dxf>
          </x14:cfRule>
          <xm:sqref>AQ103:AR103</xm:sqref>
        </x14:conditionalFormatting>
        <x14:conditionalFormatting xmlns:xm="http://schemas.microsoft.com/office/excel/2006/main">
          <x14:cfRule type="containsText" priority="1883" operator="containsText" id="{944FF830-3CD0-4869-A62E-01CD3B104DD1}">
            <xm:f>NOT(ISERROR(SEARCH("Y",AQ103)))</xm:f>
            <xm:f>"Y"</xm:f>
            <x14:dxf>
              <font>
                <color rgb="FF9C0006"/>
              </font>
              <fill>
                <patternFill>
                  <bgColor rgb="FFFFC7CE"/>
                </patternFill>
              </fill>
            </x14:dxf>
          </x14:cfRule>
          <xm:sqref>AQ103:AR103</xm:sqref>
        </x14:conditionalFormatting>
        <x14:conditionalFormatting xmlns:xm="http://schemas.microsoft.com/office/excel/2006/main">
          <x14:cfRule type="containsText" priority="1852" operator="containsText" id="{1BB66E0B-D8B4-471C-AF78-86A09AFF617B}">
            <xm:f>NOT(ISERROR(SEARCH("Y",AB104)))</xm:f>
            <xm:f>"Y"</xm:f>
            <x14:dxf>
              <font>
                <color rgb="FF9C0006"/>
              </font>
              <fill>
                <patternFill>
                  <bgColor rgb="FFFFC7CE"/>
                </patternFill>
              </fill>
            </x14:dxf>
          </x14:cfRule>
          <xm:sqref>AB104</xm:sqref>
        </x14:conditionalFormatting>
        <x14:conditionalFormatting xmlns:xm="http://schemas.microsoft.com/office/excel/2006/main">
          <x14:cfRule type="containsText" priority="1853" operator="containsText" id="{22F4EA2D-45DC-4867-8991-5918E2452CCD}">
            <xm:f>NOT(ISERROR(SEARCH("Y",X104)))</xm:f>
            <xm:f>"Y"</xm:f>
            <x14:dxf>
              <font>
                <color rgb="FF9C0006"/>
              </font>
              <fill>
                <patternFill>
                  <bgColor rgb="FFFFC7CE"/>
                </patternFill>
              </fill>
            </x14:dxf>
          </x14:cfRule>
          <xm:sqref>AB104 Z104 X104 AD104:AE104</xm:sqref>
        </x14:conditionalFormatting>
        <x14:conditionalFormatting xmlns:xm="http://schemas.microsoft.com/office/excel/2006/main">
          <x14:cfRule type="containsText" priority="1854" operator="containsText" id="{B8C3F81A-7138-462B-BE28-E9892EDFCE2D}">
            <xm:f>NOT(ISERROR(SEARCH("Y",Z104)))</xm:f>
            <xm:f>"Y"</xm:f>
            <x14:dxf>
              <font>
                <color rgb="FF9C0006"/>
              </font>
              <fill>
                <patternFill>
                  <bgColor rgb="FFFFC7CE"/>
                </patternFill>
              </fill>
            </x14:dxf>
          </x14:cfRule>
          <xm:sqref>AB104 Z104</xm:sqref>
        </x14:conditionalFormatting>
        <x14:conditionalFormatting xmlns:xm="http://schemas.microsoft.com/office/excel/2006/main">
          <x14:cfRule type="containsText" priority="1841" operator="containsText" id="{431C8869-AA85-4E92-BFE0-A28899915DBF}">
            <xm:f>NOT(ISERROR(SEARCH("Y",AD104)))</xm:f>
            <xm:f>"Y"</xm:f>
            <x14:dxf>
              <font>
                <color rgb="FF9C0006"/>
              </font>
              <fill>
                <patternFill>
                  <bgColor rgb="FFFFC7CE"/>
                </patternFill>
              </fill>
            </x14:dxf>
          </x14:cfRule>
          <xm:sqref>AD104:AE104</xm:sqref>
        </x14:conditionalFormatting>
        <x14:conditionalFormatting xmlns:xm="http://schemas.microsoft.com/office/excel/2006/main">
          <x14:cfRule type="containsText" priority="1842" operator="containsText" id="{9C2D0025-0FD3-48E3-B9CF-C5DA1358BFD5}">
            <xm:f>NOT(ISERROR(SEARCH("Y",AD104)))</xm:f>
            <xm:f>"Y"</xm:f>
            <x14:dxf>
              <font>
                <color rgb="FF9C0006"/>
              </font>
              <fill>
                <patternFill>
                  <bgColor rgb="FFFFC7CE"/>
                </patternFill>
              </fill>
            </x14:dxf>
          </x14:cfRule>
          <xm:sqref>AD104:AE104</xm:sqref>
        </x14:conditionalFormatting>
        <x14:conditionalFormatting xmlns:xm="http://schemas.microsoft.com/office/excel/2006/main">
          <x14:cfRule type="containsText" priority="1834" operator="containsText" id="{B63062CD-EA3E-41A4-942B-749A33E2AC07}">
            <xm:f>NOT(ISERROR(SEARCH("Y",Y104)))</xm:f>
            <xm:f>"Y"</xm:f>
            <x14:dxf>
              <font>
                <color rgb="FF9C0006"/>
              </font>
              <fill>
                <patternFill>
                  <bgColor rgb="FFFFC7CE"/>
                </patternFill>
              </fill>
            </x14:dxf>
          </x14:cfRule>
          <xm:sqref>Y104</xm:sqref>
        </x14:conditionalFormatting>
        <x14:conditionalFormatting xmlns:xm="http://schemas.microsoft.com/office/excel/2006/main">
          <x14:cfRule type="containsText" priority="1835" operator="containsText" id="{BA01189F-0EF9-4E81-98BF-FD425B4F09D2}">
            <xm:f>NOT(ISERROR(SEARCH("Y",Y104)))</xm:f>
            <xm:f>"Y"</xm:f>
            <x14:dxf>
              <font>
                <color rgb="FF9C0006"/>
              </font>
              <fill>
                <patternFill>
                  <bgColor rgb="FFFFC7CE"/>
                </patternFill>
              </fill>
            </x14:dxf>
          </x14:cfRule>
          <xm:sqref>Y104</xm:sqref>
        </x14:conditionalFormatting>
        <x14:conditionalFormatting xmlns:xm="http://schemas.microsoft.com/office/excel/2006/main">
          <x14:cfRule type="containsText" priority="1827" operator="containsText" id="{6BA9A610-EA32-400A-8479-93DFFB402F55}">
            <xm:f>NOT(ISERROR(SEARCH("Y",W104)))</xm:f>
            <xm:f>"Y"</xm:f>
            <x14:dxf>
              <font>
                <color rgb="FF9C0006"/>
              </font>
              <fill>
                <patternFill>
                  <bgColor rgb="FFFFC7CE"/>
                </patternFill>
              </fill>
            </x14:dxf>
          </x14:cfRule>
          <xm:sqref>W104</xm:sqref>
        </x14:conditionalFormatting>
        <x14:conditionalFormatting xmlns:xm="http://schemas.microsoft.com/office/excel/2006/main">
          <x14:cfRule type="containsText" priority="1822" operator="containsText" id="{A8497EEF-833D-4E6C-88A4-9E3E275D4AFE}">
            <xm:f>NOT(ISERROR(SEARCH("Y",AA104)))</xm:f>
            <xm:f>"Y"</xm:f>
            <x14:dxf>
              <font>
                <color rgb="FF9C0006"/>
              </font>
              <fill>
                <patternFill>
                  <bgColor rgb="FFFFC7CE"/>
                </patternFill>
              </fill>
            </x14:dxf>
          </x14:cfRule>
          <xm:sqref>AA104</xm:sqref>
        </x14:conditionalFormatting>
        <x14:conditionalFormatting xmlns:xm="http://schemas.microsoft.com/office/excel/2006/main">
          <x14:cfRule type="containsText" priority="1821" operator="containsText" id="{61DB933F-4725-424A-A4DE-F7CC40FB0ED1}">
            <xm:f>NOT(ISERROR(SEARCH("Y",AA104)))</xm:f>
            <xm:f>"Y"</xm:f>
            <x14:dxf>
              <font>
                <color rgb="FF9C0006"/>
              </font>
              <fill>
                <patternFill>
                  <bgColor rgb="FFFFC7CE"/>
                </patternFill>
              </fill>
            </x14:dxf>
          </x14:cfRule>
          <xm:sqref>AA104</xm:sqref>
        </x14:conditionalFormatting>
        <x14:conditionalFormatting xmlns:xm="http://schemas.microsoft.com/office/excel/2006/main">
          <x14:cfRule type="containsText" priority="1823" operator="containsText" id="{9A7F649E-B0E0-46EE-B95B-E73B4074E8E3}">
            <xm:f>NOT(ISERROR(SEARCH("Y",AA104)))</xm:f>
            <xm:f>"Y"</xm:f>
            <x14:dxf>
              <font>
                <color rgb="FF9C0006"/>
              </font>
              <fill>
                <patternFill>
                  <bgColor rgb="FFFFC7CE"/>
                </patternFill>
              </fill>
            </x14:dxf>
          </x14:cfRule>
          <xm:sqref>AA104</xm:sqref>
        </x14:conditionalFormatting>
        <x14:conditionalFormatting xmlns:xm="http://schemas.microsoft.com/office/excel/2006/main">
          <x14:cfRule type="containsText" priority="1812" operator="containsText" id="{40014F8B-8649-4459-B920-39AE7895C09D}">
            <xm:f>NOT(ISERROR(SEARCH("Y",AC104)))</xm:f>
            <xm:f>"Y"</xm:f>
            <x14:dxf>
              <font>
                <color rgb="FF9C0006"/>
              </font>
              <fill>
                <patternFill>
                  <bgColor rgb="FFFFC7CE"/>
                </patternFill>
              </fill>
            </x14:dxf>
          </x14:cfRule>
          <xm:sqref>AC104</xm:sqref>
        </x14:conditionalFormatting>
        <x14:conditionalFormatting xmlns:xm="http://schemas.microsoft.com/office/excel/2006/main">
          <x14:cfRule type="containsText" priority="1806" operator="containsText" id="{494E119D-49F1-45DE-B6C0-7323B31D5B94}">
            <xm:f>NOT(ISERROR(SEARCH("Y",AC104)))</xm:f>
            <xm:f>"Y"</xm:f>
            <x14:dxf>
              <font>
                <color rgb="FF9C0006"/>
              </font>
              <fill>
                <patternFill>
                  <bgColor rgb="FFFFC7CE"/>
                </patternFill>
              </fill>
            </x14:dxf>
          </x14:cfRule>
          <xm:sqref>AC104</xm:sqref>
        </x14:conditionalFormatting>
        <x14:conditionalFormatting xmlns:xm="http://schemas.microsoft.com/office/excel/2006/main">
          <x14:cfRule type="containsText" priority="1800" operator="containsText" id="{6F2873E8-3021-43B0-AE20-7A859DD977C2}">
            <xm:f>NOT(ISERROR(SEARCH("Y",AF104)))</xm:f>
            <xm:f>"Y"</xm:f>
            <x14:dxf>
              <font>
                <color rgb="FF9C0006"/>
              </font>
              <fill>
                <patternFill>
                  <bgColor rgb="FFFFC7CE"/>
                </patternFill>
              </fill>
            </x14:dxf>
          </x14:cfRule>
          <xm:sqref>AF104</xm:sqref>
        </x14:conditionalFormatting>
        <x14:conditionalFormatting xmlns:xm="http://schemas.microsoft.com/office/excel/2006/main">
          <x14:cfRule type="containsText" priority="1788" operator="containsText" id="{0D35333F-DB28-4831-9515-21D14502E14C}">
            <xm:f>NOT(ISERROR(SEARCH("Y",AI104)))</xm:f>
            <xm:f>"Y"</xm:f>
            <x14:dxf>
              <font>
                <color rgb="FF9C0006"/>
              </font>
              <fill>
                <patternFill>
                  <bgColor rgb="FFFFC7CE"/>
                </patternFill>
              </fill>
            </x14:dxf>
          </x14:cfRule>
          <xm:sqref>AI104</xm:sqref>
        </x14:conditionalFormatting>
        <x14:conditionalFormatting xmlns:xm="http://schemas.microsoft.com/office/excel/2006/main">
          <x14:cfRule type="containsText" priority="1783" operator="containsText" id="{7F75D90B-0B29-4799-B115-18D45C188B13}">
            <xm:f>NOT(ISERROR(SEARCH("Y",AI104)))</xm:f>
            <xm:f>"Y"</xm:f>
            <x14:dxf>
              <font>
                <color rgb="FF9C0006"/>
              </font>
              <fill>
                <patternFill>
                  <bgColor rgb="FFFFC7CE"/>
                </patternFill>
              </fill>
            </x14:dxf>
          </x14:cfRule>
          <xm:sqref>AI104</xm:sqref>
        </x14:conditionalFormatting>
        <x14:conditionalFormatting xmlns:xm="http://schemas.microsoft.com/office/excel/2006/main">
          <x14:cfRule type="containsText" priority="1784" operator="containsText" id="{31A4778F-3763-49DF-B1EE-E783BB57F4B3}">
            <xm:f>NOT(ISERROR(SEARCH("Y",AI104)))</xm:f>
            <xm:f>"Y"</xm:f>
            <x14:dxf>
              <font>
                <color rgb="FF9C0006"/>
              </font>
              <fill>
                <patternFill>
                  <bgColor rgb="FFFFC7CE"/>
                </patternFill>
              </fill>
            </x14:dxf>
          </x14:cfRule>
          <xm:sqref>AI104</xm:sqref>
        </x14:conditionalFormatting>
        <x14:conditionalFormatting xmlns:xm="http://schemas.microsoft.com/office/excel/2006/main">
          <x14:cfRule type="containsText" priority="1777" operator="containsText" id="{277145A6-A76C-4D2B-A1CB-53261E6E0B0A}">
            <xm:f>NOT(ISERROR(SEARCH("Y",AJ104)))</xm:f>
            <xm:f>"Y"</xm:f>
            <x14:dxf>
              <font>
                <color rgb="FF9C0006"/>
              </font>
              <fill>
                <patternFill>
                  <bgColor rgb="FFFFC7CE"/>
                </patternFill>
              </fill>
            </x14:dxf>
          </x14:cfRule>
          <xm:sqref>AJ104</xm:sqref>
        </x14:conditionalFormatting>
        <x14:conditionalFormatting xmlns:xm="http://schemas.microsoft.com/office/excel/2006/main">
          <x14:cfRule type="containsText" priority="1772" operator="containsText" id="{7C92507E-4CEB-4A74-9989-8508EE2FFE94}">
            <xm:f>NOT(ISERROR(SEARCH("Y",AJ104)))</xm:f>
            <xm:f>"Y"</xm:f>
            <x14:dxf>
              <font>
                <color rgb="FF9C0006"/>
              </font>
              <fill>
                <patternFill>
                  <bgColor rgb="FFFFC7CE"/>
                </patternFill>
              </fill>
            </x14:dxf>
          </x14:cfRule>
          <xm:sqref>AJ104</xm:sqref>
        </x14:conditionalFormatting>
        <x14:conditionalFormatting xmlns:xm="http://schemas.microsoft.com/office/excel/2006/main">
          <x14:cfRule type="containsText" priority="1773" operator="containsText" id="{16749F5F-CBE8-4C09-BB23-471708F7ABD9}">
            <xm:f>NOT(ISERROR(SEARCH("Y",AJ104)))</xm:f>
            <xm:f>"Y"</xm:f>
            <x14:dxf>
              <font>
                <color rgb="FF9C0006"/>
              </font>
              <fill>
                <patternFill>
                  <bgColor rgb="FFFFC7CE"/>
                </patternFill>
              </fill>
            </x14:dxf>
          </x14:cfRule>
          <xm:sqref>AJ104</xm:sqref>
        </x14:conditionalFormatting>
        <x14:conditionalFormatting xmlns:xm="http://schemas.microsoft.com/office/excel/2006/main">
          <x14:cfRule type="containsText" priority="1766" operator="containsText" id="{01892309-5E36-4425-BD18-AB143D4FF40D}">
            <xm:f>NOT(ISERROR(SEARCH("Y",AK104)))</xm:f>
            <xm:f>"Y"</xm:f>
            <x14:dxf>
              <font>
                <color rgb="FF9C0006"/>
              </font>
              <fill>
                <patternFill>
                  <bgColor rgb="FFFFC7CE"/>
                </patternFill>
              </fill>
            </x14:dxf>
          </x14:cfRule>
          <xm:sqref>AK104</xm:sqref>
        </x14:conditionalFormatting>
        <x14:conditionalFormatting xmlns:xm="http://schemas.microsoft.com/office/excel/2006/main">
          <x14:cfRule type="containsText" priority="1761" operator="containsText" id="{1D476AA5-84F7-41F4-B141-89D11A672952}">
            <xm:f>NOT(ISERROR(SEARCH("Y",AK104)))</xm:f>
            <xm:f>"Y"</xm:f>
            <x14:dxf>
              <font>
                <color rgb="FF9C0006"/>
              </font>
              <fill>
                <patternFill>
                  <bgColor rgb="FFFFC7CE"/>
                </patternFill>
              </fill>
            </x14:dxf>
          </x14:cfRule>
          <xm:sqref>AK104</xm:sqref>
        </x14:conditionalFormatting>
        <x14:conditionalFormatting xmlns:xm="http://schemas.microsoft.com/office/excel/2006/main">
          <x14:cfRule type="containsText" priority="1762" operator="containsText" id="{7ED52FBD-700C-44DC-800C-ACB049C5F4B6}">
            <xm:f>NOT(ISERROR(SEARCH("Y",AK104)))</xm:f>
            <xm:f>"Y"</xm:f>
            <x14:dxf>
              <font>
                <color rgb="FF9C0006"/>
              </font>
              <fill>
                <patternFill>
                  <bgColor rgb="FFFFC7CE"/>
                </patternFill>
              </fill>
            </x14:dxf>
          </x14:cfRule>
          <xm:sqref>AK104</xm:sqref>
        </x14:conditionalFormatting>
        <x14:conditionalFormatting xmlns:xm="http://schemas.microsoft.com/office/excel/2006/main">
          <x14:cfRule type="containsText" priority="1684" operator="containsText" id="{F7A68CBD-BDD9-4507-8480-3410BFFEA398}">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755" operator="containsText" id="{AEFE6695-358D-4901-ACC2-F62F59308933}">
            <xm:f>NOT(ISERROR(SEARCH("Y",BG104)))</xm:f>
            <xm:f>"Y"</xm:f>
            <x14:dxf>
              <font>
                <color rgb="FF9C0006"/>
              </font>
              <fill>
                <patternFill>
                  <bgColor rgb="FFFFC7CE"/>
                </patternFill>
              </fill>
            </x14:dxf>
          </x14:cfRule>
          <xm:sqref>BG104</xm:sqref>
        </x14:conditionalFormatting>
        <x14:conditionalFormatting xmlns:xm="http://schemas.microsoft.com/office/excel/2006/main">
          <x14:cfRule type="containsText" priority="1754" operator="containsText" id="{A22E134F-6F16-40CD-9A3D-114CCC6AE703}">
            <xm:f>NOT(ISERROR(SEARCH("Y",BG104)))</xm:f>
            <xm:f>"Y"</xm:f>
            <x14:dxf>
              <font>
                <color rgb="FF9C0006"/>
              </font>
              <fill>
                <patternFill>
                  <bgColor rgb="FFFFC7CE"/>
                </patternFill>
              </fill>
            </x14:dxf>
          </x14:cfRule>
          <xm:sqref>BG104</xm:sqref>
        </x14:conditionalFormatting>
        <x14:conditionalFormatting xmlns:xm="http://schemas.microsoft.com/office/excel/2006/main">
          <x14:cfRule type="containsText" priority="1747" operator="containsText" id="{D8CB494E-83F4-43B3-8726-0F61D598AC29}">
            <xm:f>NOT(ISERROR(SEARCH("Y",BG104)))</xm:f>
            <xm:f>"Y"</xm:f>
            <x14:dxf>
              <font>
                <color rgb="FF9C0006"/>
              </font>
              <fill>
                <patternFill>
                  <bgColor rgb="FFFFC7CE"/>
                </patternFill>
              </fill>
            </x14:dxf>
          </x14:cfRule>
          <xm:sqref>BG104</xm:sqref>
        </x14:conditionalFormatting>
        <x14:conditionalFormatting xmlns:xm="http://schemas.microsoft.com/office/excel/2006/main">
          <x14:cfRule type="containsText" priority="1742" operator="containsText" id="{A0E7D34B-B228-45DA-AE86-38675D8F353E}">
            <xm:f>NOT(ISERROR(SEARCH("Y",BG104)))</xm:f>
            <xm:f>"Y"</xm:f>
            <x14:dxf>
              <font>
                <color rgb="FF9C0006"/>
              </font>
              <fill>
                <patternFill>
                  <bgColor rgb="FFFFC7CE"/>
                </patternFill>
              </fill>
            </x14:dxf>
          </x14:cfRule>
          <xm:sqref>BG104</xm:sqref>
        </x14:conditionalFormatting>
        <x14:conditionalFormatting xmlns:xm="http://schemas.microsoft.com/office/excel/2006/main">
          <x14:cfRule type="containsText" priority="1741" operator="containsText" id="{5178B4C1-129B-4F90-9EEE-4125A7C9F2CA}">
            <xm:f>NOT(ISERROR(SEARCH("Y",BG104)))</xm:f>
            <xm:f>"Y"</xm:f>
            <x14:dxf>
              <font>
                <color rgb="FF9C0006"/>
              </font>
              <fill>
                <patternFill>
                  <bgColor rgb="FFFFC7CE"/>
                </patternFill>
              </fill>
            </x14:dxf>
          </x14:cfRule>
          <xm:sqref>BG104</xm:sqref>
        </x14:conditionalFormatting>
        <x14:conditionalFormatting xmlns:xm="http://schemas.microsoft.com/office/excel/2006/main">
          <x14:cfRule type="containsText" priority="1735" operator="containsText" id="{C1F53E14-995A-42EF-8122-62B71BDAD81A}">
            <xm:f>NOT(ISERROR(SEARCH("Y",BG104)))</xm:f>
            <xm:f>"Y"</xm:f>
            <x14:dxf>
              <font>
                <color rgb="FF9C0006"/>
              </font>
              <fill>
                <patternFill>
                  <bgColor rgb="FFFFC7CE"/>
                </patternFill>
              </fill>
            </x14:dxf>
          </x14:cfRule>
          <xm:sqref>BG104</xm:sqref>
        </x14:conditionalFormatting>
        <x14:conditionalFormatting xmlns:xm="http://schemas.microsoft.com/office/excel/2006/main">
          <x14:cfRule type="containsText" priority="1425" operator="containsText" id="{09A52B3A-39A6-4A1F-89E0-F65D5A45EA7D}">
            <xm:f>NOT(ISERROR(SEARCH("Y",AU104)))</xm:f>
            <xm:f>"Y"</xm:f>
            <x14:dxf>
              <font>
                <color rgb="FF9C0006"/>
              </font>
              <fill>
                <patternFill>
                  <bgColor rgb="FFFFC7CE"/>
                </patternFill>
              </fill>
            </x14:dxf>
          </x14:cfRule>
          <xm:sqref>AU104</xm:sqref>
        </x14:conditionalFormatting>
        <x14:conditionalFormatting xmlns:xm="http://schemas.microsoft.com/office/excel/2006/main">
          <x14:cfRule type="containsText" priority="1732" operator="containsText" id="{646A6EA7-60D8-470F-8933-BE6571F5C679}">
            <xm:f>NOT(ISERROR(SEARCH("Y",AQ104)))</xm:f>
            <xm:f>"Y"</xm:f>
            <x14:dxf>
              <font>
                <color rgb="FF9C0006"/>
              </font>
              <fill>
                <patternFill>
                  <bgColor rgb="FFFFC7CE"/>
                </patternFill>
              </fill>
            </x14:dxf>
          </x14:cfRule>
          <xm:sqref>AQ104:AR104</xm:sqref>
        </x14:conditionalFormatting>
        <x14:conditionalFormatting xmlns:xm="http://schemas.microsoft.com/office/excel/2006/main">
          <x14:cfRule type="containsText" priority="1725" operator="containsText" id="{D07DF665-CE82-43E7-93F9-AB00648FAF65}">
            <xm:f>NOT(ISERROR(SEARCH("Y",AQ104)))</xm:f>
            <xm:f>"Y"</xm:f>
            <x14:dxf>
              <font>
                <color rgb="FF9C0006"/>
              </font>
              <fill>
                <patternFill>
                  <bgColor rgb="FFFFC7CE"/>
                </patternFill>
              </fill>
            </x14:dxf>
          </x14:cfRule>
          <xm:sqref>AQ104:AR104</xm:sqref>
        </x14:conditionalFormatting>
        <x14:conditionalFormatting xmlns:xm="http://schemas.microsoft.com/office/excel/2006/main">
          <x14:cfRule type="containsText" priority="1727" operator="containsText" id="{EAB189AC-5CB7-442B-B0DE-850263BB853B}">
            <xm:f>NOT(ISERROR(SEARCH("Y",AQ104)))</xm:f>
            <xm:f>"Y"</xm:f>
            <x14:dxf>
              <font>
                <color rgb="FF9C0006"/>
              </font>
              <fill>
                <patternFill>
                  <bgColor rgb="FFFFC7CE"/>
                </patternFill>
              </fill>
            </x14:dxf>
          </x14:cfRule>
          <xm:sqref>AQ104:AR104</xm:sqref>
        </x14:conditionalFormatting>
        <x14:conditionalFormatting xmlns:xm="http://schemas.microsoft.com/office/excel/2006/main">
          <x14:cfRule type="containsText" priority="1728" operator="containsText" id="{3B23B997-41D0-4038-93FF-C556FE8892AC}">
            <xm:f>NOT(ISERROR(SEARCH("Y",AQ104)))</xm:f>
            <xm:f>"Y"</xm:f>
            <x14:dxf>
              <font>
                <color rgb="FF9C0006"/>
              </font>
              <fill>
                <patternFill>
                  <bgColor rgb="FFFFC7CE"/>
                </patternFill>
              </fill>
            </x14:dxf>
          </x14:cfRule>
          <xm:sqref>AQ104:AR104</xm:sqref>
        </x14:conditionalFormatting>
        <x14:conditionalFormatting xmlns:xm="http://schemas.microsoft.com/office/excel/2006/main">
          <x14:cfRule type="containsText" priority="1702" operator="containsText" id="{C3448FB7-B5CA-45DD-87D0-0B50FCC6648E}">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716" operator="containsText" id="{49660115-586B-42B5-BEB2-DE5F1BF02836}">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710" operator="containsText" id="{71DA7812-96D6-4DE0-8284-49666848BFE0}">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711" operator="containsText" id="{BDF5B22F-8AD0-4CD6-8F57-7B4756173705}">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712" operator="containsText" id="{176FD326-6182-4F0A-96AE-A993A636114C}">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699" operator="containsText" id="{708FF4F6-66C1-491E-93EA-ADE53EFDBF3E}">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693" operator="containsText" id="{0B30D4FE-3C75-4282-89EA-1F99736496AC}">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694" operator="containsText" id="{5FFBE5D1-E1A3-4E64-8A23-C3801BD10CC1}">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695" operator="containsText" id="{475196B7-F476-47FD-AA55-C8EA3C6648B1}">
            <xm:f>NOT(ISERROR(SEARCH("Y",AS103)))</xm:f>
            <xm:f>"Y"</xm:f>
            <x14:dxf>
              <font>
                <color rgb="FF9C0006"/>
              </font>
              <fill>
                <patternFill>
                  <bgColor rgb="FFFFC7CE"/>
                </patternFill>
              </fill>
            </x14:dxf>
          </x14:cfRule>
          <xm:sqref>AS103:AS104</xm:sqref>
        </x14:conditionalFormatting>
        <x14:conditionalFormatting xmlns:xm="http://schemas.microsoft.com/office/excel/2006/main">
          <x14:cfRule type="containsText" priority="1331" operator="containsText" id="{B76B1DC3-E2B4-46F7-B169-D7B426E101E8}">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681" operator="containsText" id="{DCEC3756-85D9-4A45-9573-6778BD1023D3}">
            <xm:f>NOT(ISERROR(SEARCH("Y",AL103)))</xm:f>
            <xm:f>"Y"</xm:f>
            <x14:dxf>
              <font>
                <color rgb="FF9C0006"/>
              </font>
              <fill>
                <patternFill>
                  <bgColor rgb="FFFFC7CE"/>
                </patternFill>
              </fill>
            </x14:dxf>
          </x14:cfRule>
          <xm:sqref>AL103:AM104</xm:sqref>
        </x14:conditionalFormatting>
        <x14:conditionalFormatting xmlns:xm="http://schemas.microsoft.com/office/excel/2006/main">
          <x14:cfRule type="containsText" priority="1676" operator="containsText" id="{589BCEC0-22AF-4C1A-A8AA-A5FAC9881D1D}">
            <xm:f>NOT(ISERROR(SEARCH("Y",AL103)))</xm:f>
            <xm:f>"Y"</xm:f>
            <x14:dxf>
              <font>
                <color rgb="FF9C0006"/>
              </font>
              <fill>
                <patternFill>
                  <bgColor rgb="FFFFC7CE"/>
                </patternFill>
              </fill>
            </x14:dxf>
          </x14:cfRule>
          <xm:sqref>AL103:AM104</xm:sqref>
        </x14:conditionalFormatting>
        <x14:conditionalFormatting xmlns:xm="http://schemas.microsoft.com/office/excel/2006/main">
          <x14:cfRule type="containsText" priority="1677" operator="containsText" id="{FB67186F-D611-470C-814F-0D168E12B65D}">
            <xm:f>NOT(ISERROR(SEARCH("Y",AL103)))</xm:f>
            <xm:f>"Y"</xm:f>
            <x14:dxf>
              <font>
                <color rgb="FF9C0006"/>
              </font>
              <fill>
                <patternFill>
                  <bgColor rgb="FFFFC7CE"/>
                </patternFill>
              </fill>
            </x14:dxf>
          </x14:cfRule>
          <xm:sqref>AL103:AM104</xm:sqref>
        </x14:conditionalFormatting>
        <x14:conditionalFormatting xmlns:xm="http://schemas.microsoft.com/office/excel/2006/main">
          <x14:cfRule type="containsText" priority="1348" operator="containsText" id="{E6B156E4-B335-430A-B0CF-577A24DF5AAB}">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49" operator="containsText" id="{773D7072-2AA5-468F-BD07-C4B331D50D7D}">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32" operator="containsText" id="{7588067C-86A8-4CAA-ADD5-FE381C64421B}">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670" operator="containsText" id="{66DA7CD9-BA50-4A76-8BE1-885F52C7BA2F}">
            <xm:f>NOT(ISERROR(SEARCH("Y",BH103)))</xm:f>
            <xm:f>"Y"</xm:f>
            <x14:dxf>
              <font>
                <color rgb="FF9C0006"/>
              </font>
              <fill>
                <patternFill>
                  <bgColor rgb="FFFFC7CE"/>
                </patternFill>
              </fill>
            </x14:dxf>
          </x14:cfRule>
          <xm:sqref>BH103:BH104</xm:sqref>
        </x14:conditionalFormatting>
        <x14:conditionalFormatting xmlns:xm="http://schemas.microsoft.com/office/excel/2006/main">
          <x14:cfRule type="containsText" priority="1665" operator="containsText" id="{567CFC9F-E342-4C7E-9AF0-5DFC923835FF}">
            <xm:f>NOT(ISERROR(SEARCH("Y",BA103)))</xm:f>
            <xm:f>"Y"</xm:f>
            <x14:dxf>
              <font>
                <color rgb="FF9C0006"/>
              </font>
              <fill>
                <patternFill>
                  <bgColor rgb="FFFFC7CE"/>
                </patternFill>
              </fill>
            </x14:dxf>
          </x14:cfRule>
          <xm:sqref>BA103:BB104</xm:sqref>
        </x14:conditionalFormatting>
        <x14:conditionalFormatting xmlns:xm="http://schemas.microsoft.com/office/excel/2006/main">
          <x14:cfRule type="containsText" priority="1661" operator="containsText" id="{9C6A3255-A493-413E-9DDA-736AE1CD9400}">
            <xm:f>NOT(ISERROR(SEARCH("Y",BB103)))</xm:f>
            <xm:f>"Y"</xm:f>
            <x14:dxf>
              <font>
                <color rgb="FF9C0006"/>
              </font>
              <fill>
                <patternFill>
                  <bgColor rgb="FFFFC7CE"/>
                </patternFill>
              </fill>
            </x14:dxf>
          </x14:cfRule>
          <xm:sqref>BB103</xm:sqref>
        </x14:conditionalFormatting>
        <x14:conditionalFormatting xmlns:xm="http://schemas.microsoft.com/office/excel/2006/main">
          <x14:cfRule type="containsText" priority="1658" operator="containsText" id="{54E92F3F-6675-4449-B262-1E5E612D40BD}">
            <xm:f>NOT(ISERROR(SEARCH("Y",BA103)))</xm:f>
            <xm:f>"Y"</xm:f>
            <x14:dxf>
              <font>
                <color rgb="FF9C0006"/>
              </font>
              <fill>
                <patternFill>
                  <bgColor rgb="FFFFC7CE"/>
                </patternFill>
              </fill>
            </x14:dxf>
          </x14:cfRule>
          <xm:sqref>BA103</xm:sqref>
        </x14:conditionalFormatting>
        <x14:conditionalFormatting xmlns:xm="http://schemas.microsoft.com/office/excel/2006/main">
          <x14:cfRule type="containsText" priority="1652" operator="containsText" id="{B961AD7D-0448-4531-AEA5-DE4BB0AC3771}">
            <xm:f>NOT(ISERROR(SEARCH("Y",BA103)))</xm:f>
            <xm:f>"Y"</xm:f>
            <x14:dxf>
              <font>
                <color rgb="FF9C0006"/>
              </font>
              <fill>
                <patternFill>
                  <bgColor rgb="FFFFC7CE"/>
                </patternFill>
              </fill>
            </x14:dxf>
          </x14:cfRule>
          <xm:sqref>BA103</xm:sqref>
        </x14:conditionalFormatting>
        <x14:conditionalFormatting xmlns:xm="http://schemas.microsoft.com/office/excel/2006/main">
          <x14:cfRule type="containsText" priority="1653" operator="containsText" id="{3A2AF8FB-A810-40CA-AC2B-42E7C1B21415}">
            <xm:f>NOT(ISERROR(SEARCH("Y",BA103)))</xm:f>
            <xm:f>"Y"</xm:f>
            <x14:dxf>
              <font>
                <color rgb="FF9C0006"/>
              </font>
              <fill>
                <patternFill>
                  <bgColor rgb="FFFFC7CE"/>
                </patternFill>
              </fill>
            </x14:dxf>
          </x14:cfRule>
          <xm:sqref>BA103</xm:sqref>
        </x14:conditionalFormatting>
        <x14:conditionalFormatting xmlns:xm="http://schemas.microsoft.com/office/excel/2006/main">
          <x14:cfRule type="containsText" priority="1654" operator="containsText" id="{74D01A3E-71CD-4E17-B7DB-A1252C22F61C}">
            <xm:f>NOT(ISERROR(SEARCH("Y",BA103)))</xm:f>
            <xm:f>"Y"</xm:f>
            <x14:dxf>
              <font>
                <color rgb="FF9C0006"/>
              </font>
              <fill>
                <patternFill>
                  <bgColor rgb="FFFFC7CE"/>
                </patternFill>
              </fill>
            </x14:dxf>
          </x14:cfRule>
          <xm:sqref>BA103</xm:sqref>
        </x14:conditionalFormatting>
        <x14:conditionalFormatting xmlns:xm="http://schemas.microsoft.com/office/excel/2006/main">
          <x14:cfRule type="containsText" priority="1643" operator="containsText" id="{0457F613-D3BF-45DF-951A-E01342DBE189}">
            <xm:f>NOT(ISERROR(SEARCH("Y",BB104)))</xm:f>
            <xm:f>"Y"</xm:f>
            <x14:dxf>
              <font>
                <color rgb="FF9C0006"/>
              </font>
              <fill>
                <patternFill>
                  <bgColor rgb="FFFFC7CE"/>
                </patternFill>
              </fill>
            </x14:dxf>
          </x14:cfRule>
          <xm:sqref>BB104</xm:sqref>
        </x14:conditionalFormatting>
        <x14:conditionalFormatting xmlns:xm="http://schemas.microsoft.com/office/excel/2006/main">
          <x14:cfRule type="containsText" priority="1640" operator="containsText" id="{9EAE2204-1A02-4A6A-AE54-56D2ADFEDBDF}">
            <xm:f>NOT(ISERROR(SEARCH("Y",BA104)))</xm:f>
            <xm:f>"Y"</xm:f>
            <x14:dxf>
              <font>
                <color rgb="FF9C0006"/>
              </font>
              <fill>
                <patternFill>
                  <bgColor rgb="FFFFC7CE"/>
                </patternFill>
              </fill>
            </x14:dxf>
          </x14:cfRule>
          <xm:sqref>BA104</xm:sqref>
        </x14:conditionalFormatting>
        <x14:conditionalFormatting xmlns:xm="http://schemas.microsoft.com/office/excel/2006/main">
          <x14:cfRule type="containsText" priority="1634" operator="containsText" id="{F7424397-2628-4298-9653-E6CC78E5830D}">
            <xm:f>NOT(ISERROR(SEARCH("Y",BA104)))</xm:f>
            <xm:f>"Y"</xm:f>
            <x14:dxf>
              <font>
                <color rgb="FF9C0006"/>
              </font>
              <fill>
                <patternFill>
                  <bgColor rgb="FFFFC7CE"/>
                </patternFill>
              </fill>
            </x14:dxf>
          </x14:cfRule>
          <xm:sqref>BA104</xm:sqref>
        </x14:conditionalFormatting>
        <x14:conditionalFormatting xmlns:xm="http://schemas.microsoft.com/office/excel/2006/main">
          <x14:cfRule type="containsText" priority="1635" operator="containsText" id="{B65942CC-B240-4215-8A76-5834D5606DF0}">
            <xm:f>NOT(ISERROR(SEARCH("Y",BA104)))</xm:f>
            <xm:f>"Y"</xm:f>
            <x14:dxf>
              <font>
                <color rgb="FF9C0006"/>
              </font>
              <fill>
                <patternFill>
                  <bgColor rgb="FFFFC7CE"/>
                </patternFill>
              </fill>
            </x14:dxf>
          </x14:cfRule>
          <xm:sqref>BA104</xm:sqref>
        </x14:conditionalFormatting>
        <x14:conditionalFormatting xmlns:xm="http://schemas.microsoft.com/office/excel/2006/main">
          <x14:cfRule type="containsText" priority="1636" operator="containsText" id="{E9439CFA-7387-49FC-AF31-908EA12D8CDC}">
            <xm:f>NOT(ISERROR(SEARCH("Y",BA104)))</xm:f>
            <xm:f>"Y"</xm:f>
            <x14:dxf>
              <font>
                <color rgb="FF9C0006"/>
              </font>
              <fill>
                <patternFill>
                  <bgColor rgb="FFFFC7CE"/>
                </patternFill>
              </fill>
            </x14:dxf>
          </x14:cfRule>
          <xm:sqref>BA104</xm:sqref>
        </x14:conditionalFormatting>
        <x14:conditionalFormatting xmlns:xm="http://schemas.microsoft.com/office/excel/2006/main">
          <x14:cfRule type="containsText" priority="1625" operator="containsText" id="{7A6533C5-7851-4E10-9E6F-B3ABFA17F5C3}">
            <xm:f>NOT(ISERROR(SEARCH("Y",AX103)))</xm:f>
            <xm:f>"Y"</xm:f>
            <x14:dxf>
              <font>
                <color rgb="FF9C0006"/>
              </font>
              <fill>
                <patternFill>
                  <bgColor rgb="FFFFC7CE"/>
                </patternFill>
              </fill>
            </x14:dxf>
          </x14:cfRule>
          <xm:sqref>AX103:AX104</xm:sqref>
        </x14:conditionalFormatting>
        <x14:conditionalFormatting xmlns:xm="http://schemas.microsoft.com/office/excel/2006/main">
          <x14:cfRule type="containsText" priority="1621" operator="containsText" id="{FD5256DF-9D94-4051-B93F-8699951F53A2}">
            <xm:f>NOT(ISERROR(SEARCH("Y",BF103)))</xm:f>
            <xm:f>"Y"</xm:f>
            <x14:dxf>
              <font>
                <color rgb="FF9C0006"/>
              </font>
              <fill>
                <patternFill>
                  <bgColor rgb="FFFFC7CE"/>
                </patternFill>
              </fill>
            </x14:dxf>
          </x14:cfRule>
          <xm:sqref>BF103:BF104</xm:sqref>
        </x14:conditionalFormatting>
        <x14:conditionalFormatting xmlns:xm="http://schemas.microsoft.com/office/excel/2006/main">
          <x14:cfRule type="containsText" priority="1618" operator="containsText" id="{1D75779E-25C3-4AF0-B8E7-0358DEDD2C07}">
            <xm:f>NOT(ISERROR(SEARCH("Y",AN103)))</xm:f>
            <xm:f>"Y"</xm:f>
            <x14:dxf>
              <font>
                <color rgb="FF9C0006"/>
              </font>
              <fill>
                <patternFill>
                  <bgColor rgb="FFFFC7CE"/>
                </patternFill>
              </fill>
            </x14:dxf>
          </x14:cfRule>
          <xm:sqref>AN103:AN104</xm:sqref>
        </x14:conditionalFormatting>
        <x14:conditionalFormatting xmlns:xm="http://schemas.microsoft.com/office/excel/2006/main">
          <x14:cfRule type="containsText" priority="1613" operator="containsText" id="{F1EA93DD-0198-4922-AB01-43174A0FBA64}">
            <xm:f>NOT(ISERROR(SEARCH("Y",AN103)))</xm:f>
            <xm:f>"Y"</xm:f>
            <x14:dxf>
              <font>
                <color rgb="FF9C0006"/>
              </font>
              <fill>
                <patternFill>
                  <bgColor rgb="FFFFC7CE"/>
                </patternFill>
              </fill>
            </x14:dxf>
          </x14:cfRule>
          <xm:sqref>AN103:AN104</xm:sqref>
        </x14:conditionalFormatting>
        <x14:conditionalFormatting xmlns:xm="http://schemas.microsoft.com/office/excel/2006/main">
          <x14:cfRule type="containsText" priority="1614" operator="containsText" id="{0589539D-B9E8-44D5-BB4E-8F0E41D2F7BA}">
            <xm:f>NOT(ISERROR(SEARCH("Y",AN103)))</xm:f>
            <xm:f>"Y"</xm:f>
            <x14:dxf>
              <font>
                <color rgb="FF9C0006"/>
              </font>
              <fill>
                <patternFill>
                  <bgColor rgb="FFFFC7CE"/>
                </patternFill>
              </fill>
            </x14:dxf>
          </x14:cfRule>
          <xm:sqref>AN103:AN104</xm:sqref>
        </x14:conditionalFormatting>
        <x14:conditionalFormatting xmlns:xm="http://schemas.microsoft.com/office/excel/2006/main">
          <x14:cfRule type="containsText" priority="1607" operator="containsText" id="{F2580E4F-FD48-4551-A426-DDB259FF7E8D}">
            <xm:f>NOT(ISERROR(SEARCH("Y",AG103)))</xm:f>
            <xm:f>"Y"</xm:f>
            <x14:dxf>
              <font>
                <color rgb="FF9C0006"/>
              </font>
              <fill>
                <patternFill>
                  <bgColor rgb="FFFFC7CE"/>
                </patternFill>
              </fill>
            </x14:dxf>
          </x14:cfRule>
          <xm:sqref>AG103</xm:sqref>
        </x14:conditionalFormatting>
        <x14:conditionalFormatting xmlns:xm="http://schemas.microsoft.com/office/excel/2006/main">
          <x14:cfRule type="containsText" priority="1602" operator="containsText" id="{B285AA2C-1EE3-4AD1-8CD5-99873DB6003A}">
            <xm:f>NOT(ISERROR(SEARCH("Y",AG103)))</xm:f>
            <xm:f>"Y"</xm:f>
            <x14:dxf>
              <font>
                <color rgb="FF9C0006"/>
              </font>
              <fill>
                <patternFill>
                  <bgColor rgb="FFFFC7CE"/>
                </patternFill>
              </fill>
            </x14:dxf>
          </x14:cfRule>
          <xm:sqref>AG103</xm:sqref>
        </x14:conditionalFormatting>
        <x14:conditionalFormatting xmlns:xm="http://schemas.microsoft.com/office/excel/2006/main">
          <x14:cfRule type="containsText" priority="1603" operator="containsText" id="{7F328EE2-ADCF-41C5-A574-8D25323B619E}">
            <xm:f>NOT(ISERROR(SEARCH("Y",AG103)))</xm:f>
            <xm:f>"Y"</xm:f>
            <x14:dxf>
              <font>
                <color rgb="FF9C0006"/>
              </font>
              <fill>
                <patternFill>
                  <bgColor rgb="FFFFC7CE"/>
                </patternFill>
              </fill>
            </x14:dxf>
          </x14:cfRule>
          <xm:sqref>AG103</xm:sqref>
        </x14:conditionalFormatting>
        <x14:conditionalFormatting xmlns:xm="http://schemas.microsoft.com/office/excel/2006/main">
          <x14:cfRule type="containsText" priority="1596" operator="containsText" id="{BAAE062D-A955-4B76-BF0B-B09314184C08}">
            <xm:f>NOT(ISERROR(SEARCH("Y",AG104)))</xm:f>
            <xm:f>"Y"</xm:f>
            <x14:dxf>
              <font>
                <color rgb="FF9C0006"/>
              </font>
              <fill>
                <patternFill>
                  <bgColor rgb="FFFFC7CE"/>
                </patternFill>
              </fill>
            </x14:dxf>
          </x14:cfRule>
          <xm:sqref>AG104</xm:sqref>
        </x14:conditionalFormatting>
        <x14:conditionalFormatting xmlns:xm="http://schemas.microsoft.com/office/excel/2006/main">
          <x14:cfRule type="containsText" priority="1591" operator="containsText" id="{43D9D332-0EE9-42D8-B480-2E14C66E439A}">
            <xm:f>NOT(ISERROR(SEARCH("Y",AG104)))</xm:f>
            <xm:f>"Y"</xm:f>
            <x14:dxf>
              <font>
                <color rgb="FF9C0006"/>
              </font>
              <fill>
                <patternFill>
                  <bgColor rgb="FFFFC7CE"/>
                </patternFill>
              </fill>
            </x14:dxf>
          </x14:cfRule>
          <xm:sqref>AG104</xm:sqref>
        </x14:conditionalFormatting>
        <x14:conditionalFormatting xmlns:xm="http://schemas.microsoft.com/office/excel/2006/main">
          <x14:cfRule type="containsText" priority="1592" operator="containsText" id="{2A0A6E3A-D676-45F5-8693-958F6A88C206}">
            <xm:f>NOT(ISERROR(SEARCH("Y",AG104)))</xm:f>
            <xm:f>"Y"</xm:f>
            <x14:dxf>
              <font>
                <color rgb="FF9C0006"/>
              </font>
              <fill>
                <patternFill>
                  <bgColor rgb="FFFFC7CE"/>
                </patternFill>
              </fill>
            </x14:dxf>
          </x14:cfRule>
          <xm:sqref>AG104</xm:sqref>
        </x14:conditionalFormatting>
        <x14:conditionalFormatting xmlns:xm="http://schemas.microsoft.com/office/excel/2006/main">
          <x14:cfRule type="containsText" priority="1584" operator="containsText" id="{DD6D16DE-C46E-4B9E-80F6-55A9031957F0}">
            <xm:f>NOT(ISERROR(SEARCH("Y",BE103)))</xm:f>
            <xm:f>"Y"</xm:f>
            <x14:dxf>
              <font>
                <color rgb="FF9C0006"/>
              </font>
              <fill>
                <patternFill>
                  <bgColor rgb="FFFFC7CE"/>
                </patternFill>
              </fill>
            </x14:dxf>
          </x14:cfRule>
          <xm:sqref>BE103:BE104</xm:sqref>
        </x14:conditionalFormatting>
        <x14:conditionalFormatting xmlns:xm="http://schemas.microsoft.com/office/excel/2006/main">
          <x14:cfRule type="containsText" priority="1580" operator="containsText" id="{9A7BC895-9CAE-4E97-A18F-1B5AA8A0C21C}">
            <xm:f>NOT(ISERROR(SEARCH("Y",BE103)))</xm:f>
            <xm:f>"Y"</xm:f>
            <x14:dxf>
              <font>
                <color rgb="FF9C0006"/>
              </font>
              <fill>
                <patternFill>
                  <bgColor rgb="FFFFC7CE"/>
                </patternFill>
              </fill>
            </x14:dxf>
          </x14:cfRule>
          <xm:sqref>BE103</xm:sqref>
        </x14:conditionalFormatting>
        <x14:conditionalFormatting xmlns:xm="http://schemas.microsoft.com/office/excel/2006/main">
          <x14:cfRule type="containsText" priority="1576" operator="containsText" id="{87E43143-47B2-42D4-8E4F-BB0A9D3C93A3}">
            <xm:f>NOT(ISERROR(SEARCH("Y",BE104)))</xm:f>
            <xm:f>"Y"</xm:f>
            <x14:dxf>
              <font>
                <color rgb="FF9C0006"/>
              </font>
              <fill>
                <patternFill>
                  <bgColor rgb="FFFFC7CE"/>
                </patternFill>
              </fill>
            </x14:dxf>
          </x14:cfRule>
          <xm:sqref>BE104</xm:sqref>
        </x14:conditionalFormatting>
        <x14:conditionalFormatting xmlns:xm="http://schemas.microsoft.com/office/excel/2006/main">
          <x14:cfRule type="containsText" priority="1573" operator="containsText" id="{FF75563F-EC82-4241-B581-46B945D9F40B}">
            <xm:f>NOT(ISERROR(SEARCH("Y",AH103)))</xm:f>
            <xm:f>"Y"</xm:f>
            <x14:dxf>
              <font>
                <color rgb="FF9C0006"/>
              </font>
              <fill>
                <patternFill>
                  <bgColor rgb="FFFFC7CE"/>
                </patternFill>
              </fill>
            </x14:dxf>
          </x14:cfRule>
          <xm:sqref>AH103</xm:sqref>
        </x14:conditionalFormatting>
        <x14:conditionalFormatting xmlns:xm="http://schemas.microsoft.com/office/excel/2006/main">
          <x14:cfRule type="containsText" priority="1568" operator="containsText" id="{82EF60E6-3B9E-41DA-B368-84DEF39108C0}">
            <xm:f>NOT(ISERROR(SEARCH("Y",AH103)))</xm:f>
            <xm:f>"Y"</xm:f>
            <x14:dxf>
              <font>
                <color rgb="FF9C0006"/>
              </font>
              <fill>
                <patternFill>
                  <bgColor rgb="FFFFC7CE"/>
                </patternFill>
              </fill>
            </x14:dxf>
          </x14:cfRule>
          <xm:sqref>AH103</xm:sqref>
        </x14:conditionalFormatting>
        <x14:conditionalFormatting xmlns:xm="http://schemas.microsoft.com/office/excel/2006/main">
          <x14:cfRule type="containsText" priority="1569" operator="containsText" id="{D5DC39A0-B895-4C3C-8367-6F50C0AB6C59}">
            <xm:f>NOT(ISERROR(SEARCH("Y",AH103)))</xm:f>
            <xm:f>"Y"</xm:f>
            <x14:dxf>
              <font>
                <color rgb="FF9C0006"/>
              </font>
              <fill>
                <patternFill>
                  <bgColor rgb="FFFFC7CE"/>
                </patternFill>
              </fill>
            </x14:dxf>
          </x14:cfRule>
          <xm:sqref>AH103</xm:sqref>
        </x14:conditionalFormatting>
        <x14:conditionalFormatting xmlns:xm="http://schemas.microsoft.com/office/excel/2006/main">
          <x14:cfRule type="containsText" priority="1562" operator="containsText" id="{B90935FA-E7F8-49B3-B1DE-B8B85A6EC2E4}">
            <xm:f>NOT(ISERROR(SEARCH("Y",AH104)))</xm:f>
            <xm:f>"Y"</xm:f>
            <x14:dxf>
              <font>
                <color rgb="FF9C0006"/>
              </font>
              <fill>
                <patternFill>
                  <bgColor rgb="FFFFC7CE"/>
                </patternFill>
              </fill>
            </x14:dxf>
          </x14:cfRule>
          <xm:sqref>AH104</xm:sqref>
        </x14:conditionalFormatting>
        <x14:conditionalFormatting xmlns:xm="http://schemas.microsoft.com/office/excel/2006/main">
          <x14:cfRule type="containsText" priority="1557" operator="containsText" id="{E8A771F4-4420-45D6-BB5C-4507490F727C}">
            <xm:f>NOT(ISERROR(SEARCH("Y",AH104)))</xm:f>
            <xm:f>"Y"</xm:f>
            <x14:dxf>
              <font>
                <color rgb="FF9C0006"/>
              </font>
              <fill>
                <patternFill>
                  <bgColor rgb="FFFFC7CE"/>
                </patternFill>
              </fill>
            </x14:dxf>
          </x14:cfRule>
          <xm:sqref>AH104</xm:sqref>
        </x14:conditionalFormatting>
        <x14:conditionalFormatting xmlns:xm="http://schemas.microsoft.com/office/excel/2006/main">
          <x14:cfRule type="containsText" priority="1558" operator="containsText" id="{2D455E2C-75CC-457D-A304-E011DE135991}">
            <xm:f>NOT(ISERROR(SEARCH("Y",AH104)))</xm:f>
            <xm:f>"Y"</xm:f>
            <x14:dxf>
              <font>
                <color rgb="FF9C0006"/>
              </font>
              <fill>
                <patternFill>
                  <bgColor rgb="FFFFC7CE"/>
                </patternFill>
              </fill>
            </x14:dxf>
          </x14:cfRule>
          <xm:sqref>AH104</xm:sqref>
        </x14:conditionalFormatting>
        <x14:conditionalFormatting xmlns:xm="http://schemas.microsoft.com/office/excel/2006/main">
          <x14:cfRule type="containsText" priority="1550" operator="containsText" id="{5EE063CF-8891-470F-8EC3-C69BCC7A51AA}">
            <xm:f>NOT(ISERROR(SEARCH("Y",AY103)))</xm:f>
            <xm:f>"Y"</xm:f>
            <x14:dxf>
              <font>
                <color rgb="FF9C0006"/>
              </font>
              <fill>
                <patternFill>
                  <bgColor rgb="FFFFC7CE"/>
                </patternFill>
              </fill>
            </x14:dxf>
          </x14:cfRule>
          <xm:sqref>AY103:AY104</xm:sqref>
        </x14:conditionalFormatting>
        <x14:conditionalFormatting xmlns:xm="http://schemas.microsoft.com/office/excel/2006/main">
          <x14:cfRule type="containsText" priority="1547" operator="containsText" id="{7D2C6120-EB5D-434A-BCF4-FEDCA98EC1C2}">
            <xm:f>NOT(ISERROR(SEARCH("Y",AY103)))</xm:f>
            <xm:f>"Y"</xm:f>
            <x14:dxf>
              <font>
                <color rgb="FF9C0006"/>
              </font>
              <fill>
                <patternFill>
                  <bgColor rgb="FFFFC7CE"/>
                </patternFill>
              </fill>
            </x14:dxf>
          </x14:cfRule>
          <xm:sqref>AY103</xm:sqref>
        </x14:conditionalFormatting>
        <x14:conditionalFormatting xmlns:xm="http://schemas.microsoft.com/office/excel/2006/main">
          <x14:cfRule type="containsText" priority="1541" operator="containsText" id="{BA85DB18-010F-42C6-BB01-9C2CEBA20179}">
            <xm:f>NOT(ISERROR(SEARCH("Y",AY103)))</xm:f>
            <xm:f>"Y"</xm:f>
            <x14:dxf>
              <font>
                <color rgb="FF9C0006"/>
              </font>
              <fill>
                <patternFill>
                  <bgColor rgb="FFFFC7CE"/>
                </patternFill>
              </fill>
            </x14:dxf>
          </x14:cfRule>
          <xm:sqref>AY103</xm:sqref>
        </x14:conditionalFormatting>
        <x14:conditionalFormatting xmlns:xm="http://schemas.microsoft.com/office/excel/2006/main">
          <x14:cfRule type="containsText" priority="1542" operator="containsText" id="{3072D232-49FE-4560-8FD8-920FDDE0A505}">
            <xm:f>NOT(ISERROR(SEARCH("Y",AY103)))</xm:f>
            <xm:f>"Y"</xm:f>
            <x14:dxf>
              <font>
                <color rgb="FF9C0006"/>
              </font>
              <fill>
                <patternFill>
                  <bgColor rgb="FFFFC7CE"/>
                </patternFill>
              </fill>
            </x14:dxf>
          </x14:cfRule>
          <xm:sqref>AY103</xm:sqref>
        </x14:conditionalFormatting>
        <x14:conditionalFormatting xmlns:xm="http://schemas.microsoft.com/office/excel/2006/main">
          <x14:cfRule type="containsText" priority="1543" operator="containsText" id="{AAA762D0-2669-410E-8C1B-92D513852575}">
            <xm:f>NOT(ISERROR(SEARCH("Y",AY103)))</xm:f>
            <xm:f>"Y"</xm:f>
            <x14:dxf>
              <font>
                <color rgb="FF9C0006"/>
              </font>
              <fill>
                <patternFill>
                  <bgColor rgb="FFFFC7CE"/>
                </patternFill>
              </fill>
            </x14:dxf>
          </x14:cfRule>
          <xm:sqref>AY103</xm:sqref>
        </x14:conditionalFormatting>
        <x14:conditionalFormatting xmlns:xm="http://schemas.microsoft.com/office/excel/2006/main">
          <x14:cfRule type="containsText" priority="1533" operator="containsText" id="{42AC7BF6-2E19-4693-86AC-41C628D9BA64}">
            <xm:f>NOT(ISERROR(SEARCH("Y",AY104)))</xm:f>
            <xm:f>"Y"</xm:f>
            <x14:dxf>
              <font>
                <color rgb="FF9C0006"/>
              </font>
              <fill>
                <patternFill>
                  <bgColor rgb="FFFFC7CE"/>
                </patternFill>
              </fill>
            </x14:dxf>
          </x14:cfRule>
          <xm:sqref>AY104</xm:sqref>
        </x14:conditionalFormatting>
        <x14:conditionalFormatting xmlns:xm="http://schemas.microsoft.com/office/excel/2006/main">
          <x14:cfRule type="containsText" priority="1527" operator="containsText" id="{D667FB53-8869-460F-A7CD-170A110E795F}">
            <xm:f>NOT(ISERROR(SEARCH("Y",AY104)))</xm:f>
            <xm:f>"Y"</xm:f>
            <x14:dxf>
              <font>
                <color rgb="FF9C0006"/>
              </font>
              <fill>
                <patternFill>
                  <bgColor rgb="FFFFC7CE"/>
                </patternFill>
              </fill>
            </x14:dxf>
          </x14:cfRule>
          <xm:sqref>AY104</xm:sqref>
        </x14:conditionalFormatting>
        <x14:conditionalFormatting xmlns:xm="http://schemas.microsoft.com/office/excel/2006/main">
          <x14:cfRule type="containsText" priority="1528" operator="containsText" id="{C08A9459-79FA-450C-B8D6-8BAE2B2B49FC}">
            <xm:f>NOT(ISERROR(SEARCH("Y",AY104)))</xm:f>
            <xm:f>"Y"</xm:f>
            <x14:dxf>
              <font>
                <color rgb="FF9C0006"/>
              </font>
              <fill>
                <patternFill>
                  <bgColor rgb="FFFFC7CE"/>
                </patternFill>
              </fill>
            </x14:dxf>
          </x14:cfRule>
          <xm:sqref>AY104</xm:sqref>
        </x14:conditionalFormatting>
        <x14:conditionalFormatting xmlns:xm="http://schemas.microsoft.com/office/excel/2006/main">
          <x14:cfRule type="containsText" priority="1529" operator="containsText" id="{07391041-84E7-4CF1-B9B5-D92D086AFC28}">
            <xm:f>NOT(ISERROR(SEARCH("Y",AY104)))</xm:f>
            <xm:f>"Y"</xm:f>
            <x14:dxf>
              <font>
                <color rgb="FF9C0006"/>
              </font>
              <fill>
                <patternFill>
                  <bgColor rgb="FFFFC7CE"/>
                </patternFill>
              </fill>
            </x14:dxf>
          </x14:cfRule>
          <xm:sqref>AY104</xm:sqref>
        </x14:conditionalFormatting>
        <x14:conditionalFormatting xmlns:xm="http://schemas.microsoft.com/office/excel/2006/main">
          <x14:cfRule type="containsText" priority="1518" operator="containsText" id="{9DECDB56-15A0-41FE-8B21-AE03BD20E641}">
            <xm:f>NOT(ISERROR(SEARCH("Y",BD103)))</xm:f>
            <xm:f>"Y"</xm:f>
            <x14:dxf>
              <font>
                <color rgb="FF9C0006"/>
              </font>
              <fill>
                <patternFill>
                  <bgColor rgb="FFFFC7CE"/>
                </patternFill>
              </fill>
            </x14:dxf>
          </x14:cfRule>
          <xm:sqref>BD103:BD104</xm:sqref>
        </x14:conditionalFormatting>
        <x14:conditionalFormatting xmlns:xm="http://schemas.microsoft.com/office/excel/2006/main">
          <x14:cfRule type="containsText" priority="1514" operator="containsText" id="{533EEADB-C67A-45A3-A441-258DCDF2644B}">
            <xm:f>NOT(ISERROR(SEARCH("Y",BD103)))</xm:f>
            <xm:f>"Y"</xm:f>
            <x14:dxf>
              <font>
                <color rgb="FF9C0006"/>
              </font>
              <fill>
                <patternFill>
                  <bgColor rgb="FFFFC7CE"/>
                </patternFill>
              </fill>
            </x14:dxf>
          </x14:cfRule>
          <xm:sqref>BD103</xm:sqref>
        </x14:conditionalFormatting>
        <x14:conditionalFormatting xmlns:xm="http://schemas.microsoft.com/office/excel/2006/main">
          <x14:cfRule type="containsText" priority="1510" operator="containsText" id="{635CFF12-16DA-421E-8E50-5D174B710551}">
            <xm:f>NOT(ISERROR(SEARCH("Y",BD104)))</xm:f>
            <xm:f>"Y"</xm:f>
            <x14:dxf>
              <font>
                <color rgb="FF9C0006"/>
              </font>
              <fill>
                <patternFill>
                  <bgColor rgb="FFFFC7CE"/>
                </patternFill>
              </fill>
            </x14:dxf>
          </x14:cfRule>
          <xm:sqref>BD104</xm:sqref>
        </x14:conditionalFormatting>
        <x14:conditionalFormatting xmlns:xm="http://schemas.microsoft.com/office/excel/2006/main">
          <x14:cfRule type="containsText" priority="1506" operator="containsText" id="{B779A39B-3EE4-4F0F-92C1-DA81FB0CA340}">
            <xm:f>NOT(ISERROR(SEARCH("Y",AU102)))</xm:f>
            <xm:f>"Y"</xm:f>
            <x14:dxf>
              <font>
                <color rgb="FF9C0006"/>
              </font>
              <fill>
                <patternFill>
                  <bgColor rgb="FFFFC7CE"/>
                </patternFill>
              </fill>
            </x14:dxf>
          </x14:cfRule>
          <xm:sqref>AU102</xm:sqref>
        </x14:conditionalFormatting>
        <x14:conditionalFormatting xmlns:xm="http://schemas.microsoft.com/office/excel/2006/main">
          <x14:cfRule type="containsText" priority="1502" operator="containsText" id="{9A79FABB-ECE4-42AD-983D-3233B23C9541}">
            <xm:f>NOT(ISERROR(SEARCH("Y",AU102)))</xm:f>
            <xm:f>"Y"</xm:f>
            <x14:dxf>
              <font>
                <color rgb="FF9C0006"/>
              </font>
              <fill>
                <patternFill>
                  <bgColor rgb="FFFFC7CE"/>
                </patternFill>
              </fill>
            </x14:dxf>
          </x14:cfRule>
          <xm:sqref>AU102</xm:sqref>
        </x14:conditionalFormatting>
        <x14:conditionalFormatting xmlns:xm="http://schemas.microsoft.com/office/excel/2006/main">
          <x14:cfRule type="containsText" priority="1485" operator="containsText" id="{42B0788E-919D-4E45-8BD9-74E1659D7A22}">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76" operator="containsText" id="{8340D7FF-897F-4F49-B509-3DEACC732019}">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99" operator="containsText" id="{1FEA7D24-82AB-4495-B15B-E2ABE1360FF9}">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93" operator="containsText" id="{396A84FE-BDEB-4FC2-8E68-62651DC7C789}">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94" operator="containsText" id="{B97A7D1A-D7D6-4BB7-A927-F12ED91D3B19}">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95" operator="containsText" id="{4616F6A0-E76D-4B92-AC4C-C5D765702ACA}">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82" operator="containsText" id="{97388ACA-8B0E-4C31-95A8-517EEE4A316D}">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77" operator="containsText" id="{AD06FEF3-CB16-4FEF-BA96-116EFD5CD362}">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78" operator="containsText" id="{CEF29786-59A0-449D-A400-088638215B64}">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67" operator="containsText" id="{0AE36820-3B9F-4CA9-9BD3-439A5965CCB6}">
            <xm:f>NOT(ISERROR(SEARCH("Y",AU101)))</xm:f>
            <xm:f>"Y"</xm:f>
            <x14:dxf>
              <font>
                <color rgb="FF9C0006"/>
              </font>
              <fill>
                <patternFill>
                  <bgColor rgb="FFFFC7CE"/>
                </patternFill>
              </fill>
            </x14:dxf>
          </x14:cfRule>
          <xm:sqref>AU101:AU102</xm:sqref>
        </x14:conditionalFormatting>
        <x14:conditionalFormatting xmlns:xm="http://schemas.microsoft.com/office/excel/2006/main">
          <x14:cfRule type="containsText" priority="1464" operator="containsText" id="{71F803B6-1C88-4330-B615-D6F0E88540A1}">
            <xm:f>NOT(ISERROR(SEARCH("Y",AU103)))</xm:f>
            <xm:f>"Y"</xm:f>
            <x14:dxf>
              <font>
                <color rgb="FF9C0006"/>
              </font>
              <fill>
                <patternFill>
                  <bgColor rgb="FFFFC7CE"/>
                </patternFill>
              </fill>
            </x14:dxf>
          </x14:cfRule>
          <xm:sqref>AU103</xm:sqref>
        </x14:conditionalFormatting>
        <x14:conditionalFormatting xmlns:xm="http://schemas.microsoft.com/office/excel/2006/main">
          <x14:cfRule type="containsText" priority="1458" operator="containsText" id="{D4BAACD5-B13C-41E1-B8AE-09D4EDC4C805}">
            <xm:f>NOT(ISERROR(SEARCH("Y",AU103)))</xm:f>
            <xm:f>"Y"</xm:f>
            <x14:dxf>
              <font>
                <color rgb="FF9C0006"/>
              </font>
              <fill>
                <patternFill>
                  <bgColor rgb="FFFFC7CE"/>
                </patternFill>
              </fill>
            </x14:dxf>
          </x14:cfRule>
          <xm:sqref>AU103</xm:sqref>
        </x14:conditionalFormatting>
        <x14:conditionalFormatting xmlns:xm="http://schemas.microsoft.com/office/excel/2006/main">
          <x14:cfRule type="containsText" priority="1459" operator="containsText" id="{AF1E82B4-3B35-4D57-A25B-7509316A34DD}">
            <xm:f>NOT(ISERROR(SEARCH("Y",AU103)))</xm:f>
            <xm:f>"Y"</xm:f>
            <x14:dxf>
              <font>
                <color rgb="FF9C0006"/>
              </font>
              <fill>
                <patternFill>
                  <bgColor rgb="FFFFC7CE"/>
                </patternFill>
              </fill>
            </x14:dxf>
          </x14:cfRule>
          <xm:sqref>AU103</xm:sqref>
        </x14:conditionalFormatting>
        <x14:conditionalFormatting xmlns:xm="http://schemas.microsoft.com/office/excel/2006/main">
          <x14:cfRule type="containsText" priority="1460" operator="containsText" id="{1F4C943F-9A7B-4A32-90F0-CD7686F38404}">
            <xm:f>NOT(ISERROR(SEARCH("Y",AU103)))</xm:f>
            <xm:f>"Y"</xm:f>
            <x14:dxf>
              <font>
                <color rgb="FF9C0006"/>
              </font>
              <fill>
                <patternFill>
                  <bgColor rgb="FFFFC7CE"/>
                </patternFill>
              </fill>
            </x14:dxf>
          </x14:cfRule>
          <xm:sqref>AU103</xm:sqref>
        </x14:conditionalFormatting>
        <x14:conditionalFormatting xmlns:xm="http://schemas.microsoft.com/office/excel/2006/main">
          <x14:cfRule type="containsText" priority="1451" operator="containsText" id="{C5193B15-66FF-4AFF-8611-B382DF0C8421}">
            <xm:f>NOT(ISERROR(SEARCH("Y",AU103)))</xm:f>
            <xm:f>"Y"</xm:f>
            <x14:dxf>
              <font>
                <color rgb="FF9C0006"/>
              </font>
              <fill>
                <patternFill>
                  <bgColor rgb="FFFFC7CE"/>
                </patternFill>
              </fill>
            </x14:dxf>
          </x14:cfRule>
          <xm:sqref>AU103</xm:sqref>
        </x14:conditionalFormatting>
        <x14:conditionalFormatting xmlns:xm="http://schemas.microsoft.com/office/excel/2006/main">
          <x14:cfRule type="containsText" priority="1445" operator="containsText" id="{451A60F5-E6AF-432D-80EC-CD2CAE2132AA}">
            <xm:f>NOT(ISERROR(SEARCH("Y",AU103)))</xm:f>
            <xm:f>"Y"</xm:f>
            <x14:dxf>
              <font>
                <color rgb="FF9C0006"/>
              </font>
              <fill>
                <patternFill>
                  <bgColor rgb="FFFFC7CE"/>
                </patternFill>
              </fill>
            </x14:dxf>
          </x14:cfRule>
          <xm:sqref>AU103</xm:sqref>
        </x14:conditionalFormatting>
        <x14:conditionalFormatting xmlns:xm="http://schemas.microsoft.com/office/excel/2006/main">
          <x14:cfRule type="containsText" priority="1446" operator="containsText" id="{81EDA7EA-8E69-462D-B591-5BBFDDD9AE35}">
            <xm:f>NOT(ISERROR(SEARCH("Y",AU103)))</xm:f>
            <xm:f>"Y"</xm:f>
            <x14:dxf>
              <font>
                <color rgb="FF9C0006"/>
              </font>
              <fill>
                <patternFill>
                  <bgColor rgb="FFFFC7CE"/>
                </patternFill>
              </fill>
            </x14:dxf>
          </x14:cfRule>
          <xm:sqref>AU103</xm:sqref>
        </x14:conditionalFormatting>
        <x14:conditionalFormatting xmlns:xm="http://schemas.microsoft.com/office/excel/2006/main">
          <x14:cfRule type="containsText" priority="1447" operator="containsText" id="{A17EBDD3-22C9-46B0-94B4-B7E72BF891DD}">
            <xm:f>NOT(ISERROR(SEARCH("Y",AU103)))</xm:f>
            <xm:f>"Y"</xm:f>
            <x14:dxf>
              <font>
                <color rgb="FF9C0006"/>
              </font>
              <fill>
                <patternFill>
                  <bgColor rgb="FFFFC7CE"/>
                </patternFill>
              </fill>
            </x14:dxf>
          </x14:cfRule>
          <xm:sqref>AU103</xm:sqref>
        </x14:conditionalFormatting>
        <x14:conditionalFormatting xmlns:xm="http://schemas.microsoft.com/office/excel/2006/main">
          <x14:cfRule type="containsText" priority="1432" operator="containsText" id="{17008E12-50A8-4D2C-BE40-94C85E539777}">
            <xm:f>NOT(ISERROR(SEARCH("Y",AU104)))</xm:f>
            <xm:f>"Y"</xm:f>
            <x14:dxf>
              <font>
                <color rgb="FF9C0006"/>
              </font>
              <fill>
                <patternFill>
                  <bgColor rgb="FFFFC7CE"/>
                </patternFill>
              </fill>
            </x14:dxf>
          </x14:cfRule>
          <xm:sqref>AU104</xm:sqref>
        </x14:conditionalFormatting>
        <x14:conditionalFormatting xmlns:xm="http://schemas.microsoft.com/office/excel/2006/main">
          <x14:cfRule type="containsText" priority="1438" operator="containsText" id="{CA7D7F0C-7E8A-4B49-B07C-70165925618E}">
            <xm:f>NOT(ISERROR(SEARCH("Y",AU104)))</xm:f>
            <xm:f>"Y"</xm:f>
            <x14:dxf>
              <font>
                <color rgb="FF9C0006"/>
              </font>
              <fill>
                <patternFill>
                  <bgColor rgb="FFFFC7CE"/>
                </patternFill>
              </fill>
            </x14:dxf>
          </x14:cfRule>
          <xm:sqref>AU104</xm:sqref>
        </x14:conditionalFormatting>
        <x14:conditionalFormatting xmlns:xm="http://schemas.microsoft.com/office/excel/2006/main">
          <x14:cfRule type="containsText" priority="1433" operator="containsText" id="{BAA15F37-C379-4C46-96E2-6E8D26C6C889}">
            <xm:f>NOT(ISERROR(SEARCH("Y",AU104)))</xm:f>
            <xm:f>"Y"</xm:f>
            <x14:dxf>
              <font>
                <color rgb="FF9C0006"/>
              </font>
              <fill>
                <patternFill>
                  <bgColor rgb="FFFFC7CE"/>
                </patternFill>
              </fill>
            </x14:dxf>
          </x14:cfRule>
          <xm:sqref>AU104</xm:sqref>
        </x14:conditionalFormatting>
        <x14:conditionalFormatting xmlns:xm="http://schemas.microsoft.com/office/excel/2006/main">
          <x14:cfRule type="containsText" priority="1434" operator="containsText" id="{AB34FE1A-B52E-481E-A96E-6E4980793187}">
            <xm:f>NOT(ISERROR(SEARCH("Y",AU104)))</xm:f>
            <xm:f>"Y"</xm:f>
            <x14:dxf>
              <font>
                <color rgb="FF9C0006"/>
              </font>
              <fill>
                <patternFill>
                  <bgColor rgb="FFFFC7CE"/>
                </patternFill>
              </fill>
            </x14:dxf>
          </x14:cfRule>
          <xm:sqref>AU104</xm:sqref>
        </x14:conditionalFormatting>
        <x14:conditionalFormatting xmlns:xm="http://schemas.microsoft.com/office/excel/2006/main">
          <x14:cfRule type="containsText" priority="1419" operator="containsText" id="{BB1A0D3E-936A-49BC-BEF4-D4D1EA565551}">
            <xm:f>NOT(ISERROR(SEARCH("Y",AU104)))</xm:f>
            <xm:f>"Y"</xm:f>
            <x14:dxf>
              <font>
                <color rgb="FF9C0006"/>
              </font>
              <fill>
                <patternFill>
                  <bgColor rgb="FFFFC7CE"/>
                </patternFill>
              </fill>
            </x14:dxf>
          </x14:cfRule>
          <xm:sqref>AU104</xm:sqref>
        </x14:conditionalFormatting>
        <x14:conditionalFormatting xmlns:xm="http://schemas.microsoft.com/office/excel/2006/main">
          <x14:cfRule type="containsText" priority="1420" operator="containsText" id="{767D2B9B-90C7-40EF-8E1E-5F419FCB3EB7}">
            <xm:f>NOT(ISERROR(SEARCH("Y",AU104)))</xm:f>
            <xm:f>"Y"</xm:f>
            <x14:dxf>
              <font>
                <color rgb="FF9C0006"/>
              </font>
              <fill>
                <patternFill>
                  <bgColor rgb="FFFFC7CE"/>
                </patternFill>
              </fill>
            </x14:dxf>
          </x14:cfRule>
          <xm:sqref>AU104</xm:sqref>
        </x14:conditionalFormatting>
        <x14:conditionalFormatting xmlns:xm="http://schemas.microsoft.com/office/excel/2006/main">
          <x14:cfRule type="containsText" priority="1421" operator="containsText" id="{890B8BB5-97C8-493A-A564-7209CAC3898D}">
            <xm:f>NOT(ISERROR(SEARCH("Y",AU104)))</xm:f>
            <xm:f>"Y"</xm:f>
            <x14:dxf>
              <font>
                <color rgb="FF9C0006"/>
              </font>
              <fill>
                <patternFill>
                  <bgColor rgb="FFFFC7CE"/>
                </patternFill>
              </fill>
            </x14:dxf>
          </x14:cfRule>
          <xm:sqref>AU104</xm:sqref>
        </x14:conditionalFormatting>
        <x14:conditionalFormatting xmlns:xm="http://schemas.microsoft.com/office/excel/2006/main">
          <x14:cfRule type="containsText" priority="1398" operator="containsText" id="{B24F578E-F0CB-46D5-B752-97C155258136}">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389" operator="containsText" id="{135C7E5E-EE0B-47AF-850D-83941CF26582}">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412" operator="containsText" id="{0D974CB1-2C6E-43B6-AE80-435BB2E6F763}">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406" operator="containsText" id="{8ACB8B66-2B27-4AA1-A0C8-2A975E92210C}">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407" operator="containsText" id="{8F547FBC-C605-48C8-983A-735D72B2A390}">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408" operator="containsText" id="{C09E47BB-DAE6-43FB-85A0-9C57705C835C}">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395" operator="containsText" id="{A358D183-5D2D-433F-A19B-0BE52934D129}">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390" operator="containsText" id="{F589F189-FB24-4834-8691-A699B617BD77}">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391" operator="containsText" id="{40F1CEC3-7C10-49CC-9353-3730910CE21F}">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380" operator="containsText" id="{6A3DDEC2-83FC-48A8-958D-0AAAF07A6762}">
            <xm:f>NOT(ISERROR(SEARCH("Y",AU103)))</xm:f>
            <xm:f>"Y"</xm:f>
            <x14:dxf>
              <font>
                <color rgb="FF9C0006"/>
              </font>
              <fill>
                <patternFill>
                  <bgColor rgb="FFFFC7CE"/>
                </patternFill>
              </fill>
            </x14:dxf>
          </x14:cfRule>
          <xm:sqref>AU103:AU104</xm:sqref>
        </x14:conditionalFormatting>
        <x14:conditionalFormatting xmlns:xm="http://schemas.microsoft.com/office/excel/2006/main">
          <x14:cfRule type="containsText" priority="1376" operator="containsText" id="{719332FF-3F8A-4B04-89DA-4A597F6467B7}">
            <xm:f>NOT(ISERROR(SEARCH("Y",AT101)))</xm:f>
            <xm:f>"Y"</xm:f>
            <x14:dxf>
              <font>
                <color rgb="FF9C0006"/>
              </font>
              <fill>
                <patternFill>
                  <bgColor rgb="FFFFC7CE"/>
                </patternFill>
              </fill>
            </x14:dxf>
          </x14:cfRule>
          <xm:sqref>AT101:AT102</xm:sqref>
        </x14:conditionalFormatting>
        <x14:conditionalFormatting xmlns:xm="http://schemas.microsoft.com/office/excel/2006/main">
          <x14:cfRule type="containsText" priority="1372" operator="containsText" id="{C255E068-AC33-4FE1-821F-D7A643BECA62}">
            <xm:f>NOT(ISERROR(SEARCH("Y",AT101)))</xm:f>
            <xm:f>"Y"</xm:f>
            <x14:dxf>
              <font>
                <color rgb="FF9C0006"/>
              </font>
              <fill>
                <patternFill>
                  <bgColor rgb="FFFFC7CE"/>
                </patternFill>
              </fill>
            </x14:dxf>
          </x14:cfRule>
          <xm:sqref>AT101</xm:sqref>
        </x14:conditionalFormatting>
        <x14:conditionalFormatting xmlns:xm="http://schemas.microsoft.com/office/excel/2006/main">
          <x14:cfRule type="containsText" priority="1368" operator="containsText" id="{25A90131-4182-43D6-AF59-DA84036D0D48}">
            <xm:f>NOT(ISERROR(SEARCH("Y",AT101)))</xm:f>
            <xm:f>"Y"</xm:f>
            <x14:dxf>
              <font>
                <color rgb="FF9C0006"/>
              </font>
              <fill>
                <patternFill>
                  <bgColor rgb="FFFFC7CE"/>
                </patternFill>
              </fill>
            </x14:dxf>
          </x14:cfRule>
          <xm:sqref>AT101</xm:sqref>
        </x14:conditionalFormatting>
        <x14:conditionalFormatting xmlns:xm="http://schemas.microsoft.com/office/excel/2006/main">
          <x14:cfRule type="containsText" priority="1364" operator="containsText" id="{6D06D72D-5B2A-40D2-97C2-B558EA889426}">
            <xm:f>NOT(ISERROR(SEARCH("Y",AT102)))</xm:f>
            <xm:f>"Y"</xm:f>
            <x14:dxf>
              <font>
                <color rgb="FF9C0006"/>
              </font>
              <fill>
                <patternFill>
                  <bgColor rgb="FFFFC7CE"/>
                </patternFill>
              </fill>
            </x14:dxf>
          </x14:cfRule>
          <xm:sqref>AT102</xm:sqref>
        </x14:conditionalFormatting>
        <x14:conditionalFormatting xmlns:xm="http://schemas.microsoft.com/office/excel/2006/main">
          <x14:cfRule type="containsText" priority="1360" operator="containsText" id="{29DF0355-7A5D-4B8D-984E-66935EC39D78}">
            <xm:f>NOT(ISERROR(SEARCH("Y",AT102)))</xm:f>
            <xm:f>"Y"</xm:f>
            <x14:dxf>
              <font>
                <color rgb="FF9C0006"/>
              </font>
              <fill>
                <patternFill>
                  <bgColor rgb="FFFFC7CE"/>
                </patternFill>
              </fill>
            </x14:dxf>
          </x14:cfRule>
          <xm:sqref>AT102</xm:sqref>
        </x14:conditionalFormatting>
        <x14:conditionalFormatting xmlns:xm="http://schemas.microsoft.com/office/excel/2006/main">
          <x14:cfRule type="containsText" priority="1356" operator="containsText" id="{A1B5806C-948A-434A-8505-E1170192ABF0}">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21" operator="containsText" id="{3A7C6269-C2E2-403C-8B43-736EC7C5D51C}">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39" operator="containsText" id="{AE9308C1-0708-4B66-A4CF-89CEA3DBE1D1}">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53" operator="containsText" id="{DE22990D-9E24-40D4-AD53-59EA8D0FC0A3}">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47" operator="containsText" id="{265AF52B-4385-48A0-B4CE-FF582EF6B39C}">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36" operator="containsText" id="{93F76D2F-EBAC-477B-9691-219F5A1DC4A6}">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30" operator="containsText" id="{7BFC0180-678E-4325-92BD-A4F0E8A70AE8}">
            <xm:f>NOT(ISERROR(SEARCH("Y",AT103)))</xm:f>
            <xm:f>"Y"</xm:f>
            <x14:dxf>
              <font>
                <color rgb="FF9C0006"/>
              </font>
              <fill>
                <patternFill>
                  <bgColor rgb="FFFFC7CE"/>
                </patternFill>
              </fill>
            </x14:dxf>
          </x14:cfRule>
          <xm:sqref>AT103:AT104</xm:sqref>
        </x14:conditionalFormatting>
        <x14:conditionalFormatting xmlns:xm="http://schemas.microsoft.com/office/excel/2006/main">
          <x14:cfRule type="containsText" priority="1317" operator="containsText" id="{C551AF14-FC41-45C7-8902-1DA7373F0B60}">
            <xm:f>NOT(ISERROR(SEARCH("Y",AO105)))</xm:f>
            <xm:f>"Y"</xm:f>
            <x14:dxf>
              <font>
                <color rgb="FF9C0006"/>
              </font>
              <fill>
                <patternFill>
                  <bgColor rgb="FFFFC7CE"/>
                </patternFill>
              </fill>
            </x14:dxf>
          </x14:cfRule>
          <xm:sqref>AO105</xm:sqref>
        </x14:conditionalFormatting>
        <x14:conditionalFormatting xmlns:xm="http://schemas.microsoft.com/office/excel/2006/main">
          <x14:cfRule type="containsText" priority="1314" operator="containsText" id="{248AD435-8332-466E-BEBF-39C9761C13B5}">
            <xm:f>NOT(ISERROR(SEARCH("Y",W105)))</xm:f>
            <xm:f>"Y"</xm:f>
            <x14:dxf>
              <font>
                <color rgb="FF9C0006"/>
              </font>
              <fill>
                <patternFill>
                  <bgColor rgb="FFFFC7CE"/>
                </patternFill>
              </fill>
            </x14:dxf>
          </x14:cfRule>
          <xm:sqref>BS105:BT105 CV105:DA105 W105:AB105 AD105 AF105 BG105:BI105 AI105</xm:sqref>
        </x14:conditionalFormatting>
        <x14:conditionalFormatting xmlns:xm="http://schemas.microsoft.com/office/excel/2006/main">
          <x14:cfRule type="containsText" priority="1295" operator="containsText" id="{D89275A1-CE80-4722-970E-B19F09BA911B}">
            <xm:f>NOT(ISERROR(SEARCH("Y",AP105)))</xm:f>
            <xm:f>"Y"</xm:f>
            <x14:dxf>
              <font>
                <color rgb="FF9C0006"/>
              </font>
              <fill>
                <patternFill>
                  <bgColor rgb="FFFFC7CE"/>
                </patternFill>
              </fill>
            </x14:dxf>
          </x14:cfRule>
          <xm:sqref>AP105:AQ105</xm:sqref>
        </x14:conditionalFormatting>
        <x14:conditionalFormatting xmlns:xm="http://schemas.microsoft.com/office/excel/2006/main">
          <x14:cfRule type="containsText" priority="1288" operator="containsText" id="{246CB148-6F65-4AD8-B5A8-8A3FCF71CB08}">
            <xm:f>NOT(ISERROR(SEARCH("Y",AP105)))</xm:f>
            <xm:f>"Y"</xm:f>
            <x14:dxf>
              <font>
                <color rgb="FF9C0006"/>
              </font>
              <fill>
                <patternFill>
                  <bgColor rgb="FFFFC7CE"/>
                </patternFill>
              </fill>
            </x14:dxf>
          </x14:cfRule>
          <xm:sqref>AP105:AQ105</xm:sqref>
        </x14:conditionalFormatting>
        <x14:conditionalFormatting xmlns:xm="http://schemas.microsoft.com/office/excel/2006/main">
          <x14:cfRule type="containsText" priority="1290" operator="containsText" id="{A7A15565-5CAD-4A53-A894-D81104CD9185}">
            <xm:f>NOT(ISERROR(SEARCH("Y",AP105)))</xm:f>
            <xm:f>"Y"</xm:f>
            <x14:dxf>
              <font>
                <color rgb="FF9C0006"/>
              </font>
              <fill>
                <patternFill>
                  <bgColor rgb="FFFFC7CE"/>
                </patternFill>
              </fill>
            </x14:dxf>
          </x14:cfRule>
          <xm:sqref>AP105:AQ105</xm:sqref>
        </x14:conditionalFormatting>
        <x14:conditionalFormatting xmlns:xm="http://schemas.microsoft.com/office/excel/2006/main">
          <x14:cfRule type="containsText" priority="1291" operator="containsText" id="{4C978D02-DA4A-4303-AE35-AF96BA9E901F}">
            <xm:f>NOT(ISERROR(SEARCH("Y",AP105)))</xm:f>
            <xm:f>"Y"</xm:f>
            <x14:dxf>
              <font>
                <color rgb="FF9C0006"/>
              </font>
              <fill>
                <patternFill>
                  <bgColor rgb="FFFFC7CE"/>
                </patternFill>
              </fill>
            </x14:dxf>
          </x14:cfRule>
          <xm:sqref>AP105:AQ105</xm:sqref>
        </x14:conditionalFormatting>
        <x14:conditionalFormatting xmlns:xm="http://schemas.microsoft.com/office/excel/2006/main">
          <x14:cfRule type="containsText" priority="1277" operator="containsText" id="{BB6CF208-D45B-4F2D-AA07-D2CAD4F6B2A8}">
            <xm:f>NOT(ISERROR(SEARCH("Y",AP105)))</xm:f>
            <xm:f>"Y"</xm:f>
            <x14:dxf>
              <font>
                <color rgb="FF9C0006"/>
              </font>
              <fill>
                <patternFill>
                  <bgColor rgb="FFFFC7CE"/>
                </patternFill>
              </fill>
            </x14:dxf>
          </x14:cfRule>
          <xm:sqref>AP105:AQ105</xm:sqref>
        </x14:conditionalFormatting>
        <x14:conditionalFormatting xmlns:xm="http://schemas.microsoft.com/office/excel/2006/main">
          <x14:cfRule type="containsText" priority="1278" operator="containsText" id="{6110BBA7-9AA2-4BB4-A9DB-BC1AD0A8B728}">
            <xm:f>NOT(ISERROR(SEARCH("Y",AP105)))</xm:f>
            <xm:f>"Y"</xm:f>
            <x14:dxf>
              <font>
                <color rgb="FF9C0006"/>
              </font>
              <fill>
                <patternFill>
                  <bgColor rgb="FFFFC7CE"/>
                </patternFill>
              </fill>
            </x14:dxf>
          </x14:cfRule>
          <xm:sqref>AP105:AQ105</xm:sqref>
        </x14:conditionalFormatting>
        <x14:conditionalFormatting xmlns:xm="http://schemas.microsoft.com/office/excel/2006/main">
          <x14:cfRule type="containsText" priority="1279" operator="containsText" id="{07D951C5-217C-49B1-9761-B06C8BD1A56F}">
            <xm:f>NOT(ISERROR(SEARCH("Y",AP105)))</xm:f>
            <xm:f>"Y"</xm:f>
            <x14:dxf>
              <font>
                <color rgb="FF9C0006"/>
              </font>
              <fill>
                <patternFill>
                  <bgColor rgb="FFFFC7CE"/>
                </patternFill>
              </fill>
            </x14:dxf>
          </x14:cfRule>
          <xm:sqref>AP105:AQ105</xm:sqref>
        </x14:conditionalFormatting>
        <x14:conditionalFormatting xmlns:xm="http://schemas.microsoft.com/office/excel/2006/main">
          <x14:cfRule type="containsText" priority="1267" operator="containsText" id="{9177F9B1-75DC-403B-A254-3881A57FE19C}">
            <xm:f>NOT(ISERROR(SEARCH("Y",BK105)))</xm:f>
            <xm:f>"Y"</xm:f>
            <x14:dxf>
              <font>
                <color rgb="FF9C0006"/>
              </font>
              <fill>
                <patternFill>
                  <bgColor rgb="FFFFC7CE"/>
                </patternFill>
              </fill>
            </x14:dxf>
          </x14:cfRule>
          <xm:sqref>BK105:BQ105</xm:sqref>
        </x14:conditionalFormatting>
        <x14:conditionalFormatting xmlns:xm="http://schemas.microsoft.com/office/excel/2006/main">
          <x14:cfRule type="containsText" priority="1262" operator="containsText" id="{CE67244A-38FE-4E8A-BD43-B0A839A064AB}">
            <xm:f>NOT(ISERROR(SEARCH("Y",BV105)))</xm:f>
            <xm:f>"Y"</xm:f>
            <x14:dxf>
              <font>
                <color rgb="FF9C0006"/>
              </font>
              <fill>
                <patternFill>
                  <bgColor rgb="FFFFC7CE"/>
                </patternFill>
              </fill>
            </x14:dxf>
          </x14:cfRule>
          <xm:sqref>BV105:BW105</xm:sqref>
        </x14:conditionalFormatting>
        <x14:conditionalFormatting xmlns:xm="http://schemas.microsoft.com/office/excel/2006/main">
          <x14:cfRule type="containsText" priority="1257" operator="containsText" id="{A5DE3CA6-4503-4167-AAB8-2172B8C2B42E}">
            <xm:f>NOT(ISERROR(SEARCH("Y",BZ105)))</xm:f>
            <xm:f>"Y"</xm:f>
            <x14:dxf>
              <font>
                <color rgb="FF9C0006"/>
              </font>
              <fill>
                <patternFill>
                  <bgColor rgb="FFFFC7CE"/>
                </patternFill>
              </fill>
            </x14:dxf>
          </x14:cfRule>
          <xm:sqref>BZ105:CE105</xm:sqref>
        </x14:conditionalFormatting>
        <x14:conditionalFormatting xmlns:xm="http://schemas.microsoft.com/office/excel/2006/main">
          <x14:cfRule type="containsText" priority="1253" operator="containsText" id="{4DBAFA80-2C42-4592-B089-850DC0788317}">
            <xm:f>NOT(ISERROR(SEARCH("Y",CJ105)))</xm:f>
            <xm:f>"Y"</xm:f>
            <x14:dxf>
              <font>
                <color rgb="FF9C0006"/>
              </font>
              <fill>
                <patternFill>
                  <bgColor rgb="FFFFC7CE"/>
                </patternFill>
              </fill>
            </x14:dxf>
          </x14:cfRule>
          <xm:sqref>CJ105</xm:sqref>
        </x14:conditionalFormatting>
        <x14:conditionalFormatting xmlns:xm="http://schemas.microsoft.com/office/excel/2006/main">
          <x14:cfRule type="containsText" priority="1250" operator="containsText" id="{C4E5E326-5CF3-4634-8F5F-8ABE5B06665C}">
            <xm:f>NOT(ISERROR(SEARCH("Y",CH105)))</xm:f>
            <xm:f>"Y"</xm:f>
            <x14:dxf>
              <font>
                <color rgb="FF9C0006"/>
              </font>
              <fill>
                <patternFill>
                  <bgColor rgb="FFFFC7CE"/>
                </patternFill>
              </fill>
            </x14:dxf>
          </x14:cfRule>
          <xm:sqref>CH105</xm:sqref>
        </x14:conditionalFormatting>
        <x14:conditionalFormatting xmlns:xm="http://schemas.microsoft.com/office/excel/2006/main">
          <x14:cfRule type="containsText" priority="1247" operator="containsText" id="{F5485FD3-B9FE-496E-9C05-ED59656EC9F0}">
            <xm:f>NOT(ISERROR(SEARCH("Y",CH105)))</xm:f>
            <xm:f>"Y"</xm:f>
            <x14:dxf>
              <font>
                <color rgb="FF9C0006"/>
              </font>
              <fill>
                <patternFill>
                  <bgColor rgb="FFFFC7CE"/>
                </patternFill>
              </fill>
            </x14:dxf>
          </x14:cfRule>
          <xm:sqref>CH105</xm:sqref>
        </x14:conditionalFormatting>
        <x14:conditionalFormatting xmlns:xm="http://schemas.microsoft.com/office/excel/2006/main">
          <x14:cfRule type="containsText" priority="1243" operator="containsText" id="{56D5EAB5-71B1-4149-A393-21B69DE2B6FF}">
            <xm:f>NOT(ISERROR(SEARCH("Y",CI105)))</xm:f>
            <xm:f>"Y"</xm:f>
            <x14:dxf>
              <font>
                <color rgb="FF9C0006"/>
              </font>
              <fill>
                <patternFill>
                  <bgColor rgb="FFFFC7CE"/>
                </patternFill>
              </fill>
            </x14:dxf>
          </x14:cfRule>
          <xm:sqref>CI105</xm:sqref>
        </x14:conditionalFormatting>
        <x14:conditionalFormatting xmlns:xm="http://schemas.microsoft.com/office/excel/2006/main">
          <x14:cfRule type="containsText" priority="1239" operator="containsText" id="{A2941DF7-43CF-402C-9D58-9F4C39E67DC2}">
            <xm:f>NOT(ISERROR(SEARCH("Y",CI105)))</xm:f>
            <xm:f>"Y"</xm:f>
            <x14:dxf>
              <font>
                <color rgb="FF9C0006"/>
              </font>
              <fill>
                <patternFill>
                  <bgColor rgb="FFFFC7CE"/>
                </patternFill>
              </fill>
            </x14:dxf>
          </x14:cfRule>
          <xm:sqref>CI105</xm:sqref>
        </x14:conditionalFormatting>
        <x14:conditionalFormatting xmlns:xm="http://schemas.microsoft.com/office/excel/2006/main">
          <x14:cfRule type="containsText" priority="1235" operator="containsText" id="{6B6036B0-DC49-4BB3-BE38-7DD320EB4EBE}">
            <xm:f>NOT(ISERROR(SEARCH("Y",CL105)))</xm:f>
            <xm:f>"Y"</xm:f>
            <x14:dxf>
              <font>
                <color rgb="FF9C0006"/>
              </font>
              <fill>
                <patternFill>
                  <bgColor rgb="FFFFC7CE"/>
                </patternFill>
              </fill>
            </x14:dxf>
          </x14:cfRule>
          <xm:sqref>CL105</xm:sqref>
        </x14:conditionalFormatting>
        <x14:conditionalFormatting xmlns:xm="http://schemas.microsoft.com/office/excel/2006/main">
          <x14:cfRule type="containsText" priority="1231" operator="containsText" id="{04263853-FFC9-462A-B7A2-EDCEEE15B60C}">
            <xm:f>NOT(ISERROR(SEARCH("Y",CG105)))</xm:f>
            <xm:f>"Y"</xm:f>
            <x14:dxf>
              <font>
                <color rgb="FF9C0006"/>
              </font>
              <fill>
                <patternFill>
                  <bgColor rgb="FFFFC7CE"/>
                </patternFill>
              </fill>
            </x14:dxf>
          </x14:cfRule>
          <xm:sqref>CG105</xm:sqref>
        </x14:conditionalFormatting>
        <x14:conditionalFormatting xmlns:xm="http://schemas.microsoft.com/office/excel/2006/main">
          <x14:cfRule type="containsText" priority="1227" operator="containsText" id="{BA56BE9B-EF58-4FC5-BBAE-A9D94AE55980}">
            <xm:f>NOT(ISERROR(SEARCH("Y",CK105)))</xm:f>
            <xm:f>"Y"</xm:f>
            <x14:dxf>
              <font>
                <color rgb="FF9C0006"/>
              </font>
              <fill>
                <patternFill>
                  <bgColor rgb="FFFFC7CE"/>
                </patternFill>
              </fill>
            </x14:dxf>
          </x14:cfRule>
          <xm:sqref>CK105</xm:sqref>
        </x14:conditionalFormatting>
        <x14:conditionalFormatting xmlns:xm="http://schemas.microsoft.com/office/excel/2006/main">
          <x14:cfRule type="containsText" priority="1223" operator="containsText" id="{914EE1D5-2CD7-44BD-8125-BE3B1B05594E}">
            <xm:f>NOT(ISERROR(SEARCH("Y",CO105)))</xm:f>
            <xm:f>"Y"</xm:f>
            <x14:dxf>
              <font>
                <color rgb="FF9C0006"/>
              </font>
              <fill>
                <patternFill>
                  <bgColor rgb="FFFFC7CE"/>
                </patternFill>
              </fill>
            </x14:dxf>
          </x14:cfRule>
          <xm:sqref>CO105 CQ105 CT105</xm:sqref>
        </x14:conditionalFormatting>
        <x14:conditionalFormatting xmlns:xm="http://schemas.microsoft.com/office/excel/2006/main">
          <x14:cfRule type="containsText" priority="1219" operator="containsText" id="{B628EEC8-06BB-4D47-8A55-AA93FC9EABB9}">
            <xm:f>NOT(ISERROR(SEARCH("Y",CN105)))</xm:f>
            <xm:f>"Y"</xm:f>
            <x14:dxf>
              <font>
                <color rgb="FF9C0006"/>
              </font>
              <fill>
                <patternFill>
                  <bgColor rgb="FFFFC7CE"/>
                </patternFill>
              </fill>
            </x14:dxf>
          </x14:cfRule>
          <xm:sqref>CN105</xm:sqref>
        </x14:conditionalFormatting>
        <x14:conditionalFormatting xmlns:xm="http://schemas.microsoft.com/office/excel/2006/main">
          <x14:cfRule type="containsText" priority="1215" operator="containsText" id="{46E222C8-7206-4108-B77E-63B4A7730095}">
            <xm:f>NOT(ISERROR(SEARCH("Y",CR105)))</xm:f>
            <xm:f>"Y"</xm:f>
            <x14:dxf>
              <font>
                <color rgb="FF9C0006"/>
              </font>
              <fill>
                <patternFill>
                  <bgColor rgb="FFFFC7CE"/>
                </patternFill>
              </fill>
            </x14:dxf>
          </x14:cfRule>
          <xm:sqref>CR105</xm:sqref>
        </x14:conditionalFormatting>
        <x14:conditionalFormatting xmlns:xm="http://schemas.microsoft.com/office/excel/2006/main">
          <x14:cfRule type="containsText" priority="1211" operator="containsText" id="{601477C8-4055-4A56-9F77-3A917BFFF726}">
            <xm:f>NOT(ISERROR(SEARCH("Y",CS105)))</xm:f>
            <xm:f>"Y"</xm:f>
            <x14:dxf>
              <font>
                <color rgb="FF9C0006"/>
              </font>
              <fill>
                <patternFill>
                  <bgColor rgb="FFFFC7CE"/>
                </patternFill>
              </fill>
            </x14:dxf>
          </x14:cfRule>
          <xm:sqref>CS105</xm:sqref>
        </x14:conditionalFormatting>
        <x14:conditionalFormatting xmlns:xm="http://schemas.microsoft.com/office/excel/2006/main">
          <x14:cfRule type="containsText" priority="1208" operator="containsText" id="{FB87F9ED-EB8F-4730-89D8-199397BB82BA}">
            <xm:f>NOT(ISERROR(SEARCH("Y",AR105)))</xm:f>
            <xm:f>"Y"</xm:f>
            <x14:dxf>
              <font>
                <color rgb="FF9C0006"/>
              </font>
              <fill>
                <patternFill>
                  <bgColor rgb="FFFFC7CE"/>
                </patternFill>
              </fill>
            </x14:dxf>
          </x14:cfRule>
          <xm:sqref>AR105</xm:sqref>
        </x14:conditionalFormatting>
        <x14:conditionalFormatting xmlns:xm="http://schemas.microsoft.com/office/excel/2006/main">
          <x14:cfRule type="containsText" priority="1201" operator="containsText" id="{57BBD208-512B-4CF0-8445-69621970AA3B}">
            <xm:f>NOT(ISERROR(SEARCH("Y",AR105)))</xm:f>
            <xm:f>"Y"</xm:f>
            <x14:dxf>
              <font>
                <color rgb="FF9C0006"/>
              </font>
              <fill>
                <patternFill>
                  <bgColor rgb="FFFFC7CE"/>
                </patternFill>
              </fill>
            </x14:dxf>
          </x14:cfRule>
          <xm:sqref>AR105</xm:sqref>
        </x14:conditionalFormatting>
        <x14:conditionalFormatting xmlns:xm="http://schemas.microsoft.com/office/excel/2006/main">
          <x14:cfRule type="containsText" priority="1203" operator="containsText" id="{6A723F8A-BD96-4578-BAB0-CBCD75DC410A}">
            <xm:f>NOT(ISERROR(SEARCH("Y",AR105)))</xm:f>
            <xm:f>"Y"</xm:f>
            <x14:dxf>
              <font>
                <color rgb="FF9C0006"/>
              </font>
              <fill>
                <patternFill>
                  <bgColor rgb="FFFFC7CE"/>
                </patternFill>
              </fill>
            </x14:dxf>
          </x14:cfRule>
          <xm:sqref>AR105</xm:sqref>
        </x14:conditionalFormatting>
        <x14:conditionalFormatting xmlns:xm="http://schemas.microsoft.com/office/excel/2006/main">
          <x14:cfRule type="containsText" priority="1204" operator="containsText" id="{B0ECBFE1-AEFA-4182-BD81-9352600948FD}">
            <xm:f>NOT(ISERROR(SEARCH("Y",AR105)))</xm:f>
            <xm:f>"Y"</xm:f>
            <x14:dxf>
              <font>
                <color rgb="FF9C0006"/>
              </font>
              <fill>
                <patternFill>
                  <bgColor rgb="FFFFC7CE"/>
                </patternFill>
              </fill>
            </x14:dxf>
          </x14:cfRule>
          <xm:sqref>AR105</xm:sqref>
        </x14:conditionalFormatting>
        <x14:conditionalFormatting xmlns:xm="http://schemas.microsoft.com/office/excel/2006/main">
          <x14:cfRule type="containsText" priority="1190" operator="containsText" id="{00853748-72B5-443B-8261-237CA31BB70D}">
            <xm:f>NOT(ISERROR(SEARCH("Y",AR105)))</xm:f>
            <xm:f>"Y"</xm:f>
            <x14:dxf>
              <font>
                <color rgb="FF9C0006"/>
              </font>
              <fill>
                <patternFill>
                  <bgColor rgb="FFFFC7CE"/>
                </patternFill>
              </fill>
            </x14:dxf>
          </x14:cfRule>
          <xm:sqref>AR105</xm:sqref>
        </x14:conditionalFormatting>
        <x14:conditionalFormatting xmlns:xm="http://schemas.microsoft.com/office/excel/2006/main">
          <x14:cfRule type="containsText" priority="1191" operator="containsText" id="{99546D0C-4A7E-43B1-B7A3-2B46682C4919}">
            <xm:f>NOT(ISERROR(SEARCH("Y",AR105)))</xm:f>
            <xm:f>"Y"</xm:f>
            <x14:dxf>
              <font>
                <color rgb="FF9C0006"/>
              </font>
              <fill>
                <patternFill>
                  <bgColor rgb="FFFFC7CE"/>
                </patternFill>
              </fill>
            </x14:dxf>
          </x14:cfRule>
          <xm:sqref>AR105</xm:sqref>
        </x14:conditionalFormatting>
        <x14:conditionalFormatting xmlns:xm="http://schemas.microsoft.com/office/excel/2006/main">
          <x14:cfRule type="containsText" priority="1192" operator="containsText" id="{28912DBE-F700-43F7-9493-EBAA843D6627}">
            <xm:f>NOT(ISERROR(SEARCH("Y",AR105)))</xm:f>
            <xm:f>"Y"</xm:f>
            <x14:dxf>
              <font>
                <color rgb="FF9C0006"/>
              </font>
              <fill>
                <patternFill>
                  <bgColor rgb="FFFFC7CE"/>
                </patternFill>
              </fill>
            </x14:dxf>
          </x14:cfRule>
          <xm:sqref>AR105</xm:sqref>
        </x14:conditionalFormatting>
        <x14:conditionalFormatting xmlns:xm="http://schemas.microsoft.com/office/excel/2006/main">
          <x14:cfRule type="containsText" priority="1182" operator="containsText" id="{AA18283B-F90D-4BFA-A7A6-75F15D06FAA9}">
            <xm:f>NOT(ISERROR(SEARCH("Y",AS105)))</xm:f>
            <xm:f>"Y"</xm:f>
            <x14:dxf>
              <font>
                <color rgb="FF9C0006"/>
              </font>
              <fill>
                <patternFill>
                  <bgColor rgb="FFFFC7CE"/>
                </patternFill>
              </fill>
            </x14:dxf>
          </x14:cfRule>
          <xm:sqref>AS105</xm:sqref>
        </x14:conditionalFormatting>
        <x14:conditionalFormatting xmlns:xm="http://schemas.microsoft.com/office/excel/2006/main">
          <x14:cfRule type="containsText" priority="1175" operator="containsText" id="{973DDF6A-E64F-46EF-88EC-1E80F5FCBF72}">
            <xm:f>NOT(ISERROR(SEARCH("Y",AS105)))</xm:f>
            <xm:f>"Y"</xm:f>
            <x14:dxf>
              <font>
                <color rgb="FF9C0006"/>
              </font>
              <fill>
                <patternFill>
                  <bgColor rgb="FFFFC7CE"/>
                </patternFill>
              </fill>
            </x14:dxf>
          </x14:cfRule>
          <xm:sqref>AS105</xm:sqref>
        </x14:conditionalFormatting>
        <x14:conditionalFormatting xmlns:xm="http://schemas.microsoft.com/office/excel/2006/main">
          <x14:cfRule type="containsText" priority="1177" operator="containsText" id="{3C196516-E50C-4C6D-ADEB-6B6CF3A6DB0E}">
            <xm:f>NOT(ISERROR(SEARCH("Y",AS105)))</xm:f>
            <xm:f>"Y"</xm:f>
            <x14:dxf>
              <font>
                <color rgb="FF9C0006"/>
              </font>
              <fill>
                <patternFill>
                  <bgColor rgb="FFFFC7CE"/>
                </patternFill>
              </fill>
            </x14:dxf>
          </x14:cfRule>
          <xm:sqref>AS105</xm:sqref>
        </x14:conditionalFormatting>
        <x14:conditionalFormatting xmlns:xm="http://schemas.microsoft.com/office/excel/2006/main">
          <x14:cfRule type="containsText" priority="1178" operator="containsText" id="{787825FE-6692-4578-B144-F742124A9484}">
            <xm:f>NOT(ISERROR(SEARCH("Y",AS105)))</xm:f>
            <xm:f>"Y"</xm:f>
            <x14:dxf>
              <font>
                <color rgb="FF9C0006"/>
              </font>
              <fill>
                <patternFill>
                  <bgColor rgb="FFFFC7CE"/>
                </patternFill>
              </fill>
            </x14:dxf>
          </x14:cfRule>
          <xm:sqref>AS105</xm:sqref>
        </x14:conditionalFormatting>
        <x14:conditionalFormatting xmlns:xm="http://schemas.microsoft.com/office/excel/2006/main">
          <x14:cfRule type="containsText" priority="1164" operator="containsText" id="{8A59953D-F20D-4371-AA00-7CFA30AD7F06}">
            <xm:f>NOT(ISERROR(SEARCH("Y",AS105)))</xm:f>
            <xm:f>"Y"</xm:f>
            <x14:dxf>
              <font>
                <color rgb="FF9C0006"/>
              </font>
              <fill>
                <patternFill>
                  <bgColor rgb="FFFFC7CE"/>
                </patternFill>
              </fill>
            </x14:dxf>
          </x14:cfRule>
          <xm:sqref>AS105</xm:sqref>
        </x14:conditionalFormatting>
        <x14:conditionalFormatting xmlns:xm="http://schemas.microsoft.com/office/excel/2006/main">
          <x14:cfRule type="containsText" priority="1165" operator="containsText" id="{AD5A253F-BAD6-48BE-A05E-14FB1CB3B767}">
            <xm:f>NOT(ISERROR(SEARCH("Y",AS105)))</xm:f>
            <xm:f>"Y"</xm:f>
            <x14:dxf>
              <font>
                <color rgb="FF9C0006"/>
              </font>
              <fill>
                <patternFill>
                  <bgColor rgb="FFFFC7CE"/>
                </patternFill>
              </fill>
            </x14:dxf>
          </x14:cfRule>
          <xm:sqref>AS105</xm:sqref>
        </x14:conditionalFormatting>
        <x14:conditionalFormatting xmlns:xm="http://schemas.microsoft.com/office/excel/2006/main">
          <x14:cfRule type="containsText" priority="1166" operator="containsText" id="{54D3EBB2-03C8-47C1-8EA6-1508BDB7A740}">
            <xm:f>NOT(ISERROR(SEARCH("Y",AS105)))</xm:f>
            <xm:f>"Y"</xm:f>
            <x14:dxf>
              <font>
                <color rgb="FF9C0006"/>
              </font>
              <fill>
                <patternFill>
                  <bgColor rgb="FFFFC7CE"/>
                </patternFill>
              </fill>
            </x14:dxf>
          </x14:cfRule>
          <xm:sqref>AS105</xm:sqref>
        </x14:conditionalFormatting>
        <x14:conditionalFormatting xmlns:xm="http://schemas.microsoft.com/office/excel/2006/main">
          <x14:cfRule type="containsText" priority="1156" operator="containsText" id="{67D51151-14F7-418E-8C55-B9160A416489}">
            <xm:f>NOT(ISERROR(SEARCH("Y",AJ105)))</xm:f>
            <xm:f>"Y"</xm:f>
            <x14:dxf>
              <font>
                <color rgb="FF9C0006"/>
              </font>
              <fill>
                <patternFill>
                  <bgColor rgb="FFFFC7CE"/>
                </patternFill>
              </fill>
            </x14:dxf>
          </x14:cfRule>
          <xm:sqref>AJ105:AK105</xm:sqref>
        </x14:conditionalFormatting>
        <x14:conditionalFormatting xmlns:xm="http://schemas.microsoft.com/office/excel/2006/main">
          <x14:cfRule type="containsText" priority="1152" operator="containsText" id="{19013638-F015-4A49-A2B5-39FDEB8ABE1C}">
            <xm:f>NOT(ISERROR(SEARCH("Y",AC105)))</xm:f>
            <xm:f>"Y"</xm:f>
            <x14:dxf>
              <font>
                <color rgb="FF9C0006"/>
              </font>
              <fill>
                <patternFill>
                  <bgColor rgb="FFFFC7CE"/>
                </patternFill>
              </fill>
            </x14:dxf>
          </x14:cfRule>
          <xm:sqref>AC105</xm:sqref>
        </x14:conditionalFormatting>
        <x14:conditionalFormatting xmlns:xm="http://schemas.microsoft.com/office/excel/2006/main">
          <x14:cfRule type="containsText" priority="1147" operator="containsText" id="{5B85EDF5-352A-4D87-8E10-19E329A9630C}">
            <xm:f>NOT(ISERROR(SEARCH("Y",AE105)))</xm:f>
            <xm:f>"Y"</xm:f>
            <x14:dxf>
              <font>
                <color rgb="FF9C0006"/>
              </font>
              <fill>
                <patternFill>
                  <bgColor rgb="FFFFC7CE"/>
                </patternFill>
              </fill>
            </x14:dxf>
          </x14:cfRule>
          <xm:sqref>AE105</xm:sqref>
        </x14:conditionalFormatting>
        <x14:conditionalFormatting xmlns:xm="http://schemas.microsoft.com/office/excel/2006/main">
          <x14:cfRule type="containsText" priority="1138" operator="containsText" id="{05683693-A9AF-4F90-9437-A517FBD1F7C4}">
            <xm:f>NOT(ISERROR(SEARCH("Y",AM105)))</xm:f>
            <xm:f>"Y"</xm:f>
            <x14:dxf>
              <font>
                <color rgb="FF9C0006"/>
              </font>
              <fill>
                <patternFill>
                  <bgColor rgb="FFFFC7CE"/>
                </patternFill>
              </fill>
            </x14:dxf>
          </x14:cfRule>
          <xm:sqref>AM105</xm:sqref>
        </x14:conditionalFormatting>
        <x14:conditionalFormatting xmlns:xm="http://schemas.microsoft.com/office/excel/2006/main">
          <x14:cfRule type="containsText" priority="1134" operator="containsText" id="{96F6218B-C670-408C-B092-03966802D6F4}">
            <xm:f>NOT(ISERROR(SEARCH("Y",AT105)))</xm:f>
            <xm:f>"Y"</xm:f>
            <x14:dxf>
              <font>
                <color rgb="FF9C0006"/>
              </font>
              <fill>
                <patternFill>
                  <bgColor rgb="FFFFC7CE"/>
                </patternFill>
              </fill>
            </x14:dxf>
          </x14:cfRule>
          <xm:sqref>AT105</xm:sqref>
        </x14:conditionalFormatting>
        <x14:conditionalFormatting xmlns:xm="http://schemas.microsoft.com/office/excel/2006/main">
          <x14:cfRule type="containsText" priority="1142" operator="containsText" id="{E90B8B3C-9BBC-4951-B105-7296393F5705}">
            <xm:f>NOT(ISERROR(SEARCH("Y",AL105)))</xm:f>
            <xm:f>"Y"</xm:f>
            <x14:dxf>
              <font>
                <color rgb="FF9C0006"/>
              </font>
              <fill>
                <patternFill>
                  <bgColor rgb="FFFFC7CE"/>
                </patternFill>
              </fill>
            </x14:dxf>
          </x14:cfRule>
          <xm:sqref>AL105</xm:sqref>
        </x14:conditionalFormatting>
        <x14:conditionalFormatting xmlns:xm="http://schemas.microsoft.com/office/excel/2006/main">
          <x14:cfRule type="containsText" priority="1127" operator="containsText" id="{0F01A6C8-0686-47AA-8262-B18CF26FAE1F}">
            <xm:f>NOT(ISERROR(SEARCH("Y",AT105)))</xm:f>
            <xm:f>"Y"</xm:f>
            <x14:dxf>
              <font>
                <color rgb="FF9C0006"/>
              </font>
              <fill>
                <patternFill>
                  <bgColor rgb="FFFFC7CE"/>
                </patternFill>
              </fill>
            </x14:dxf>
          </x14:cfRule>
          <xm:sqref>AT105</xm:sqref>
        </x14:conditionalFormatting>
        <x14:conditionalFormatting xmlns:xm="http://schemas.microsoft.com/office/excel/2006/main">
          <x14:cfRule type="containsText" priority="1129" operator="containsText" id="{5BBAAACE-8FD3-4B99-B120-63F0F1F0AF2F}">
            <xm:f>NOT(ISERROR(SEARCH("Y",AT105)))</xm:f>
            <xm:f>"Y"</xm:f>
            <x14:dxf>
              <font>
                <color rgb="FF9C0006"/>
              </font>
              <fill>
                <patternFill>
                  <bgColor rgb="FFFFC7CE"/>
                </patternFill>
              </fill>
            </x14:dxf>
          </x14:cfRule>
          <xm:sqref>AT105</xm:sqref>
        </x14:conditionalFormatting>
        <x14:conditionalFormatting xmlns:xm="http://schemas.microsoft.com/office/excel/2006/main">
          <x14:cfRule type="containsText" priority="1130" operator="containsText" id="{816DB1A5-A3AD-4C64-B8FB-42448641F23B}">
            <xm:f>NOT(ISERROR(SEARCH("Y",AT105)))</xm:f>
            <xm:f>"Y"</xm:f>
            <x14:dxf>
              <font>
                <color rgb="FF9C0006"/>
              </font>
              <fill>
                <patternFill>
                  <bgColor rgb="FFFFC7CE"/>
                </patternFill>
              </fill>
            </x14:dxf>
          </x14:cfRule>
          <xm:sqref>AT105</xm:sqref>
        </x14:conditionalFormatting>
        <x14:conditionalFormatting xmlns:xm="http://schemas.microsoft.com/office/excel/2006/main">
          <x14:cfRule type="containsText" priority="1116" operator="containsText" id="{7E5A78A3-2AA8-4A5D-A757-11A341399C79}">
            <xm:f>NOT(ISERROR(SEARCH("Y",AT105)))</xm:f>
            <xm:f>"Y"</xm:f>
            <x14:dxf>
              <font>
                <color rgb="FF9C0006"/>
              </font>
              <fill>
                <patternFill>
                  <bgColor rgb="FFFFC7CE"/>
                </patternFill>
              </fill>
            </x14:dxf>
          </x14:cfRule>
          <xm:sqref>AT105</xm:sqref>
        </x14:conditionalFormatting>
        <x14:conditionalFormatting xmlns:xm="http://schemas.microsoft.com/office/excel/2006/main">
          <x14:cfRule type="containsText" priority="1117" operator="containsText" id="{9FEC083A-9663-4323-A575-E28E94DC7B50}">
            <xm:f>NOT(ISERROR(SEARCH("Y",AT105)))</xm:f>
            <xm:f>"Y"</xm:f>
            <x14:dxf>
              <font>
                <color rgb="FF9C0006"/>
              </font>
              <fill>
                <patternFill>
                  <bgColor rgb="FFFFC7CE"/>
                </patternFill>
              </fill>
            </x14:dxf>
          </x14:cfRule>
          <xm:sqref>AT105</xm:sqref>
        </x14:conditionalFormatting>
        <x14:conditionalFormatting xmlns:xm="http://schemas.microsoft.com/office/excel/2006/main">
          <x14:cfRule type="containsText" priority="1118" operator="containsText" id="{18F12BA7-2A49-4C93-A85C-55F5EED15B75}">
            <xm:f>NOT(ISERROR(SEARCH("Y",AT105)))</xm:f>
            <xm:f>"Y"</xm:f>
            <x14:dxf>
              <font>
                <color rgb="FF9C0006"/>
              </font>
              <fill>
                <patternFill>
                  <bgColor rgb="FFFFC7CE"/>
                </patternFill>
              </fill>
            </x14:dxf>
          </x14:cfRule>
          <xm:sqref>AT105</xm:sqref>
        </x14:conditionalFormatting>
        <x14:conditionalFormatting xmlns:xm="http://schemas.microsoft.com/office/excel/2006/main">
          <x14:cfRule type="containsText" priority="1107" operator="containsText" id="{2E48F31E-3A4D-4866-9376-BAB09A85C296}">
            <xm:f>NOT(ISERROR(SEARCH("Y",BA105)))</xm:f>
            <xm:f>"Y"</xm:f>
            <x14:dxf>
              <font>
                <color rgb="FF9C0006"/>
              </font>
              <fill>
                <patternFill>
                  <bgColor rgb="FFFFC7CE"/>
                </patternFill>
              </fill>
            </x14:dxf>
          </x14:cfRule>
          <xm:sqref>BA105</xm:sqref>
        </x14:conditionalFormatting>
        <x14:conditionalFormatting xmlns:xm="http://schemas.microsoft.com/office/excel/2006/main">
          <x14:cfRule type="containsText" priority="1103" operator="containsText" id="{90AFEBDE-CEBA-4FB2-B4A8-145BA1392AE0}">
            <xm:f>NOT(ISERROR(SEARCH("Y",BF105)))</xm:f>
            <xm:f>"Y"</xm:f>
            <x14:dxf>
              <font>
                <color rgb="FF9C0006"/>
              </font>
              <fill>
                <patternFill>
                  <bgColor rgb="FFFFC7CE"/>
                </patternFill>
              </fill>
            </x14:dxf>
          </x14:cfRule>
          <xm:sqref>BF105</xm:sqref>
        </x14:conditionalFormatting>
        <x14:conditionalFormatting xmlns:xm="http://schemas.microsoft.com/office/excel/2006/main">
          <x14:cfRule type="containsText" priority="1100" operator="containsText" id="{10C50CB2-FFEC-49CB-879B-4AD928A761C1}">
            <xm:f>NOT(ISERROR(SEARCH("Y",AN105)))</xm:f>
            <xm:f>"Y"</xm:f>
            <x14:dxf>
              <font>
                <color rgb="FF9C0006"/>
              </font>
              <fill>
                <patternFill>
                  <bgColor rgb="FFFFC7CE"/>
                </patternFill>
              </fill>
            </x14:dxf>
          </x14:cfRule>
          <xm:sqref>AN105</xm:sqref>
        </x14:conditionalFormatting>
        <x14:conditionalFormatting xmlns:xm="http://schemas.microsoft.com/office/excel/2006/main">
          <x14:cfRule type="containsText" priority="1096" operator="containsText" id="{42E7DC06-5CF4-427A-9754-56BE8EA2C82D}">
            <xm:f>NOT(ISERROR(SEARCH("Y",AG105)))</xm:f>
            <xm:f>"Y"</xm:f>
            <x14:dxf>
              <font>
                <color rgb="FF9C0006"/>
              </font>
              <fill>
                <patternFill>
                  <bgColor rgb="FFFFC7CE"/>
                </patternFill>
              </fill>
            </x14:dxf>
          </x14:cfRule>
          <xm:sqref>AG105</xm:sqref>
        </x14:conditionalFormatting>
        <x14:conditionalFormatting xmlns:xm="http://schemas.microsoft.com/office/excel/2006/main">
          <x14:cfRule type="containsText" priority="1092" operator="containsText" id="{067AB242-1CC8-40B9-B7CC-0C56F71DECAD}">
            <xm:f>NOT(ISERROR(SEARCH("Y",AH105)))</xm:f>
            <xm:f>"Y"</xm:f>
            <x14:dxf>
              <font>
                <color rgb="FF9C0006"/>
              </font>
              <fill>
                <patternFill>
                  <bgColor rgb="FFFFC7CE"/>
                </patternFill>
              </fill>
            </x14:dxf>
          </x14:cfRule>
          <xm:sqref>AH105</xm:sqref>
        </x14:conditionalFormatting>
        <x14:conditionalFormatting xmlns:xm="http://schemas.microsoft.com/office/excel/2006/main">
          <x14:cfRule type="containsText" priority="1087" operator="containsText" id="{774B9A10-740E-4D81-99F9-3586B0E2160A}">
            <xm:f>NOT(ISERROR(SEARCH("Y",AY105)))</xm:f>
            <xm:f>"Y"</xm:f>
            <x14:dxf>
              <font>
                <color rgb="FF9C0006"/>
              </font>
              <fill>
                <patternFill>
                  <bgColor rgb="FFFFC7CE"/>
                </patternFill>
              </fill>
            </x14:dxf>
          </x14:cfRule>
          <xm:sqref>AY105</xm:sqref>
        </x14:conditionalFormatting>
        <x14:conditionalFormatting xmlns:xm="http://schemas.microsoft.com/office/excel/2006/main">
          <x14:cfRule type="containsText" priority="1083" operator="containsText" id="{509B4EB3-D6B8-424D-B27F-C5253BD394A6}">
            <xm:f>NOT(ISERROR(SEARCH("Y",BD105)))</xm:f>
            <xm:f>"Y"</xm:f>
            <x14:dxf>
              <font>
                <color rgb="FF9C0006"/>
              </font>
              <fill>
                <patternFill>
                  <bgColor rgb="FFFFC7CE"/>
                </patternFill>
              </fill>
            </x14:dxf>
          </x14:cfRule>
          <xm:sqref>BD105</xm:sqref>
        </x14:conditionalFormatting>
        <x14:conditionalFormatting xmlns:xm="http://schemas.microsoft.com/office/excel/2006/main">
          <x14:cfRule type="containsText" priority="1080" operator="containsText" id="{0AACACE3-1B57-467B-9CF1-19AE228B70E5}">
            <xm:f>NOT(ISERROR(SEARCH("Y",AU105)))</xm:f>
            <xm:f>"Y"</xm:f>
            <x14:dxf>
              <font>
                <color rgb="FF9C0006"/>
              </font>
              <fill>
                <patternFill>
                  <bgColor rgb="FFFFC7CE"/>
                </patternFill>
              </fill>
            </x14:dxf>
          </x14:cfRule>
          <xm:sqref>AU105:AV105</xm:sqref>
        </x14:conditionalFormatting>
        <x14:conditionalFormatting xmlns:xm="http://schemas.microsoft.com/office/excel/2006/main">
          <x14:cfRule type="containsText" priority="1073" operator="containsText" id="{31C7E12B-3D7E-4B8E-99E6-5230106885E1}">
            <xm:f>NOT(ISERROR(SEARCH("Y",AU105)))</xm:f>
            <xm:f>"Y"</xm:f>
            <x14:dxf>
              <font>
                <color rgb="FF9C0006"/>
              </font>
              <fill>
                <patternFill>
                  <bgColor rgb="FFFFC7CE"/>
                </patternFill>
              </fill>
            </x14:dxf>
          </x14:cfRule>
          <xm:sqref>AU105:AV105</xm:sqref>
        </x14:conditionalFormatting>
        <x14:conditionalFormatting xmlns:xm="http://schemas.microsoft.com/office/excel/2006/main">
          <x14:cfRule type="containsText" priority="1075" operator="containsText" id="{9E6461F5-81CF-466F-BBD3-B736C26D6FE3}">
            <xm:f>NOT(ISERROR(SEARCH("Y",AU105)))</xm:f>
            <xm:f>"Y"</xm:f>
            <x14:dxf>
              <font>
                <color rgb="FF9C0006"/>
              </font>
              <fill>
                <patternFill>
                  <bgColor rgb="FFFFC7CE"/>
                </patternFill>
              </fill>
            </x14:dxf>
          </x14:cfRule>
          <xm:sqref>AU105:AV105</xm:sqref>
        </x14:conditionalFormatting>
        <x14:conditionalFormatting xmlns:xm="http://schemas.microsoft.com/office/excel/2006/main">
          <x14:cfRule type="containsText" priority="1076" operator="containsText" id="{3AF0A0B1-BCDB-4F5A-8B08-40BB09500194}">
            <xm:f>NOT(ISERROR(SEARCH("Y",AU105)))</xm:f>
            <xm:f>"Y"</xm:f>
            <x14:dxf>
              <font>
                <color rgb="FF9C0006"/>
              </font>
              <fill>
                <patternFill>
                  <bgColor rgb="FFFFC7CE"/>
                </patternFill>
              </fill>
            </x14:dxf>
          </x14:cfRule>
          <xm:sqref>AU105:AV105</xm:sqref>
        </x14:conditionalFormatting>
        <x14:conditionalFormatting xmlns:xm="http://schemas.microsoft.com/office/excel/2006/main">
          <x14:cfRule type="containsText" priority="1062" operator="containsText" id="{A4F224BD-DCC6-489D-8354-E2105959BC99}">
            <xm:f>NOT(ISERROR(SEARCH("Y",AU105)))</xm:f>
            <xm:f>"Y"</xm:f>
            <x14:dxf>
              <font>
                <color rgb="FF9C0006"/>
              </font>
              <fill>
                <patternFill>
                  <bgColor rgb="FFFFC7CE"/>
                </patternFill>
              </fill>
            </x14:dxf>
          </x14:cfRule>
          <xm:sqref>AU105:AV105</xm:sqref>
        </x14:conditionalFormatting>
        <x14:conditionalFormatting xmlns:xm="http://schemas.microsoft.com/office/excel/2006/main">
          <x14:cfRule type="containsText" priority="1063" operator="containsText" id="{144C61AA-5F3D-4B3D-A4AE-D97C4DED91BD}">
            <xm:f>NOT(ISERROR(SEARCH("Y",AU105)))</xm:f>
            <xm:f>"Y"</xm:f>
            <x14:dxf>
              <font>
                <color rgb="FF9C0006"/>
              </font>
              <fill>
                <patternFill>
                  <bgColor rgb="FFFFC7CE"/>
                </patternFill>
              </fill>
            </x14:dxf>
          </x14:cfRule>
          <xm:sqref>AU105:AV105</xm:sqref>
        </x14:conditionalFormatting>
        <x14:conditionalFormatting xmlns:xm="http://schemas.microsoft.com/office/excel/2006/main">
          <x14:cfRule type="containsText" priority="1064" operator="containsText" id="{CA49AEF4-3153-4EBE-9382-7E54940480E2}">
            <xm:f>NOT(ISERROR(SEARCH("Y",AU105)))</xm:f>
            <xm:f>"Y"</xm:f>
            <x14:dxf>
              <font>
                <color rgb="FF9C0006"/>
              </font>
              <fill>
                <patternFill>
                  <bgColor rgb="FFFFC7CE"/>
                </patternFill>
              </fill>
            </x14:dxf>
          </x14:cfRule>
          <xm:sqref>AU105:AV105</xm:sqref>
        </x14:conditionalFormatting>
        <x14:conditionalFormatting xmlns:xm="http://schemas.microsoft.com/office/excel/2006/main">
          <x14:cfRule type="containsText" priority="1053" operator="containsText" id="{BB173D31-CF2C-4290-8E3D-F2FC77D577C9}">
            <xm:f>NOT(ISERROR(SEARCH("Y",AX105)))</xm:f>
            <xm:f>"Y"</xm:f>
            <x14:dxf>
              <font>
                <color rgb="FF9C0006"/>
              </font>
              <fill>
                <patternFill>
                  <bgColor rgb="FFFFC7CE"/>
                </patternFill>
              </fill>
            </x14:dxf>
          </x14:cfRule>
          <xm:sqref>AX105</xm:sqref>
        </x14:conditionalFormatting>
        <x14:conditionalFormatting xmlns:xm="http://schemas.microsoft.com/office/excel/2006/main">
          <x14:cfRule type="containsText" priority="1049" operator="containsText" id="{B469315F-DC20-45C4-84FE-AE505F13AF65}">
            <xm:f>NOT(ISERROR(SEARCH("Y",BB105)))</xm:f>
            <xm:f>"Y"</xm:f>
            <x14:dxf>
              <font>
                <color rgb="FF9C0006"/>
              </font>
              <fill>
                <patternFill>
                  <bgColor rgb="FFFFC7CE"/>
                </patternFill>
              </fill>
            </x14:dxf>
          </x14:cfRule>
          <xm:sqref>BB105</xm:sqref>
        </x14:conditionalFormatting>
        <x14:conditionalFormatting xmlns:xm="http://schemas.microsoft.com/office/excel/2006/main">
          <x14:cfRule type="containsText" priority="1045" operator="containsText" id="{3125718B-6BEB-4BB0-BBBF-608112D0B7A2}">
            <xm:f>NOT(ISERROR(SEARCH("Y",BE105)))</xm:f>
            <xm:f>"Y"</xm:f>
            <x14:dxf>
              <font>
                <color rgb="FF9C0006"/>
              </font>
              <fill>
                <patternFill>
                  <bgColor rgb="FFFFC7CE"/>
                </patternFill>
              </fill>
            </x14:dxf>
          </x14:cfRule>
          <xm:sqref>BE105</xm:sqref>
        </x14:conditionalFormatting>
        <x14:conditionalFormatting xmlns:xm="http://schemas.microsoft.com/office/excel/2006/main">
          <x14:cfRule type="containsText" priority="1041" operator="containsText" id="{1884490B-F131-4D6C-B1D7-7411F9E0C2EA}">
            <xm:f>NOT(ISERROR(SEARCH("Y",AO86)))</xm:f>
            <xm:f>"Y"</xm:f>
            <x14:dxf>
              <font>
                <color rgb="FF9C0006"/>
              </font>
              <fill>
                <patternFill>
                  <bgColor rgb="FFFFC7CE"/>
                </patternFill>
              </fill>
            </x14:dxf>
          </x14:cfRule>
          <xm:sqref>AO86</xm:sqref>
        </x14:conditionalFormatting>
        <x14:conditionalFormatting xmlns:xm="http://schemas.microsoft.com/office/excel/2006/main">
          <x14:cfRule type="containsText" priority="1038" operator="containsText" id="{B447B7FF-31DF-4877-8B12-C5B86FB3FD28}">
            <xm:f>NOT(ISERROR(SEARCH("Y",W86)))</xm:f>
            <xm:f>"Y"</xm:f>
            <x14:dxf>
              <font>
                <color rgb="FF9C0006"/>
              </font>
              <fill>
                <patternFill>
                  <bgColor rgb="FFFFC7CE"/>
                </patternFill>
              </fill>
            </x14:dxf>
          </x14:cfRule>
          <xm:sqref>W86:AB86 AD86 AF86 BG86:BI86 AI86</xm:sqref>
        </x14:conditionalFormatting>
        <x14:conditionalFormatting xmlns:xm="http://schemas.microsoft.com/office/excel/2006/main">
          <x14:cfRule type="containsText" priority="1022" operator="containsText" id="{9F6F80B1-8C97-4F9A-A1BE-C9754D7EEF14}">
            <xm:f>NOT(ISERROR(SEARCH("Y",AP86)))</xm:f>
            <xm:f>"Y"</xm:f>
            <x14:dxf>
              <font>
                <color rgb="FF9C0006"/>
              </font>
              <fill>
                <patternFill>
                  <bgColor rgb="FFFFC7CE"/>
                </patternFill>
              </fill>
            </x14:dxf>
          </x14:cfRule>
          <xm:sqref>AP86:AQ86</xm:sqref>
        </x14:conditionalFormatting>
        <x14:conditionalFormatting xmlns:xm="http://schemas.microsoft.com/office/excel/2006/main">
          <x14:cfRule type="containsText" priority="1015" operator="containsText" id="{4C4BF300-AECA-4B06-9EF6-CD5786A491AF}">
            <xm:f>NOT(ISERROR(SEARCH("Y",AP86)))</xm:f>
            <xm:f>"Y"</xm:f>
            <x14:dxf>
              <font>
                <color rgb="FF9C0006"/>
              </font>
              <fill>
                <patternFill>
                  <bgColor rgb="FFFFC7CE"/>
                </patternFill>
              </fill>
            </x14:dxf>
          </x14:cfRule>
          <xm:sqref>AP86:AQ86</xm:sqref>
        </x14:conditionalFormatting>
        <x14:conditionalFormatting xmlns:xm="http://schemas.microsoft.com/office/excel/2006/main">
          <x14:cfRule type="containsText" priority="1017" operator="containsText" id="{F0288094-F892-411A-9E0A-7D6DFCC95242}">
            <xm:f>NOT(ISERROR(SEARCH("Y",AP86)))</xm:f>
            <xm:f>"Y"</xm:f>
            <x14:dxf>
              <font>
                <color rgb="FF9C0006"/>
              </font>
              <fill>
                <patternFill>
                  <bgColor rgb="FFFFC7CE"/>
                </patternFill>
              </fill>
            </x14:dxf>
          </x14:cfRule>
          <xm:sqref>AP86:AQ86</xm:sqref>
        </x14:conditionalFormatting>
        <x14:conditionalFormatting xmlns:xm="http://schemas.microsoft.com/office/excel/2006/main">
          <x14:cfRule type="containsText" priority="1018" operator="containsText" id="{EE61A286-256F-4E67-9F69-2BF816835853}">
            <xm:f>NOT(ISERROR(SEARCH("Y",AP86)))</xm:f>
            <xm:f>"Y"</xm:f>
            <x14:dxf>
              <font>
                <color rgb="FF9C0006"/>
              </font>
              <fill>
                <patternFill>
                  <bgColor rgb="FFFFC7CE"/>
                </patternFill>
              </fill>
            </x14:dxf>
          </x14:cfRule>
          <xm:sqref>AP86:AQ86</xm:sqref>
        </x14:conditionalFormatting>
        <x14:conditionalFormatting xmlns:xm="http://schemas.microsoft.com/office/excel/2006/main">
          <x14:cfRule type="containsText" priority="1004" operator="containsText" id="{A456C575-5869-483A-BE3B-1BE970C689E7}">
            <xm:f>NOT(ISERROR(SEARCH("Y",AP86)))</xm:f>
            <xm:f>"Y"</xm:f>
            <x14:dxf>
              <font>
                <color rgb="FF9C0006"/>
              </font>
              <fill>
                <patternFill>
                  <bgColor rgb="FFFFC7CE"/>
                </patternFill>
              </fill>
            </x14:dxf>
          </x14:cfRule>
          <xm:sqref>AP86:AQ86</xm:sqref>
        </x14:conditionalFormatting>
        <x14:conditionalFormatting xmlns:xm="http://schemas.microsoft.com/office/excel/2006/main">
          <x14:cfRule type="containsText" priority="1005" operator="containsText" id="{E1D17361-99F5-4658-BB21-9D6634BBE164}">
            <xm:f>NOT(ISERROR(SEARCH("Y",AP86)))</xm:f>
            <xm:f>"Y"</xm:f>
            <x14:dxf>
              <font>
                <color rgb="FF9C0006"/>
              </font>
              <fill>
                <patternFill>
                  <bgColor rgb="FFFFC7CE"/>
                </patternFill>
              </fill>
            </x14:dxf>
          </x14:cfRule>
          <xm:sqref>AP86:AQ86</xm:sqref>
        </x14:conditionalFormatting>
        <x14:conditionalFormatting xmlns:xm="http://schemas.microsoft.com/office/excel/2006/main">
          <x14:cfRule type="containsText" priority="1006" operator="containsText" id="{A3E8C9D0-8858-4E01-9155-3A9418BFEA07}">
            <xm:f>NOT(ISERROR(SEARCH("Y",AP86)))</xm:f>
            <xm:f>"Y"</xm:f>
            <x14:dxf>
              <font>
                <color rgb="FF9C0006"/>
              </font>
              <fill>
                <patternFill>
                  <bgColor rgb="FFFFC7CE"/>
                </patternFill>
              </fill>
            </x14:dxf>
          </x14:cfRule>
          <xm:sqref>AP86:AQ86</xm:sqref>
        </x14:conditionalFormatting>
        <x14:conditionalFormatting xmlns:xm="http://schemas.microsoft.com/office/excel/2006/main">
          <x14:cfRule type="containsText" priority="995" operator="containsText" id="{144180D6-65C2-4B49-BBA6-54EA383CEEC8}">
            <xm:f>NOT(ISERROR(SEARCH("Y",AU86)))</xm:f>
            <xm:f>"Y"</xm:f>
            <x14:dxf>
              <font>
                <color rgb="FF9C0006"/>
              </font>
              <fill>
                <patternFill>
                  <bgColor rgb="FFFFC7CE"/>
                </patternFill>
              </fill>
            </x14:dxf>
          </x14:cfRule>
          <xm:sqref>AU86</xm:sqref>
        </x14:conditionalFormatting>
        <x14:conditionalFormatting xmlns:xm="http://schemas.microsoft.com/office/excel/2006/main">
          <x14:cfRule type="containsText" priority="992" operator="containsText" id="{8CB8E4B1-69D8-4490-BDCB-60A690A6B0E8}">
            <xm:f>NOT(ISERROR(SEARCH("Y",AJ86)))</xm:f>
            <xm:f>"Y"</xm:f>
            <x14:dxf>
              <font>
                <color rgb="FF9C0006"/>
              </font>
              <fill>
                <patternFill>
                  <bgColor rgb="FFFFC7CE"/>
                </patternFill>
              </fill>
            </x14:dxf>
          </x14:cfRule>
          <xm:sqref>AJ86</xm:sqref>
        </x14:conditionalFormatting>
        <x14:conditionalFormatting xmlns:xm="http://schemas.microsoft.com/office/excel/2006/main">
          <x14:cfRule type="containsText" priority="988" operator="containsText" id="{ECB02541-53F0-4C35-A2E5-A8B1BA5ABB0B}">
            <xm:f>NOT(ISERROR(SEARCH("Y",AR86)))</xm:f>
            <xm:f>"Y"</xm:f>
            <x14:dxf>
              <font>
                <color rgb="FF9C0006"/>
              </font>
              <fill>
                <patternFill>
                  <bgColor rgb="FFFFC7CE"/>
                </patternFill>
              </fill>
            </x14:dxf>
          </x14:cfRule>
          <xm:sqref>AR86</xm:sqref>
        </x14:conditionalFormatting>
        <x14:conditionalFormatting xmlns:xm="http://schemas.microsoft.com/office/excel/2006/main">
          <x14:cfRule type="containsText" priority="981" operator="containsText" id="{AEB85373-2E53-47FF-9311-19D1561B8719}">
            <xm:f>NOT(ISERROR(SEARCH("Y",AR86)))</xm:f>
            <xm:f>"Y"</xm:f>
            <x14:dxf>
              <font>
                <color rgb="FF9C0006"/>
              </font>
              <fill>
                <patternFill>
                  <bgColor rgb="FFFFC7CE"/>
                </patternFill>
              </fill>
            </x14:dxf>
          </x14:cfRule>
          <xm:sqref>AR86</xm:sqref>
        </x14:conditionalFormatting>
        <x14:conditionalFormatting xmlns:xm="http://schemas.microsoft.com/office/excel/2006/main">
          <x14:cfRule type="containsText" priority="983" operator="containsText" id="{D52C8C37-B928-4DCE-A609-3D2EA79E05D4}">
            <xm:f>NOT(ISERROR(SEARCH("Y",AR86)))</xm:f>
            <xm:f>"Y"</xm:f>
            <x14:dxf>
              <font>
                <color rgb="FF9C0006"/>
              </font>
              <fill>
                <patternFill>
                  <bgColor rgb="FFFFC7CE"/>
                </patternFill>
              </fill>
            </x14:dxf>
          </x14:cfRule>
          <xm:sqref>AR86</xm:sqref>
        </x14:conditionalFormatting>
        <x14:conditionalFormatting xmlns:xm="http://schemas.microsoft.com/office/excel/2006/main">
          <x14:cfRule type="containsText" priority="984" operator="containsText" id="{5F7FF2B6-2FDE-4E74-A97B-CFD3020FC2F9}">
            <xm:f>NOT(ISERROR(SEARCH("Y",AR86)))</xm:f>
            <xm:f>"Y"</xm:f>
            <x14:dxf>
              <font>
                <color rgb="FF9C0006"/>
              </font>
              <fill>
                <patternFill>
                  <bgColor rgb="FFFFC7CE"/>
                </patternFill>
              </fill>
            </x14:dxf>
          </x14:cfRule>
          <xm:sqref>AR86</xm:sqref>
        </x14:conditionalFormatting>
        <x14:conditionalFormatting xmlns:xm="http://schemas.microsoft.com/office/excel/2006/main">
          <x14:cfRule type="containsText" priority="970" operator="containsText" id="{C385BC54-EA33-4AFB-B997-2B1CF50F8551}">
            <xm:f>NOT(ISERROR(SEARCH("Y",AR86)))</xm:f>
            <xm:f>"Y"</xm:f>
            <x14:dxf>
              <font>
                <color rgb="FF9C0006"/>
              </font>
              <fill>
                <patternFill>
                  <bgColor rgb="FFFFC7CE"/>
                </patternFill>
              </fill>
            </x14:dxf>
          </x14:cfRule>
          <xm:sqref>AR86</xm:sqref>
        </x14:conditionalFormatting>
        <x14:conditionalFormatting xmlns:xm="http://schemas.microsoft.com/office/excel/2006/main">
          <x14:cfRule type="containsText" priority="971" operator="containsText" id="{159600EA-465C-4E29-9261-AE3DB644D252}">
            <xm:f>NOT(ISERROR(SEARCH("Y",AR86)))</xm:f>
            <xm:f>"Y"</xm:f>
            <x14:dxf>
              <font>
                <color rgb="FF9C0006"/>
              </font>
              <fill>
                <patternFill>
                  <bgColor rgb="FFFFC7CE"/>
                </patternFill>
              </fill>
            </x14:dxf>
          </x14:cfRule>
          <xm:sqref>AR86</xm:sqref>
        </x14:conditionalFormatting>
        <x14:conditionalFormatting xmlns:xm="http://schemas.microsoft.com/office/excel/2006/main">
          <x14:cfRule type="containsText" priority="972" operator="containsText" id="{02960373-1987-400F-9CC2-5711358D33E6}">
            <xm:f>NOT(ISERROR(SEARCH("Y",AR86)))</xm:f>
            <xm:f>"Y"</xm:f>
            <x14:dxf>
              <font>
                <color rgb="FF9C0006"/>
              </font>
              <fill>
                <patternFill>
                  <bgColor rgb="FFFFC7CE"/>
                </patternFill>
              </fill>
            </x14:dxf>
          </x14:cfRule>
          <xm:sqref>AR86</xm:sqref>
        </x14:conditionalFormatting>
        <x14:conditionalFormatting xmlns:xm="http://schemas.microsoft.com/office/excel/2006/main">
          <x14:cfRule type="containsText" priority="962" operator="containsText" id="{D1B51480-147F-4EF8-A561-9DAC611A8BFC}">
            <xm:f>NOT(ISERROR(SEARCH("Y",AC86)))</xm:f>
            <xm:f>"Y"</xm:f>
            <x14:dxf>
              <font>
                <color rgb="FF9C0006"/>
              </font>
              <fill>
                <patternFill>
                  <bgColor rgb="FFFFC7CE"/>
                </patternFill>
              </fill>
            </x14:dxf>
          </x14:cfRule>
          <xm:sqref>AC86</xm:sqref>
        </x14:conditionalFormatting>
        <x14:conditionalFormatting xmlns:xm="http://schemas.microsoft.com/office/excel/2006/main">
          <x14:cfRule type="containsText" priority="957" operator="containsText" id="{8D0F8988-F060-4CC8-BA64-B33D7103EF16}">
            <xm:f>NOT(ISERROR(SEARCH("Y",AK86)))</xm:f>
            <xm:f>"Y"</xm:f>
            <x14:dxf>
              <font>
                <color rgb="FF9C0006"/>
              </font>
              <fill>
                <patternFill>
                  <bgColor rgb="FFFFC7CE"/>
                </patternFill>
              </fill>
            </x14:dxf>
          </x14:cfRule>
          <xm:sqref>AK86</xm:sqref>
        </x14:conditionalFormatting>
        <x14:conditionalFormatting xmlns:xm="http://schemas.microsoft.com/office/excel/2006/main">
          <x14:cfRule type="containsText" priority="953" operator="containsText" id="{985AB153-2010-4689-AC6E-D0F6F971BE18}">
            <xm:f>NOT(ISERROR(SEARCH("Y",AL86)))</xm:f>
            <xm:f>"Y"</xm:f>
            <x14:dxf>
              <font>
                <color rgb="FF9C0006"/>
              </font>
              <fill>
                <patternFill>
                  <bgColor rgb="FFFFC7CE"/>
                </patternFill>
              </fill>
            </x14:dxf>
          </x14:cfRule>
          <xm:sqref>AL86</xm:sqref>
        </x14:conditionalFormatting>
        <x14:conditionalFormatting xmlns:xm="http://schemas.microsoft.com/office/excel/2006/main">
          <x14:cfRule type="containsText" priority="949" operator="containsText" id="{73C17FAB-F3C8-4515-BC2D-5B73FACD9AB9}">
            <xm:f>NOT(ISERROR(SEARCH("Y",AS86)))</xm:f>
            <xm:f>"Y"</xm:f>
            <x14:dxf>
              <font>
                <color rgb="FF9C0006"/>
              </font>
              <fill>
                <patternFill>
                  <bgColor rgb="FFFFC7CE"/>
                </patternFill>
              </fill>
            </x14:dxf>
          </x14:cfRule>
          <xm:sqref>AS86</xm:sqref>
        </x14:conditionalFormatting>
        <x14:conditionalFormatting xmlns:xm="http://schemas.microsoft.com/office/excel/2006/main">
          <x14:cfRule type="containsText" priority="942" operator="containsText" id="{F00FB272-61D9-41C2-873C-5D2FEC141232}">
            <xm:f>NOT(ISERROR(SEARCH("Y",AS86)))</xm:f>
            <xm:f>"Y"</xm:f>
            <x14:dxf>
              <font>
                <color rgb="FF9C0006"/>
              </font>
              <fill>
                <patternFill>
                  <bgColor rgb="FFFFC7CE"/>
                </patternFill>
              </fill>
            </x14:dxf>
          </x14:cfRule>
          <xm:sqref>AS86</xm:sqref>
        </x14:conditionalFormatting>
        <x14:conditionalFormatting xmlns:xm="http://schemas.microsoft.com/office/excel/2006/main">
          <x14:cfRule type="containsText" priority="944" operator="containsText" id="{D70EBBC8-6E1C-45E7-944B-2E3CEF873A60}">
            <xm:f>NOT(ISERROR(SEARCH("Y",AS86)))</xm:f>
            <xm:f>"Y"</xm:f>
            <x14:dxf>
              <font>
                <color rgb="FF9C0006"/>
              </font>
              <fill>
                <patternFill>
                  <bgColor rgb="FFFFC7CE"/>
                </patternFill>
              </fill>
            </x14:dxf>
          </x14:cfRule>
          <xm:sqref>AS86</xm:sqref>
        </x14:conditionalFormatting>
        <x14:conditionalFormatting xmlns:xm="http://schemas.microsoft.com/office/excel/2006/main">
          <x14:cfRule type="containsText" priority="945" operator="containsText" id="{53FB14CE-0868-45ED-BE56-D12C85440288}">
            <xm:f>NOT(ISERROR(SEARCH("Y",AS86)))</xm:f>
            <xm:f>"Y"</xm:f>
            <x14:dxf>
              <font>
                <color rgb="FF9C0006"/>
              </font>
              <fill>
                <patternFill>
                  <bgColor rgb="FFFFC7CE"/>
                </patternFill>
              </fill>
            </x14:dxf>
          </x14:cfRule>
          <xm:sqref>AS86</xm:sqref>
        </x14:conditionalFormatting>
        <x14:conditionalFormatting xmlns:xm="http://schemas.microsoft.com/office/excel/2006/main">
          <x14:cfRule type="containsText" priority="931" operator="containsText" id="{270ACCC0-2EF9-4EBF-9B0C-1A667148249D}">
            <xm:f>NOT(ISERROR(SEARCH("Y",AS86)))</xm:f>
            <xm:f>"Y"</xm:f>
            <x14:dxf>
              <font>
                <color rgb="FF9C0006"/>
              </font>
              <fill>
                <patternFill>
                  <bgColor rgb="FFFFC7CE"/>
                </patternFill>
              </fill>
            </x14:dxf>
          </x14:cfRule>
          <xm:sqref>AS86</xm:sqref>
        </x14:conditionalFormatting>
        <x14:conditionalFormatting xmlns:xm="http://schemas.microsoft.com/office/excel/2006/main">
          <x14:cfRule type="containsText" priority="932" operator="containsText" id="{ABF491B3-4815-4EBC-BC41-DC8B18C428F8}">
            <xm:f>NOT(ISERROR(SEARCH("Y",AS86)))</xm:f>
            <xm:f>"Y"</xm:f>
            <x14:dxf>
              <font>
                <color rgb="FF9C0006"/>
              </font>
              <fill>
                <patternFill>
                  <bgColor rgb="FFFFC7CE"/>
                </patternFill>
              </fill>
            </x14:dxf>
          </x14:cfRule>
          <xm:sqref>AS86</xm:sqref>
        </x14:conditionalFormatting>
        <x14:conditionalFormatting xmlns:xm="http://schemas.microsoft.com/office/excel/2006/main">
          <x14:cfRule type="containsText" priority="933" operator="containsText" id="{2E8FF3AA-E975-4DDB-B956-45D0495F65F7}">
            <xm:f>NOT(ISERROR(SEARCH("Y",AS86)))</xm:f>
            <xm:f>"Y"</xm:f>
            <x14:dxf>
              <font>
                <color rgb="FF9C0006"/>
              </font>
              <fill>
                <patternFill>
                  <bgColor rgb="FFFFC7CE"/>
                </patternFill>
              </fill>
            </x14:dxf>
          </x14:cfRule>
          <xm:sqref>AS86</xm:sqref>
        </x14:conditionalFormatting>
        <x14:conditionalFormatting xmlns:xm="http://schemas.microsoft.com/office/excel/2006/main">
          <x14:cfRule type="containsText" priority="923" operator="containsText" id="{9375CEFC-F58D-4ACF-A648-4BE3714F815E}">
            <xm:f>NOT(ISERROR(SEARCH("Y",AT86)))</xm:f>
            <xm:f>"Y"</xm:f>
            <x14:dxf>
              <font>
                <color rgb="FF9C0006"/>
              </font>
              <fill>
                <patternFill>
                  <bgColor rgb="FFFFC7CE"/>
                </patternFill>
              </fill>
            </x14:dxf>
          </x14:cfRule>
          <xm:sqref>AT86</xm:sqref>
        </x14:conditionalFormatting>
        <x14:conditionalFormatting xmlns:xm="http://schemas.microsoft.com/office/excel/2006/main">
          <x14:cfRule type="containsText" priority="916" operator="containsText" id="{54513C26-7798-4683-A283-2037C48374F1}">
            <xm:f>NOT(ISERROR(SEARCH("Y",AT86)))</xm:f>
            <xm:f>"Y"</xm:f>
            <x14:dxf>
              <font>
                <color rgb="FF9C0006"/>
              </font>
              <fill>
                <patternFill>
                  <bgColor rgb="FFFFC7CE"/>
                </patternFill>
              </fill>
            </x14:dxf>
          </x14:cfRule>
          <xm:sqref>AT86</xm:sqref>
        </x14:conditionalFormatting>
        <x14:conditionalFormatting xmlns:xm="http://schemas.microsoft.com/office/excel/2006/main">
          <x14:cfRule type="containsText" priority="918" operator="containsText" id="{8327F19F-267D-4818-AE50-8D09ADAD4687}">
            <xm:f>NOT(ISERROR(SEARCH("Y",AT86)))</xm:f>
            <xm:f>"Y"</xm:f>
            <x14:dxf>
              <font>
                <color rgb="FF9C0006"/>
              </font>
              <fill>
                <patternFill>
                  <bgColor rgb="FFFFC7CE"/>
                </patternFill>
              </fill>
            </x14:dxf>
          </x14:cfRule>
          <xm:sqref>AT86</xm:sqref>
        </x14:conditionalFormatting>
        <x14:conditionalFormatting xmlns:xm="http://schemas.microsoft.com/office/excel/2006/main">
          <x14:cfRule type="containsText" priority="919" operator="containsText" id="{3C0E3C29-5C7B-4834-A54A-3410881A4B0C}">
            <xm:f>NOT(ISERROR(SEARCH("Y",AT86)))</xm:f>
            <xm:f>"Y"</xm:f>
            <x14:dxf>
              <font>
                <color rgb="FF9C0006"/>
              </font>
              <fill>
                <patternFill>
                  <bgColor rgb="FFFFC7CE"/>
                </patternFill>
              </fill>
            </x14:dxf>
          </x14:cfRule>
          <xm:sqref>AT86</xm:sqref>
        </x14:conditionalFormatting>
        <x14:conditionalFormatting xmlns:xm="http://schemas.microsoft.com/office/excel/2006/main">
          <x14:cfRule type="containsText" priority="905" operator="containsText" id="{A02B50D1-F224-407A-BD45-75A2EE0B7B6A}">
            <xm:f>NOT(ISERROR(SEARCH("Y",AT86)))</xm:f>
            <xm:f>"Y"</xm:f>
            <x14:dxf>
              <font>
                <color rgb="FF9C0006"/>
              </font>
              <fill>
                <patternFill>
                  <bgColor rgb="FFFFC7CE"/>
                </patternFill>
              </fill>
            </x14:dxf>
          </x14:cfRule>
          <xm:sqref>AT86</xm:sqref>
        </x14:conditionalFormatting>
        <x14:conditionalFormatting xmlns:xm="http://schemas.microsoft.com/office/excel/2006/main">
          <x14:cfRule type="containsText" priority="906" operator="containsText" id="{3AC70ADB-5D73-4709-A286-D086DEA87636}">
            <xm:f>NOT(ISERROR(SEARCH("Y",AT86)))</xm:f>
            <xm:f>"Y"</xm:f>
            <x14:dxf>
              <font>
                <color rgb="FF9C0006"/>
              </font>
              <fill>
                <patternFill>
                  <bgColor rgb="FFFFC7CE"/>
                </patternFill>
              </fill>
            </x14:dxf>
          </x14:cfRule>
          <xm:sqref>AT86</xm:sqref>
        </x14:conditionalFormatting>
        <x14:conditionalFormatting xmlns:xm="http://schemas.microsoft.com/office/excel/2006/main">
          <x14:cfRule type="containsText" priority="907" operator="containsText" id="{0C92148E-0B7B-438D-B35A-8A3E2A9D5564}">
            <xm:f>NOT(ISERROR(SEARCH("Y",AT86)))</xm:f>
            <xm:f>"Y"</xm:f>
            <x14:dxf>
              <font>
                <color rgb="FF9C0006"/>
              </font>
              <fill>
                <patternFill>
                  <bgColor rgb="FFFFC7CE"/>
                </patternFill>
              </fill>
            </x14:dxf>
          </x14:cfRule>
          <xm:sqref>AT86</xm:sqref>
        </x14:conditionalFormatting>
        <x14:conditionalFormatting xmlns:xm="http://schemas.microsoft.com/office/excel/2006/main">
          <x14:cfRule type="containsText" priority="897" operator="containsText" id="{65CEC9A3-8E86-4115-B53E-CC8394EE167A}">
            <xm:f>NOT(ISERROR(SEARCH("Y",AE86)))</xm:f>
            <xm:f>"Y"</xm:f>
            <x14:dxf>
              <font>
                <color rgb="FF9C0006"/>
              </font>
              <fill>
                <patternFill>
                  <bgColor rgb="FFFFC7CE"/>
                </patternFill>
              </fill>
            </x14:dxf>
          </x14:cfRule>
          <xm:sqref>AE86</xm:sqref>
        </x14:conditionalFormatting>
        <x14:conditionalFormatting xmlns:xm="http://schemas.microsoft.com/office/excel/2006/main">
          <x14:cfRule type="containsText" priority="892" operator="containsText" id="{982896F1-79E3-4C25-B057-814949F77561}">
            <xm:f>NOT(ISERROR(SEARCH("Y",AM86)))</xm:f>
            <xm:f>"Y"</xm:f>
            <x14:dxf>
              <font>
                <color rgb="FF9C0006"/>
              </font>
              <fill>
                <patternFill>
                  <bgColor rgb="FFFFC7CE"/>
                </patternFill>
              </fill>
            </x14:dxf>
          </x14:cfRule>
          <xm:sqref>AM86</xm:sqref>
        </x14:conditionalFormatting>
        <x14:conditionalFormatting xmlns:xm="http://schemas.microsoft.com/office/excel/2006/main">
          <x14:cfRule type="containsText" priority="887" operator="containsText" id="{CDBBD409-C8D3-4622-817A-FF3B3CE0F647}">
            <xm:f>NOT(ISERROR(SEARCH("Y",BB86)))</xm:f>
            <xm:f>"Y"</xm:f>
            <x14:dxf>
              <font>
                <color rgb="FF9C0006"/>
              </font>
              <fill>
                <patternFill>
                  <bgColor rgb="FFFFC7CE"/>
                </patternFill>
              </fill>
            </x14:dxf>
          </x14:cfRule>
          <xm:sqref>BB86</xm:sqref>
        </x14:conditionalFormatting>
        <x14:conditionalFormatting xmlns:xm="http://schemas.microsoft.com/office/excel/2006/main">
          <x14:cfRule type="containsText" priority="883" operator="containsText" id="{2FE3D508-F9A4-492E-BA9F-B40DDA07F57F}">
            <xm:f>NOT(ISERROR(SEARCH("Y",BA86)))</xm:f>
            <xm:f>"Y"</xm:f>
            <x14:dxf>
              <font>
                <color rgb="FF9C0006"/>
              </font>
              <fill>
                <patternFill>
                  <bgColor rgb="FFFFC7CE"/>
                </patternFill>
              </fill>
            </x14:dxf>
          </x14:cfRule>
          <xm:sqref>BA86</xm:sqref>
        </x14:conditionalFormatting>
        <x14:conditionalFormatting xmlns:xm="http://schemas.microsoft.com/office/excel/2006/main">
          <x14:cfRule type="containsText" priority="879" operator="containsText" id="{498D2A2C-F6F9-40EB-9C73-124F9A6A015A}">
            <xm:f>NOT(ISERROR(SEARCH("Y",AX86)))</xm:f>
            <xm:f>"Y"</xm:f>
            <x14:dxf>
              <font>
                <color rgb="FF9C0006"/>
              </font>
              <fill>
                <patternFill>
                  <bgColor rgb="FFFFC7CE"/>
                </patternFill>
              </fill>
            </x14:dxf>
          </x14:cfRule>
          <xm:sqref>AX86</xm:sqref>
        </x14:conditionalFormatting>
        <x14:conditionalFormatting xmlns:xm="http://schemas.microsoft.com/office/excel/2006/main">
          <x14:cfRule type="containsText" priority="875" operator="containsText" id="{B05CB8E7-FF2D-4423-AF45-5BD296BA431E}">
            <xm:f>NOT(ISERROR(SEARCH("Y",BF86)))</xm:f>
            <xm:f>"Y"</xm:f>
            <x14:dxf>
              <font>
                <color rgb="FF9C0006"/>
              </font>
              <fill>
                <patternFill>
                  <bgColor rgb="FFFFC7CE"/>
                </patternFill>
              </fill>
            </x14:dxf>
          </x14:cfRule>
          <xm:sqref>BF86</xm:sqref>
        </x14:conditionalFormatting>
        <x14:conditionalFormatting xmlns:xm="http://schemas.microsoft.com/office/excel/2006/main">
          <x14:cfRule type="containsText" priority="871" operator="containsText" id="{F2B439D1-3E66-4B2D-8795-446285660C7C}">
            <xm:f>NOT(ISERROR(SEARCH("Y",AW86)))</xm:f>
            <xm:f>"Y"</xm:f>
            <x14:dxf>
              <font>
                <color rgb="FF9C0006"/>
              </font>
              <fill>
                <patternFill>
                  <bgColor rgb="FFFFC7CE"/>
                </patternFill>
              </fill>
            </x14:dxf>
          </x14:cfRule>
          <xm:sqref>AW86</xm:sqref>
        </x14:conditionalFormatting>
        <x14:conditionalFormatting xmlns:xm="http://schemas.microsoft.com/office/excel/2006/main">
          <x14:cfRule type="containsText" priority="868" operator="containsText" id="{366CD035-0885-42A2-AA94-4424B0353B54}">
            <xm:f>NOT(ISERROR(SEARCH("Y",AG86)))</xm:f>
            <xm:f>"Y"</xm:f>
            <x14:dxf>
              <font>
                <color rgb="FF9C0006"/>
              </font>
              <fill>
                <patternFill>
                  <bgColor rgb="FFFFC7CE"/>
                </patternFill>
              </fill>
            </x14:dxf>
          </x14:cfRule>
          <xm:sqref>AG86</xm:sqref>
        </x14:conditionalFormatting>
        <x14:conditionalFormatting xmlns:xm="http://schemas.microsoft.com/office/excel/2006/main">
          <x14:cfRule type="containsText" priority="863" operator="containsText" id="{3C41EE7A-B78E-4CD5-A52C-C5F5D8FF6D47}">
            <xm:f>NOT(ISERROR(SEARCH("Y",AV86)))</xm:f>
            <xm:f>"Y"</xm:f>
            <x14:dxf>
              <font>
                <color rgb="FF9C0006"/>
              </font>
              <fill>
                <patternFill>
                  <bgColor rgb="FFFFC7CE"/>
                </patternFill>
              </fill>
            </x14:dxf>
          </x14:cfRule>
          <xm:sqref>AV86</xm:sqref>
        </x14:conditionalFormatting>
        <x14:conditionalFormatting xmlns:xm="http://schemas.microsoft.com/office/excel/2006/main">
          <x14:cfRule type="containsText" priority="859" operator="containsText" id="{9B2CC850-9DEE-4B9C-A840-FFBDB99DF4ED}">
            <xm:f>NOT(ISERROR(SEARCH("Y",BE86)))</xm:f>
            <xm:f>"Y"</xm:f>
            <x14:dxf>
              <font>
                <color rgb="FF9C0006"/>
              </font>
              <fill>
                <patternFill>
                  <bgColor rgb="FFFFC7CE"/>
                </patternFill>
              </fill>
            </x14:dxf>
          </x14:cfRule>
          <xm:sqref>BE86</xm:sqref>
        </x14:conditionalFormatting>
        <x14:conditionalFormatting xmlns:xm="http://schemas.microsoft.com/office/excel/2006/main">
          <x14:cfRule type="containsText" priority="856" operator="containsText" id="{66CD02B5-71E4-43C0-A93E-C7D62A6FE083}">
            <xm:f>NOT(ISERROR(SEARCH("Y",AH86)))</xm:f>
            <xm:f>"Y"</xm:f>
            <x14:dxf>
              <font>
                <color rgb="FF9C0006"/>
              </font>
              <fill>
                <patternFill>
                  <bgColor rgb="FFFFC7CE"/>
                </patternFill>
              </fill>
            </x14:dxf>
          </x14:cfRule>
          <xm:sqref>AH86</xm:sqref>
        </x14:conditionalFormatting>
        <x14:conditionalFormatting xmlns:xm="http://schemas.microsoft.com/office/excel/2006/main">
          <x14:cfRule type="containsText" priority="851" operator="containsText" id="{D477506B-0785-4F03-9331-FF599F9CE5F9}">
            <xm:f>NOT(ISERROR(SEARCH("Y",AY86)))</xm:f>
            <xm:f>"Y"</xm:f>
            <x14:dxf>
              <font>
                <color rgb="FF9C0006"/>
              </font>
              <fill>
                <patternFill>
                  <bgColor rgb="FFFFC7CE"/>
                </patternFill>
              </fill>
            </x14:dxf>
          </x14:cfRule>
          <xm:sqref>AY86</xm:sqref>
        </x14:conditionalFormatting>
        <x14:conditionalFormatting xmlns:xm="http://schemas.microsoft.com/office/excel/2006/main">
          <x14:cfRule type="containsText" priority="847" operator="containsText" id="{4F29D701-53D7-41C7-BD30-3724EBFA8CB0}">
            <xm:f>NOT(ISERROR(SEARCH("Y",BD86)))</xm:f>
            <xm:f>"Y"</xm:f>
            <x14:dxf>
              <font>
                <color rgb="FF9C0006"/>
              </font>
              <fill>
                <patternFill>
                  <bgColor rgb="FFFFC7CE"/>
                </patternFill>
              </fill>
            </x14:dxf>
          </x14:cfRule>
          <xm:sqref>BD86</xm:sqref>
        </x14:conditionalFormatting>
        <x14:conditionalFormatting xmlns:xm="http://schemas.microsoft.com/office/excel/2006/main">
          <x14:cfRule type="containsText" priority="844" operator="containsText" id="{21952092-FCB5-4DA0-8E50-569C0BACE0A1}">
            <xm:f>NOT(ISERROR(SEARCH("Y",AZ3)))</xm:f>
            <xm:f>"Y"</xm:f>
            <x14:dxf>
              <font>
                <color rgb="FF9C0006"/>
              </font>
              <fill>
                <patternFill>
                  <bgColor rgb="FFFFC7CE"/>
                </patternFill>
              </fill>
            </x14:dxf>
          </x14:cfRule>
          <xm:sqref>AZ3:AZ4</xm:sqref>
        </x14:conditionalFormatting>
        <x14:conditionalFormatting xmlns:xm="http://schemas.microsoft.com/office/excel/2006/main">
          <x14:cfRule type="containsText" priority="822" operator="containsText" id="{53EBDB0C-876C-4036-9708-8D9176A34375}">
            <xm:f>NOT(ISERROR(SEARCH("Y",AZ22)))</xm:f>
            <xm:f>"Y"</xm:f>
            <x14:dxf>
              <font>
                <color rgb="FF9C0006"/>
              </font>
              <fill>
                <patternFill>
                  <bgColor rgb="FFFFC7CE"/>
                </patternFill>
              </fill>
            </x14:dxf>
          </x14:cfRule>
          <xm:sqref>AZ22</xm:sqref>
        </x14:conditionalFormatting>
        <x14:conditionalFormatting xmlns:xm="http://schemas.microsoft.com/office/excel/2006/main">
          <x14:cfRule type="containsText" priority="825" operator="containsText" id="{0736B5CD-3E8D-464C-8D22-A62A8331734B}">
            <xm:f>NOT(ISERROR(SEARCH("Y",AZ55)))</xm:f>
            <xm:f>"Y"</xm:f>
            <x14:dxf>
              <font>
                <color rgb="FF9C0006"/>
              </font>
              <fill>
                <patternFill>
                  <bgColor rgb="FFFFC7CE"/>
                </patternFill>
              </fill>
            </x14:dxf>
          </x14:cfRule>
          <xm:sqref>AZ55:AZ57</xm:sqref>
        </x14:conditionalFormatting>
        <x14:conditionalFormatting xmlns:xm="http://schemas.microsoft.com/office/excel/2006/main">
          <x14:cfRule type="containsText" priority="814" operator="containsText" id="{46A44B35-DFB9-41E6-8D1C-C5C4E90EBC5B}">
            <xm:f>NOT(ISERROR(SEARCH("Y",AZ7)))</xm:f>
            <xm:f>"Y"</xm:f>
            <x14:dxf>
              <font>
                <color rgb="FF9C0006"/>
              </font>
              <fill>
                <patternFill>
                  <bgColor rgb="FFFFC7CE"/>
                </patternFill>
              </fill>
            </x14:dxf>
          </x14:cfRule>
          <xm:sqref>AZ20:AZ21 AZ23:AZ25 AZ7:AZ10</xm:sqref>
        </x14:conditionalFormatting>
        <x14:conditionalFormatting xmlns:xm="http://schemas.microsoft.com/office/excel/2006/main">
          <x14:cfRule type="containsText" priority="815" operator="containsText" id="{F55497B8-DD50-4C73-82B1-22BD2A942F22}">
            <xm:f>NOT(ISERROR(SEARCH("Y",AZ23)))</xm:f>
            <xm:f>"Y"</xm:f>
            <x14:dxf>
              <font>
                <color rgb="FF9C0006"/>
              </font>
              <fill>
                <patternFill>
                  <bgColor rgb="FFFFC7CE"/>
                </patternFill>
              </fill>
            </x14:dxf>
          </x14:cfRule>
          <xm:sqref>AZ23</xm:sqref>
        </x14:conditionalFormatting>
        <x14:conditionalFormatting xmlns:xm="http://schemas.microsoft.com/office/excel/2006/main">
          <x14:cfRule type="containsText" priority="816" operator="containsText" id="{75EF3787-A08E-4083-A438-FDEA088073FA}">
            <xm:f>NOT(ISERROR(SEARCH("Y",AZ24)))</xm:f>
            <xm:f>"Y"</xm:f>
            <x14:dxf>
              <font>
                <color rgb="FF9C0006"/>
              </font>
              <fill>
                <patternFill>
                  <bgColor rgb="FFFFC7CE"/>
                </patternFill>
              </fill>
            </x14:dxf>
          </x14:cfRule>
          <xm:sqref>AZ24</xm:sqref>
        </x14:conditionalFormatting>
        <x14:conditionalFormatting xmlns:xm="http://schemas.microsoft.com/office/excel/2006/main">
          <x14:cfRule type="containsText" priority="805" operator="containsText" id="{E72F1FDC-49ED-4FA6-923B-C57C4D0522A5}">
            <xm:f>NOT(ISERROR(SEARCH("Y",AZ25)))</xm:f>
            <xm:f>"Y"</xm:f>
            <x14:dxf>
              <font>
                <color rgb="FF9C0006"/>
              </font>
              <fill>
                <patternFill>
                  <bgColor rgb="FFFFC7CE"/>
                </patternFill>
              </fill>
            </x14:dxf>
          </x14:cfRule>
          <xm:sqref>AZ25:AZ26 AZ32 AZ47</xm:sqref>
        </x14:conditionalFormatting>
        <x14:conditionalFormatting xmlns:xm="http://schemas.microsoft.com/office/excel/2006/main">
          <x14:cfRule type="containsText" priority="817" operator="containsText" id="{7C87A28C-B983-4C4B-8C32-8B7A2D423EEF}">
            <xm:f>NOT(ISERROR(SEARCH("Y",AZ26)))</xm:f>
            <xm:f>"Y"</xm:f>
            <x14:dxf>
              <font>
                <color rgb="FF9C0006"/>
              </font>
              <fill>
                <patternFill>
                  <bgColor rgb="FFFFC7CE"/>
                </patternFill>
              </fill>
            </x14:dxf>
          </x14:cfRule>
          <xm:sqref>AZ26 AZ32 AZ47</xm:sqref>
        </x14:conditionalFormatting>
        <x14:conditionalFormatting xmlns:xm="http://schemas.microsoft.com/office/excel/2006/main">
          <x14:cfRule type="containsText" priority="818" operator="containsText" id="{D2DB1753-E7D9-4F23-AB2C-A606057DDB73}">
            <xm:f>NOT(ISERROR(SEARCH("Y",AZ30)))</xm:f>
            <xm:f>"Y"</xm:f>
            <x14:dxf>
              <font>
                <color rgb="FF9C0006"/>
              </font>
              <fill>
                <patternFill>
                  <bgColor rgb="FFFFC7CE"/>
                </patternFill>
              </fill>
            </x14:dxf>
          </x14:cfRule>
          <xm:sqref>AZ30</xm:sqref>
        </x14:conditionalFormatting>
        <x14:conditionalFormatting xmlns:xm="http://schemas.microsoft.com/office/excel/2006/main">
          <x14:cfRule type="containsText" priority="819" operator="containsText" id="{2FB9C193-7F67-4F53-B36C-3C1CB1DD8254}">
            <xm:f>NOT(ISERROR(SEARCH("Y",AZ30)))</xm:f>
            <xm:f>"Y"</xm:f>
            <x14:dxf>
              <font>
                <color rgb="FF9C0006"/>
              </font>
              <fill>
                <patternFill>
                  <bgColor rgb="FFFFC7CE"/>
                </patternFill>
              </fill>
            </x14:dxf>
          </x14:cfRule>
          <xm:sqref>AZ30</xm:sqref>
        </x14:conditionalFormatting>
        <x14:conditionalFormatting xmlns:xm="http://schemas.microsoft.com/office/excel/2006/main">
          <x14:cfRule type="containsText" priority="820" operator="containsText" id="{DE02F7CE-0DA3-46AD-835C-B1BB741EAF57}">
            <xm:f>NOT(ISERROR(SEARCH("Y",AZ6)))</xm:f>
            <xm:f>"Y"</xm:f>
            <x14:dxf>
              <font>
                <color rgb="FF9C0006"/>
              </font>
              <fill>
                <patternFill>
                  <bgColor rgb="FFFFC7CE"/>
                </patternFill>
              </fill>
            </x14:dxf>
          </x14:cfRule>
          <xm:sqref>AZ6</xm:sqref>
        </x14:conditionalFormatting>
        <x14:conditionalFormatting xmlns:xm="http://schemas.microsoft.com/office/excel/2006/main">
          <x14:cfRule type="containsText" priority="821" operator="containsText" id="{FBC94738-05D3-4DBD-8C84-11725A13CB22}">
            <xm:f>NOT(ISERROR(SEARCH("Y",AZ5)))</xm:f>
            <xm:f>"Y"</xm:f>
            <x14:dxf>
              <font>
                <color rgb="FF9C0006"/>
              </font>
              <fill>
                <patternFill>
                  <bgColor rgb="FFFFC7CE"/>
                </patternFill>
              </fill>
            </x14:dxf>
          </x14:cfRule>
          <xm:sqref>AZ20:AZ21 AZ5:AZ10</xm:sqref>
        </x14:conditionalFormatting>
        <x14:conditionalFormatting xmlns:xm="http://schemas.microsoft.com/office/excel/2006/main">
          <x14:cfRule type="containsText" priority="790" operator="containsText" id="{557840CF-E3DD-48D5-ABB8-D0233059B139}">
            <xm:f>NOT(ISERROR(SEARCH("Y",AZ25)))</xm:f>
            <xm:f>"Y"</xm:f>
            <x14:dxf>
              <font>
                <color rgb="FF9C0006"/>
              </font>
              <fill>
                <patternFill>
                  <bgColor rgb="FFFFC7CE"/>
                </patternFill>
              </fill>
            </x14:dxf>
          </x14:cfRule>
          <xm:sqref>AZ25</xm:sqref>
        </x14:conditionalFormatting>
        <x14:conditionalFormatting xmlns:xm="http://schemas.microsoft.com/office/excel/2006/main">
          <x14:cfRule type="containsText" priority="785" operator="containsText" id="{A92E23C0-F0B0-41E9-9F7A-0AB66626366B}">
            <xm:f>NOT(ISERROR(SEARCH("Y",AZ40)))</xm:f>
            <xm:f>"Y"</xm:f>
            <x14:dxf>
              <font>
                <color rgb="FF9C0006"/>
              </font>
              <fill>
                <patternFill>
                  <bgColor rgb="FFFFC7CE"/>
                </patternFill>
              </fill>
            </x14:dxf>
          </x14:cfRule>
          <xm:sqref>AZ40:AZ41</xm:sqref>
        </x14:conditionalFormatting>
        <x14:conditionalFormatting xmlns:xm="http://schemas.microsoft.com/office/excel/2006/main">
          <x14:cfRule type="containsText" priority="779" operator="containsText" id="{D46A101F-1169-4A55-84CC-4625267F36A6}">
            <xm:f>NOT(ISERROR(SEARCH("Y",AZ40)))</xm:f>
            <xm:f>"Y"</xm:f>
            <x14:dxf>
              <font>
                <color rgb="FF9C0006"/>
              </font>
              <fill>
                <patternFill>
                  <bgColor rgb="FFFFC7CE"/>
                </patternFill>
              </fill>
            </x14:dxf>
          </x14:cfRule>
          <xm:sqref>AZ40:AZ41</xm:sqref>
        </x14:conditionalFormatting>
        <x14:conditionalFormatting xmlns:xm="http://schemas.microsoft.com/office/excel/2006/main">
          <x14:cfRule type="containsText" priority="777" operator="containsText" id="{AB9D0513-1518-49B8-BFCE-CEDBC339A986}">
            <xm:f>NOT(ISERROR(SEARCH("Y",AZ37)))</xm:f>
            <xm:f>"Y"</xm:f>
            <x14:dxf>
              <font>
                <color rgb="FF9C0006"/>
              </font>
              <fill>
                <patternFill>
                  <bgColor rgb="FFFFC7CE"/>
                </patternFill>
              </fill>
            </x14:dxf>
          </x14:cfRule>
          <xm:sqref>AZ37 AZ40:AZ41</xm:sqref>
        </x14:conditionalFormatting>
        <x14:conditionalFormatting xmlns:xm="http://schemas.microsoft.com/office/excel/2006/main">
          <x14:cfRule type="containsText" priority="778" operator="containsText" id="{0BEAA2E5-90DC-45FF-8085-20317977C329}">
            <xm:f>NOT(ISERROR(SEARCH("Y",AZ37)))</xm:f>
            <xm:f>"Y"</xm:f>
            <x14:dxf>
              <font>
                <color rgb="FF9C0006"/>
              </font>
              <fill>
                <patternFill>
                  <bgColor rgb="FFFFC7CE"/>
                </patternFill>
              </fill>
            </x14:dxf>
          </x14:cfRule>
          <xm:sqref>AZ37 AZ40:AZ41</xm:sqref>
        </x14:conditionalFormatting>
        <x14:conditionalFormatting xmlns:xm="http://schemas.microsoft.com/office/excel/2006/main">
          <x14:cfRule type="containsText" priority="771" operator="containsText" id="{8E5C8FDA-01D2-4BEB-9029-99A35F1515B5}">
            <xm:f>NOT(ISERROR(SEARCH("Y",AZ16)))</xm:f>
            <xm:f>"Y"</xm:f>
            <x14:dxf>
              <font>
                <color rgb="FF9C0006"/>
              </font>
              <fill>
                <patternFill>
                  <bgColor rgb="FFFFC7CE"/>
                </patternFill>
              </fill>
            </x14:dxf>
          </x14:cfRule>
          <xm:sqref>AZ16:AZ17</xm:sqref>
        </x14:conditionalFormatting>
        <x14:conditionalFormatting xmlns:xm="http://schemas.microsoft.com/office/excel/2006/main">
          <x14:cfRule type="containsText" priority="768" operator="containsText" id="{46611A96-D6C5-4086-8C85-E0A7D634DBF1}">
            <xm:f>NOT(ISERROR(SEARCH("Y",AZ16)))</xm:f>
            <xm:f>"Y"</xm:f>
            <x14:dxf>
              <font>
                <color rgb="FF9C0006"/>
              </font>
              <fill>
                <patternFill>
                  <bgColor rgb="FFFFC7CE"/>
                </patternFill>
              </fill>
            </x14:dxf>
          </x14:cfRule>
          <xm:sqref>AZ16:AZ17</xm:sqref>
        </x14:conditionalFormatting>
        <x14:conditionalFormatting xmlns:xm="http://schemas.microsoft.com/office/excel/2006/main">
          <x14:cfRule type="containsText" priority="761" operator="containsText" id="{67CAE044-6827-4CB9-9BDA-1E9260B00941}">
            <xm:f>NOT(ISERROR(SEARCH("Y",AZ40)))</xm:f>
            <xm:f>"Y"</xm:f>
            <x14:dxf>
              <font>
                <color rgb="FF9C0006"/>
              </font>
              <fill>
                <patternFill>
                  <bgColor rgb="FFFFC7CE"/>
                </patternFill>
              </fill>
            </x14:dxf>
          </x14:cfRule>
          <xm:sqref>AZ40:AZ46</xm:sqref>
        </x14:conditionalFormatting>
        <x14:conditionalFormatting xmlns:xm="http://schemas.microsoft.com/office/excel/2006/main">
          <x14:cfRule type="containsText" priority="762" operator="containsText" id="{2D2FF2C1-F370-44B0-B177-D733967458CA}">
            <xm:f>NOT(ISERROR(SEARCH("Y",AZ40)))</xm:f>
            <xm:f>"Y"</xm:f>
            <x14:dxf>
              <font>
                <color rgb="FF9C0006"/>
              </font>
              <fill>
                <patternFill>
                  <bgColor rgb="FFFFC7CE"/>
                </patternFill>
              </fill>
            </x14:dxf>
          </x14:cfRule>
          <xm:sqref>AZ40:AZ46</xm:sqref>
        </x14:conditionalFormatting>
        <x14:conditionalFormatting xmlns:xm="http://schemas.microsoft.com/office/excel/2006/main">
          <x14:cfRule type="containsText" priority="763" operator="containsText" id="{A6C4C807-2DC1-4FBC-BC91-5CB03C42C5AF}">
            <xm:f>NOT(ISERROR(SEARCH("Y",AZ43)))</xm:f>
            <xm:f>"Y"</xm:f>
            <x14:dxf>
              <font>
                <color rgb="FF9C0006"/>
              </font>
              <fill>
                <patternFill>
                  <bgColor rgb="FFFFC7CE"/>
                </patternFill>
              </fill>
            </x14:dxf>
          </x14:cfRule>
          <xm:sqref>AZ43:AZ45</xm:sqref>
        </x14:conditionalFormatting>
        <x14:conditionalFormatting xmlns:xm="http://schemas.microsoft.com/office/excel/2006/main">
          <x14:cfRule type="containsText" priority="764" operator="containsText" id="{4B975372-DBDB-4010-8B70-CFA4104C80A0}">
            <xm:f>NOT(ISERROR(SEARCH("Y",AZ43)))</xm:f>
            <xm:f>"Y"</xm:f>
            <x14:dxf>
              <font>
                <color rgb="FF9C0006"/>
              </font>
              <fill>
                <patternFill>
                  <bgColor rgb="FFFFC7CE"/>
                </patternFill>
              </fill>
            </x14:dxf>
          </x14:cfRule>
          <xm:sqref>AZ43:AZ45</xm:sqref>
        </x14:conditionalFormatting>
        <x14:conditionalFormatting xmlns:xm="http://schemas.microsoft.com/office/excel/2006/main">
          <x14:cfRule type="containsText" priority="749" operator="containsText" id="{43D151C8-3221-4552-B162-34D1D3E01921}">
            <xm:f>NOT(ISERROR(SEARCH("Y",AZ38)))</xm:f>
            <xm:f>"Y"</xm:f>
            <x14:dxf>
              <font>
                <color rgb="FF9C0006"/>
              </font>
              <fill>
                <patternFill>
                  <bgColor rgb="FFFFC7CE"/>
                </patternFill>
              </fill>
            </x14:dxf>
          </x14:cfRule>
          <xm:sqref>AZ38</xm:sqref>
        </x14:conditionalFormatting>
        <x14:conditionalFormatting xmlns:xm="http://schemas.microsoft.com/office/excel/2006/main">
          <x14:cfRule type="containsText" priority="750" operator="containsText" id="{EB5908E5-ABD8-4C4D-B737-F593B2ED8B7A}">
            <xm:f>NOT(ISERROR(SEARCH("Y",AZ38)))</xm:f>
            <xm:f>"Y"</xm:f>
            <x14:dxf>
              <font>
                <color rgb="FF9C0006"/>
              </font>
              <fill>
                <patternFill>
                  <bgColor rgb="FFFFC7CE"/>
                </patternFill>
              </fill>
            </x14:dxf>
          </x14:cfRule>
          <xm:sqref>AZ38</xm:sqref>
        </x14:conditionalFormatting>
        <x14:conditionalFormatting xmlns:xm="http://schemas.microsoft.com/office/excel/2006/main">
          <x14:cfRule type="containsText" priority="742" operator="containsText" id="{BA7E71CF-158B-4BF8-9FF9-51286A73D414}">
            <xm:f>NOT(ISERROR(SEARCH("Y",AZ12)))</xm:f>
            <xm:f>"Y"</xm:f>
            <x14:dxf>
              <font>
                <color rgb="FF9C0006"/>
              </font>
              <fill>
                <patternFill>
                  <bgColor rgb="FFFFC7CE"/>
                </patternFill>
              </fill>
            </x14:dxf>
          </x14:cfRule>
          <xm:sqref>AZ12</xm:sqref>
        </x14:conditionalFormatting>
        <x14:conditionalFormatting xmlns:xm="http://schemas.microsoft.com/office/excel/2006/main">
          <x14:cfRule type="containsText" priority="738" operator="containsText" id="{D3FCF7E1-8792-4F7F-93B9-5C79E0540282}">
            <xm:f>NOT(ISERROR(SEARCH("Y",AZ48)))</xm:f>
            <xm:f>"Y"</xm:f>
            <x14:dxf>
              <font>
                <color rgb="FF9C0006"/>
              </font>
              <fill>
                <patternFill>
                  <bgColor rgb="FFFFC7CE"/>
                </patternFill>
              </fill>
            </x14:dxf>
          </x14:cfRule>
          <xm:sqref>AZ48</xm:sqref>
        </x14:conditionalFormatting>
        <x14:conditionalFormatting xmlns:xm="http://schemas.microsoft.com/office/excel/2006/main">
          <x14:cfRule type="containsText" priority="735" operator="containsText" id="{FF2D6FE2-2F7B-47DF-9052-37137C763B8C}">
            <xm:f>NOT(ISERROR(SEARCH("Y",AZ25)))</xm:f>
            <xm:f>"Y"</xm:f>
            <x14:dxf>
              <font>
                <color rgb="FF9C0006"/>
              </font>
              <fill>
                <patternFill>
                  <bgColor rgb="FFFFC7CE"/>
                </patternFill>
              </fill>
            </x14:dxf>
          </x14:cfRule>
          <xm:sqref>AZ25</xm:sqref>
        </x14:conditionalFormatting>
        <x14:conditionalFormatting xmlns:xm="http://schemas.microsoft.com/office/excel/2006/main">
          <x14:cfRule type="containsText" priority="731" operator="containsText" id="{8E19476B-B476-44BF-9214-E6DF5E1C6F7E}">
            <xm:f>NOT(ISERROR(SEARCH("Y",AZ19)))</xm:f>
            <xm:f>"Y"</xm:f>
            <x14:dxf>
              <font>
                <color rgb="FF9C0006"/>
              </font>
              <fill>
                <patternFill>
                  <bgColor rgb="FFFFC7CE"/>
                </patternFill>
              </fill>
            </x14:dxf>
          </x14:cfRule>
          <xm:sqref>AZ19</xm:sqref>
        </x14:conditionalFormatting>
        <x14:conditionalFormatting xmlns:xm="http://schemas.microsoft.com/office/excel/2006/main">
          <x14:cfRule type="containsText" priority="732" operator="containsText" id="{CFA06C69-40CB-4124-BCBE-8DB00191FD70}">
            <xm:f>NOT(ISERROR(SEARCH("Y",AZ19)))</xm:f>
            <xm:f>"Y"</xm:f>
            <x14:dxf>
              <font>
                <color rgb="FF9C0006"/>
              </font>
              <fill>
                <patternFill>
                  <bgColor rgb="FFFFC7CE"/>
                </patternFill>
              </fill>
            </x14:dxf>
          </x14:cfRule>
          <xm:sqref>AZ19</xm:sqref>
        </x14:conditionalFormatting>
        <x14:conditionalFormatting xmlns:xm="http://schemas.microsoft.com/office/excel/2006/main">
          <x14:cfRule type="containsText" priority="725" operator="containsText" id="{3CC863BF-1AC2-4270-A48B-CF3C1C4DB2DD}">
            <xm:f>NOT(ISERROR(SEARCH("Y",AZ50)))</xm:f>
            <xm:f>"Y"</xm:f>
            <x14:dxf>
              <font>
                <color rgb="FF9C0006"/>
              </font>
              <fill>
                <patternFill>
                  <bgColor rgb="FFFFC7CE"/>
                </patternFill>
              </fill>
            </x14:dxf>
          </x14:cfRule>
          <xm:sqref>AZ50</xm:sqref>
        </x14:conditionalFormatting>
        <x14:conditionalFormatting xmlns:xm="http://schemas.microsoft.com/office/excel/2006/main">
          <x14:cfRule type="containsText" priority="722" operator="containsText" id="{095AB558-B1E6-460B-8041-3AAAC0A0E1B8}">
            <xm:f>NOT(ISERROR(SEARCH("Y",AZ53)))</xm:f>
            <xm:f>"Y"</xm:f>
            <x14:dxf>
              <font>
                <color rgb="FF9C0006"/>
              </font>
              <fill>
                <patternFill>
                  <bgColor rgb="FFFFC7CE"/>
                </patternFill>
              </fill>
            </x14:dxf>
          </x14:cfRule>
          <xm:sqref>AZ53</xm:sqref>
        </x14:conditionalFormatting>
        <x14:conditionalFormatting xmlns:xm="http://schemas.microsoft.com/office/excel/2006/main">
          <x14:cfRule type="containsText" priority="716" operator="containsText" id="{64438BC2-14CA-4DD9-8EE7-326476D8C4C2}">
            <xm:f>NOT(ISERROR(SEARCH("Y",AZ31)))</xm:f>
            <xm:f>"Y"</xm:f>
            <x14:dxf>
              <font>
                <color rgb="FF9C0006"/>
              </font>
              <fill>
                <patternFill>
                  <bgColor rgb="FFFFC7CE"/>
                </patternFill>
              </fill>
            </x14:dxf>
          </x14:cfRule>
          <xm:sqref>AZ31 AZ33:AZ36</xm:sqref>
        </x14:conditionalFormatting>
        <x14:conditionalFormatting xmlns:xm="http://schemas.microsoft.com/office/excel/2006/main">
          <x14:cfRule type="containsText" priority="717" operator="containsText" id="{92DC4850-DC56-4C57-8BB2-7194CFDFC216}">
            <xm:f>NOT(ISERROR(SEARCH("Y",AZ31)))</xm:f>
            <xm:f>"Y"</xm:f>
            <x14:dxf>
              <font>
                <color rgb="FF9C0006"/>
              </font>
              <fill>
                <patternFill>
                  <bgColor rgb="FFFFC7CE"/>
                </patternFill>
              </fill>
            </x14:dxf>
          </x14:cfRule>
          <xm:sqref>AZ31 AZ33:AZ36</xm:sqref>
        </x14:conditionalFormatting>
        <x14:conditionalFormatting xmlns:xm="http://schemas.microsoft.com/office/excel/2006/main">
          <x14:cfRule type="containsText" priority="707" operator="containsText" id="{20E65838-DEF1-4AF0-9D34-81F24F2F9544}">
            <xm:f>NOT(ISERROR(SEARCH("Y",AZ61)))</xm:f>
            <xm:f>"Y"</xm:f>
            <x14:dxf>
              <font>
                <color rgb="FF9C0006"/>
              </font>
              <fill>
                <patternFill>
                  <bgColor rgb="FFFFC7CE"/>
                </patternFill>
              </fill>
            </x14:dxf>
          </x14:cfRule>
          <xm:sqref>AZ61</xm:sqref>
        </x14:conditionalFormatting>
        <x14:conditionalFormatting xmlns:xm="http://schemas.microsoft.com/office/excel/2006/main">
          <x14:cfRule type="containsText" priority="703" operator="containsText" id="{776EC733-D753-4B87-9083-ECAAB94E3252}">
            <xm:f>NOT(ISERROR(SEARCH("Y",AZ65)))</xm:f>
            <xm:f>"Y"</xm:f>
            <x14:dxf>
              <font>
                <color rgb="FF9C0006"/>
              </font>
              <fill>
                <patternFill>
                  <bgColor rgb="FFFFC7CE"/>
                </patternFill>
              </fill>
            </x14:dxf>
          </x14:cfRule>
          <xm:sqref>AZ65</xm:sqref>
        </x14:conditionalFormatting>
        <x14:conditionalFormatting xmlns:xm="http://schemas.microsoft.com/office/excel/2006/main">
          <x14:cfRule type="containsText" priority="699" operator="containsText" id="{D85C23A5-8B60-4809-B7DF-E9CCBACF8F6D}">
            <xm:f>NOT(ISERROR(SEARCH("Y",AZ67)))</xm:f>
            <xm:f>"Y"</xm:f>
            <x14:dxf>
              <font>
                <color rgb="FF9C0006"/>
              </font>
              <fill>
                <patternFill>
                  <bgColor rgb="FFFFC7CE"/>
                </patternFill>
              </fill>
            </x14:dxf>
          </x14:cfRule>
          <xm:sqref>AZ67:AZ68</xm:sqref>
        </x14:conditionalFormatting>
        <x14:conditionalFormatting xmlns:xm="http://schemas.microsoft.com/office/excel/2006/main">
          <x14:cfRule type="containsText" priority="696" operator="containsText" id="{DD0C98B1-D050-4E77-9498-BF19497FA0AC}">
            <xm:f>NOT(ISERROR(SEARCH("Y",AZ11)))</xm:f>
            <xm:f>"Y"</xm:f>
            <x14:dxf>
              <font>
                <color rgb="FF9C0006"/>
              </font>
              <fill>
                <patternFill>
                  <bgColor rgb="FFFFC7CE"/>
                </patternFill>
              </fill>
            </x14:dxf>
          </x14:cfRule>
          <xm:sqref>AZ11</xm:sqref>
        </x14:conditionalFormatting>
        <x14:conditionalFormatting xmlns:xm="http://schemas.microsoft.com/office/excel/2006/main">
          <x14:cfRule type="containsText" priority="692" operator="containsText" id="{013B49F7-4409-4DCC-B642-3409A5626BC9}">
            <xm:f>NOT(ISERROR(SEARCH("Y",AZ13)))</xm:f>
            <xm:f>"Y"</xm:f>
            <x14:dxf>
              <font>
                <color rgb="FF9C0006"/>
              </font>
              <fill>
                <patternFill>
                  <bgColor rgb="FFFFC7CE"/>
                </patternFill>
              </fill>
            </x14:dxf>
          </x14:cfRule>
          <xm:sqref>AZ13:AZ14</xm:sqref>
        </x14:conditionalFormatting>
        <x14:conditionalFormatting xmlns:xm="http://schemas.microsoft.com/office/excel/2006/main">
          <x14:cfRule type="containsText" priority="688" operator="containsText" id="{79405602-079C-4BC2-9B7B-6C5CC40EE8EF}">
            <xm:f>NOT(ISERROR(SEARCH("Y",AZ15)))</xm:f>
            <xm:f>"Y"</xm:f>
            <x14:dxf>
              <font>
                <color rgb="FF9C0006"/>
              </font>
              <fill>
                <patternFill>
                  <bgColor rgb="FFFFC7CE"/>
                </patternFill>
              </fill>
            </x14:dxf>
          </x14:cfRule>
          <xm:sqref>AZ15</xm:sqref>
        </x14:conditionalFormatting>
        <x14:conditionalFormatting xmlns:xm="http://schemas.microsoft.com/office/excel/2006/main">
          <x14:cfRule type="containsText" priority="684" operator="containsText" id="{38D46CB7-639B-4EE3-94AC-EEA06E30B49A}">
            <xm:f>NOT(ISERROR(SEARCH("Y",AZ18)))</xm:f>
            <xm:f>"Y"</xm:f>
            <x14:dxf>
              <font>
                <color rgb="FF9C0006"/>
              </font>
              <fill>
                <patternFill>
                  <bgColor rgb="FFFFC7CE"/>
                </patternFill>
              </fill>
            </x14:dxf>
          </x14:cfRule>
          <xm:sqref>AZ18</xm:sqref>
        </x14:conditionalFormatting>
        <x14:conditionalFormatting xmlns:xm="http://schemas.microsoft.com/office/excel/2006/main">
          <x14:cfRule type="containsText" priority="679" operator="containsText" id="{FE921380-72B0-4D0A-A5C9-ED7019ECA978}">
            <xm:f>NOT(ISERROR(SEARCH("Y",AZ66)))</xm:f>
            <xm:f>"Y"</xm:f>
            <x14:dxf>
              <font>
                <color rgb="FF9C0006"/>
              </font>
              <fill>
                <patternFill>
                  <bgColor rgb="FFFFC7CE"/>
                </patternFill>
              </fill>
            </x14:dxf>
          </x14:cfRule>
          <xm:sqref>AZ66</xm:sqref>
        </x14:conditionalFormatting>
        <x14:conditionalFormatting xmlns:xm="http://schemas.microsoft.com/office/excel/2006/main">
          <x14:cfRule type="containsText" priority="675" operator="containsText" id="{95A8FE3D-2668-4EDD-A6FC-358EB3E15457}">
            <xm:f>NOT(ISERROR(SEARCH("Y",AZ64)))</xm:f>
            <xm:f>"Y"</xm:f>
            <x14:dxf>
              <font>
                <color rgb="FF9C0006"/>
              </font>
              <fill>
                <patternFill>
                  <bgColor rgb="FFFFC7CE"/>
                </patternFill>
              </fill>
            </x14:dxf>
          </x14:cfRule>
          <xm:sqref>AZ64</xm:sqref>
        </x14:conditionalFormatting>
        <x14:conditionalFormatting xmlns:xm="http://schemas.microsoft.com/office/excel/2006/main">
          <x14:cfRule type="containsText" priority="671" operator="containsText" id="{9DBC209C-EE12-4124-BF82-6B032F78AF64}">
            <xm:f>NOT(ISERROR(SEARCH("Y",AZ69)))</xm:f>
            <xm:f>"Y"</xm:f>
            <x14:dxf>
              <font>
                <color rgb="FF9C0006"/>
              </font>
              <fill>
                <patternFill>
                  <bgColor rgb="FFFFC7CE"/>
                </patternFill>
              </fill>
            </x14:dxf>
          </x14:cfRule>
          <xm:sqref>AZ69:AZ71</xm:sqref>
        </x14:conditionalFormatting>
        <x14:conditionalFormatting xmlns:xm="http://schemas.microsoft.com/office/excel/2006/main">
          <x14:cfRule type="containsText" priority="667" operator="containsText" id="{8981F2EB-5569-4044-A81A-496ECE50A0D1}">
            <xm:f>NOT(ISERROR(SEARCH("Y",AZ72)))</xm:f>
            <xm:f>"Y"</xm:f>
            <x14:dxf>
              <font>
                <color rgb="FF9C0006"/>
              </font>
              <fill>
                <patternFill>
                  <bgColor rgb="FFFFC7CE"/>
                </patternFill>
              </fill>
            </x14:dxf>
          </x14:cfRule>
          <xm:sqref>AZ72</xm:sqref>
        </x14:conditionalFormatting>
        <x14:conditionalFormatting xmlns:xm="http://schemas.microsoft.com/office/excel/2006/main">
          <x14:cfRule type="containsText" priority="663" operator="containsText" id="{E5578EF0-3151-4531-8039-6D51A771DDB6}">
            <xm:f>NOT(ISERROR(SEARCH("Y",AZ59)))</xm:f>
            <xm:f>"Y"</xm:f>
            <x14:dxf>
              <font>
                <color rgb="FF9C0006"/>
              </font>
              <fill>
                <patternFill>
                  <bgColor rgb="FFFFC7CE"/>
                </patternFill>
              </fill>
            </x14:dxf>
          </x14:cfRule>
          <xm:sqref>AZ59:AZ60 AZ62:AZ63</xm:sqref>
        </x14:conditionalFormatting>
        <x14:conditionalFormatting xmlns:xm="http://schemas.microsoft.com/office/excel/2006/main">
          <x14:cfRule type="containsText" priority="659" operator="containsText" id="{6FD28C65-E97C-4D90-A629-97340F07BEEF}">
            <xm:f>NOT(ISERROR(SEARCH("Y",AZ73)))</xm:f>
            <xm:f>"Y"</xm:f>
            <x14:dxf>
              <font>
                <color rgb="FF9C0006"/>
              </font>
              <fill>
                <patternFill>
                  <bgColor rgb="FFFFC7CE"/>
                </patternFill>
              </fill>
            </x14:dxf>
          </x14:cfRule>
          <xm:sqref>AZ73</xm:sqref>
        </x14:conditionalFormatting>
        <x14:conditionalFormatting xmlns:xm="http://schemas.microsoft.com/office/excel/2006/main">
          <x14:cfRule type="containsText" priority="655" operator="containsText" id="{6D594BE7-04F9-4E5E-ABD4-6CD99A8B4A28}">
            <xm:f>NOT(ISERROR(SEARCH("Y",AZ77)))</xm:f>
            <xm:f>"Y"</xm:f>
            <x14:dxf>
              <font>
                <color rgb="FF9C0006"/>
              </font>
              <fill>
                <patternFill>
                  <bgColor rgb="FFFFC7CE"/>
                </patternFill>
              </fill>
            </x14:dxf>
          </x14:cfRule>
          <xm:sqref>AZ77:AZ79</xm:sqref>
        </x14:conditionalFormatting>
        <x14:conditionalFormatting xmlns:xm="http://schemas.microsoft.com/office/excel/2006/main">
          <x14:cfRule type="containsText" priority="651" operator="containsText" id="{132AB1BF-8FD0-4492-B9C4-9747CC460B2C}">
            <xm:f>NOT(ISERROR(SEARCH("Y",AZ74)))</xm:f>
            <xm:f>"Y"</xm:f>
            <x14:dxf>
              <font>
                <color rgb="FF9C0006"/>
              </font>
              <fill>
                <patternFill>
                  <bgColor rgb="FFFFC7CE"/>
                </patternFill>
              </fill>
            </x14:dxf>
          </x14:cfRule>
          <xm:sqref>AZ74</xm:sqref>
        </x14:conditionalFormatting>
        <x14:conditionalFormatting xmlns:xm="http://schemas.microsoft.com/office/excel/2006/main">
          <x14:cfRule type="containsText" priority="647" operator="containsText" id="{AF12FCA8-5574-4C4D-8FE9-78357A37B1EB}">
            <xm:f>NOT(ISERROR(SEARCH("Y",AZ75)))</xm:f>
            <xm:f>"Y"</xm:f>
            <x14:dxf>
              <font>
                <color rgb="FF9C0006"/>
              </font>
              <fill>
                <patternFill>
                  <bgColor rgb="FFFFC7CE"/>
                </patternFill>
              </fill>
            </x14:dxf>
          </x14:cfRule>
          <xm:sqref>AZ75:AZ76</xm:sqref>
        </x14:conditionalFormatting>
        <x14:conditionalFormatting xmlns:xm="http://schemas.microsoft.com/office/excel/2006/main">
          <x14:cfRule type="containsText" priority="643" operator="containsText" id="{ECE2E203-82F3-4172-9606-C93AAAC393AA}">
            <xm:f>NOT(ISERROR(SEARCH("Y",AZ80)))</xm:f>
            <xm:f>"Y"</xm:f>
            <x14:dxf>
              <font>
                <color rgb="FF9C0006"/>
              </font>
              <fill>
                <patternFill>
                  <bgColor rgb="FFFFC7CE"/>
                </patternFill>
              </fill>
            </x14:dxf>
          </x14:cfRule>
          <xm:sqref>AZ80</xm:sqref>
        </x14:conditionalFormatting>
        <x14:conditionalFormatting xmlns:xm="http://schemas.microsoft.com/office/excel/2006/main">
          <x14:cfRule type="containsText" priority="639" operator="containsText" id="{4A76767F-2DC6-4FED-A6A1-F2049484F782}">
            <xm:f>NOT(ISERROR(SEARCH("Y",AZ81)))</xm:f>
            <xm:f>"Y"</xm:f>
            <x14:dxf>
              <font>
                <color rgb="FF9C0006"/>
              </font>
              <fill>
                <patternFill>
                  <bgColor rgb="FFFFC7CE"/>
                </patternFill>
              </fill>
            </x14:dxf>
          </x14:cfRule>
          <xm:sqref>AZ81:AZ84</xm:sqref>
        </x14:conditionalFormatting>
        <x14:conditionalFormatting xmlns:xm="http://schemas.microsoft.com/office/excel/2006/main">
          <x14:cfRule type="containsText" priority="636" operator="containsText" id="{9D3BB9BE-BDAF-419D-A2CC-1F77A5271C51}">
            <xm:f>NOT(ISERROR(SEARCH("Y",AZ81)))</xm:f>
            <xm:f>"Y"</xm:f>
            <x14:dxf>
              <font>
                <color rgb="FF9C0006"/>
              </font>
              <fill>
                <patternFill>
                  <bgColor rgb="FFFFC7CE"/>
                </patternFill>
              </fill>
            </x14:dxf>
          </x14:cfRule>
          <xm:sqref>AZ81:AZ84</xm:sqref>
        </x14:conditionalFormatting>
        <x14:conditionalFormatting xmlns:xm="http://schemas.microsoft.com/office/excel/2006/main">
          <x14:cfRule type="containsText" priority="632" operator="containsText" id="{85E3B3A9-E1CD-4E6C-91BD-5D6381A5ECB7}">
            <xm:f>NOT(ISERROR(SEARCH("Y",AZ49)))</xm:f>
            <xm:f>"Y"</xm:f>
            <x14:dxf>
              <font>
                <color rgb="FF9C0006"/>
              </font>
              <fill>
                <patternFill>
                  <bgColor rgb="FFFFC7CE"/>
                </patternFill>
              </fill>
            </x14:dxf>
          </x14:cfRule>
          <xm:sqref>AZ49</xm:sqref>
        </x14:conditionalFormatting>
        <x14:conditionalFormatting xmlns:xm="http://schemas.microsoft.com/office/excel/2006/main">
          <x14:cfRule type="containsText" priority="628" operator="containsText" id="{99045DE4-C5D0-41F8-8C39-EB95749CF9CE}">
            <xm:f>NOT(ISERROR(SEARCH("Y",AZ54)))</xm:f>
            <xm:f>"Y"</xm:f>
            <x14:dxf>
              <font>
                <color rgb="FF9C0006"/>
              </font>
              <fill>
                <patternFill>
                  <bgColor rgb="FFFFC7CE"/>
                </patternFill>
              </fill>
            </x14:dxf>
          </x14:cfRule>
          <xm:sqref>AZ54</xm:sqref>
        </x14:conditionalFormatting>
        <x14:conditionalFormatting xmlns:xm="http://schemas.microsoft.com/office/excel/2006/main">
          <x14:cfRule type="containsText" priority="624" operator="containsText" id="{236E6284-AE71-4E8C-B494-410907FC3B23}">
            <xm:f>NOT(ISERROR(SEARCH("Y",AZ58)))</xm:f>
            <xm:f>"Y"</xm:f>
            <x14:dxf>
              <font>
                <color rgb="FF9C0006"/>
              </font>
              <fill>
                <patternFill>
                  <bgColor rgb="FFFFC7CE"/>
                </patternFill>
              </fill>
            </x14:dxf>
          </x14:cfRule>
          <xm:sqref>AZ58</xm:sqref>
        </x14:conditionalFormatting>
        <x14:conditionalFormatting xmlns:xm="http://schemas.microsoft.com/office/excel/2006/main">
          <x14:cfRule type="containsText" priority="620" operator="containsText" id="{3AEC569C-B836-423E-B7A6-77E753FC3969}">
            <xm:f>NOT(ISERROR(SEARCH("Y",AZ46)))</xm:f>
            <xm:f>"Y"</xm:f>
            <x14:dxf>
              <font>
                <color rgb="FF9C0006"/>
              </font>
              <fill>
                <patternFill>
                  <bgColor rgb="FFFFC7CE"/>
                </patternFill>
              </fill>
            </x14:dxf>
          </x14:cfRule>
          <xm:sqref>AZ46</xm:sqref>
        </x14:conditionalFormatting>
        <x14:conditionalFormatting xmlns:xm="http://schemas.microsoft.com/office/excel/2006/main">
          <x14:cfRule type="containsText" priority="621" operator="containsText" id="{DD8BCF45-02C9-4789-9AB4-C5306014411C}">
            <xm:f>NOT(ISERROR(SEARCH("Y",AZ46)))</xm:f>
            <xm:f>"Y"</xm:f>
            <x14:dxf>
              <font>
                <color rgb="FF9C0006"/>
              </font>
              <fill>
                <patternFill>
                  <bgColor rgb="FFFFC7CE"/>
                </patternFill>
              </fill>
            </x14:dxf>
          </x14:cfRule>
          <xm:sqref>AZ46</xm:sqref>
        </x14:conditionalFormatting>
        <x14:conditionalFormatting xmlns:xm="http://schemas.microsoft.com/office/excel/2006/main">
          <x14:cfRule type="containsText" priority="613" operator="containsText" id="{BB358CD6-6B15-44FE-89F6-FFB621E5A4F3}">
            <xm:f>NOT(ISERROR(SEARCH("Y",AZ27)))</xm:f>
            <xm:f>"Y"</xm:f>
            <x14:dxf>
              <font>
                <color rgb="FF9C0006"/>
              </font>
              <fill>
                <patternFill>
                  <bgColor rgb="FFFFC7CE"/>
                </patternFill>
              </fill>
            </x14:dxf>
          </x14:cfRule>
          <xm:sqref>AZ27:AZ28</xm:sqref>
        </x14:conditionalFormatting>
        <x14:conditionalFormatting xmlns:xm="http://schemas.microsoft.com/office/excel/2006/main">
          <x14:cfRule type="containsText" priority="609" operator="containsText" id="{DDEC54BC-1D3A-4C5F-8347-F69FAB2545F4}">
            <xm:f>NOT(ISERROR(SEARCH("Y",AZ29)))</xm:f>
            <xm:f>"Y"</xm:f>
            <x14:dxf>
              <font>
                <color rgb="FF9C0006"/>
              </font>
              <fill>
                <patternFill>
                  <bgColor rgb="FFFFC7CE"/>
                </patternFill>
              </fill>
            </x14:dxf>
          </x14:cfRule>
          <xm:sqref>AZ29</xm:sqref>
        </x14:conditionalFormatting>
        <x14:conditionalFormatting xmlns:xm="http://schemas.microsoft.com/office/excel/2006/main">
          <x14:cfRule type="containsText" priority="606" operator="containsText" id="{B46C6149-F0B4-4D1F-83DE-CF66D8F5AAF7}">
            <xm:f>NOT(ISERROR(SEARCH("Y",AZ51)))</xm:f>
            <xm:f>"Y"</xm:f>
            <x14:dxf>
              <font>
                <color rgb="FF9C0006"/>
              </font>
              <fill>
                <patternFill>
                  <bgColor rgb="FFFFC7CE"/>
                </patternFill>
              </fill>
            </x14:dxf>
          </x14:cfRule>
          <xm:sqref>AZ51:AZ52</xm:sqref>
        </x14:conditionalFormatting>
        <x14:conditionalFormatting xmlns:xm="http://schemas.microsoft.com/office/excel/2006/main">
          <x14:cfRule type="containsText" priority="601" operator="containsText" id="{0B3B14FD-34CD-42ED-AB14-2EDB3E524040}">
            <xm:f>NOT(ISERROR(SEARCH("Y",AZ39)))</xm:f>
            <xm:f>"Y"</xm:f>
            <x14:dxf>
              <font>
                <color rgb="FF9C0006"/>
              </font>
              <fill>
                <patternFill>
                  <bgColor rgb="FFFFC7CE"/>
                </patternFill>
              </fill>
            </x14:dxf>
          </x14:cfRule>
          <xm:sqref>AZ39</xm:sqref>
        </x14:conditionalFormatting>
        <x14:conditionalFormatting xmlns:xm="http://schemas.microsoft.com/office/excel/2006/main">
          <x14:cfRule type="containsText" priority="597" operator="containsText" id="{99D24F3C-7AC9-4D3B-A57E-83770852B80C}">
            <xm:f>NOT(ISERROR(SEARCH("Y",AZ85)))</xm:f>
            <xm:f>"Y"</xm:f>
            <x14:dxf>
              <font>
                <color rgb="FF9C0006"/>
              </font>
              <fill>
                <patternFill>
                  <bgColor rgb="FFFFC7CE"/>
                </patternFill>
              </fill>
            </x14:dxf>
          </x14:cfRule>
          <xm:sqref>AZ85</xm:sqref>
        </x14:conditionalFormatting>
        <x14:conditionalFormatting xmlns:xm="http://schemas.microsoft.com/office/excel/2006/main">
          <x14:cfRule type="containsText" priority="593" operator="containsText" id="{E8AB47D6-23DC-4FF0-BFA9-FABFFAB23EFA}">
            <xm:f>NOT(ISERROR(SEARCH("Y",AZ87)))</xm:f>
            <xm:f>"Y"</xm:f>
            <x14:dxf>
              <font>
                <color rgb="FF9C0006"/>
              </font>
              <fill>
                <patternFill>
                  <bgColor rgb="FFFFC7CE"/>
                </patternFill>
              </fill>
            </x14:dxf>
          </x14:cfRule>
          <xm:sqref>AZ87</xm:sqref>
        </x14:conditionalFormatting>
        <x14:conditionalFormatting xmlns:xm="http://schemas.microsoft.com/office/excel/2006/main">
          <x14:cfRule type="containsText" priority="590" operator="containsText" id="{A20461CD-2CE3-45D7-B45D-BABED053A900}">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84" operator="containsText" id="{F21C62FF-B279-4B38-8DB8-E65A58EC2294}">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85" operator="containsText" id="{6420CFA2-FD1B-4F0E-A559-5821DA7E5F80}">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86" operator="containsText" id="{D31C7F81-B737-4779-8FA6-4A9B8EC99E46}">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77" operator="containsText" id="{69D6691C-CBAA-4AFB-9859-B1A6BD477E66}">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71" operator="containsText" id="{25C72421-FABB-4833-B063-02FB47257971}">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72" operator="containsText" id="{C395C7D8-425A-4FDF-8B70-B8A1F128E09A}">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73" operator="containsText" id="{10EAEA7F-7B13-4B04-9D9B-52ED6CB8569E}">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63" operator="containsText" id="{C5CC97AE-335B-47DB-8B91-365E053E672E}">
            <xm:f>NOT(ISERROR(SEARCH("Y",AZ90)))</xm:f>
            <xm:f>"Y"</xm:f>
            <x14:dxf>
              <font>
                <color rgb="FF9C0006"/>
              </font>
              <fill>
                <patternFill>
                  <bgColor rgb="FFFFC7CE"/>
                </patternFill>
              </fill>
            </x14:dxf>
          </x14:cfRule>
          <xm:sqref>AZ90</xm:sqref>
        </x14:conditionalFormatting>
        <x14:conditionalFormatting xmlns:xm="http://schemas.microsoft.com/office/excel/2006/main">
          <x14:cfRule type="containsText" priority="559" operator="containsText" id="{D67B91C9-00CD-445A-8654-5161809B23AD}">
            <xm:f>NOT(ISERROR(SEARCH("Y",AZ100)))</xm:f>
            <xm:f>"Y"</xm:f>
            <x14:dxf>
              <font>
                <color rgb="FF9C0006"/>
              </font>
              <fill>
                <patternFill>
                  <bgColor rgb="FFFFC7CE"/>
                </patternFill>
              </fill>
            </x14:dxf>
          </x14:cfRule>
          <xm:sqref>AZ100:AZ104</xm:sqref>
        </x14:conditionalFormatting>
        <x14:conditionalFormatting xmlns:xm="http://schemas.microsoft.com/office/excel/2006/main">
          <x14:cfRule type="containsText" priority="555" operator="containsText" id="{1FA7B725-5C0C-421D-B9B3-E39DBF986B4F}">
            <xm:f>NOT(ISERROR(SEARCH("Y",AZ88)))</xm:f>
            <xm:f>"Y"</xm:f>
            <x14:dxf>
              <font>
                <color rgb="FF9C0006"/>
              </font>
              <fill>
                <patternFill>
                  <bgColor rgb="FFFFC7CE"/>
                </patternFill>
              </fill>
            </x14:dxf>
          </x14:cfRule>
          <xm:sqref>AZ88</xm:sqref>
        </x14:conditionalFormatting>
        <x14:conditionalFormatting xmlns:xm="http://schemas.microsoft.com/office/excel/2006/main">
          <x14:cfRule type="containsText" priority="551" operator="containsText" id="{DD880667-8BCB-4E33-8C3C-1D947A6ECFC4}">
            <xm:f>NOT(ISERROR(SEARCH("Y",AZ89)))</xm:f>
            <xm:f>"Y"</xm:f>
            <x14:dxf>
              <font>
                <color rgb="FF9C0006"/>
              </font>
              <fill>
                <patternFill>
                  <bgColor rgb="FFFFC7CE"/>
                </patternFill>
              </fill>
            </x14:dxf>
          </x14:cfRule>
          <xm:sqref>AZ89</xm:sqref>
        </x14:conditionalFormatting>
        <x14:conditionalFormatting xmlns:xm="http://schemas.microsoft.com/office/excel/2006/main">
          <x14:cfRule type="containsText" priority="547" operator="containsText" id="{9519DA83-703B-42AE-88AB-6AFDD5B50075}">
            <xm:f>NOT(ISERROR(SEARCH("Y",AZ91)))</xm:f>
            <xm:f>"Y"</xm:f>
            <x14:dxf>
              <font>
                <color rgb="FF9C0006"/>
              </font>
              <fill>
                <patternFill>
                  <bgColor rgb="FFFFC7CE"/>
                </patternFill>
              </fill>
            </x14:dxf>
          </x14:cfRule>
          <xm:sqref>AZ91</xm:sqref>
        </x14:conditionalFormatting>
        <x14:conditionalFormatting xmlns:xm="http://schemas.microsoft.com/office/excel/2006/main">
          <x14:cfRule type="containsText" priority="543" operator="containsText" id="{5883D873-8A5F-4520-89D3-BBBF686E075C}">
            <xm:f>NOT(ISERROR(SEARCH("Y",AZ93)))</xm:f>
            <xm:f>"Y"</xm:f>
            <x14:dxf>
              <font>
                <color rgb="FF9C0006"/>
              </font>
              <fill>
                <patternFill>
                  <bgColor rgb="FFFFC7CE"/>
                </patternFill>
              </fill>
            </x14:dxf>
          </x14:cfRule>
          <xm:sqref>AZ93</xm:sqref>
        </x14:conditionalFormatting>
        <x14:conditionalFormatting xmlns:xm="http://schemas.microsoft.com/office/excel/2006/main">
          <x14:cfRule type="containsText" priority="539" operator="containsText" id="{8BD5B77E-9CEF-4AC0-8147-FB2D92090EB3}">
            <xm:f>NOT(ISERROR(SEARCH("Y",AZ95)))</xm:f>
            <xm:f>"Y"</xm:f>
            <x14:dxf>
              <font>
                <color rgb="FF9C0006"/>
              </font>
              <fill>
                <patternFill>
                  <bgColor rgb="FFFFC7CE"/>
                </patternFill>
              </fill>
            </x14:dxf>
          </x14:cfRule>
          <xm:sqref>AZ95</xm:sqref>
        </x14:conditionalFormatting>
        <x14:conditionalFormatting xmlns:xm="http://schemas.microsoft.com/office/excel/2006/main">
          <x14:cfRule type="containsText" priority="535" operator="containsText" id="{89D23087-2031-4845-9CE2-6C23FBB82D91}">
            <xm:f>NOT(ISERROR(SEARCH("Y",AZ96)))</xm:f>
            <xm:f>"Y"</xm:f>
            <x14:dxf>
              <font>
                <color rgb="FF9C0006"/>
              </font>
              <fill>
                <patternFill>
                  <bgColor rgb="FFFFC7CE"/>
                </patternFill>
              </fill>
            </x14:dxf>
          </x14:cfRule>
          <xm:sqref>AZ96</xm:sqref>
        </x14:conditionalFormatting>
        <x14:conditionalFormatting xmlns:xm="http://schemas.microsoft.com/office/excel/2006/main">
          <x14:cfRule type="containsText" priority="531" operator="containsText" id="{A565FB27-C01C-4251-90AE-2349FF76D086}">
            <xm:f>NOT(ISERROR(SEARCH("Y",AZ96)))</xm:f>
            <xm:f>"Y"</xm:f>
            <x14:dxf>
              <font>
                <color rgb="FF9C0006"/>
              </font>
              <fill>
                <patternFill>
                  <bgColor rgb="FFFFC7CE"/>
                </patternFill>
              </fill>
            </x14:dxf>
          </x14:cfRule>
          <xm:sqref>AZ96:AZ104</xm:sqref>
        </x14:conditionalFormatting>
        <x14:conditionalFormatting xmlns:xm="http://schemas.microsoft.com/office/excel/2006/main">
          <x14:cfRule type="containsText" priority="527" operator="containsText" id="{D3255BDE-197A-418F-B135-E1999B09958D}">
            <xm:f>NOT(ISERROR(SEARCH("Y",AZ97)))</xm:f>
            <xm:f>"Y"</xm:f>
            <x14:dxf>
              <font>
                <color rgb="FF9C0006"/>
              </font>
              <fill>
                <patternFill>
                  <bgColor rgb="FFFFC7CE"/>
                </patternFill>
              </fill>
            </x14:dxf>
          </x14:cfRule>
          <xm:sqref>AZ97</xm:sqref>
        </x14:conditionalFormatting>
        <x14:conditionalFormatting xmlns:xm="http://schemas.microsoft.com/office/excel/2006/main">
          <x14:cfRule type="containsText" priority="524" operator="containsText" id="{60760281-9D7A-4573-AF43-8FA179F929FF}">
            <xm:f>NOT(ISERROR(SEARCH("Y",AZ97)))</xm:f>
            <xm:f>"Y"</xm:f>
            <x14:dxf>
              <font>
                <color rgb="FF9C0006"/>
              </font>
              <fill>
                <patternFill>
                  <bgColor rgb="FFFFC7CE"/>
                </patternFill>
              </fill>
            </x14:dxf>
          </x14:cfRule>
          <xm:sqref>AZ97</xm:sqref>
        </x14:conditionalFormatting>
        <x14:conditionalFormatting xmlns:xm="http://schemas.microsoft.com/office/excel/2006/main">
          <x14:cfRule type="containsText" priority="520" operator="containsText" id="{8292FE1D-A92B-432F-A1E3-66FB88FA7DF7}">
            <xm:f>NOT(ISERROR(SEARCH("Y",AZ98)))</xm:f>
            <xm:f>"Y"</xm:f>
            <x14:dxf>
              <font>
                <color rgb="FF9C0006"/>
              </font>
              <fill>
                <patternFill>
                  <bgColor rgb="FFFFC7CE"/>
                </patternFill>
              </fill>
            </x14:dxf>
          </x14:cfRule>
          <xm:sqref>AZ98</xm:sqref>
        </x14:conditionalFormatting>
        <x14:conditionalFormatting xmlns:xm="http://schemas.microsoft.com/office/excel/2006/main">
          <x14:cfRule type="containsText" priority="516" operator="containsText" id="{C3729BF1-10D4-4331-A37D-F889DED2A5AB}">
            <xm:f>NOT(ISERROR(SEARCH("Y",AZ99)))</xm:f>
            <xm:f>"Y"</xm:f>
            <x14:dxf>
              <font>
                <color rgb="FF9C0006"/>
              </font>
              <fill>
                <patternFill>
                  <bgColor rgb="FFFFC7CE"/>
                </patternFill>
              </fill>
            </x14:dxf>
          </x14:cfRule>
          <xm:sqref>AZ99</xm:sqref>
        </x14:conditionalFormatting>
        <x14:conditionalFormatting xmlns:xm="http://schemas.microsoft.com/office/excel/2006/main">
          <x14:cfRule type="containsText" priority="512" operator="containsText" id="{CE2B3CA0-54E6-4F5E-848E-B6B7C83B8FC7}">
            <xm:f>NOT(ISERROR(SEARCH("Y",AZ92)))</xm:f>
            <xm:f>"Y"</xm:f>
            <x14:dxf>
              <font>
                <color rgb="FF9C0006"/>
              </font>
              <fill>
                <patternFill>
                  <bgColor rgb="FFFFC7CE"/>
                </patternFill>
              </fill>
            </x14:dxf>
          </x14:cfRule>
          <xm:sqref>AZ92</xm:sqref>
        </x14:conditionalFormatting>
        <x14:conditionalFormatting xmlns:xm="http://schemas.microsoft.com/office/excel/2006/main">
          <x14:cfRule type="containsText" priority="508" operator="containsText" id="{6791EADC-8CD3-4E2F-8317-4FEB7C61B408}">
            <xm:f>NOT(ISERROR(SEARCH("Y",AZ94)))</xm:f>
            <xm:f>"Y"</xm:f>
            <x14:dxf>
              <font>
                <color rgb="FF9C0006"/>
              </font>
              <fill>
                <patternFill>
                  <bgColor rgb="FFFFC7CE"/>
                </patternFill>
              </fill>
            </x14:dxf>
          </x14:cfRule>
          <xm:sqref>AZ94</xm:sqref>
        </x14:conditionalFormatting>
        <x14:conditionalFormatting xmlns:xm="http://schemas.microsoft.com/office/excel/2006/main">
          <x14:cfRule type="containsText" priority="504" operator="containsText" id="{488D792F-7E96-4C7D-8118-C4F5FD1B9902}">
            <xm:f>NOT(ISERROR(SEARCH("Y",AZ101)))</xm:f>
            <xm:f>"Y"</xm:f>
            <x14:dxf>
              <font>
                <color rgb="FF9C0006"/>
              </font>
              <fill>
                <patternFill>
                  <bgColor rgb="FFFFC7CE"/>
                </patternFill>
              </fill>
            </x14:dxf>
          </x14:cfRule>
          <xm:sqref>AZ101</xm:sqref>
        </x14:conditionalFormatting>
        <x14:conditionalFormatting xmlns:xm="http://schemas.microsoft.com/office/excel/2006/main">
          <x14:cfRule type="containsText" priority="500" operator="containsText" id="{262F50CA-0017-4FB9-AEEC-6163284C3332}">
            <xm:f>NOT(ISERROR(SEARCH("Y",AZ102)))</xm:f>
            <xm:f>"Y"</xm:f>
            <x14:dxf>
              <font>
                <color rgb="FF9C0006"/>
              </font>
              <fill>
                <patternFill>
                  <bgColor rgb="FFFFC7CE"/>
                </patternFill>
              </fill>
            </x14:dxf>
          </x14:cfRule>
          <xm:sqref>AZ102</xm:sqref>
        </x14:conditionalFormatting>
        <x14:conditionalFormatting xmlns:xm="http://schemas.microsoft.com/office/excel/2006/main">
          <x14:cfRule type="containsText" priority="496" operator="containsText" id="{472C8B84-D56C-4A06-84FB-EBA9187EEA44}">
            <xm:f>NOT(ISERROR(SEARCH("Y",AZ102)))</xm:f>
            <xm:f>"Y"</xm:f>
            <x14:dxf>
              <font>
                <color rgb="FF9C0006"/>
              </font>
              <fill>
                <patternFill>
                  <bgColor rgb="FFFFC7CE"/>
                </patternFill>
              </fill>
            </x14:dxf>
          </x14:cfRule>
          <xm:sqref>AZ102</xm:sqref>
        </x14:conditionalFormatting>
        <x14:conditionalFormatting xmlns:xm="http://schemas.microsoft.com/office/excel/2006/main">
          <x14:cfRule type="containsText" priority="492" operator="containsText" id="{EFEE9D8A-3EF2-4E8E-8C80-16BAB2944D12}">
            <xm:f>NOT(ISERROR(SEARCH("Y",AZ103)))</xm:f>
            <xm:f>"Y"</xm:f>
            <x14:dxf>
              <font>
                <color rgb="FF9C0006"/>
              </font>
              <fill>
                <patternFill>
                  <bgColor rgb="FFFFC7CE"/>
                </patternFill>
              </fill>
            </x14:dxf>
          </x14:cfRule>
          <xm:sqref>AZ103:AZ104</xm:sqref>
        </x14:conditionalFormatting>
        <x14:conditionalFormatting xmlns:xm="http://schemas.microsoft.com/office/excel/2006/main">
          <x14:cfRule type="containsText" priority="488" operator="containsText" id="{B2468355-16C1-468A-BD5B-B4ADC836DBE4}">
            <xm:f>NOT(ISERROR(SEARCH("Y",AZ103)))</xm:f>
            <xm:f>"Y"</xm:f>
            <x14:dxf>
              <font>
                <color rgb="FF9C0006"/>
              </font>
              <fill>
                <patternFill>
                  <bgColor rgb="FFFFC7CE"/>
                </patternFill>
              </fill>
            </x14:dxf>
          </x14:cfRule>
          <xm:sqref>AZ103</xm:sqref>
        </x14:conditionalFormatting>
        <x14:conditionalFormatting xmlns:xm="http://schemas.microsoft.com/office/excel/2006/main">
          <x14:cfRule type="containsText" priority="484" operator="containsText" id="{F7BF9F34-6AAC-4538-BDDD-5F5E1CE350FB}">
            <xm:f>NOT(ISERROR(SEARCH("Y",AZ104)))</xm:f>
            <xm:f>"Y"</xm:f>
            <x14:dxf>
              <font>
                <color rgb="FF9C0006"/>
              </font>
              <fill>
                <patternFill>
                  <bgColor rgb="FFFFC7CE"/>
                </patternFill>
              </fill>
            </x14:dxf>
          </x14:cfRule>
          <xm:sqref>AZ104</xm:sqref>
        </x14:conditionalFormatting>
        <x14:conditionalFormatting xmlns:xm="http://schemas.microsoft.com/office/excel/2006/main">
          <x14:cfRule type="containsText" priority="480" operator="containsText" id="{494FDB07-3732-4488-8AB0-1E8C5ADCFC4F}">
            <xm:f>NOT(ISERROR(SEARCH("Y",AZ105)))</xm:f>
            <xm:f>"Y"</xm:f>
            <x14:dxf>
              <font>
                <color rgb="FF9C0006"/>
              </font>
              <fill>
                <patternFill>
                  <bgColor rgb="FFFFC7CE"/>
                </patternFill>
              </fill>
            </x14:dxf>
          </x14:cfRule>
          <xm:sqref>AZ105</xm:sqref>
        </x14:conditionalFormatting>
        <x14:conditionalFormatting xmlns:xm="http://schemas.microsoft.com/office/excel/2006/main">
          <x14:cfRule type="containsText" priority="476" operator="containsText" id="{88ECC9EA-FBFD-43EF-98C4-234F7469B7B2}">
            <xm:f>NOT(ISERROR(SEARCH("Y",AZ86)))</xm:f>
            <xm:f>"Y"</xm:f>
            <x14:dxf>
              <font>
                <color rgb="FF9C0006"/>
              </font>
              <fill>
                <patternFill>
                  <bgColor rgb="FFFFC7CE"/>
                </patternFill>
              </fill>
            </x14:dxf>
          </x14:cfRule>
          <xm:sqref>AZ86</xm:sqref>
        </x14:conditionalFormatting>
        <x14:conditionalFormatting xmlns:xm="http://schemas.microsoft.com/office/excel/2006/main">
          <x14:cfRule type="containsText" priority="473" operator="containsText" id="{9F174F82-9D53-45CD-9EB7-0B2269902051}">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467" operator="containsText" id="{0B255D4B-5DF1-46B0-9157-0D480D6EE759}">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468" operator="containsText" id="{BAA22EAD-FA4B-4690-B1EA-1595B87FC31C}">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469" operator="containsText" id="{2078B358-7CDE-4BCD-A3B2-6051FA1A4724}">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459" operator="containsText" id="{8269CF60-6BD0-4BE8-902B-A801596F34FF}">
            <xm:f>NOT(ISERROR(SEARCH("Y",BC51)))</xm:f>
            <xm:f>"Y"</xm:f>
            <x14:dxf>
              <font>
                <color rgb="FF9C0006"/>
              </font>
              <fill>
                <patternFill>
                  <bgColor rgb="FFFFC7CE"/>
                </patternFill>
              </fill>
            </x14:dxf>
          </x14:cfRule>
          <xm:sqref>BC51</xm:sqref>
        </x14:conditionalFormatting>
        <x14:conditionalFormatting xmlns:xm="http://schemas.microsoft.com/office/excel/2006/main">
          <x14:cfRule type="containsText" priority="453" operator="containsText" id="{65917641-7175-42A8-BDD8-902283FCC3A2}">
            <xm:f>NOT(ISERROR(SEARCH("Y",BC51)))</xm:f>
            <xm:f>"Y"</xm:f>
            <x14:dxf>
              <font>
                <color rgb="FF9C0006"/>
              </font>
              <fill>
                <patternFill>
                  <bgColor rgb="FFFFC7CE"/>
                </patternFill>
              </fill>
            </x14:dxf>
          </x14:cfRule>
          <xm:sqref>BC51</xm:sqref>
        </x14:conditionalFormatting>
        <x14:conditionalFormatting xmlns:xm="http://schemas.microsoft.com/office/excel/2006/main">
          <x14:cfRule type="containsText" priority="454" operator="containsText" id="{19CD23E2-3A44-44E9-9E08-9D02A3204548}">
            <xm:f>NOT(ISERROR(SEARCH("Y",BC51)))</xm:f>
            <xm:f>"Y"</xm:f>
            <x14:dxf>
              <font>
                <color rgb="FF9C0006"/>
              </font>
              <fill>
                <patternFill>
                  <bgColor rgb="FFFFC7CE"/>
                </patternFill>
              </fill>
            </x14:dxf>
          </x14:cfRule>
          <xm:sqref>BC51</xm:sqref>
        </x14:conditionalFormatting>
        <x14:conditionalFormatting xmlns:xm="http://schemas.microsoft.com/office/excel/2006/main">
          <x14:cfRule type="containsText" priority="455" operator="containsText" id="{2149F729-154E-447E-BB5A-9725232B2DCA}">
            <xm:f>NOT(ISERROR(SEARCH("Y",BC51)))</xm:f>
            <xm:f>"Y"</xm:f>
            <x14:dxf>
              <font>
                <color rgb="FF9C0006"/>
              </font>
              <fill>
                <patternFill>
                  <bgColor rgb="FFFFC7CE"/>
                </patternFill>
              </fill>
            </x14:dxf>
          </x14:cfRule>
          <xm:sqref>BC51</xm:sqref>
        </x14:conditionalFormatting>
        <x14:conditionalFormatting xmlns:xm="http://schemas.microsoft.com/office/excel/2006/main">
          <x14:cfRule type="containsText" priority="439" operator="containsText" id="{C19DE417-382D-4BB1-9442-99A422FBC8DC}">
            <xm:f>NOT(ISERROR(SEARCH("Y",BC20)))</xm:f>
            <xm:f>"Y"</xm:f>
            <x14:dxf>
              <font>
                <color rgb="FF9C0006"/>
              </font>
              <fill>
                <patternFill>
                  <bgColor rgb="FFFFC7CE"/>
                </patternFill>
              </fill>
            </x14:dxf>
          </x14:cfRule>
          <xm:sqref>BC20</xm:sqref>
        </x14:conditionalFormatting>
        <x14:conditionalFormatting xmlns:xm="http://schemas.microsoft.com/office/excel/2006/main">
          <x14:cfRule type="containsText" priority="440" operator="containsText" id="{178B1CA5-6F59-4D85-AE63-6A7B26DCD2CF}">
            <xm:f>NOT(ISERROR(SEARCH("Y",BC19)))</xm:f>
            <xm:f>"Y"</xm:f>
            <x14:dxf>
              <font>
                <color rgb="FF9C0006"/>
              </font>
              <fill>
                <patternFill>
                  <bgColor rgb="FFFFC7CE"/>
                </patternFill>
              </fill>
            </x14:dxf>
          </x14:cfRule>
          <xm:sqref>BC19</xm:sqref>
        </x14:conditionalFormatting>
        <x14:conditionalFormatting xmlns:xm="http://schemas.microsoft.com/office/excel/2006/main">
          <x14:cfRule type="containsText" priority="441" operator="containsText" id="{0EFC7350-35C1-474A-9FF2-96F38212E6BD}">
            <xm:f>NOT(ISERROR(SEARCH("Y",BC32)))</xm:f>
            <xm:f>"Y"</xm:f>
            <x14:dxf>
              <font>
                <color rgb="FF9C0006"/>
              </font>
              <fill>
                <patternFill>
                  <bgColor rgb="FFFFC7CE"/>
                </patternFill>
              </fill>
            </x14:dxf>
          </x14:cfRule>
          <xm:sqref>BC32</xm:sqref>
        </x14:conditionalFormatting>
        <x14:conditionalFormatting xmlns:xm="http://schemas.microsoft.com/office/excel/2006/main">
          <x14:cfRule type="containsText" priority="444" operator="containsText" id="{A944049F-ABB7-4DB0-A85C-E8F718C55A17}">
            <xm:f>NOT(ISERROR(SEARCH("Y",BC55)))</xm:f>
            <xm:f>"Y"</xm:f>
            <x14:dxf>
              <font>
                <color rgb="FF9C0006"/>
              </font>
              <fill>
                <patternFill>
                  <bgColor rgb="FFFFC7CE"/>
                </patternFill>
              </fill>
            </x14:dxf>
          </x14:cfRule>
          <xm:sqref>BC55:BC57</xm:sqref>
        </x14:conditionalFormatting>
        <x14:conditionalFormatting xmlns:xm="http://schemas.microsoft.com/office/excel/2006/main">
          <x14:cfRule type="containsText" priority="429" operator="containsText" id="{8A91A35A-3BD1-422F-BC6A-AEEC16EFEB0A}">
            <xm:f>NOT(ISERROR(SEARCH("Y",BC39)))</xm:f>
            <xm:f>"Y"</xm:f>
            <x14:dxf>
              <font>
                <color rgb="FF9C0006"/>
              </font>
              <fill>
                <patternFill>
                  <bgColor rgb="FFFFC7CE"/>
                </patternFill>
              </fill>
            </x14:dxf>
          </x14:cfRule>
          <xm:sqref>BC39</xm:sqref>
        </x14:conditionalFormatting>
        <x14:conditionalFormatting xmlns:xm="http://schemas.microsoft.com/office/excel/2006/main">
          <x14:cfRule type="containsText" priority="423" operator="containsText" id="{649E034D-3E24-4F53-8B54-D0F3AE634023}">
            <xm:f>NOT(ISERROR(SEARCH("Y",BC9)))</xm:f>
            <xm:f>"Y"</xm:f>
            <x14:dxf>
              <font>
                <color rgb="FF9C0006"/>
              </font>
              <fill>
                <patternFill>
                  <bgColor rgb="FFFFC7CE"/>
                </patternFill>
              </fill>
            </x14:dxf>
          </x14:cfRule>
          <xm:sqref>BC33:BC38 BC27:BC31 BC9:BC15 BC17:BC18 BC25 BC40:BC49</xm:sqref>
        </x14:conditionalFormatting>
        <x14:conditionalFormatting xmlns:xm="http://schemas.microsoft.com/office/excel/2006/main">
          <x14:cfRule type="containsText" priority="419" operator="containsText" id="{A1FDCE96-F820-445A-A579-7A1B33F7B474}">
            <xm:f>NOT(ISERROR(SEARCH("Y",BC50)))</xm:f>
            <xm:f>"Y"</xm:f>
            <x14:dxf>
              <font>
                <color rgb="FF9C0006"/>
              </font>
              <fill>
                <patternFill>
                  <bgColor rgb="FFFFC7CE"/>
                </patternFill>
              </fill>
            </x14:dxf>
          </x14:cfRule>
          <xm:sqref>BC50</xm:sqref>
        </x14:conditionalFormatting>
        <x14:conditionalFormatting xmlns:xm="http://schemas.microsoft.com/office/excel/2006/main">
          <x14:cfRule type="containsText" priority="415" operator="containsText" id="{6F05973D-E9DD-4376-B897-BB76F2F5AE88}">
            <xm:f>NOT(ISERROR(SEARCH("Y",BC54)))</xm:f>
            <xm:f>"Y"</xm:f>
            <x14:dxf>
              <font>
                <color rgb="FF9C0006"/>
              </font>
              <fill>
                <patternFill>
                  <bgColor rgb="FFFFC7CE"/>
                </patternFill>
              </fill>
            </x14:dxf>
          </x14:cfRule>
          <xm:sqref>BC54</xm:sqref>
        </x14:conditionalFormatting>
        <x14:conditionalFormatting xmlns:xm="http://schemas.microsoft.com/office/excel/2006/main">
          <x14:cfRule type="containsText" priority="412" operator="containsText" id="{7CFD17CD-6CF3-4612-8DE6-ADC682504599}">
            <xm:f>NOT(ISERROR(SEARCH("Y",BC53)))</xm:f>
            <xm:f>"Y"</xm:f>
            <x14:dxf>
              <font>
                <color rgb="FF9C0006"/>
              </font>
              <fill>
                <patternFill>
                  <bgColor rgb="FFFFC7CE"/>
                </patternFill>
              </fill>
            </x14:dxf>
          </x14:cfRule>
          <xm:sqref>BC53</xm:sqref>
        </x14:conditionalFormatting>
        <x14:conditionalFormatting xmlns:xm="http://schemas.microsoft.com/office/excel/2006/main">
          <x14:cfRule type="containsText" priority="408" operator="containsText" id="{1DF4C5AE-348C-4EE5-B198-A7726A2B15FD}">
            <xm:f>NOT(ISERROR(SEARCH("Y",BC21)))</xm:f>
            <xm:f>"Y"</xm:f>
            <x14:dxf>
              <font>
                <color rgb="FF9C0006"/>
              </font>
              <fill>
                <patternFill>
                  <bgColor rgb="FFFFC7CE"/>
                </patternFill>
              </fill>
            </x14:dxf>
          </x14:cfRule>
          <xm:sqref>BC26 BC23:BC24 BC21</xm:sqref>
        </x14:conditionalFormatting>
        <x14:conditionalFormatting xmlns:xm="http://schemas.microsoft.com/office/excel/2006/main">
          <x14:cfRule type="containsText" priority="405" operator="containsText" id="{1CB8B1AB-FC4F-4077-BD75-9A832FB564E1}">
            <xm:f>NOT(ISERROR(SEARCH("Y",BC21)))</xm:f>
            <xm:f>"Y"</xm:f>
            <x14:dxf>
              <font>
                <color rgb="FF9C0006"/>
              </font>
              <fill>
                <patternFill>
                  <bgColor rgb="FFFFC7CE"/>
                </patternFill>
              </fill>
            </x14:dxf>
          </x14:cfRule>
          <xm:sqref>BC26 BC23:BC24 BC21</xm:sqref>
        </x14:conditionalFormatting>
        <x14:conditionalFormatting xmlns:xm="http://schemas.microsoft.com/office/excel/2006/main">
          <x14:cfRule type="containsText" priority="398" operator="containsText" id="{9B3AFCCB-FE1B-49DD-BFDD-77FAC9AA940D}">
            <xm:f>NOT(ISERROR(SEARCH("Y",BC58)))</xm:f>
            <xm:f>"Y"</xm:f>
            <x14:dxf>
              <font>
                <color rgb="FF9C0006"/>
              </font>
              <fill>
                <patternFill>
                  <bgColor rgb="FFFFC7CE"/>
                </patternFill>
              </fill>
            </x14:dxf>
          </x14:cfRule>
          <xm:sqref>BC58</xm:sqref>
        </x14:conditionalFormatting>
        <x14:conditionalFormatting xmlns:xm="http://schemas.microsoft.com/office/excel/2006/main">
          <x14:cfRule type="containsText" priority="394" operator="containsText" id="{741280BB-CE26-4826-831C-E7BB21851388}">
            <xm:f>NOT(ISERROR(SEARCH("Y",BC61)))</xm:f>
            <xm:f>"Y"</xm:f>
            <x14:dxf>
              <font>
                <color rgb="FF9C0006"/>
              </font>
              <fill>
                <patternFill>
                  <bgColor rgb="FFFFC7CE"/>
                </patternFill>
              </fill>
            </x14:dxf>
          </x14:cfRule>
          <xm:sqref>BC61</xm:sqref>
        </x14:conditionalFormatting>
        <x14:conditionalFormatting xmlns:xm="http://schemas.microsoft.com/office/excel/2006/main">
          <x14:cfRule type="containsText" priority="390" operator="containsText" id="{BBCC6942-EA49-455A-BCB4-CBBCE84AB844}">
            <xm:f>NOT(ISERROR(SEARCH("Y",BC65)))</xm:f>
            <xm:f>"Y"</xm:f>
            <x14:dxf>
              <font>
                <color rgb="FF9C0006"/>
              </font>
              <fill>
                <patternFill>
                  <bgColor rgb="FFFFC7CE"/>
                </patternFill>
              </fill>
            </x14:dxf>
          </x14:cfRule>
          <xm:sqref>BC65</xm:sqref>
        </x14:conditionalFormatting>
        <x14:conditionalFormatting xmlns:xm="http://schemas.microsoft.com/office/excel/2006/main">
          <x14:cfRule type="containsText" priority="386" operator="containsText" id="{03535C86-65AE-4149-991A-C999F5A05E37}">
            <xm:f>NOT(ISERROR(SEARCH("Y",BC67)))</xm:f>
            <xm:f>"Y"</xm:f>
            <x14:dxf>
              <font>
                <color rgb="FF9C0006"/>
              </font>
              <fill>
                <patternFill>
                  <bgColor rgb="FFFFC7CE"/>
                </patternFill>
              </fill>
            </x14:dxf>
          </x14:cfRule>
          <xm:sqref>BC67:BC68</xm:sqref>
        </x14:conditionalFormatting>
        <x14:conditionalFormatting xmlns:xm="http://schemas.microsoft.com/office/excel/2006/main">
          <x14:cfRule type="containsText" priority="383" operator="containsText" id="{DE6A78DA-C1AC-4871-93C7-B87E7F889325}">
            <xm:f>NOT(ISERROR(SEARCH("Y",BC52)))</xm:f>
            <xm:f>"Y"</xm:f>
            <x14:dxf>
              <font>
                <color rgb="FF9C0006"/>
              </font>
              <fill>
                <patternFill>
                  <bgColor rgb="FFFFC7CE"/>
                </patternFill>
              </fill>
            </x14:dxf>
          </x14:cfRule>
          <xm:sqref>BC52</xm:sqref>
        </x14:conditionalFormatting>
        <x14:conditionalFormatting xmlns:xm="http://schemas.microsoft.com/office/excel/2006/main">
          <x14:cfRule type="containsText" priority="377" operator="containsText" id="{744EB85A-292D-4083-9C60-7C372B3D79B5}">
            <xm:f>NOT(ISERROR(SEARCH("Y",BC52)))</xm:f>
            <xm:f>"Y"</xm:f>
            <x14:dxf>
              <font>
                <color rgb="FF9C0006"/>
              </font>
              <fill>
                <patternFill>
                  <bgColor rgb="FFFFC7CE"/>
                </patternFill>
              </fill>
            </x14:dxf>
          </x14:cfRule>
          <xm:sqref>BC52</xm:sqref>
        </x14:conditionalFormatting>
        <x14:conditionalFormatting xmlns:xm="http://schemas.microsoft.com/office/excel/2006/main">
          <x14:cfRule type="containsText" priority="378" operator="containsText" id="{4E075007-0024-44BF-8CFE-D7FCF338FB26}">
            <xm:f>NOT(ISERROR(SEARCH("Y",BC52)))</xm:f>
            <xm:f>"Y"</xm:f>
            <x14:dxf>
              <font>
                <color rgb="FF9C0006"/>
              </font>
              <fill>
                <patternFill>
                  <bgColor rgb="FFFFC7CE"/>
                </patternFill>
              </fill>
            </x14:dxf>
          </x14:cfRule>
          <xm:sqref>BC52</xm:sqref>
        </x14:conditionalFormatting>
        <x14:conditionalFormatting xmlns:xm="http://schemas.microsoft.com/office/excel/2006/main">
          <x14:cfRule type="containsText" priority="379" operator="containsText" id="{0303718C-31DD-4AF8-B29D-CAF54773A2A7}">
            <xm:f>NOT(ISERROR(SEARCH("Y",BC52)))</xm:f>
            <xm:f>"Y"</xm:f>
            <x14:dxf>
              <font>
                <color rgb="FF9C0006"/>
              </font>
              <fill>
                <patternFill>
                  <bgColor rgb="FFFFC7CE"/>
                </patternFill>
              </fill>
            </x14:dxf>
          </x14:cfRule>
          <xm:sqref>BC52</xm:sqref>
        </x14:conditionalFormatting>
        <x14:conditionalFormatting xmlns:xm="http://schemas.microsoft.com/office/excel/2006/main">
          <x14:cfRule type="containsText" priority="368" operator="containsText" id="{756B4054-B8D6-4FE7-BC6A-992F9C18E9BC}">
            <xm:f>NOT(ISERROR(SEARCH("Y",BC66)))</xm:f>
            <xm:f>"Y"</xm:f>
            <x14:dxf>
              <font>
                <color rgb="FF9C0006"/>
              </font>
              <fill>
                <patternFill>
                  <bgColor rgb="FFFFC7CE"/>
                </patternFill>
              </fill>
            </x14:dxf>
          </x14:cfRule>
          <xm:sqref>BC66</xm:sqref>
        </x14:conditionalFormatting>
        <x14:conditionalFormatting xmlns:xm="http://schemas.microsoft.com/office/excel/2006/main">
          <x14:cfRule type="containsText" priority="365" operator="containsText" id="{38B34DE9-9426-4C82-8D86-BDC9451510A9}">
            <xm:f>NOT(ISERROR(SEARCH("Y",BC64)))</xm:f>
            <xm:f>"Y"</xm:f>
            <x14:dxf>
              <font>
                <color rgb="FF9C0006"/>
              </font>
              <fill>
                <patternFill>
                  <bgColor rgb="FFFFC7CE"/>
                </patternFill>
              </fill>
            </x14:dxf>
          </x14:cfRule>
          <xm:sqref>BC64</xm:sqref>
        </x14:conditionalFormatting>
        <x14:conditionalFormatting xmlns:xm="http://schemas.microsoft.com/office/excel/2006/main">
          <x14:cfRule type="containsText" priority="359" operator="containsText" id="{B4065AAB-0E59-4314-A61A-EDD9A7E0CC77}">
            <xm:f>NOT(ISERROR(SEARCH("Y",BC64)))</xm:f>
            <xm:f>"Y"</xm:f>
            <x14:dxf>
              <font>
                <color rgb="FF9C0006"/>
              </font>
              <fill>
                <patternFill>
                  <bgColor rgb="FFFFC7CE"/>
                </patternFill>
              </fill>
            </x14:dxf>
          </x14:cfRule>
          <xm:sqref>BC64</xm:sqref>
        </x14:conditionalFormatting>
        <x14:conditionalFormatting xmlns:xm="http://schemas.microsoft.com/office/excel/2006/main">
          <x14:cfRule type="containsText" priority="360" operator="containsText" id="{B9A740DB-3BD7-4960-BF1B-650EF1C9DE0E}">
            <xm:f>NOT(ISERROR(SEARCH("Y",BC64)))</xm:f>
            <xm:f>"Y"</xm:f>
            <x14:dxf>
              <font>
                <color rgb="FF9C0006"/>
              </font>
              <fill>
                <patternFill>
                  <bgColor rgb="FFFFC7CE"/>
                </patternFill>
              </fill>
            </x14:dxf>
          </x14:cfRule>
          <xm:sqref>BC64</xm:sqref>
        </x14:conditionalFormatting>
        <x14:conditionalFormatting xmlns:xm="http://schemas.microsoft.com/office/excel/2006/main">
          <x14:cfRule type="containsText" priority="361" operator="containsText" id="{3E5B0C20-828B-4777-8CF9-3D963FDCBE8D}">
            <xm:f>NOT(ISERROR(SEARCH("Y",BC64)))</xm:f>
            <xm:f>"Y"</xm:f>
            <x14:dxf>
              <font>
                <color rgb="FF9C0006"/>
              </font>
              <fill>
                <patternFill>
                  <bgColor rgb="FFFFC7CE"/>
                </patternFill>
              </fill>
            </x14:dxf>
          </x14:cfRule>
          <xm:sqref>BC64</xm:sqref>
        </x14:conditionalFormatting>
        <x14:conditionalFormatting xmlns:xm="http://schemas.microsoft.com/office/excel/2006/main">
          <x14:cfRule type="containsText" priority="350" operator="containsText" id="{BA9A3F1D-11E0-4EC8-8183-DFA867860D6E}">
            <xm:f>NOT(ISERROR(SEARCH("Y",BC69)))</xm:f>
            <xm:f>"Y"</xm:f>
            <x14:dxf>
              <font>
                <color rgb="FF9C0006"/>
              </font>
              <fill>
                <patternFill>
                  <bgColor rgb="FFFFC7CE"/>
                </patternFill>
              </fill>
            </x14:dxf>
          </x14:cfRule>
          <xm:sqref>BC69:BC71</xm:sqref>
        </x14:conditionalFormatting>
        <x14:conditionalFormatting xmlns:xm="http://schemas.microsoft.com/office/excel/2006/main">
          <x14:cfRule type="containsText" priority="346" operator="containsText" id="{5C910528-ACF8-4457-9792-5370CEC5D43A}">
            <xm:f>NOT(ISERROR(SEARCH("Y",BC72)))</xm:f>
            <xm:f>"Y"</xm:f>
            <x14:dxf>
              <font>
                <color rgb="FF9C0006"/>
              </font>
              <fill>
                <patternFill>
                  <bgColor rgb="FFFFC7CE"/>
                </patternFill>
              </fill>
            </x14:dxf>
          </x14:cfRule>
          <xm:sqref>BC72</xm:sqref>
        </x14:conditionalFormatting>
        <x14:conditionalFormatting xmlns:xm="http://schemas.microsoft.com/office/excel/2006/main">
          <x14:cfRule type="containsText" priority="342" operator="containsText" id="{ACFC75A4-CB49-4D94-9A03-598B8F9E93CF}">
            <xm:f>NOT(ISERROR(SEARCH("Y",BC72)))</xm:f>
            <xm:f>"Y"</xm:f>
            <x14:dxf>
              <font>
                <color rgb="FF9C0006"/>
              </font>
              <fill>
                <patternFill>
                  <bgColor rgb="FFFFC7CE"/>
                </patternFill>
              </fill>
            </x14:dxf>
          </x14:cfRule>
          <xm:sqref>BC72</xm:sqref>
        </x14:conditionalFormatting>
        <x14:conditionalFormatting xmlns:xm="http://schemas.microsoft.com/office/excel/2006/main">
          <x14:cfRule type="containsText" priority="338" operator="containsText" id="{BD1AA402-DEBF-457A-94F3-F1C50B1ED5CB}">
            <xm:f>NOT(ISERROR(SEARCH("Y",BC72)))</xm:f>
            <xm:f>"Y"</xm:f>
            <x14:dxf>
              <font>
                <color rgb="FF9C0006"/>
              </font>
              <fill>
                <patternFill>
                  <bgColor rgb="FFFFC7CE"/>
                </patternFill>
              </fill>
            </x14:dxf>
          </x14:cfRule>
          <xm:sqref>BC72</xm:sqref>
        </x14:conditionalFormatting>
        <x14:conditionalFormatting xmlns:xm="http://schemas.microsoft.com/office/excel/2006/main">
          <x14:cfRule type="containsText" priority="334" operator="containsText" id="{ED3DA312-C082-4166-A17F-F9A125822285}">
            <xm:f>NOT(ISERROR(SEARCH("Y",BC59)))</xm:f>
            <xm:f>"Y"</xm:f>
            <x14:dxf>
              <font>
                <color rgb="FF9C0006"/>
              </font>
              <fill>
                <patternFill>
                  <bgColor rgb="FFFFC7CE"/>
                </patternFill>
              </fill>
            </x14:dxf>
          </x14:cfRule>
          <xm:sqref>BC62:BC63 BC59:BC60</xm:sqref>
        </x14:conditionalFormatting>
        <x14:conditionalFormatting xmlns:xm="http://schemas.microsoft.com/office/excel/2006/main">
          <x14:cfRule type="containsText" priority="330" operator="containsText" id="{66CD3966-C3A8-4DC9-BF9B-2F76EAE5CA7C}">
            <xm:f>NOT(ISERROR(SEARCH("Y",BC73)))</xm:f>
            <xm:f>"Y"</xm:f>
            <x14:dxf>
              <font>
                <color rgb="FF9C0006"/>
              </font>
              <fill>
                <patternFill>
                  <bgColor rgb="FFFFC7CE"/>
                </patternFill>
              </fill>
            </x14:dxf>
          </x14:cfRule>
          <xm:sqref>BC73</xm:sqref>
        </x14:conditionalFormatting>
        <x14:conditionalFormatting xmlns:xm="http://schemas.microsoft.com/office/excel/2006/main">
          <x14:cfRule type="containsText" priority="326" operator="containsText" id="{663A3351-F7F3-43BF-A931-A34BD92C308C}">
            <xm:f>NOT(ISERROR(SEARCH("Y",BC77)))</xm:f>
            <xm:f>"Y"</xm:f>
            <x14:dxf>
              <font>
                <color rgb="FF9C0006"/>
              </font>
              <fill>
                <patternFill>
                  <bgColor rgb="FFFFC7CE"/>
                </patternFill>
              </fill>
            </x14:dxf>
          </x14:cfRule>
          <xm:sqref>BC77:BC79</xm:sqref>
        </x14:conditionalFormatting>
        <x14:conditionalFormatting xmlns:xm="http://schemas.microsoft.com/office/excel/2006/main">
          <x14:cfRule type="containsText" priority="322" operator="containsText" id="{CF3A2400-6AA7-4F82-A7A6-5964E652AA8D}">
            <xm:f>NOT(ISERROR(SEARCH("Y",BC74)))</xm:f>
            <xm:f>"Y"</xm:f>
            <x14:dxf>
              <font>
                <color rgb="FF9C0006"/>
              </font>
              <fill>
                <patternFill>
                  <bgColor rgb="FFFFC7CE"/>
                </patternFill>
              </fill>
            </x14:dxf>
          </x14:cfRule>
          <xm:sqref>BC74</xm:sqref>
        </x14:conditionalFormatting>
        <x14:conditionalFormatting xmlns:xm="http://schemas.microsoft.com/office/excel/2006/main">
          <x14:cfRule type="containsText" priority="318" operator="containsText" id="{392DED0B-146E-40E8-9D2C-A09D958FB159}">
            <xm:f>NOT(ISERROR(SEARCH("Y",BC75)))</xm:f>
            <xm:f>"Y"</xm:f>
            <x14:dxf>
              <font>
                <color rgb="FF9C0006"/>
              </font>
              <fill>
                <patternFill>
                  <bgColor rgb="FFFFC7CE"/>
                </patternFill>
              </fill>
            </x14:dxf>
          </x14:cfRule>
          <xm:sqref>BC75:BC76</xm:sqref>
        </x14:conditionalFormatting>
        <x14:conditionalFormatting xmlns:xm="http://schemas.microsoft.com/office/excel/2006/main">
          <x14:cfRule type="containsText" priority="314" operator="containsText" id="{03A9B927-E56D-42A6-9C66-4F047D94F1D1}">
            <xm:f>NOT(ISERROR(SEARCH("Y",BC80)))</xm:f>
            <xm:f>"Y"</xm:f>
            <x14:dxf>
              <font>
                <color rgb="FF9C0006"/>
              </font>
              <fill>
                <patternFill>
                  <bgColor rgb="FFFFC7CE"/>
                </patternFill>
              </fill>
            </x14:dxf>
          </x14:cfRule>
          <xm:sqref>BC80</xm:sqref>
        </x14:conditionalFormatting>
        <x14:conditionalFormatting xmlns:xm="http://schemas.microsoft.com/office/excel/2006/main">
          <x14:cfRule type="containsText" priority="311" operator="containsText" id="{38C70E77-B506-480D-B9FA-64082C2A1EC4}">
            <xm:f>NOT(ISERROR(SEARCH("Y",BC84)))</xm:f>
            <xm:f>"Y"</xm:f>
            <x14:dxf>
              <font>
                <color rgb="FF9C0006"/>
              </font>
              <fill>
                <patternFill>
                  <bgColor rgb="FFFFC7CE"/>
                </patternFill>
              </fill>
            </x14:dxf>
          </x14:cfRule>
          <xm:sqref>BC84</xm:sqref>
        </x14:conditionalFormatting>
        <x14:conditionalFormatting xmlns:xm="http://schemas.microsoft.com/office/excel/2006/main">
          <x14:cfRule type="containsText" priority="306" operator="containsText" id="{E27045A4-27CC-4055-9F8C-F0F8314AB74B}">
            <xm:f>NOT(ISERROR(SEARCH("Y",BC81)))</xm:f>
            <xm:f>"Y"</xm:f>
            <x14:dxf>
              <font>
                <color rgb="FF9C0006"/>
              </font>
              <fill>
                <patternFill>
                  <bgColor rgb="FFFFC7CE"/>
                </patternFill>
              </fill>
            </x14:dxf>
          </x14:cfRule>
          <xm:sqref>BC81:BC84</xm:sqref>
        </x14:conditionalFormatting>
        <x14:conditionalFormatting xmlns:xm="http://schemas.microsoft.com/office/excel/2006/main">
          <x14:cfRule type="containsText" priority="302" operator="containsText" id="{24DD1E25-D73E-4574-9D42-CBF9193E9704}">
            <xm:f>NOT(ISERROR(SEARCH("Y",BC81)))</xm:f>
            <xm:f>"Y"</xm:f>
            <x14:dxf>
              <font>
                <color rgb="FF9C0006"/>
              </font>
              <fill>
                <patternFill>
                  <bgColor rgb="FFFFC7CE"/>
                </patternFill>
              </fill>
            </x14:dxf>
          </x14:cfRule>
          <xm:sqref>BC81:BC84</xm:sqref>
        </x14:conditionalFormatting>
        <x14:conditionalFormatting xmlns:xm="http://schemas.microsoft.com/office/excel/2006/main">
          <x14:cfRule type="containsText" priority="298" operator="containsText" id="{D61B5088-5613-47D0-833B-0623FE768DFF}">
            <xm:f>NOT(ISERROR(SEARCH("Y",BC3)))</xm:f>
            <xm:f>"Y"</xm:f>
            <x14:dxf>
              <font>
                <color rgb="FF9C0006"/>
              </font>
              <fill>
                <patternFill>
                  <bgColor rgb="FFFFC7CE"/>
                </patternFill>
              </fill>
            </x14:dxf>
          </x14:cfRule>
          <xm:sqref>BC22 BC3:BC8</xm:sqref>
        </x14:conditionalFormatting>
        <x14:conditionalFormatting xmlns:xm="http://schemas.microsoft.com/office/excel/2006/main">
          <x14:cfRule type="containsText" priority="293" operator="containsText" id="{421115A1-4B0A-45BD-9233-9B04E56B5826}">
            <xm:f>NOT(ISERROR(SEARCH("Y",BC85)))</xm:f>
            <xm:f>"Y"</xm:f>
            <x14:dxf>
              <font>
                <color rgb="FF9C0006"/>
              </font>
              <fill>
                <patternFill>
                  <bgColor rgb="FFFFC7CE"/>
                </patternFill>
              </fill>
            </x14:dxf>
          </x14:cfRule>
          <xm:sqref>BC85</xm:sqref>
        </x14:conditionalFormatting>
        <x14:conditionalFormatting xmlns:xm="http://schemas.microsoft.com/office/excel/2006/main">
          <x14:cfRule type="containsText" priority="290" operator="containsText" id="{9981F0B2-AEDA-46D3-8287-78F000C8FF58}">
            <xm:f>NOT(ISERROR(SEARCH("Y",BC87)))</xm:f>
            <xm:f>"Y"</xm:f>
            <x14:dxf>
              <font>
                <color rgb="FF9C0006"/>
              </font>
              <fill>
                <patternFill>
                  <bgColor rgb="FFFFC7CE"/>
                </patternFill>
              </fill>
            </x14:dxf>
          </x14:cfRule>
          <xm:sqref>BC87</xm:sqref>
        </x14:conditionalFormatting>
        <x14:conditionalFormatting xmlns:xm="http://schemas.microsoft.com/office/excel/2006/main">
          <x14:cfRule type="containsText" priority="284" operator="containsText" id="{2D68FABD-06A1-41D7-9AC2-0F54B6796D4F}">
            <xm:f>NOT(ISERROR(SEARCH("Y",BC87)))</xm:f>
            <xm:f>"Y"</xm:f>
            <x14:dxf>
              <font>
                <color rgb="FF9C0006"/>
              </font>
              <fill>
                <patternFill>
                  <bgColor rgb="FFFFC7CE"/>
                </patternFill>
              </fill>
            </x14:dxf>
          </x14:cfRule>
          <xm:sqref>BC87</xm:sqref>
        </x14:conditionalFormatting>
        <x14:conditionalFormatting xmlns:xm="http://schemas.microsoft.com/office/excel/2006/main">
          <x14:cfRule type="containsText" priority="285" operator="containsText" id="{D2100E58-5461-4238-9D4A-F3F63D806443}">
            <xm:f>NOT(ISERROR(SEARCH("Y",BC87)))</xm:f>
            <xm:f>"Y"</xm:f>
            <x14:dxf>
              <font>
                <color rgb="FF9C0006"/>
              </font>
              <fill>
                <patternFill>
                  <bgColor rgb="FFFFC7CE"/>
                </patternFill>
              </fill>
            </x14:dxf>
          </x14:cfRule>
          <xm:sqref>BC87</xm:sqref>
        </x14:conditionalFormatting>
        <x14:conditionalFormatting xmlns:xm="http://schemas.microsoft.com/office/excel/2006/main">
          <x14:cfRule type="containsText" priority="286" operator="containsText" id="{B37E1EEB-3790-4743-ACEF-70404ABFB292}">
            <xm:f>NOT(ISERROR(SEARCH("Y",BC87)))</xm:f>
            <xm:f>"Y"</xm:f>
            <x14:dxf>
              <font>
                <color rgb="FF9C0006"/>
              </font>
              <fill>
                <patternFill>
                  <bgColor rgb="FFFFC7CE"/>
                </patternFill>
              </fill>
            </x14:dxf>
          </x14:cfRule>
          <xm:sqref>BC87</xm:sqref>
        </x14:conditionalFormatting>
        <x14:conditionalFormatting xmlns:xm="http://schemas.microsoft.com/office/excel/2006/main">
          <x14:cfRule type="containsText" priority="276" operator="containsText" id="{C30AB109-C1C8-40C4-A9FF-276749B0D497}">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270" operator="containsText" id="{F71B0AE1-A2D3-4C74-AB49-34236790DB6C}">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271" operator="containsText" id="{15DBA18E-64C5-4A4C-8E3A-B8879A6667AF}">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272" operator="containsText" id="{E358C5C4-FBD6-462B-A12E-0BEA60AE4F2F}">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227" operator="containsText" id="{7E377EA9-9175-4F7D-9C9A-53FDEBC3A91A}">
            <xm:f>NOT(ISERROR(SEARCH("Y",BC16)))</xm:f>
            <xm:f>"Y"</xm:f>
            <x14:dxf>
              <font>
                <color rgb="FF9C0006"/>
              </font>
              <fill>
                <patternFill>
                  <bgColor rgb="FFFFC7CE"/>
                </patternFill>
              </fill>
            </x14:dxf>
          </x14:cfRule>
          <xm:sqref>BC16</xm:sqref>
        </x14:conditionalFormatting>
        <x14:conditionalFormatting xmlns:xm="http://schemas.microsoft.com/office/excel/2006/main">
          <x14:cfRule type="containsText" priority="263" operator="containsText" id="{3C44C1F2-F313-4191-8800-71F213456E94}">
            <xm:f>NOT(ISERROR(SEARCH("Y",BC90)))</xm:f>
            <xm:f>"Y"</xm:f>
            <x14:dxf>
              <font>
                <color rgb="FF9C0006"/>
              </font>
              <fill>
                <patternFill>
                  <bgColor rgb="FFFFC7CE"/>
                </patternFill>
              </fill>
            </x14:dxf>
          </x14:cfRule>
          <xm:sqref>BC90</xm:sqref>
        </x14:conditionalFormatting>
        <x14:conditionalFormatting xmlns:xm="http://schemas.microsoft.com/office/excel/2006/main">
          <x14:cfRule type="containsText" priority="257" operator="containsText" id="{1BF33AFB-EF69-4CFC-A510-98AAAD9B2DAA}">
            <xm:f>NOT(ISERROR(SEARCH("Y",BC90)))</xm:f>
            <xm:f>"Y"</xm:f>
            <x14:dxf>
              <font>
                <color rgb="FF9C0006"/>
              </font>
              <fill>
                <patternFill>
                  <bgColor rgb="FFFFC7CE"/>
                </patternFill>
              </fill>
            </x14:dxf>
          </x14:cfRule>
          <xm:sqref>BC90</xm:sqref>
        </x14:conditionalFormatting>
        <x14:conditionalFormatting xmlns:xm="http://schemas.microsoft.com/office/excel/2006/main">
          <x14:cfRule type="containsText" priority="258" operator="containsText" id="{7EDFCA4F-1C28-4D86-AFCF-471C21B6814A}">
            <xm:f>NOT(ISERROR(SEARCH("Y",BC90)))</xm:f>
            <xm:f>"Y"</xm:f>
            <x14:dxf>
              <font>
                <color rgb="FF9C0006"/>
              </font>
              <fill>
                <patternFill>
                  <bgColor rgb="FFFFC7CE"/>
                </patternFill>
              </fill>
            </x14:dxf>
          </x14:cfRule>
          <xm:sqref>BC90</xm:sqref>
        </x14:conditionalFormatting>
        <x14:conditionalFormatting xmlns:xm="http://schemas.microsoft.com/office/excel/2006/main">
          <x14:cfRule type="containsText" priority="259" operator="containsText" id="{4BABAE60-E49E-4D9A-8996-6EB5679435DA}">
            <xm:f>NOT(ISERROR(SEARCH("Y",BC90)))</xm:f>
            <xm:f>"Y"</xm:f>
            <x14:dxf>
              <font>
                <color rgb="FF9C0006"/>
              </font>
              <fill>
                <patternFill>
                  <bgColor rgb="FFFFC7CE"/>
                </patternFill>
              </fill>
            </x14:dxf>
          </x14:cfRule>
          <xm:sqref>BC90</xm:sqref>
        </x14:conditionalFormatting>
        <x14:conditionalFormatting xmlns:xm="http://schemas.microsoft.com/office/excel/2006/main">
          <x14:cfRule type="containsText" priority="249" operator="containsText" id="{A1D6A662-6779-47DA-B972-7E4968C4631A}">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243" operator="containsText" id="{E91A90E5-2A81-4F05-9464-27C45F2E65A4}">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244" operator="containsText" id="{F814DD48-3A82-4DB0-AED4-06416EAACEBC}">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245" operator="containsText" id="{F888DA7A-1CE2-40E5-87C3-5F7B88CCA34D}">
            <xm:f>NOT(ISERROR(SEARCH("Y",BC100)))</xm:f>
            <xm:f>"Y"</xm:f>
            <x14:dxf>
              <font>
                <color rgb="FF9C0006"/>
              </font>
              <fill>
                <patternFill>
                  <bgColor rgb="FFFFC7CE"/>
                </patternFill>
              </fill>
            </x14:dxf>
          </x14:cfRule>
          <xm:sqref>BC100:BC104</xm:sqref>
        </x14:conditionalFormatting>
        <x14:conditionalFormatting xmlns:xm="http://schemas.microsoft.com/office/excel/2006/main">
          <x14:cfRule type="containsText" priority="234" operator="containsText" id="{5B6C076B-D8D4-4750-8C8E-84F074DB413E}">
            <xm:f>NOT(ISERROR(SEARCH("Y",BC88)))</xm:f>
            <xm:f>"Y"</xm:f>
            <x14:dxf>
              <font>
                <color rgb="FF9C0006"/>
              </font>
              <fill>
                <patternFill>
                  <bgColor rgb="FFFFC7CE"/>
                </patternFill>
              </fill>
            </x14:dxf>
          </x14:cfRule>
          <xm:sqref>BC88</xm:sqref>
        </x14:conditionalFormatting>
        <x14:conditionalFormatting xmlns:xm="http://schemas.microsoft.com/office/excel/2006/main">
          <x14:cfRule type="containsText" priority="230" operator="containsText" id="{07139BE7-AA9B-4244-9191-25058233F94C}">
            <xm:f>NOT(ISERROR(SEARCH("Y",BC16)))</xm:f>
            <xm:f>"Y"</xm:f>
            <x14:dxf>
              <font>
                <color rgb="FF9C0006"/>
              </font>
              <fill>
                <patternFill>
                  <bgColor rgb="FFFFC7CE"/>
                </patternFill>
              </fill>
            </x14:dxf>
          </x14:cfRule>
          <xm:sqref>BC16</xm:sqref>
        </x14:conditionalFormatting>
        <x14:conditionalFormatting xmlns:xm="http://schemas.microsoft.com/office/excel/2006/main">
          <x14:cfRule type="containsText" priority="223" operator="containsText" id="{DE987DBD-F685-4411-A962-B2640CFF6C18}">
            <xm:f>NOT(ISERROR(SEARCH("Y",BC89)))</xm:f>
            <xm:f>"Y"</xm:f>
            <x14:dxf>
              <font>
                <color rgb="FF9C0006"/>
              </font>
              <fill>
                <patternFill>
                  <bgColor rgb="FFFFC7CE"/>
                </patternFill>
              </fill>
            </x14:dxf>
          </x14:cfRule>
          <xm:sqref>BC89</xm:sqref>
        </x14:conditionalFormatting>
        <x14:conditionalFormatting xmlns:xm="http://schemas.microsoft.com/office/excel/2006/main">
          <x14:cfRule type="containsText" priority="220" operator="containsText" id="{D4F13BC9-F8E7-44D7-BD75-F46C4F1D7940}">
            <xm:f>NOT(ISERROR(SEARCH("Y",BC91)))</xm:f>
            <xm:f>"Y"</xm:f>
            <x14:dxf>
              <font>
                <color rgb="FF9C0006"/>
              </font>
              <fill>
                <patternFill>
                  <bgColor rgb="FFFFC7CE"/>
                </patternFill>
              </fill>
            </x14:dxf>
          </x14:cfRule>
          <xm:sqref>BC91</xm:sqref>
        </x14:conditionalFormatting>
        <x14:conditionalFormatting xmlns:xm="http://schemas.microsoft.com/office/excel/2006/main">
          <x14:cfRule type="containsText" priority="214" operator="containsText" id="{F417794C-2EF9-4FDC-BCBB-36504352C70A}">
            <xm:f>NOT(ISERROR(SEARCH("Y",BC91)))</xm:f>
            <xm:f>"Y"</xm:f>
            <x14:dxf>
              <font>
                <color rgb="FF9C0006"/>
              </font>
              <fill>
                <patternFill>
                  <bgColor rgb="FFFFC7CE"/>
                </patternFill>
              </fill>
            </x14:dxf>
          </x14:cfRule>
          <xm:sqref>BC91</xm:sqref>
        </x14:conditionalFormatting>
        <x14:conditionalFormatting xmlns:xm="http://schemas.microsoft.com/office/excel/2006/main">
          <x14:cfRule type="containsText" priority="215" operator="containsText" id="{B314E52A-78F1-4C13-B841-AB5A984834A8}">
            <xm:f>NOT(ISERROR(SEARCH("Y",BC91)))</xm:f>
            <xm:f>"Y"</xm:f>
            <x14:dxf>
              <font>
                <color rgb="FF9C0006"/>
              </font>
              <fill>
                <patternFill>
                  <bgColor rgb="FFFFC7CE"/>
                </patternFill>
              </fill>
            </x14:dxf>
          </x14:cfRule>
          <xm:sqref>BC91</xm:sqref>
        </x14:conditionalFormatting>
        <x14:conditionalFormatting xmlns:xm="http://schemas.microsoft.com/office/excel/2006/main">
          <x14:cfRule type="containsText" priority="216" operator="containsText" id="{E9591E1C-2B51-45F6-ABB2-BFCD70169382}">
            <xm:f>NOT(ISERROR(SEARCH("Y",BC91)))</xm:f>
            <xm:f>"Y"</xm:f>
            <x14:dxf>
              <font>
                <color rgb="FF9C0006"/>
              </font>
              <fill>
                <patternFill>
                  <bgColor rgb="FFFFC7CE"/>
                </patternFill>
              </fill>
            </x14:dxf>
          </x14:cfRule>
          <xm:sqref>BC91</xm:sqref>
        </x14:conditionalFormatting>
        <x14:conditionalFormatting xmlns:xm="http://schemas.microsoft.com/office/excel/2006/main">
          <x14:cfRule type="containsText" priority="206" operator="containsText" id="{F612E472-DB1B-45B2-81AC-1CC8F4BA49DA}">
            <xm:f>NOT(ISERROR(SEARCH("Y",BC93)))</xm:f>
            <xm:f>"Y"</xm:f>
            <x14:dxf>
              <font>
                <color rgb="FF9C0006"/>
              </font>
              <fill>
                <patternFill>
                  <bgColor rgb="FFFFC7CE"/>
                </patternFill>
              </fill>
            </x14:dxf>
          </x14:cfRule>
          <xm:sqref>BC93</xm:sqref>
        </x14:conditionalFormatting>
        <x14:conditionalFormatting xmlns:xm="http://schemas.microsoft.com/office/excel/2006/main">
          <x14:cfRule type="containsText" priority="200" operator="containsText" id="{8DB87C9B-6D2D-49AA-B251-0789D9947C22}">
            <xm:f>NOT(ISERROR(SEARCH("Y",BC93)))</xm:f>
            <xm:f>"Y"</xm:f>
            <x14:dxf>
              <font>
                <color rgb="FF9C0006"/>
              </font>
              <fill>
                <patternFill>
                  <bgColor rgb="FFFFC7CE"/>
                </patternFill>
              </fill>
            </x14:dxf>
          </x14:cfRule>
          <xm:sqref>BC93</xm:sqref>
        </x14:conditionalFormatting>
        <x14:conditionalFormatting xmlns:xm="http://schemas.microsoft.com/office/excel/2006/main">
          <x14:cfRule type="containsText" priority="201" operator="containsText" id="{809B6D9E-B7A9-424D-9131-970F88D24807}">
            <xm:f>NOT(ISERROR(SEARCH("Y",BC93)))</xm:f>
            <xm:f>"Y"</xm:f>
            <x14:dxf>
              <font>
                <color rgb="FF9C0006"/>
              </font>
              <fill>
                <patternFill>
                  <bgColor rgb="FFFFC7CE"/>
                </patternFill>
              </fill>
            </x14:dxf>
          </x14:cfRule>
          <xm:sqref>BC93</xm:sqref>
        </x14:conditionalFormatting>
        <x14:conditionalFormatting xmlns:xm="http://schemas.microsoft.com/office/excel/2006/main">
          <x14:cfRule type="containsText" priority="202" operator="containsText" id="{18168365-3761-4045-9158-2A973D40BDF4}">
            <xm:f>NOT(ISERROR(SEARCH("Y",BC93)))</xm:f>
            <xm:f>"Y"</xm:f>
            <x14:dxf>
              <font>
                <color rgb="FF9C0006"/>
              </font>
              <fill>
                <patternFill>
                  <bgColor rgb="FFFFC7CE"/>
                </patternFill>
              </fill>
            </x14:dxf>
          </x14:cfRule>
          <xm:sqref>BC93</xm:sqref>
        </x14:conditionalFormatting>
        <x14:conditionalFormatting xmlns:xm="http://schemas.microsoft.com/office/excel/2006/main">
          <x14:cfRule type="containsText" priority="192" operator="containsText" id="{1F4A159D-BAF7-4E9A-BD6F-E546B90E35F5}">
            <xm:f>NOT(ISERROR(SEARCH("Y",BC97)))</xm:f>
            <xm:f>"Y"</xm:f>
            <x14:dxf>
              <font>
                <color rgb="FF9C0006"/>
              </font>
              <fill>
                <patternFill>
                  <bgColor rgb="FFFFC7CE"/>
                </patternFill>
              </fill>
            </x14:dxf>
          </x14:cfRule>
          <xm:sqref>BC97</xm:sqref>
        </x14:conditionalFormatting>
        <x14:conditionalFormatting xmlns:xm="http://schemas.microsoft.com/office/excel/2006/main">
          <x14:cfRule type="containsText" priority="187" operator="containsText" id="{F46F20FE-B9DC-4FBB-B421-29DA3E426A42}">
            <xm:f>NOT(ISERROR(SEARCH("Y",BC95)))</xm:f>
            <xm:f>"Y"</xm:f>
            <x14:dxf>
              <font>
                <color rgb="FF9C0006"/>
              </font>
              <fill>
                <patternFill>
                  <bgColor rgb="FFFFC7CE"/>
                </patternFill>
              </fill>
            </x14:dxf>
          </x14:cfRule>
          <xm:sqref>BC95</xm:sqref>
        </x14:conditionalFormatting>
        <x14:conditionalFormatting xmlns:xm="http://schemas.microsoft.com/office/excel/2006/main">
          <x14:cfRule type="containsText" priority="183" operator="containsText" id="{A55DE7D5-CAAD-4398-A9BC-5108A99E9696}">
            <xm:f>NOT(ISERROR(SEARCH("Y",BC96)))</xm:f>
            <xm:f>"Y"</xm:f>
            <x14:dxf>
              <font>
                <color rgb="FF9C0006"/>
              </font>
              <fill>
                <patternFill>
                  <bgColor rgb="FFFFC7CE"/>
                </patternFill>
              </fill>
            </x14:dxf>
          </x14:cfRule>
          <xm:sqref>BC96:BC104</xm:sqref>
        </x14:conditionalFormatting>
        <x14:conditionalFormatting xmlns:xm="http://schemas.microsoft.com/office/excel/2006/main">
          <x14:cfRule type="containsText" priority="180" operator="containsText" id="{C080E53F-BBFE-4DBF-B727-1FC2A9CC5744}">
            <xm:f>NOT(ISERROR(SEARCH("Y",BC97)))</xm:f>
            <xm:f>"Y"</xm:f>
            <x14:dxf>
              <font>
                <color rgb="FF9C0006"/>
              </font>
              <fill>
                <patternFill>
                  <bgColor rgb="FFFFC7CE"/>
                </patternFill>
              </fill>
            </x14:dxf>
          </x14:cfRule>
          <xm:sqref>BC97</xm:sqref>
        </x14:conditionalFormatting>
        <x14:conditionalFormatting xmlns:xm="http://schemas.microsoft.com/office/excel/2006/main">
          <x14:cfRule type="containsText" priority="175" operator="containsText" id="{061EA9F1-EA7C-4560-B2DF-0300765E602F}">
            <xm:f>NOT(ISERROR(SEARCH("Y",BC97)))</xm:f>
            <xm:f>"Y"</xm:f>
            <x14:dxf>
              <font>
                <color rgb="FF9C0006"/>
              </font>
              <fill>
                <patternFill>
                  <bgColor rgb="FFFFC7CE"/>
                </patternFill>
              </fill>
            </x14:dxf>
          </x14:cfRule>
          <xm:sqref>BC97</xm:sqref>
        </x14:conditionalFormatting>
        <x14:conditionalFormatting xmlns:xm="http://schemas.microsoft.com/office/excel/2006/main">
          <x14:cfRule type="containsText" priority="171" operator="containsText" id="{4933DBCE-2E16-4F81-B15D-101DDBD6012F}">
            <xm:f>NOT(ISERROR(SEARCH("Y",BC97)))</xm:f>
            <xm:f>"Y"</xm:f>
            <x14:dxf>
              <font>
                <color rgb="FF9C0006"/>
              </font>
              <fill>
                <patternFill>
                  <bgColor rgb="FFFFC7CE"/>
                </patternFill>
              </fill>
            </x14:dxf>
          </x14:cfRule>
          <xm:sqref>BC97</xm:sqref>
        </x14:conditionalFormatting>
        <x14:conditionalFormatting xmlns:xm="http://schemas.microsoft.com/office/excel/2006/main">
          <x14:cfRule type="containsText" priority="168" operator="containsText" id="{029DD621-3A28-4E20-9481-CC9E8C77623D}">
            <xm:f>NOT(ISERROR(SEARCH("Y",BC97)))</xm:f>
            <xm:f>"Y"</xm:f>
            <x14:dxf>
              <font>
                <color rgb="FF9C0006"/>
              </font>
              <fill>
                <patternFill>
                  <bgColor rgb="FFFFC7CE"/>
                </patternFill>
              </fill>
            </x14:dxf>
          </x14:cfRule>
          <xm:sqref>BC97</xm:sqref>
        </x14:conditionalFormatting>
        <x14:conditionalFormatting xmlns:xm="http://schemas.microsoft.com/office/excel/2006/main">
          <x14:cfRule type="containsText" priority="163" operator="containsText" id="{7EECD5F8-5EB2-4D3A-ACE4-E0D2E27D4146}">
            <xm:f>NOT(ISERROR(SEARCH("Y",BC97)))</xm:f>
            <xm:f>"Y"</xm:f>
            <x14:dxf>
              <font>
                <color rgb="FF9C0006"/>
              </font>
              <fill>
                <patternFill>
                  <bgColor rgb="FFFFC7CE"/>
                </patternFill>
              </fill>
            </x14:dxf>
          </x14:cfRule>
          <xm:sqref>BC97</xm:sqref>
        </x14:conditionalFormatting>
        <x14:conditionalFormatting xmlns:xm="http://schemas.microsoft.com/office/excel/2006/main">
          <x14:cfRule type="containsText" priority="159" operator="containsText" id="{38F9581C-479A-4EF2-8759-C55C7A9DB363}">
            <xm:f>NOT(ISERROR(SEARCH("Y",BC97)))</xm:f>
            <xm:f>"Y"</xm:f>
            <x14:dxf>
              <font>
                <color rgb="FF9C0006"/>
              </font>
              <fill>
                <patternFill>
                  <bgColor rgb="FFFFC7CE"/>
                </patternFill>
              </fill>
            </x14:dxf>
          </x14:cfRule>
          <xm:sqref>BC97</xm:sqref>
        </x14:conditionalFormatting>
        <x14:conditionalFormatting xmlns:xm="http://schemas.microsoft.com/office/excel/2006/main">
          <x14:cfRule type="containsText" priority="156" operator="containsText" id="{04B489D3-0B99-4539-929F-1B23A471D083}">
            <xm:f>NOT(ISERROR(SEARCH("Y",BC98)))</xm:f>
            <xm:f>"Y"</xm:f>
            <x14:dxf>
              <font>
                <color rgb="FF9C0006"/>
              </font>
              <fill>
                <patternFill>
                  <bgColor rgb="FFFFC7CE"/>
                </patternFill>
              </fill>
            </x14:dxf>
          </x14:cfRule>
          <xm:sqref>BC98</xm:sqref>
        </x14:conditionalFormatting>
        <x14:conditionalFormatting xmlns:xm="http://schemas.microsoft.com/office/excel/2006/main">
          <x14:cfRule type="containsText" priority="150" operator="containsText" id="{AFEF054B-BC6E-49E1-A43F-DC4B9E57C5AF}">
            <xm:f>NOT(ISERROR(SEARCH("Y",BC98)))</xm:f>
            <xm:f>"Y"</xm:f>
            <x14:dxf>
              <font>
                <color rgb="FF9C0006"/>
              </font>
              <fill>
                <patternFill>
                  <bgColor rgb="FFFFC7CE"/>
                </patternFill>
              </fill>
            </x14:dxf>
          </x14:cfRule>
          <xm:sqref>BC98</xm:sqref>
        </x14:conditionalFormatting>
        <x14:conditionalFormatting xmlns:xm="http://schemas.microsoft.com/office/excel/2006/main">
          <x14:cfRule type="containsText" priority="151" operator="containsText" id="{F5789D9F-D3A4-42B7-B5D9-DD69EC9F2CA7}">
            <xm:f>NOT(ISERROR(SEARCH("Y",BC98)))</xm:f>
            <xm:f>"Y"</xm:f>
            <x14:dxf>
              <font>
                <color rgb="FF9C0006"/>
              </font>
              <fill>
                <patternFill>
                  <bgColor rgb="FFFFC7CE"/>
                </patternFill>
              </fill>
            </x14:dxf>
          </x14:cfRule>
          <xm:sqref>BC98</xm:sqref>
        </x14:conditionalFormatting>
        <x14:conditionalFormatting xmlns:xm="http://schemas.microsoft.com/office/excel/2006/main">
          <x14:cfRule type="containsText" priority="152" operator="containsText" id="{7C05123B-F178-41C0-BDB7-6B3F21C5952E}">
            <xm:f>NOT(ISERROR(SEARCH("Y",BC98)))</xm:f>
            <xm:f>"Y"</xm:f>
            <x14:dxf>
              <font>
                <color rgb="FF9C0006"/>
              </font>
              <fill>
                <patternFill>
                  <bgColor rgb="FFFFC7CE"/>
                </patternFill>
              </fill>
            </x14:dxf>
          </x14:cfRule>
          <xm:sqref>BC98</xm:sqref>
        </x14:conditionalFormatting>
        <x14:conditionalFormatting xmlns:xm="http://schemas.microsoft.com/office/excel/2006/main">
          <x14:cfRule type="containsText" priority="142" operator="containsText" id="{5A24525E-4506-4FCB-81F6-CC0F283E6F1B}">
            <xm:f>NOT(ISERROR(SEARCH("Y",BC99)))</xm:f>
            <xm:f>"Y"</xm:f>
            <x14:dxf>
              <font>
                <color rgb="FF9C0006"/>
              </font>
              <fill>
                <patternFill>
                  <bgColor rgb="FFFFC7CE"/>
                </patternFill>
              </fill>
            </x14:dxf>
          </x14:cfRule>
          <xm:sqref>BC99</xm:sqref>
        </x14:conditionalFormatting>
        <x14:conditionalFormatting xmlns:xm="http://schemas.microsoft.com/office/excel/2006/main">
          <x14:cfRule type="containsText" priority="136" operator="containsText" id="{7394BB3F-756B-4051-9167-665E79D80103}">
            <xm:f>NOT(ISERROR(SEARCH("Y",BC99)))</xm:f>
            <xm:f>"Y"</xm:f>
            <x14:dxf>
              <font>
                <color rgb="FF9C0006"/>
              </font>
              <fill>
                <patternFill>
                  <bgColor rgb="FFFFC7CE"/>
                </patternFill>
              </fill>
            </x14:dxf>
          </x14:cfRule>
          <xm:sqref>BC99</xm:sqref>
        </x14:conditionalFormatting>
        <x14:conditionalFormatting xmlns:xm="http://schemas.microsoft.com/office/excel/2006/main">
          <x14:cfRule type="containsText" priority="137" operator="containsText" id="{69ED8525-9378-4EEA-B46B-0F22F93AEF14}">
            <xm:f>NOT(ISERROR(SEARCH("Y",BC99)))</xm:f>
            <xm:f>"Y"</xm:f>
            <x14:dxf>
              <font>
                <color rgb="FF9C0006"/>
              </font>
              <fill>
                <patternFill>
                  <bgColor rgb="FFFFC7CE"/>
                </patternFill>
              </fill>
            </x14:dxf>
          </x14:cfRule>
          <xm:sqref>BC99</xm:sqref>
        </x14:conditionalFormatting>
        <x14:conditionalFormatting xmlns:xm="http://schemas.microsoft.com/office/excel/2006/main">
          <x14:cfRule type="containsText" priority="138" operator="containsText" id="{C2AF5882-C2B2-44A7-A079-8AA19919E053}">
            <xm:f>NOT(ISERROR(SEARCH("Y",BC99)))</xm:f>
            <xm:f>"Y"</xm:f>
            <x14:dxf>
              <font>
                <color rgb="FF9C0006"/>
              </font>
              <fill>
                <patternFill>
                  <bgColor rgb="FFFFC7CE"/>
                </patternFill>
              </fill>
            </x14:dxf>
          </x14:cfRule>
          <xm:sqref>BC99</xm:sqref>
        </x14:conditionalFormatting>
        <x14:conditionalFormatting xmlns:xm="http://schemas.microsoft.com/office/excel/2006/main">
          <x14:cfRule type="containsText" priority="123" operator="containsText" id="{AB077164-90DD-4155-83DA-32807F9B5404}">
            <xm:f>NOT(ISERROR(SEARCH("Y",BC94)))</xm:f>
            <xm:f>"Y"</xm:f>
            <x14:dxf>
              <font>
                <color rgb="FF9C0006"/>
              </font>
              <fill>
                <patternFill>
                  <bgColor rgb="FFFFC7CE"/>
                </patternFill>
              </fill>
            </x14:dxf>
          </x14:cfRule>
          <xm:sqref>BC94</xm:sqref>
        </x14:conditionalFormatting>
        <x14:conditionalFormatting xmlns:xm="http://schemas.microsoft.com/office/excel/2006/main">
          <x14:cfRule type="containsText" priority="127" operator="containsText" id="{9C2DDDC6-408C-4E9B-BEEE-499AF3202FD3}">
            <xm:f>NOT(ISERROR(SEARCH("Y",BC92)))</xm:f>
            <xm:f>"Y"</xm:f>
            <x14:dxf>
              <font>
                <color rgb="FF9C0006"/>
              </font>
              <fill>
                <patternFill>
                  <bgColor rgb="FFFFC7CE"/>
                </patternFill>
              </fill>
            </x14:dxf>
          </x14:cfRule>
          <xm:sqref>BC92</xm:sqref>
        </x14:conditionalFormatting>
        <x14:conditionalFormatting xmlns:xm="http://schemas.microsoft.com/office/excel/2006/main">
          <x14:cfRule type="containsText" priority="119" operator="containsText" id="{A3EBC339-D26C-454D-857C-2AA5EFFF517C}">
            <xm:f>NOT(ISERROR(SEARCH("Y",BC101)))</xm:f>
            <xm:f>"Y"</xm:f>
            <x14:dxf>
              <font>
                <color rgb="FF9C0006"/>
              </font>
              <fill>
                <patternFill>
                  <bgColor rgb="FFFFC7CE"/>
                </patternFill>
              </fill>
            </x14:dxf>
          </x14:cfRule>
          <xm:sqref>BC101</xm:sqref>
        </x14:conditionalFormatting>
        <x14:conditionalFormatting xmlns:xm="http://schemas.microsoft.com/office/excel/2006/main">
          <x14:cfRule type="containsText" priority="115" operator="containsText" id="{CFA9B172-FB43-4255-B40E-E574E61CA487}">
            <xm:f>NOT(ISERROR(SEARCH("Y",BC102)))</xm:f>
            <xm:f>"Y"</xm:f>
            <x14:dxf>
              <font>
                <color rgb="FF9C0006"/>
              </font>
              <fill>
                <patternFill>
                  <bgColor rgb="FFFFC7CE"/>
                </patternFill>
              </fill>
            </x14:dxf>
          </x14:cfRule>
          <xm:sqref>BC102</xm:sqref>
        </x14:conditionalFormatting>
        <x14:conditionalFormatting xmlns:xm="http://schemas.microsoft.com/office/excel/2006/main">
          <x14:cfRule type="containsText" priority="111" operator="containsText" id="{8E7E2C39-ECC9-4096-B73A-B049027227B2}">
            <xm:f>NOT(ISERROR(SEARCH("Y",BC103)))</xm:f>
            <xm:f>"Y"</xm:f>
            <x14:dxf>
              <font>
                <color rgb="FF9C0006"/>
              </font>
              <fill>
                <patternFill>
                  <bgColor rgb="FFFFC7CE"/>
                </patternFill>
              </fill>
            </x14:dxf>
          </x14:cfRule>
          <xm:sqref>BC103:BC104</xm:sqref>
        </x14:conditionalFormatting>
        <x14:conditionalFormatting xmlns:xm="http://schemas.microsoft.com/office/excel/2006/main">
          <x14:cfRule type="containsText" priority="108" operator="containsText" id="{428C3CD7-4AA7-4699-BE47-35A5E217E3AB}">
            <xm:f>NOT(ISERROR(SEARCH("Y",BC103)))</xm:f>
            <xm:f>"Y"</xm:f>
            <x14:dxf>
              <font>
                <color rgb="FF9C0006"/>
              </font>
              <fill>
                <patternFill>
                  <bgColor rgb="FFFFC7CE"/>
                </patternFill>
              </fill>
            </x14:dxf>
          </x14:cfRule>
          <xm:sqref>BC103</xm:sqref>
        </x14:conditionalFormatting>
        <x14:conditionalFormatting xmlns:xm="http://schemas.microsoft.com/office/excel/2006/main">
          <x14:cfRule type="containsText" priority="102" operator="containsText" id="{A864F723-8627-4396-8A3C-7B66B9D55486}">
            <xm:f>NOT(ISERROR(SEARCH("Y",BC103)))</xm:f>
            <xm:f>"Y"</xm:f>
            <x14:dxf>
              <font>
                <color rgb="FF9C0006"/>
              </font>
              <fill>
                <patternFill>
                  <bgColor rgb="FFFFC7CE"/>
                </patternFill>
              </fill>
            </x14:dxf>
          </x14:cfRule>
          <xm:sqref>BC103</xm:sqref>
        </x14:conditionalFormatting>
        <x14:conditionalFormatting xmlns:xm="http://schemas.microsoft.com/office/excel/2006/main">
          <x14:cfRule type="containsText" priority="103" operator="containsText" id="{2A322C8F-C642-4600-8F5D-5AFB37D33198}">
            <xm:f>NOT(ISERROR(SEARCH("Y",BC103)))</xm:f>
            <xm:f>"Y"</xm:f>
            <x14:dxf>
              <font>
                <color rgb="FF9C0006"/>
              </font>
              <fill>
                <patternFill>
                  <bgColor rgb="FFFFC7CE"/>
                </patternFill>
              </fill>
            </x14:dxf>
          </x14:cfRule>
          <xm:sqref>BC103</xm:sqref>
        </x14:conditionalFormatting>
        <x14:conditionalFormatting xmlns:xm="http://schemas.microsoft.com/office/excel/2006/main">
          <x14:cfRule type="containsText" priority="104" operator="containsText" id="{0133F622-D5EC-4E4E-A7A0-61C2776E1719}">
            <xm:f>NOT(ISERROR(SEARCH("Y",BC103)))</xm:f>
            <xm:f>"Y"</xm:f>
            <x14:dxf>
              <font>
                <color rgb="FF9C0006"/>
              </font>
              <fill>
                <patternFill>
                  <bgColor rgb="FFFFC7CE"/>
                </patternFill>
              </fill>
            </x14:dxf>
          </x14:cfRule>
          <xm:sqref>BC103</xm:sqref>
        </x14:conditionalFormatting>
        <x14:conditionalFormatting xmlns:xm="http://schemas.microsoft.com/office/excel/2006/main">
          <x14:cfRule type="containsText" priority="94" operator="containsText" id="{05682656-54C3-4B45-8B3D-E375C1835474}">
            <xm:f>NOT(ISERROR(SEARCH("Y",BC104)))</xm:f>
            <xm:f>"Y"</xm:f>
            <x14:dxf>
              <font>
                <color rgb="FF9C0006"/>
              </font>
              <fill>
                <patternFill>
                  <bgColor rgb="FFFFC7CE"/>
                </patternFill>
              </fill>
            </x14:dxf>
          </x14:cfRule>
          <xm:sqref>BC104</xm:sqref>
        </x14:conditionalFormatting>
        <x14:conditionalFormatting xmlns:xm="http://schemas.microsoft.com/office/excel/2006/main">
          <x14:cfRule type="containsText" priority="88" operator="containsText" id="{E319E134-9511-4E7B-BCD9-D680FC56F6E8}">
            <xm:f>NOT(ISERROR(SEARCH("Y",BC104)))</xm:f>
            <xm:f>"Y"</xm:f>
            <x14:dxf>
              <font>
                <color rgb="FF9C0006"/>
              </font>
              <fill>
                <patternFill>
                  <bgColor rgb="FFFFC7CE"/>
                </patternFill>
              </fill>
            </x14:dxf>
          </x14:cfRule>
          <xm:sqref>BC104</xm:sqref>
        </x14:conditionalFormatting>
        <x14:conditionalFormatting xmlns:xm="http://schemas.microsoft.com/office/excel/2006/main">
          <x14:cfRule type="containsText" priority="89" operator="containsText" id="{3D6C73BB-508B-4D2A-81B1-D4CD5F682DF1}">
            <xm:f>NOT(ISERROR(SEARCH("Y",BC104)))</xm:f>
            <xm:f>"Y"</xm:f>
            <x14:dxf>
              <font>
                <color rgb="FF9C0006"/>
              </font>
              <fill>
                <patternFill>
                  <bgColor rgb="FFFFC7CE"/>
                </patternFill>
              </fill>
            </x14:dxf>
          </x14:cfRule>
          <xm:sqref>BC104</xm:sqref>
        </x14:conditionalFormatting>
        <x14:conditionalFormatting xmlns:xm="http://schemas.microsoft.com/office/excel/2006/main">
          <x14:cfRule type="containsText" priority="90" operator="containsText" id="{1525681F-7572-4AEE-B0C1-4C123EC9D2B5}">
            <xm:f>NOT(ISERROR(SEARCH("Y",BC104)))</xm:f>
            <xm:f>"Y"</xm:f>
            <x14:dxf>
              <font>
                <color rgb="FF9C0006"/>
              </font>
              <fill>
                <patternFill>
                  <bgColor rgb="FFFFC7CE"/>
                </patternFill>
              </fill>
            </x14:dxf>
          </x14:cfRule>
          <xm:sqref>BC104</xm:sqref>
        </x14:conditionalFormatting>
        <x14:conditionalFormatting xmlns:xm="http://schemas.microsoft.com/office/excel/2006/main">
          <x14:cfRule type="containsText" priority="79" operator="containsText" id="{B65A3896-4C50-43AA-8485-3100FF118232}">
            <xm:f>NOT(ISERROR(SEARCH("Y",BC105)))</xm:f>
            <xm:f>"Y"</xm:f>
            <x14:dxf>
              <font>
                <color rgb="FF9C0006"/>
              </font>
              <fill>
                <patternFill>
                  <bgColor rgb="FFFFC7CE"/>
                </patternFill>
              </fill>
            </x14:dxf>
          </x14:cfRule>
          <xm:sqref>BC105</xm:sqref>
        </x14:conditionalFormatting>
        <x14:conditionalFormatting xmlns:xm="http://schemas.microsoft.com/office/excel/2006/main">
          <x14:cfRule type="containsText" priority="75" operator="containsText" id="{92A84E70-D571-49E2-8052-138C9ABA4FB6}">
            <xm:f>NOT(ISERROR(SEARCH("Y",BC86)))</xm:f>
            <xm:f>"Y"</xm:f>
            <x14:dxf>
              <font>
                <color rgb="FF9C0006"/>
              </font>
              <fill>
                <patternFill>
                  <bgColor rgb="FFFFC7CE"/>
                </patternFill>
              </fill>
            </x14:dxf>
          </x14:cfRule>
          <xm:sqref>BC86</xm:sqref>
        </x14:conditionalFormatting>
        <x14:conditionalFormatting xmlns:xm="http://schemas.microsoft.com/office/excel/2006/main">
          <x14:cfRule type="containsText" priority="67" operator="containsText" id="{40919B3B-9E76-467A-A961-5FB9AC71DC1B}">
            <xm:f>NOT(ISERROR(SEARCH("Y",AL83)))</xm:f>
            <xm:f>"Y"</xm:f>
            <x14:dxf>
              <font>
                <color rgb="FF9C0006"/>
              </font>
              <fill>
                <patternFill>
                  <bgColor rgb="FFFFC7CE"/>
                </patternFill>
              </fill>
            </x14:dxf>
          </x14:cfRule>
          <xm:sqref>AL83</xm:sqref>
        </x14:conditionalFormatting>
        <x14:conditionalFormatting xmlns:xm="http://schemas.microsoft.com/office/excel/2006/main">
          <x14:cfRule type="containsText" priority="62" operator="containsText" id="{9FA9C409-98CB-496F-9376-CDB23136DF59}">
            <xm:f>NOT(ISERROR(SEARCH("Y",AL83)))</xm:f>
            <xm:f>"Y"</xm:f>
            <x14:dxf>
              <font>
                <color rgb="FF9C0006"/>
              </font>
              <fill>
                <patternFill>
                  <bgColor rgb="FFFFC7CE"/>
                </patternFill>
              </fill>
            </x14:dxf>
          </x14:cfRule>
          <xm:sqref>AL83</xm:sqref>
        </x14:conditionalFormatting>
        <x14:conditionalFormatting xmlns:xm="http://schemas.microsoft.com/office/excel/2006/main">
          <x14:cfRule type="containsText" priority="60" operator="containsText" id="{B2E5DE97-BAF1-422A-BE4D-324B0ED2123B}">
            <xm:f>NOT(ISERROR(SEARCH("Y",AM83)))</xm:f>
            <xm:f>"Y"</xm:f>
            <x14:dxf>
              <font>
                <color rgb="FF9C0006"/>
              </font>
              <fill>
                <patternFill>
                  <bgColor rgb="FFFFC7CE"/>
                </patternFill>
              </fill>
            </x14:dxf>
          </x14:cfRule>
          <xm:sqref>AM83</xm:sqref>
        </x14:conditionalFormatting>
        <x14:conditionalFormatting xmlns:xm="http://schemas.microsoft.com/office/excel/2006/main">
          <x14:cfRule type="containsText" priority="55" operator="containsText" id="{60FBAB50-AD09-4864-8F00-23043C088D0C}">
            <xm:f>NOT(ISERROR(SEARCH("Y",AM83)))</xm:f>
            <xm:f>"Y"</xm:f>
            <x14:dxf>
              <font>
                <color rgb="FF9C0006"/>
              </font>
              <fill>
                <patternFill>
                  <bgColor rgb="FFFFC7CE"/>
                </patternFill>
              </fill>
            </x14:dxf>
          </x14:cfRule>
          <xm:sqref>AM83</xm:sqref>
        </x14:conditionalFormatting>
        <x14:conditionalFormatting xmlns:xm="http://schemas.microsoft.com/office/excel/2006/main">
          <x14:cfRule type="containsText" priority="53" operator="containsText" id="{8E29BABE-F0BB-4520-A458-A1AE63981525}">
            <xm:f>NOT(ISERROR(SEARCH("Y",AN83)))</xm:f>
            <xm:f>"Y"</xm:f>
            <x14:dxf>
              <font>
                <color rgb="FF9C0006"/>
              </font>
              <fill>
                <patternFill>
                  <bgColor rgb="FFFFC7CE"/>
                </patternFill>
              </fill>
            </x14:dxf>
          </x14:cfRule>
          <xm:sqref>AN83</xm:sqref>
        </x14:conditionalFormatting>
        <x14:conditionalFormatting xmlns:xm="http://schemas.microsoft.com/office/excel/2006/main">
          <x14:cfRule type="containsText" priority="48" operator="containsText" id="{0A09D14A-BACF-4B6C-9C04-ED68A6F8021B}">
            <xm:f>NOT(ISERROR(SEARCH("Y",AN83)))</xm:f>
            <xm:f>"Y"</xm:f>
            <x14:dxf>
              <font>
                <color rgb="FF9C0006"/>
              </font>
              <fill>
                <patternFill>
                  <bgColor rgb="FFFFC7CE"/>
                </patternFill>
              </fill>
            </x14:dxf>
          </x14:cfRule>
          <xm:sqref>AN83</xm:sqref>
        </x14:conditionalFormatting>
        <x14:conditionalFormatting xmlns:xm="http://schemas.microsoft.com/office/excel/2006/main">
          <x14:cfRule type="containsText" priority="46" operator="containsText" id="{58725EE5-C9FD-496D-B2E9-DABBD62449A8}">
            <xm:f>NOT(ISERROR(SEARCH("Y",AN30)))</xm:f>
            <xm:f>"Y"</xm:f>
            <x14:dxf>
              <font>
                <color rgb="FF9C0006"/>
              </font>
              <fill>
                <patternFill>
                  <bgColor rgb="FFFFC7CE"/>
                </patternFill>
              </fill>
            </x14:dxf>
          </x14:cfRule>
          <xm:sqref>AN30</xm:sqref>
        </x14:conditionalFormatting>
        <x14:conditionalFormatting xmlns:xm="http://schemas.microsoft.com/office/excel/2006/main">
          <x14:cfRule type="containsText" priority="42" operator="containsText" id="{D06EB148-23E1-4FA0-BEB3-5E6BB7C0941E}">
            <xm:f>NOT(ISERROR(SEARCH("Y",AN37)))</xm:f>
            <xm:f>"Y"</xm:f>
            <x14:dxf>
              <font>
                <color rgb="FF9C0006"/>
              </font>
              <fill>
                <patternFill>
                  <bgColor rgb="FFFFC7CE"/>
                </patternFill>
              </fill>
            </x14:dxf>
          </x14:cfRule>
          <xm:sqref>AN37</xm:sqref>
        </x14:conditionalFormatting>
        <x14:conditionalFormatting xmlns:xm="http://schemas.microsoft.com/office/excel/2006/main">
          <x14:cfRule type="containsText" priority="43" operator="containsText" id="{54461979-00BB-44B9-8EA4-659AA6FEA3D6}">
            <xm:f>NOT(ISERROR(SEARCH("Y",AN37)))</xm:f>
            <xm:f>"Y"</xm:f>
            <x14:dxf>
              <font>
                <color rgb="FF9C0006"/>
              </font>
              <fill>
                <patternFill>
                  <bgColor rgb="FFFFC7CE"/>
                </patternFill>
              </fill>
            </x14:dxf>
          </x14:cfRule>
          <xm:sqref>AN37</xm:sqref>
        </x14:conditionalFormatting>
        <x14:conditionalFormatting xmlns:xm="http://schemas.microsoft.com/office/excel/2006/main">
          <x14:cfRule type="containsText" priority="35" operator="containsText" id="{5D81E94F-D665-4D87-978D-32E7811B6518}">
            <xm:f>NOT(ISERROR(SEARCH("Y",AN38)))</xm:f>
            <xm:f>"Y"</xm:f>
            <x14:dxf>
              <font>
                <color rgb="FF9C0006"/>
              </font>
              <fill>
                <patternFill>
                  <bgColor rgb="FFFFC7CE"/>
                </patternFill>
              </fill>
            </x14:dxf>
          </x14:cfRule>
          <xm:sqref>AN38</xm:sqref>
        </x14:conditionalFormatting>
        <x14:conditionalFormatting xmlns:xm="http://schemas.microsoft.com/office/excel/2006/main">
          <x14:cfRule type="containsText" priority="31" operator="containsText" id="{36D26419-A5D0-4E6A-B6CB-39B6E388CFC1}">
            <xm:f>NOT(ISERROR(SEARCH("Y",AN40)))</xm:f>
            <xm:f>"Y"</xm:f>
            <x14:dxf>
              <font>
                <color rgb="FF9C0006"/>
              </font>
              <fill>
                <patternFill>
                  <bgColor rgb="FFFFC7CE"/>
                </patternFill>
              </fill>
            </x14:dxf>
          </x14:cfRule>
          <xm:sqref>AN40:AN46</xm:sqref>
        </x14:conditionalFormatting>
        <x14:conditionalFormatting xmlns:xm="http://schemas.microsoft.com/office/excel/2006/main">
          <x14:cfRule type="containsText" priority="27" operator="containsText" id="{22875F0A-340A-462D-9B24-84A90046B22A}">
            <xm:f>NOT(ISERROR(SEARCH("Y",AN48)))</xm:f>
            <xm:f>"Y"</xm:f>
            <x14:dxf>
              <font>
                <color rgb="FF9C0006"/>
              </font>
              <fill>
                <patternFill>
                  <bgColor rgb="FFFFC7CE"/>
                </patternFill>
              </fill>
            </x14:dxf>
          </x14:cfRule>
          <xm:sqref>AN48:AN50</xm:sqref>
        </x14:conditionalFormatting>
        <x14:conditionalFormatting xmlns:xm="http://schemas.microsoft.com/office/excel/2006/main">
          <x14:cfRule type="containsText" priority="23" operator="containsText" id="{D35EE310-CC08-497A-9D03-CF6E903FED47}">
            <xm:f>NOT(ISERROR(SEARCH("Y",AN53)))</xm:f>
            <xm:f>"Y"</xm:f>
            <x14:dxf>
              <font>
                <color rgb="FF9C0006"/>
              </font>
              <fill>
                <patternFill>
                  <bgColor rgb="FFFFC7CE"/>
                </patternFill>
              </fill>
            </x14:dxf>
          </x14:cfRule>
          <xm:sqref>AN53:AN65</xm:sqref>
        </x14:conditionalFormatting>
        <x14:conditionalFormatting xmlns:xm="http://schemas.microsoft.com/office/excel/2006/main">
          <x14:cfRule type="containsText" priority="19" operator="containsText" id="{E7C99635-DF34-46C6-BCDE-ED18CB56010B}">
            <xm:f>NOT(ISERROR(SEARCH("Y",AN66)))</xm:f>
            <xm:f>"Y"</xm:f>
            <x14:dxf>
              <font>
                <color rgb="FF9C0006"/>
              </font>
              <fill>
                <patternFill>
                  <bgColor rgb="FFFFC7CE"/>
                </patternFill>
              </fill>
            </x14:dxf>
          </x14:cfRule>
          <xm:sqref>AN66:AN72</xm:sqref>
        </x14:conditionalFormatting>
        <x14:conditionalFormatting xmlns:xm="http://schemas.microsoft.com/office/excel/2006/main">
          <x14:cfRule type="containsText" priority="15" operator="containsText" id="{94500FCD-624A-4B37-9F83-1BE9C7857F00}">
            <xm:f>NOT(ISERROR(SEARCH("Y",AN74)))</xm:f>
            <xm:f>"Y"</xm:f>
            <x14:dxf>
              <font>
                <color rgb="FF9C0006"/>
              </font>
              <fill>
                <patternFill>
                  <bgColor rgb="FFFFC7CE"/>
                </patternFill>
              </fill>
            </x14:dxf>
          </x14:cfRule>
          <xm:sqref>AN74:AN82</xm:sqref>
        </x14:conditionalFormatting>
        <x14:conditionalFormatting xmlns:xm="http://schemas.microsoft.com/office/excel/2006/main">
          <x14:cfRule type="containsText" priority="11" operator="containsText" id="{A5F2FE4C-D57E-4801-849F-4D6FB3C08588}">
            <xm:f>NOT(ISERROR(SEARCH("Y",AN84)))</xm:f>
            <xm:f>"Y"</xm:f>
            <x14:dxf>
              <font>
                <color rgb="FF9C0006"/>
              </font>
              <fill>
                <patternFill>
                  <bgColor rgb="FFFFC7CE"/>
                </patternFill>
              </fill>
            </x14:dxf>
          </x14:cfRule>
          <xm:sqref>AN84:AN88</xm:sqref>
        </x14:conditionalFormatting>
        <x14:conditionalFormatting xmlns:xm="http://schemas.microsoft.com/office/excel/2006/main">
          <x14:cfRule type="containsText" priority="7" operator="containsText" id="{48DB2AB8-A98E-4F8B-9027-89A9A1A65DB5}">
            <xm:f>NOT(ISERROR(SEARCH("Y",AN92)))</xm:f>
            <xm:f>"Y"</xm:f>
            <x14:dxf>
              <font>
                <color rgb="FF9C0006"/>
              </font>
              <fill>
                <patternFill>
                  <bgColor rgb="FFFFC7CE"/>
                </patternFill>
              </fill>
            </x14:dxf>
          </x14:cfRule>
          <xm:sqref>AN92:AN94</xm:sqref>
        </x14:conditionalFormatting>
        <x14:conditionalFormatting xmlns:xm="http://schemas.microsoft.com/office/excel/2006/main">
          <x14:cfRule type="containsText" priority="1" operator="containsText" id="{7A9B1B39-CF19-44BB-A749-F365FFC38A48}">
            <xm:f>NOT(ISERROR(SEARCH("Y",AL27)))</xm:f>
            <xm:f>"Y"</xm:f>
            <x14:dxf>
              <font>
                <color rgb="FF9C0006"/>
              </font>
              <fill>
                <patternFill>
                  <bgColor rgb="FFFFC7CE"/>
                </patternFill>
              </fill>
            </x14:dxf>
          </x14:cfRule>
          <xm:sqref>AL27:AL29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7"/>
  <sheetViews>
    <sheetView tabSelected="1" zoomScale="80" zoomScaleNormal="80" workbookViewId="0">
      <pane xSplit="6" ySplit="1" topLeftCell="G2" activePane="bottomRight" state="frozen"/>
      <selection pane="topRight" activeCell="G1" sqref="G1"/>
      <selection pane="bottomLeft" activeCell="A2" sqref="A2"/>
      <selection pane="bottomRight" activeCell="Q90" sqref="Q90"/>
    </sheetView>
  </sheetViews>
  <sheetFormatPr defaultColWidth="9" defaultRowHeight="14.5"/>
  <cols>
    <col min="1" max="1" width="5" style="120" customWidth="1"/>
    <col min="2" max="2" width="8.90625" style="261" customWidth="1"/>
    <col min="3" max="3" width="7.36328125" style="120" bestFit="1" customWidth="1"/>
    <col min="4" max="4" width="16.453125" style="120" customWidth="1"/>
    <col min="5" max="5" width="14.7265625" style="120" bestFit="1" customWidth="1"/>
    <col min="6" max="6" width="11.90625" style="120" customWidth="1"/>
    <col min="7" max="12" width="22.08984375" style="121" hidden="1" customWidth="1"/>
    <col min="13" max="16" width="22.08984375" style="121" customWidth="1"/>
    <col min="17" max="17" width="24.08984375" style="121" customWidth="1"/>
    <col min="18" max="16384" width="9" style="120"/>
  </cols>
  <sheetData>
    <row r="1" spans="1:17" s="247" customFormat="1" ht="64.5" customHeight="1">
      <c r="A1" s="98" t="s">
        <v>944</v>
      </c>
      <c r="B1" s="99" t="s">
        <v>0</v>
      </c>
      <c r="C1" s="100" t="s">
        <v>178</v>
      </c>
      <c r="D1" s="246" t="s">
        <v>945</v>
      </c>
      <c r="E1" s="246" t="s">
        <v>1</v>
      </c>
      <c r="F1" s="100" t="s">
        <v>946</v>
      </c>
      <c r="G1" s="100" t="s">
        <v>947</v>
      </c>
      <c r="H1" s="100" t="s">
        <v>948</v>
      </c>
      <c r="I1" s="100" t="s">
        <v>949</v>
      </c>
      <c r="J1" s="100" t="s">
        <v>950</v>
      </c>
      <c r="K1" s="100" t="s">
        <v>951</v>
      </c>
      <c r="L1" s="100" t="s">
        <v>952</v>
      </c>
      <c r="M1" s="100" t="s">
        <v>953</v>
      </c>
      <c r="N1" s="100" t="s">
        <v>954</v>
      </c>
      <c r="O1" s="100" t="s">
        <v>955</v>
      </c>
      <c r="P1" s="100" t="s">
        <v>956</v>
      </c>
      <c r="Q1" s="100" t="s">
        <v>957</v>
      </c>
    </row>
    <row r="2" spans="1:17" s="248" customFormat="1" ht="26.25" hidden="1" customHeight="1">
      <c r="A2" s="102" t="s">
        <v>958</v>
      </c>
      <c r="B2" s="102" t="s">
        <v>2</v>
      </c>
      <c r="C2" s="102">
        <v>2015</v>
      </c>
      <c r="D2" s="319" t="s">
        <v>959</v>
      </c>
      <c r="E2" s="322" t="s">
        <v>960</v>
      </c>
      <c r="F2" s="113" t="s">
        <v>961</v>
      </c>
      <c r="G2" s="104" t="s">
        <v>962</v>
      </c>
      <c r="H2" s="101" t="s">
        <v>963</v>
      </c>
      <c r="I2" s="101" t="s">
        <v>964</v>
      </c>
      <c r="J2" s="101" t="s">
        <v>965</v>
      </c>
      <c r="K2" s="101" t="s">
        <v>964</v>
      </c>
      <c r="L2" s="101" t="s">
        <v>964</v>
      </c>
      <c r="M2" s="101" t="s">
        <v>966</v>
      </c>
      <c r="N2" s="101"/>
      <c r="O2" s="101"/>
      <c r="P2" s="101"/>
      <c r="Q2" s="101"/>
    </row>
    <row r="3" spans="1:17" s="248" customFormat="1" ht="26.25" hidden="1" customHeight="1">
      <c r="A3" s="102" t="s">
        <v>958</v>
      </c>
      <c r="B3" s="102" t="s">
        <v>2</v>
      </c>
      <c r="C3" s="102">
        <v>2015</v>
      </c>
      <c r="D3" s="319"/>
      <c r="E3" s="322"/>
      <c r="F3" s="113" t="s">
        <v>3</v>
      </c>
      <c r="G3" s="104" t="s">
        <v>967</v>
      </c>
      <c r="H3" s="101" t="s">
        <v>963</v>
      </c>
      <c r="I3" s="101" t="s">
        <v>964</v>
      </c>
      <c r="J3" s="101" t="s">
        <v>966</v>
      </c>
      <c r="K3" s="101" t="s">
        <v>966</v>
      </c>
      <c r="L3" s="101" t="s">
        <v>965</v>
      </c>
      <c r="M3" s="101" t="s">
        <v>964</v>
      </c>
      <c r="N3" s="101"/>
      <c r="O3" s="101"/>
      <c r="P3" s="101"/>
      <c r="Q3" s="101"/>
    </row>
    <row r="4" spans="1:17" s="248" customFormat="1" ht="33.75" hidden="1" customHeight="1">
      <c r="A4" s="102" t="s">
        <v>958</v>
      </c>
      <c r="B4" s="102" t="s">
        <v>2</v>
      </c>
      <c r="C4" s="102">
        <v>2015</v>
      </c>
      <c r="D4" s="319"/>
      <c r="E4" s="322"/>
      <c r="F4" s="113" t="s">
        <v>968</v>
      </c>
      <c r="G4" s="114" t="s">
        <v>969</v>
      </c>
      <c r="H4" s="101" t="s">
        <v>970</v>
      </c>
      <c r="I4" s="101" t="s">
        <v>966</v>
      </c>
      <c r="J4" s="101" t="s">
        <v>965</v>
      </c>
      <c r="K4" s="101" t="s">
        <v>965</v>
      </c>
      <c r="L4" s="101" t="s">
        <v>965</v>
      </c>
      <c r="M4" s="101" t="s">
        <v>964</v>
      </c>
      <c r="N4" s="101"/>
      <c r="O4" s="101"/>
      <c r="P4" s="101"/>
      <c r="Q4" s="101"/>
    </row>
    <row r="5" spans="1:17" s="248" customFormat="1" ht="26.25" hidden="1" customHeight="1">
      <c r="A5" s="102" t="s">
        <v>971</v>
      </c>
      <c r="B5" s="102" t="s">
        <v>2</v>
      </c>
      <c r="C5" s="102">
        <v>2015</v>
      </c>
      <c r="D5" s="319"/>
      <c r="E5" s="322"/>
      <c r="F5" s="113" t="s">
        <v>972</v>
      </c>
      <c r="G5" s="104" t="s">
        <v>973</v>
      </c>
      <c r="H5" s="101" t="s">
        <v>963</v>
      </c>
      <c r="I5" s="101" t="s">
        <v>966</v>
      </c>
      <c r="J5" s="101" t="s">
        <v>966</v>
      </c>
      <c r="K5" s="101" t="s">
        <v>966</v>
      </c>
      <c r="L5" s="101" t="s">
        <v>966</v>
      </c>
      <c r="M5" s="101" t="s">
        <v>966</v>
      </c>
      <c r="N5" s="101"/>
      <c r="O5" s="101"/>
      <c r="P5" s="101"/>
      <c r="Q5" s="101"/>
    </row>
    <row r="6" spans="1:17" s="248" customFormat="1" ht="26.25" hidden="1" customHeight="1">
      <c r="A6" s="102" t="s">
        <v>958</v>
      </c>
      <c r="B6" s="102" t="s">
        <v>4</v>
      </c>
      <c r="C6" s="102">
        <v>2015</v>
      </c>
      <c r="D6" s="319" t="s">
        <v>288</v>
      </c>
      <c r="E6" s="316" t="s">
        <v>974</v>
      </c>
      <c r="F6" s="116" t="s">
        <v>5</v>
      </c>
      <c r="G6" s="102" t="s">
        <v>975</v>
      </c>
      <c r="H6" s="102" t="s">
        <v>976</v>
      </c>
      <c r="I6" s="101" t="s">
        <v>964</v>
      </c>
      <c r="J6" s="101" t="s">
        <v>966</v>
      </c>
      <c r="K6" s="101" t="s">
        <v>964</v>
      </c>
      <c r="L6" s="101" t="s">
        <v>966</v>
      </c>
      <c r="M6" s="101" t="s">
        <v>965</v>
      </c>
      <c r="N6" s="101"/>
      <c r="O6" s="101"/>
      <c r="P6" s="101"/>
      <c r="Q6" s="101"/>
    </row>
    <row r="7" spans="1:17" s="248" customFormat="1" ht="26.25" hidden="1" customHeight="1">
      <c r="A7" s="102" t="s">
        <v>958</v>
      </c>
      <c r="B7" s="102" t="s">
        <v>4</v>
      </c>
      <c r="C7" s="102">
        <v>2015</v>
      </c>
      <c r="D7" s="319"/>
      <c r="E7" s="316"/>
      <c r="F7" s="116" t="s">
        <v>6</v>
      </c>
      <c r="G7" s="102" t="s">
        <v>977</v>
      </c>
      <c r="H7" s="102" t="s">
        <v>978</v>
      </c>
      <c r="I7" s="101" t="s">
        <v>966</v>
      </c>
      <c r="J7" s="101" t="s">
        <v>966</v>
      </c>
      <c r="K7" s="101" t="s">
        <v>966</v>
      </c>
      <c r="L7" s="101" t="s">
        <v>966</v>
      </c>
      <c r="M7" s="101" t="s">
        <v>966</v>
      </c>
      <c r="N7" s="101"/>
      <c r="O7" s="101"/>
      <c r="P7" s="101"/>
      <c r="Q7" s="101"/>
    </row>
    <row r="8" spans="1:17" s="248" customFormat="1" ht="26.25" hidden="1" customHeight="1">
      <c r="A8" s="102" t="s">
        <v>958</v>
      </c>
      <c r="B8" s="102" t="s">
        <v>4</v>
      </c>
      <c r="C8" s="102">
        <v>2015</v>
      </c>
      <c r="D8" s="319"/>
      <c r="E8" s="316"/>
      <c r="F8" s="116" t="s">
        <v>7</v>
      </c>
      <c r="G8" s="101" t="s">
        <v>979</v>
      </c>
      <c r="H8" s="101" t="s">
        <v>980</v>
      </c>
      <c r="I8" s="101" t="s">
        <v>964</v>
      </c>
      <c r="J8" s="101" t="s">
        <v>966</v>
      </c>
      <c r="K8" s="101" t="s">
        <v>966</v>
      </c>
      <c r="L8" s="101" t="s">
        <v>966</v>
      </c>
      <c r="M8" s="101" t="s">
        <v>965</v>
      </c>
      <c r="N8" s="101"/>
      <c r="O8" s="101"/>
      <c r="P8" s="101"/>
      <c r="Q8" s="101"/>
    </row>
    <row r="9" spans="1:17" s="248" customFormat="1" ht="26.25" hidden="1" customHeight="1">
      <c r="A9" s="102" t="s">
        <v>981</v>
      </c>
      <c r="B9" s="102" t="s">
        <v>4</v>
      </c>
      <c r="C9" s="102">
        <v>2015</v>
      </c>
      <c r="D9" s="319"/>
      <c r="E9" s="316"/>
      <c r="F9" s="116" t="s">
        <v>8</v>
      </c>
      <c r="G9" s="101" t="s">
        <v>982</v>
      </c>
      <c r="H9" s="101" t="s">
        <v>983</v>
      </c>
      <c r="I9" s="101" t="s">
        <v>965</v>
      </c>
      <c r="J9" s="101" t="s">
        <v>964</v>
      </c>
      <c r="K9" s="101" t="s">
        <v>966</v>
      </c>
      <c r="L9" s="101" t="s">
        <v>964</v>
      </c>
      <c r="M9" s="101" t="s">
        <v>966</v>
      </c>
      <c r="N9" s="101"/>
      <c r="O9" s="101"/>
      <c r="P9" s="101"/>
      <c r="Q9" s="101"/>
    </row>
    <row r="10" spans="1:17" s="248" customFormat="1" ht="26.25" hidden="1" customHeight="1">
      <c r="A10" s="102" t="s">
        <v>958</v>
      </c>
      <c r="B10" s="102" t="s">
        <v>4</v>
      </c>
      <c r="C10" s="102">
        <v>2015</v>
      </c>
      <c r="D10" s="319"/>
      <c r="E10" s="316"/>
      <c r="F10" s="116" t="s">
        <v>984</v>
      </c>
      <c r="G10" s="101" t="s">
        <v>979</v>
      </c>
      <c r="H10" s="101" t="s">
        <v>980</v>
      </c>
      <c r="I10" s="101" t="s">
        <v>966</v>
      </c>
      <c r="J10" s="101" t="s">
        <v>966</v>
      </c>
      <c r="K10" s="101" t="s">
        <v>965</v>
      </c>
      <c r="L10" s="101" t="s">
        <v>965</v>
      </c>
      <c r="M10" s="101" t="s">
        <v>965</v>
      </c>
      <c r="N10" s="101"/>
      <c r="O10" s="101"/>
      <c r="P10" s="101"/>
      <c r="Q10" s="101"/>
    </row>
    <row r="11" spans="1:17" s="248" customFormat="1" ht="26.25" hidden="1" customHeight="1">
      <c r="A11" s="102" t="s">
        <v>981</v>
      </c>
      <c r="B11" s="102" t="s">
        <v>4</v>
      </c>
      <c r="C11" s="102">
        <v>2015</v>
      </c>
      <c r="D11" s="319"/>
      <c r="E11" s="316"/>
      <c r="F11" s="116" t="s">
        <v>9</v>
      </c>
      <c r="G11" s="101" t="s">
        <v>985</v>
      </c>
      <c r="H11" s="101" t="s">
        <v>986</v>
      </c>
      <c r="I11" s="101" t="s">
        <v>964</v>
      </c>
      <c r="J11" s="101" t="s">
        <v>965</v>
      </c>
      <c r="K11" s="101" t="s">
        <v>966</v>
      </c>
      <c r="L11" s="101" t="s">
        <v>966</v>
      </c>
      <c r="M11" s="101" t="s">
        <v>966</v>
      </c>
      <c r="N11" s="101"/>
      <c r="O11" s="101"/>
      <c r="P11" s="101"/>
      <c r="Q11" s="101"/>
    </row>
    <row r="12" spans="1:17" s="248" customFormat="1" ht="26.25" hidden="1" customHeight="1">
      <c r="A12" s="102" t="s">
        <v>958</v>
      </c>
      <c r="B12" s="102" t="s">
        <v>4</v>
      </c>
      <c r="C12" s="102">
        <v>2015</v>
      </c>
      <c r="D12" s="319"/>
      <c r="E12" s="316"/>
      <c r="F12" s="116" t="s">
        <v>987</v>
      </c>
      <c r="G12" s="101" t="s">
        <v>988</v>
      </c>
      <c r="H12" s="101" t="s">
        <v>964</v>
      </c>
      <c r="I12" s="101" t="s">
        <v>966</v>
      </c>
      <c r="J12" s="101" t="s">
        <v>964</v>
      </c>
      <c r="K12" s="101" t="s">
        <v>964</v>
      </c>
      <c r="L12" s="101" t="s">
        <v>965</v>
      </c>
      <c r="M12" s="101" t="s">
        <v>964</v>
      </c>
      <c r="N12" s="101"/>
      <c r="O12" s="101"/>
      <c r="P12" s="101"/>
      <c r="Q12" s="101"/>
    </row>
    <row r="13" spans="1:17" s="248" customFormat="1" ht="26.25" hidden="1" customHeight="1">
      <c r="A13" s="102" t="s">
        <v>971</v>
      </c>
      <c r="B13" s="102" t="s">
        <v>4</v>
      </c>
      <c r="C13" s="102">
        <v>2015</v>
      </c>
      <c r="D13" s="319"/>
      <c r="E13" s="316"/>
      <c r="F13" s="116" t="s">
        <v>289</v>
      </c>
      <c r="G13" s="101" t="s">
        <v>989</v>
      </c>
      <c r="H13" s="101" t="s">
        <v>990</v>
      </c>
      <c r="I13" s="101" t="s">
        <v>965</v>
      </c>
      <c r="J13" s="101" t="s">
        <v>965</v>
      </c>
      <c r="K13" s="101" t="s">
        <v>964</v>
      </c>
      <c r="L13" s="101" t="s">
        <v>966</v>
      </c>
      <c r="M13" s="101" t="s">
        <v>964</v>
      </c>
      <c r="N13" s="101"/>
      <c r="O13" s="101"/>
      <c r="P13" s="101"/>
      <c r="Q13" s="101"/>
    </row>
    <row r="14" spans="1:17" s="248" customFormat="1" ht="26.25" hidden="1" customHeight="1">
      <c r="A14" s="102" t="s">
        <v>958</v>
      </c>
      <c r="B14" s="102" t="s">
        <v>4</v>
      </c>
      <c r="C14" s="102">
        <v>2015</v>
      </c>
      <c r="D14" s="319"/>
      <c r="E14" s="316"/>
      <c r="F14" s="116" t="s">
        <v>10</v>
      </c>
      <c r="G14" s="101" t="s">
        <v>989</v>
      </c>
      <c r="H14" s="101" t="s">
        <v>991</v>
      </c>
      <c r="I14" s="101" t="s">
        <v>966</v>
      </c>
      <c r="J14" s="101" t="s">
        <v>965</v>
      </c>
      <c r="K14" s="101" t="s">
        <v>964</v>
      </c>
      <c r="L14" s="101" t="s">
        <v>966</v>
      </c>
      <c r="M14" s="101" t="s">
        <v>966</v>
      </c>
      <c r="N14" s="101"/>
      <c r="O14" s="101"/>
      <c r="P14" s="101"/>
      <c r="Q14" s="101"/>
    </row>
    <row r="15" spans="1:17" s="248" customFormat="1" ht="33.75" hidden="1" customHeight="1">
      <c r="A15" s="102" t="s">
        <v>958</v>
      </c>
      <c r="B15" s="102" t="s">
        <v>11</v>
      </c>
      <c r="C15" s="102">
        <v>2015</v>
      </c>
      <c r="D15" s="319" t="s">
        <v>290</v>
      </c>
      <c r="E15" s="316" t="s">
        <v>291</v>
      </c>
      <c r="F15" s="116" t="s">
        <v>12</v>
      </c>
      <c r="G15" s="103" t="s">
        <v>992</v>
      </c>
      <c r="H15" s="101" t="s">
        <v>292</v>
      </c>
      <c r="I15" s="101" t="s">
        <v>966</v>
      </c>
      <c r="J15" s="101" t="s">
        <v>966</v>
      </c>
      <c r="K15" s="101" t="s">
        <v>966</v>
      </c>
      <c r="L15" s="101" t="s">
        <v>966</v>
      </c>
      <c r="M15" s="101" t="s">
        <v>966</v>
      </c>
      <c r="N15" s="101"/>
      <c r="O15" s="101"/>
      <c r="P15" s="101"/>
      <c r="Q15" s="101"/>
    </row>
    <row r="16" spans="1:17" s="248" customFormat="1" ht="26.25" hidden="1" customHeight="1">
      <c r="A16" s="102" t="s">
        <v>958</v>
      </c>
      <c r="B16" s="102" t="s">
        <v>11</v>
      </c>
      <c r="C16" s="102">
        <v>2015</v>
      </c>
      <c r="D16" s="319"/>
      <c r="E16" s="316"/>
      <c r="F16" s="116" t="s">
        <v>13</v>
      </c>
      <c r="G16" s="101" t="s">
        <v>993</v>
      </c>
      <c r="H16" s="101" t="s">
        <v>292</v>
      </c>
      <c r="I16" s="101" t="s">
        <v>966</v>
      </c>
      <c r="J16" s="101" t="s">
        <v>966</v>
      </c>
      <c r="K16" s="101" t="s">
        <v>965</v>
      </c>
      <c r="L16" s="101" t="s">
        <v>964</v>
      </c>
      <c r="M16" s="101" t="s">
        <v>966</v>
      </c>
      <c r="N16" s="101"/>
      <c r="O16" s="101"/>
      <c r="P16" s="101"/>
      <c r="Q16" s="101"/>
    </row>
    <row r="17" spans="1:17" s="248" customFormat="1" ht="33.75" hidden="1" customHeight="1">
      <c r="A17" s="102" t="s">
        <v>981</v>
      </c>
      <c r="B17" s="102" t="s">
        <v>11</v>
      </c>
      <c r="C17" s="102">
        <v>2015</v>
      </c>
      <c r="D17" s="319"/>
      <c r="E17" s="316"/>
      <c r="F17" s="116" t="s">
        <v>14</v>
      </c>
      <c r="G17" s="103" t="s">
        <v>994</v>
      </c>
      <c r="H17" s="101" t="s">
        <v>292</v>
      </c>
      <c r="I17" s="101" t="s">
        <v>966</v>
      </c>
      <c r="J17" s="101" t="s">
        <v>966</v>
      </c>
      <c r="K17" s="101" t="s">
        <v>966</v>
      </c>
      <c r="L17" s="101" t="s">
        <v>964</v>
      </c>
      <c r="M17" s="101" t="s">
        <v>966</v>
      </c>
      <c r="N17" s="101"/>
      <c r="O17" s="101"/>
      <c r="P17" s="101"/>
      <c r="Q17" s="101"/>
    </row>
    <row r="18" spans="1:17" s="248" customFormat="1" ht="26.25" hidden="1" customHeight="1">
      <c r="A18" s="102" t="s">
        <v>958</v>
      </c>
      <c r="B18" s="102" t="s">
        <v>11</v>
      </c>
      <c r="C18" s="102">
        <v>2015</v>
      </c>
      <c r="D18" s="319"/>
      <c r="E18" s="316"/>
      <c r="F18" s="116" t="s">
        <v>15</v>
      </c>
      <c r="G18" s="101" t="s">
        <v>995</v>
      </c>
      <c r="H18" s="101" t="s">
        <v>996</v>
      </c>
      <c r="I18" s="101" t="s">
        <v>966</v>
      </c>
      <c r="J18" s="101" t="s">
        <v>965</v>
      </c>
      <c r="K18" s="101" t="s">
        <v>965</v>
      </c>
      <c r="L18" s="101" t="s">
        <v>965</v>
      </c>
      <c r="M18" s="101" t="s">
        <v>966</v>
      </c>
      <c r="N18" s="101"/>
      <c r="O18" s="101"/>
      <c r="P18" s="101"/>
      <c r="Q18" s="101"/>
    </row>
    <row r="19" spans="1:17" s="248" customFormat="1" ht="26.25" hidden="1" customHeight="1">
      <c r="A19" s="102" t="s">
        <v>958</v>
      </c>
      <c r="B19" s="102" t="s">
        <v>11</v>
      </c>
      <c r="C19" s="102">
        <v>2015</v>
      </c>
      <c r="D19" s="319" t="s">
        <v>293</v>
      </c>
      <c r="E19" s="322" t="s">
        <v>294</v>
      </c>
      <c r="F19" s="113" t="s">
        <v>16</v>
      </c>
      <c r="G19" s="104" t="s">
        <v>997</v>
      </c>
      <c r="H19" s="104" t="s">
        <v>295</v>
      </c>
      <c r="I19" s="101" t="s">
        <v>966</v>
      </c>
      <c r="J19" s="101" t="s">
        <v>966</v>
      </c>
      <c r="K19" s="101" t="s">
        <v>966</v>
      </c>
      <c r="L19" s="101" t="s">
        <v>966</v>
      </c>
      <c r="M19" s="101" t="s">
        <v>966</v>
      </c>
      <c r="N19" s="101"/>
      <c r="O19" s="101"/>
      <c r="P19" s="101"/>
      <c r="Q19" s="101"/>
    </row>
    <row r="20" spans="1:17" s="248" customFormat="1" ht="26.25" hidden="1" customHeight="1">
      <c r="A20" s="102" t="s">
        <v>981</v>
      </c>
      <c r="B20" s="102" t="s">
        <v>11</v>
      </c>
      <c r="C20" s="102">
        <v>2015</v>
      </c>
      <c r="D20" s="319"/>
      <c r="E20" s="322"/>
      <c r="F20" s="113" t="s">
        <v>998</v>
      </c>
      <c r="G20" s="104" t="s">
        <v>997</v>
      </c>
      <c r="H20" s="104" t="s">
        <v>296</v>
      </c>
      <c r="I20" s="101" t="s">
        <v>966</v>
      </c>
      <c r="J20" s="101" t="s">
        <v>964</v>
      </c>
      <c r="K20" s="101" t="s">
        <v>966</v>
      </c>
      <c r="L20" s="101" t="s">
        <v>966</v>
      </c>
      <c r="M20" s="101" t="s">
        <v>964</v>
      </c>
      <c r="N20" s="101"/>
      <c r="O20" s="101"/>
      <c r="P20" s="101"/>
      <c r="Q20" s="101"/>
    </row>
    <row r="21" spans="1:17" s="248" customFormat="1" ht="26.25" hidden="1" customHeight="1">
      <c r="A21" s="102" t="s">
        <v>958</v>
      </c>
      <c r="B21" s="102" t="s">
        <v>11</v>
      </c>
      <c r="C21" s="102">
        <v>2015</v>
      </c>
      <c r="D21" s="319"/>
      <c r="E21" s="322"/>
      <c r="F21" s="113" t="s">
        <v>999</v>
      </c>
      <c r="G21" s="104" t="s">
        <v>1000</v>
      </c>
      <c r="H21" s="104" t="s">
        <v>1001</v>
      </c>
      <c r="I21" s="101" t="s">
        <v>964</v>
      </c>
      <c r="J21" s="101" t="s">
        <v>966</v>
      </c>
      <c r="K21" s="101" t="s">
        <v>966</v>
      </c>
      <c r="L21" s="101" t="s">
        <v>964</v>
      </c>
      <c r="M21" s="101" t="s">
        <v>966</v>
      </c>
      <c r="N21" s="101"/>
      <c r="O21" s="101"/>
      <c r="P21" s="101"/>
      <c r="Q21" s="101"/>
    </row>
    <row r="22" spans="1:17" s="248" customFormat="1" ht="26.25" hidden="1" customHeight="1">
      <c r="A22" s="102" t="s">
        <v>981</v>
      </c>
      <c r="B22" s="102" t="s">
        <v>11</v>
      </c>
      <c r="C22" s="102">
        <v>2015</v>
      </c>
      <c r="D22" s="319" t="s">
        <v>1002</v>
      </c>
      <c r="E22" s="322" t="s">
        <v>297</v>
      </c>
      <c r="F22" s="113" t="s">
        <v>17</v>
      </c>
      <c r="G22" s="104" t="s">
        <v>997</v>
      </c>
      <c r="H22" s="104" t="s">
        <v>296</v>
      </c>
      <c r="I22" s="101" t="s">
        <v>964</v>
      </c>
      <c r="J22" s="101" t="s">
        <v>966</v>
      </c>
      <c r="K22" s="101" t="s">
        <v>966</v>
      </c>
      <c r="L22" s="101" t="s">
        <v>966</v>
      </c>
      <c r="M22" s="101" t="s">
        <v>966</v>
      </c>
      <c r="N22" s="101"/>
      <c r="O22" s="101"/>
      <c r="P22" s="101"/>
      <c r="Q22" s="101"/>
    </row>
    <row r="23" spans="1:17" s="248" customFormat="1" ht="26.25" hidden="1" customHeight="1">
      <c r="A23" s="102" t="s">
        <v>958</v>
      </c>
      <c r="B23" s="102" t="s">
        <v>11</v>
      </c>
      <c r="C23" s="102">
        <v>2015</v>
      </c>
      <c r="D23" s="319"/>
      <c r="E23" s="322"/>
      <c r="F23" s="113" t="s">
        <v>18</v>
      </c>
      <c r="G23" s="104" t="s">
        <v>997</v>
      </c>
      <c r="H23" s="104" t="s">
        <v>296</v>
      </c>
      <c r="I23" s="101" t="s">
        <v>966</v>
      </c>
      <c r="J23" s="101" t="s">
        <v>964</v>
      </c>
      <c r="K23" s="101" t="s">
        <v>966</v>
      </c>
      <c r="L23" s="101" t="s">
        <v>966</v>
      </c>
      <c r="M23" s="101" t="s">
        <v>966</v>
      </c>
      <c r="N23" s="101"/>
      <c r="O23" s="101"/>
      <c r="P23" s="101"/>
      <c r="Q23" s="101"/>
    </row>
    <row r="24" spans="1:17" s="248" customFormat="1" ht="26.25" hidden="1" customHeight="1">
      <c r="A24" s="102" t="s">
        <v>981</v>
      </c>
      <c r="B24" s="102" t="s">
        <v>1003</v>
      </c>
      <c r="C24" s="102">
        <v>2014</v>
      </c>
      <c r="D24" s="319" t="s">
        <v>298</v>
      </c>
      <c r="E24" s="316" t="s">
        <v>1004</v>
      </c>
      <c r="F24" s="116" t="s">
        <v>21</v>
      </c>
      <c r="G24" s="101" t="s">
        <v>1005</v>
      </c>
      <c r="H24" s="105" t="s">
        <v>963</v>
      </c>
      <c r="I24" s="101" t="s">
        <v>965</v>
      </c>
      <c r="J24" s="101" t="s">
        <v>965</v>
      </c>
      <c r="K24" s="101" t="s">
        <v>965</v>
      </c>
      <c r="L24" s="101" t="s">
        <v>964</v>
      </c>
      <c r="M24" s="101" t="s">
        <v>966</v>
      </c>
      <c r="N24" s="101"/>
      <c r="O24" s="101"/>
      <c r="P24" s="101"/>
      <c r="Q24" s="101"/>
    </row>
    <row r="25" spans="1:17" s="248" customFormat="1" ht="26.25" hidden="1" customHeight="1">
      <c r="A25" s="102" t="s">
        <v>981</v>
      </c>
      <c r="B25" s="102" t="s">
        <v>2</v>
      </c>
      <c r="C25" s="102">
        <v>2014</v>
      </c>
      <c r="D25" s="319"/>
      <c r="E25" s="316"/>
      <c r="F25" s="116" t="s">
        <v>22</v>
      </c>
      <c r="G25" s="101" t="s">
        <v>299</v>
      </c>
      <c r="H25" s="105" t="s">
        <v>963</v>
      </c>
      <c r="I25" s="101" t="s">
        <v>966</v>
      </c>
      <c r="J25" s="101" t="s">
        <v>965</v>
      </c>
      <c r="K25" s="101" t="s">
        <v>966</v>
      </c>
      <c r="L25" s="101" t="s">
        <v>966</v>
      </c>
      <c r="M25" s="101" t="s">
        <v>965</v>
      </c>
      <c r="N25" s="101"/>
      <c r="O25" s="101"/>
      <c r="P25" s="101"/>
      <c r="Q25" s="101"/>
    </row>
    <row r="26" spans="1:17" s="248" customFormat="1" ht="26.25" hidden="1" customHeight="1">
      <c r="A26" s="102" t="s">
        <v>981</v>
      </c>
      <c r="B26" s="102" t="s">
        <v>2</v>
      </c>
      <c r="C26" s="102">
        <v>2014</v>
      </c>
      <c r="D26" s="319"/>
      <c r="E26" s="316"/>
      <c r="F26" s="116" t="s">
        <v>19</v>
      </c>
      <c r="G26" s="103" t="s">
        <v>1006</v>
      </c>
      <c r="H26" s="105" t="s">
        <v>963</v>
      </c>
      <c r="I26" s="101" t="s">
        <v>966</v>
      </c>
      <c r="J26" s="101" t="s">
        <v>964</v>
      </c>
      <c r="K26" s="101" t="s">
        <v>966</v>
      </c>
      <c r="L26" s="101" t="s">
        <v>965</v>
      </c>
      <c r="M26" s="101" t="s">
        <v>966</v>
      </c>
      <c r="N26" s="101"/>
      <c r="O26" s="101"/>
      <c r="P26" s="101"/>
      <c r="Q26" s="101"/>
    </row>
    <row r="27" spans="1:17" s="248" customFormat="1" ht="26.25" hidden="1" customHeight="1">
      <c r="A27" s="102" t="s">
        <v>981</v>
      </c>
      <c r="B27" s="102" t="s">
        <v>2</v>
      </c>
      <c r="C27" s="102">
        <v>2014</v>
      </c>
      <c r="D27" s="319"/>
      <c r="E27" s="316"/>
      <c r="F27" s="116" t="s">
        <v>20</v>
      </c>
      <c r="G27" s="101" t="s">
        <v>1007</v>
      </c>
      <c r="H27" s="105" t="s">
        <v>963</v>
      </c>
      <c r="I27" s="101" t="s">
        <v>965</v>
      </c>
      <c r="J27" s="101" t="s">
        <v>966</v>
      </c>
      <c r="K27" s="101" t="s">
        <v>965</v>
      </c>
      <c r="L27" s="101" t="s">
        <v>965</v>
      </c>
      <c r="M27" s="101" t="s">
        <v>965</v>
      </c>
      <c r="N27" s="101"/>
      <c r="O27" s="101"/>
      <c r="P27" s="101"/>
      <c r="Q27" s="101"/>
    </row>
    <row r="28" spans="1:17" s="248" customFormat="1" ht="26.25" hidden="1" customHeight="1">
      <c r="A28" s="102" t="s">
        <v>981</v>
      </c>
      <c r="B28" s="102" t="s">
        <v>1008</v>
      </c>
      <c r="C28" s="102">
        <v>2014</v>
      </c>
      <c r="D28" s="319" t="s">
        <v>1009</v>
      </c>
      <c r="E28" s="316" t="s">
        <v>300</v>
      </c>
      <c r="F28" s="116" t="s">
        <v>1010</v>
      </c>
      <c r="G28" s="101" t="s">
        <v>1011</v>
      </c>
      <c r="H28" s="105" t="s">
        <v>1012</v>
      </c>
      <c r="I28" s="101" t="s">
        <v>966</v>
      </c>
      <c r="J28" s="101" t="s">
        <v>966</v>
      </c>
      <c r="K28" s="101" t="s">
        <v>966</v>
      </c>
      <c r="L28" s="101" t="s">
        <v>966</v>
      </c>
      <c r="M28" s="101" t="s">
        <v>965</v>
      </c>
      <c r="N28" s="101"/>
      <c r="O28" s="101"/>
      <c r="P28" s="101"/>
      <c r="Q28" s="101"/>
    </row>
    <row r="29" spans="1:17" s="248" customFormat="1" ht="26.25" hidden="1" customHeight="1">
      <c r="A29" s="102" t="s">
        <v>958</v>
      </c>
      <c r="B29" s="102" t="s">
        <v>23</v>
      </c>
      <c r="C29" s="102">
        <v>2014</v>
      </c>
      <c r="D29" s="319"/>
      <c r="E29" s="316"/>
      <c r="F29" s="116" t="s">
        <v>1013</v>
      </c>
      <c r="G29" s="101" t="s">
        <v>1011</v>
      </c>
      <c r="H29" s="105" t="s">
        <v>1014</v>
      </c>
      <c r="I29" s="101" t="s">
        <v>966</v>
      </c>
      <c r="J29" s="101" t="s">
        <v>966</v>
      </c>
      <c r="K29" s="101" t="s">
        <v>964</v>
      </c>
      <c r="L29" s="101" t="s">
        <v>966</v>
      </c>
      <c r="M29" s="101" t="s">
        <v>966</v>
      </c>
      <c r="N29" s="101"/>
      <c r="O29" s="101"/>
      <c r="P29" s="101"/>
      <c r="Q29" s="101"/>
    </row>
    <row r="30" spans="1:17" s="248" customFormat="1" ht="26.25" hidden="1" customHeight="1">
      <c r="A30" s="102" t="s">
        <v>958</v>
      </c>
      <c r="B30" s="102" t="s">
        <v>23</v>
      </c>
      <c r="C30" s="102">
        <v>2014</v>
      </c>
      <c r="D30" s="319"/>
      <c r="E30" s="316"/>
      <c r="F30" s="116" t="s">
        <v>301</v>
      </c>
      <c r="G30" s="101" t="s">
        <v>1015</v>
      </c>
      <c r="H30" s="105" t="s">
        <v>1016</v>
      </c>
      <c r="I30" s="101" t="s">
        <v>964</v>
      </c>
      <c r="J30" s="101" t="s">
        <v>964</v>
      </c>
      <c r="K30" s="101" t="s">
        <v>964</v>
      </c>
      <c r="L30" s="101" t="s">
        <v>966</v>
      </c>
      <c r="M30" s="101" t="s">
        <v>966</v>
      </c>
      <c r="N30" s="101"/>
      <c r="O30" s="101"/>
      <c r="P30" s="101"/>
      <c r="Q30" s="101"/>
    </row>
    <row r="31" spans="1:17" s="248" customFormat="1" ht="26.25" hidden="1" customHeight="1">
      <c r="A31" s="102" t="s">
        <v>981</v>
      </c>
      <c r="B31" s="102" t="s">
        <v>11</v>
      </c>
      <c r="C31" s="102">
        <v>2014</v>
      </c>
      <c r="D31" s="319" t="s">
        <v>1017</v>
      </c>
      <c r="E31" s="316" t="s">
        <v>1018</v>
      </c>
      <c r="F31" s="116" t="s">
        <v>302</v>
      </c>
      <c r="G31" s="103" t="s">
        <v>1019</v>
      </c>
      <c r="H31" s="101" t="s">
        <v>303</v>
      </c>
      <c r="I31" s="101" t="s">
        <v>966</v>
      </c>
      <c r="J31" s="101" t="s">
        <v>965</v>
      </c>
      <c r="K31" s="101" t="s">
        <v>966</v>
      </c>
      <c r="L31" s="101" t="s">
        <v>966</v>
      </c>
      <c r="M31" s="101" t="s">
        <v>964</v>
      </c>
      <c r="N31" s="101"/>
      <c r="O31" s="101"/>
      <c r="P31" s="101"/>
      <c r="Q31" s="101"/>
    </row>
    <row r="32" spans="1:17" s="248" customFormat="1" ht="26.25" hidden="1" customHeight="1">
      <c r="A32" s="102" t="s">
        <v>958</v>
      </c>
      <c r="B32" s="102" t="s">
        <v>11</v>
      </c>
      <c r="C32" s="102">
        <v>2014</v>
      </c>
      <c r="D32" s="319"/>
      <c r="E32" s="320"/>
      <c r="F32" s="116" t="s">
        <v>9</v>
      </c>
      <c r="G32" s="101" t="s">
        <v>1020</v>
      </c>
      <c r="H32" s="101" t="s">
        <v>1021</v>
      </c>
      <c r="I32" s="101" t="s">
        <v>965</v>
      </c>
      <c r="J32" s="101" t="s">
        <v>964</v>
      </c>
      <c r="K32" s="101" t="s">
        <v>966</v>
      </c>
      <c r="L32" s="101" t="s">
        <v>966</v>
      </c>
      <c r="M32" s="101" t="s">
        <v>966</v>
      </c>
      <c r="N32" s="101"/>
      <c r="O32" s="101"/>
      <c r="P32" s="101"/>
      <c r="Q32" s="101"/>
    </row>
    <row r="33" spans="1:17" s="248" customFormat="1" ht="26.25" hidden="1" customHeight="1">
      <c r="A33" s="102" t="s">
        <v>958</v>
      </c>
      <c r="B33" s="102" t="s">
        <v>11</v>
      </c>
      <c r="C33" s="102">
        <v>2014</v>
      </c>
      <c r="D33" s="319"/>
      <c r="E33" s="320"/>
      <c r="F33" s="116" t="s">
        <v>24</v>
      </c>
      <c r="G33" s="101" t="s">
        <v>1022</v>
      </c>
      <c r="H33" s="101" t="s">
        <v>1021</v>
      </c>
      <c r="I33" s="101" t="s">
        <v>966</v>
      </c>
      <c r="J33" s="101" t="s">
        <v>964</v>
      </c>
      <c r="K33" s="101" t="s">
        <v>966</v>
      </c>
      <c r="L33" s="101" t="s">
        <v>965</v>
      </c>
      <c r="M33" s="101" t="s">
        <v>965</v>
      </c>
      <c r="N33" s="101"/>
      <c r="O33" s="101"/>
      <c r="P33" s="101"/>
      <c r="Q33" s="101"/>
    </row>
    <row r="34" spans="1:17" s="248" customFormat="1" ht="26.25" hidden="1" customHeight="1">
      <c r="A34" s="102" t="s">
        <v>971</v>
      </c>
      <c r="B34" s="102" t="s">
        <v>11</v>
      </c>
      <c r="C34" s="102">
        <v>2014</v>
      </c>
      <c r="D34" s="319"/>
      <c r="E34" s="316"/>
      <c r="F34" s="116" t="s">
        <v>304</v>
      </c>
      <c r="G34" s="101" t="s">
        <v>1023</v>
      </c>
      <c r="H34" s="101" t="s">
        <v>963</v>
      </c>
      <c r="I34" s="101" t="s">
        <v>965</v>
      </c>
      <c r="J34" s="101" t="s">
        <v>964</v>
      </c>
      <c r="K34" s="101" t="s">
        <v>965</v>
      </c>
      <c r="L34" s="101" t="s">
        <v>966</v>
      </c>
      <c r="M34" s="101" t="s">
        <v>966</v>
      </c>
      <c r="N34" s="101"/>
      <c r="O34" s="101"/>
      <c r="P34" s="101"/>
      <c r="Q34" s="101"/>
    </row>
    <row r="35" spans="1:17" s="248" customFormat="1" ht="26.25" hidden="1" customHeight="1">
      <c r="A35" s="102" t="s">
        <v>958</v>
      </c>
      <c r="B35" s="102" t="s">
        <v>11</v>
      </c>
      <c r="C35" s="102">
        <v>2014</v>
      </c>
      <c r="D35" s="319"/>
      <c r="E35" s="316"/>
      <c r="F35" s="116" t="s">
        <v>19</v>
      </c>
      <c r="G35" s="101" t="s">
        <v>1023</v>
      </c>
      <c r="H35" s="101" t="s">
        <v>963</v>
      </c>
      <c r="I35" s="101" t="s">
        <v>964</v>
      </c>
      <c r="J35" s="101" t="s">
        <v>966</v>
      </c>
      <c r="K35" s="101" t="s">
        <v>964</v>
      </c>
      <c r="L35" s="101" t="s">
        <v>966</v>
      </c>
      <c r="M35" s="101" t="s">
        <v>964</v>
      </c>
      <c r="N35" s="101"/>
      <c r="O35" s="101"/>
      <c r="P35" s="101"/>
      <c r="Q35" s="101"/>
    </row>
    <row r="36" spans="1:17" s="248" customFormat="1" ht="26.25" hidden="1" customHeight="1">
      <c r="A36" s="102" t="s">
        <v>981</v>
      </c>
      <c r="B36" s="102" t="s">
        <v>11</v>
      </c>
      <c r="C36" s="102">
        <v>2014</v>
      </c>
      <c r="D36" s="319"/>
      <c r="E36" s="316"/>
      <c r="F36" s="116" t="s">
        <v>39</v>
      </c>
      <c r="G36" s="101" t="s">
        <v>1024</v>
      </c>
      <c r="H36" s="101" t="s">
        <v>970</v>
      </c>
      <c r="I36" s="101" t="s">
        <v>965</v>
      </c>
      <c r="J36" s="101" t="s">
        <v>964</v>
      </c>
      <c r="K36" s="101" t="s">
        <v>964</v>
      </c>
      <c r="L36" s="101" t="s">
        <v>966</v>
      </c>
      <c r="M36" s="101" t="s">
        <v>966</v>
      </c>
      <c r="N36" s="101"/>
      <c r="O36" s="101"/>
      <c r="P36" s="101"/>
      <c r="Q36" s="101"/>
    </row>
    <row r="37" spans="1:17" s="248" customFormat="1" ht="26.25" hidden="1" customHeight="1">
      <c r="A37" s="102" t="s">
        <v>958</v>
      </c>
      <c r="B37" s="102" t="s">
        <v>1025</v>
      </c>
      <c r="C37" s="102">
        <v>2014</v>
      </c>
      <c r="D37" s="249" t="s">
        <v>1026</v>
      </c>
      <c r="E37" s="104" t="s">
        <v>1027</v>
      </c>
      <c r="F37" s="113" t="s">
        <v>25</v>
      </c>
      <c r="G37" s="104" t="s">
        <v>1028</v>
      </c>
      <c r="H37" s="101" t="s">
        <v>963</v>
      </c>
      <c r="I37" s="101" t="s">
        <v>966</v>
      </c>
      <c r="J37" s="101" t="s">
        <v>965</v>
      </c>
      <c r="K37" s="101" t="s">
        <v>964</v>
      </c>
      <c r="L37" s="101" t="s">
        <v>966</v>
      </c>
      <c r="M37" s="101" t="s">
        <v>966</v>
      </c>
      <c r="N37" s="101"/>
      <c r="O37" s="101"/>
      <c r="P37" s="101"/>
      <c r="Q37" s="101"/>
    </row>
    <row r="38" spans="1:17" s="248" customFormat="1" ht="26.25" hidden="1" customHeight="1">
      <c r="A38" s="102" t="s">
        <v>958</v>
      </c>
      <c r="B38" s="102" t="s">
        <v>1029</v>
      </c>
      <c r="C38" s="102">
        <v>2014</v>
      </c>
      <c r="D38" s="249"/>
      <c r="E38" s="102" t="s">
        <v>26</v>
      </c>
      <c r="F38" s="116" t="s">
        <v>27</v>
      </c>
      <c r="G38" s="101" t="s">
        <v>1030</v>
      </c>
      <c r="H38" s="101" t="s">
        <v>1016</v>
      </c>
      <c r="I38" s="101" t="s">
        <v>965</v>
      </c>
      <c r="J38" s="101" t="s">
        <v>965</v>
      </c>
      <c r="K38" s="101" t="s">
        <v>964</v>
      </c>
      <c r="L38" s="101" t="s">
        <v>965</v>
      </c>
      <c r="M38" s="101" t="s">
        <v>966</v>
      </c>
      <c r="N38" s="101"/>
      <c r="O38" s="101"/>
      <c r="P38" s="101"/>
      <c r="Q38" s="101"/>
    </row>
    <row r="39" spans="1:17" s="248" customFormat="1" ht="26.25" hidden="1" customHeight="1">
      <c r="A39" s="102" t="s">
        <v>1031</v>
      </c>
      <c r="B39" s="102" t="s">
        <v>1032</v>
      </c>
      <c r="C39" s="102">
        <v>2014</v>
      </c>
      <c r="D39" s="102" t="s">
        <v>29</v>
      </c>
      <c r="E39" s="102" t="s">
        <v>1033</v>
      </c>
      <c r="F39" s="116" t="s">
        <v>1034</v>
      </c>
      <c r="G39" s="101" t="s">
        <v>1035</v>
      </c>
      <c r="H39" s="101" t="s">
        <v>963</v>
      </c>
      <c r="I39" s="101" t="s">
        <v>965</v>
      </c>
      <c r="J39" s="101" t="s">
        <v>964</v>
      </c>
      <c r="K39" s="101" t="s">
        <v>964</v>
      </c>
      <c r="L39" s="101" t="s">
        <v>964</v>
      </c>
      <c r="M39" s="101" t="s">
        <v>966</v>
      </c>
      <c r="N39" s="101"/>
      <c r="O39" s="101"/>
      <c r="P39" s="101"/>
      <c r="Q39" s="101"/>
    </row>
    <row r="40" spans="1:17" s="248" customFormat="1" ht="26.25" hidden="1" customHeight="1">
      <c r="A40" s="102" t="s">
        <v>1036</v>
      </c>
      <c r="B40" s="102" t="s">
        <v>1037</v>
      </c>
      <c r="C40" s="102">
        <v>2015</v>
      </c>
      <c r="D40" s="102" t="s">
        <v>1038</v>
      </c>
      <c r="E40" s="104" t="s">
        <v>1039</v>
      </c>
      <c r="F40" s="113">
        <v>10</v>
      </c>
      <c r="G40" s="104" t="s">
        <v>1040</v>
      </c>
      <c r="H40" s="104" t="s">
        <v>305</v>
      </c>
      <c r="I40" s="101" t="s">
        <v>966</v>
      </c>
      <c r="J40" s="101" t="s">
        <v>966</v>
      </c>
      <c r="K40" s="101" t="s">
        <v>964</v>
      </c>
      <c r="L40" s="101" t="s">
        <v>966</v>
      </c>
      <c r="M40" s="101" t="s">
        <v>966</v>
      </c>
      <c r="N40" s="101"/>
      <c r="O40" s="101"/>
      <c r="P40" s="101"/>
      <c r="Q40" s="101"/>
    </row>
    <row r="41" spans="1:17" s="248" customFormat="1" ht="26.25" hidden="1" customHeight="1">
      <c r="A41" s="102" t="s">
        <v>1041</v>
      </c>
      <c r="B41" s="102" t="s">
        <v>1042</v>
      </c>
      <c r="C41" s="102">
        <v>2015</v>
      </c>
      <c r="D41" s="250" t="s">
        <v>1043</v>
      </c>
      <c r="E41" s="251" t="s">
        <v>1044</v>
      </c>
      <c r="F41" s="252" t="s">
        <v>18</v>
      </c>
      <c r="G41" s="104" t="s">
        <v>1045</v>
      </c>
      <c r="H41" s="104" t="s">
        <v>306</v>
      </c>
      <c r="I41" s="101" t="s">
        <v>966</v>
      </c>
      <c r="J41" s="101" t="s">
        <v>964</v>
      </c>
      <c r="K41" s="101" t="s">
        <v>966</v>
      </c>
      <c r="L41" s="101" t="s">
        <v>966</v>
      </c>
      <c r="M41" s="101" t="s">
        <v>966</v>
      </c>
      <c r="N41" s="101"/>
      <c r="O41" s="101"/>
      <c r="P41" s="101"/>
      <c r="Q41" s="101"/>
    </row>
    <row r="42" spans="1:17" s="248" customFormat="1" ht="26.25" hidden="1" customHeight="1">
      <c r="A42" s="102" t="s">
        <v>1046</v>
      </c>
      <c r="B42" s="102" t="s">
        <v>1047</v>
      </c>
      <c r="C42" s="102">
        <v>2014</v>
      </c>
      <c r="D42" s="102" t="s">
        <v>1048</v>
      </c>
      <c r="E42" s="104" t="s">
        <v>1049</v>
      </c>
      <c r="F42" s="113">
        <v>10</v>
      </c>
      <c r="G42" s="104" t="s">
        <v>1050</v>
      </c>
      <c r="H42" s="101" t="s">
        <v>963</v>
      </c>
      <c r="I42" s="101" t="s">
        <v>966</v>
      </c>
      <c r="J42" s="101" t="s">
        <v>966</v>
      </c>
      <c r="K42" s="101" t="s">
        <v>964</v>
      </c>
      <c r="L42" s="101" t="s">
        <v>966</v>
      </c>
      <c r="M42" s="101" t="s">
        <v>964</v>
      </c>
      <c r="N42" s="101"/>
      <c r="O42" s="101"/>
      <c r="P42" s="101"/>
      <c r="Q42" s="101"/>
    </row>
    <row r="43" spans="1:17" ht="26.25" hidden="1" customHeight="1">
      <c r="A43" s="102" t="s">
        <v>971</v>
      </c>
      <c r="B43" s="102" t="s">
        <v>23</v>
      </c>
      <c r="C43" s="102">
        <v>2013</v>
      </c>
      <c r="D43" s="316" t="s">
        <v>1051</v>
      </c>
      <c r="E43" s="321" t="s">
        <v>1052</v>
      </c>
      <c r="F43" s="253" t="s">
        <v>1053</v>
      </c>
      <c r="G43" s="104" t="s">
        <v>1054</v>
      </c>
      <c r="H43" s="106" t="s">
        <v>1055</v>
      </c>
      <c r="I43" s="101" t="s">
        <v>966</v>
      </c>
      <c r="J43" s="101" t="s">
        <v>965</v>
      </c>
      <c r="K43" s="101" t="s">
        <v>966</v>
      </c>
      <c r="L43" s="101" t="s">
        <v>964</v>
      </c>
      <c r="M43" s="101" t="s">
        <v>964</v>
      </c>
      <c r="N43" s="101"/>
      <c r="O43" s="101"/>
      <c r="P43" s="101"/>
      <c r="Q43" s="101"/>
    </row>
    <row r="44" spans="1:17" ht="26.25" hidden="1" customHeight="1">
      <c r="A44" s="102" t="s">
        <v>958</v>
      </c>
      <c r="B44" s="102" t="s">
        <v>23</v>
      </c>
      <c r="C44" s="102">
        <v>2015</v>
      </c>
      <c r="D44" s="316"/>
      <c r="E44" s="321"/>
      <c r="F44" s="253" t="s">
        <v>30</v>
      </c>
      <c r="G44" s="104" t="s">
        <v>1056</v>
      </c>
      <c r="H44" s="106" t="s">
        <v>1057</v>
      </c>
      <c r="I44" s="101" t="s">
        <v>965</v>
      </c>
      <c r="J44" s="101" t="s">
        <v>965</v>
      </c>
      <c r="K44" s="101" t="s">
        <v>965</v>
      </c>
      <c r="L44" s="101" t="s">
        <v>964</v>
      </c>
      <c r="M44" s="101" t="s">
        <v>966</v>
      </c>
      <c r="N44" s="101"/>
      <c r="O44" s="101"/>
      <c r="P44" s="101"/>
      <c r="Q44" s="101"/>
    </row>
    <row r="45" spans="1:17" ht="36" hidden="1" customHeight="1">
      <c r="A45" s="102" t="s">
        <v>1058</v>
      </c>
      <c r="B45" s="102" t="s">
        <v>1059</v>
      </c>
      <c r="C45" s="102">
        <v>2014</v>
      </c>
      <c r="D45" s="317" t="s">
        <v>31</v>
      </c>
      <c r="E45" s="318" t="s">
        <v>1060</v>
      </c>
      <c r="F45" s="254" t="s">
        <v>1061</v>
      </c>
      <c r="G45" s="101" t="s">
        <v>1062</v>
      </c>
      <c r="H45" s="101" t="s">
        <v>1063</v>
      </c>
      <c r="I45" s="101" t="s">
        <v>1064</v>
      </c>
      <c r="J45" s="101" t="s">
        <v>966</v>
      </c>
      <c r="K45" s="101" t="s">
        <v>966</v>
      </c>
      <c r="L45" s="101" t="s">
        <v>966</v>
      </c>
      <c r="M45" s="101" t="s">
        <v>965</v>
      </c>
      <c r="N45" s="101"/>
      <c r="O45" s="101"/>
      <c r="P45" s="101"/>
      <c r="Q45" s="101"/>
    </row>
    <row r="46" spans="1:17" ht="36" hidden="1" customHeight="1">
      <c r="A46" s="102" t="s">
        <v>1065</v>
      </c>
      <c r="B46" s="102" t="s">
        <v>1059</v>
      </c>
      <c r="C46" s="102">
        <v>2014</v>
      </c>
      <c r="D46" s="317"/>
      <c r="E46" s="318"/>
      <c r="F46" s="254" t="s">
        <v>1066</v>
      </c>
      <c r="G46" s="101" t="s">
        <v>1067</v>
      </c>
      <c r="H46" s="101" t="s">
        <v>1068</v>
      </c>
      <c r="I46" s="101" t="s">
        <v>1069</v>
      </c>
      <c r="J46" s="101" t="s">
        <v>966</v>
      </c>
      <c r="K46" s="101" t="s">
        <v>964</v>
      </c>
      <c r="L46" s="101" t="s">
        <v>966</v>
      </c>
      <c r="M46" s="101" t="s">
        <v>966</v>
      </c>
      <c r="N46" s="101"/>
      <c r="O46" s="101"/>
      <c r="P46" s="101"/>
      <c r="Q46" s="101"/>
    </row>
    <row r="47" spans="1:17" ht="36" hidden="1" customHeight="1">
      <c r="A47" s="102" t="s">
        <v>1070</v>
      </c>
      <c r="B47" s="102" t="s">
        <v>1029</v>
      </c>
      <c r="C47" s="102">
        <v>2014</v>
      </c>
      <c r="D47" s="317"/>
      <c r="E47" s="117" t="s">
        <v>1071</v>
      </c>
      <c r="F47" s="254" t="s">
        <v>1061</v>
      </c>
      <c r="G47" s="101" t="s">
        <v>1067</v>
      </c>
      <c r="H47" s="101" t="s">
        <v>1068</v>
      </c>
      <c r="I47" s="101" t="s">
        <v>1072</v>
      </c>
      <c r="J47" s="101" t="s">
        <v>966</v>
      </c>
      <c r="K47" s="101" t="s">
        <v>966</v>
      </c>
      <c r="L47" s="101" t="s">
        <v>966</v>
      </c>
      <c r="M47" s="101" t="s">
        <v>966</v>
      </c>
      <c r="N47" s="101"/>
      <c r="O47" s="101"/>
      <c r="P47" s="101"/>
      <c r="Q47" s="101"/>
    </row>
    <row r="48" spans="1:17" s="248" customFormat="1" ht="36" hidden="1" customHeight="1">
      <c r="A48" s="102" t="s">
        <v>1058</v>
      </c>
      <c r="B48" s="102" t="s">
        <v>1029</v>
      </c>
      <c r="C48" s="102">
        <v>2014</v>
      </c>
      <c r="D48" s="250" t="s">
        <v>1073</v>
      </c>
      <c r="E48" s="102" t="s">
        <v>1074</v>
      </c>
      <c r="F48" s="116" t="s">
        <v>1075</v>
      </c>
      <c r="G48" s="101" t="s">
        <v>1076</v>
      </c>
      <c r="H48" s="107" t="s">
        <v>970</v>
      </c>
      <c r="I48" s="101" t="s">
        <v>1077</v>
      </c>
      <c r="J48" s="101" t="s">
        <v>965</v>
      </c>
      <c r="K48" s="101" t="s">
        <v>964</v>
      </c>
      <c r="L48" s="101" t="s">
        <v>966</v>
      </c>
      <c r="M48" s="101" t="s">
        <v>966</v>
      </c>
      <c r="N48" s="101"/>
      <c r="O48" s="101"/>
      <c r="P48" s="101"/>
      <c r="Q48" s="101"/>
    </row>
    <row r="49" spans="1:17" s="248" customFormat="1" ht="36" hidden="1" customHeight="1">
      <c r="A49" s="102" t="s">
        <v>1058</v>
      </c>
      <c r="B49" s="102" t="s">
        <v>1059</v>
      </c>
      <c r="C49" s="102">
        <v>2015</v>
      </c>
      <c r="D49" s="316" t="s">
        <v>1078</v>
      </c>
      <c r="E49" s="316" t="s">
        <v>1079</v>
      </c>
      <c r="F49" s="116" t="s">
        <v>1080</v>
      </c>
      <c r="G49" s="101" t="s">
        <v>1067</v>
      </c>
      <c r="H49" s="101" t="s">
        <v>1068</v>
      </c>
      <c r="I49" s="101" t="s">
        <v>1081</v>
      </c>
      <c r="J49" s="101" t="s">
        <v>966</v>
      </c>
      <c r="K49" s="101" t="s">
        <v>966</v>
      </c>
      <c r="L49" s="101" t="s">
        <v>966</v>
      </c>
      <c r="M49" s="101" t="s">
        <v>964</v>
      </c>
      <c r="N49" s="101"/>
      <c r="O49" s="101"/>
      <c r="P49" s="101"/>
      <c r="Q49" s="101"/>
    </row>
    <row r="50" spans="1:17" s="248" customFormat="1" ht="36" hidden="1" customHeight="1">
      <c r="A50" s="102" t="s">
        <v>1058</v>
      </c>
      <c r="B50" s="102" t="s">
        <v>1025</v>
      </c>
      <c r="C50" s="102">
        <v>2015</v>
      </c>
      <c r="D50" s="316"/>
      <c r="E50" s="316"/>
      <c r="F50" s="116" t="s">
        <v>1082</v>
      </c>
      <c r="G50" s="101" t="s">
        <v>1083</v>
      </c>
      <c r="H50" s="101" t="s">
        <v>1084</v>
      </c>
      <c r="I50" s="101" t="s">
        <v>1085</v>
      </c>
      <c r="J50" s="101" t="s">
        <v>964</v>
      </c>
      <c r="K50" s="101" t="s">
        <v>966</v>
      </c>
      <c r="L50" s="101" t="s">
        <v>965</v>
      </c>
      <c r="M50" s="101" t="s">
        <v>966</v>
      </c>
      <c r="N50" s="101"/>
      <c r="O50" s="101"/>
      <c r="P50" s="101"/>
      <c r="Q50" s="101"/>
    </row>
    <row r="51" spans="1:17" ht="36" customHeight="1">
      <c r="A51" s="102" t="s">
        <v>1065</v>
      </c>
      <c r="B51" s="102" t="s">
        <v>1059</v>
      </c>
      <c r="C51" s="102">
        <v>2015</v>
      </c>
      <c r="D51" s="317" t="s">
        <v>31</v>
      </c>
      <c r="E51" s="318" t="s">
        <v>1086</v>
      </c>
      <c r="F51" s="254" t="s">
        <v>1087</v>
      </c>
      <c r="G51" s="101" t="s">
        <v>1088</v>
      </c>
      <c r="H51" s="101" t="s">
        <v>1089</v>
      </c>
      <c r="I51" s="101" t="s">
        <v>1090</v>
      </c>
      <c r="J51" s="103" t="s">
        <v>1091</v>
      </c>
      <c r="K51" s="101" t="s">
        <v>1092</v>
      </c>
      <c r="L51" s="103" t="s">
        <v>1093</v>
      </c>
      <c r="M51" s="103" t="s">
        <v>1094</v>
      </c>
      <c r="N51" s="101" t="s">
        <v>963</v>
      </c>
      <c r="O51" s="101" t="s">
        <v>963</v>
      </c>
      <c r="P51" s="101" t="s">
        <v>1016</v>
      </c>
      <c r="Q51" s="101" t="s">
        <v>1016</v>
      </c>
    </row>
    <row r="52" spans="1:17" ht="36" customHeight="1">
      <c r="A52" s="102" t="s">
        <v>1065</v>
      </c>
      <c r="B52" s="102" t="s">
        <v>1025</v>
      </c>
      <c r="C52" s="102">
        <v>2015</v>
      </c>
      <c r="D52" s="317"/>
      <c r="E52" s="318"/>
      <c r="F52" s="254" t="s">
        <v>1095</v>
      </c>
      <c r="G52" s="101" t="s">
        <v>1096</v>
      </c>
      <c r="H52" s="101" t="s">
        <v>1097</v>
      </c>
      <c r="I52" s="101" t="s">
        <v>1090</v>
      </c>
      <c r="J52" s="103" t="s">
        <v>1098</v>
      </c>
      <c r="K52" s="101" t="s">
        <v>1099</v>
      </c>
      <c r="L52" s="103" t="s">
        <v>1100</v>
      </c>
      <c r="M52" s="103" t="s">
        <v>1101</v>
      </c>
      <c r="N52" s="101" t="s">
        <v>970</v>
      </c>
      <c r="O52" s="101" t="s">
        <v>970</v>
      </c>
      <c r="P52" s="101" t="s">
        <v>963</v>
      </c>
      <c r="Q52" s="101" t="s">
        <v>963</v>
      </c>
    </row>
    <row r="53" spans="1:17" ht="36" customHeight="1">
      <c r="A53" s="102" t="s">
        <v>1058</v>
      </c>
      <c r="B53" s="102" t="s">
        <v>1025</v>
      </c>
      <c r="C53" s="102">
        <v>2015</v>
      </c>
      <c r="D53" s="317"/>
      <c r="E53" s="117" t="s">
        <v>1102</v>
      </c>
      <c r="F53" s="254" t="s">
        <v>1103</v>
      </c>
      <c r="G53" s="101" t="s">
        <v>1096</v>
      </c>
      <c r="H53" s="101" t="s">
        <v>1089</v>
      </c>
      <c r="I53" s="101" t="s">
        <v>1104</v>
      </c>
      <c r="J53" s="103" t="s">
        <v>1105</v>
      </c>
      <c r="K53" s="103" t="s">
        <v>1106</v>
      </c>
      <c r="L53" s="103" t="s">
        <v>1107</v>
      </c>
      <c r="M53" s="103" t="s">
        <v>1108</v>
      </c>
      <c r="N53" s="103" t="s">
        <v>1109</v>
      </c>
      <c r="O53" s="101" t="s">
        <v>966</v>
      </c>
      <c r="P53" s="101" t="s">
        <v>966</v>
      </c>
      <c r="Q53" s="101" t="s">
        <v>966</v>
      </c>
    </row>
    <row r="54" spans="1:17" s="248" customFormat="1" ht="36" customHeight="1">
      <c r="A54" s="102" t="s">
        <v>1058</v>
      </c>
      <c r="B54" s="107" t="s">
        <v>1059</v>
      </c>
      <c r="C54" s="107">
        <v>2015</v>
      </c>
      <c r="D54" s="255" t="s">
        <v>1110</v>
      </c>
      <c r="E54" s="107" t="s">
        <v>1074</v>
      </c>
      <c r="F54" s="256" t="s">
        <v>1111</v>
      </c>
      <c r="G54" s="107" t="s">
        <v>1112</v>
      </c>
      <c r="H54" s="107" t="s">
        <v>1113</v>
      </c>
      <c r="I54" s="107" t="s">
        <v>1114</v>
      </c>
      <c r="J54" s="108" t="s">
        <v>1115</v>
      </c>
      <c r="K54" s="109" t="s">
        <v>1116</v>
      </c>
      <c r="L54" s="101" t="s">
        <v>966</v>
      </c>
      <c r="M54" s="101" t="s">
        <v>966</v>
      </c>
      <c r="N54" s="101" t="s">
        <v>966</v>
      </c>
      <c r="O54" s="101" t="s">
        <v>966</v>
      </c>
      <c r="P54" s="101" t="s">
        <v>964</v>
      </c>
      <c r="Q54" s="101" t="s">
        <v>966</v>
      </c>
    </row>
    <row r="55" spans="1:17" s="248" customFormat="1" ht="36" customHeight="1">
      <c r="A55" s="102" t="s">
        <v>1058</v>
      </c>
      <c r="B55" s="102" t="s">
        <v>1059</v>
      </c>
      <c r="C55" s="102">
        <v>2015</v>
      </c>
      <c r="D55" s="316" t="s">
        <v>1078</v>
      </c>
      <c r="E55" s="316" t="s">
        <v>1117</v>
      </c>
      <c r="F55" s="116" t="s">
        <v>1118</v>
      </c>
      <c r="G55" s="101" t="s">
        <v>1119</v>
      </c>
      <c r="H55" s="101" t="s">
        <v>1120</v>
      </c>
      <c r="I55" s="103" t="s">
        <v>1121</v>
      </c>
      <c r="J55" s="103" t="s">
        <v>1105</v>
      </c>
      <c r="K55" s="101" t="s">
        <v>1122</v>
      </c>
      <c r="L55" s="101" t="s">
        <v>1123</v>
      </c>
      <c r="M55" s="103" t="s">
        <v>1124</v>
      </c>
      <c r="N55" s="110" t="s">
        <v>1125</v>
      </c>
      <c r="O55" s="101" t="s">
        <v>966</v>
      </c>
      <c r="P55" s="101" t="s">
        <v>964</v>
      </c>
      <c r="Q55" s="101" t="s">
        <v>966</v>
      </c>
    </row>
    <row r="56" spans="1:17" s="248" customFormat="1" ht="36" customHeight="1">
      <c r="A56" s="102" t="s">
        <v>1058</v>
      </c>
      <c r="B56" s="102" t="s">
        <v>1029</v>
      </c>
      <c r="C56" s="102">
        <v>2015</v>
      </c>
      <c r="D56" s="316"/>
      <c r="E56" s="316"/>
      <c r="F56" s="116" t="s">
        <v>1034</v>
      </c>
      <c r="G56" s="101" t="s">
        <v>1126</v>
      </c>
      <c r="H56" s="101" t="s">
        <v>1120</v>
      </c>
      <c r="I56" s="101" t="s">
        <v>1127</v>
      </c>
      <c r="J56" s="103" t="s">
        <v>1105</v>
      </c>
      <c r="K56" s="101" t="s">
        <v>1122</v>
      </c>
      <c r="L56" s="101" t="s">
        <v>1123</v>
      </c>
      <c r="M56" s="103" t="s">
        <v>1128</v>
      </c>
      <c r="N56" s="110" t="s">
        <v>1125</v>
      </c>
      <c r="O56" s="101" t="s">
        <v>966</v>
      </c>
      <c r="P56" s="101" t="s">
        <v>965</v>
      </c>
      <c r="Q56" s="101" t="s">
        <v>964</v>
      </c>
    </row>
    <row r="57" spans="1:17" s="248" customFormat="1" ht="36" customHeight="1">
      <c r="A57" s="102" t="s">
        <v>1058</v>
      </c>
      <c r="B57" s="102" t="s">
        <v>1029</v>
      </c>
      <c r="C57" s="102">
        <v>2015</v>
      </c>
      <c r="D57" s="250" t="s">
        <v>1110</v>
      </c>
      <c r="E57" s="102" t="s">
        <v>1129</v>
      </c>
      <c r="F57" s="116" t="s">
        <v>1130</v>
      </c>
      <c r="G57" s="101" t="s">
        <v>1126</v>
      </c>
      <c r="H57" s="101" t="s">
        <v>1131</v>
      </c>
      <c r="I57" s="101" t="s">
        <v>1090</v>
      </c>
      <c r="J57" s="103" t="s">
        <v>1132</v>
      </c>
      <c r="K57" s="101" t="s">
        <v>1099</v>
      </c>
      <c r="L57" s="101" t="s">
        <v>1133</v>
      </c>
      <c r="M57" s="103" t="s">
        <v>1134</v>
      </c>
      <c r="N57" s="103" t="s">
        <v>1135</v>
      </c>
      <c r="O57" s="101" t="s">
        <v>964</v>
      </c>
      <c r="P57" s="101" t="s">
        <v>966</v>
      </c>
      <c r="Q57" s="101" t="s">
        <v>966</v>
      </c>
    </row>
    <row r="58" spans="1:17" s="248" customFormat="1" ht="36" hidden="1" customHeight="1">
      <c r="A58" s="102" t="s">
        <v>958</v>
      </c>
      <c r="B58" s="102" t="s">
        <v>1029</v>
      </c>
      <c r="C58" s="102">
        <v>2015</v>
      </c>
      <c r="D58" s="250" t="s">
        <v>1136</v>
      </c>
      <c r="E58" s="102" t="s">
        <v>1137</v>
      </c>
      <c r="F58" s="116" t="s">
        <v>1034</v>
      </c>
      <c r="G58" s="101" t="s">
        <v>970</v>
      </c>
      <c r="H58" s="101" t="s">
        <v>1138</v>
      </c>
      <c r="I58" s="101" t="s">
        <v>1139</v>
      </c>
      <c r="J58" s="103" t="s">
        <v>1140</v>
      </c>
      <c r="K58" s="101" t="s">
        <v>970</v>
      </c>
      <c r="L58" s="101" t="s">
        <v>1016</v>
      </c>
      <c r="M58" s="101" t="s">
        <v>1016</v>
      </c>
      <c r="N58" s="101" t="s">
        <v>970</v>
      </c>
      <c r="O58" s="101" t="s">
        <v>963</v>
      </c>
      <c r="P58" s="101" t="s">
        <v>963</v>
      </c>
      <c r="Q58" s="101" t="s">
        <v>963</v>
      </c>
    </row>
    <row r="59" spans="1:17" s="248" customFormat="1" ht="36" hidden="1" customHeight="1">
      <c r="A59" s="102" t="s">
        <v>971</v>
      </c>
      <c r="B59" s="107" t="s">
        <v>1141</v>
      </c>
      <c r="C59" s="111">
        <v>2015</v>
      </c>
      <c r="D59" s="255" t="s">
        <v>1142</v>
      </c>
      <c r="E59" s="107" t="s">
        <v>1143</v>
      </c>
      <c r="F59" s="256" t="s">
        <v>1144</v>
      </c>
      <c r="G59" s="107" t="s">
        <v>970</v>
      </c>
      <c r="H59" s="107" t="s">
        <v>1145</v>
      </c>
      <c r="I59" s="107" t="s">
        <v>1146</v>
      </c>
      <c r="J59" s="109" t="s">
        <v>1147</v>
      </c>
      <c r="K59" s="109" t="s">
        <v>1148</v>
      </c>
      <c r="L59" s="101" t="s">
        <v>963</v>
      </c>
      <c r="M59" s="101" t="s">
        <v>963</v>
      </c>
      <c r="N59" s="101" t="s">
        <v>963</v>
      </c>
      <c r="O59" s="101" t="s">
        <v>1016</v>
      </c>
      <c r="P59" s="101" t="s">
        <v>970</v>
      </c>
      <c r="Q59" s="101" t="s">
        <v>963</v>
      </c>
    </row>
    <row r="60" spans="1:17" s="248" customFormat="1" ht="36" customHeight="1">
      <c r="A60" s="102" t="s">
        <v>1065</v>
      </c>
      <c r="B60" s="102" t="s">
        <v>1059</v>
      </c>
      <c r="C60" s="102">
        <v>2015</v>
      </c>
      <c r="D60" s="102" t="s">
        <v>1149</v>
      </c>
      <c r="E60" s="102" t="s">
        <v>1150</v>
      </c>
      <c r="F60" s="254">
        <v>20</v>
      </c>
      <c r="G60" s="101" t="s">
        <v>1016</v>
      </c>
      <c r="H60" s="101" t="s">
        <v>1151</v>
      </c>
      <c r="I60" s="101" t="s">
        <v>1127</v>
      </c>
      <c r="J60" s="101" t="s">
        <v>1152</v>
      </c>
      <c r="K60" s="101" t="s">
        <v>1122</v>
      </c>
      <c r="L60" s="101" t="s">
        <v>1153</v>
      </c>
      <c r="M60" s="103" t="s">
        <v>1134</v>
      </c>
      <c r="N60" s="103" t="s">
        <v>1154</v>
      </c>
      <c r="O60" s="101" t="s">
        <v>965</v>
      </c>
      <c r="P60" s="101" t="s">
        <v>964</v>
      </c>
      <c r="Q60" s="101" t="s">
        <v>966</v>
      </c>
    </row>
    <row r="61" spans="1:17" s="248" customFormat="1" ht="36" hidden="1" customHeight="1">
      <c r="A61" s="102" t="s">
        <v>1058</v>
      </c>
      <c r="B61" s="102" t="s">
        <v>1029</v>
      </c>
      <c r="C61" s="102">
        <v>2015</v>
      </c>
      <c r="D61" s="102" t="s">
        <v>1155</v>
      </c>
      <c r="E61" s="102" t="s">
        <v>1156</v>
      </c>
      <c r="F61" s="254">
        <v>25</v>
      </c>
      <c r="G61" s="101" t="s">
        <v>963</v>
      </c>
      <c r="H61" s="101" t="s">
        <v>1157</v>
      </c>
      <c r="I61" s="101" t="s">
        <v>1158</v>
      </c>
      <c r="J61" s="101" t="s">
        <v>1159</v>
      </c>
      <c r="K61" s="101" t="s">
        <v>963</v>
      </c>
      <c r="L61" s="101" t="s">
        <v>963</v>
      </c>
      <c r="M61" s="101" t="s">
        <v>970</v>
      </c>
      <c r="N61" s="101" t="s">
        <v>963</v>
      </c>
      <c r="O61" s="101" t="s">
        <v>970</v>
      </c>
      <c r="P61" s="101" t="s">
        <v>963</v>
      </c>
      <c r="Q61" s="101" t="s">
        <v>1016</v>
      </c>
    </row>
    <row r="62" spans="1:17" s="248" customFormat="1" ht="36" hidden="1" customHeight="1">
      <c r="A62" s="102" t="s">
        <v>1070</v>
      </c>
      <c r="B62" s="102" t="s">
        <v>1025</v>
      </c>
      <c r="C62" s="102">
        <v>2013</v>
      </c>
      <c r="D62" s="102" t="s">
        <v>1160</v>
      </c>
      <c r="E62" s="102" t="s">
        <v>1161</v>
      </c>
      <c r="F62" s="116" t="s">
        <v>1162</v>
      </c>
      <c r="G62" s="101" t="s">
        <v>970</v>
      </c>
      <c r="H62" s="101" t="s">
        <v>1163</v>
      </c>
      <c r="I62" s="101" t="s">
        <v>966</v>
      </c>
      <c r="J62" s="101" t="s">
        <v>963</v>
      </c>
      <c r="K62" s="101" t="s">
        <v>1016</v>
      </c>
      <c r="L62" s="101" t="s">
        <v>963</v>
      </c>
      <c r="M62" s="101" t="s">
        <v>963</v>
      </c>
      <c r="N62" s="101"/>
      <c r="O62" s="101"/>
      <c r="P62" s="101"/>
      <c r="Q62" s="101"/>
    </row>
    <row r="63" spans="1:17" ht="36" hidden="1" customHeight="1">
      <c r="A63" s="102" t="s">
        <v>1031</v>
      </c>
      <c r="B63" s="102" t="s">
        <v>1032</v>
      </c>
      <c r="C63" s="102">
        <v>2014</v>
      </c>
      <c r="D63" s="102" t="s">
        <v>28</v>
      </c>
      <c r="E63" s="102" t="s">
        <v>1164</v>
      </c>
      <c r="F63" s="116">
        <v>10</v>
      </c>
      <c r="G63" s="101" t="s">
        <v>963</v>
      </c>
      <c r="H63" s="101" t="s">
        <v>963</v>
      </c>
      <c r="I63" s="101" t="s">
        <v>966</v>
      </c>
      <c r="J63" s="101" t="s">
        <v>970</v>
      </c>
      <c r="K63" s="101" t="s">
        <v>963</v>
      </c>
      <c r="L63" s="101" t="s">
        <v>963</v>
      </c>
      <c r="M63" s="101" t="s">
        <v>963</v>
      </c>
      <c r="N63" s="101"/>
      <c r="O63" s="101"/>
      <c r="P63" s="101"/>
      <c r="Q63" s="101"/>
    </row>
    <row r="64" spans="1:17" s="248" customFormat="1" ht="36" hidden="1" customHeight="1">
      <c r="A64" s="102" t="s">
        <v>1070</v>
      </c>
      <c r="B64" s="102" t="s">
        <v>1025</v>
      </c>
      <c r="C64" s="102">
        <v>2013</v>
      </c>
      <c r="D64" s="102" t="s">
        <v>1165</v>
      </c>
      <c r="E64" s="102" t="s">
        <v>1166</v>
      </c>
      <c r="F64" s="116" t="s">
        <v>33</v>
      </c>
      <c r="G64" s="101" t="s">
        <v>963</v>
      </c>
      <c r="H64" s="101" t="s">
        <v>963</v>
      </c>
      <c r="I64" s="101" t="s">
        <v>964</v>
      </c>
      <c r="J64" s="101" t="s">
        <v>963</v>
      </c>
      <c r="K64" s="101" t="s">
        <v>963</v>
      </c>
      <c r="L64" s="101" t="s">
        <v>963</v>
      </c>
      <c r="M64" s="101" t="s">
        <v>963</v>
      </c>
      <c r="N64" s="101"/>
      <c r="O64" s="101"/>
      <c r="P64" s="101"/>
      <c r="Q64" s="101"/>
    </row>
    <row r="65" spans="1:57" s="248" customFormat="1" ht="36" hidden="1" customHeight="1">
      <c r="A65" s="102" t="s">
        <v>1058</v>
      </c>
      <c r="B65" s="102" t="s">
        <v>1025</v>
      </c>
      <c r="C65" s="102">
        <v>2015</v>
      </c>
      <c r="D65" s="102" t="s">
        <v>1167</v>
      </c>
      <c r="E65" s="102" t="s">
        <v>1168</v>
      </c>
      <c r="F65" s="116" t="s">
        <v>1169</v>
      </c>
      <c r="G65" s="101" t="s">
        <v>963</v>
      </c>
      <c r="H65" s="101" t="s">
        <v>1170</v>
      </c>
      <c r="I65" s="101" t="s">
        <v>1171</v>
      </c>
      <c r="J65" s="101" t="s">
        <v>970</v>
      </c>
      <c r="K65" s="101" t="s">
        <v>963</v>
      </c>
      <c r="L65" s="101" t="s">
        <v>963</v>
      </c>
      <c r="M65" s="101" t="s">
        <v>963</v>
      </c>
      <c r="N65" s="101"/>
      <c r="O65" s="101"/>
      <c r="P65" s="101"/>
      <c r="Q65" s="101"/>
      <c r="R65" s="120"/>
      <c r="S65" s="120"/>
      <c r="T65" s="120"/>
      <c r="U65" s="120"/>
      <c r="V65" s="120"/>
      <c r="W65" s="120"/>
      <c r="X65" s="120"/>
      <c r="Y65" s="120"/>
      <c r="Z65" s="120"/>
      <c r="AA65" s="120"/>
      <c r="AB65" s="120"/>
      <c r="AC65" s="120"/>
      <c r="AD65" s="120"/>
      <c r="AE65" s="120"/>
      <c r="AF65" s="120"/>
      <c r="AG65" s="120"/>
      <c r="AH65" s="120"/>
      <c r="AI65" s="120"/>
      <c r="AJ65" s="120"/>
      <c r="AK65" s="120"/>
      <c r="AL65" s="120"/>
      <c r="AM65" s="120"/>
      <c r="AN65" s="120"/>
      <c r="AO65" s="120"/>
      <c r="AP65" s="120"/>
      <c r="AQ65" s="120"/>
      <c r="AR65" s="120"/>
      <c r="AS65" s="120"/>
      <c r="AT65" s="120"/>
      <c r="AU65" s="120"/>
      <c r="AV65" s="120"/>
      <c r="AW65" s="120"/>
      <c r="AX65" s="120"/>
      <c r="AY65" s="120"/>
      <c r="AZ65" s="120"/>
      <c r="BA65" s="120"/>
      <c r="BB65" s="120"/>
      <c r="BC65" s="120"/>
      <c r="BD65" s="120"/>
    </row>
    <row r="66" spans="1:57" ht="36" hidden="1" customHeight="1">
      <c r="A66" s="102" t="s">
        <v>1172</v>
      </c>
      <c r="B66" s="102" t="s">
        <v>1025</v>
      </c>
      <c r="C66" s="102">
        <v>2014</v>
      </c>
      <c r="D66" s="112" t="s">
        <v>1173</v>
      </c>
      <c r="E66" s="102" t="s">
        <v>1174</v>
      </c>
      <c r="F66" s="116">
        <v>20</v>
      </c>
      <c r="G66" s="101" t="s">
        <v>970</v>
      </c>
      <c r="H66" s="101" t="s">
        <v>1175</v>
      </c>
      <c r="I66" s="101" t="s">
        <v>965</v>
      </c>
      <c r="J66" s="101" t="s">
        <v>1016</v>
      </c>
      <c r="K66" s="101" t="s">
        <v>970</v>
      </c>
      <c r="L66" s="101" t="s">
        <v>963</v>
      </c>
      <c r="M66" s="101" t="s">
        <v>970</v>
      </c>
      <c r="N66" s="101"/>
      <c r="O66" s="101"/>
      <c r="P66" s="101"/>
      <c r="Q66" s="101"/>
    </row>
    <row r="67" spans="1:57" ht="36" hidden="1" customHeight="1">
      <c r="A67" s="102" t="s">
        <v>1172</v>
      </c>
      <c r="B67" s="102" t="s">
        <v>1025</v>
      </c>
      <c r="C67" s="102">
        <v>2014</v>
      </c>
      <c r="D67" s="112" t="s">
        <v>1176</v>
      </c>
      <c r="E67" s="102" t="s">
        <v>1177</v>
      </c>
      <c r="F67" s="116">
        <v>15</v>
      </c>
      <c r="G67" s="101" t="s">
        <v>1016</v>
      </c>
      <c r="H67" s="101" t="s">
        <v>1178</v>
      </c>
      <c r="I67" s="101" t="s">
        <v>966</v>
      </c>
      <c r="J67" s="101" t="s">
        <v>963</v>
      </c>
      <c r="K67" s="101" t="s">
        <v>963</v>
      </c>
      <c r="L67" s="101" t="s">
        <v>963</v>
      </c>
      <c r="M67" s="101" t="s">
        <v>1016</v>
      </c>
      <c r="N67" s="101"/>
      <c r="O67" s="101"/>
      <c r="P67" s="101"/>
      <c r="Q67" s="101"/>
    </row>
    <row r="68" spans="1:57" ht="36" hidden="1" customHeight="1">
      <c r="A68" s="102" t="s">
        <v>1172</v>
      </c>
      <c r="B68" s="107" t="s">
        <v>1029</v>
      </c>
      <c r="C68" s="107">
        <v>2015</v>
      </c>
      <c r="D68" s="107" t="s">
        <v>1176</v>
      </c>
      <c r="E68" s="107" t="s">
        <v>1174</v>
      </c>
      <c r="F68" s="256">
        <v>21</v>
      </c>
      <c r="G68" s="107" t="s">
        <v>963</v>
      </c>
      <c r="H68" s="107" t="s">
        <v>1179</v>
      </c>
      <c r="I68" s="107" t="s">
        <v>1180</v>
      </c>
      <c r="J68" s="109" t="s">
        <v>1181</v>
      </c>
      <c r="K68" s="109" t="s">
        <v>1182</v>
      </c>
      <c r="L68" s="101" t="s">
        <v>963</v>
      </c>
      <c r="M68" s="101" t="s">
        <v>963</v>
      </c>
      <c r="N68" s="101" t="s">
        <v>963</v>
      </c>
      <c r="O68" s="101" t="s">
        <v>963</v>
      </c>
      <c r="P68" s="101" t="s">
        <v>963</v>
      </c>
      <c r="Q68" s="101" t="s">
        <v>963</v>
      </c>
    </row>
    <row r="69" spans="1:57" ht="36" hidden="1" customHeight="1">
      <c r="A69" s="102" t="s">
        <v>1058</v>
      </c>
      <c r="B69" s="102" t="s">
        <v>1025</v>
      </c>
      <c r="C69" s="102">
        <v>2013</v>
      </c>
      <c r="D69" s="112" t="s">
        <v>1183</v>
      </c>
      <c r="E69" s="104" t="s">
        <v>1184</v>
      </c>
      <c r="F69" s="113">
        <v>10</v>
      </c>
      <c r="G69" s="101" t="s">
        <v>970</v>
      </c>
      <c r="H69" s="101" t="s">
        <v>970</v>
      </c>
      <c r="I69" s="114" t="s">
        <v>1185</v>
      </c>
      <c r="J69" s="101" t="s">
        <v>970</v>
      </c>
      <c r="K69" s="101" t="s">
        <v>963</v>
      </c>
      <c r="L69" s="101" t="s">
        <v>963</v>
      </c>
      <c r="M69" s="101" t="s">
        <v>1016</v>
      </c>
      <c r="N69" s="101"/>
      <c r="O69" s="101"/>
      <c r="P69" s="101"/>
      <c r="Q69" s="101"/>
      <c r="BE69" s="102"/>
    </row>
    <row r="70" spans="1:57" ht="36" customHeight="1">
      <c r="A70" s="102" t="s">
        <v>1070</v>
      </c>
      <c r="B70" s="102" t="s">
        <v>1029</v>
      </c>
      <c r="C70" s="102">
        <v>2016</v>
      </c>
      <c r="D70" s="112" t="s">
        <v>1186</v>
      </c>
      <c r="E70" s="102" t="s">
        <v>1187</v>
      </c>
      <c r="F70" s="115">
        <v>10</v>
      </c>
      <c r="G70" s="101" t="s">
        <v>970</v>
      </c>
      <c r="H70" s="101" t="s">
        <v>963</v>
      </c>
      <c r="I70" s="101" t="s">
        <v>1188</v>
      </c>
      <c r="J70" s="101" t="s">
        <v>1189</v>
      </c>
      <c r="K70" s="103" t="s">
        <v>1190</v>
      </c>
      <c r="L70" s="103" t="s">
        <v>1191</v>
      </c>
      <c r="M70" s="103" t="s">
        <v>1192</v>
      </c>
      <c r="N70" s="101" t="s">
        <v>1193</v>
      </c>
      <c r="O70" s="103" t="s">
        <v>1194</v>
      </c>
      <c r="P70" s="101" t="s">
        <v>963</v>
      </c>
      <c r="Q70" s="101" t="s">
        <v>963</v>
      </c>
      <c r="BE70" s="102"/>
    </row>
    <row r="71" spans="1:57" ht="36" customHeight="1">
      <c r="A71" s="102" t="s">
        <v>1058</v>
      </c>
      <c r="B71" s="102" t="s">
        <v>1029</v>
      </c>
      <c r="C71" s="102">
        <v>2016</v>
      </c>
      <c r="D71" s="112" t="s">
        <v>1167</v>
      </c>
      <c r="E71" s="102" t="s">
        <v>1195</v>
      </c>
      <c r="F71" s="116">
        <v>30</v>
      </c>
      <c r="G71" s="101" t="s">
        <v>963</v>
      </c>
      <c r="H71" s="101" t="s">
        <v>963</v>
      </c>
      <c r="I71" s="101" t="s">
        <v>1196</v>
      </c>
      <c r="J71" s="103" t="s">
        <v>1197</v>
      </c>
      <c r="K71" s="101" t="s">
        <v>1198</v>
      </c>
      <c r="L71" s="101" t="s">
        <v>1199</v>
      </c>
      <c r="M71" s="103" t="s">
        <v>1200</v>
      </c>
      <c r="N71" s="103" t="s">
        <v>1201</v>
      </c>
      <c r="O71" s="103" t="s">
        <v>1202</v>
      </c>
      <c r="P71" s="101" t="s">
        <v>963</v>
      </c>
      <c r="Q71" s="101" t="s">
        <v>963</v>
      </c>
      <c r="BE71" s="102"/>
    </row>
    <row r="72" spans="1:57" ht="36" customHeight="1">
      <c r="A72" s="102" t="s">
        <v>1058</v>
      </c>
      <c r="B72" s="102" t="s">
        <v>1029</v>
      </c>
      <c r="C72" s="102">
        <v>2016</v>
      </c>
      <c r="D72" s="112" t="s">
        <v>1203</v>
      </c>
      <c r="E72" s="102" t="s">
        <v>1204</v>
      </c>
      <c r="F72" s="116">
        <v>30</v>
      </c>
      <c r="G72" s="101" t="s">
        <v>963</v>
      </c>
      <c r="H72" s="101" t="s">
        <v>963</v>
      </c>
      <c r="I72" s="101" t="s">
        <v>1205</v>
      </c>
      <c r="J72" s="103" t="s">
        <v>1206</v>
      </c>
      <c r="K72" s="101" t="s">
        <v>1207</v>
      </c>
      <c r="L72" s="101" t="s">
        <v>1208</v>
      </c>
      <c r="M72" s="103" t="s">
        <v>1209</v>
      </c>
      <c r="N72" s="110" t="s">
        <v>1210</v>
      </c>
      <c r="O72" s="103" t="s">
        <v>1211</v>
      </c>
      <c r="P72" s="101" t="s">
        <v>1212</v>
      </c>
      <c r="Q72" s="101" t="s">
        <v>1213</v>
      </c>
      <c r="BE72" s="102"/>
    </row>
    <row r="73" spans="1:57" ht="36" customHeight="1">
      <c r="A73" s="102" t="s">
        <v>1070</v>
      </c>
      <c r="B73" s="102" t="s">
        <v>1029</v>
      </c>
      <c r="C73" s="102">
        <v>2016</v>
      </c>
      <c r="D73" s="112" t="s">
        <v>1214</v>
      </c>
      <c r="E73" s="102" t="s">
        <v>1215</v>
      </c>
      <c r="F73" s="116">
        <v>30</v>
      </c>
      <c r="G73" s="101" t="s">
        <v>963</v>
      </c>
      <c r="H73" s="101" t="s">
        <v>963</v>
      </c>
      <c r="I73" s="101" t="s">
        <v>1216</v>
      </c>
      <c r="J73" s="103" t="s">
        <v>1217</v>
      </c>
      <c r="K73" s="101" t="s">
        <v>1218</v>
      </c>
      <c r="L73" s="101" t="s">
        <v>1219</v>
      </c>
      <c r="M73" s="103" t="s">
        <v>1220</v>
      </c>
      <c r="N73" s="110" t="s">
        <v>1221</v>
      </c>
      <c r="O73" s="101" t="s">
        <v>964</v>
      </c>
      <c r="P73" s="101" t="s">
        <v>966</v>
      </c>
      <c r="Q73" s="101" t="s">
        <v>965</v>
      </c>
      <c r="BE73" s="102"/>
    </row>
    <row r="74" spans="1:57" ht="36" customHeight="1">
      <c r="A74" s="102" t="s">
        <v>1058</v>
      </c>
      <c r="B74" s="102" t="s">
        <v>1059</v>
      </c>
      <c r="C74" s="102">
        <v>2016</v>
      </c>
      <c r="D74" s="112" t="s">
        <v>1222</v>
      </c>
      <c r="E74" s="102" t="s">
        <v>1223</v>
      </c>
      <c r="F74" s="116">
        <v>35</v>
      </c>
      <c r="G74" s="101" t="s">
        <v>1016</v>
      </c>
      <c r="H74" s="101" t="s">
        <v>963</v>
      </c>
      <c r="I74" s="101" t="s">
        <v>1224</v>
      </c>
      <c r="J74" s="103" t="s">
        <v>1225</v>
      </c>
      <c r="K74" s="101" t="s">
        <v>1226</v>
      </c>
      <c r="L74" s="103" t="s">
        <v>1227</v>
      </c>
      <c r="M74" s="103" t="s">
        <v>1228</v>
      </c>
      <c r="N74" s="101" t="s">
        <v>963</v>
      </c>
      <c r="O74" s="101" t="s">
        <v>970</v>
      </c>
      <c r="P74" s="101" t="s">
        <v>970</v>
      </c>
      <c r="Q74" s="101" t="s">
        <v>963</v>
      </c>
      <c r="BE74" s="102"/>
    </row>
    <row r="75" spans="1:57" ht="36" customHeight="1">
      <c r="A75" s="102" t="s">
        <v>1058</v>
      </c>
      <c r="B75" s="102" t="s">
        <v>1029</v>
      </c>
      <c r="C75" s="102">
        <v>2017</v>
      </c>
      <c r="D75" s="112" t="s">
        <v>1229</v>
      </c>
      <c r="E75" s="117" t="s">
        <v>1230</v>
      </c>
      <c r="F75" s="115">
        <v>10</v>
      </c>
      <c r="G75" s="101" t="s">
        <v>1016</v>
      </c>
      <c r="H75" s="101" t="s">
        <v>963</v>
      </c>
      <c r="I75" s="101" t="s">
        <v>1231</v>
      </c>
      <c r="J75" s="103" t="s">
        <v>1206</v>
      </c>
      <c r="K75" s="101" t="s">
        <v>1207</v>
      </c>
      <c r="L75" s="101" t="s">
        <v>1232</v>
      </c>
      <c r="M75" s="103" t="s">
        <v>1233</v>
      </c>
      <c r="N75" s="110" t="s">
        <v>1210</v>
      </c>
      <c r="O75" s="101" t="s">
        <v>966</v>
      </c>
      <c r="P75" s="101" t="s">
        <v>966</v>
      </c>
      <c r="Q75" s="101" t="s">
        <v>966</v>
      </c>
      <c r="BE75" s="102"/>
    </row>
    <row r="76" spans="1:57" ht="36" customHeight="1">
      <c r="A76" s="102" t="s">
        <v>1070</v>
      </c>
      <c r="B76" s="102" t="s">
        <v>1029</v>
      </c>
      <c r="C76" s="102">
        <v>2017</v>
      </c>
      <c r="D76" s="112" t="s">
        <v>1234</v>
      </c>
      <c r="E76" s="117" t="s">
        <v>1235</v>
      </c>
      <c r="F76" s="112">
        <v>10</v>
      </c>
      <c r="G76" s="102" t="s">
        <v>970</v>
      </c>
      <c r="H76" s="102" t="s">
        <v>963</v>
      </c>
      <c r="I76" s="101" t="s">
        <v>1231</v>
      </c>
      <c r="J76" s="103" t="s">
        <v>1236</v>
      </c>
      <c r="K76" s="101" t="s">
        <v>1237</v>
      </c>
      <c r="L76" s="101" t="s">
        <v>1238</v>
      </c>
      <c r="M76" s="103" t="s">
        <v>1239</v>
      </c>
      <c r="N76" s="110" t="s">
        <v>1210</v>
      </c>
      <c r="O76" s="101" t="s">
        <v>966</v>
      </c>
      <c r="P76" s="101" t="s">
        <v>966</v>
      </c>
      <c r="Q76" s="101" t="s">
        <v>966</v>
      </c>
      <c r="BE76" s="102"/>
    </row>
    <row r="77" spans="1:57" ht="36" customHeight="1">
      <c r="A77" s="101" t="s">
        <v>1070</v>
      </c>
      <c r="B77" s="101" t="s">
        <v>1029</v>
      </c>
      <c r="C77" s="102">
        <v>2017</v>
      </c>
      <c r="D77" s="112" t="s">
        <v>1240</v>
      </c>
      <c r="E77" s="112" t="s">
        <v>1241</v>
      </c>
      <c r="F77" s="112">
        <v>10</v>
      </c>
      <c r="G77" s="102" t="s">
        <v>963</v>
      </c>
      <c r="H77" s="102" t="s">
        <v>963</v>
      </c>
      <c r="I77" s="102" t="s">
        <v>963</v>
      </c>
      <c r="J77" s="103" t="s">
        <v>1242</v>
      </c>
      <c r="K77" s="103" t="s">
        <v>1243</v>
      </c>
      <c r="L77" s="117" t="s">
        <v>1244</v>
      </c>
      <c r="M77" s="103" t="s">
        <v>1245</v>
      </c>
      <c r="N77" s="103" t="s">
        <v>1246</v>
      </c>
      <c r="O77" s="103" t="s">
        <v>1247</v>
      </c>
      <c r="P77" s="103" t="s">
        <v>1248</v>
      </c>
      <c r="Q77" s="103" t="s">
        <v>1249</v>
      </c>
    </row>
    <row r="78" spans="1:57" ht="36" customHeight="1">
      <c r="A78" s="101" t="s">
        <v>1058</v>
      </c>
      <c r="B78" s="101" t="s">
        <v>1029</v>
      </c>
      <c r="C78" s="102">
        <v>2017</v>
      </c>
      <c r="D78" s="101" t="s">
        <v>1250</v>
      </c>
      <c r="E78" s="103" t="s">
        <v>1223</v>
      </c>
      <c r="F78" s="102">
        <v>50</v>
      </c>
      <c r="G78" s="102" t="s">
        <v>970</v>
      </c>
      <c r="H78" s="102" t="s">
        <v>963</v>
      </c>
      <c r="I78" s="102" t="s">
        <v>970</v>
      </c>
      <c r="J78" s="101" t="s">
        <v>963</v>
      </c>
      <c r="K78" s="103" t="s">
        <v>1251</v>
      </c>
      <c r="L78" s="103" t="s">
        <v>1252</v>
      </c>
      <c r="M78" s="103" t="s">
        <v>1253</v>
      </c>
      <c r="N78" s="103" t="s">
        <v>1254</v>
      </c>
      <c r="O78" s="103" t="s">
        <v>1255</v>
      </c>
      <c r="P78" s="103" t="s">
        <v>1256</v>
      </c>
      <c r="Q78" s="103" t="s">
        <v>1257</v>
      </c>
    </row>
    <row r="79" spans="1:57" ht="36" customHeight="1">
      <c r="A79" s="101" t="s">
        <v>1058</v>
      </c>
      <c r="B79" s="101" t="s">
        <v>1029</v>
      </c>
      <c r="C79" s="102">
        <v>2017</v>
      </c>
      <c r="D79" s="101" t="s">
        <v>1250</v>
      </c>
      <c r="E79" s="103" t="s">
        <v>1215</v>
      </c>
      <c r="F79" s="102">
        <v>55</v>
      </c>
      <c r="G79" s="102" t="s">
        <v>963</v>
      </c>
      <c r="H79" s="102" t="s">
        <v>963</v>
      </c>
      <c r="I79" s="102" t="s">
        <v>1016</v>
      </c>
      <c r="J79" s="101" t="s">
        <v>970</v>
      </c>
      <c r="K79" s="103" t="s">
        <v>1258</v>
      </c>
      <c r="L79" s="101" t="s">
        <v>1259</v>
      </c>
      <c r="M79" s="103" t="s">
        <v>1260</v>
      </c>
      <c r="N79" s="103" t="s">
        <v>1261</v>
      </c>
      <c r="O79" s="103" t="s">
        <v>1262</v>
      </c>
      <c r="P79" s="103" t="s">
        <v>1263</v>
      </c>
      <c r="Q79" s="101" t="s">
        <v>964</v>
      </c>
    </row>
    <row r="80" spans="1:57" ht="36" customHeight="1">
      <c r="A80" s="101" t="s">
        <v>1058</v>
      </c>
      <c r="B80" s="101" t="s">
        <v>1059</v>
      </c>
      <c r="C80" s="102">
        <v>2017</v>
      </c>
      <c r="D80" s="101" t="s">
        <v>1186</v>
      </c>
      <c r="E80" s="103" t="s">
        <v>1264</v>
      </c>
      <c r="F80" s="102">
        <v>20</v>
      </c>
      <c r="G80" s="102" t="s">
        <v>1016</v>
      </c>
      <c r="H80" s="102" t="s">
        <v>1016</v>
      </c>
      <c r="I80" s="102" t="s">
        <v>970</v>
      </c>
      <c r="J80" s="101" t="s">
        <v>963</v>
      </c>
      <c r="K80" s="103" t="s">
        <v>1265</v>
      </c>
      <c r="L80" s="117" t="s">
        <v>1266</v>
      </c>
      <c r="M80" s="103" t="s">
        <v>1267</v>
      </c>
      <c r="N80" s="103" t="s">
        <v>1268</v>
      </c>
      <c r="O80" s="103" t="s">
        <v>1269</v>
      </c>
      <c r="P80" s="103" t="s">
        <v>1270</v>
      </c>
      <c r="Q80" s="103" t="s">
        <v>1271</v>
      </c>
    </row>
    <row r="81" spans="1:19" ht="36" customHeight="1">
      <c r="A81" s="101" t="s">
        <v>1058</v>
      </c>
      <c r="B81" s="101" t="s">
        <v>1029</v>
      </c>
      <c r="C81" s="102">
        <v>2017</v>
      </c>
      <c r="D81" s="101" t="s">
        <v>1272</v>
      </c>
      <c r="E81" s="103" t="s">
        <v>1273</v>
      </c>
      <c r="F81" s="102">
        <v>20</v>
      </c>
      <c r="G81" s="102" t="s">
        <v>963</v>
      </c>
      <c r="H81" s="102" t="s">
        <v>963</v>
      </c>
      <c r="I81" s="102" t="s">
        <v>963</v>
      </c>
      <c r="J81" s="101" t="s">
        <v>963</v>
      </c>
      <c r="K81" s="103" t="s">
        <v>1274</v>
      </c>
      <c r="L81" s="117" t="s">
        <v>1275</v>
      </c>
      <c r="M81" s="103" t="s">
        <v>1276</v>
      </c>
      <c r="N81" s="103" t="s">
        <v>1277</v>
      </c>
      <c r="O81" s="103" t="s">
        <v>1211</v>
      </c>
      <c r="P81" s="103" t="s">
        <v>1278</v>
      </c>
      <c r="Q81" s="101" t="s">
        <v>1279</v>
      </c>
    </row>
    <row r="82" spans="1:19" ht="36" customHeight="1">
      <c r="A82" s="101" t="s">
        <v>1058</v>
      </c>
      <c r="B82" s="101" t="s">
        <v>1029</v>
      </c>
      <c r="C82" s="102">
        <v>2017</v>
      </c>
      <c r="D82" s="101" t="s">
        <v>1280</v>
      </c>
      <c r="E82" s="103" t="s">
        <v>1235</v>
      </c>
      <c r="F82" s="102">
        <v>20</v>
      </c>
      <c r="G82" s="102" t="s">
        <v>1016</v>
      </c>
      <c r="H82" s="102" t="s">
        <v>963</v>
      </c>
      <c r="I82" s="102" t="s">
        <v>963</v>
      </c>
      <c r="J82" s="101" t="s">
        <v>963</v>
      </c>
      <c r="K82" s="103" t="s">
        <v>1281</v>
      </c>
      <c r="L82" s="103" t="s">
        <v>1282</v>
      </c>
      <c r="M82" s="103" t="s">
        <v>1283</v>
      </c>
      <c r="N82" s="103" t="s">
        <v>1284</v>
      </c>
      <c r="O82" s="103" t="s">
        <v>1285</v>
      </c>
      <c r="P82" s="103" t="s">
        <v>1212</v>
      </c>
      <c r="Q82" s="101" t="s">
        <v>1213</v>
      </c>
      <c r="R82" s="248"/>
    </row>
    <row r="83" spans="1:19" ht="36" customHeight="1">
      <c r="A83" s="101" t="s">
        <v>1058</v>
      </c>
      <c r="B83" s="101" t="s">
        <v>1029</v>
      </c>
      <c r="C83" s="102">
        <v>2017</v>
      </c>
      <c r="D83" s="101" t="s">
        <v>1183</v>
      </c>
      <c r="E83" s="103" t="s">
        <v>1102</v>
      </c>
      <c r="F83" s="102">
        <v>50</v>
      </c>
      <c r="G83" s="102" t="s">
        <v>963</v>
      </c>
      <c r="H83" s="102" t="s">
        <v>970</v>
      </c>
      <c r="I83" s="102" t="s">
        <v>963</v>
      </c>
      <c r="J83" s="101" t="s">
        <v>963</v>
      </c>
      <c r="K83" s="117" t="s">
        <v>1286</v>
      </c>
      <c r="L83" s="117" t="s">
        <v>1287</v>
      </c>
      <c r="M83" s="103" t="s">
        <v>1220</v>
      </c>
      <c r="N83" s="103" t="s">
        <v>1288</v>
      </c>
      <c r="O83" s="103" t="s">
        <v>1289</v>
      </c>
      <c r="P83" s="103" t="s">
        <v>1278</v>
      </c>
      <c r="Q83" s="101" t="s">
        <v>1213</v>
      </c>
      <c r="R83" s="248"/>
    </row>
    <row r="84" spans="1:19" ht="36" customHeight="1">
      <c r="A84" s="101" t="s">
        <v>1070</v>
      </c>
      <c r="B84" s="101" t="s">
        <v>1029</v>
      </c>
      <c r="C84" s="102">
        <v>2018</v>
      </c>
      <c r="D84" s="101" t="s">
        <v>1176</v>
      </c>
      <c r="E84" s="101" t="s">
        <v>1174</v>
      </c>
      <c r="F84" s="102">
        <v>22</v>
      </c>
      <c r="G84" s="102" t="s">
        <v>963</v>
      </c>
      <c r="H84" s="102" t="s">
        <v>1016</v>
      </c>
      <c r="I84" s="102" t="s">
        <v>970</v>
      </c>
      <c r="J84" s="101" t="s">
        <v>963</v>
      </c>
      <c r="K84" s="101" t="s">
        <v>1016</v>
      </c>
      <c r="L84" s="101" t="s">
        <v>1290</v>
      </c>
      <c r="M84" s="103" t="s">
        <v>1291</v>
      </c>
      <c r="N84" s="101" t="s">
        <v>970</v>
      </c>
      <c r="O84" s="101" t="s">
        <v>970</v>
      </c>
      <c r="P84" s="101" t="s">
        <v>1016</v>
      </c>
      <c r="Q84" s="101" t="s">
        <v>963</v>
      </c>
      <c r="R84" s="248"/>
    </row>
    <row r="85" spans="1:19" ht="58">
      <c r="A85" s="101" t="s">
        <v>1070</v>
      </c>
      <c r="B85" s="101" t="s">
        <v>1025</v>
      </c>
      <c r="C85" s="102">
        <v>2018</v>
      </c>
      <c r="D85" s="101" t="s">
        <v>1292</v>
      </c>
      <c r="E85" s="101" t="s">
        <v>1293</v>
      </c>
      <c r="F85" s="102">
        <v>10</v>
      </c>
      <c r="G85" s="102" t="s">
        <v>1016</v>
      </c>
      <c r="H85" s="102" t="s">
        <v>1016</v>
      </c>
      <c r="I85" s="102" t="s">
        <v>970</v>
      </c>
      <c r="J85" s="101" t="s">
        <v>1016</v>
      </c>
      <c r="K85" s="101" t="s">
        <v>963</v>
      </c>
      <c r="L85" s="101" t="s">
        <v>1294</v>
      </c>
      <c r="M85" s="103" t="s">
        <v>1295</v>
      </c>
      <c r="N85" s="103" t="s">
        <v>1296</v>
      </c>
      <c r="O85" s="103" t="s">
        <v>1297</v>
      </c>
      <c r="P85" s="103" t="s">
        <v>1298</v>
      </c>
      <c r="Q85" s="103" t="s">
        <v>1299</v>
      </c>
      <c r="R85" s="248"/>
    </row>
    <row r="86" spans="1:19" ht="36" customHeight="1">
      <c r="A86" s="101" t="s">
        <v>1058</v>
      </c>
      <c r="B86" s="101" t="s">
        <v>1029</v>
      </c>
      <c r="C86" s="102">
        <v>2018</v>
      </c>
      <c r="D86" s="101" t="s">
        <v>1300</v>
      </c>
      <c r="E86" s="101" t="s">
        <v>1301</v>
      </c>
      <c r="F86" s="102">
        <v>10</v>
      </c>
      <c r="G86" s="102" t="s">
        <v>963</v>
      </c>
      <c r="H86" s="102" t="s">
        <v>970</v>
      </c>
      <c r="I86" s="102" t="s">
        <v>963</v>
      </c>
      <c r="J86" s="101" t="s">
        <v>970</v>
      </c>
      <c r="K86" s="101" t="s">
        <v>963</v>
      </c>
      <c r="L86" s="101" t="s">
        <v>1016</v>
      </c>
      <c r="M86" s="110" t="s">
        <v>1302</v>
      </c>
      <c r="N86" s="103" t="s">
        <v>1303</v>
      </c>
      <c r="O86" s="103" t="s">
        <v>1304</v>
      </c>
      <c r="P86" s="103" t="s">
        <v>1305</v>
      </c>
      <c r="Q86" s="103" t="s">
        <v>1306</v>
      </c>
      <c r="R86" s="248"/>
    </row>
    <row r="87" spans="1:19" ht="36" customHeight="1">
      <c r="A87" s="101" t="s">
        <v>1070</v>
      </c>
      <c r="B87" s="101" t="s">
        <v>1029</v>
      </c>
      <c r="C87" s="102">
        <v>2019</v>
      </c>
      <c r="D87" s="101" t="s">
        <v>1250</v>
      </c>
      <c r="E87" s="101" t="s">
        <v>1307</v>
      </c>
      <c r="F87" s="102">
        <v>60</v>
      </c>
      <c r="G87" s="102" t="s">
        <v>963</v>
      </c>
      <c r="H87" s="102" t="s">
        <v>1016</v>
      </c>
      <c r="I87" s="102" t="s">
        <v>963</v>
      </c>
      <c r="J87" s="102" t="s">
        <v>963</v>
      </c>
      <c r="K87" s="102" t="s">
        <v>970</v>
      </c>
      <c r="L87" s="102" t="s">
        <v>963</v>
      </c>
      <c r="M87" s="103" t="s">
        <v>1308</v>
      </c>
      <c r="N87" s="103" t="s">
        <v>1309</v>
      </c>
      <c r="O87" s="103" t="s">
        <v>1310</v>
      </c>
      <c r="P87" s="103" t="s">
        <v>1311</v>
      </c>
      <c r="Q87" s="103" t="s">
        <v>1312</v>
      </c>
      <c r="R87" s="248"/>
    </row>
    <row r="88" spans="1:19" ht="36" customHeight="1">
      <c r="A88" s="101" t="s">
        <v>1065</v>
      </c>
      <c r="B88" s="101" t="s">
        <v>1029</v>
      </c>
      <c r="C88" s="102">
        <v>2019</v>
      </c>
      <c r="D88" s="101" t="s">
        <v>1313</v>
      </c>
      <c r="E88" s="101" t="s">
        <v>1314</v>
      </c>
      <c r="F88" s="102">
        <v>15</v>
      </c>
      <c r="G88" s="102" t="s">
        <v>970</v>
      </c>
      <c r="H88" s="102" t="s">
        <v>963</v>
      </c>
      <c r="I88" s="102" t="s">
        <v>963</v>
      </c>
      <c r="J88" s="102" t="s">
        <v>970</v>
      </c>
      <c r="K88" s="102" t="s">
        <v>963</v>
      </c>
      <c r="L88" s="102" t="s">
        <v>1016</v>
      </c>
      <c r="M88" s="103" t="s">
        <v>1315</v>
      </c>
      <c r="N88" s="103" t="s">
        <v>1316</v>
      </c>
      <c r="O88" s="103" t="s">
        <v>1317</v>
      </c>
      <c r="P88" s="103" t="s">
        <v>1318</v>
      </c>
      <c r="Q88" s="101" t="s">
        <v>963</v>
      </c>
      <c r="R88" s="248"/>
    </row>
    <row r="89" spans="1:19" ht="36" customHeight="1">
      <c r="A89" s="101" t="s">
        <v>1070</v>
      </c>
      <c r="B89" s="101" t="s">
        <v>1025</v>
      </c>
      <c r="C89" s="102">
        <v>2019</v>
      </c>
      <c r="D89" s="101" t="s">
        <v>1313</v>
      </c>
      <c r="E89" s="101" t="s">
        <v>1319</v>
      </c>
      <c r="F89" s="102" t="s">
        <v>1320</v>
      </c>
      <c r="G89" s="102" t="s">
        <v>970</v>
      </c>
      <c r="H89" s="102" t="s">
        <v>963</v>
      </c>
      <c r="I89" s="102" t="s">
        <v>970</v>
      </c>
      <c r="J89" s="102" t="s">
        <v>963</v>
      </c>
      <c r="K89" s="102" t="s">
        <v>970</v>
      </c>
      <c r="L89" s="102" t="s">
        <v>963</v>
      </c>
      <c r="M89" s="102" t="s">
        <v>963</v>
      </c>
      <c r="N89" s="103" t="s">
        <v>1321</v>
      </c>
      <c r="O89" s="103" t="s">
        <v>1322</v>
      </c>
      <c r="P89" s="103" t="s">
        <v>1323</v>
      </c>
      <c r="Q89" s="101" t="s">
        <v>963</v>
      </c>
      <c r="R89" s="248"/>
    </row>
    <row r="90" spans="1:19" ht="29">
      <c r="A90" s="101" t="s">
        <v>1070</v>
      </c>
      <c r="B90" s="101" t="s">
        <v>1324</v>
      </c>
      <c r="C90" s="102">
        <v>2019</v>
      </c>
      <c r="D90" s="101" t="s">
        <v>1176</v>
      </c>
      <c r="E90" s="101" t="s">
        <v>1325</v>
      </c>
      <c r="F90" s="102">
        <v>10</v>
      </c>
      <c r="G90" s="102" t="s">
        <v>963</v>
      </c>
      <c r="H90" s="102" t="s">
        <v>963</v>
      </c>
      <c r="I90" s="102" t="s">
        <v>963</v>
      </c>
      <c r="J90" s="102" t="s">
        <v>963</v>
      </c>
      <c r="K90" s="102" t="s">
        <v>970</v>
      </c>
      <c r="L90" s="102" t="s">
        <v>963</v>
      </c>
      <c r="M90" s="103" t="s">
        <v>1326</v>
      </c>
      <c r="N90" s="103" t="s">
        <v>1327</v>
      </c>
      <c r="O90" s="103" t="s">
        <v>1328</v>
      </c>
      <c r="P90" s="103" t="s">
        <v>1329</v>
      </c>
      <c r="Q90" s="103" t="s">
        <v>1330</v>
      </c>
      <c r="R90" s="248"/>
    </row>
    <row r="91" spans="1:19" ht="36" customHeight="1">
      <c r="A91" s="101" t="s">
        <v>1058</v>
      </c>
      <c r="B91" s="101" t="s">
        <v>1025</v>
      </c>
      <c r="C91" s="102">
        <v>2019</v>
      </c>
      <c r="D91" s="101" t="s">
        <v>1331</v>
      </c>
      <c r="E91" s="101" t="s">
        <v>1332</v>
      </c>
      <c r="F91" s="102">
        <v>10</v>
      </c>
      <c r="G91" s="102" t="s">
        <v>970</v>
      </c>
      <c r="H91" s="102" t="s">
        <v>963</v>
      </c>
      <c r="I91" s="102" t="s">
        <v>970</v>
      </c>
      <c r="J91" s="102" t="s">
        <v>963</v>
      </c>
      <c r="K91" s="102" t="s">
        <v>1016</v>
      </c>
      <c r="L91" s="102" t="s">
        <v>963</v>
      </c>
      <c r="M91" s="102" t="s">
        <v>963</v>
      </c>
      <c r="N91" s="103" t="s">
        <v>1333</v>
      </c>
      <c r="O91" s="103" t="s">
        <v>1304</v>
      </c>
      <c r="P91" s="103" t="s">
        <v>1334</v>
      </c>
      <c r="Q91" s="103" t="s">
        <v>1335</v>
      </c>
      <c r="R91" s="248"/>
      <c r="S91" s="248"/>
    </row>
    <row r="92" spans="1:19" ht="29">
      <c r="A92" s="101" t="s">
        <v>1058</v>
      </c>
      <c r="B92" s="101" t="s">
        <v>1029</v>
      </c>
      <c r="C92" s="102">
        <v>2019</v>
      </c>
      <c r="D92" s="101" t="s">
        <v>1336</v>
      </c>
      <c r="E92" s="101" t="s">
        <v>1337</v>
      </c>
      <c r="F92" s="102">
        <v>30</v>
      </c>
      <c r="G92" s="102" t="s">
        <v>963</v>
      </c>
      <c r="H92" s="102" t="s">
        <v>970</v>
      </c>
      <c r="I92" s="102" t="s">
        <v>963</v>
      </c>
      <c r="J92" s="102" t="s">
        <v>963</v>
      </c>
      <c r="K92" s="102" t="s">
        <v>963</v>
      </c>
      <c r="L92" s="102" t="s">
        <v>1016</v>
      </c>
      <c r="M92" s="102" t="s">
        <v>970</v>
      </c>
      <c r="N92" s="103" t="s">
        <v>1338</v>
      </c>
      <c r="O92" s="103" t="s">
        <v>1339</v>
      </c>
      <c r="P92" s="103" t="s">
        <v>1340</v>
      </c>
      <c r="Q92" s="103" t="s">
        <v>1341</v>
      </c>
      <c r="R92" s="248"/>
      <c r="S92" s="248"/>
    </row>
    <row r="93" spans="1:19" ht="36" customHeight="1">
      <c r="A93" s="101" t="s">
        <v>1058</v>
      </c>
      <c r="B93" s="101" t="s">
        <v>1025</v>
      </c>
      <c r="C93" s="102">
        <v>2019</v>
      </c>
      <c r="D93" s="101" t="s">
        <v>1342</v>
      </c>
      <c r="E93" s="101" t="s">
        <v>1343</v>
      </c>
      <c r="F93" s="102">
        <v>30</v>
      </c>
      <c r="G93" s="102" t="s">
        <v>1016</v>
      </c>
      <c r="H93" s="102" t="s">
        <v>963</v>
      </c>
      <c r="I93" s="102" t="s">
        <v>963</v>
      </c>
      <c r="J93" s="102" t="s">
        <v>970</v>
      </c>
      <c r="K93" s="102" t="s">
        <v>963</v>
      </c>
      <c r="L93" s="102" t="s">
        <v>970</v>
      </c>
      <c r="M93" s="102" t="s">
        <v>963</v>
      </c>
      <c r="N93" s="103" t="s">
        <v>1344</v>
      </c>
      <c r="O93" s="103" t="s">
        <v>1345</v>
      </c>
      <c r="P93" s="103" t="s">
        <v>1346</v>
      </c>
      <c r="Q93" s="103" t="s">
        <v>1347</v>
      </c>
      <c r="R93" s="248"/>
      <c r="S93" s="248"/>
    </row>
    <row r="94" spans="1:19" ht="36" customHeight="1">
      <c r="A94" s="101" t="s">
        <v>1070</v>
      </c>
      <c r="B94" s="101" t="s">
        <v>1029</v>
      </c>
      <c r="C94" s="102">
        <v>2019</v>
      </c>
      <c r="D94" s="101" t="s">
        <v>1348</v>
      </c>
      <c r="E94" s="101" t="s">
        <v>1349</v>
      </c>
      <c r="F94" s="102">
        <v>30</v>
      </c>
      <c r="G94" s="102" t="s">
        <v>963</v>
      </c>
      <c r="H94" s="102" t="s">
        <v>963</v>
      </c>
      <c r="I94" s="102" t="s">
        <v>963</v>
      </c>
      <c r="J94" s="102" t="s">
        <v>963</v>
      </c>
      <c r="K94" s="102" t="s">
        <v>963</v>
      </c>
      <c r="L94" s="102" t="s">
        <v>963</v>
      </c>
      <c r="M94" s="102" t="s">
        <v>963</v>
      </c>
      <c r="N94" s="103" t="s">
        <v>1350</v>
      </c>
      <c r="O94" s="103" t="s">
        <v>1351</v>
      </c>
      <c r="P94" s="103" t="s">
        <v>1352</v>
      </c>
      <c r="Q94" s="103" t="s">
        <v>1341</v>
      </c>
      <c r="R94" s="248"/>
      <c r="S94" s="248"/>
    </row>
    <row r="95" spans="1:19" ht="58">
      <c r="A95" s="101" t="s">
        <v>1058</v>
      </c>
      <c r="B95" s="101" t="s">
        <v>1025</v>
      </c>
      <c r="C95" s="102">
        <v>2019</v>
      </c>
      <c r="D95" s="101" t="s">
        <v>1353</v>
      </c>
      <c r="E95" s="101" t="s">
        <v>1354</v>
      </c>
      <c r="F95" s="102">
        <v>10</v>
      </c>
      <c r="G95" s="102" t="s">
        <v>963</v>
      </c>
      <c r="H95" s="102" t="s">
        <v>963</v>
      </c>
      <c r="I95" s="102" t="s">
        <v>963</v>
      </c>
      <c r="J95" s="102" t="s">
        <v>970</v>
      </c>
      <c r="K95" s="102" t="s">
        <v>963</v>
      </c>
      <c r="L95" s="102" t="s">
        <v>970</v>
      </c>
      <c r="M95" s="102" t="s">
        <v>1016</v>
      </c>
      <c r="N95" s="103" t="s">
        <v>1355</v>
      </c>
      <c r="O95" s="103" t="s">
        <v>1356</v>
      </c>
      <c r="P95" s="103" t="s">
        <v>1357</v>
      </c>
      <c r="Q95" s="103" t="s">
        <v>1358</v>
      </c>
      <c r="R95" s="248"/>
      <c r="S95" s="248"/>
    </row>
    <row r="96" spans="1:19" ht="36" customHeight="1">
      <c r="A96" s="101" t="s">
        <v>1058</v>
      </c>
      <c r="B96" s="101" t="s">
        <v>1359</v>
      </c>
      <c r="C96" s="102">
        <v>2019</v>
      </c>
      <c r="D96" s="101" t="s">
        <v>1360</v>
      </c>
      <c r="E96" s="101" t="s">
        <v>1361</v>
      </c>
      <c r="F96" s="102">
        <v>10</v>
      </c>
      <c r="G96" s="102" t="s">
        <v>1016</v>
      </c>
      <c r="H96" s="102" t="s">
        <v>1016</v>
      </c>
      <c r="I96" s="102" t="s">
        <v>970</v>
      </c>
      <c r="J96" s="102" t="s">
        <v>1016</v>
      </c>
      <c r="K96" s="102" t="s">
        <v>970</v>
      </c>
      <c r="L96" s="102" t="s">
        <v>970</v>
      </c>
      <c r="M96" s="102" t="s">
        <v>963</v>
      </c>
      <c r="N96" s="103" t="s">
        <v>1362</v>
      </c>
      <c r="O96" s="103" t="s">
        <v>1363</v>
      </c>
      <c r="P96" s="103" t="s">
        <v>1364</v>
      </c>
      <c r="Q96" s="103" t="s">
        <v>1365</v>
      </c>
      <c r="R96" s="248"/>
      <c r="S96" s="248"/>
    </row>
    <row r="97" spans="1:19" ht="36" customHeight="1">
      <c r="A97" s="101" t="s">
        <v>1065</v>
      </c>
      <c r="B97" s="101" t="s">
        <v>1359</v>
      </c>
      <c r="C97" s="102">
        <v>2019</v>
      </c>
      <c r="D97" s="101" t="s">
        <v>1360</v>
      </c>
      <c r="E97" s="101" t="s">
        <v>1366</v>
      </c>
      <c r="F97" s="102">
        <v>10</v>
      </c>
      <c r="G97" s="102" t="s">
        <v>963</v>
      </c>
      <c r="H97" s="102" t="s">
        <v>963</v>
      </c>
      <c r="I97" s="102" t="s">
        <v>1016</v>
      </c>
      <c r="J97" s="102" t="s">
        <v>963</v>
      </c>
      <c r="K97" s="102" t="s">
        <v>963</v>
      </c>
      <c r="L97" s="102" t="s">
        <v>963</v>
      </c>
      <c r="M97" s="102" t="s">
        <v>963</v>
      </c>
      <c r="N97" s="103" t="s">
        <v>1362</v>
      </c>
      <c r="O97" s="103" t="s">
        <v>1367</v>
      </c>
      <c r="P97" s="103" t="s">
        <v>1368</v>
      </c>
      <c r="Q97" s="103" t="s">
        <v>1369</v>
      </c>
      <c r="R97" s="248"/>
      <c r="S97" s="248"/>
    </row>
    <row r="98" spans="1:19" ht="36" customHeight="1">
      <c r="A98" s="101" t="s">
        <v>1058</v>
      </c>
      <c r="B98" s="101" t="s">
        <v>1025</v>
      </c>
      <c r="C98" s="102">
        <v>2019</v>
      </c>
      <c r="D98" s="101" t="s">
        <v>1370</v>
      </c>
      <c r="E98" s="101" t="s">
        <v>1371</v>
      </c>
      <c r="F98" s="102">
        <v>20</v>
      </c>
      <c r="G98" s="102" t="s">
        <v>970</v>
      </c>
      <c r="H98" s="102" t="s">
        <v>970</v>
      </c>
      <c r="I98" s="102" t="s">
        <v>970</v>
      </c>
      <c r="J98" s="102" t="s">
        <v>963</v>
      </c>
      <c r="K98" s="102" t="s">
        <v>963</v>
      </c>
      <c r="L98" s="102" t="s">
        <v>970</v>
      </c>
      <c r="M98" s="102" t="s">
        <v>963</v>
      </c>
      <c r="N98" s="102" t="s">
        <v>1016</v>
      </c>
      <c r="O98" s="103" t="s">
        <v>1372</v>
      </c>
      <c r="P98" s="103" t="s">
        <v>1373</v>
      </c>
      <c r="Q98" s="103" t="s">
        <v>1374</v>
      </c>
      <c r="R98" s="248"/>
      <c r="S98" s="248"/>
    </row>
    <row r="99" spans="1:19" ht="36" customHeight="1">
      <c r="A99" s="101" t="s">
        <v>1058</v>
      </c>
      <c r="B99" s="101" t="s">
        <v>1375</v>
      </c>
      <c r="C99" s="102">
        <v>2019</v>
      </c>
      <c r="D99" s="101" t="s">
        <v>1376</v>
      </c>
      <c r="E99" s="101" t="s">
        <v>1377</v>
      </c>
      <c r="F99" s="102">
        <v>10</v>
      </c>
      <c r="G99" s="102" t="s">
        <v>963</v>
      </c>
      <c r="H99" s="102" t="s">
        <v>963</v>
      </c>
      <c r="I99" s="102" t="s">
        <v>963</v>
      </c>
      <c r="J99" s="102" t="s">
        <v>963</v>
      </c>
      <c r="K99" s="102" t="s">
        <v>963</v>
      </c>
      <c r="L99" s="102" t="s">
        <v>963</v>
      </c>
      <c r="M99" s="102" t="s">
        <v>970</v>
      </c>
      <c r="N99" s="102" t="s">
        <v>963</v>
      </c>
      <c r="O99" s="103" t="s">
        <v>1378</v>
      </c>
      <c r="P99" s="103" t="s">
        <v>1379</v>
      </c>
      <c r="Q99" s="103" t="s">
        <v>1380</v>
      </c>
    </row>
    <row r="100" spans="1:19" ht="36" customHeight="1">
      <c r="A100" s="101" t="s">
        <v>1058</v>
      </c>
      <c r="B100" s="101" t="s">
        <v>1008</v>
      </c>
      <c r="C100" s="102">
        <v>2019</v>
      </c>
      <c r="D100" s="101" t="s">
        <v>1353</v>
      </c>
      <c r="E100" s="101" t="s">
        <v>1381</v>
      </c>
      <c r="F100" s="102">
        <v>10</v>
      </c>
      <c r="G100" s="102" t="s">
        <v>970</v>
      </c>
      <c r="H100" s="102" t="s">
        <v>963</v>
      </c>
      <c r="I100" s="102" t="s">
        <v>963</v>
      </c>
      <c r="J100" s="102" t="s">
        <v>970</v>
      </c>
      <c r="K100" s="102" t="s">
        <v>963</v>
      </c>
      <c r="L100" s="102" t="s">
        <v>963</v>
      </c>
      <c r="M100" s="102" t="s">
        <v>963</v>
      </c>
      <c r="N100" s="103" t="s">
        <v>1382</v>
      </c>
      <c r="O100" s="103" t="s">
        <v>1383</v>
      </c>
      <c r="P100" s="103" t="s">
        <v>1384</v>
      </c>
      <c r="Q100" s="103" t="s">
        <v>1385</v>
      </c>
    </row>
    <row r="101" spans="1:19" ht="36" customHeight="1">
      <c r="A101" s="101" t="s">
        <v>1058</v>
      </c>
      <c r="B101" s="101" t="s">
        <v>1059</v>
      </c>
      <c r="C101" s="102">
        <v>2019</v>
      </c>
      <c r="D101" s="101" t="s">
        <v>1386</v>
      </c>
      <c r="E101" s="101" t="s">
        <v>1387</v>
      </c>
      <c r="F101" s="102">
        <v>25</v>
      </c>
      <c r="G101" s="102" t="s">
        <v>963</v>
      </c>
      <c r="H101" s="102" t="s">
        <v>963</v>
      </c>
      <c r="I101" s="102" t="s">
        <v>963</v>
      </c>
      <c r="J101" s="102" t="s">
        <v>1016</v>
      </c>
      <c r="K101" s="102" t="s">
        <v>963</v>
      </c>
      <c r="L101" s="102" t="s">
        <v>963</v>
      </c>
      <c r="M101" s="102" t="s">
        <v>970</v>
      </c>
      <c r="N101" s="102" t="s">
        <v>963</v>
      </c>
      <c r="O101" s="103" t="s">
        <v>1388</v>
      </c>
      <c r="P101" s="103" t="s">
        <v>1389</v>
      </c>
      <c r="Q101" s="103" t="s">
        <v>1390</v>
      </c>
    </row>
    <row r="102" spans="1:19" ht="36" customHeight="1">
      <c r="A102" s="101" t="s">
        <v>1058</v>
      </c>
      <c r="B102" s="101" t="s">
        <v>1025</v>
      </c>
      <c r="C102" s="102">
        <v>2019</v>
      </c>
      <c r="D102" s="101" t="s">
        <v>1250</v>
      </c>
      <c r="E102" s="101" t="s">
        <v>1307</v>
      </c>
      <c r="F102" s="102">
        <v>70</v>
      </c>
      <c r="G102" s="102" t="s">
        <v>1016</v>
      </c>
      <c r="H102" s="102" t="s">
        <v>963</v>
      </c>
      <c r="I102" s="102" t="s">
        <v>963</v>
      </c>
      <c r="J102" s="102" t="s">
        <v>1016</v>
      </c>
      <c r="K102" s="102" t="s">
        <v>970</v>
      </c>
      <c r="L102" s="102" t="s">
        <v>970</v>
      </c>
      <c r="M102" s="102" t="s">
        <v>963</v>
      </c>
      <c r="N102" s="102" t="s">
        <v>963</v>
      </c>
      <c r="O102" s="103" t="s">
        <v>1391</v>
      </c>
      <c r="P102" s="103" t="s">
        <v>1392</v>
      </c>
      <c r="Q102" s="103" t="s">
        <v>1393</v>
      </c>
    </row>
    <row r="103" spans="1:19" ht="36" customHeight="1">
      <c r="A103" s="101" t="s">
        <v>1058</v>
      </c>
      <c r="B103" s="101" t="s">
        <v>1059</v>
      </c>
      <c r="C103" s="102">
        <v>2019</v>
      </c>
      <c r="D103" s="101" t="s">
        <v>1222</v>
      </c>
      <c r="E103" s="101" t="s">
        <v>1394</v>
      </c>
      <c r="F103" s="102">
        <v>71</v>
      </c>
      <c r="G103" s="102" t="s">
        <v>963</v>
      </c>
      <c r="H103" s="102" t="s">
        <v>963</v>
      </c>
      <c r="I103" s="102" t="s">
        <v>963</v>
      </c>
      <c r="J103" s="102" t="s">
        <v>963</v>
      </c>
      <c r="K103" s="102" t="s">
        <v>1016</v>
      </c>
      <c r="L103" s="102" t="s">
        <v>970</v>
      </c>
      <c r="M103" s="102" t="s">
        <v>963</v>
      </c>
      <c r="N103" s="102" t="s">
        <v>1016</v>
      </c>
      <c r="O103" s="103" t="s">
        <v>1395</v>
      </c>
      <c r="P103" s="103" t="s">
        <v>1396</v>
      </c>
      <c r="Q103" s="103" t="s">
        <v>1397</v>
      </c>
    </row>
    <row r="104" spans="1:19" ht="36" customHeight="1">
      <c r="A104" s="101" t="s">
        <v>1058</v>
      </c>
      <c r="B104" s="101" t="s">
        <v>1029</v>
      </c>
      <c r="C104" s="102">
        <v>2019</v>
      </c>
      <c r="D104" s="101" t="s">
        <v>1398</v>
      </c>
      <c r="E104" s="101" t="s">
        <v>1332</v>
      </c>
      <c r="F104" s="102">
        <v>20</v>
      </c>
      <c r="G104" s="102" t="s">
        <v>963</v>
      </c>
      <c r="H104" s="102" t="s">
        <v>1016</v>
      </c>
      <c r="I104" s="102" t="s">
        <v>1016</v>
      </c>
      <c r="J104" s="102" t="s">
        <v>1016</v>
      </c>
      <c r="K104" s="102" t="s">
        <v>963</v>
      </c>
      <c r="L104" s="102" t="s">
        <v>963</v>
      </c>
      <c r="M104" s="102" t="s">
        <v>963</v>
      </c>
      <c r="N104" s="102" t="s">
        <v>963</v>
      </c>
      <c r="O104" s="103" t="s">
        <v>1399</v>
      </c>
      <c r="P104" s="103" t="s">
        <v>1400</v>
      </c>
      <c r="Q104" s="103" t="s">
        <v>1401</v>
      </c>
      <c r="R104" s="248"/>
    </row>
    <row r="105" spans="1:19" ht="36" customHeight="1">
      <c r="A105" s="101" t="s">
        <v>1058</v>
      </c>
      <c r="B105" s="101" t="s">
        <v>1029</v>
      </c>
      <c r="C105" s="102">
        <v>2019</v>
      </c>
      <c r="D105" s="101" t="s">
        <v>1402</v>
      </c>
      <c r="E105" s="101" t="s">
        <v>1403</v>
      </c>
      <c r="F105" s="102">
        <v>20</v>
      </c>
      <c r="G105" s="102" t="s">
        <v>1016</v>
      </c>
      <c r="H105" s="102" t="s">
        <v>970</v>
      </c>
      <c r="I105" s="102" t="s">
        <v>963</v>
      </c>
      <c r="J105" s="102" t="s">
        <v>963</v>
      </c>
      <c r="K105" s="102" t="s">
        <v>963</v>
      </c>
      <c r="L105" s="102" t="s">
        <v>1016</v>
      </c>
      <c r="M105" s="102" t="s">
        <v>963</v>
      </c>
      <c r="N105" s="102" t="s">
        <v>963</v>
      </c>
      <c r="O105" s="103" t="s">
        <v>1404</v>
      </c>
      <c r="P105" s="103" t="s">
        <v>1405</v>
      </c>
      <c r="Q105" s="103" t="s">
        <v>1401</v>
      </c>
      <c r="R105" s="248"/>
    </row>
    <row r="106" spans="1:19" ht="36" customHeight="1">
      <c r="A106" s="101" t="s">
        <v>1058</v>
      </c>
      <c r="B106" s="101" t="s">
        <v>1059</v>
      </c>
      <c r="C106" s="102">
        <v>2020</v>
      </c>
      <c r="D106" s="101" t="s">
        <v>1406</v>
      </c>
      <c r="E106" s="101" t="s">
        <v>1349</v>
      </c>
      <c r="F106" s="102">
        <v>40</v>
      </c>
      <c r="G106" s="102" t="s">
        <v>970</v>
      </c>
      <c r="H106" s="102" t="s">
        <v>963</v>
      </c>
      <c r="I106" s="102" t="s">
        <v>963</v>
      </c>
      <c r="J106" s="102" t="s">
        <v>963</v>
      </c>
      <c r="K106" s="102" t="s">
        <v>1016</v>
      </c>
      <c r="L106" s="102" t="s">
        <v>970</v>
      </c>
      <c r="M106" s="102" t="s">
        <v>963</v>
      </c>
      <c r="N106" s="102" t="s">
        <v>1016</v>
      </c>
      <c r="O106" s="103" t="s">
        <v>1407</v>
      </c>
      <c r="P106" s="103" t="s">
        <v>1408</v>
      </c>
      <c r="Q106" s="103" t="s">
        <v>1409</v>
      </c>
      <c r="R106" s="248"/>
    </row>
    <row r="107" spans="1:19" ht="36" customHeight="1">
      <c r="A107" s="101" t="s">
        <v>1065</v>
      </c>
      <c r="B107" s="101" t="s">
        <v>1059</v>
      </c>
      <c r="C107" s="102">
        <v>2020</v>
      </c>
      <c r="D107" s="101" t="s">
        <v>1410</v>
      </c>
      <c r="E107" s="101" t="s">
        <v>1337</v>
      </c>
      <c r="F107" s="102">
        <v>40</v>
      </c>
      <c r="G107" s="102" t="s">
        <v>963</v>
      </c>
      <c r="H107" s="102" t="s">
        <v>1016</v>
      </c>
      <c r="I107" s="102" t="s">
        <v>963</v>
      </c>
      <c r="J107" s="102" t="s">
        <v>963</v>
      </c>
      <c r="K107" s="102" t="s">
        <v>963</v>
      </c>
      <c r="L107" s="102" t="s">
        <v>970</v>
      </c>
      <c r="M107" s="102" t="s">
        <v>970</v>
      </c>
      <c r="N107" s="102" t="s">
        <v>1016</v>
      </c>
      <c r="O107" s="103" t="s">
        <v>1411</v>
      </c>
      <c r="P107" s="103" t="s">
        <v>1412</v>
      </c>
      <c r="Q107" s="103" t="s">
        <v>1413</v>
      </c>
      <c r="R107" s="248"/>
    </row>
    <row r="108" spans="1:19" ht="36" customHeight="1">
      <c r="A108" s="101" t="s">
        <v>1058</v>
      </c>
      <c r="B108" s="101" t="s">
        <v>1008</v>
      </c>
      <c r="C108" s="102">
        <v>2019</v>
      </c>
      <c r="D108" s="101" t="s">
        <v>1342</v>
      </c>
      <c r="E108" s="101" t="s">
        <v>1414</v>
      </c>
      <c r="F108" s="102">
        <v>40</v>
      </c>
      <c r="G108" s="102" t="s">
        <v>963</v>
      </c>
      <c r="H108" s="102" t="s">
        <v>963</v>
      </c>
      <c r="I108" s="102" t="s">
        <v>963</v>
      </c>
      <c r="J108" s="102" t="s">
        <v>963</v>
      </c>
      <c r="K108" s="102" t="s">
        <v>970</v>
      </c>
      <c r="L108" s="102" t="s">
        <v>963</v>
      </c>
      <c r="M108" s="102" t="s">
        <v>970</v>
      </c>
      <c r="N108" s="102" t="s">
        <v>963</v>
      </c>
      <c r="O108" s="103" t="s">
        <v>1415</v>
      </c>
      <c r="P108" s="103" t="s">
        <v>1416</v>
      </c>
      <c r="Q108" s="103" t="s">
        <v>1417</v>
      </c>
      <c r="R108" s="248"/>
    </row>
    <row r="109" spans="1:19" ht="36" customHeight="1">
      <c r="A109" s="101" t="s">
        <v>1058</v>
      </c>
      <c r="B109" s="102" t="s">
        <v>1025</v>
      </c>
      <c r="C109" s="102">
        <v>2018</v>
      </c>
      <c r="D109" s="250" t="s">
        <v>1418</v>
      </c>
      <c r="E109" s="101" t="s">
        <v>1307</v>
      </c>
      <c r="F109" s="102" t="s">
        <v>1419</v>
      </c>
      <c r="G109" s="102" t="s">
        <v>963</v>
      </c>
      <c r="H109" s="102" t="s">
        <v>963</v>
      </c>
      <c r="I109" s="102" t="s">
        <v>963</v>
      </c>
      <c r="J109" s="102" t="s">
        <v>963</v>
      </c>
      <c r="K109" s="102" t="s">
        <v>963</v>
      </c>
      <c r="L109" s="102" t="s">
        <v>1016</v>
      </c>
      <c r="M109" s="102" t="s">
        <v>970</v>
      </c>
      <c r="N109" s="102" t="s">
        <v>963</v>
      </c>
      <c r="O109" s="102" t="s">
        <v>1016</v>
      </c>
      <c r="P109" s="103" t="s">
        <v>1420</v>
      </c>
      <c r="Q109" s="103" t="s">
        <v>1421</v>
      </c>
      <c r="R109" s="248"/>
    </row>
    <row r="110" spans="1:19" ht="36" customHeight="1">
      <c r="A110" s="101" t="s">
        <v>1065</v>
      </c>
      <c r="B110" s="102" t="s">
        <v>1422</v>
      </c>
      <c r="C110" s="102">
        <v>2020</v>
      </c>
      <c r="D110" s="250" t="s">
        <v>1423</v>
      </c>
      <c r="E110" s="101" t="s">
        <v>1424</v>
      </c>
      <c r="F110" s="102">
        <v>20</v>
      </c>
      <c r="G110" s="102" t="s">
        <v>970</v>
      </c>
      <c r="H110" s="102" t="s">
        <v>970</v>
      </c>
      <c r="I110" s="102" t="s">
        <v>963</v>
      </c>
      <c r="J110" s="102" t="s">
        <v>963</v>
      </c>
      <c r="K110" s="102" t="s">
        <v>963</v>
      </c>
      <c r="L110" s="102" t="s">
        <v>963</v>
      </c>
      <c r="M110" s="102" t="s">
        <v>963</v>
      </c>
      <c r="N110" s="102" t="s">
        <v>963</v>
      </c>
      <c r="O110" s="102" t="s">
        <v>1425</v>
      </c>
      <c r="P110" s="103" t="s">
        <v>1426</v>
      </c>
      <c r="Q110" s="102" t="s">
        <v>963</v>
      </c>
    </row>
    <row r="111" spans="1:19" ht="36" customHeight="1">
      <c r="A111" s="101" t="s">
        <v>1058</v>
      </c>
      <c r="B111" s="102" t="s">
        <v>1422</v>
      </c>
      <c r="C111" s="102">
        <v>2020</v>
      </c>
      <c r="D111" s="250" t="s">
        <v>1427</v>
      </c>
      <c r="E111" s="101" t="s">
        <v>1424</v>
      </c>
      <c r="F111" s="102">
        <v>30</v>
      </c>
      <c r="G111" s="102" t="s">
        <v>963</v>
      </c>
      <c r="H111" s="102" t="s">
        <v>963</v>
      </c>
      <c r="I111" s="102" t="s">
        <v>963</v>
      </c>
      <c r="J111" s="102" t="s">
        <v>963</v>
      </c>
      <c r="K111" s="102" t="s">
        <v>963</v>
      </c>
      <c r="L111" s="102" t="s">
        <v>970</v>
      </c>
      <c r="M111" s="102" t="s">
        <v>963</v>
      </c>
      <c r="N111" s="102" t="s">
        <v>963</v>
      </c>
      <c r="O111" s="102" t="s">
        <v>970</v>
      </c>
      <c r="P111" s="103" t="s">
        <v>1428</v>
      </c>
      <c r="Q111" s="103" t="s">
        <v>1429</v>
      </c>
    </row>
    <row r="112" spans="1:19" ht="36" customHeight="1">
      <c r="A112" s="101" t="s">
        <v>1065</v>
      </c>
      <c r="B112" s="102" t="s">
        <v>1430</v>
      </c>
      <c r="C112" s="102">
        <v>2020</v>
      </c>
      <c r="D112" s="250" t="s">
        <v>1418</v>
      </c>
      <c r="E112" s="101" t="s">
        <v>1431</v>
      </c>
      <c r="F112" s="102">
        <v>20</v>
      </c>
      <c r="G112" s="102" t="s">
        <v>963</v>
      </c>
      <c r="H112" s="102" t="s">
        <v>963</v>
      </c>
      <c r="I112" s="102" t="s">
        <v>963</v>
      </c>
      <c r="J112" s="102" t="s">
        <v>1016</v>
      </c>
      <c r="K112" s="102" t="s">
        <v>970</v>
      </c>
      <c r="L112" s="102" t="s">
        <v>963</v>
      </c>
      <c r="M112" s="102" t="s">
        <v>963</v>
      </c>
      <c r="N112" s="102" t="s">
        <v>963</v>
      </c>
      <c r="O112" s="102" t="s">
        <v>963</v>
      </c>
      <c r="P112" s="103" t="s">
        <v>1432</v>
      </c>
      <c r="Q112" s="103" t="s">
        <v>1385</v>
      </c>
      <c r="R112" s="248"/>
    </row>
    <row r="113" spans="1:18" ht="36" customHeight="1">
      <c r="A113" s="101" t="s">
        <v>1058</v>
      </c>
      <c r="B113" s="102" t="s">
        <v>1359</v>
      </c>
      <c r="C113" s="102">
        <v>2020</v>
      </c>
      <c r="D113" s="250" t="s">
        <v>1418</v>
      </c>
      <c r="E113" s="101" t="s">
        <v>1433</v>
      </c>
      <c r="F113" s="102">
        <v>30</v>
      </c>
      <c r="G113" s="102" t="s">
        <v>963</v>
      </c>
      <c r="H113" s="102" t="s">
        <v>963</v>
      </c>
      <c r="I113" s="102" t="s">
        <v>963</v>
      </c>
      <c r="J113" s="102" t="s">
        <v>963</v>
      </c>
      <c r="K113" s="102" t="s">
        <v>963</v>
      </c>
      <c r="L113" s="102" t="s">
        <v>970</v>
      </c>
      <c r="M113" s="102" t="s">
        <v>963</v>
      </c>
      <c r="N113" s="102" t="s">
        <v>970</v>
      </c>
      <c r="O113" s="102" t="s">
        <v>1016</v>
      </c>
      <c r="P113" s="103" t="s">
        <v>1434</v>
      </c>
      <c r="Q113" s="103" t="s">
        <v>1435</v>
      </c>
      <c r="R113" s="248"/>
    </row>
    <row r="114" spans="1:18" ht="36" customHeight="1">
      <c r="A114" s="101" t="s">
        <v>1070</v>
      </c>
      <c r="B114" s="102" t="s">
        <v>1029</v>
      </c>
      <c r="C114" s="102">
        <v>2020</v>
      </c>
      <c r="D114" s="102" t="s">
        <v>1436</v>
      </c>
      <c r="E114" s="101" t="s">
        <v>1437</v>
      </c>
      <c r="F114" s="102">
        <v>10</v>
      </c>
      <c r="G114" s="102" t="s">
        <v>970</v>
      </c>
      <c r="H114" s="102" t="s">
        <v>970</v>
      </c>
      <c r="I114" s="102" t="s">
        <v>1016</v>
      </c>
      <c r="J114" s="102" t="s">
        <v>970</v>
      </c>
      <c r="K114" s="102" t="s">
        <v>1016</v>
      </c>
      <c r="L114" s="102" t="s">
        <v>970</v>
      </c>
      <c r="M114" s="102" t="s">
        <v>970</v>
      </c>
      <c r="N114" s="102" t="s">
        <v>963</v>
      </c>
      <c r="O114" s="102" t="s">
        <v>1016</v>
      </c>
      <c r="P114" s="103" t="s">
        <v>1438</v>
      </c>
      <c r="Q114" s="103" t="s">
        <v>1439</v>
      </c>
      <c r="R114" s="248"/>
    </row>
    <row r="115" spans="1:18" ht="36" customHeight="1">
      <c r="A115" s="101" t="s">
        <v>1065</v>
      </c>
      <c r="B115" s="102" t="s">
        <v>1025</v>
      </c>
      <c r="C115" s="102">
        <v>2020</v>
      </c>
      <c r="D115" s="102" t="s">
        <v>1234</v>
      </c>
      <c r="E115" s="101" t="s">
        <v>1440</v>
      </c>
      <c r="F115" s="102">
        <v>10</v>
      </c>
      <c r="G115" s="102" t="s">
        <v>963</v>
      </c>
      <c r="H115" s="102" t="s">
        <v>963</v>
      </c>
      <c r="I115" s="102" t="s">
        <v>1016</v>
      </c>
      <c r="J115" s="102" t="s">
        <v>963</v>
      </c>
      <c r="K115" s="102" t="s">
        <v>963</v>
      </c>
      <c r="L115" s="102" t="s">
        <v>1016</v>
      </c>
      <c r="M115" s="102" t="s">
        <v>970</v>
      </c>
      <c r="N115" s="102" t="s">
        <v>970</v>
      </c>
      <c r="O115" s="102" t="s">
        <v>963</v>
      </c>
      <c r="P115" s="103" t="s">
        <v>1441</v>
      </c>
      <c r="Q115" s="103" t="s">
        <v>1442</v>
      </c>
      <c r="R115" s="248"/>
    </row>
    <row r="116" spans="1:18" ht="36" customHeight="1">
      <c r="A116" s="101" t="s">
        <v>1070</v>
      </c>
      <c r="B116" s="102" t="s">
        <v>1025</v>
      </c>
      <c r="C116" s="102">
        <v>2020</v>
      </c>
      <c r="D116" s="102" t="s">
        <v>1229</v>
      </c>
      <c r="E116" s="101" t="s">
        <v>1443</v>
      </c>
      <c r="F116" s="102">
        <v>10</v>
      </c>
      <c r="G116" s="102" t="s">
        <v>963</v>
      </c>
      <c r="H116" s="102" t="s">
        <v>1016</v>
      </c>
      <c r="I116" s="102" t="s">
        <v>963</v>
      </c>
      <c r="J116" s="102" t="s">
        <v>1016</v>
      </c>
      <c r="K116" s="102" t="s">
        <v>1016</v>
      </c>
      <c r="L116" s="102" t="s">
        <v>1016</v>
      </c>
      <c r="M116" s="102" t="s">
        <v>970</v>
      </c>
      <c r="N116" s="102" t="s">
        <v>963</v>
      </c>
      <c r="O116" s="102" t="s">
        <v>970</v>
      </c>
      <c r="P116" s="103" t="s">
        <v>1444</v>
      </c>
      <c r="Q116" s="103" t="s">
        <v>1445</v>
      </c>
      <c r="R116" s="248"/>
    </row>
    <row r="117" spans="1:18" ht="36" customHeight="1">
      <c r="A117" s="101" t="s">
        <v>1058</v>
      </c>
      <c r="B117" s="102" t="s">
        <v>1359</v>
      </c>
      <c r="C117" s="102">
        <v>2020</v>
      </c>
      <c r="D117" s="102" t="s">
        <v>1446</v>
      </c>
      <c r="E117" s="101" t="s">
        <v>1447</v>
      </c>
      <c r="F117" s="102">
        <v>10</v>
      </c>
      <c r="G117" s="102" t="s">
        <v>963</v>
      </c>
      <c r="H117" s="102" t="s">
        <v>970</v>
      </c>
      <c r="I117" s="102" t="s">
        <v>970</v>
      </c>
      <c r="J117" s="102" t="s">
        <v>963</v>
      </c>
      <c r="K117" s="102" t="s">
        <v>963</v>
      </c>
      <c r="L117" s="102" t="s">
        <v>963</v>
      </c>
      <c r="M117" s="102" t="s">
        <v>963</v>
      </c>
      <c r="N117" s="102" t="s">
        <v>963</v>
      </c>
      <c r="O117" s="102" t="s">
        <v>963</v>
      </c>
      <c r="P117" s="103" t="s">
        <v>1448</v>
      </c>
      <c r="Q117" s="103" t="s">
        <v>1449</v>
      </c>
      <c r="R117" s="248"/>
    </row>
    <row r="118" spans="1:18" ht="36" customHeight="1">
      <c r="A118" s="101" t="s">
        <v>1058</v>
      </c>
      <c r="B118" s="102" t="s">
        <v>1059</v>
      </c>
      <c r="C118" s="102">
        <v>2020</v>
      </c>
      <c r="D118" s="102" t="s">
        <v>1450</v>
      </c>
      <c r="E118" s="101" t="s">
        <v>1332</v>
      </c>
      <c r="F118" s="102">
        <v>30</v>
      </c>
      <c r="G118" s="102" t="s">
        <v>970</v>
      </c>
      <c r="H118" s="102" t="s">
        <v>963</v>
      </c>
      <c r="I118" s="102" t="s">
        <v>963</v>
      </c>
      <c r="J118" s="102" t="s">
        <v>963</v>
      </c>
      <c r="K118" s="102" t="s">
        <v>963</v>
      </c>
      <c r="L118" s="102" t="s">
        <v>970</v>
      </c>
      <c r="M118" s="102" t="s">
        <v>963</v>
      </c>
      <c r="N118" s="102" t="s">
        <v>963</v>
      </c>
      <c r="O118" s="102" t="s">
        <v>970</v>
      </c>
      <c r="P118" s="103" t="s">
        <v>1451</v>
      </c>
      <c r="Q118" s="103" t="s">
        <v>1452</v>
      </c>
      <c r="R118" s="248"/>
    </row>
    <row r="119" spans="1:18" ht="36" customHeight="1">
      <c r="A119" s="101" t="s">
        <v>1065</v>
      </c>
      <c r="B119" s="102" t="s">
        <v>1059</v>
      </c>
      <c r="C119" s="102">
        <v>2020</v>
      </c>
      <c r="D119" s="102" t="s">
        <v>1453</v>
      </c>
      <c r="E119" s="101" t="s">
        <v>1307</v>
      </c>
      <c r="F119" s="102">
        <v>80</v>
      </c>
      <c r="G119" s="102" t="s">
        <v>963</v>
      </c>
      <c r="H119" s="102" t="s">
        <v>963</v>
      </c>
      <c r="I119" s="102" t="s">
        <v>963</v>
      </c>
      <c r="J119" s="102" t="s">
        <v>963</v>
      </c>
      <c r="K119" s="102" t="s">
        <v>1016</v>
      </c>
      <c r="L119" s="102" t="s">
        <v>970</v>
      </c>
      <c r="M119" s="102" t="s">
        <v>963</v>
      </c>
      <c r="N119" s="102" t="s">
        <v>963</v>
      </c>
      <c r="O119" s="102" t="s">
        <v>963</v>
      </c>
      <c r="P119" s="103" t="s">
        <v>1454</v>
      </c>
      <c r="Q119" s="103" t="s">
        <v>1455</v>
      </c>
      <c r="R119" s="248"/>
    </row>
    <row r="120" spans="1:18" ht="36" customHeight="1">
      <c r="A120" s="257" t="s">
        <v>1065</v>
      </c>
      <c r="B120" s="257" t="s">
        <v>1029</v>
      </c>
      <c r="C120" s="257">
        <v>2020</v>
      </c>
      <c r="D120" s="257" t="s">
        <v>1313</v>
      </c>
      <c r="E120" s="257" t="s">
        <v>1394</v>
      </c>
      <c r="F120" s="257">
        <v>81</v>
      </c>
      <c r="G120" s="257" t="s">
        <v>963</v>
      </c>
      <c r="H120" s="257" t="s">
        <v>963</v>
      </c>
      <c r="I120" s="257" t="s">
        <v>963</v>
      </c>
      <c r="J120" s="257" t="s">
        <v>963</v>
      </c>
      <c r="K120" s="257" t="s">
        <v>963</v>
      </c>
      <c r="L120" s="257" t="s">
        <v>963</v>
      </c>
      <c r="M120" s="257" t="s">
        <v>963</v>
      </c>
      <c r="N120" s="257" t="s">
        <v>963</v>
      </c>
      <c r="O120" s="257" t="s">
        <v>963</v>
      </c>
      <c r="P120" s="257" t="s">
        <v>970</v>
      </c>
      <c r="Q120" s="257" t="s">
        <v>963</v>
      </c>
      <c r="R120" s="248"/>
    </row>
    <row r="121" spans="1:18" ht="36" customHeight="1">
      <c r="A121" s="101" t="s">
        <v>1058</v>
      </c>
      <c r="B121" s="102" t="s">
        <v>1029</v>
      </c>
      <c r="C121" s="102">
        <v>2020</v>
      </c>
      <c r="D121" s="102" t="s">
        <v>1453</v>
      </c>
      <c r="E121" s="101" t="s">
        <v>1394</v>
      </c>
      <c r="F121" s="102">
        <v>85</v>
      </c>
      <c r="G121" s="102" t="s">
        <v>963</v>
      </c>
      <c r="H121" s="102" t="s">
        <v>963</v>
      </c>
      <c r="I121" s="102" t="s">
        <v>963</v>
      </c>
      <c r="J121" s="102" t="s">
        <v>1016</v>
      </c>
      <c r="K121" s="102" t="s">
        <v>963</v>
      </c>
      <c r="L121" s="102" t="s">
        <v>963</v>
      </c>
      <c r="M121" s="102" t="s">
        <v>1016</v>
      </c>
      <c r="N121" s="102" t="s">
        <v>970</v>
      </c>
      <c r="O121" s="102" t="s">
        <v>1016</v>
      </c>
      <c r="P121" s="102" t="s">
        <v>963</v>
      </c>
      <c r="Q121" s="103" t="s">
        <v>1456</v>
      </c>
      <c r="R121" s="248"/>
    </row>
    <row r="122" spans="1:18" ht="43.5">
      <c r="A122" s="101" t="s">
        <v>1058</v>
      </c>
      <c r="B122" s="101" t="s">
        <v>1457</v>
      </c>
      <c r="C122" s="258">
        <v>2020</v>
      </c>
      <c r="D122" s="101" t="s">
        <v>1234</v>
      </c>
      <c r="E122" s="103" t="s">
        <v>1458</v>
      </c>
      <c r="F122" s="258">
        <v>25</v>
      </c>
      <c r="G122" s="102" t="s">
        <v>963</v>
      </c>
      <c r="H122" s="102" t="s">
        <v>963</v>
      </c>
      <c r="I122" s="102" t="s">
        <v>963</v>
      </c>
      <c r="J122" s="102" t="s">
        <v>1016</v>
      </c>
      <c r="K122" s="102" t="s">
        <v>970</v>
      </c>
      <c r="L122" s="102" t="s">
        <v>963</v>
      </c>
      <c r="M122" s="102" t="s">
        <v>1016</v>
      </c>
      <c r="N122" s="102" t="s">
        <v>1016</v>
      </c>
      <c r="O122" s="102" t="s">
        <v>970</v>
      </c>
      <c r="P122" s="102" t="s">
        <v>1016</v>
      </c>
      <c r="Q122" s="103" t="s">
        <v>1459</v>
      </c>
    </row>
    <row r="123" spans="1:18" ht="36" customHeight="1">
      <c r="A123" s="101" t="s">
        <v>1058</v>
      </c>
      <c r="B123" s="101" t="s">
        <v>84</v>
      </c>
      <c r="C123" s="258">
        <v>2020</v>
      </c>
      <c r="D123" s="259" t="s">
        <v>1313</v>
      </c>
      <c r="E123" s="101" t="s">
        <v>1387</v>
      </c>
      <c r="F123" s="258" t="s">
        <v>1460</v>
      </c>
      <c r="G123" s="102" t="s">
        <v>1016</v>
      </c>
      <c r="H123" s="102" t="s">
        <v>963</v>
      </c>
      <c r="I123" s="102" t="s">
        <v>963</v>
      </c>
      <c r="J123" s="102" t="s">
        <v>963</v>
      </c>
      <c r="K123" s="102" t="s">
        <v>970</v>
      </c>
      <c r="L123" s="102" t="s">
        <v>970</v>
      </c>
      <c r="M123" s="102" t="s">
        <v>1016</v>
      </c>
      <c r="N123" s="102" t="s">
        <v>963</v>
      </c>
      <c r="O123" s="102" t="s">
        <v>970</v>
      </c>
      <c r="P123" s="102" t="s">
        <v>970</v>
      </c>
      <c r="Q123" s="103" t="s">
        <v>1461</v>
      </c>
    </row>
    <row r="124" spans="1:18" ht="36" customHeight="1">
      <c r="A124" s="101" t="s">
        <v>1058</v>
      </c>
      <c r="B124" s="101" t="s">
        <v>1462</v>
      </c>
      <c r="C124" s="258" t="s">
        <v>1463</v>
      </c>
      <c r="D124" s="259" t="s">
        <v>1464</v>
      </c>
      <c r="E124" s="101" t="s">
        <v>1465</v>
      </c>
      <c r="F124" s="258">
        <v>10</v>
      </c>
      <c r="G124" s="102" t="s">
        <v>963</v>
      </c>
      <c r="H124" s="102" t="s">
        <v>970</v>
      </c>
      <c r="I124" s="102" t="s">
        <v>963</v>
      </c>
      <c r="J124" s="102" t="s">
        <v>970</v>
      </c>
      <c r="K124" s="102" t="s">
        <v>963</v>
      </c>
      <c r="L124" s="102" t="s">
        <v>1016</v>
      </c>
      <c r="M124" s="102" t="s">
        <v>970</v>
      </c>
      <c r="N124" s="102" t="s">
        <v>970</v>
      </c>
      <c r="O124" s="102" t="s">
        <v>970</v>
      </c>
      <c r="P124" s="102" t="s">
        <v>963</v>
      </c>
      <c r="Q124" s="103" t="s">
        <v>1466</v>
      </c>
    </row>
    <row r="125" spans="1:18" ht="36" customHeight="1">
      <c r="A125" s="101" t="s">
        <v>1058</v>
      </c>
      <c r="B125" s="101" t="s">
        <v>1467</v>
      </c>
      <c r="C125" s="258" t="s">
        <v>1463</v>
      </c>
      <c r="D125" s="259" t="s">
        <v>1468</v>
      </c>
      <c r="E125" s="101" t="s">
        <v>1469</v>
      </c>
      <c r="F125" s="258" t="s">
        <v>1470</v>
      </c>
      <c r="G125" s="102"/>
      <c r="H125" s="102"/>
      <c r="I125" s="102"/>
      <c r="J125" s="102" t="s">
        <v>970</v>
      </c>
      <c r="K125" s="102" t="s">
        <v>1016</v>
      </c>
      <c r="L125" s="102" t="s">
        <v>963</v>
      </c>
      <c r="M125" s="102" t="s">
        <v>970</v>
      </c>
      <c r="N125" s="102" t="s">
        <v>963</v>
      </c>
      <c r="O125" s="102" t="s">
        <v>963</v>
      </c>
      <c r="P125" s="102" t="s">
        <v>963</v>
      </c>
      <c r="Q125" s="103" t="s">
        <v>1471</v>
      </c>
    </row>
    <row r="126" spans="1:18" ht="36" customHeight="1">
      <c r="A126" s="101" t="s">
        <v>1058</v>
      </c>
      <c r="B126" s="101" t="s">
        <v>1472</v>
      </c>
      <c r="C126" s="258" t="s">
        <v>1463</v>
      </c>
      <c r="D126" s="259" t="s">
        <v>1418</v>
      </c>
      <c r="E126" s="101" t="s">
        <v>1473</v>
      </c>
      <c r="F126" s="101" t="s">
        <v>1474</v>
      </c>
      <c r="G126" s="102" t="s">
        <v>963</v>
      </c>
      <c r="H126" s="102" t="s">
        <v>970</v>
      </c>
      <c r="I126" s="102" t="s">
        <v>963</v>
      </c>
      <c r="J126" s="102" t="s">
        <v>963</v>
      </c>
      <c r="K126" s="102" t="s">
        <v>970</v>
      </c>
      <c r="L126" s="102" t="s">
        <v>963</v>
      </c>
      <c r="M126" s="102" t="s">
        <v>963</v>
      </c>
      <c r="N126" s="102" t="s">
        <v>963</v>
      </c>
      <c r="O126" s="102" t="s">
        <v>970</v>
      </c>
      <c r="P126" s="102" t="s">
        <v>963</v>
      </c>
      <c r="Q126" s="103" t="s">
        <v>1471</v>
      </c>
    </row>
    <row r="127" spans="1:18" ht="36" customHeight="1">
      <c r="A127" s="101" t="s">
        <v>1058</v>
      </c>
      <c r="B127" s="104"/>
      <c r="C127" s="113" t="s">
        <v>1463</v>
      </c>
      <c r="D127" s="260"/>
      <c r="E127" s="104" t="s">
        <v>1475</v>
      </c>
      <c r="F127" s="104"/>
      <c r="G127" s="102" t="s">
        <v>963</v>
      </c>
      <c r="H127" s="102" t="s">
        <v>963</v>
      </c>
      <c r="I127" s="102" t="s">
        <v>970</v>
      </c>
      <c r="J127" s="102" t="s">
        <v>963</v>
      </c>
      <c r="K127" s="102" t="s">
        <v>963</v>
      </c>
      <c r="L127" s="102" t="s">
        <v>963</v>
      </c>
      <c r="M127" s="102" t="s">
        <v>970</v>
      </c>
      <c r="N127" s="102" t="s">
        <v>970</v>
      </c>
      <c r="O127" s="102" t="s">
        <v>1016</v>
      </c>
      <c r="P127" s="102" t="s">
        <v>1016</v>
      </c>
      <c r="Q127" s="101" t="s">
        <v>963</v>
      </c>
    </row>
  </sheetData>
  <mergeCells count="26">
    <mergeCell ref="D2:D5"/>
    <mergeCell ref="E2:E5"/>
    <mergeCell ref="D6:D14"/>
    <mergeCell ref="E6:E14"/>
    <mergeCell ref="D15:D18"/>
    <mergeCell ref="E15:E18"/>
    <mergeCell ref="D19:D21"/>
    <mergeCell ref="E19:E21"/>
    <mergeCell ref="D22:D23"/>
    <mergeCell ref="E22:E23"/>
    <mergeCell ref="D24:D27"/>
    <mergeCell ref="E24:E27"/>
    <mergeCell ref="D28:D30"/>
    <mergeCell ref="E28:E30"/>
    <mergeCell ref="D31:D36"/>
    <mergeCell ref="E31:E36"/>
    <mergeCell ref="D43:D44"/>
    <mergeCell ref="E43:E44"/>
    <mergeCell ref="D55:D56"/>
    <mergeCell ref="E55:E56"/>
    <mergeCell ref="D45:D47"/>
    <mergeCell ref="E45:E46"/>
    <mergeCell ref="D49:D50"/>
    <mergeCell ref="E49:E50"/>
    <mergeCell ref="D51:D53"/>
    <mergeCell ref="E51:E52"/>
  </mergeCells>
  <phoneticPr fontId="4" type="noConversion"/>
  <conditionalFormatting sqref="A128:A1048576 A1:A76 A80:A83">
    <cfRule type="cellIs" dxfId="780" priority="1190" operator="equal">
      <formula>"TAB"</formula>
    </cfRule>
    <cfRule type="cellIs" dxfId="779" priority="1191" operator="equal">
      <formula>"B2B"</formula>
    </cfRule>
  </conditionalFormatting>
  <conditionalFormatting sqref="G2:K50 G51:I76 K51:K69 R69:R76 G80:J83">
    <cfRule type="containsText" dxfId="778" priority="1188" operator="containsText" text="NoVolume">
      <formula>NOT(ISERROR(SEARCH("NoVolume",G2)))</formula>
    </cfRule>
    <cfRule type="cellIs" dxfId="777" priority="1189" operator="equal">
      <formula>"N/A"</formula>
    </cfRule>
  </conditionalFormatting>
  <conditionalFormatting sqref="S69">
    <cfRule type="colorScale" priority="1159">
      <colorScale>
        <cfvo type="min"/>
        <cfvo type="max"/>
        <color rgb="FFF8696B"/>
        <color rgb="FFFFFF00"/>
      </colorScale>
    </cfRule>
  </conditionalFormatting>
  <conditionalFormatting sqref="S69">
    <cfRule type="containsText" dxfId="776" priority="1157" operator="containsText" text="NoVolume">
      <formula>NOT(ISERROR(SEARCH("NoVolume",S69)))</formula>
    </cfRule>
    <cfRule type="cellIs" dxfId="775" priority="1158" operator="equal">
      <formula>"N/A"</formula>
    </cfRule>
  </conditionalFormatting>
  <conditionalFormatting sqref="Z69">
    <cfRule type="containsText" dxfId="774" priority="1155" operator="containsText" text="NoVolume">
      <formula>NOT(ISERROR(SEARCH("NoVolume",Z69)))</formula>
    </cfRule>
    <cfRule type="cellIs" dxfId="773" priority="1156" operator="equal">
      <formula>"N/A"</formula>
    </cfRule>
  </conditionalFormatting>
  <conditionalFormatting sqref="V69:Y69">
    <cfRule type="containsText" dxfId="772" priority="1153" operator="containsText" text="NoVolume">
      <formula>NOT(ISERROR(SEARCH("NoVolume",V69)))</formula>
    </cfRule>
    <cfRule type="cellIs" dxfId="771" priority="1154" operator="equal">
      <formula>"N/A"</formula>
    </cfRule>
  </conditionalFormatting>
  <conditionalFormatting sqref="V69:Y69">
    <cfRule type="colorScale" priority="1152">
      <colorScale>
        <cfvo type="min"/>
        <cfvo type="max"/>
        <color rgb="FFF8696B"/>
        <color rgb="FFFFFF00"/>
      </colorScale>
    </cfRule>
  </conditionalFormatting>
  <conditionalFormatting sqref="AC69:AD69 AF69">
    <cfRule type="containsText" dxfId="770" priority="1150" operator="containsText" text="NoVolume">
      <formula>NOT(ISERROR(SEARCH("NoVolume",AC69)))</formula>
    </cfRule>
    <cfRule type="cellIs" dxfId="769" priority="1151" operator="equal">
      <formula>"N/A"</formula>
    </cfRule>
  </conditionalFormatting>
  <conditionalFormatting sqref="Z69">
    <cfRule type="colorScale" priority="1149">
      <colorScale>
        <cfvo type="min"/>
        <cfvo type="max"/>
        <color rgb="FFF8696B"/>
        <color rgb="FFFFFF00"/>
      </colorScale>
    </cfRule>
  </conditionalFormatting>
  <conditionalFormatting sqref="AC69:AD69 AF69">
    <cfRule type="colorScale" priority="1148">
      <colorScale>
        <cfvo type="min"/>
        <cfvo type="max"/>
        <color rgb="FFF8696B"/>
        <color rgb="FFFFFF00"/>
      </colorScale>
    </cfRule>
  </conditionalFormatting>
  <conditionalFormatting sqref="AG69">
    <cfRule type="colorScale" priority="1147">
      <colorScale>
        <cfvo type="min"/>
        <cfvo type="max"/>
        <color rgb="FFF8696B"/>
        <color rgb="FFFFFF00"/>
      </colorScale>
    </cfRule>
  </conditionalFormatting>
  <conditionalFormatting sqref="AG69">
    <cfRule type="containsText" dxfId="768" priority="1145" operator="containsText" text="NoVolume">
      <formula>NOT(ISERROR(SEARCH("NoVolume",AG69)))</formula>
    </cfRule>
    <cfRule type="cellIs" dxfId="767" priority="1146" operator="equal">
      <formula>"N/A"</formula>
    </cfRule>
  </conditionalFormatting>
  <conditionalFormatting sqref="AJ69:AK69 AM69:AN69">
    <cfRule type="containsText" dxfId="766" priority="1143" operator="containsText" text="NoVolume">
      <formula>NOT(ISERROR(SEARCH("NoVolume",AJ69)))</formula>
    </cfRule>
    <cfRule type="cellIs" dxfId="765" priority="1144" operator="equal">
      <formula>"N/A"</formula>
    </cfRule>
  </conditionalFormatting>
  <conditionalFormatting sqref="AJ69:AK69 AM69:AN69">
    <cfRule type="colorScale" priority="1142">
      <colorScale>
        <cfvo type="min"/>
        <cfvo type="max"/>
        <color rgb="FFF8696B"/>
        <color rgb="FFFFFF00"/>
      </colorScale>
    </cfRule>
  </conditionalFormatting>
  <conditionalFormatting sqref="AO69">
    <cfRule type="colorScale" priority="1141">
      <colorScale>
        <cfvo type="min"/>
        <cfvo type="max"/>
        <color rgb="FFF8696B"/>
        <color rgb="FFFFFF00"/>
      </colorScale>
    </cfRule>
  </conditionalFormatting>
  <conditionalFormatting sqref="AO69">
    <cfRule type="containsText" dxfId="764" priority="1139" operator="containsText" text="NoVolume">
      <formula>NOT(ISERROR(SEARCH("NoVolume",AO69)))</formula>
    </cfRule>
    <cfRule type="cellIs" dxfId="763" priority="1140" operator="equal">
      <formula>"N/A"</formula>
    </cfRule>
  </conditionalFormatting>
  <conditionalFormatting sqref="AV69">
    <cfRule type="colorScale" priority="1138">
      <colorScale>
        <cfvo type="min"/>
        <cfvo type="max"/>
        <color rgb="FFF8696B"/>
        <color rgb="FFFFFF00"/>
      </colorScale>
    </cfRule>
  </conditionalFormatting>
  <conditionalFormatting sqref="AV69">
    <cfRule type="containsText" dxfId="762" priority="1136" operator="containsText" text="NoVolume">
      <formula>NOT(ISERROR(SEARCH("NoVolume",AV69)))</formula>
    </cfRule>
    <cfRule type="cellIs" dxfId="761" priority="1137" operator="equal">
      <formula>"N/A"</formula>
    </cfRule>
  </conditionalFormatting>
  <conditionalFormatting sqref="AZ69:BA69 BC69">
    <cfRule type="containsText" dxfId="760" priority="1134" operator="containsText" text="NoVolume">
      <formula>NOT(ISERROR(SEARCH("NoVolume",AZ69)))</formula>
    </cfRule>
    <cfRule type="cellIs" dxfId="759" priority="1135" operator="equal">
      <formula>"N/A"</formula>
    </cfRule>
  </conditionalFormatting>
  <conditionalFormatting sqref="AZ69:BA69 BC69">
    <cfRule type="colorScale" priority="1133">
      <colorScale>
        <cfvo type="min"/>
        <cfvo type="max"/>
        <color rgb="FFF8696B"/>
        <color rgb="FFFFFF00"/>
      </colorScale>
    </cfRule>
  </conditionalFormatting>
  <conditionalFormatting sqref="BD69">
    <cfRule type="colorScale" priority="1132">
      <colorScale>
        <cfvo type="min"/>
        <cfvo type="max"/>
        <color rgb="FFF8696B"/>
        <color rgb="FFFFFF00"/>
      </colorScale>
    </cfRule>
  </conditionalFormatting>
  <conditionalFormatting sqref="BD69">
    <cfRule type="containsText" dxfId="758" priority="1130" operator="containsText" text="NoVolume">
      <formula>NOT(ISERROR(SEARCH("NoVolume",BD69)))</formula>
    </cfRule>
    <cfRule type="cellIs" dxfId="757" priority="1131" operator="equal">
      <formula>"N/A"</formula>
    </cfRule>
  </conditionalFormatting>
  <conditionalFormatting sqref="AR69:AS69 AU69">
    <cfRule type="containsText" dxfId="756" priority="1128" operator="containsText" text="NoVolume">
      <formula>NOT(ISERROR(SEARCH("NoVolume",AR69)))</formula>
    </cfRule>
    <cfRule type="cellIs" dxfId="755" priority="1129" operator="equal">
      <formula>"N/A"</formula>
    </cfRule>
  </conditionalFormatting>
  <conditionalFormatting sqref="AR69:AS69 AU69">
    <cfRule type="colorScale" priority="1127">
      <colorScale>
        <cfvo type="min"/>
        <cfvo type="max"/>
        <color rgb="FFF8696B"/>
        <color rgb="FFFFFF00"/>
      </colorScale>
    </cfRule>
  </conditionalFormatting>
  <conditionalFormatting sqref="AE69">
    <cfRule type="containsText" dxfId="754" priority="1125" operator="containsText" text="NoVolume">
      <formula>NOT(ISERROR(SEARCH("NoVolume",AE69)))</formula>
    </cfRule>
    <cfRule type="cellIs" dxfId="753" priority="1126" operator="equal">
      <formula>"N/A"</formula>
    </cfRule>
  </conditionalFormatting>
  <conditionalFormatting sqref="AE69">
    <cfRule type="colorScale" priority="1124">
      <colorScale>
        <cfvo type="min"/>
        <cfvo type="max"/>
        <color rgb="FFF8696B"/>
        <color rgb="FFFFFF00"/>
      </colorScale>
    </cfRule>
  </conditionalFormatting>
  <conditionalFormatting sqref="AL69">
    <cfRule type="containsText" dxfId="752" priority="1122" operator="containsText" text="NoVolume">
      <formula>NOT(ISERROR(SEARCH("NoVolume",AL69)))</formula>
    </cfRule>
    <cfRule type="cellIs" dxfId="751" priority="1123" operator="equal">
      <formula>"N/A"</formula>
    </cfRule>
  </conditionalFormatting>
  <conditionalFormatting sqref="AL69">
    <cfRule type="colorScale" priority="1121">
      <colorScale>
        <cfvo type="min"/>
        <cfvo type="max"/>
        <color rgb="FFF8696B"/>
        <color rgb="FFFFFF00"/>
      </colorScale>
    </cfRule>
  </conditionalFormatting>
  <conditionalFormatting sqref="BB69">
    <cfRule type="containsText" dxfId="750" priority="1119" operator="containsText" text="NoVolume">
      <formula>NOT(ISERROR(SEARCH("NoVolume",BB69)))</formula>
    </cfRule>
    <cfRule type="cellIs" dxfId="749" priority="1120" operator="equal">
      <formula>"N/A"</formula>
    </cfRule>
  </conditionalFormatting>
  <conditionalFormatting sqref="BB69">
    <cfRule type="colorScale" priority="1118">
      <colorScale>
        <cfvo type="min"/>
        <cfvo type="max"/>
        <color rgb="FFF8696B"/>
        <color rgb="FFFFFF00"/>
      </colorScale>
    </cfRule>
  </conditionalFormatting>
  <conditionalFormatting sqref="AT69">
    <cfRule type="containsText" dxfId="748" priority="1116" operator="containsText" text="NoVolume">
      <formula>NOT(ISERROR(SEARCH("NoVolume",AT69)))</formula>
    </cfRule>
    <cfRule type="cellIs" dxfId="747" priority="1117" operator="equal">
      <formula>"N/A"</formula>
    </cfRule>
  </conditionalFormatting>
  <conditionalFormatting sqref="AT69">
    <cfRule type="colorScale" priority="1115">
      <colorScale>
        <cfvo type="min"/>
        <cfvo type="max"/>
        <color rgb="FFF8696B"/>
        <color rgb="FFFFFF00"/>
      </colorScale>
    </cfRule>
  </conditionalFormatting>
  <conditionalFormatting sqref="S70:S76">
    <cfRule type="containsText" dxfId="746" priority="1113" operator="containsText" text="NoVolume">
      <formula>NOT(ISERROR(SEARCH("NoVolume",S70)))</formula>
    </cfRule>
    <cfRule type="cellIs" dxfId="745" priority="1114" operator="equal">
      <formula>"N/A"</formula>
    </cfRule>
  </conditionalFormatting>
  <conditionalFormatting sqref="Z70:Z76">
    <cfRule type="containsText" dxfId="744" priority="1111" operator="containsText" text="NoVolume">
      <formula>NOT(ISERROR(SEARCH("NoVolume",Z70)))</formula>
    </cfRule>
    <cfRule type="cellIs" dxfId="743" priority="1112" operator="equal">
      <formula>"N/A"</formula>
    </cfRule>
  </conditionalFormatting>
  <conditionalFormatting sqref="V70:Y76">
    <cfRule type="containsText" dxfId="742" priority="1109" operator="containsText" text="NoVolume">
      <formula>NOT(ISERROR(SEARCH("NoVolume",V70)))</formula>
    </cfRule>
    <cfRule type="cellIs" dxfId="741" priority="1110" operator="equal">
      <formula>"N/A"</formula>
    </cfRule>
  </conditionalFormatting>
  <conditionalFormatting sqref="AC70:AD76 AF70:AF76">
    <cfRule type="containsText" dxfId="740" priority="1107" operator="containsText" text="NoVolume">
      <formula>NOT(ISERROR(SEARCH("NoVolume",AC70)))</formula>
    </cfRule>
    <cfRule type="cellIs" dxfId="739" priority="1108" operator="equal">
      <formula>"N/A"</formula>
    </cfRule>
  </conditionalFormatting>
  <conditionalFormatting sqref="AG70:AG76">
    <cfRule type="containsText" dxfId="738" priority="1105" operator="containsText" text="NoVolume">
      <formula>NOT(ISERROR(SEARCH("NoVolume",AG70)))</formula>
    </cfRule>
    <cfRule type="cellIs" dxfId="737" priority="1106" operator="equal">
      <formula>"N/A"</formula>
    </cfRule>
  </conditionalFormatting>
  <conditionalFormatting sqref="AJ70:AK76 AM70:AN76">
    <cfRule type="containsText" dxfId="736" priority="1103" operator="containsText" text="NoVolume">
      <formula>NOT(ISERROR(SEARCH("NoVolume",AJ70)))</formula>
    </cfRule>
    <cfRule type="cellIs" dxfId="735" priority="1104" operator="equal">
      <formula>"N/A"</formula>
    </cfRule>
  </conditionalFormatting>
  <conditionalFormatting sqref="AO70:AO76">
    <cfRule type="containsText" dxfId="734" priority="1101" operator="containsText" text="NoVolume">
      <formula>NOT(ISERROR(SEARCH("NoVolume",AO70)))</formula>
    </cfRule>
    <cfRule type="cellIs" dxfId="733" priority="1102" operator="equal">
      <formula>"N/A"</formula>
    </cfRule>
  </conditionalFormatting>
  <conditionalFormatting sqref="AV70:AV76">
    <cfRule type="containsText" dxfId="732" priority="1099" operator="containsText" text="NoVolume">
      <formula>NOT(ISERROR(SEARCH("NoVolume",AV70)))</formula>
    </cfRule>
    <cfRule type="cellIs" dxfId="731" priority="1100" operator="equal">
      <formula>"N/A"</formula>
    </cfRule>
  </conditionalFormatting>
  <conditionalFormatting sqref="AZ70:BA76 BC70:BC76">
    <cfRule type="containsText" dxfId="730" priority="1097" operator="containsText" text="NoVolume">
      <formula>NOT(ISERROR(SEARCH("NoVolume",AZ70)))</formula>
    </cfRule>
    <cfRule type="cellIs" dxfId="729" priority="1098" operator="equal">
      <formula>"N/A"</formula>
    </cfRule>
  </conditionalFormatting>
  <conditionalFormatting sqref="BD70:BD76">
    <cfRule type="containsText" dxfId="728" priority="1095" operator="containsText" text="NoVolume">
      <formula>NOT(ISERROR(SEARCH("NoVolume",BD70)))</formula>
    </cfRule>
    <cfRule type="cellIs" dxfId="727" priority="1096" operator="equal">
      <formula>"N/A"</formula>
    </cfRule>
  </conditionalFormatting>
  <conditionalFormatting sqref="AR70:AS76 AU70:AU76">
    <cfRule type="containsText" dxfId="726" priority="1093" operator="containsText" text="NoVolume">
      <formula>NOT(ISERROR(SEARCH("NoVolume",AR70)))</formula>
    </cfRule>
    <cfRule type="cellIs" dxfId="725" priority="1094" operator="equal">
      <formula>"N/A"</formula>
    </cfRule>
  </conditionalFormatting>
  <conditionalFormatting sqref="AE70:AE76">
    <cfRule type="containsText" dxfId="724" priority="1091" operator="containsText" text="NoVolume">
      <formula>NOT(ISERROR(SEARCH("NoVolume",AE70)))</formula>
    </cfRule>
    <cfRule type="cellIs" dxfId="723" priority="1092" operator="equal">
      <formula>"N/A"</formula>
    </cfRule>
  </conditionalFormatting>
  <conditionalFormatting sqref="AL70:AL76">
    <cfRule type="containsText" dxfId="722" priority="1089" operator="containsText" text="NoVolume">
      <formula>NOT(ISERROR(SEARCH("NoVolume",AL70)))</formula>
    </cfRule>
    <cfRule type="cellIs" dxfId="721" priority="1090" operator="equal">
      <formula>"N/A"</formula>
    </cfRule>
  </conditionalFormatting>
  <conditionalFormatting sqref="BB70:BB76">
    <cfRule type="containsText" dxfId="720" priority="1087" operator="containsText" text="NoVolume">
      <formula>NOT(ISERROR(SEARCH("NoVolume",BB70)))</formula>
    </cfRule>
    <cfRule type="cellIs" dxfId="719" priority="1088" operator="equal">
      <formula>"N/A"</formula>
    </cfRule>
  </conditionalFormatting>
  <conditionalFormatting sqref="AT70:AT76">
    <cfRule type="containsText" dxfId="718" priority="1085" operator="containsText" text="NoVolume">
      <formula>NOT(ISERROR(SEARCH("NoVolume",AT70)))</formula>
    </cfRule>
    <cfRule type="cellIs" dxfId="717" priority="1086" operator="equal">
      <formula>"N/A"</formula>
    </cfRule>
  </conditionalFormatting>
  <conditionalFormatting sqref="S70:S76">
    <cfRule type="colorScale" priority="1084">
      <colorScale>
        <cfvo type="min"/>
        <cfvo type="max"/>
        <color rgb="FFF8696B"/>
        <color rgb="FFFFFF00"/>
      </colorScale>
    </cfRule>
  </conditionalFormatting>
  <conditionalFormatting sqref="V70:Y76">
    <cfRule type="colorScale" priority="1083">
      <colorScale>
        <cfvo type="min"/>
        <cfvo type="max"/>
        <color rgb="FFF8696B"/>
        <color rgb="FFFFFF00"/>
      </colorScale>
    </cfRule>
  </conditionalFormatting>
  <conditionalFormatting sqref="Z70:Z76">
    <cfRule type="colorScale" priority="1082">
      <colorScale>
        <cfvo type="min"/>
        <cfvo type="max"/>
        <color rgb="FFF8696B"/>
        <color rgb="FFFFFF00"/>
      </colorScale>
    </cfRule>
  </conditionalFormatting>
  <conditionalFormatting sqref="AC70:AD76 AF70:AF76">
    <cfRule type="colorScale" priority="1081">
      <colorScale>
        <cfvo type="min"/>
        <cfvo type="max"/>
        <color rgb="FFF8696B"/>
        <color rgb="FFFFFF00"/>
      </colorScale>
    </cfRule>
  </conditionalFormatting>
  <conditionalFormatting sqref="AG70:AG76">
    <cfRule type="colorScale" priority="1080">
      <colorScale>
        <cfvo type="min"/>
        <cfvo type="max"/>
        <color rgb="FFF8696B"/>
        <color rgb="FFFFFF00"/>
      </colorScale>
    </cfRule>
  </conditionalFormatting>
  <conditionalFormatting sqref="AJ70:AK76 AM70:AN76">
    <cfRule type="colorScale" priority="1079">
      <colorScale>
        <cfvo type="min"/>
        <cfvo type="max"/>
        <color rgb="FFF8696B"/>
        <color rgb="FFFFFF00"/>
      </colorScale>
    </cfRule>
  </conditionalFormatting>
  <conditionalFormatting sqref="AO70:AO76">
    <cfRule type="colorScale" priority="1078">
      <colorScale>
        <cfvo type="min"/>
        <cfvo type="max"/>
        <color rgb="FFF8696B"/>
        <color rgb="FFFFFF00"/>
      </colorScale>
    </cfRule>
  </conditionalFormatting>
  <conditionalFormatting sqref="AV70:AV76">
    <cfRule type="colorScale" priority="1077">
      <colorScale>
        <cfvo type="min"/>
        <cfvo type="max"/>
        <color rgb="FFF8696B"/>
        <color rgb="FFFFFF00"/>
      </colorScale>
    </cfRule>
  </conditionalFormatting>
  <conditionalFormatting sqref="AZ70:BA76 BC70:BC76">
    <cfRule type="colorScale" priority="1076">
      <colorScale>
        <cfvo type="min"/>
        <cfvo type="max"/>
        <color rgb="FFF8696B"/>
        <color rgb="FFFFFF00"/>
      </colorScale>
    </cfRule>
  </conditionalFormatting>
  <conditionalFormatting sqref="BD70:BD76">
    <cfRule type="colorScale" priority="1075">
      <colorScale>
        <cfvo type="min"/>
        <cfvo type="max"/>
        <color rgb="FFF8696B"/>
        <color rgb="FFFFFF00"/>
      </colorScale>
    </cfRule>
  </conditionalFormatting>
  <conditionalFormatting sqref="AR70:AS76 AU70:AU76">
    <cfRule type="colorScale" priority="1074">
      <colorScale>
        <cfvo type="min"/>
        <cfvo type="max"/>
        <color rgb="FFF8696B"/>
        <color rgb="FFFFFF00"/>
      </colorScale>
    </cfRule>
  </conditionalFormatting>
  <conditionalFormatting sqref="AE70:AE76">
    <cfRule type="colorScale" priority="1073">
      <colorScale>
        <cfvo type="min"/>
        <cfvo type="max"/>
        <color rgb="FFF8696B"/>
        <color rgb="FFFFFF00"/>
      </colorScale>
    </cfRule>
  </conditionalFormatting>
  <conditionalFormatting sqref="AL70:AL76">
    <cfRule type="colorScale" priority="1072">
      <colorScale>
        <cfvo type="min"/>
        <cfvo type="max"/>
        <color rgb="FFF8696B"/>
        <color rgb="FFFFFF00"/>
      </colorScale>
    </cfRule>
  </conditionalFormatting>
  <conditionalFormatting sqref="BB70:BB76">
    <cfRule type="colorScale" priority="1071">
      <colorScale>
        <cfvo type="min"/>
        <cfvo type="max"/>
        <color rgb="FFF8696B"/>
        <color rgb="FFFFFF00"/>
      </colorScale>
    </cfRule>
  </conditionalFormatting>
  <conditionalFormatting sqref="AT70:AT76">
    <cfRule type="colorScale" priority="1070">
      <colorScale>
        <cfvo type="min"/>
        <cfvo type="max"/>
        <color rgb="FFF8696B"/>
        <color rgb="FFFFFF00"/>
      </colorScale>
    </cfRule>
  </conditionalFormatting>
  <conditionalFormatting sqref="I72">
    <cfRule type="colorScale" priority="1068">
      <colorScale>
        <cfvo type="min"/>
        <cfvo type="max"/>
        <color rgb="FFF8696B"/>
        <color rgb="FFFFFF00"/>
      </colorScale>
    </cfRule>
  </conditionalFormatting>
  <conditionalFormatting sqref="G60">
    <cfRule type="colorScale" priority="1192">
      <colorScale>
        <cfvo type="min"/>
        <cfvo type="max"/>
        <color rgb="FFF8696B"/>
        <color rgb="FFFFFF00"/>
      </colorScale>
    </cfRule>
  </conditionalFormatting>
  <conditionalFormatting sqref="G62">
    <cfRule type="colorScale" priority="1193">
      <colorScale>
        <cfvo type="min"/>
        <cfvo type="max"/>
        <color rgb="FFF8696B"/>
        <color rgb="FFFFFF00"/>
      </colorScale>
    </cfRule>
  </conditionalFormatting>
  <conditionalFormatting sqref="G2:G11 G43:G57 G13:G38">
    <cfRule type="colorScale" priority="1194">
      <colorScale>
        <cfvo type="min"/>
        <cfvo type="max"/>
        <color rgb="FFF8696B"/>
        <color rgb="FFFFFF00"/>
      </colorScale>
    </cfRule>
  </conditionalFormatting>
  <conditionalFormatting sqref="G41">
    <cfRule type="colorScale" priority="1195">
      <colorScale>
        <cfvo type="min"/>
        <cfvo type="max"/>
        <color rgb="FFF8696B"/>
        <color rgb="FFFFFF00"/>
      </colorScale>
    </cfRule>
  </conditionalFormatting>
  <conditionalFormatting sqref="G12">
    <cfRule type="colorScale" priority="1196">
      <colorScale>
        <cfvo type="min"/>
        <cfvo type="max"/>
        <color rgb="FFF8696B"/>
        <color rgb="FFFFFF00"/>
      </colorScale>
    </cfRule>
  </conditionalFormatting>
  <conditionalFormatting sqref="G39:G40">
    <cfRule type="colorScale" priority="1197">
      <colorScale>
        <cfvo type="min"/>
        <cfvo type="max"/>
        <color rgb="FFF8696B"/>
        <color rgb="FFFFFF00"/>
      </colorScale>
    </cfRule>
  </conditionalFormatting>
  <conditionalFormatting sqref="G42">
    <cfRule type="colorScale" priority="1198">
      <colorScale>
        <cfvo type="min"/>
        <cfvo type="max"/>
        <color rgb="FFF8696B"/>
        <color rgb="FFFFFF00"/>
      </colorScale>
    </cfRule>
  </conditionalFormatting>
  <conditionalFormatting sqref="G58">
    <cfRule type="colorScale" priority="1199">
      <colorScale>
        <cfvo type="min"/>
        <cfvo type="max"/>
        <color rgb="FFF8696B"/>
        <color rgb="FFFFFF00"/>
      </colorScale>
    </cfRule>
  </conditionalFormatting>
  <conditionalFormatting sqref="G59">
    <cfRule type="colorScale" priority="1200">
      <colorScale>
        <cfvo type="min"/>
        <cfvo type="max"/>
        <color rgb="FFF8696B"/>
        <color rgb="FFFFFF00"/>
      </colorScale>
    </cfRule>
  </conditionalFormatting>
  <conditionalFormatting sqref="G64">
    <cfRule type="colorScale" priority="1201">
      <colorScale>
        <cfvo type="min"/>
        <cfvo type="max"/>
        <color rgb="FFF8696B"/>
        <color rgb="FFFFFF00"/>
      </colorScale>
    </cfRule>
  </conditionalFormatting>
  <conditionalFormatting sqref="G61">
    <cfRule type="colorScale" priority="1202">
      <colorScale>
        <cfvo type="min"/>
        <cfvo type="max"/>
        <color rgb="FFF8696B"/>
        <color rgb="FFFFFF00"/>
      </colorScale>
    </cfRule>
  </conditionalFormatting>
  <conditionalFormatting sqref="G65">
    <cfRule type="colorScale" priority="1203">
      <colorScale>
        <cfvo type="min"/>
        <cfvo type="max"/>
        <color rgb="FFF8696B"/>
        <color rgb="FFFFFF00"/>
      </colorScale>
    </cfRule>
  </conditionalFormatting>
  <conditionalFormatting sqref="G66:G67">
    <cfRule type="colorScale" priority="1204">
      <colorScale>
        <cfvo type="min"/>
        <cfvo type="max"/>
        <color rgb="FFF8696B"/>
        <color rgb="FFFFFF00"/>
      </colorScale>
    </cfRule>
  </conditionalFormatting>
  <conditionalFormatting sqref="G68:G76">
    <cfRule type="colorScale" priority="1205">
      <colorScale>
        <cfvo type="min"/>
        <cfvo type="max"/>
        <color rgb="FFF8696B"/>
        <color rgb="FFFFFF00"/>
      </colorScale>
    </cfRule>
  </conditionalFormatting>
  <conditionalFormatting sqref="G69:G76">
    <cfRule type="colorScale" priority="1206">
      <colorScale>
        <cfvo type="min"/>
        <cfvo type="max"/>
        <color rgb="FFF8696B"/>
        <color rgb="FFFFFF00"/>
      </colorScale>
    </cfRule>
  </conditionalFormatting>
  <conditionalFormatting sqref="G70:G76">
    <cfRule type="colorScale" priority="1207">
      <colorScale>
        <cfvo type="min"/>
        <cfvo type="max"/>
        <color rgb="FFF8696B"/>
        <color rgb="FFFFFF00"/>
      </colorScale>
    </cfRule>
  </conditionalFormatting>
  <conditionalFormatting sqref="G6:G7">
    <cfRule type="colorScale" priority="1208">
      <colorScale>
        <cfvo type="min"/>
        <cfvo type="max"/>
        <color rgb="FFF8696B"/>
        <color rgb="FFFFFF00"/>
      </colorScale>
    </cfRule>
  </conditionalFormatting>
  <conditionalFormatting sqref="G13:G14">
    <cfRule type="colorScale" priority="1209">
      <colorScale>
        <cfvo type="min"/>
        <cfvo type="max"/>
        <color rgb="FFF8696B"/>
        <color rgb="FFFFFF00"/>
      </colorScale>
    </cfRule>
  </conditionalFormatting>
  <conditionalFormatting sqref="G16">
    <cfRule type="colorScale" priority="1210">
      <colorScale>
        <cfvo type="min"/>
        <cfvo type="max"/>
        <color rgb="FFF8696B"/>
        <color rgb="FFFFFF00"/>
      </colorScale>
    </cfRule>
  </conditionalFormatting>
  <conditionalFormatting sqref="G2:G5">
    <cfRule type="colorScale" priority="1211">
      <colorScale>
        <cfvo type="min"/>
        <cfvo type="max"/>
        <color rgb="FFF8696B"/>
        <color rgb="FFFFFF00"/>
      </colorScale>
    </cfRule>
  </conditionalFormatting>
  <conditionalFormatting sqref="G15">
    <cfRule type="colorScale" priority="1212">
      <colorScale>
        <cfvo type="min"/>
        <cfvo type="max"/>
        <color rgb="FFF8696B"/>
        <color rgb="FFFFFF00"/>
      </colorScale>
    </cfRule>
  </conditionalFormatting>
  <conditionalFormatting sqref="G18">
    <cfRule type="colorScale" priority="1213">
      <colorScale>
        <cfvo type="min"/>
        <cfvo type="max"/>
        <color rgb="FFF8696B"/>
        <color rgb="FFFFFF00"/>
      </colorScale>
    </cfRule>
  </conditionalFormatting>
  <conditionalFormatting sqref="G17">
    <cfRule type="colorScale" priority="1214">
      <colorScale>
        <cfvo type="min"/>
        <cfvo type="max"/>
        <color rgb="FFF8696B"/>
        <color rgb="FFFFFF00"/>
      </colorScale>
    </cfRule>
  </conditionalFormatting>
  <conditionalFormatting sqref="G18:G27">
    <cfRule type="colorScale" priority="1215">
      <colorScale>
        <cfvo type="min"/>
        <cfvo type="max"/>
        <color rgb="FFF8696B"/>
        <color rgb="FFFFFF00"/>
      </colorScale>
    </cfRule>
  </conditionalFormatting>
  <conditionalFormatting sqref="G38">
    <cfRule type="colorScale" priority="1216">
      <colorScale>
        <cfvo type="min"/>
        <cfvo type="max"/>
        <color rgb="FFF8696B"/>
        <color rgb="FFFFFF00"/>
      </colorScale>
    </cfRule>
  </conditionalFormatting>
  <conditionalFormatting sqref="G69:H76">
    <cfRule type="colorScale" priority="1217">
      <colorScale>
        <cfvo type="min"/>
        <cfvo type="max"/>
        <color rgb="FFF8696B"/>
        <color rgb="FFFFFF00"/>
      </colorScale>
    </cfRule>
  </conditionalFormatting>
  <conditionalFormatting sqref="H59">
    <cfRule type="colorScale" priority="1218">
      <colorScale>
        <cfvo type="min"/>
        <cfvo type="max"/>
        <color rgb="FFF8696B"/>
        <color rgb="FFFFFF00"/>
      </colorScale>
    </cfRule>
  </conditionalFormatting>
  <conditionalFormatting sqref="H43:H44">
    <cfRule type="colorScale" priority="1219">
      <colorScale>
        <cfvo type="min"/>
        <cfvo type="max"/>
        <color rgb="FFF8696B"/>
        <color rgb="FFFFFF00"/>
      </colorScale>
    </cfRule>
  </conditionalFormatting>
  <conditionalFormatting sqref="H6:H7">
    <cfRule type="colorScale" priority="1220">
      <colorScale>
        <cfvo type="min"/>
        <cfvo type="max"/>
        <color rgb="FFF8696B"/>
        <color rgb="FFFFFF00"/>
      </colorScale>
    </cfRule>
  </conditionalFormatting>
  <conditionalFormatting sqref="H12">
    <cfRule type="colorScale" priority="1221">
      <colorScale>
        <cfvo type="min"/>
        <cfvo type="max"/>
        <color rgb="FFF8696B"/>
        <color rgb="FFFFFF00"/>
      </colorScale>
    </cfRule>
  </conditionalFormatting>
  <conditionalFormatting sqref="H11">
    <cfRule type="colorScale" priority="1222">
      <colorScale>
        <cfvo type="min"/>
        <cfvo type="max"/>
        <color rgb="FFF8696B"/>
        <color rgb="FFFFFF00"/>
      </colorScale>
    </cfRule>
  </conditionalFormatting>
  <conditionalFormatting sqref="H13:H14">
    <cfRule type="colorScale" priority="1223">
      <colorScale>
        <cfvo type="min"/>
        <cfvo type="max"/>
        <color rgb="FFF8696B"/>
        <color rgb="FFFFFF00"/>
      </colorScale>
    </cfRule>
  </conditionalFormatting>
  <conditionalFormatting sqref="H16">
    <cfRule type="colorScale" priority="1224">
      <colorScale>
        <cfvo type="min"/>
        <cfvo type="max"/>
        <color rgb="FFF8696B"/>
        <color rgb="FFFFFF00"/>
      </colorScale>
    </cfRule>
  </conditionalFormatting>
  <conditionalFormatting sqref="H70:I76">
    <cfRule type="colorScale" priority="1225">
      <colorScale>
        <cfvo type="min"/>
        <cfvo type="max"/>
        <color rgb="FFF8696B"/>
        <color rgb="FFFFFF00"/>
      </colorScale>
    </cfRule>
  </conditionalFormatting>
  <conditionalFormatting sqref="H43">
    <cfRule type="colorScale" priority="1226">
      <colorScale>
        <cfvo type="min"/>
        <cfvo type="max"/>
        <color rgb="FFF8696B"/>
        <color rgb="FFFFFF00"/>
      </colorScale>
    </cfRule>
  </conditionalFormatting>
  <conditionalFormatting sqref="H44">
    <cfRule type="colorScale" priority="1227">
      <colorScale>
        <cfvo type="min"/>
        <cfvo type="max"/>
        <color rgb="FFF8696B"/>
        <color rgb="FFFFFF00"/>
      </colorScale>
    </cfRule>
  </conditionalFormatting>
  <conditionalFormatting sqref="G63">
    <cfRule type="colorScale" priority="1228">
      <colorScale>
        <cfvo type="min"/>
        <cfvo type="max"/>
        <color rgb="FFF8696B"/>
        <color rgb="FFFFFF00"/>
      </colorScale>
    </cfRule>
  </conditionalFormatting>
  <conditionalFormatting sqref="A77">
    <cfRule type="cellIs" dxfId="716" priority="1059" operator="equal">
      <formula>"TAB"</formula>
    </cfRule>
    <cfRule type="cellIs" dxfId="715" priority="1060" operator="equal">
      <formula>"B2B"</formula>
    </cfRule>
  </conditionalFormatting>
  <conditionalFormatting sqref="A77">
    <cfRule type="cellIs" dxfId="714" priority="1055" operator="equal">
      <formula>"TAB"</formula>
    </cfRule>
    <cfRule type="cellIs" dxfId="713" priority="1056" operator="equal">
      <formula>"B2B"</formula>
    </cfRule>
  </conditionalFormatting>
  <conditionalFormatting sqref="A77">
    <cfRule type="cellIs" dxfId="712" priority="1057" operator="equal">
      <formula>"TAB"</formula>
    </cfRule>
    <cfRule type="cellIs" dxfId="711" priority="1058" operator="equal">
      <formula>"B2B"</formula>
    </cfRule>
  </conditionalFormatting>
  <conditionalFormatting sqref="A77">
    <cfRule type="cellIs" dxfId="710" priority="1053" operator="equal">
      <formula>"TAB"</formula>
    </cfRule>
    <cfRule type="cellIs" dxfId="709" priority="1054" operator="equal">
      <formula>"B2B"</formula>
    </cfRule>
  </conditionalFormatting>
  <conditionalFormatting sqref="A77">
    <cfRule type="cellIs" dxfId="708" priority="1049" operator="equal">
      <formula>"TAB"</formula>
    </cfRule>
    <cfRule type="cellIs" dxfId="707" priority="1050" operator="equal">
      <formula>"B2B"</formula>
    </cfRule>
  </conditionalFormatting>
  <conditionalFormatting sqref="A77">
    <cfRule type="cellIs" dxfId="706" priority="1051" operator="equal">
      <formula>"TAB"</formula>
    </cfRule>
    <cfRule type="cellIs" dxfId="705" priority="1052" operator="equal">
      <formula>"B2B"</formula>
    </cfRule>
  </conditionalFormatting>
  <conditionalFormatting sqref="A77">
    <cfRule type="cellIs" dxfId="704" priority="1047" operator="equal">
      <formula>"TAB"</formula>
    </cfRule>
    <cfRule type="cellIs" dxfId="703" priority="1048" operator="equal">
      <formula>"B2B"</formula>
    </cfRule>
  </conditionalFormatting>
  <conditionalFormatting sqref="G77:H77">
    <cfRule type="containsText" dxfId="702" priority="1039" operator="containsText" text="NoVolume">
      <formula>NOT(ISERROR(SEARCH("NoVolume",G77)))</formula>
    </cfRule>
    <cfRule type="cellIs" dxfId="701" priority="1040" operator="equal">
      <formula>"N/A"</formula>
    </cfRule>
  </conditionalFormatting>
  <conditionalFormatting sqref="G77">
    <cfRule type="colorScale" priority="1041">
      <colorScale>
        <cfvo type="min"/>
        <cfvo type="max"/>
        <color rgb="FFF8696B"/>
        <color rgb="FFFFFF00"/>
      </colorScale>
    </cfRule>
  </conditionalFormatting>
  <conditionalFormatting sqref="G77">
    <cfRule type="colorScale" priority="1042">
      <colorScale>
        <cfvo type="min"/>
        <cfvo type="max"/>
        <color rgb="FFF8696B"/>
        <color rgb="FFFFFF00"/>
      </colorScale>
    </cfRule>
  </conditionalFormatting>
  <conditionalFormatting sqref="G77">
    <cfRule type="colorScale" priority="1043">
      <colorScale>
        <cfvo type="min"/>
        <cfvo type="max"/>
        <color rgb="FFF8696B"/>
        <color rgb="FFFFFF00"/>
      </colorScale>
    </cfRule>
  </conditionalFormatting>
  <conditionalFormatting sqref="G77:H77">
    <cfRule type="colorScale" priority="1044">
      <colorScale>
        <cfvo type="min"/>
        <cfvo type="max"/>
        <color rgb="FFF8696B"/>
        <color rgb="FFFFFF00"/>
      </colorScale>
    </cfRule>
  </conditionalFormatting>
  <conditionalFormatting sqref="H77">
    <cfRule type="colorScale" priority="1045">
      <colorScale>
        <cfvo type="min"/>
        <cfvo type="max"/>
        <color rgb="FFF8696B"/>
        <color rgb="FFFFFF00"/>
      </colorScale>
    </cfRule>
  </conditionalFormatting>
  <conditionalFormatting sqref="H77">
    <cfRule type="colorScale" priority="1046">
      <colorScale>
        <cfvo type="min"/>
        <cfvo type="max"/>
        <color rgb="FFF8696B"/>
        <color rgb="FFFFFF00"/>
      </colorScale>
    </cfRule>
  </conditionalFormatting>
  <conditionalFormatting sqref="I77">
    <cfRule type="containsText" dxfId="700" priority="1034" operator="containsText" text="NoVolume">
      <formula>NOT(ISERROR(SEARCH("NoVolume",I77)))</formula>
    </cfRule>
    <cfRule type="cellIs" dxfId="699" priority="1035" operator="equal">
      <formula>"N/A"</formula>
    </cfRule>
  </conditionalFormatting>
  <conditionalFormatting sqref="I77">
    <cfRule type="colorScale" priority="1036">
      <colorScale>
        <cfvo type="min"/>
        <cfvo type="max"/>
        <color rgb="FFF8696B"/>
        <color rgb="FFFFFF00"/>
      </colorScale>
    </cfRule>
  </conditionalFormatting>
  <conditionalFormatting sqref="I77">
    <cfRule type="colorScale" priority="1037">
      <colorScale>
        <cfvo type="min"/>
        <cfvo type="max"/>
        <color rgb="FFF8696B"/>
        <color rgb="FFFFFF00"/>
      </colorScale>
    </cfRule>
  </conditionalFormatting>
  <conditionalFormatting sqref="I77">
    <cfRule type="colorScale" priority="1038">
      <colorScale>
        <cfvo type="min"/>
        <cfvo type="max"/>
        <color rgb="FFF8696B"/>
        <color rgb="FFFFFF00"/>
      </colorScale>
    </cfRule>
  </conditionalFormatting>
  <conditionalFormatting sqref="K70:K77 K80:K81">
    <cfRule type="containsText" dxfId="698" priority="1032" operator="containsText" text="NoVolume">
      <formula>NOT(ISERROR(SEARCH("NoVolume",K70)))</formula>
    </cfRule>
    <cfRule type="cellIs" dxfId="697" priority="1033" operator="equal">
      <formula>"N/A"</formula>
    </cfRule>
  </conditionalFormatting>
  <conditionalFormatting sqref="J51:J53 J55:J60 J62:J76">
    <cfRule type="containsText" dxfId="696" priority="1016" operator="containsText" text="NoVolume">
      <formula>NOT(ISERROR(SEARCH("NoVolume",J51)))</formula>
    </cfRule>
    <cfRule type="cellIs" dxfId="695" priority="1017" operator="equal">
      <formula>"N/A"</formula>
    </cfRule>
  </conditionalFormatting>
  <conditionalFormatting sqref="J66:J67">
    <cfRule type="colorScale" priority="1018">
      <colorScale>
        <cfvo type="min"/>
        <cfvo type="max"/>
        <color rgb="FFF8696B"/>
        <color rgb="FFFFFF00"/>
      </colorScale>
    </cfRule>
  </conditionalFormatting>
  <conditionalFormatting sqref="J63">
    <cfRule type="colorScale" priority="1008">
      <colorScale>
        <cfvo type="min"/>
        <cfvo type="max"/>
        <color rgb="FFF8696B"/>
        <color rgb="FFFFFF00"/>
      </colorScale>
    </cfRule>
  </conditionalFormatting>
  <conditionalFormatting sqref="J62">
    <cfRule type="colorScale" priority="1007">
      <colorScale>
        <cfvo type="min"/>
        <cfvo type="max"/>
        <color rgb="FFF8696B"/>
        <color rgb="FFFFFF00"/>
      </colorScale>
    </cfRule>
  </conditionalFormatting>
  <conditionalFormatting sqref="J64">
    <cfRule type="colorScale" priority="1006">
      <colorScale>
        <cfvo type="min"/>
        <cfvo type="max"/>
        <color rgb="FFF8696B"/>
        <color rgb="FFFFFF00"/>
      </colorScale>
    </cfRule>
  </conditionalFormatting>
  <conditionalFormatting sqref="J68">
    <cfRule type="colorScale" priority="1005">
      <colorScale>
        <cfvo type="min"/>
        <cfvo type="max"/>
        <color rgb="FFF8696B"/>
        <color rgb="FFFFFF00"/>
      </colorScale>
    </cfRule>
  </conditionalFormatting>
  <conditionalFormatting sqref="J66">
    <cfRule type="colorScale" priority="1004">
      <colorScale>
        <cfvo type="min"/>
        <cfvo type="max"/>
        <color rgb="FFF8696B"/>
        <color rgb="FFFFFF00"/>
      </colorScale>
    </cfRule>
  </conditionalFormatting>
  <conditionalFormatting sqref="J59">
    <cfRule type="colorScale" priority="1003">
      <colorScale>
        <cfvo type="min"/>
        <cfvo type="max"/>
        <color rgb="FFF8696B"/>
        <color rgb="FFFFFF00"/>
      </colorScale>
    </cfRule>
  </conditionalFormatting>
  <conditionalFormatting sqref="J72">
    <cfRule type="colorScale" priority="1002">
      <colorScale>
        <cfvo type="min"/>
        <cfvo type="max"/>
        <color rgb="FFF8696B"/>
        <color rgb="FFFFFF00"/>
      </colorScale>
    </cfRule>
  </conditionalFormatting>
  <conditionalFormatting sqref="J60">
    <cfRule type="colorScale" priority="1019">
      <colorScale>
        <cfvo type="min"/>
        <cfvo type="max"/>
        <color rgb="FFF8696B"/>
        <color rgb="FFFFFF00"/>
      </colorScale>
    </cfRule>
  </conditionalFormatting>
  <conditionalFormatting sqref="J67">
    <cfRule type="colorScale" priority="1020">
      <colorScale>
        <cfvo type="min"/>
        <cfvo type="max"/>
        <color rgb="FFF8696B"/>
        <color rgb="FFFFFF00"/>
      </colorScale>
    </cfRule>
  </conditionalFormatting>
  <conditionalFormatting sqref="J69:J76">
    <cfRule type="colorScale" priority="1021">
      <colorScale>
        <cfvo type="min"/>
        <cfvo type="max"/>
        <color rgb="FFF8696B"/>
        <color rgb="FFFFFF00"/>
      </colorScale>
    </cfRule>
  </conditionalFormatting>
  <conditionalFormatting sqref="J55:J57">
    <cfRule type="colorScale" priority="1022">
      <colorScale>
        <cfvo type="min"/>
        <cfvo type="max"/>
        <color rgb="FFF8696B"/>
        <color rgb="FFFFFF00"/>
      </colorScale>
    </cfRule>
  </conditionalFormatting>
  <conditionalFormatting sqref="J60">
    <cfRule type="colorScale" priority="1023">
      <colorScale>
        <cfvo type="min"/>
        <cfvo type="max"/>
        <color rgb="FFF8696B"/>
        <color rgb="FFFFFF00"/>
      </colorScale>
    </cfRule>
  </conditionalFormatting>
  <conditionalFormatting sqref="J62">
    <cfRule type="colorScale" priority="1024">
      <colorScale>
        <cfvo type="min"/>
        <cfvo type="max"/>
        <color rgb="FFF8696B"/>
        <color rgb="FFFFFF00"/>
      </colorScale>
    </cfRule>
  </conditionalFormatting>
  <conditionalFormatting sqref="J58">
    <cfRule type="colorScale" priority="1025">
      <colorScale>
        <cfvo type="min"/>
        <cfvo type="max"/>
        <color rgb="FFF8696B"/>
        <color rgb="FFFFFF00"/>
      </colorScale>
    </cfRule>
  </conditionalFormatting>
  <conditionalFormatting sqref="J64">
    <cfRule type="colorScale" priority="1026">
      <colorScale>
        <cfvo type="min"/>
        <cfvo type="max"/>
        <color rgb="FFF8696B"/>
        <color rgb="FFFFFF00"/>
      </colorScale>
    </cfRule>
  </conditionalFormatting>
  <conditionalFormatting sqref="J65">
    <cfRule type="colorScale" priority="1027">
      <colorScale>
        <cfvo type="min"/>
        <cfvo type="max"/>
        <color rgb="FFF8696B"/>
        <color rgb="FFFFFF00"/>
      </colorScale>
    </cfRule>
  </conditionalFormatting>
  <conditionalFormatting sqref="J68:J76">
    <cfRule type="colorScale" priority="1028">
      <colorScale>
        <cfvo type="min"/>
        <cfvo type="max"/>
        <color rgb="FFF8696B"/>
        <color rgb="FFFFFF00"/>
      </colorScale>
    </cfRule>
  </conditionalFormatting>
  <conditionalFormatting sqref="J70:J76">
    <cfRule type="colorScale" priority="1029">
      <colorScale>
        <cfvo type="min"/>
        <cfvo type="max"/>
        <color rgb="FFF8696B"/>
        <color rgb="FFFFFF00"/>
      </colorScale>
    </cfRule>
  </conditionalFormatting>
  <conditionalFormatting sqref="J51:J53 J55:J57">
    <cfRule type="colorScale" priority="1030">
      <colorScale>
        <cfvo type="min"/>
        <cfvo type="max"/>
        <color rgb="FFF8696B"/>
        <color rgb="FFFFFF00"/>
      </colorScale>
    </cfRule>
  </conditionalFormatting>
  <conditionalFormatting sqref="J63">
    <cfRule type="colorScale" priority="1031">
      <colorScale>
        <cfvo type="min"/>
        <cfvo type="max"/>
        <color rgb="FFF8696B"/>
        <color rgb="FFFFFF00"/>
      </colorScale>
    </cfRule>
  </conditionalFormatting>
  <conditionalFormatting sqref="J69">
    <cfRule type="colorScale" priority="1001">
      <colorScale>
        <cfvo type="min"/>
        <cfvo type="max"/>
        <color rgb="FFF8696B"/>
        <color rgb="FFFFFF00"/>
      </colorScale>
    </cfRule>
  </conditionalFormatting>
  <conditionalFormatting sqref="J62">
    <cfRule type="colorScale" priority="1000">
      <colorScale>
        <cfvo type="min"/>
        <cfvo type="max"/>
        <color rgb="FFF8696B"/>
        <color rgb="FFFFFF00"/>
      </colorScale>
    </cfRule>
  </conditionalFormatting>
  <conditionalFormatting sqref="J63:J64">
    <cfRule type="colorScale" priority="998">
      <colorScale>
        <cfvo type="min"/>
        <cfvo type="max"/>
        <color rgb="FFF8696B"/>
        <color rgb="FFFFFF00"/>
      </colorScale>
    </cfRule>
  </conditionalFormatting>
  <conditionalFormatting sqref="J66">
    <cfRule type="colorScale" priority="996">
      <colorScale>
        <cfvo type="min"/>
        <cfvo type="max"/>
        <color rgb="FFF8696B"/>
        <color rgb="FFFFFF00"/>
      </colorScale>
    </cfRule>
  </conditionalFormatting>
  <conditionalFormatting sqref="J67">
    <cfRule type="colorScale" priority="994">
      <colorScale>
        <cfvo type="min"/>
        <cfvo type="max"/>
        <color rgb="FFF8696B"/>
        <color rgb="FFFFFF00"/>
      </colorScale>
    </cfRule>
  </conditionalFormatting>
  <conditionalFormatting sqref="J65">
    <cfRule type="colorScale" priority="992">
      <colorScale>
        <cfvo type="min"/>
        <cfvo type="max"/>
        <color rgb="FFF8696B"/>
        <color rgb="FFFFFF00"/>
      </colorScale>
    </cfRule>
  </conditionalFormatting>
  <conditionalFormatting sqref="J65">
    <cfRule type="colorScale" priority="990">
      <colorScale>
        <cfvo type="min"/>
        <cfvo type="max"/>
        <color rgb="FFF8696B"/>
        <color rgb="FFFFFF00"/>
      </colorScale>
    </cfRule>
  </conditionalFormatting>
  <conditionalFormatting sqref="J65">
    <cfRule type="colorScale" priority="989">
      <colorScale>
        <cfvo type="min"/>
        <cfvo type="max"/>
        <color rgb="FFF8696B"/>
        <color rgb="FFFFFF00"/>
      </colorScale>
    </cfRule>
  </conditionalFormatting>
  <conditionalFormatting sqref="J61">
    <cfRule type="containsText" dxfId="694" priority="983" operator="containsText" text="NoVolume">
      <formula>NOT(ISERROR(SEARCH("NoVolume",J61)))</formula>
    </cfRule>
    <cfRule type="cellIs" dxfId="693" priority="984" operator="equal">
      <formula>"N/A"</formula>
    </cfRule>
  </conditionalFormatting>
  <conditionalFormatting sqref="J61">
    <cfRule type="colorScale" priority="985">
      <colorScale>
        <cfvo type="min"/>
        <cfvo type="max"/>
        <color rgb="FFF8696B"/>
        <color rgb="FFFFFF00"/>
      </colorScale>
    </cfRule>
  </conditionalFormatting>
  <conditionalFormatting sqref="J61">
    <cfRule type="colorScale" priority="986">
      <colorScale>
        <cfvo type="min"/>
        <cfvo type="max"/>
        <color rgb="FFF8696B"/>
        <color rgb="FFFFFF00"/>
      </colorScale>
    </cfRule>
  </conditionalFormatting>
  <conditionalFormatting sqref="J61">
    <cfRule type="colorScale" priority="987">
      <colorScale>
        <cfvo type="min"/>
        <cfvo type="max"/>
        <color rgb="FFF8696B"/>
        <color rgb="FFFFFF00"/>
      </colorScale>
    </cfRule>
  </conditionalFormatting>
  <conditionalFormatting sqref="J75">
    <cfRule type="colorScale" priority="980">
      <colorScale>
        <cfvo type="min"/>
        <cfvo type="max"/>
        <color rgb="FFF8696B"/>
        <color rgb="FFFFFF00"/>
      </colorScale>
    </cfRule>
  </conditionalFormatting>
  <conditionalFormatting sqref="M2:N50 M58:N59 M61:N69 M53 M54:N56">
    <cfRule type="containsText" dxfId="692" priority="976" operator="containsText" text="NoVolume">
      <formula>NOT(ISERROR(SEARCH("NoVolume",M2)))</formula>
    </cfRule>
    <cfRule type="cellIs" dxfId="691" priority="977" operator="equal">
      <formula>"N/A"</formula>
    </cfRule>
  </conditionalFormatting>
  <conditionalFormatting sqref="M77:N77 M74 M71:M72 M80:M81">
    <cfRule type="containsText" dxfId="690" priority="960" operator="containsText" text="NoVolume">
      <formula>NOT(ISERROR(SEARCH("NoVolume",M71)))</formula>
    </cfRule>
    <cfRule type="cellIs" dxfId="689" priority="961" operator="equal">
      <formula>"N/A"</formula>
    </cfRule>
  </conditionalFormatting>
  <conditionalFormatting sqref="A85:A86">
    <cfRule type="cellIs" dxfId="688" priority="956" operator="equal">
      <formula>"TAB"</formula>
    </cfRule>
    <cfRule type="cellIs" dxfId="687" priority="957" operator="equal">
      <formula>"B2B"</formula>
    </cfRule>
  </conditionalFormatting>
  <conditionalFormatting sqref="A84">
    <cfRule type="cellIs" dxfId="686" priority="954" operator="equal">
      <formula>"TAB"</formula>
    </cfRule>
    <cfRule type="cellIs" dxfId="685" priority="955" operator="equal">
      <formula>"B2B"</formula>
    </cfRule>
  </conditionalFormatting>
  <conditionalFormatting sqref="G84">
    <cfRule type="containsText" dxfId="684" priority="948" operator="containsText" text="NoVolume">
      <formula>NOT(ISERROR(SEARCH("NoVolume",G84)))</formula>
    </cfRule>
    <cfRule type="cellIs" dxfId="683" priority="949" operator="equal">
      <formula>"N/A"</formula>
    </cfRule>
  </conditionalFormatting>
  <conditionalFormatting sqref="G84">
    <cfRule type="colorScale" priority="950">
      <colorScale>
        <cfvo type="min"/>
        <cfvo type="max"/>
        <color rgb="FFF8696B"/>
        <color rgb="FFFFFF00"/>
      </colorScale>
    </cfRule>
  </conditionalFormatting>
  <conditionalFormatting sqref="G84">
    <cfRule type="colorScale" priority="951">
      <colorScale>
        <cfvo type="min"/>
        <cfvo type="max"/>
        <color rgb="FFF8696B"/>
        <color rgb="FFFFFF00"/>
      </colorScale>
    </cfRule>
  </conditionalFormatting>
  <conditionalFormatting sqref="G84">
    <cfRule type="colorScale" priority="952">
      <colorScale>
        <cfvo type="min"/>
        <cfvo type="max"/>
        <color rgb="FFF8696B"/>
        <color rgb="FFFFFF00"/>
      </colorScale>
    </cfRule>
  </conditionalFormatting>
  <conditionalFormatting sqref="G84">
    <cfRule type="colorScale" priority="953">
      <colorScale>
        <cfvo type="min"/>
        <cfvo type="max"/>
        <color rgb="FFF8696B"/>
        <color rgb="FFFFFF00"/>
      </colorScale>
    </cfRule>
  </conditionalFormatting>
  <conditionalFormatting sqref="H84:J84">
    <cfRule type="containsText" dxfId="682" priority="942" operator="containsText" text="NoVolume">
      <formula>NOT(ISERROR(SEARCH("NoVolume",H84)))</formula>
    </cfRule>
    <cfRule type="cellIs" dxfId="681" priority="943" operator="equal">
      <formula>"N/A"</formula>
    </cfRule>
  </conditionalFormatting>
  <conditionalFormatting sqref="H84:J84">
    <cfRule type="colorScale" priority="944">
      <colorScale>
        <cfvo type="min"/>
        <cfvo type="max"/>
        <color rgb="FFF8696B"/>
        <color rgb="FFFFFF00"/>
      </colorScale>
    </cfRule>
  </conditionalFormatting>
  <conditionalFormatting sqref="H84:J84">
    <cfRule type="colorScale" priority="945">
      <colorScale>
        <cfvo type="min"/>
        <cfvo type="max"/>
        <color rgb="FFF8696B"/>
        <color rgb="FFFFFF00"/>
      </colorScale>
    </cfRule>
  </conditionalFormatting>
  <conditionalFormatting sqref="H84:J84">
    <cfRule type="colorScale" priority="946">
      <colorScale>
        <cfvo type="min"/>
        <cfvo type="max"/>
        <color rgb="FFF8696B"/>
        <color rgb="FFFFFF00"/>
      </colorScale>
    </cfRule>
  </conditionalFormatting>
  <conditionalFormatting sqref="H84:J84">
    <cfRule type="colorScale" priority="947">
      <colorScale>
        <cfvo type="min"/>
        <cfvo type="max"/>
        <color rgb="FFF8696B"/>
        <color rgb="FFFFFF00"/>
      </colorScale>
    </cfRule>
  </conditionalFormatting>
  <conditionalFormatting sqref="G85">
    <cfRule type="containsText" dxfId="680" priority="936" operator="containsText" text="NoVolume">
      <formula>NOT(ISERROR(SEARCH("NoVolume",G85)))</formula>
    </cfRule>
    <cfRule type="cellIs" dxfId="679" priority="937" operator="equal">
      <formula>"N/A"</formula>
    </cfRule>
  </conditionalFormatting>
  <conditionalFormatting sqref="G85">
    <cfRule type="colorScale" priority="938">
      <colorScale>
        <cfvo type="min"/>
        <cfvo type="max"/>
        <color rgb="FFF8696B"/>
        <color rgb="FFFFFF00"/>
      </colorScale>
    </cfRule>
  </conditionalFormatting>
  <conditionalFormatting sqref="G85">
    <cfRule type="colorScale" priority="939">
      <colorScale>
        <cfvo type="min"/>
        <cfvo type="max"/>
        <color rgb="FFF8696B"/>
        <color rgb="FFFFFF00"/>
      </colorScale>
    </cfRule>
  </conditionalFormatting>
  <conditionalFormatting sqref="G85">
    <cfRule type="colorScale" priority="940">
      <colorScale>
        <cfvo type="min"/>
        <cfvo type="max"/>
        <color rgb="FFF8696B"/>
        <color rgb="FFFFFF00"/>
      </colorScale>
    </cfRule>
  </conditionalFormatting>
  <conditionalFormatting sqref="G85">
    <cfRule type="colorScale" priority="941">
      <colorScale>
        <cfvo type="min"/>
        <cfvo type="max"/>
        <color rgb="FFF8696B"/>
        <color rgb="FFFFFF00"/>
      </colorScale>
    </cfRule>
  </conditionalFormatting>
  <conditionalFormatting sqref="H85:J85">
    <cfRule type="containsText" dxfId="678" priority="930" operator="containsText" text="NoVolume">
      <formula>NOT(ISERROR(SEARCH("NoVolume",H85)))</formula>
    </cfRule>
    <cfRule type="cellIs" dxfId="677" priority="931" operator="equal">
      <formula>"N/A"</formula>
    </cfRule>
  </conditionalFormatting>
  <conditionalFormatting sqref="H85:J85">
    <cfRule type="colorScale" priority="932">
      <colorScale>
        <cfvo type="min"/>
        <cfvo type="max"/>
        <color rgb="FFF8696B"/>
        <color rgb="FFFFFF00"/>
      </colorScale>
    </cfRule>
  </conditionalFormatting>
  <conditionalFormatting sqref="H85:J85">
    <cfRule type="colorScale" priority="933">
      <colorScale>
        <cfvo type="min"/>
        <cfvo type="max"/>
        <color rgb="FFF8696B"/>
        <color rgb="FFFFFF00"/>
      </colorScale>
    </cfRule>
  </conditionalFormatting>
  <conditionalFormatting sqref="H85:J85">
    <cfRule type="colorScale" priority="934">
      <colorScale>
        <cfvo type="min"/>
        <cfvo type="max"/>
        <color rgb="FFF8696B"/>
        <color rgb="FFFFFF00"/>
      </colorScale>
    </cfRule>
  </conditionalFormatting>
  <conditionalFormatting sqref="H85:J85">
    <cfRule type="colorScale" priority="935">
      <colorScale>
        <cfvo type="min"/>
        <cfvo type="max"/>
        <color rgb="FFF8696B"/>
        <color rgb="FFFFFF00"/>
      </colorScale>
    </cfRule>
  </conditionalFormatting>
  <conditionalFormatting sqref="G86">
    <cfRule type="containsText" dxfId="676" priority="924" operator="containsText" text="NoVolume">
      <formula>NOT(ISERROR(SEARCH("NoVolume",G86)))</formula>
    </cfRule>
    <cfRule type="cellIs" dxfId="675" priority="925" operator="equal">
      <formula>"N/A"</formula>
    </cfRule>
  </conditionalFormatting>
  <conditionalFormatting sqref="G86">
    <cfRule type="colorScale" priority="926">
      <colorScale>
        <cfvo type="min"/>
        <cfvo type="max"/>
        <color rgb="FFF8696B"/>
        <color rgb="FFFFFF00"/>
      </colorScale>
    </cfRule>
  </conditionalFormatting>
  <conditionalFormatting sqref="G86">
    <cfRule type="colorScale" priority="927">
      <colorScale>
        <cfvo type="min"/>
        <cfvo type="max"/>
        <color rgb="FFF8696B"/>
        <color rgb="FFFFFF00"/>
      </colorScale>
    </cfRule>
  </conditionalFormatting>
  <conditionalFormatting sqref="G86">
    <cfRule type="colorScale" priority="928">
      <colorScale>
        <cfvo type="min"/>
        <cfvo type="max"/>
        <color rgb="FFF8696B"/>
        <color rgb="FFFFFF00"/>
      </colorScale>
    </cfRule>
  </conditionalFormatting>
  <conditionalFormatting sqref="G86">
    <cfRule type="colorScale" priority="929">
      <colorScale>
        <cfvo type="min"/>
        <cfvo type="max"/>
        <color rgb="FFF8696B"/>
        <color rgb="FFFFFF00"/>
      </colorScale>
    </cfRule>
  </conditionalFormatting>
  <conditionalFormatting sqref="H86:J86">
    <cfRule type="containsText" dxfId="674" priority="918" operator="containsText" text="NoVolume">
      <formula>NOT(ISERROR(SEARCH("NoVolume",H86)))</formula>
    </cfRule>
    <cfRule type="cellIs" dxfId="673" priority="919" operator="equal">
      <formula>"N/A"</formula>
    </cfRule>
  </conditionalFormatting>
  <conditionalFormatting sqref="H86:J86">
    <cfRule type="colorScale" priority="920">
      <colorScale>
        <cfvo type="min"/>
        <cfvo type="max"/>
        <color rgb="FFF8696B"/>
        <color rgb="FFFFFF00"/>
      </colorScale>
    </cfRule>
  </conditionalFormatting>
  <conditionalFormatting sqref="H86:J86">
    <cfRule type="colorScale" priority="921">
      <colorScale>
        <cfvo type="min"/>
        <cfvo type="max"/>
        <color rgb="FFF8696B"/>
        <color rgb="FFFFFF00"/>
      </colorScale>
    </cfRule>
  </conditionalFormatting>
  <conditionalFormatting sqref="H86:J86">
    <cfRule type="colorScale" priority="922">
      <colorScale>
        <cfvo type="min"/>
        <cfvo type="max"/>
        <color rgb="FFF8696B"/>
        <color rgb="FFFFFF00"/>
      </colorScale>
    </cfRule>
  </conditionalFormatting>
  <conditionalFormatting sqref="H86:J86">
    <cfRule type="colorScale" priority="923">
      <colorScale>
        <cfvo type="min"/>
        <cfvo type="max"/>
        <color rgb="FFF8696B"/>
        <color rgb="FFFFFF00"/>
      </colorScale>
    </cfRule>
  </conditionalFormatting>
  <conditionalFormatting sqref="K84">
    <cfRule type="containsText" dxfId="672" priority="916" operator="containsText" text="NoVolume">
      <formula>NOT(ISERROR(SEARCH("NoVolume",K84)))</formula>
    </cfRule>
    <cfRule type="cellIs" dxfId="671" priority="917" operator="equal">
      <formula>"N/A"</formula>
    </cfRule>
  </conditionalFormatting>
  <conditionalFormatting sqref="K85">
    <cfRule type="containsText" dxfId="670" priority="914" operator="containsText" text="NoVolume">
      <formula>NOT(ISERROR(SEARCH("NoVolume",K85)))</formula>
    </cfRule>
    <cfRule type="cellIs" dxfId="669" priority="915" operator="equal">
      <formula>"N/A"</formula>
    </cfRule>
  </conditionalFormatting>
  <conditionalFormatting sqref="K86">
    <cfRule type="containsText" dxfId="668" priority="912" operator="containsText" text="NoVolume">
      <formula>NOT(ISERROR(SEARCH("NoVolume",K86)))</formula>
    </cfRule>
    <cfRule type="cellIs" dxfId="667" priority="913" operator="equal">
      <formula>"N/A"</formula>
    </cfRule>
  </conditionalFormatting>
  <conditionalFormatting sqref="M84">
    <cfRule type="containsText" dxfId="666" priority="910" operator="containsText" text="NoVolume">
      <formula>NOT(ISERROR(SEARCH("NoVolume",M84)))</formula>
    </cfRule>
    <cfRule type="cellIs" dxfId="665" priority="911" operator="equal">
      <formula>"N/A"</formula>
    </cfRule>
  </conditionalFormatting>
  <conditionalFormatting sqref="M85:N85">
    <cfRule type="containsText" dxfId="664" priority="908" operator="containsText" text="NoVolume">
      <formula>NOT(ISERROR(SEARCH("NoVolume",M85)))</formula>
    </cfRule>
    <cfRule type="cellIs" dxfId="663" priority="909" operator="equal">
      <formula>"N/A"</formula>
    </cfRule>
  </conditionalFormatting>
  <conditionalFormatting sqref="K82">
    <cfRule type="containsText" dxfId="662" priority="902" operator="containsText" text="NoVolume">
      <formula>NOT(ISERROR(SEARCH("NoVolume",K82)))</formula>
    </cfRule>
    <cfRule type="cellIs" dxfId="661" priority="903" operator="equal">
      <formula>"N/A"</formula>
    </cfRule>
  </conditionalFormatting>
  <conditionalFormatting sqref="M82">
    <cfRule type="containsText" dxfId="660" priority="900" operator="containsText" text="NoVolume">
      <formula>NOT(ISERROR(SEARCH("NoVolume",M82)))</formula>
    </cfRule>
    <cfRule type="cellIs" dxfId="659" priority="901" operator="equal">
      <formula>"N/A"</formula>
    </cfRule>
  </conditionalFormatting>
  <conditionalFormatting sqref="K63 I63">
    <cfRule type="colorScale" priority="1229">
      <colorScale>
        <cfvo type="min"/>
        <cfvo type="max"/>
        <color rgb="FFF8696B"/>
        <color rgb="FFFFFF00"/>
      </colorScale>
    </cfRule>
  </conditionalFormatting>
  <conditionalFormatting sqref="K62 I62">
    <cfRule type="colorScale" priority="1230">
      <colorScale>
        <cfvo type="min"/>
        <cfvo type="max"/>
        <color rgb="FFF8696B"/>
        <color rgb="FFFFFF00"/>
      </colorScale>
    </cfRule>
  </conditionalFormatting>
  <conditionalFormatting sqref="K64 I64">
    <cfRule type="colorScale" priority="1231">
      <colorScale>
        <cfvo type="min"/>
        <cfvo type="max"/>
        <color rgb="FFF8696B"/>
        <color rgb="FFFFFF00"/>
      </colorScale>
    </cfRule>
  </conditionalFormatting>
  <conditionalFormatting sqref="K68 I68">
    <cfRule type="colorScale" priority="1232">
      <colorScale>
        <cfvo type="min"/>
        <cfvo type="max"/>
        <color rgb="FFF8696B"/>
        <color rgb="FFFFFF00"/>
      </colorScale>
    </cfRule>
  </conditionalFormatting>
  <conditionalFormatting sqref="K66 I66">
    <cfRule type="colorScale" priority="1233">
      <colorScale>
        <cfvo type="min"/>
        <cfvo type="max"/>
        <color rgb="FFF8696B"/>
        <color rgb="FFFFFF00"/>
      </colorScale>
    </cfRule>
  </conditionalFormatting>
  <conditionalFormatting sqref="H59:I59 K59">
    <cfRule type="colorScale" priority="1234">
      <colorScale>
        <cfvo type="min"/>
        <cfvo type="max"/>
        <color rgb="FFF8696B"/>
        <color rgb="FFFFFF00"/>
      </colorScale>
    </cfRule>
  </conditionalFormatting>
  <conditionalFormatting sqref="H12:K12">
    <cfRule type="colorScale" priority="1235">
      <colorScale>
        <cfvo type="min"/>
        <cfvo type="max"/>
        <color rgb="FFF8696B"/>
        <color rgb="FFFFFF00"/>
      </colorScale>
    </cfRule>
  </conditionalFormatting>
  <conditionalFormatting sqref="I67 K67">
    <cfRule type="colorScale" priority="1236">
      <colorScale>
        <cfvo type="min"/>
        <cfvo type="max"/>
        <color rgb="FFF8696B"/>
        <color rgb="FFFFFF00"/>
      </colorScale>
    </cfRule>
  </conditionalFormatting>
  <conditionalFormatting sqref="I69:I76 K69">
    <cfRule type="colorScale" priority="1237">
      <colorScale>
        <cfvo type="min"/>
        <cfvo type="max"/>
        <color rgb="FFF8696B"/>
        <color rgb="FFFFFF00"/>
      </colorScale>
    </cfRule>
  </conditionalFormatting>
  <conditionalFormatting sqref="H43:K43">
    <cfRule type="colorScale" priority="1238">
      <colorScale>
        <cfvo type="min"/>
        <cfvo type="max"/>
        <color rgb="FFF8696B"/>
        <color rgb="FFFFFF00"/>
      </colorScale>
    </cfRule>
  </conditionalFormatting>
  <conditionalFormatting sqref="H44:K44">
    <cfRule type="colorScale" priority="1239">
      <colorScale>
        <cfvo type="min"/>
        <cfvo type="max"/>
        <color rgb="FFF8696B"/>
        <color rgb="FFFFFF00"/>
      </colorScale>
    </cfRule>
  </conditionalFormatting>
  <conditionalFormatting sqref="H55:I57 K55:K57">
    <cfRule type="colorScale" priority="1240">
      <colorScale>
        <cfvo type="min"/>
        <cfvo type="max"/>
        <color rgb="FFF8696B"/>
        <color rgb="FFFFFF00"/>
      </colorScale>
    </cfRule>
  </conditionalFormatting>
  <conditionalFormatting sqref="H60:I60 K60">
    <cfRule type="colorScale" priority="1241">
      <colorScale>
        <cfvo type="min"/>
        <cfvo type="max"/>
        <color rgb="FFF8696B"/>
        <color rgb="FFFFFF00"/>
      </colorScale>
    </cfRule>
  </conditionalFormatting>
  <conditionalFormatting sqref="H41:K41">
    <cfRule type="colorScale" priority="1242">
      <colorScale>
        <cfvo type="min"/>
        <cfvo type="max"/>
        <color rgb="FFF8696B"/>
        <color rgb="FFFFFF00"/>
      </colorScale>
    </cfRule>
  </conditionalFormatting>
  <conditionalFormatting sqref="H39:K40">
    <cfRule type="colorScale" priority="1243">
      <colorScale>
        <cfvo type="min"/>
        <cfvo type="max"/>
        <color rgb="FFF8696B"/>
        <color rgb="FFFFFF00"/>
      </colorScale>
    </cfRule>
  </conditionalFormatting>
  <conditionalFormatting sqref="H42:K42">
    <cfRule type="colorScale" priority="1244">
      <colorScale>
        <cfvo type="min"/>
        <cfvo type="max"/>
        <color rgb="FFF8696B"/>
        <color rgb="FFFFFF00"/>
      </colorScale>
    </cfRule>
  </conditionalFormatting>
  <conditionalFormatting sqref="H68:I76 K68:K69">
    <cfRule type="colorScale" priority="1245">
      <colorScale>
        <cfvo type="min"/>
        <cfvo type="max"/>
        <color rgb="FFF8696B"/>
        <color rgb="FFFFFF00"/>
      </colorScale>
    </cfRule>
  </conditionalFormatting>
  <conditionalFormatting sqref="H63:I63 K63">
    <cfRule type="colorScale" priority="1246">
      <colorScale>
        <cfvo type="min"/>
        <cfvo type="max"/>
        <color rgb="FFF8696B"/>
        <color rgb="FFFFFF00"/>
      </colorScale>
    </cfRule>
  </conditionalFormatting>
  <conditionalFormatting sqref="K69">
    <cfRule type="colorScale" priority="1247">
      <colorScale>
        <cfvo type="min"/>
        <cfvo type="max"/>
        <color rgb="FFF8696B"/>
        <color rgb="FFFFFF00"/>
      </colorScale>
    </cfRule>
  </conditionalFormatting>
  <conditionalFormatting sqref="K62">
    <cfRule type="colorScale" priority="1248">
      <colorScale>
        <cfvo type="min"/>
        <cfvo type="max"/>
        <color rgb="FFF8696B"/>
        <color rgb="FFFFFF00"/>
      </colorScale>
    </cfRule>
  </conditionalFormatting>
  <conditionalFormatting sqref="K63:K64">
    <cfRule type="colorScale" priority="1249">
      <colorScale>
        <cfvo type="min"/>
        <cfvo type="max"/>
        <color rgb="FFF8696B"/>
        <color rgb="FFFFFF00"/>
      </colorScale>
    </cfRule>
  </conditionalFormatting>
  <conditionalFormatting sqref="K66">
    <cfRule type="colorScale" priority="1250">
      <colorScale>
        <cfvo type="min"/>
        <cfvo type="max"/>
        <color rgb="FFF8696B"/>
        <color rgb="FFFFFF00"/>
      </colorScale>
    </cfRule>
  </conditionalFormatting>
  <conditionalFormatting sqref="K67">
    <cfRule type="colorScale" priority="1251">
      <colorScale>
        <cfvo type="min"/>
        <cfvo type="max"/>
        <color rgb="FFF8696B"/>
        <color rgb="FFFFFF00"/>
      </colorScale>
    </cfRule>
  </conditionalFormatting>
  <conditionalFormatting sqref="K65">
    <cfRule type="colorScale" priority="1252">
      <colorScale>
        <cfvo type="min"/>
        <cfvo type="max"/>
        <color rgb="FFF8696B"/>
        <color rgb="FFFFFF00"/>
      </colorScale>
    </cfRule>
  </conditionalFormatting>
  <conditionalFormatting sqref="K61">
    <cfRule type="colorScale" priority="1253">
      <colorScale>
        <cfvo type="min"/>
        <cfvo type="max"/>
        <color rgb="FFF8696B"/>
        <color rgb="FFFFFF00"/>
      </colorScale>
    </cfRule>
  </conditionalFormatting>
  <conditionalFormatting sqref="K70:K77 K80:K81">
    <cfRule type="colorScale" priority="1254">
      <colorScale>
        <cfvo type="min"/>
        <cfvo type="max"/>
        <color rgb="FFF8696B"/>
        <color rgb="FFFFFF00"/>
      </colorScale>
    </cfRule>
  </conditionalFormatting>
  <conditionalFormatting sqref="K58">
    <cfRule type="colorScale" priority="1255">
      <colorScale>
        <cfvo type="min"/>
        <cfvo type="max"/>
        <color rgb="FFF8696B"/>
        <color rgb="FFFFFF00"/>
      </colorScale>
    </cfRule>
  </conditionalFormatting>
  <conditionalFormatting sqref="K84">
    <cfRule type="colorScale" priority="1256">
      <colorScale>
        <cfvo type="min"/>
        <cfvo type="max"/>
        <color rgb="FFF8696B"/>
        <color rgb="FFFFFF00"/>
      </colorScale>
    </cfRule>
  </conditionalFormatting>
  <conditionalFormatting sqref="K85">
    <cfRule type="colorScale" priority="1257">
      <colorScale>
        <cfvo type="min"/>
        <cfvo type="max"/>
        <color rgb="FFF8696B"/>
        <color rgb="FFFFFF00"/>
      </colorScale>
    </cfRule>
  </conditionalFormatting>
  <conditionalFormatting sqref="K86">
    <cfRule type="colorScale" priority="1258">
      <colorScale>
        <cfvo type="min"/>
        <cfvo type="max"/>
        <color rgb="FFF8696B"/>
        <color rgb="FFFFFF00"/>
      </colorScale>
    </cfRule>
  </conditionalFormatting>
  <conditionalFormatting sqref="K82">
    <cfRule type="colorScale" priority="1259">
      <colorScale>
        <cfvo type="min"/>
        <cfvo type="max"/>
        <color rgb="FFF8696B"/>
        <color rgb="FFFFFF00"/>
      </colorScale>
    </cfRule>
  </conditionalFormatting>
  <conditionalFormatting sqref="M84">
    <cfRule type="colorScale" priority="1260">
      <colorScale>
        <cfvo type="min"/>
        <cfvo type="max"/>
        <color rgb="FFF8696B"/>
        <color rgb="FFFFFF00"/>
      </colorScale>
    </cfRule>
  </conditionalFormatting>
  <conditionalFormatting sqref="M82">
    <cfRule type="colorScale" priority="1261">
      <colorScale>
        <cfvo type="min"/>
        <cfvo type="max"/>
        <color rgb="FFF8696B"/>
        <color rgb="FFFFFF00"/>
      </colorScale>
    </cfRule>
  </conditionalFormatting>
  <conditionalFormatting sqref="L2:L69">
    <cfRule type="containsText" dxfId="658" priority="871" operator="containsText" text="NoVolume">
      <formula>NOT(ISERROR(SEARCH("NoVolume",L2)))</formula>
    </cfRule>
    <cfRule type="cellIs" dxfId="657" priority="872" operator="equal">
      <formula>"N/A"</formula>
    </cfRule>
  </conditionalFormatting>
  <conditionalFormatting sqref="L70:L77 L80:L81">
    <cfRule type="containsText" dxfId="656" priority="854" operator="containsText" text="NoVolume">
      <formula>NOT(ISERROR(SEARCH("NoVolume",L70)))</formula>
    </cfRule>
    <cfRule type="cellIs" dxfId="655" priority="855" operator="equal">
      <formula>"N/A"</formula>
    </cfRule>
  </conditionalFormatting>
  <conditionalFormatting sqref="L84">
    <cfRule type="containsText" dxfId="654" priority="850" operator="containsText" text="NoVolume">
      <formula>NOT(ISERROR(SEARCH("NoVolume",L84)))</formula>
    </cfRule>
    <cfRule type="cellIs" dxfId="653" priority="851" operator="equal">
      <formula>"N/A"</formula>
    </cfRule>
  </conditionalFormatting>
  <conditionalFormatting sqref="L85">
    <cfRule type="containsText" dxfId="652" priority="848" operator="containsText" text="NoVolume">
      <formula>NOT(ISERROR(SEARCH("NoVolume",L85)))</formula>
    </cfRule>
    <cfRule type="cellIs" dxfId="651" priority="849" operator="equal">
      <formula>"N/A"</formula>
    </cfRule>
  </conditionalFormatting>
  <conditionalFormatting sqref="L82">
    <cfRule type="containsText" dxfId="650" priority="842" operator="containsText" text="NoVolume">
      <formula>NOT(ISERROR(SEARCH("NoVolume",L82)))</formula>
    </cfRule>
    <cfRule type="cellIs" dxfId="649" priority="843" operator="equal">
      <formula>"N/A"</formula>
    </cfRule>
  </conditionalFormatting>
  <conditionalFormatting sqref="L66:L67">
    <cfRule type="colorScale" priority="873">
      <colorScale>
        <cfvo type="min"/>
        <cfvo type="max"/>
        <color rgb="FFF8696B"/>
        <color rgb="FFFFFF00"/>
      </colorScale>
    </cfRule>
  </conditionalFormatting>
  <conditionalFormatting sqref="L63">
    <cfRule type="colorScale" priority="874">
      <colorScale>
        <cfvo type="min"/>
        <cfvo type="max"/>
        <color rgb="FFF8696B"/>
        <color rgb="FFFFFF00"/>
      </colorScale>
    </cfRule>
  </conditionalFormatting>
  <conditionalFormatting sqref="L62">
    <cfRule type="colorScale" priority="875">
      <colorScale>
        <cfvo type="min"/>
        <cfvo type="max"/>
        <color rgb="FFF8696B"/>
        <color rgb="FFFFFF00"/>
      </colorScale>
    </cfRule>
  </conditionalFormatting>
  <conditionalFormatting sqref="L64">
    <cfRule type="colorScale" priority="876">
      <colorScale>
        <cfvo type="min"/>
        <cfvo type="max"/>
        <color rgb="FFF8696B"/>
        <color rgb="FFFFFF00"/>
      </colorScale>
    </cfRule>
  </conditionalFormatting>
  <conditionalFormatting sqref="L68">
    <cfRule type="colorScale" priority="877">
      <colorScale>
        <cfvo type="min"/>
        <cfvo type="max"/>
        <color rgb="FFF8696B"/>
        <color rgb="FFFFFF00"/>
      </colorScale>
    </cfRule>
  </conditionalFormatting>
  <conditionalFormatting sqref="L66">
    <cfRule type="colorScale" priority="878">
      <colorScale>
        <cfvo type="min"/>
        <cfvo type="max"/>
        <color rgb="FFF8696B"/>
        <color rgb="FFFFFF00"/>
      </colorScale>
    </cfRule>
  </conditionalFormatting>
  <conditionalFormatting sqref="L59">
    <cfRule type="colorScale" priority="879">
      <colorScale>
        <cfvo type="min"/>
        <cfvo type="max"/>
        <color rgb="FFF8696B"/>
        <color rgb="FFFFFF00"/>
      </colorScale>
    </cfRule>
  </conditionalFormatting>
  <conditionalFormatting sqref="L12">
    <cfRule type="colorScale" priority="880">
      <colorScale>
        <cfvo type="min"/>
        <cfvo type="max"/>
        <color rgb="FFF8696B"/>
        <color rgb="FFFFFF00"/>
      </colorScale>
    </cfRule>
  </conditionalFormatting>
  <conditionalFormatting sqref="L60">
    <cfRule type="colorScale" priority="881">
      <colorScale>
        <cfvo type="min"/>
        <cfvo type="max"/>
        <color rgb="FFF8696B"/>
        <color rgb="FFFFFF00"/>
      </colorScale>
    </cfRule>
  </conditionalFormatting>
  <conditionalFormatting sqref="L67">
    <cfRule type="colorScale" priority="882">
      <colorScale>
        <cfvo type="min"/>
        <cfvo type="max"/>
        <color rgb="FFF8696B"/>
        <color rgb="FFFFFF00"/>
      </colorScale>
    </cfRule>
  </conditionalFormatting>
  <conditionalFormatting sqref="L69">
    <cfRule type="colorScale" priority="883">
      <colorScale>
        <cfvo type="min"/>
        <cfvo type="max"/>
        <color rgb="FFF8696B"/>
        <color rgb="FFFFFF00"/>
      </colorScale>
    </cfRule>
  </conditionalFormatting>
  <conditionalFormatting sqref="L43">
    <cfRule type="colorScale" priority="884">
      <colorScale>
        <cfvo type="min"/>
        <cfvo type="max"/>
        <color rgb="FFF8696B"/>
        <color rgb="FFFFFF00"/>
      </colorScale>
    </cfRule>
  </conditionalFormatting>
  <conditionalFormatting sqref="L44">
    <cfRule type="colorScale" priority="885">
      <colorScale>
        <cfvo type="min"/>
        <cfvo type="max"/>
        <color rgb="FFF8696B"/>
        <color rgb="FFFFFF00"/>
      </colorScale>
    </cfRule>
  </conditionalFormatting>
  <conditionalFormatting sqref="L55:L57">
    <cfRule type="colorScale" priority="886">
      <colorScale>
        <cfvo type="min"/>
        <cfvo type="max"/>
        <color rgb="FFF8696B"/>
        <color rgb="FFFFFF00"/>
      </colorScale>
    </cfRule>
  </conditionalFormatting>
  <conditionalFormatting sqref="L41">
    <cfRule type="colorScale" priority="887">
      <colorScale>
        <cfvo type="min"/>
        <cfvo type="max"/>
        <color rgb="FFF8696B"/>
        <color rgb="FFFFFF00"/>
      </colorScale>
    </cfRule>
  </conditionalFormatting>
  <conditionalFormatting sqref="L39:L40">
    <cfRule type="colorScale" priority="888">
      <colorScale>
        <cfvo type="min"/>
        <cfvo type="max"/>
        <color rgb="FFF8696B"/>
        <color rgb="FFFFFF00"/>
      </colorScale>
    </cfRule>
  </conditionalFormatting>
  <conditionalFormatting sqref="L42">
    <cfRule type="colorScale" priority="889">
      <colorScale>
        <cfvo type="min"/>
        <cfvo type="max"/>
        <color rgb="FFF8696B"/>
        <color rgb="FFFFFF00"/>
      </colorScale>
    </cfRule>
  </conditionalFormatting>
  <conditionalFormatting sqref="L58">
    <cfRule type="colorScale" priority="890">
      <colorScale>
        <cfvo type="min"/>
        <cfvo type="max"/>
        <color rgb="FFF8696B"/>
        <color rgb="FFFFFF00"/>
      </colorScale>
    </cfRule>
  </conditionalFormatting>
  <conditionalFormatting sqref="L61">
    <cfRule type="colorScale" priority="891">
      <colorScale>
        <cfvo type="min"/>
        <cfvo type="max"/>
        <color rgb="FFF8696B"/>
        <color rgb="FFFFFF00"/>
      </colorScale>
    </cfRule>
  </conditionalFormatting>
  <conditionalFormatting sqref="L65">
    <cfRule type="colorScale" priority="892">
      <colorScale>
        <cfvo type="min"/>
        <cfvo type="max"/>
        <color rgb="FFF8696B"/>
        <color rgb="FFFFFF00"/>
      </colorScale>
    </cfRule>
  </conditionalFormatting>
  <conditionalFormatting sqref="L68:L69">
    <cfRule type="colorScale" priority="893">
      <colorScale>
        <cfvo type="min"/>
        <cfvo type="max"/>
        <color rgb="FFF8696B"/>
        <color rgb="FFFFFF00"/>
      </colorScale>
    </cfRule>
  </conditionalFormatting>
  <conditionalFormatting sqref="L2:L60">
    <cfRule type="colorScale" priority="894">
      <colorScale>
        <cfvo type="min"/>
        <cfvo type="max"/>
        <color rgb="FFF8696B"/>
        <color rgb="FFFFFF00"/>
      </colorScale>
    </cfRule>
  </conditionalFormatting>
  <conditionalFormatting sqref="L63:L64">
    <cfRule type="colorScale" priority="895">
      <colorScale>
        <cfvo type="min"/>
        <cfvo type="max"/>
        <color rgb="FFF8696B"/>
        <color rgb="FFFFFF00"/>
      </colorScale>
    </cfRule>
  </conditionalFormatting>
  <conditionalFormatting sqref="L70:L77 L80:L81">
    <cfRule type="colorScale" priority="896">
      <colorScale>
        <cfvo type="min"/>
        <cfvo type="max"/>
        <color rgb="FFF8696B"/>
        <color rgb="FFFFFF00"/>
      </colorScale>
    </cfRule>
  </conditionalFormatting>
  <conditionalFormatting sqref="L84">
    <cfRule type="colorScale" priority="897">
      <colorScale>
        <cfvo type="min"/>
        <cfvo type="max"/>
        <color rgb="FFF8696B"/>
        <color rgb="FFFFFF00"/>
      </colorScale>
    </cfRule>
  </conditionalFormatting>
  <conditionalFormatting sqref="L85">
    <cfRule type="colorScale" priority="898">
      <colorScale>
        <cfvo type="min"/>
        <cfvo type="max"/>
        <color rgb="FFF8696B"/>
        <color rgb="FFFFFF00"/>
      </colorScale>
    </cfRule>
  </conditionalFormatting>
  <conditionalFormatting sqref="L82">
    <cfRule type="colorScale" priority="899">
      <colorScale>
        <cfvo type="min"/>
        <cfvo type="max"/>
        <color rgb="FFF8696B"/>
        <color rgb="FFFFFF00"/>
      </colorScale>
    </cfRule>
  </conditionalFormatting>
  <conditionalFormatting sqref="L86">
    <cfRule type="containsText" dxfId="648" priority="839" operator="containsText" text="NoVolume">
      <formula>NOT(ISERROR(SEARCH("NoVolume",L86)))</formula>
    </cfRule>
    <cfRule type="cellIs" dxfId="647" priority="840" operator="equal">
      <formula>"N/A"</formula>
    </cfRule>
  </conditionalFormatting>
  <conditionalFormatting sqref="L86">
    <cfRule type="colorScale" priority="841">
      <colorScale>
        <cfvo type="min"/>
        <cfvo type="max"/>
        <color rgb="FFF8696B"/>
        <color rgb="FFFFFF00"/>
      </colorScale>
    </cfRule>
  </conditionalFormatting>
  <conditionalFormatting sqref="M86:N86">
    <cfRule type="containsText" dxfId="646" priority="837" operator="containsText" text="NoVolume">
      <formula>NOT(ISERROR(SEARCH("NoVolume",M86)))</formula>
    </cfRule>
    <cfRule type="cellIs" dxfId="645" priority="838" operator="equal">
      <formula>"N/A"</formula>
    </cfRule>
  </conditionalFormatting>
  <conditionalFormatting sqref="A87:A88 A90:A94">
    <cfRule type="cellIs" dxfId="644" priority="835" operator="equal">
      <formula>"TAB"</formula>
    </cfRule>
    <cfRule type="cellIs" dxfId="643" priority="836" operator="equal">
      <formula>"B2B"</formula>
    </cfRule>
  </conditionalFormatting>
  <conditionalFormatting sqref="G87:L94">
    <cfRule type="containsText" dxfId="642" priority="829" operator="containsText" text="NoVolume">
      <formula>NOT(ISERROR(SEARCH("NoVolume",G87)))</formula>
    </cfRule>
    <cfRule type="cellIs" dxfId="641" priority="830" operator="equal">
      <formula>"N/A"</formula>
    </cfRule>
  </conditionalFormatting>
  <conditionalFormatting sqref="G87:L94">
    <cfRule type="colorScale" priority="831">
      <colorScale>
        <cfvo type="min"/>
        <cfvo type="max"/>
        <color rgb="FFF8696B"/>
        <color rgb="FFFFFF00"/>
      </colorScale>
    </cfRule>
  </conditionalFormatting>
  <conditionalFormatting sqref="G87:L94">
    <cfRule type="colorScale" priority="832">
      <colorScale>
        <cfvo type="min"/>
        <cfvo type="max"/>
        <color rgb="FFF8696B"/>
        <color rgb="FFFFFF00"/>
      </colorScale>
    </cfRule>
  </conditionalFormatting>
  <conditionalFormatting sqref="G87:L94">
    <cfRule type="colorScale" priority="833">
      <colorScale>
        <cfvo type="min"/>
        <cfvo type="max"/>
        <color rgb="FFF8696B"/>
        <color rgb="FFFFFF00"/>
      </colorScale>
    </cfRule>
  </conditionalFormatting>
  <conditionalFormatting sqref="G87:L94">
    <cfRule type="colorScale" priority="834">
      <colorScale>
        <cfvo type="min"/>
        <cfvo type="max"/>
        <color rgb="FFF8696B"/>
        <color rgb="FFFFFF00"/>
      </colorScale>
    </cfRule>
  </conditionalFormatting>
  <conditionalFormatting sqref="M51:M52">
    <cfRule type="containsText" dxfId="640" priority="826" operator="containsText" text="NoVolume">
      <formula>NOT(ISERROR(SEARCH("NoVolume",M51)))</formula>
    </cfRule>
    <cfRule type="cellIs" dxfId="639" priority="827" operator="equal">
      <formula>"N/A"</formula>
    </cfRule>
  </conditionalFormatting>
  <conditionalFormatting sqref="M51">
    <cfRule type="colorScale" priority="824">
      <colorScale>
        <cfvo type="min"/>
        <cfvo type="max"/>
        <color rgb="FFF8696B"/>
        <color rgb="FFFFFF00"/>
      </colorScale>
    </cfRule>
  </conditionalFormatting>
  <conditionalFormatting sqref="M52">
    <cfRule type="colorScale" priority="822">
      <colorScale>
        <cfvo type="min"/>
        <cfvo type="max"/>
        <color rgb="FFF8696B"/>
        <color rgb="FFFFFF00"/>
      </colorScale>
    </cfRule>
  </conditionalFormatting>
  <conditionalFormatting sqref="M51:M52">
    <cfRule type="colorScale" priority="828">
      <colorScale>
        <cfvo type="min"/>
        <cfvo type="max"/>
        <color rgb="FFF8696B"/>
        <color rgb="FFFFFF00"/>
      </colorScale>
    </cfRule>
  </conditionalFormatting>
  <conditionalFormatting sqref="M52">
    <cfRule type="colorScale" priority="820">
      <colorScale>
        <cfvo type="min"/>
        <cfvo type="max"/>
        <color rgb="FFF8696B"/>
        <color rgb="FFFFFF00"/>
      </colorScale>
    </cfRule>
  </conditionalFormatting>
  <conditionalFormatting sqref="M60">
    <cfRule type="containsText" dxfId="638" priority="815" operator="containsText" text="NoVolume">
      <formula>NOT(ISERROR(SEARCH("NoVolume",M60)))</formula>
    </cfRule>
    <cfRule type="cellIs" dxfId="637" priority="816" operator="equal">
      <formula>"N/A"</formula>
    </cfRule>
  </conditionalFormatting>
  <conditionalFormatting sqref="M60">
    <cfRule type="colorScale" priority="817">
      <colorScale>
        <cfvo type="min"/>
        <cfvo type="max"/>
        <color rgb="FFF8696B"/>
        <color rgb="FFFFFF00"/>
      </colorScale>
    </cfRule>
  </conditionalFormatting>
  <conditionalFormatting sqref="M60">
    <cfRule type="colorScale" priority="818">
      <colorScale>
        <cfvo type="min"/>
        <cfvo type="max"/>
        <color rgb="FFF8696B"/>
        <color rgb="FFFFFF00"/>
      </colorScale>
    </cfRule>
  </conditionalFormatting>
  <conditionalFormatting sqref="M60">
    <cfRule type="colorScale" priority="812">
      <colorScale>
        <cfvo type="min"/>
        <cfvo type="max"/>
        <color rgb="FFF8696B"/>
        <color rgb="FFFFFF00"/>
      </colorScale>
    </cfRule>
  </conditionalFormatting>
  <conditionalFormatting sqref="M70">
    <cfRule type="containsText" dxfId="636" priority="808" operator="containsText" text="NoVolume">
      <formula>NOT(ISERROR(SEARCH("NoVolume",M70)))</formula>
    </cfRule>
    <cfRule type="cellIs" dxfId="635" priority="809" operator="equal">
      <formula>"N/A"</formula>
    </cfRule>
  </conditionalFormatting>
  <conditionalFormatting sqref="M70">
    <cfRule type="colorScale" priority="810">
      <colorScale>
        <cfvo type="min"/>
        <cfvo type="max"/>
        <color rgb="FFF8696B"/>
        <color rgb="FFFFFF00"/>
      </colorScale>
    </cfRule>
  </conditionalFormatting>
  <conditionalFormatting sqref="M87:N87">
    <cfRule type="containsText" dxfId="634" priority="806" operator="containsText" text="NoVolume">
      <formula>NOT(ISERROR(SEARCH("NoVolume",M87)))</formula>
    </cfRule>
    <cfRule type="cellIs" dxfId="633" priority="807" operator="equal">
      <formula>"N/A"</formula>
    </cfRule>
  </conditionalFormatting>
  <conditionalFormatting sqref="M90:N90 M88">
    <cfRule type="containsText" dxfId="632" priority="804" operator="containsText" text="NoVolume">
      <formula>NOT(ISERROR(SEARCH("NoVolume",M88)))</formula>
    </cfRule>
    <cfRule type="cellIs" dxfId="631" priority="805" operator="equal">
      <formula>"N/A"</formula>
    </cfRule>
  </conditionalFormatting>
  <conditionalFormatting sqref="M75:M76">
    <cfRule type="containsText" dxfId="630" priority="800" operator="containsText" text="NoVolume">
      <formula>NOT(ISERROR(SEARCH("NoVolume",M75)))</formula>
    </cfRule>
    <cfRule type="cellIs" dxfId="629" priority="801" operator="equal">
      <formula>"N/A"</formula>
    </cfRule>
  </conditionalFormatting>
  <conditionalFormatting sqref="M75:M76">
    <cfRule type="colorScale" priority="802">
      <colorScale>
        <cfvo type="min"/>
        <cfvo type="max"/>
        <color rgb="FFF8696B"/>
        <color rgb="FFFFFF00"/>
      </colorScale>
    </cfRule>
  </conditionalFormatting>
  <conditionalFormatting sqref="M91:N94">
    <cfRule type="containsText" dxfId="628" priority="798" operator="containsText" text="NoVolume">
      <formula>NOT(ISERROR(SEARCH("NoVolume",M91)))</formula>
    </cfRule>
    <cfRule type="cellIs" dxfId="627" priority="799" operator="equal">
      <formula>"N/A"</formula>
    </cfRule>
  </conditionalFormatting>
  <conditionalFormatting sqref="N95">
    <cfRule type="containsText" dxfId="626" priority="796" operator="containsText" text="NoVolume">
      <formula>NOT(ISERROR(SEARCH("NoVolume",N95)))</formula>
    </cfRule>
    <cfRule type="cellIs" dxfId="625" priority="797" operator="equal">
      <formula>"N/A"</formula>
    </cfRule>
  </conditionalFormatting>
  <conditionalFormatting sqref="A95">
    <cfRule type="cellIs" dxfId="624" priority="794" operator="equal">
      <formula>"TAB"</formula>
    </cfRule>
    <cfRule type="cellIs" dxfId="623" priority="795" operator="equal">
      <formula>"B2B"</formula>
    </cfRule>
  </conditionalFormatting>
  <conditionalFormatting sqref="G95:M95">
    <cfRule type="containsText" dxfId="622" priority="788" operator="containsText" text="NoVolume">
      <formula>NOT(ISERROR(SEARCH("NoVolume",G95)))</formula>
    </cfRule>
    <cfRule type="cellIs" dxfId="621" priority="789" operator="equal">
      <formula>"N/A"</formula>
    </cfRule>
  </conditionalFormatting>
  <conditionalFormatting sqref="G95:M95">
    <cfRule type="colorScale" priority="790">
      <colorScale>
        <cfvo type="min"/>
        <cfvo type="max"/>
        <color rgb="FFF8696B"/>
        <color rgb="FFFFFF00"/>
      </colorScale>
    </cfRule>
  </conditionalFormatting>
  <conditionalFormatting sqref="G95:M95">
    <cfRule type="colorScale" priority="791">
      <colorScale>
        <cfvo type="min"/>
        <cfvo type="max"/>
        <color rgb="FFF8696B"/>
        <color rgb="FFFFFF00"/>
      </colorScale>
    </cfRule>
  </conditionalFormatting>
  <conditionalFormatting sqref="G95:M95">
    <cfRule type="colorScale" priority="792">
      <colorScale>
        <cfvo type="min"/>
        <cfvo type="max"/>
        <color rgb="FFF8696B"/>
        <color rgb="FFFFFF00"/>
      </colorScale>
    </cfRule>
  </conditionalFormatting>
  <conditionalFormatting sqref="G95:M95">
    <cfRule type="colorScale" priority="793">
      <colorScale>
        <cfvo type="min"/>
        <cfvo type="max"/>
        <color rgb="FFF8696B"/>
        <color rgb="FFFFFF00"/>
      </colorScale>
    </cfRule>
  </conditionalFormatting>
  <conditionalFormatting sqref="M52">
    <cfRule type="colorScale" priority="787">
      <colorScale>
        <cfvo type="min"/>
        <cfvo type="max"/>
        <color rgb="FFF8696B"/>
        <color rgb="FFFFFF00"/>
      </colorScale>
    </cfRule>
  </conditionalFormatting>
  <conditionalFormatting sqref="N84">
    <cfRule type="containsText" dxfId="620" priority="784" operator="containsText" text="NoVolume">
      <formula>NOT(ISERROR(SEARCH("NoVolume",N84)))</formula>
    </cfRule>
    <cfRule type="cellIs" dxfId="619" priority="785" operator="equal">
      <formula>"N/A"</formula>
    </cfRule>
  </conditionalFormatting>
  <conditionalFormatting sqref="M57">
    <cfRule type="containsText" dxfId="618" priority="780" operator="containsText" text="NoVolume">
      <formula>NOT(ISERROR(SEARCH("NoVolume",M57)))</formula>
    </cfRule>
    <cfRule type="cellIs" dxfId="617" priority="781" operator="equal">
      <formula>"N/A"</formula>
    </cfRule>
  </conditionalFormatting>
  <conditionalFormatting sqref="M57">
    <cfRule type="colorScale" priority="782">
      <colorScale>
        <cfvo type="min"/>
        <cfvo type="max"/>
        <color rgb="FFF8696B"/>
        <color rgb="FFFFFF00"/>
      </colorScale>
    </cfRule>
  </conditionalFormatting>
  <conditionalFormatting sqref="M57">
    <cfRule type="colorScale" priority="783">
      <colorScale>
        <cfvo type="min"/>
        <cfvo type="max"/>
        <color rgb="FFF8696B"/>
        <color rgb="FFFFFF00"/>
      </colorScale>
    </cfRule>
  </conditionalFormatting>
  <conditionalFormatting sqref="M57">
    <cfRule type="colorScale" priority="777">
      <colorScale>
        <cfvo type="min"/>
        <cfvo type="max"/>
        <color rgb="FFF8696B"/>
        <color rgb="FFFFFF00"/>
      </colorScale>
    </cfRule>
  </conditionalFormatting>
  <conditionalFormatting sqref="N51:N52">
    <cfRule type="containsText" dxfId="616" priority="763" operator="containsText" text="NoVolume">
      <formula>NOT(ISERROR(SEARCH("NoVolume",N51)))</formula>
    </cfRule>
    <cfRule type="cellIs" dxfId="615" priority="764" operator="equal">
      <formula>"N/A"</formula>
    </cfRule>
  </conditionalFormatting>
  <conditionalFormatting sqref="N88:N89">
    <cfRule type="containsText" dxfId="614" priority="759" operator="containsText" text="NoVolume">
      <formula>NOT(ISERROR(SEARCH("NoVolume",N88)))</formula>
    </cfRule>
    <cfRule type="cellIs" dxfId="613" priority="760" operator="equal">
      <formula>"N/A"</formula>
    </cfRule>
  </conditionalFormatting>
  <conditionalFormatting sqref="N74">
    <cfRule type="containsText" dxfId="612" priority="757" operator="containsText" text="NoVolume">
      <formula>NOT(ISERROR(SEARCH("NoVolume",N74)))</formula>
    </cfRule>
    <cfRule type="cellIs" dxfId="611" priority="758" operator="equal">
      <formula>"N/A"</formula>
    </cfRule>
  </conditionalFormatting>
  <conditionalFormatting sqref="N72">
    <cfRule type="containsText" dxfId="610" priority="755" operator="containsText" text="NoVolume">
      <formula>NOT(ISERROR(SEARCH("NoVolume",N72)))</formula>
    </cfRule>
    <cfRule type="cellIs" dxfId="609" priority="756" operator="equal">
      <formula>"N/A"</formula>
    </cfRule>
  </conditionalFormatting>
  <conditionalFormatting sqref="N53">
    <cfRule type="containsText" dxfId="608" priority="751" operator="containsText" text="NoVolume">
      <formula>NOT(ISERROR(SEARCH("NoVolume",N53)))</formula>
    </cfRule>
    <cfRule type="cellIs" dxfId="607" priority="752" operator="equal">
      <formula>"N/A"</formula>
    </cfRule>
  </conditionalFormatting>
  <conditionalFormatting sqref="N53">
    <cfRule type="colorScale" priority="753">
      <colorScale>
        <cfvo type="min"/>
        <cfvo type="max"/>
        <color rgb="FFF8696B"/>
        <color rgb="FFFFFF00"/>
      </colorScale>
    </cfRule>
  </conditionalFormatting>
  <conditionalFormatting sqref="N53">
    <cfRule type="colorScale" priority="749">
      <colorScale>
        <cfvo type="min"/>
        <cfvo type="max"/>
        <color rgb="FFF8696B"/>
        <color rgb="FFFFFF00"/>
      </colorScale>
    </cfRule>
  </conditionalFormatting>
  <conditionalFormatting sqref="N53">
    <cfRule type="colorScale" priority="754">
      <colorScale>
        <cfvo type="min"/>
        <cfvo type="max"/>
        <color rgb="FFF8696B"/>
        <color rgb="FFFFFF00"/>
      </colorScale>
    </cfRule>
  </conditionalFormatting>
  <conditionalFormatting sqref="N53">
    <cfRule type="colorScale" priority="747">
      <colorScale>
        <cfvo type="min"/>
        <cfvo type="max"/>
        <color rgb="FFF8696B"/>
        <color rgb="FFFFFF00"/>
      </colorScale>
    </cfRule>
  </conditionalFormatting>
  <conditionalFormatting sqref="K60">
    <cfRule type="colorScale" priority="745">
      <colorScale>
        <cfvo type="min"/>
        <cfvo type="max"/>
        <color rgb="FFF8696B"/>
        <color rgb="FFFFFF00"/>
      </colorScale>
    </cfRule>
  </conditionalFormatting>
  <conditionalFormatting sqref="N57">
    <cfRule type="containsText" dxfId="606" priority="743" operator="containsText" text="NoVolume">
      <formula>NOT(ISERROR(SEARCH("NoVolume",N57)))</formula>
    </cfRule>
    <cfRule type="cellIs" dxfId="605" priority="744" operator="equal">
      <formula>"N/A"</formula>
    </cfRule>
  </conditionalFormatting>
  <conditionalFormatting sqref="O2:O50 O58:O59 O61:O69 O54">
    <cfRule type="containsText" dxfId="604" priority="715" operator="containsText" text="NoVolume">
      <formula>NOT(ISERROR(SEARCH("NoVolume",O2)))</formula>
    </cfRule>
    <cfRule type="cellIs" dxfId="603" priority="716" operator="equal">
      <formula>"N/A"</formula>
    </cfRule>
  </conditionalFormatting>
  <conditionalFormatting sqref="O77">
    <cfRule type="containsText" dxfId="602" priority="699" operator="containsText" text="NoVolume">
      <formula>NOT(ISERROR(SEARCH("NoVolume",O77)))</formula>
    </cfRule>
    <cfRule type="cellIs" dxfId="601" priority="700" operator="equal">
      <formula>"N/A"</formula>
    </cfRule>
  </conditionalFormatting>
  <conditionalFormatting sqref="O85">
    <cfRule type="containsText" dxfId="600" priority="695" operator="containsText" text="NoVolume">
      <formula>NOT(ISERROR(SEARCH("NoVolume",O85)))</formula>
    </cfRule>
    <cfRule type="cellIs" dxfId="599" priority="696" operator="equal">
      <formula>"N/A"</formula>
    </cfRule>
  </conditionalFormatting>
  <conditionalFormatting sqref="O66:O67">
    <cfRule type="colorScale" priority="717">
      <colorScale>
        <cfvo type="min"/>
        <cfvo type="max"/>
        <color rgb="FFF8696B"/>
        <color rgb="FFFFFF00"/>
      </colorScale>
    </cfRule>
  </conditionalFormatting>
  <conditionalFormatting sqref="O63">
    <cfRule type="colorScale" priority="718">
      <colorScale>
        <cfvo type="min"/>
        <cfvo type="max"/>
        <color rgb="FFF8696B"/>
        <color rgb="FFFFFF00"/>
      </colorScale>
    </cfRule>
  </conditionalFormatting>
  <conditionalFormatting sqref="O62">
    <cfRule type="colorScale" priority="719">
      <colorScale>
        <cfvo type="min"/>
        <cfvo type="max"/>
        <color rgb="FFF8696B"/>
        <color rgb="FFFFFF00"/>
      </colorScale>
    </cfRule>
  </conditionalFormatting>
  <conditionalFormatting sqref="O64">
    <cfRule type="colorScale" priority="720">
      <colorScale>
        <cfvo type="min"/>
        <cfvo type="max"/>
        <color rgb="FFF8696B"/>
        <color rgb="FFFFFF00"/>
      </colorScale>
    </cfRule>
  </conditionalFormatting>
  <conditionalFormatting sqref="O68">
    <cfRule type="colorScale" priority="721">
      <colorScale>
        <cfvo type="min"/>
        <cfvo type="max"/>
        <color rgb="FFF8696B"/>
        <color rgb="FFFFFF00"/>
      </colorScale>
    </cfRule>
  </conditionalFormatting>
  <conditionalFormatting sqref="O66">
    <cfRule type="colorScale" priority="722">
      <colorScale>
        <cfvo type="min"/>
        <cfvo type="max"/>
        <color rgb="FFF8696B"/>
        <color rgb="FFFFFF00"/>
      </colorScale>
    </cfRule>
  </conditionalFormatting>
  <conditionalFormatting sqref="O59">
    <cfRule type="colorScale" priority="723">
      <colorScale>
        <cfvo type="min"/>
        <cfvo type="max"/>
        <color rgb="FFF8696B"/>
        <color rgb="FFFFFF00"/>
      </colorScale>
    </cfRule>
  </conditionalFormatting>
  <conditionalFormatting sqref="O12">
    <cfRule type="colorScale" priority="724">
      <colorScale>
        <cfvo type="min"/>
        <cfvo type="max"/>
        <color rgb="FFF8696B"/>
        <color rgb="FFFFFF00"/>
      </colorScale>
    </cfRule>
  </conditionalFormatting>
  <conditionalFormatting sqref="O67">
    <cfRule type="colorScale" priority="725">
      <colorScale>
        <cfvo type="min"/>
        <cfvo type="max"/>
        <color rgb="FFF8696B"/>
        <color rgb="FFFFFF00"/>
      </colorScale>
    </cfRule>
  </conditionalFormatting>
  <conditionalFormatting sqref="O69">
    <cfRule type="colorScale" priority="726">
      <colorScale>
        <cfvo type="min"/>
        <cfvo type="max"/>
        <color rgb="FFF8696B"/>
        <color rgb="FFFFFF00"/>
      </colorScale>
    </cfRule>
  </conditionalFormatting>
  <conditionalFormatting sqref="O43">
    <cfRule type="colorScale" priority="727">
      <colorScale>
        <cfvo type="min"/>
        <cfvo type="max"/>
        <color rgb="FFF8696B"/>
        <color rgb="FFFFFF00"/>
      </colorScale>
    </cfRule>
  </conditionalFormatting>
  <conditionalFormatting sqref="O44">
    <cfRule type="colorScale" priority="728">
      <colorScale>
        <cfvo type="min"/>
        <cfvo type="max"/>
        <color rgb="FFF8696B"/>
        <color rgb="FFFFFF00"/>
      </colorScale>
    </cfRule>
  </conditionalFormatting>
  <conditionalFormatting sqref="O41">
    <cfRule type="colorScale" priority="729">
      <colorScale>
        <cfvo type="min"/>
        <cfvo type="max"/>
        <color rgb="FFF8696B"/>
        <color rgb="FFFFFF00"/>
      </colorScale>
    </cfRule>
  </conditionalFormatting>
  <conditionalFormatting sqref="O39:O40">
    <cfRule type="colorScale" priority="730">
      <colorScale>
        <cfvo type="min"/>
        <cfvo type="max"/>
        <color rgb="FFF8696B"/>
        <color rgb="FFFFFF00"/>
      </colorScale>
    </cfRule>
  </conditionalFormatting>
  <conditionalFormatting sqref="O42">
    <cfRule type="colorScale" priority="731">
      <colorScale>
        <cfvo type="min"/>
        <cfvo type="max"/>
        <color rgb="FFF8696B"/>
        <color rgb="FFFFFF00"/>
      </colorScale>
    </cfRule>
  </conditionalFormatting>
  <conditionalFormatting sqref="O58">
    <cfRule type="colorScale" priority="732">
      <colorScale>
        <cfvo type="min"/>
        <cfvo type="max"/>
        <color rgb="FFF8696B"/>
        <color rgb="FFFFFF00"/>
      </colorScale>
    </cfRule>
  </conditionalFormatting>
  <conditionalFormatting sqref="O61">
    <cfRule type="colorScale" priority="733">
      <colorScale>
        <cfvo type="min"/>
        <cfvo type="max"/>
        <color rgb="FFF8696B"/>
        <color rgb="FFFFFF00"/>
      </colorScale>
    </cfRule>
  </conditionalFormatting>
  <conditionalFormatting sqref="O65">
    <cfRule type="colorScale" priority="734">
      <colorScale>
        <cfvo type="min"/>
        <cfvo type="max"/>
        <color rgb="FFF8696B"/>
        <color rgb="FFFFFF00"/>
      </colorScale>
    </cfRule>
  </conditionalFormatting>
  <conditionalFormatting sqref="O68:O69">
    <cfRule type="colorScale" priority="735">
      <colorScale>
        <cfvo type="min"/>
        <cfvo type="max"/>
        <color rgb="FFF8696B"/>
        <color rgb="FFFFFF00"/>
      </colorScale>
    </cfRule>
  </conditionalFormatting>
  <conditionalFormatting sqref="O2:O50 O58:O59 O54">
    <cfRule type="colorScale" priority="736">
      <colorScale>
        <cfvo type="min"/>
        <cfvo type="max"/>
        <color rgb="FFF8696B"/>
        <color rgb="FFFFFF00"/>
      </colorScale>
    </cfRule>
  </conditionalFormatting>
  <conditionalFormatting sqref="O63:O64">
    <cfRule type="colorScale" priority="737">
      <colorScale>
        <cfvo type="min"/>
        <cfvo type="max"/>
        <color rgb="FFF8696B"/>
        <color rgb="FFFFFF00"/>
      </colorScale>
    </cfRule>
  </conditionalFormatting>
  <conditionalFormatting sqref="O77">
    <cfRule type="colorScale" priority="738">
      <colorScale>
        <cfvo type="min"/>
        <cfvo type="max"/>
        <color rgb="FFF8696B"/>
        <color rgb="FFFFFF00"/>
      </colorScale>
    </cfRule>
  </conditionalFormatting>
  <conditionalFormatting sqref="O85">
    <cfRule type="colorScale" priority="739">
      <colorScale>
        <cfvo type="min"/>
        <cfvo type="max"/>
        <color rgb="FFF8696B"/>
        <color rgb="FFFFFF00"/>
      </colorScale>
    </cfRule>
  </conditionalFormatting>
  <conditionalFormatting sqref="O86">
    <cfRule type="containsText" dxfId="598" priority="688" operator="containsText" text="NoVolume">
      <formula>NOT(ISERROR(SEARCH("NoVolume",O86)))</formula>
    </cfRule>
    <cfRule type="cellIs" dxfId="597" priority="689" operator="equal">
      <formula>"N/A"</formula>
    </cfRule>
  </conditionalFormatting>
  <conditionalFormatting sqref="O86">
    <cfRule type="colorScale" priority="690">
      <colorScale>
        <cfvo type="min"/>
        <cfvo type="max"/>
        <color rgb="FFF8696B"/>
        <color rgb="FFFFFF00"/>
      </colorScale>
    </cfRule>
  </conditionalFormatting>
  <conditionalFormatting sqref="O87">
    <cfRule type="containsText" dxfId="596" priority="685" operator="containsText" text="NoVolume">
      <formula>NOT(ISERROR(SEARCH("NoVolume",O87)))</formula>
    </cfRule>
    <cfRule type="cellIs" dxfId="595" priority="686" operator="equal">
      <formula>"N/A"</formula>
    </cfRule>
  </conditionalFormatting>
  <conditionalFormatting sqref="O87">
    <cfRule type="colorScale" priority="687">
      <colorScale>
        <cfvo type="min"/>
        <cfvo type="max"/>
        <color rgb="FFF8696B"/>
        <color rgb="FFFFFF00"/>
      </colorScale>
    </cfRule>
  </conditionalFormatting>
  <conditionalFormatting sqref="O90">
    <cfRule type="containsText" dxfId="594" priority="682" operator="containsText" text="NoVolume">
      <formula>NOT(ISERROR(SEARCH("NoVolume",O90)))</formula>
    </cfRule>
    <cfRule type="cellIs" dxfId="593" priority="683" operator="equal">
      <formula>"N/A"</formula>
    </cfRule>
  </conditionalFormatting>
  <conditionalFormatting sqref="O90">
    <cfRule type="colorScale" priority="684">
      <colorScale>
        <cfvo type="min"/>
        <cfvo type="max"/>
        <color rgb="FFF8696B"/>
        <color rgb="FFFFFF00"/>
      </colorScale>
    </cfRule>
  </conditionalFormatting>
  <conditionalFormatting sqref="O91:O94">
    <cfRule type="containsText" dxfId="592" priority="675" operator="containsText" text="NoVolume">
      <formula>NOT(ISERROR(SEARCH("NoVolume",O91)))</formula>
    </cfRule>
    <cfRule type="cellIs" dxfId="591" priority="676" operator="equal">
      <formula>"N/A"</formula>
    </cfRule>
  </conditionalFormatting>
  <conditionalFormatting sqref="O91:O94">
    <cfRule type="colorScale" priority="677">
      <colorScale>
        <cfvo type="min"/>
        <cfvo type="max"/>
        <color rgb="FFF8696B"/>
        <color rgb="FFFFFF00"/>
      </colorScale>
    </cfRule>
  </conditionalFormatting>
  <conditionalFormatting sqref="O91:O94">
    <cfRule type="colorScale" priority="678">
      <colorScale>
        <cfvo type="min"/>
        <cfvo type="max"/>
        <color rgb="FFF8696B"/>
        <color rgb="FFFFFF00"/>
      </colorScale>
    </cfRule>
  </conditionalFormatting>
  <conditionalFormatting sqref="O91:O94">
    <cfRule type="colorScale" priority="679">
      <colorScale>
        <cfvo type="min"/>
        <cfvo type="max"/>
        <color rgb="FFF8696B"/>
        <color rgb="FFFFFF00"/>
      </colorScale>
    </cfRule>
  </conditionalFormatting>
  <conditionalFormatting sqref="O91:O94">
    <cfRule type="colorScale" priority="680">
      <colorScale>
        <cfvo type="min"/>
        <cfvo type="max"/>
        <color rgb="FFF8696B"/>
        <color rgb="FFFFFF00"/>
      </colorScale>
    </cfRule>
  </conditionalFormatting>
  <conditionalFormatting sqref="O95">
    <cfRule type="containsText" dxfId="590" priority="669" operator="containsText" text="NoVolume">
      <formula>NOT(ISERROR(SEARCH("NoVolume",O95)))</formula>
    </cfRule>
    <cfRule type="cellIs" dxfId="589" priority="670" operator="equal">
      <formula>"N/A"</formula>
    </cfRule>
  </conditionalFormatting>
  <conditionalFormatting sqref="O95">
    <cfRule type="colorScale" priority="671">
      <colorScale>
        <cfvo type="min"/>
        <cfvo type="max"/>
        <color rgb="FFF8696B"/>
        <color rgb="FFFFFF00"/>
      </colorScale>
    </cfRule>
  </conditionalFormatting>
  <conditionalFormatting sqref="O95">
    <cfRule type="colorScale" priority="672">
      <colorScale>
        <cfvo type="min"/>
        <cfvo type="max"/>
        <color rgb="FFF8696B"/>
        <color rgb="FFFFFF00"/>
      </colorScale>
    </cfRule>
  </conditionalFormatting>
  <conditionalFormatting sqref="O95">
    <cfRule type="colorScale" priority="673">
      <colorScale>
        <cfvo type="min"/>
        <cfvo type="max"/>
        <color rgb="FFF8696B"/>
        <color rgb="FFFFFF00"/>
      </colorScale>
    </cfRule>
  </conditionalFormatting>
  <conditionalFormatting sqref="O95">
    <cfRule type="colorScale" priority="674">
      <colorScale>
        <cfvo type="min"/>
        <cfvo type="max"/>
        <color rgb="FFF8696B"/>
        <color rgb="FFFFFF00"/>
      </colorScale>
    </cfRule>
  </conditionalFormatting>
  <conditionalFormatting sqref="O84">
    <cfRule type="containsText" dxfId="588" priority="666" operator="containsText" text="NoVolume">
      <formula>NOT(ISERROR(SEARCH("NoVolume",O84)))</formula>
    </cfRule>
    <cfRule type="cellIs" dxfId="587" priority="667" operator="equal">
      <formula>"N/A"</formula>
    </cfRule>
  </conditionalFormatting>
  <conditionalFormatting sqref="O84">
    <cfRule type="colorScale" priority="668">
      <colorScale>
        <cfvo type="min"/>
        <cfvo type="max"/>
        <color rgb="FFF8696B"/>
        <color rgb="FFFFFF00"/>
      </colorScale>
    </cfRule>
  </conditionalFormatting>
  <conditionalFormatting sqref="O59">
    <cfRule type="colorScale" priority="665">
      <colorScale>
        <cfvo type="min"/>
        <cfvo type="max"/>
        <color rgb="FFF8696B"/>
        <color rgb="FFFFFF00"/>
      </colorScale>
    </cfRule>
  </conditionalFormatting>
  <conditionalFormatting sqref="O61">
    <cfRule type="colorScale" priority="660">
      <colorScale>
        <cfvo type="min"/>
        <cfvo type="max"/>
        <color rgb="FFF8696B"/>
        <color rgb="FFFFFF00"/>
      </colorScale>
    </cfRule>
  </conditionalFormatting>
  <conditionalFormatting sqref="O61">
    <cfRule type="colorScale" priority="661">
      <colorScale>
        <cfvo type="min"/>
        <cfvo type="max"/>
        <color rgb="FFF8696B"/>
        <color rgb="FFFFFF00"/>
      </colorScale>
    </cfRule>
  </conditionalFormatting>
  <conditionalFormatting sqref="O68">
    <cfRule type="colorScale" priority="654">
      <colorScale>
        <cfvo type="min"/>
        <cfvo type="max"/>
        <color rgb="FFF8696B"/>
        <color rgb="FFFFFF00"/>
      </colorScale>
    </cfRule>
  </conditionalFormatting>
  <conditionalFormatting sqref="O68">
    <cfRule type="colorScale" priority="655">
      <colorScale>
        <cfvo type="min"/>
        <cfvo type="max"/>
        <color rgb="FFF8696B"/>
        <color rgb="FFFFFF00"/>
      </colorScale>
    </cfRule>
  </conditionalFormatting>
  <conditionalFormatting sqref="O51:O52">
    <cfRule type="containsText" dxfId="586" priority="647" operator="containsText" text="NoVolume">
      <formula>NOT(ISERROR(SEARCH("NoVolume",O51)))</formula>
    </cfRule>
    <cfRule type="cellIs" dxfId="585" priority="648" operator="equal">
      <formula>"N/A"</formula>
    </cfRule>
  </conditionalFormatting>
  <conditionalFormatting sqref="O51:O52">
    <cfRule type="colorScale" priority="649">
      <colorScale>
        <cfvo type="min"/>
        <cfvo type="max"/>
        <color rgb="FFF8696B"/>
        <color rgb="FFFFFF00"/>
      </colorScale>
    </cfRule>
  </conditionalFormatting>
  <conditionalFormatting sqref="O88:O89">
    <cfRule type="containsText" dxfId="584" priority="642" operator="containsText" text="NoVolume">
      <formula>NOT(ISERROR(SEARCH("NoVolume",O88)))</formula>
    </cfRule>
    <cfRule type="cellIs" dxfId="583" priority="643" operator="equal">
      <formula>"N/A"</formula>
    </cfRule>
  </conditionalFormatting>
  <conditionalFormatting sqref="O88:O89">
    <cfRule type="colorScale" priority="644">
      <colorScale>
        <cfvo type="min"/>
        <cfvo type="max"/>
        <color rgb="FFF8696B"/>
        <color rgb="FFFFFF00"/>
      </colorScale>
    </cfRule>
  </conditionalFormatting>
  <conditionalFormatting sqref="O74">
    <cfRule type="containsText" dxfId="582" priority="637" operator="containsText" text="NoVolume">
      <formula>NOT(ISERROR(SEARCH("NoVolume",O74)))</formula>
    </cfRule>
    <cfRule type="cellIs" dxfId="581" priority="638" operator="equal">
      <formula>"N/A"</formula>
    </cfRule>
  </conditionalFormatting>
  <conditionalFormatting sqref="O74">
    <cfRule type="colorScale" priority="639">
      <colorScale>
        <cfvo type="min"/>
        <cfvo type="max"/>
        <color rgb="FFF8696B"/>
        <color rgb="FFFFFF00"/>
      </colorScale>
    </cfRule>
  </conditionalFormatting>
  <conditionalFormatting sqref="O74">
    <cfRule type="colorScale" priority="640">
      <colorScale>
        <cfvo type="min"/>
        <cfvo type="max"/>
        <color rgb="FFF8696B"/>
        <color rgb="FFFFFF00"/>
      </colorScale>
    </cfRule>
  </conditionalFormatting>
  <conditionalFormatting sqref="O74">
    <cfRule type="colorScale" priority="641">
      <colorScale>
        <cfvo type="min"/>
        <cfvo type="max"/>
        <color rgb="FFF8696B"/>
        <color rgb="FFFFFF00"/>
      </colorScale>
    </cfRule>
  </conditionalFormatting>
  <conditionalFormatting sqref="O72">
    <cfRule type="containsText" dxfId="580" priority="634" operator="containsText" text="NoVolume">
      <formula>NOT(ISERROR(SEARCH("NoVolume",O72)))</formula>
    </cfRule>
    <cfRule type="cellIs" dxfId="579" priority="635" operator="equal">
      <formula>"N/A"</formula>
    </cfRule>
  </conditionalFormatting>
  <conditionalFormatting sqref="O72">
    <cfRule type="colorScale" priority="636">
      <colorScale>
        <cfvo type="min"/>
        <cfvo type="max"/>
        <color rgb="FFF8696B"/>
        <color rgb="FFFFFF00"/>
      </colorScale>
    </cfRule>
  </conditionalFormatting>
  <conditionalFormatting sqref="O53">
    <cfRule type="containsText" dxfId="578" priority="631" operator="containsText" text="NoVolume">
      <formula>NOT(ISERROR(SEARCH("NoVolume",O53)))</formula>
    </cfRule>
    <cfRule type="cellIs" dxfId="577" priority="632" operator="equal">
      <formula>"N/A"</formula>
    </cfRule>
  </conditionalFormatting>
  <conditionalFormatting sqref="O53">
    <cfRule type="colorScale" priority="633">
      <colorScale>
        <cfvo type="min"/>
        <cfvo type="max"/>
        <color rgb="FFF8696B"/>
        <color rgb="FFFFFF00"/>
      </colorScale>
    </cfRule>
  </conditionalFormatting>
  <conditionalFormatting sqref="O55:O57">
    <cfRule type="containsText" dxfId="576" priority="627" operator="containsText" text="NoVolume">
      <formula>NOT(ISERROR(SEARCH("NoVolume",O55)))</formula>
    </cfRule>
    <cfRule type="cellIs" dxfId="575" priority="628" operator="equal">
      <formula>"N/A"</formula>
    </cfRule>
  </conditionalFormatting>
  <conditionalFormatting sqref="O55:O57">
    <cfRule type="colorScale" priority="629">
      <colorScale>
        <cfvo type="min"/>
        <cfvo type="max"/>
        <color rgb="FFF8696B"/>
        <color rgb="FFFFFF00"/>
      </colorScale>
    </cfRule>
  </conditionalFormatting>
  <conditionalFormatting sqref="O60">
    <cfRule type="containsText" dxfId="574" priority="623" operator="containsText" text="NoVolume">
      <formula>NOT(ISERROR(SEARCH("NoVolume",O60)))</formula>
    </cfRule>
    <cfRule type="cellIs" dxfId="573" priority="624" operator="equal">
      <formula>"N/A"</formula>
    </cfRule>
  </conditionalFormatting>
  <conditionalFormatting sqref="O60">
    <cfRule type="colorScale" priority="625">
      <colorScale>
        <cfvo type="min"/>
        <cfvo type="max"/>
        <color rgb="FFF8696B"/>
        <color rgb="FFFFFF00"/>
      </colorScale>
    </cfRule>
  </conditionalFormatting>
  <conditionalFormatting sqref="O73">
    <cfRule type="containsText" dxfId="572" priority="619" operator="containsText" text="NoVolume">
      <formula>NOT(ISERROR(SEARCH("NoVolume",O73)))</formula>
    </cfRule>
    <cfRule type="cellIs" dxfId="571" priority="620" operator="equal">
      <formula>"N/A"</formula>
    </cfRule>
  </conditionalFormatting>
  <conditionalFormatting sqref="O73">
    <cfRule type="colorScale" priority="621">
      <colorScale>
        <cfvo type="min"/>
        <cfvo type="max"/>
        <color rgb="FFF8696B"/>
        <color rgb="FFFFFF00"/>
      </colorScale>
    </cfRule>
  </conditionalFormatting>
  <conditionalFormatting sqref="O75:O76">
    <cfRule type="containsText" dxfId="570" priority="615" operator="containsText" text="NoVolume">
      <formula>NOT(ISERROR(SEARCH("NoVolume",O75)))</formula>
    </cfRule>
    <cfRule type="cellIs" dxfId="569" priority="616" operator="equal">
      <formula>"N/A"</formula>
    </cfRule>
  </conditionalFormatting>
  <conditionalFormatting sqref="O75:O76">
    <cfRule type="colorScale" priority="617">
      <colorScale>
        <cfvo type="min"/>
        <cfvo type="max"/>
        <color rgb="FFF8696B"/>
        <color rgb="FFFFFF00"/>
      </colorScale>
    </cfRule>
  </conditionalFormatting>
  <conditionalFormatting sqref="A96:A108">
    <cfRule type="cellIs" dxfId="568" priority="610" operator="equal">
      <formula>"TAB"</formula>
    </cfRule>
    <cfRule type="cellIs" dxfId="567" priority="611" operator="equal">
      <formula>"B2B"</formula>
    </cfRule>
  </conditionalFormatting>
  <conditionalFormatting sqref="N96:N97">
    <cfRule type="containsText" dxfId="566" priority="612" operator="containsText" text="NoVolume">
      <formula>NOT(ISERROR(SEARCH("NoVolume",N96)))</formula>
    </cfRule>
    <cfRule type="cellIs" dxfId="565" priority="613" operator="equal">
      <formula>"N/A"</formula>
    </cfRule>
  </conditionalFormatting>
  <conditionalFormatting sqref="O96:O108">
    <cfRule type="containsText" dxfId="564" priority="604" operator="containsText" text="NoVolume">
      <formula>NOT(ISERROR(SEARCH("NoVolume",O96)))</formula>
    </cfRule>
    <cfRule type="cellIs" dxfId="563" priority="605" operator="equal">
      <formula>"N/A"</formula>
    </cfRule>
  </conditionalFormatting>
  <conditionalFormatting sqref="O96:O108">
    <cfRule type="colorScale" priority="606">
      <colorScale>
        <cfvo type="min"/>
        <cfvo type="max"/>
        <color rgb="FFF8696B"/>
        <color rgb="FFFFFF00"/>
      </colorScale>
    </cfRule>
  </conditionalFormatting>
  <conditionalFormatting sqref="O96:O108">
    <cfRule type="colorScale" priority="607">
      <colorScale>
        <cfvo type="min"/>
        <cfvo type="max"/>
        <color rgb="FFF8696B"/>
        <color rgb="FFFFFF00"/>
      </colorScale>
    </cfRule>
  </conditionalFormatting>
  <conditionalFormatting sqref="O96:O108">
    <cfRule type="colorScale" priority="608">
      <colorScale>
        <cfvo type="min"/>
        <cfvo type="max"/>
        <color rgb="FFF8696B"/>
        <color rgb="FFFFFF00"/>
      </colorScale>
    </cfRule>
  </conditionalFormatting>
  <conditionalFormatting sqref="O96:O108">
    <cfRule type="colorScale" priority="609">
      <colorScale>
        <cfvo type="min"/>
        <cfvo type="max"/>
        <color rgb="FFF8696B"/>
        <color rgb="FFFFFF00"/>
      </colorScale>
    </cfRule>
  </conditionalFormatting>
  <conditionalFormatting sqref="G96:M96">
    <cfRule type="containsText" dxfId="562" priority="598" operator="containsText" text="NoVolume">
      <formula>NOT(ISERROR(SEARCH("NoVolume",G96)))</formula>
    </cfRule>
    <cfRule type="cellIs" dxfId="561" priority="599" operator="equal">
      <formula>"N/A"</formula>
    </cfRule>
  </conditionalFormatting>
  <conditionalFormatting sqref="G96:M96">
    <cfRule type="colorScale" priority="600">
      <colorScale>
        <cfvo type="min"/>
        <cfvo type="max"/>
        <color rgb="FFF8696B"/>
        <color rgb="FFFFFF00"/>
      </colorScale>
    </cfRule>
  </conditionalFormatting>
  <conditionalFormatting sqref="G96:M96">
    <cfRule type="colorScale" priority="601">
      <colorScale>
        <cfvo type="min"/>
        <cfvo type="max"/>
        <color rgb="FFF8696B"/>
        <color rgb="FFFFFF00"/>
      </colorScale>
    </cfRule>
  </conditionalFormatting>
  <conditionalFormatting sqref="G96:M96">
    <cfRule type="colorScale" priority="602">
      <colorScale>
        <cfvo type="min"/>
        <cfvo type="max"/>
        <color rgb="FFF8696B"/>
        <color rgb="FFFFFF00"/>
      </colorScale>
    </cfRule>
  </conditionalFormatting>
  <conditionalFormatting sqref="G96:M96">
    <cfRule type="colorScale" priority="603">
      <colorScale>
        <cfvo type="min"/>
        <cfvo type="max"/>
        <color rgb="FFF8696B"/>
        <color rgb="FFFFFF00"/>
      </colorScale>
    </cfRule>
  </conditionalFormatting>
  <conditionalFormatting sqref="G97:M97">
    <cfRule type="containsText" dxfId="560" priority="592" operator="containsText" text="NoVolume">
      <formula>NOT(ISERROR(SEARCH("NoVolume",G97)))</formula>
    </cfRule>
    <cfRule type="cellIs" dxfId="559" priority="593" operator="equal">
      <formula>"N/A"</formula>
    </cfRule>
  </conditionalFormatting>
  <conditionalFormatting sqref="G97:M97">
    <cfRule type="colorScale" priority="594">
      <colorScale>
        <cfvo type="min"/>
        <cfvo type="max"/>
        <color rgb="FFF8696B"/>
        <color rgb="FFFFFF00"/>
      </colorScale>
    </cfRule>
  </conditionalFormatting>
  <conditionalFormatting sqref="G97:M97">
    <cfRule type="colorScale" priority="595">
      <colorScale>
        <cfvo type="min"/>
        <cfvo type="max"/>
        <color rgb="FFF8696B"/>
        <color rgb="FFFFFF00"/>
      </colorScale>
    </cfRule>
  </conditionalFormatting>
  <conditionalFormatting sqref="G97:M97">
    <cfRule type="colorScale" priority="596">
      <colorScale>
        <cfvo type="min"/>
        <cfvo type="max"/>
        <color rgb="FFF8696B"/>
        <color rgb="FFFFFF00"/>
      </colorScale>
    </cfRule>
  </conditionalFormatting>
  <conditionalFormatting sqref="G97:M97">
    <cfRule type="colorScale" priority="597">
      <colorScale>
        <cfvo type="min"/>
        <cfvo type="max"/>
        <color rgb="FFF8696B"/>
        <color rgb="FFFFFF00"/>
      </colorScale>
    </cfRule>
  </conditionalFormatting>
  <conditionalFormatting sqref="G98:M108">
    <cfRule type="containsText" dxfId="558" priority="586" operator="containsText" text="NoVolume">
      <formula>NOT(ISERROR(SEARCH("NoVolume",G98)))</formula>
    </cfRule>
    <cfRule type="cellIs" dxfId="557" priority="587" operator="equal">
      <formula>"N/A"</formula>
    </cfRule>
  </conditionalFormatting>
  <conditionalFormatting sqref="G98:M108">
    <cfRule type="colorScale" priority="588">
      <colorScale>
        <cfvo type="min"/>
        <cfvo type="max"/>
        <color rgb="FFF8696B"/>
        <color rgb="FFFFFF00"/>
      </colorScale>
    </cfRule>
  </conditionalFormatting>
  <conditionalFormatting sqref="G98:M108">
    <cfRule type="colorScale" priority="589">
      <colorScale>
        <cfvo type="min"/>
        <cfvo type="max"/>
        <color rgb="FFF8696B"/>
        <color rgb="FFFFFF00"/>
      </colorScale>
    </cfRule>
  </conditionalFormatting>
  <conditionalFormatting sqref="G98:M108">
    <cfRule type="colorScale" priority="590">
      <colorScale>
        <cfvo type="min"/>
        <cfvo type="max"/>
        <color rgb="FFF8696B"/>
        <color rgb="FFFFFF00"/>
      </colorScale>
    </cfRule>
  </conditionalFormatting>
  <conditionalFormatting sqref="G98:M108">
    <cfRule type="colorScale" priority="591">
      <colorScale>
        <cfvo type="min"/>
        <cfvo type="max"/>
        <color rgb="FFF8696B"/>
        <color rgb="FFFFFF00"/>
      </colorScale>
    </cfRule>
  </conditionalFormatting>
  <conditionalFormatting sqref="N98:N99 N101:N108">
    <cfRule type="containsText" dxfId="556" priority="584" operator="containsText" text="NoVolume">
      <formula>NOT(ISERROR(SEARCH("NoVolume",N98)))</formula>
    </cfRule>
    <cfRule type="cellIs" dxfId="555" priority="585" operator="equal">
      <formula>"N/A"</formula>
    </cfRule>
  </conditionalFormatting>
  <conditionalFormatting sqref="H66:I67 K66:K67">
    <cfRule type="colorScale" priority="1262">
      <colorScale>
        <cfvo type="min"/>
        <cfvo type="max"/>
        <color rgb="FFF8696B"/>
        <color rgb="FFFFFF00"/>
      </colorScale>
    </cfRule>
  </conditionalFormatting>
  <conditionalFormatting sqref="H60:I60 K60">
    <cfRule type="colorScale" priority="1263">
      <colorScale>
        <cfvo type="min"/>
        <cfvo type="max"/>
        <color rgb="FFF8696B"/>
        <color rgb="FFFFFF00"/>
      </colorScale>
    </cfRule>
  </conditionalFormatting>
  <conditionalFormatting sqref="H62:I62 K62">
    <cfRule type="colorScale" priority="1264">
      <colorScale>
        <cfvo type="min"/>
        <cfvo type="max"/>
        <color rgb="FFF8696B"/>
        <color rgb="FFFFFF00"/>
      </colorScale>
    </cfRule>
  </conditionalFormatting>
  <conditionalFormatting sqref="H58:I58 K58">
    <cfRule type="colorScale" priority="1265">
      <colorScale>
        <cfvo type="min"/>
        <cfvo type="max"/>
        <color rgb="FFF8696B"/>
        <color rgb="FFFFFF00"/>
      </colorScale>
    </cfRule>
  </conditionalFormatting>
  <conditionalFormatting sqref="H64:I64 K64">
    <cfRule type="colorScale" priority="1266">
      <colorScale>
        <cfvo type="min"/>
        <cfvo type="max"/>
        <color rgb="FFF8696B"/>
        <color rgb="FFFFFF00"/>
      </colorScale>
    </cfRule>
  </conditionalFormatting>
  <conditionalFormatting sqref="H61:I61 K61">
    <cfRule type="colorScale" priority="1267">
      <colorScale>
        <cfvo type="min"/>
        <cfvo type="max"/>
        <color rgb="FFF8696B"/>
        <color rgb="FFFFFF00"/>
      </colorScale>
    </cfRule>
  </conditionalFormatting>
  <conditionalFormatting sqref="H65:I65 K65">
    <cfRule type="colorScale" priority="1268">
      <colorScale>
        <cfvo type="min"/>
        <cfvo type="max"/>
        <color rgb="FFF8696B"/>
        <color rgb="FFFFFF00"/>
      </colorScale>
    </cfRule>
  </conditionalFormatting>
  <conditionalFormatting sqref="H13:H38 H43:H57 H2:H11 I2:K50 I51:I57 K51:K60">
    <cfRule type="colorScale" priority="1269">
      <colorScale>
        <cfvo type="min"/>
        <cfvo type="max"/>
        <color rgb="FFF8696B"/>
        <color rgb="FFFFFF00"/>
      </colorScale>
    </cfRule>
  </conditionalFormatting>
  <conditionalFormatting sqref="N60">
    <cfRule type="containsText" dxfId="554" priority="582" operator="containsText" text="NoVolume">
      <formula>NOT(ISERROR(SEARCH("NoVolume",N60)))</formula>
    </cfRule>
    <cfRule type="cellIs" dxfId="553" priority="583" operator="equal">
      <formula>"N/A"</formula>
    </cfRule>
  </conditionalFormatting>
  <conditionalFormatting sqref="N73">
    <cfRule type="containsText" dxfId="552" priority="577" operator="containsText" text="NoVolume">
      <formula>NOT(ISERROR(SEARCH("NoVolume",N73)))</formula>
    </cfRule>
    <cfRule type="cellIs" dxfId="551" priority="578" operator="equal">
      <formula>"N/A"</formula>
    </cfRule>
  </conditionalFormatting>
  <conditionalFormatting sqref="N75:N76">
    <cfRule type="containsText" dxfId="550" priority="575" operator="containsText" text="NoVolume">
      <formula>NOT(ISERROR(SEARCH("NoVolume",N75)))</formula>
    </cfRule>
    <cfRule type="cellIs" dxfId="549" priority="576" operator="equal">
      <formula>"N/A"</formula>
    </cfRule>
  </conditionalFormatting>
  <conditionalFormatting sqref="A89">
    <cfRule type="cellIs" dxfId="548" priority="573" operator="equal">
      <formula>"TAB"</formula>
    </cfRule>
    <cfRule type="cellIs" dxfId="547" priority="574" operator="equal">
      <formula>"B2B"</formula>
    </cfRule>
  </conditionalFormatting>
  <conditionalFormatting sqref="M89">
    <cfRule type="containsText" dxfId="546" priority="567" operator="containsText" text="NoVolume">
      <formula>NOT(ISERROR(SEARCH("NoVolume",M89)))</formula>
    </cfRule>
    <cfRule type="cellIs" dxfId="545" priority="568" operator="equal">
      <formula>"N/A"</formula>
    </cfRule>
  </conditionalFormatting>
  <conditionalFormatting sqref="M89">
    <cfRule type="colorScale" priority="569">
      <colorScale>
        <cfvo type="min"/>
        <cfvo type="max"/>
        <color rgb="FFF8696B"/>
        <color rgb="FFFFFF00"/>
      </colorScale>
    </cfRule>
  </conditionalFormatting>
  <conditionalFormatting sqref="M89">
    <cfRule type="colorScale" priority="570">
      <colorScale>
        <cfvo type="min"/>
        <cfvo type="max"/>
        <color rgb="FFF8696B"/>
        <color rgb="FFFFFF00"/>
      </colorScale>
    </cfRule>
  </conditionalFormatting>
  <conditionalFormatting sqref="M89">
    <cfRule type="colorScale" priority="571">
      <colorScale>
        <cfvo type="min"/>
        <cfvo type="max"/>
        <color rgb="FFF8696B"/>
        <color rgb="FFFFFF00"/>
      </colorScale>
    </cfRule>
  </conditionalFormatting>
  <conditionalFormatting sqref="M89">
    <cfRule type="colorScale" priority="572">
      <colorScale>
        <cfvo type="min"/>
        <cfvo type="max"/>
        <color rgb="FFF8696B"/>
        <color rgb="FFFFFF00"/>
      </colorScale>
    </cfRule>
  </conditionalFormatting>
  <conditionalFormatting sqref="N100">
    <cfRule type="containsText" dxfId="544" priority="565" operator="containsText" text="NoVolume">
      <formula>NOT(ISERROR(SEARCH("NoVolume",N100)))</formula>
    </cfRule>
    <cfRule type="cellIs" dxfId="543" priority="566" operator="equal">
      <formula>"N/A"</formula>
    </cfRule>
  </conditionalFormatting>
  <conditionalFormatting sqref="M66:N67">
    <cfRule type="colorScale" priority="1270">
      <colorScale>
        <cfvo type="min"/>
        <cfvo type="max"/>
        <color rgb="FFF8696B"/>
        <color rgb="FFFFFF00"/>
      </colorScale>
    </cfRule>
  </conditionalFormatting>
  <conditionalFormatting sqref="M63:N63">
    <cfRule type="colorScale" priority="1271">
      <colorScale>
        <cfvo type="min"/>
        <cfvo type="max"/>
        <color rgb="FFF8696B"/>
        <color rgb="FFFFFF00"/>
      </colorScale>
    </cfRule>
  </conditionalFormatting>
  <conditionalFormatting sqref="M62:N62">
    <cfRule type="colorScale" priority="1272">
      <colorScale>
        <cfvo type="min"/>
        <cfvo type="max"/>
        <color rgb="FFF8696B"/>
        <color rgb="FFFFFF00"/>
      </colorScale>
    </cfRule>
  </conditionalFormatting>
  <conditionalFormatting sqref="M64:N64">
    <cfRule type="colorScale" priority="1273">
      <colorScale>
        <cfvo type="min"/>
        <cfvo type="max"/>
        <color rgb="FFF8696B"/>
        <color rgb="FFFFFF00"/>
      </colorScale>
    </cfRule>
  </conditionalFormatting>
  <conditionalFormatting sqref="M68:N68">
    <cfRule type="colorScale" priority="1274">
      <colorScale>
        <cfvo type="min"/>
        <cfvo type="max"/>
        <color rgb="FFF8696B"/>
        <color rgb="FFFFFF00"/>
      </colorScale>
    </cfRule>
  </conditionalFormatting>
  <conditionalFormatting sqref="M66:N66">
    <cfRule type="colorScale" priority="1275">
      <colorScale>
        <cfvo type="min"/>
        <cfvo type="max"/>
        <color rgb="FFF8696B"/>
        <color rgb="FFFFFF00"/>
      </colorScale>
    </cfRule>
  </conditionalFormatting>
  <conditionalFormatting sqref="M59:N59">
    <cfRule type="colorScale" priority="1276">
      <colorScale>
        <cfvo type="min"/>
        <cfvo type="max"/>
        <color rgb="FFF8696B"/>
        <color rgb="FFFFFF00"/>
      </colorScale>
    </cfRule>
  </conditionalFormatting>
  <conditionalFormatting sqref="M12:N12">
    <cfRule type="colorScale" priority="1277">
      <colorScale>
        <cfvo type="min"/>
        <cfvo type="max"/>
        <color rgb="FFF8696B"/>
        <color rgb="FFFFFF00"/>
      </colorScale>
    </cfRule>
  </conditionalFormatting>
  <conditionalFormatting sqref="M67:N67">
    <cfRule type="colorScale" priority="1278">
      <colorScale>
        <cfvo type="min"/>
        <cfvo type="max"/>
        <color rgb="FFF8696B"/>
        <color rgb="FFFFFF00"/>
      </colorScale>
    </cfRule>
  </conditionalFormatting>
  <conditionalFormatting sqref="M69:N69">
    <cfRule type="colorScale" priority="1279">
      <colorScale>
        <cfvo type="min"/>
        <cfvo type="max"/>
        <color rgb="FFF8696B"/>
        <color rgb="FFFFFF00"/>
      </colorScale>
    </cfRule>
  </conditionalFormatting>
  <conditionalFormatting sqref="M43:N43">
    <cfRule type="colorScale" priority="1280">
      <colorScale>
        <cfvo type="min"/>
        <cfvo type="max"/>
        <color rgb="FFF8696B"/>
        <color rgb="FFFFFF00"/>
      </colorScale>
    </cfRule>
  </conditionalFormatting>
  <conditionalFormatting sqref="M44:N44">
    <cfRule type="colorScale" priority="1281">
      <colorScale>
        <cfvo type="min"/>
        <cfvo type="max"/>
        <color rgb="FFF8696B"/>
        <color rgb="FFFFFF00"/>
      </colorScale>
    </cfRule>
  </conditionalFormatting>
  <conditionalFormatting sqref="M55:N56">
    <cfRule type="colorScale" priority="1282">
      <colorScale>
        <cfvo type="min"/>
        <cfvo type="max"/>
        <color rgb="FFF8696B"/>
        <color rgb="FFFFFF00"/>
      </colorScale>
    </cfRule>
  </conditionalFormatting>
  <conditionalFormatting sqref="M41:N41">
    <cfRule type="colorScale" priority="1283">
      <colorScale>
        <cfvo type="min"/>
        <cfvo type="max"/>
        <color rgb="FFF8696B"/>
        <color rgb="FFFFFF00"/>
      </colorScale>
    </cfRule>
  </conditionalFormatting>
  <conditionalFormatting sqref="M39:N40">
    <cfRule type="colorScale" priority="1284">
      <colorScale>
        <cfvo type="min"/>
        <cfvo type="max"/>
        <color rgb="FFF8696B"/>
        <color rgb="FFFFFF00"/>
      </colorScale>
    </cfRule>
  </conditionalFormatting>
  <conditionalFormatting sqref="M42:N42">
    <cfRule type="colorScale" priority="1285">
      <colorScale>
        <cfvo type="min"/>
        <cfvo type="max"/>
        <color rgb="FFF8696B"/>
        <color rgb="FFFFFF00"/>
      </colorScale>
    </cfRule>
  </conditionalFormatting>
  <conditionalFormatting sqref="M58:N58">
    <cfRule type="colorScale" priority="1286">
      <colorScale>
        <cfvo type="min"/>
        <cfvo type="max"/>
        <color rgb="FFF8696B"/>
        <color rgb="FFFFFF00"/>
      </colorScale>
    </cfRule>
  </conditionalFormatting>
  <conditionalFormatting sqref="M61:N61">
    <cfRule type="colorScale" priority="1287">
      <colorScale>
        <cfvo type="min"/>
        <cfvo type="max"/>
        <color rgb="FFF8696B"/>
        <color rgb="FFFFFF00"/>
      </colorScale>
    </cfRule>
  </conditionalFormatting>
  <conditionalFormatting sqref="M65:N65">
    <cfRule type="colorScale" priority="1288">
      <colorScale>
        <cfvo type="min"/>
        <cfvo type="max"/>
        <color rgb="FFF8696B"/>
        <color rgb="FFFFFF00"/>
      </colorScale>
    </cfRule>
  </conditionalFormatting>
  <conditionalFormatting sqref="M68:N69">
    <cfRule type="colorScale" priority="1289">
      <colorScale>
        <cfvo type="min"/>
        <cfvo type="max"/>
        <color rgb="FFF8696B"/>
        <color rgb="FFFFFF00"/>
      </colorScale>
    </cfRule>
  </conditionalFormatting>
  <conditionalFormatting sqref="M2:N50 M58:N59 M53 M54:N56">
    <cfRule type="colorScale" priority="1290">
      <colorScale>
        <cfvo type="min"/>
        <cfvo type="max"/>
        <color rgb="FFF8696B"/>
        <color rgb="FFFFFF00"/>
      </colorScale>
    </cfRule>
  </conditionalFormatting>
  <conditionalFormatting sqref="M63:N64">
    <cfRule type="colorScale" priority="1291">
      <colorScale>
        <cfvo type="min"/>
        <cfvo type="max"/>
        <color rgb="FFF8696B"/>
        <color rgb="FFFFFF00"/>
      </colorScale>
    </cfRule>
  </conditionalFormatting>
  <conditionalFormatting sqref="M77:N77 M74 M71:M72 M80:M81">
    <cfRule type="colorScale" priority="1292">
      <colorScale>
        <cfvo type="min"/>
        <cfvo type="max"/>
        <color rgb="FFF8696B"/>
        <color rgb="FFFFFF00"/>
      </colorScale>
    </cfRule>
  </conditionalFormatting>
  <conditionalFormatting sqref="M85:N85">
    <cfRule type="colorScale" priority="1293">
      <colorScale>
        <cfvo type="min"/>
        <cfvo type="max"/>
        <color rgb="FFF8696B"/>
        <color rgb="FFFFFF00"/>
      </colorScale>
    </cfRule>
  </conditionalFormatting>
  <conditionalFormatting sqref="M86:N86">
    <cfRule type="colorScale" priority="1294">
      <colorScale>
        <cfvo type="min"/>
        <cfvo type="max"/>
        <color rgb="FFF8696B"/>
        <color rgb="FFFFFF00"/>
      </colorScale>
    </cfRule>
  </conditionalFormatting>
  <conditionalFormatting sqref="M87:N87">
    <cfRule type="colorScale" priority="1295">
      <colorScale>
        <cfvo type="min"/>
        <cfvo type="max"/>
        <color rgb="FFF8696B"/>
        <color rgb="FFFFFF00"/>
      </colorScale>
    </cfRule>
  </conditionalFormatting>
  <conditionalFormatting sqref="M90:N90 M88">
    <cfRule type="colorScale" priority="1296">
      <colorScale>
        <cfvo type="min"/>
        <cfvo type="max"/>
        <color rgb="FFF8696B"/>
        <color rgb="FFFFFF00"/>
      </colorScale>
    </cfRule>
  </conditionalFormatting>
  <conditionalFormatting sqref="M91:N94">
    <cfRule type="colorScale" priority="1297">
      <colorScale>
        <cfvo type="min"/>
        <cfvo type="max"/>
        <color rgb="FFF8696B"/>
        <color rgb="FFFFFF00"/>
      </colorScale>
    </cfRule>
  </conditionalFormatting>
  <conditionalFormatting sqref="N95">
    <cfRule type="colorScale" priority="1298">
      <colorScale>
        <cfvo type="min"/>
        <cfvo type="max"/>
        <color rgb="FFF8696B"/>
        <color rgb="FFFFFF00"/>
      </colorScale>
    </cfRule>
  </conditionalFormatting>
  <conditionalFormatting sqref="N84">
    <cfRule type="colorScale" priority="1299">
      <colorScale>
        <cfvo type="min"/>
        <cfvo type="max"/>
        <color rgb="FFF8696B"/>
        <color rgb="FFFFFF00"/>
      </colorScale>
    </cfRule>
  </conditionalFormatting>
  <conditionalFormatting sqref="N59">
    <cfRule type="colorScale" priority="1300">
      <colorScale>
        <cfvo type="min"/>
        <cfvo type="max"/>
        <color rgb="FFF8696B"/>
        <color rgb="FFFFFF00"/>
      </colorScale>
    </cfRule>
  </conditionalFormatting>
  <conditionalFormatting sqref="N61">
    <cfRule type="colorScale" priority="1301">
      <colorScale>
        <cfvo type="min"/>
        <cfvo type="max"/>
        <color rgb="FFF8696B"/>
        <color rgb="FFFFFF00"/>
      </colorScale>
    </cfRule>
  </conditionalFormatting>
  <conditionalFormatting sqref="N68">
    <cfRule type="colorScale" priority="1302">
      <colorScale>
        <cfvo type="min"/>
        <cfvo type="max"/>
        <color rgb="FFF8696B"/>
        <color rgb="FFFFFF00"/>
      </colorScale>
    </cfRule>
  </conditionalFormatting>
  <conditionalFormatting sqref="N51:N52">
    <cfRule type="colorScale" priority="1303">
      <colorScale>
        <cfvo type="min"/>
        <cfvo type="max"/>
        <color rgb="FFF8696B"/>
        <color rgb="FFFFFF00"/>
      </colorScale>
    </cfRule>
  </conditionalFormatting>
  <conditionalFormatting sqref="N88:N89">
    <cfRule type="colorScale" priority="1304">
      <colorScale>
        <cfvo type="min"/>
        <cfvo type="max"/>
        <color rgb="FFF8696B"/>
        <color rgb="FFFFFF00"/>
      </colorScale>
    </cfRule>
  </conditionalFormatting>
  <conditionalFormatting sqref="N74">
    <cfRule type="colorScale" priority="1305">
      <colorScale>
        <cfvo type="min"/>
        <cfvo type="max"/>
        <color rgb="FFF8696B"/>
        <color rgb="FFFFFF00"/>
      </colorScale>
    </cfRule>
  </conditionalFormatting>
  <conditionalFormatting sqref="N72">
    <cfRule type="colorScale" priority="1306">
      <colorScale>
        <cfvo type="min"/>
        <cfvo type="max"/>
        <color rgb="FFF8696B"/>
        <color rgb="FFFFFF00"/>
      </colorScale>
    </cfRule>
  </conditionalFormatting>
  <conditionalFormatting sqref="N57">
    <cfRule type="colorScale" priority="1307">
      <colorScale>
        <cfvo type="min"/>
        <cfvo type="max"/>
        <color rgb="FFF8696B"/>
        <color rgb="FFFFFF00"/>
      </colorScale>
    </cfRule>
  </conditionalFormatting>
  <conditionalFormatting sqref="N96:N97">
    <cfRule type="colorScale" priority="1308">
      <colorScale>
        <cfvo type="min"/>
        <cfvo type="max"/>
        <color rgb="FFF8696B"/>
        <color rgb="FFFFFF00"/>
      </colorScale>
    </cfRule>
  </conditionalFormatting>
  <conditionalFormatting sqref="N98:N99 N101:N108">
    <cfRule type="colorScale" priority="1309">
      <colorScale>
        <cfvo type="min"/>
        <cfvo type="max"/>
        <color rgb="FFF8696B"/>
        <color rgb="FFFFFF00"/>
      </colorScale>
    </cfRule>
  </conditionalFormatting>
  <conditionalFormatting sqref="N98:N99">
    <cfRule type="colorScale" priority="1310">
      <colorScale>
        <cfvo type="min"/>
        <cfvo type="max"/>
        <color rgb="FFF8696B"/>
        <color rgb="FFFFFF00"/>
      </colorScale>
    </cfRule>
  </conditionalFormatting>
  <conditionalFormatting sqref="N60">
    <cfRule type="colorScale" priority="1311">
      <colorScale>
        <cfvo type="min"/>
        <cfvo type="max"/>
        <color rgb="FFF8696B"/>
        <color rgb="FFFFFF00"/>
      </colorScale>
    </cfRule>
  </conditionalFormatting>
  <conditionalFormatting sqref="N73">
    <cfRule type="colorScale" priority="1312">
      <colorScale>
        <cfvo type="min"/>
        <cfvo type="max"/>
        <color rgb="FFF8696B"/>
        <color rgb="FFFFFF00"/>
      </colorScale>
    </cfRule>
  </conditionalFormatting>
  <conditionalFormatting sqref="N75:N76">
    <cfRule type="colorScale" priority="1313">
      <colorScale>
        <cfvo type="min"/>
        <cfvo type="max"/>
        <color rgb="FFF8696B"/>
        <color rgb="FFFFFF00"/>
      </colorScale>
    </cfRule>
  </conditionalFormatting>
  <conditionalFormatting sqref="N100">
    <cfRule type="colorScale" priority="1314">
      <colorScale>
        <cfvo type="min"/>
        <cfvo type="max"/>
        <color rgb="FFF8696B"/>
        <color rgb="FFFFFF00"/>
      </colorScale>
    </cfRule>
  </conditionalFormatting>
  <conditionalFormatting sqref="R69">
    <cfRule type="colorScale" priority="1315">
      <colorScale>
        <cfvo type="min"/>
        <cfvo type="max"/>
        <color rgb="FFF8696B"/>
        <color rgb="FFFFFF00"/>
      </colorScale>
    </cfRule>
  </conditionalFormatting>
  <conditionalFormatting sqref="R70:R76">
    <cfRule type="colorScale" priority="1316">
      <colorScale>
        <cfvo type="min"/>
        <cfvo type="max"/>
        <color rgb="FFF8696B"/>
        <color rgb="FFFFFF00"/>
      </colorScale>
    </cfRule>
  </conditionalFormatting>
  <conditionalFormatting sqref="P2:P50 P58:P59 P69 P54">
    <cfRule type="containsText" dxfId="542" priority="550" operator="containsText" text="NoVolume">
      <formula>NOT(ISERROR(SEARCH("NoVolume",P2)))</formula>
    </cfRule>
    <cfRule type="cellIs" dxfId="541" priority="551" operator="equal">
      <formula>"N/A"</formula>
    </cfRule>
  </conditionalFormatting>
  <conditionalFormatting sqref="P77">
    <cfRule type="containsText" dxfId="540" priority="546" operator="containsText" text="NoVolume">
      <formula>NOT(ISERROR(SEARCH("NoVolume",P77)))</formula>
    </cfRule>
    <cfRule type="cellIs" dxfId="539" priority="547" operator="equal">
      <formula>"N/A"</formula>
    </cfRule>
  </conditionalFormatting>
  <conditionalFormatting sqref="P85">
    <cfRule type="containsText" dxfId="538" priority="542" operator="containsText" text="NoVolume">
      <formula>NOT(ISERROR(SEARCH("NoVolume",P85)))</formula>
    </cfRule>
    <cfRule type="cellIs" dxfId="537" priority="543" operator="equal">
      <formula>"N/A"</formula>
    </cfRule>
  </conditionalFormatting>
  <conditionalFormatting sqref="P59">
    <cfRule type="colorScale" priority="552">
      <colorScale>
        <cfvo type="min"/>
        <cfvo type="max"/>
        <color rgb="FFF8696B"/>
        <color rgb="FFFFFF00"/>
      </colorScale>
    </cfRule>
  </conditionalFormatting>
  <conditionalFormatting sqref="P12">
    <cfRule type="colorScale" priority="553">
      <colorScale>
        <cfvo type="min"/>
        <cfvo type="max"/>
        <color rgb="FFF8696B"/>
        <color rgb="FFFFFF00"/>
      </colorScale>
    </cfRule>
  </conditionalFormatting>
  <conditionalFormatting sqref="P69">
    <cfRule type="colorScale" priority="554">
      <colorScale>
        <cfvo type="min"/>
        <cfvo type="max"/>
        <color rgb="FFF8696B"/>
        <color rgb="FFFFFF00"/>
      </colorScale>
    </cfRule>
  </conditionalFormatting>
  <conditionalFormatting sqref="P43">
    <cfRule type="colorScale" priority="555">
      <colorScale>
        <cfvo type="min"/>
        <cfvo type="max"/>
        <color rgb="FFF8696B"/>
        <color rgb="FFFFFF00"/>
      </colorScale>
    </cfRule>
  </conditionalFormatting>
  <conditionalFormatting sqref="P44">
    <cfRule type="colorScale" priority="556">
      <colorScale>
        <cfvo type="min"/>
        <cfvo type="max"/>
        <color rgb="FFF8696B"/>
        <color rgb="FFFFFF00"/>
      </colorScale>
    </cfRule>
  </conditionalFormatting>
  <conditionalFormatting sqref="P41">
    <cfRule type="colorScale" priority="557">
      <colorScale>
        <cfvo type="min"/>
        <cfvo type="max"/>
        <color rgb="FFF8696B"/>
        <color rgb="FFFFFF00"/>
      </colorScale>
    </cfRule>
  </conditionalFormatting>
  <conditionalFormatting sqref="P39:P40">
    <cfRule type="colorScale" priority="558">
      <colorScale>
        <cfvo type="min"/>
        <cfvo type="max"/>
        <color rgb="FFF8696B"/>
        <color rgb="FFFFFF00"/>
      </colorScale>
    </cfRule>
  </conditionalFormatting>
  <conditionalFormatting sqref="P42">
    <cfRule type="colorScale" priority="559">
      <colorScale>
        <cfvo type="min"/>
        <cfvo type="max"/>
        <color rgb="FFF8696B"/>
        <color rgb="FFFFFF00"/>
      </colorScale>
    </cfRule>
  </conditionalFormatting>
  <conditionalFormatting sqref="P58">
    <cfRule type="colorScale" priority="560">
      <colorScale>
        <cfvo type="min"/>
        <cfvo type="max"/>
        <color rgb="FFF8696B"/>
        <color rgb="FFFFFF00"/>
      </colorScale>
    </cfRule>
  </conditionalFormatting>
  <conditionalFormatting sqref="P69">
    <cfRule type="colorScale" priority="561">
      <colorScale>
        <cfvo type="min"/>
        <cfvo type="max"/>
        <color rgb="FFF8696B"/>
        <color rgb="FFFFFF00"/>
      </colorScale>
    </cfRule>
  </conditionalFormatting>
  <conditionalFormatting sqref="P2:P50 P58:P59 P54">
    <cfRule type="colorScale" priority="562">
      <colorScale>
        <cfvo type="min"/>
        <cfvo type="max"/>
        <color rgb="FFF8696B"/>
        <color rgb="FFFFFF00"/>
      </colorScale>
    </cfRule>
  </conditionalFormatting>
  <conditionalFormatting sqref="P77">
    <cfRule type="colorScale" priority="563">
      <colorScale>
        <cfvo type="min"/>
        <cfvo type="max"/>
        <color rgb="FFF8696B"/>
        <color rgb="FFFFFF00"/>
      </colorScale>
    </cfRule>
  </conditionalFormatting>
  <conditionalFormatting sqref="P85">
    <cfRule type="colorScale" priority="564">
      <colorScale>
        <cfvo type="min"/>
        <cfvo type="max"/>
        <color rgb="FFF8696B"/>
        <color rgb="FFFFFF00"/>
      </colorScale>
    </cfRule>
  </conditionalFormatting>
  <conditionalFormatting sqref="P86">
    <cfRule type="containsText" dxfId="536" priority="536" operator="containsText" text="NoVolume">
      <formula>NOT(ISERROR(SEARCH("NoVolume",P86)))</formula>
    </cfRule>
    <cfRule type="cellIs" dxfId="535" priority="537" operator="equal">
      <formula>"N/A"</formula>
    </cfRule>
  </conditionalFormatting>
  <conditionalFormatting sqref="P86">
    <cfRule type="colorScale" priority="538">
      <colorScale>
        <cfvo type="min"/>
        <cfvo type="max"/>
        <color rgb="FFF8696B"/>
        <color rgb="FFFFFF00"/>
      </colorScale>
    </cfRule>
  </conditionalFormatting>
  <conditionalFormatting sqref="P87">
    <cfRule type="containsText" dxfId="534" priority="533" operator="containsText" text="NoVolume">
      <formula>NOT(ISERROR(SEARCH("NoVolume",P87)))</formula>
    </cfRule>
    <cfRule type="cellIs" dxfId="533" priority="534" operator="equal">
      <formula>"N/A"</formula>
    </cfRule>
  </conditionalFormatting>
  <conditionalFormatting sqref="P87">
    <cfRule type="colorScale" priority="535">
      <colorScale>
        <cfvo type="min"/>
        <cfvo type="max"/>
        <color rgb="FFF8696B"/>
        <color rgb="FFFFFF00"/>
      </colorScale>
    </cfRule>
  </conditionalFormatting>
  <conditionalFormatting sqref="P90">
    <cfRule type="containsText" dxfId="532" priority="530" operator="containsText" text="NoVolume">
      <formula>NOT(ISERROR(SEARCH("NoVolume",P90)))</formula>
    </cfRule>
    <cfRule type="cellIs" dxfId="531" priority="531" operator="equal">
      <formula>"N/A"</formula>
    </cfRule>
  </conditionalFormatting>
  <conditionalFormatting sqref="P90">
    <cfRule type="colorScale" priority="532">
      <colorScale>
        <cfvo type="min"/>
        <cfvo type="max"/>
        <color rgb="FFF8696B"/>
        <color rgb="FFFFFF00"/>
      </colorScale>
    </cfRule>
  </conditionalFormatting>
  <conditionalFormatting sqref="P91:P94">
    <cfRule type="containsText" dxfId="530" priority="523" operator="containsText" text="NoVolume">
      <formula>NOT(ISERROR(SEARCH("NoVolume",P91)))</formula>
    </cfRule>
    <cfRule type="cellIs" dxfId="529" priority="524" operator="equal">
      <formula>"N/A"</formula>
    </cfRule>
  </conditionalFormatting>
  <conditionalFormatting sqref="P91:P94">
    <cfRule type="colorScale" priority="525">
      <colorScale>
        <cfvo type="min"/>
        <cfvo type="max"/>
        <color rgb="FFF8696B"/>
        <color rgb="FFFFFF00"/>
      </colorScale>
    </cfRule>
  </conditionalFormatting>
  <conditionalFormatting sqref="P91:P94">
    <cfRule type="colorScale" priority="526">
      <colorScale>
        <cfvo type="min"/>
        <cfvo type="max"/>
        <color rgb="FFF8696B"/>
        <color rgb="FFFFFF00"/>
      </colorScale>
    </cfRule>
  </conditionalFormatting>
  <conditionalFormatting sqref="P91:P94">
    <cfRule type="colorScale" priority="527">
      <colorScale>
        <cfvo type="min"/>
        <cfvo type="max"/>
        <color rgb="FFF8696B"/>
        <color rgb="FFFFFF00"/>
      </colorScale>
    </cfRule>
  </conditionalFormatting>
  <conditionalFormatting sqref="P91:P94">
    <cfRule type="colorScale" priority="528">
      <colorScale>
        <cfvo type="min"/>
        <cfvo type="max"/>
        <color rgb="FFF8696B"/>
        <color rgb="FFFFFF00"/>
      </colorScale>
    </cfRule>
  </conditionalFormatting>
  <conditionalFormatting sqref="P59">
    <cfRule type="colorScale" priority="522">
      <colorScale>
        <cfvo type="min"/>
        <cfvo type="max"/>
        <color rgb="FFF8696B"/>
        <color rgb="FFFFFF00"/>
      </colorScale>
    </cfRule>
  </conditionalFormatting>
  <conditionalFormatting sqref="P51:P52">
    <cfRule type="containsText" dxfId="528" priority="516" operator="containsText" text="NoVolume">
      <formula>NOT(ISERROR(SEARCH("NoVolume",P51)))</formula>
    </cfRule>
    <cfRule type="cellIs" dxfId="527" priority="517" operator="equal">
      <formula>"N/A"</formula>
    </cfRule>
  </conditionalFormatting>
  <conditionalFormatting sqref="P51:P52">
    <cfRule type="colorScale" priority="518">
      <colorScale>
        <cfvo type="min"/>
        <cfvo type="max"/>
        <color rgb="FFF8696B"/>
        <color rgb="FFFFFF00"/>
      </colorScale>
    </cfRule>
  </conditionalFormatting>
  <conditionalFormatting sqref="P88:P89">
    <cfRule type="containsText" dxfId="526" priority="511" operator="containsText" text="NoVolume">
      <formula>NOT(ISERROR(SEARCH("NoVolume",P88)))</formula>
    </cfRule>
    <cfRule type="cellIs" dxfId="525" priority="512" operator="equal">
      <formula>"N/A"</formula>
    </cfRule>
  </conditionalFormatting>
  <conditionalFormatting sqref="P88:P89">
    <cfRule type="colorScale" priority="513">
      <colorScale>
        <cfvo type="min"/>
        <cfvo type="max"/>
        <color rgb="FFF8696B"/>
        <color rgb="FFFFFF00"/>
      </colorScale>
    </cfRule>
  </conditionalFormatting>
  <conditionalFormatting sqref="P53">
    <cfRule type="containsText" dxfId="524" priority="508" operator="containsText" text="NoVolume">
      <formula>NOT(ISERROR(SEARCH("NoVolume",P53)))</formula>
    </cfRule>
    <cfRule type="cellIs" dxfId="523" priority="509" operator="equal">
      <formula>"N/A"</formula>
    </cfRule>
  </conditionalFormatting>
  <conditionalFormatting sqref="P53">
    <cfRule type="colorScale" priority="510">
      <colorScale>
        <cfvo type="min"/>
        <cfvo type="max"/>
        <color rgb="FFF8696B"/>
        <color rgb="FFFFFF00"/>
      </colorScale>
    </cfRule>
  </conditionalFormatting>
  <conditionalFormatting sqref="P55:P57">
    <cfRule type="containsText" dxfId="522" priority="504" operator="containsText" text="NoVolume">
      <formula>NOT(ISERROR(SEARCH("NoVolume",P55)))</formula>
    </cfRule>
    <cfRule type="cellIs" dxfId="521" priority="505" operator="equal">
      <formula>"N/A"</formula>
    </cfRule>
  </conditionalFormatting>
  <conditionalFormatting sqref="P55:P57">
    <cfRule type="colorScale" priority="506">
      <colorScale>
        <cfvo type="min"/>
        <cfvo type="max"/>
        <color rgb="FFF8696B"/>
        <color rgb="FFFFFF00"/>
      </colorScale>
    </cfRule>
  </conditionalFormatting>
  <conditionalFormatting sqref="P60">
    <cfRule type="containsText" dxfId="520" priority="500" operator="containsText" text="NoVolume">
      <formula>NOT(ISERROR(SEARCH("NoVolume",P60)))</formula>
    </cfRule>
    <cfRule type="cellIs" dxfId="519" priority="501" operator="equal">
      <formula>"N/A"</formula>
    </cfRule>
  </conditionalFormatting>
  <conditionalFormatting sqref="P60">
    <cfRule type="colorScale" priority="502">
      <colorScale>
        <cfvo type="min"/>
        <cfvo type="max"/>
        <color rgb="FFF8696B"/>
        <color rgb="FFFFFF00"/>
      </colorScale>
    </cfRule>
  </conditionalFormatting>
  <conditionalFormatting sqref="P96:P108">
    <cfRule type="containsText" dxfId="518" priority="493" operator="containsText" text="NoVolume">
      <formula>NOT(ISERROR(SEARCH("NoVolume",P96)))</formula>
    </cfRule>
    <cfRule type="cellIs" dxfId="517" priority="494" operator="equal">
      <formula>"N/A"</formula>
    </cfRule>
  </conditionalFormatting>
  <conditionalFormatting sqref="P96:P108">
    <cfRule type="colorScale" priority="495">
      <colorScale>
        <cfvo type="min"/>
        <cfvo type="max"/>
        <color rgb="FFF8696B"/>
        <color rgb="FFFFFF00"/>
      </colorScale>
    </cfRule>
  </conditionalFormatting>
  <conditionalFormatting sqref="P96:P108">
    <cfRule type="colorScale" priority="496">
      <colorScale>
        <cfvo type="min"/>
        <cfvo type="max"/>
        <color rgb="FFF8696B"/>
        <color rgb="FFFFFF00"/>
      </colorScale>
    </cfRule>
  </conditionalFormatting>
  <conditionalFormatting sqref="P96:P108">
    <cfRule type="colorScale" priority="497">
      <colorScale>
        <cfvo type="min"/>
        <cfvo type="max"/>
        <color rgb="FFF8696B"/>
        <color rgb="FFFFFF00"/>
      </colorScale>
    </cfRule>
  </conditionalFormatting>
  <conditionalFormatting sqref="P96:P108">
    <cfRule type="colorScale" priority="498">
      <colorScale>
        <cfvo type="min"/>
        <cfvo type="max"/>
        <color rgb="FFF8696B"/>
        <color rgb="FFFFFF00"/>
      </colorScale>
    </cfRule>
  </conditionalFormatting>
  <conditionalFormatting sqref="P109:P119">
    <cfRule type="containsText" dxfId="516" priority="487" operator="containsText" text="NoVolume">
      <formula>NOT(ISERROR(SEARCH("NoVolume",P109)))</formula>
    </cfRule>
    <cfRule type="cellIs" dxfId="515" priority="488" operator="equal">
      <formula>"N/A"</formula>
    </cfRule>
  </conditionalFormatting>
  <conditionalFormatting sqref="P109:P119">
    <cfRule type="colorScale" priority="489">
      <colorScale>
        <cfvo type="min"/>
        <cfvo type="max"/>
        <color rgb="FFF8696B"/>
        <color rgb="FFFFFF00"/>
      </colorScale>
    </cfRule>
  </conditionalFormatting>
  <conditionalFormatting sqref="P109:P119">
    <cfRule type="colorScale" priority="490">
      <colorScale>
        <cfvo type="min"/>
        <cfvo type="max"/>
        <color rgb="FFF8696B"/>
        <color rgb="FFFFFF00"/>
      </colorScale>
    </cfRule>
  </conditionalFormatting>
  <conditionalFormatting sqref="P109:P119">
    <cfRule type="colorScale" priority="491">
      <colorScale>
        <cfvo type="min"/>
        <cfvo type="max"/>
        <color rgb="FFF8696B"/>
        <color rgb="FFFFFF00"/>
      </colorScale>
    </cfRule>
  </conditionalFormatting>
  <conditionalFormatting sqref="P109:P119">
    <cfRule type="colorScale" priority="492">
      <colorScale>
        <cfvo type="min"/>
        <cfvo type="max"/>
        <color rgb="FFF8696B"/>
        <color rgb="FFFFFF00"/>
      </colorScale>
    </cfRule>
  </conditionalFormatting>
  <conditionalFormatting sqref="N111:O121 N110">
    <cfRule type="containsText" dxfId="514" priority="484" operator="containsText" text="NoVolume">
      <formula>NOT(ISERROR(SEARCH("NoVolume",N110)))</formula>
    </cfRule>
    <cfRule type="cellIs" dxfId="513" priority="485" operator="equal">
      <formula>"N/A"</formula>
    </cfRule>
  </conditionalFormatting>
  <conditionalFormatting sqref="N111:O121 N110">
    <cfRule type="colorScale" priority="486">
      <colorScale>
        <cfvo type="min"/>
        <cfvo type="max"/>
        <color rgb="FFF8696B"/>
        <color rgb="FFFFFF00"/>
      </colorScale>
    </cfRule>
  </conditionalFormatting>
  <conditionalFormatting sqref="N109:O109">
    <cfRule type="containsText" dxfId="512" priority="481" operator="containsText" text="NoVolume">
      <formula>NOT(ISERROR(SEARCH("NoVolume",N109)))</formula>
    </cfRule>
    <cfRule type="cellIs" dxfId="511" priority="482" operator="equal">
      <formula>"N/A"</formula>
    </cfRule>
  </conditionalFormatting>
  <conditionalFormatting sqref="N109:O109">
    <cfRule type="colorScale" priority="483">
      <colorScale>
        <cfvo type="min"/>
        <cfvo type="max"/>
        <color rgb="FFF8696B"/>
        <color rgb="FFFFFF00"/>
      </colorScale>
    </cfRule>
  </conditionalFormatting>
  <conditionalFormatting sqref="O110">
    <cfRule type="containsText" dxfId="510" priority="475" operator="containsText" text="NoVolume">
      <formula>NOT(ISERROR(SEARCH("NoVolume",O110)))</formula>
    </cfRule>
    <cfRule type="cellIs" dxfId="509" priority="476" operator="equal">
      <formula>"N/A"</formula>
    </cfRule>
  </conditionalFormatting>
  <conditionalFormatting sqref="O110">
    <cfRule type="colorScale" priority="477">
      <colorScale>
        <cfvo type="min"/>
        <cfvo type="max"/>
        <color rgb="FFF8696B"/>
        <color rgb="FFFFFF00"/>
      </colorScale>
    </cfRule>
  </conditionalFormatting>
  <conditionalFormatting sqref="O110">
    <cfRule type="colorScale" priority="478">
      <colorScale>
        <cfvo type="min"/>
        <cfvo type="max"/>
        <color rgb="FFF8696B"/>
        <color rgb="FFFFFF00"/>
      </colorScale>
    </cfRule>
  </conditionalFormatting>
  <conditionalFormatting sqref="O110">
    <cfRule type="colorScale" priority="479">
      <colorScale>
        <cfvo type="min"/>
        <cfvo type="max"/>
        <color rgb="FFF8696B"/>
        <color rgb="FFFFFF00"/>
      </colorScale>
    </cfRule>
  </conditionalFormatting>
  <conditionalFormatting sqref="O110">
    <cfRule type="colorScale" priority="480">
      <colorScale>
        <cfvo type="min"/>
        <cfvo type="max"/>
        <color rgb="FFF8696B"/>
        <color rgb="FFFFFF00"/>
      </colorScale>
    </cfRule>
  </conditionalFormatting>
  <conditionalFormatting sqref="P61:P68">
    <cfRule type="containsText" dxfId="508" priority="462" operator="containsText" text="NoVolume">
      <formula>NOT(ISERROR(SEARCH("NoVolume",P61)))</formula>
    </cfRule>
    <cfRule type="cellIs" dxfId="507" priority="463" operator="equal">
      <formula>"N/A"</formula>
    </cfRule>
  </conditionalFormatting>
  <conditionalFormatting sqref="P66:P67">
    <cfRule type="colorScale" priority="464">
      <colorScale>
        <cfvo type="min"/>
        <cfvo type="max"/>
        <color rgb="FFF8696B"/>
        <color rgb="FFFFFF00"/>
      </colorScale>
    </cfRule>
  </conditionalFormatting>
  <conditionalFormatting sqref="P63">
    <cfRule type="colorScale" priority="465">
      <colorScale>
        <cfvo type="min"/>
        <cfvo type="max"/>
        <color rgb="FFF8696B"/>
        <color rgb="FFFFFF00"/>
      </colorScale>
    </cfRule>
  </conditionalFormatting>
  <conditionalFormatting sqref="P62">
    <cfRule type="colorScale" priority="466">
      <colorScale>
        <cfvo type="min"/>
        <cfvo type="max"/>
        <color rgb="FFF8696B"/>
        <color rgb="FFFFFF00"/>
      </colorScale>
    </cfRule>
  </conditionalFormatting>
  <conditionalFormatting sqref="P64">
    <cfRule type="colorScale" priority="467">
      <colorScale>
        <cfvo type="min"/>
        <cfvo type="max"/>
        <color rgb="FFF8696B"/>
        <color rgb="FFFFFF00"/>
      </colorScale>
    </cfRule>
  </conditionalFormatting>
  <conditionalFormatting sqref="P68">
    <cfRule type="colorScale" priority="468">
      <colorScale>
        <cfvo type="min"/>
        <cfvo type="max"/>
        <color rgb="FFF8696B"/>
        <color rgb="FFFFFF00"/>
      </colorScale>
    </cfRule>
  </conditionalFormatting>
  <conditionalFormatting sqref="P66">
    <cfRule type="colorScale" priority="469">
      <colorScale>
        <cfvo type="min"/>
        <cfvo type="max"/>
        <color rgb="FFF8696B"/>
        <color rgb="FFFFFF00"/>
      </colorScale>
    </cfRule>
  </conditionalFormatting>
  <conditionalFormatting sqref="P67">
    <cfRule type="colorScale" priority="470">
      <colorScale>
        <cfvo type="min"/>
        <cfvo type="max"/>
        <color rgb="FFF8696B"/>
        <color rgb="FFFFFF00"/>
      </colorScale>
    </cfRule>
  </conditionalFormatting>
  <conditionalFormatting sqref="P61">
    <cfRule type="colorScale" priority="471">
      <colorScale>
        <cfvo type="min"/>
        <cfvo type="max"/>
        <color rgb="FFF8696B"/>
        <color rgb="FFFFFF00"/>
      </colorScale>
    </cfRule>
  </conditionalFormatting>
  <conditionalFormatting sqref="P65">
    <cfRule type="colorScale" priority="472">
      <colorScale>
        <cfvo type="min"/>
        <cfvo type="max"/>
        <color rgb="FFF8696B"/>
        <color rgb="FFFFFF00"/>
      </colorScale>
    </cfRule>
  </conditionalFormatting>
  <conditionalFormatting sqref="P68">
    <cfRule type="colorScale" priority="473">
      <colorScale>
        <cfvo type="min"/>
        <cfvo type="max"/>
        <color rgb="FFF8696B"/>
        <color rgb="FFFFFF00"/>
      </colorScale>
    </cfRule>
  </conditionalFormatting>
  <conditionalFormatting sqref="P63:P64">
    <cfRule type="colorScale" priority="474">
      <colorScale>
        <cfvo type="min"/>
        <cfvo type="max"/>
        <color rgb="FFF8696B"/>
        <color rgb="FFFFFF00"/>
      </colorScale>
    </cfRule>
  </conditionalFormatting>
  <conditionalFormatting sqref="P61">
    <cfRule type="colorScale" priority="447">
      <colorScale>
        <cfvo type="min"/>
        <cfvo type="max"/>
        <color rgb="FFF8696B"/>
        <color rgb="FFFFFF00"/>
      </colorScale>
    </cfRule>
  </conditionalFormatting>
  <conditionalFormatting sqref="P61">
    <cfRule type="colorScale" priority="448">
      <colorScale>
        <cfvo type="min"/>
        <cfvo type="max"/>
        <color rgb="FFF8696B"/>
        <color rgb="FFFFFF00"/>
      </colorScale>
    </cfRule>
  </conditionalFormatting>
  <conditionalFormatting sqref="P68">
    <cfRule type="colorScale" priority="441">
      <colorScale>
        <cfvo type="min"/>
        <cfvo type="max"/>
        <color rgb="FFF8696B"/>
        <color rgb="FFFFFF00"/>
      </colorScale>
    </cfRule>
  </conditionalFormatting>
  <conditionalFormatting sqref="P68">
    <cfRule type="colorScale" priority="442">
      <colorScale>
        <cfvo type="min"/>
        <cfvo type="max"/>
        <color rgb="FFF8696B"/>
        <color rgb="FFFFFF00"/>
      </colorScale>
    </cfRule>
  </conditionalFormatting>
  <conditionalFormatting sqref="P74">
    <cfRule type="containsText" dxfId="506" priority="432" operator="containsText" text="NoVolume">
      <formula>NOT(ISERROR(SEARCH("NoVolume",P74)))</formula>
    </cfRule>
    <cfRule type="cellIs" dxfId="505" priority="433" operator="equal">
      <formula>"N/A"</formula>
    </cfRule>
  </conditionalFormatting>
  <conditionalFormatting sqref="P74">
    <cfRule type="colorScale" priority="434">
      <colorScale>
        <cfvo type="min"/>
        <cfvo type="max"/>
        <color rgb="FFF8696B"/>
        <color rgb="FFFFFF00"/>
      </colorScale>
    </cfRule>
  </conditionalFormatting>
  <conditionalFormatting sqref="P74">
    <cfRule type="colorScale" priority="435">
      <colorScale>
        <cfvo type="min"/>
        <cfvo type="max"/>
        <color rgb="FFF8696B"/>
        <color rgb="FFFFFF00"/>
      </colorScale>
    </cfRule>
  </conditionalFormatting>
  <conditionalFormatting sqref="P74">
    <cfRule type="colorScale" priority="436">
      <colorScale>
        <cfvo type="min"/>
        <cfvo type="max"/>
        <color rgb="FFF8696B"/>
        <color rgb="FFFFFF00"/>
      </colorScale>
    </cfRule>
  </conditionalFormatting>
  <conditionalFormatting sqref="P73">
    <cfRule type="containsText" dxfId="504" priority="429" operator="containsText" text="NoVolume">
      <formula>NOT(ISERROR(SEARCH("NoVolume",P73)))</formula>
    </cfRule>
    <cfRule type="cellIs" dxfId="503" priority="430" operator="equal">
      <formula>"N/A"</formula>
    </cfRule>
  </conditionalFormatting>
  <conditionalFormatting sqref="P73">
    <cfRule type="colorScale" priority="431">
      <colorScale>
        <cfvo type="min"/>
        <cfvo type="max"/>
        <color rgb="FFF8696B"/>
        <color rgb="FFFFFF00"/>
      </colorScale>
    </cfRule>
  </conditionalFormatting>
  <conditionalFormatting sqref="P75:P76">
    <cfRule type="containsText" dxfId="502" priority="425" operator="containsText" text="NoVolume">
      <formula>NOT(ISERROR(SEARCH("NoVolume",P75)))</formula>
    </cfRule>
    <cfRule type="cellIs" dxfId="501" priority="426" operator="equal">
      <formula>"N/A"</formula>
    </cfRule>
  </conditionalFormatting>
  <conditionalFormatting sqref="P75:P76">
    <cfRule type="colorScale" priority="427">
      <colorScale>
        <cfvo type="min"/>
        <cfvo type="max"/>
        <color rgb="FFF8696B"/>
        <color rgb="FFFFFF00"/>
      </colorScale>
    </cfRule>
  </conditionalFormatting>
  <conditionalFormatting sqref="P84">
    <cfRule type="containsText" dxfId="500" priority="421" operator="containsText" text="NoVolume">
      <formula>NOT(ISERROR(SEARCH("NoVolume",P84)))</formula>
    </cfRule>
    <cfRule type="cellIs" dxfId="499" priority="422" operator="equal">
      <formula>"N/A"</formula>
    </cfRule>
  </conditionalFormatting>
  <conditionalFormatting sqref="P84">
    <cfRule type="colorScale" priority="423">
      <colorScale>
        <cfvo type="min"/>
        <cfvo type="max"/>
        <color rgb="FFF8696B"/>
        <color rgb="FFFFFF00"/>
      </colorScale>
    </cfRule>
  </conditionalFormatting>
  <conditionalFormatting sqref="G109:M121">
    <cfRule type="containsText" dxfId="498" priority="415" operator="containsText" text="NoVolume">
      <formula>NOT(ISERROR(SEARCH("NoVolume",G109)))</formula>
    </cfRule>
    <cfRule type="cellIs" dxfId="497" priority="416" operator="equal">
      <formula>"N/A"</formula>
    </cfRule>
  </conditionalFormatting>
  <conditionalFormatting sqref="G109:M121">
    <cfRule type="colorScale" priority="417">
      <colorScale>
        <cfvo type="min"/>
        <cfvo type="max"/>
        <color rgb="FFF8696B"/>
        <color rgb="FFFFFF00"/>
      </colorScale>
    </cfRule>
  </conditionalFormatting>
  <conditionalFormatting sqref="G109:M121">
    <cfRule type="colorScale" priority="418">
      <colorScale>
        <cfvo type="min"/>
        <cfvo type="max"/>
        <color rgb="FFF8696B"/>
        <color rgb="FFFFFF00"/>
      </colorScale>
    </cfRule>
  </conditionalFormatting>
  <conditionalFormatting sqref="G109:M121">
    <cfRule type="colorScale" priority="419">
      <colorScale>
        <cfvo type="min"/>
        <cfvo type="max"/>
        <color rgb="FFF8696B"/>
        <color rgb="FFFFFF00"/>
      </colorScale>
    </cfRule>
  </conditionalFormatting>
  <conditionalFormatting sqref="G109:M121">
    <cfRule type="colorScale" priority="420">
      <colorScale>
        <cfvo type="min"/>
        <cfvo type="max"/>
        <color rgb="FFF8696B"/>
        <color rgb="FFFFFF00"/>
      </colorScale>
    </cfRule>
  </conditionalFormatting>
  <conditionalFormatting sqref="A109">
    <cfRule type="cellIs" dxfId="496" priority="413" operator="equal">
      <formula>"TAB"</formula>
    </cfRule>
    <cfRule type="cellIs" dxfId="495" priority="414" operator="equal">
      <formula>"B2B"</formula>
    </cfRule>
  </conditionalFormatting>
  <conditionalFormatting sqref="A109">
    <cfRule type="cellIs" dxfId="494" priority="409" operator="equal">
      <formula>"TAB"</formula>
    </cfRule>
    <cfRule type="cellIs" dxfId="493" priority="410" operator="equal">
      <formula>"B2B"</formula>
    </cfRule>
  </conditionalFormatting>
  <conditionalFormatting sqref="A109">
    <cfRule type="cellIs" dxfId="492" priority="411" operator="equal">
      <formula>"TAB"</formula>
    </cfRule>
    <cfRule type="cellIs" dxfId="491" priority="412" operator="equal">
      <formula>"B2B"</formula>
    </cfRule>
  </conditionalFormatting>
  <conditionalFormatting sqref="A109">
    <cfRule type="cellIs" dxfId="490" priority="407" operator="equal">
      <formula>"TAB"</formula>
    </cfRule>
    <cfRule type="cellIs" dxfId="489" priority="408" operator="equal">
      <formula>"B2B"</formula>
    </cfRule>
  </conditionalFormatting>
  <conditionalFormatting sqref="A109">
    <cfRule type="cellIs" dxfId="488" priority="403" operator="equal">
      <formula>"TAB"</formula>
    </cfRule>
    <cfRule type="cellIs" dxfId="487" priority="404" operator="equal">
      <formula>"B2B"</formula>
    </cfRule>
  </conditionalFormatting>
  <conditionalFormatting sqref="A109">
    <cfRule type="cellIs" dxfId="486" priority="405" operator="equal">
      <formula>"TAB"</formula>
    </cfRule>
    <cfRule type="cellIs" dxfId="485" priority="406" operator="equal">
      <formula>"B2B"</formula>
    </cfRule>
  </conditionalFormatting>
  <conditionalFormatting sqref="A109">
    <cfRule type="cellIs" dxfId="484" priority="401" operator="equal">
      <formula>"TAB"</formula>
    </cfRule>
    <cfRule type="cellIs" dxfId="483" priority="402" operator="equal">
      <formula>"B2B"</formula>
    </cfRule>
  </conditionalFormatting>
  <conditionalFormatting sqref="A110">
    <cfRule type="cellIs" dxfId="482" priority="399" operator="equal">
      <formula>"TAB"</formula>
    </cfRule>
    <cfRule type="cellIs" dxfId="481" priority="400" operator="equal">
      <formula>"B2B"</formula>
    </cfRule>
  </conditionalFormatting>
  <conditionalFormatting sqref="A111">
    <cfRule type="cellIs" dxfId="480" priority="397" operator="equal">
      <formula>"TAB"</formula>
    </cfRule>
    <cfRule type="cellIs" dxfId="479" priority="398" operator="equal">
      <formula>"B2B"</formula>
    </cfRule>
  </conditionalFormatting>
  <conditionalFormatting sqref="A112">
    <cfRule type="cellIs" dxfId="478" priority="395" operator="equal">
      <formula>"TAB"</formula>
    </cfRule>
    <cfRule type="cellIs" dxfId="477" priority="396" operator="equal">
      <formula>"B2B"</formula>
    </cfRule>
  </conditionalFormatting>
  <conditionalFormatting sqref="A113">
    <cfRule type="cellIs" dxfId="476" priority="393" operator="equal">
      <formula>"TAB"</formula>
    </cfRule>
    <cfRule type="cellIs" dxfId="475" priority="394" operator="equal">
      <formula>"B2B"</formula>
    </cfRule>
  </conditionalFormatting>
  <conditionalFormatting sqref="A114:A117">
    <cfRule type="cellIs" dxfId="474" priority="391" operator="equal">
      <formula>"TAB"</formula>
    </cfRule>
    <cfRule type="cellIs" dxfId="473" priority="392" operator="equal">
      <formula>"B2B"</formula>
    </cfRule>
  </conditionalFormatting>
  <conditionalFormatting sqref="A114:A117">
    <cfRule type="cellIs" dxfId="472" priority="387" operator="equal">
      <formula>"TAB"</formula>
    </cfRule>
    <cfRule type="cellIs" dxfId="471" priority="388" operator="equal">
      <formula>"B2B"</formula>
    </cfRule>
  </conditionalFormatting>
  <conditionalFormatting sqref="A114:A117">
    <cfRule type="cellIs" dxfId="470" priority="389" operator="equal">
      <formula>"TAB"</formula>
    </cfRule>
    <cfRule type="cellIs" dxfId="469" priority="390" operator="equal">
      <formula>"B2B"</formula>
    </cfRule>
  </conditionalFormatting>
  <conditionalFormatting sqref="A114:A117">
    <cfRule type="cellIs" dxfId="468" priority="385" operator="equal">
      <formula>"TAB"</formula>
    </cfRule>
    <cfRule type="cellIs" dxfId="467" priority="386" operator="equal">
      <formula>"B2B"</formula>
    </cfRule>
  </conditionalFormatting>
  <conditionalFormatting sqref="A114:A117">
    <cfRule type="cellIs" dxfId="466" priority="381" operator="equal">
      <formula>"TAB"</formula>
    </cfRule>
    <cfRule type="cellIs" dxfId="465" priority="382" operator="equal">
      <formula>"B2B"</formula>
    </cfRule>
  </conditionalFormatting>
  <conditionalFormatting sqref="A114:A117">
    <cfRule type="cellIs" dxfId="464" priority="383" operator="equal">
      <formula>"TAB"</formula>
    </cfRule>
    <cfRule type="cellIs" dxfId="463" priority="384" operator="equal">
      <formula>"B2B"</formula>
    </cfRule>
  </conditionalFormatting>
  <conditionalFormatting sqref="A114:A117">
    <cfRule type="cellIs" dxfId="462" priority="379" operator="equal">
      <formula>"TAB"</formula>
    </cfRule>
    <cfRule type="cellIs" dxfId="461" priority="380" operator="equal">
      <formula>"B2B"</formula>
    </cfRule>
  </conditionalFormatting>
  <conditionalFormatting sqref="A118">
    <cfRule type="cellIs" dxfId="460" priority="377" operator="equal">
      <formula>"TAB"</formula>
    </cfRule>
    <cfRule type="cellIs" dxfId="459" priority="378" operator="equal">
      <formula>"B2B"</formula>
    </cfRule>
  </conditionalFormatting>
  <conditionalFormatting sqref="A118">
    <cfRule type="cellIs" dxfId="458" priority="373" operator="equal">
      <formula>"TAB"</formula>
    </cfRule>
    <cfRule type="cellIs" dxfId="457" priority="374" operator="equal">
      <formula>"B2B"</formula>
    </cfRule>
  </conditionalFormatting>
  <conditionalFormatting sqref="A118">
    <cfRule type="cellIs" dxfId="456" priority="375" operator="equal">
      <formula>"TAB"</formula>
    </cfRule>
    <cfRule type="cellIs" dxfId="455" priority="376" operator="equal">
      <formula>"B2B"</formula>
    </cfRule>
  </conditionalFormatting>
  <conditionalFormatting sqref="A118">
    <cfRule type="cellIs" dxfId="454" priority="371" operator="equal">
      <formula>"TAB"</formula>
    </cfRule>
    <cfRule type="cellIs" dxfId="453" priority="372" operator="equal">
      <formula>"B2B"</formula>
    </cfRule>
  </conditionalFormatting>
  <conditionalFormatting sqref="A118">
    <cfRule type="cellIs" dxfId="452" priority="367" operator="equal">
      <formula>"TAB"</formula>
    </cfRule>
    <cfRule type="cellIs" dxfId="451" priority="368" operator="equal">
      <formula>"B2B"</formula>
    </cfRule>
  </conditionalFormatting>
  <conditionalFormatting sqref="A118">
    <cfRule type="cellIs" dxfId="450" priority="369" operator="equal">
      <formula>"TAB"</formula>
    </cfRule>
    <cfRule type="cellIs" dxfId="449" priority="370" operator="equal">
      <formula>"B2B"</formula>
    </cfRule>
  </conditionalFormatting>
  <conditionalFormatting sqref="A118">
    <cfRule type="cellIs" dxfId="448" priority="365" operator="equal">
      <formula>"TAB"</formula>
    </cfRule>
    <cfRule type="cellIs" dxfId="447" priority="366" operator="equal">
      <formula>"B2B"</formula>
    </cfRule>
  </conditionalFormatting>
  <conditionalFormatting sqref="A119">
    <cfRule type="cellIs" dxfId="446" priority="363" operator="equal">
      <formula>"TAB"</formula>
    </cfRule>
    <cfRule type="cellIs" dxfId="445" priority="364" operator="equal">
      <formula>"B2B"</formula>
    </cfRule>
  </conditionalFormatting>
  <conditionalFormatting sqref="A119">
    <cfRule type="cellIs" dxfId="444" priority="359" operator="equal">
      <formula>"TAB"</formula>
    </cfRule>
    <cfRule type="cellIs" dxfId="443" priority="360" operator="equal">
      <formula>"B2B"</formula>
    </cfRule>
  </conditionalFormatting>
  <conditionalFormatting sqref="A119">
    <cfRule type="cellIs" dxfId="442" priority="361" operator="equal">
      <formula>"TAB"</formula>
    </cfRule>
    <cfRule type="cellIs" dxfId="441" priority="362" operator="equal">
      <formula>"B2B"</formula>
    </cfRule>
  </conditionalFormatting>
  <conditionalFormatting sqref="A119">
    <cfRule type="cellIs" dxfId="440" priority="357" operator="equal">
      <formula>"TAB"</formula>
    </cfRule>
    <cfRule type="cellIs" dxfId="439" priority="358" operator="equal">
      <formula>"B2B"</formula>
    </cfRule>
  </conditionalFormatting>
  <conditionalFormatting sqref="A119">
    <cfRule type="cellIs" dxfId="438" priority="353" operator="equal">
      <formula>"TAB"</formula>
    </cfRule>
    <cfRule type="cellIs" dxfId="437" priority="354" operator="equal">
      <formula>"B2B"</formula>
    </cfRule>
  </conditionalFormatting>
  <conditionalFormatting sqref="A119">
    <cfRule type="cellIs" dxfId="436" priority="355" operator="equal">
      <formula>"TAB"</formula>
    </cfRule>
    <cfRule type="cellIs" dxfId="435" priority="356" operator="equal">
      <formula>"B2B"</formula>
    </cfRule>
  </conditionalFormatting>
  <conditionalFormatting sqref="A119">
    <cfRule type="cellIs" dxfId="434" priority="351" operator="equal">
      <formula>"TAB"</formula>
    </cfRule>
    <cfRule type="cellIs" dxfId="433" priority="352" operator="equal">
      <formula>"B2B"</formula>
    </cfRule>
  </conditionalFormatting>
  <conditionalFormatting sqref="A120">
    <cfRule type="cellIs" dxfId="432" priority="349" operator="equal">
      <formula>"TAB"</formula>
    </cfRule>
    <cfRule type="cellIs" dxfId="431" priority="350" operator="equal">
      <formula>"B2B"</formula>
    </cfRule>
  </conditionalFormatting>
  <conditionalFormatting sqref="A120">
    <cfRule type="cellIs" dxfId="430" priority="345" operator="equal">
      <formula>"TAB"</formula>
    </cfRule>
    <cfRule type="cellIs" dxfId="429" priority="346" operator="equal">
      <formula>"B2B"</formula>
    </cfRule>
  </conditionalFormatting>
  <conditionalFormatting sqref="A120">
    <cfRule type="cellIs" dxfId="428" priority="347" operator="equal">
      <formula>"TAB"</formula>
    </cfRule>
    <cfRule type="cellIs" dxfId="427" priority="348" operator="equal">
      <formula>"B2B"</formula>
    </cfRule>
  </conditionalFormatting>
  <conditionalFormatting sqref="A120">
    <cfRule type="cellIs" dxfId="426" priority="343" operator="equal">
      <formula>"TAB"</formula>
    </cfRule>
    <cfRule type="cellIs" dxfId="425" priority="344" operator="equal">
      <formula>"B2B"</formula>
    </cfRule>
  </conditionalFormatting>
  <conditionalFormatting sqref="A120">
    <cfRule type="cellIs" dxfId="424" priority="339" operator="equal">
      <formula>"TAB"</formula>
    </cfRule>
    <cfRule type="cellIs" dxfId="423" priority="340" operator="equal">
      <formula>"B2B"</formula>
    </cfRule>
  </conditionalFormatting>
  <conditionalFormatting sqref="A120">
    <cfRule type="cellIs" dxfId="422" priority="341" operator="equal">
      <formula>"TAB"</formula>
    </cfRule>
    <cfRule type="cellIs" dxfId="421" priority="342" operator="equal">
      <formula>"B2B"</formula>
    </cfRule>
  </conditionalFormatting>
  <conditionalFormatting sqref="A120">
    <cfRule type="cellIs" dxfId="420" priority="337" operator="equal">
      <formula>"TAB"</formula>
    </cfRule>
    <cfRule type="cellIs" dxfId="419" priority="338" operator="equal">
      <formula>"B2B"</formula>
    </cfRule>
  </conditionalFormatting>
  <conditionalFormatting sqref="A121">
    <cfRule type="cellIs" dxfId="418" priority="335" operator="equal">
      <formula>"TAB"</formula>
    </cfRule>
    <cfRule type="cellIs" dxfId="417" priority="336" operator="equal">
      <formula>"B2B"</formula>
    </cfRule>
  </conditionalFormatting>
  <conditionalFormatting sqref="A121">
    <cfRule type="cellIs" dxfId="416" priority="331" operator="equal">
      <formula>"TAB"</formula>
    </cfRule>
    <cfRule type="cellIs" dxfId="415" priority="332" operator="equal">
      <formula>"B2B"</formula>
    </cfRule>
  </conditionalFormatting>
  <conditionalFormatting sqref="A121">
    <cfRule type="cellIs" dxfId="414" priority="333" operator="equal">
      <formula>"TAB"</formula>
    </cfRule>
    <cfRule type="cellIs" dxfId="413" priority="334" operator="equal">
      <formula>"B2B"</formula>
    </cfRule>
  </conditionalFormatting>
  <conditionalFormatting sqref="A121">
    <cfRule type="cellIs" dxfId="412" priority="329" operator="equal">
      <formula>"TAB"</formula>
    </cfRule>
    <cfRule type="cellIs" dxfId="411" priority="330" operator="equal">
      <formula>"B2B"</formula>
    </cfRule>
  </conditionalFormatting>
  <conditionalFormatting sqref="A121">
    <cfRule type="cellIs" dxfId="410" priority="325" operator="equal">
      <formula>"TAB"</formula>
    </cfRule>
    <cfRule type="cellIs" dxfId="409" priority="326" operator="equal">
      <formula>"B2B"</formula>
    </cfRule>
  </conditionalFormatting>
  <conditionalFormatting sqref="A121">
    <cfRule type="cellIs" dxfId="408" priority="327" operator="equal">
      <formula>"TAB"</formula>
    </cfRule>
    <cfRule type="cellIs" dxfId="407" priority="328" operator="equal">
      <formula>"B2B"</formula>
    </cfRule>
  </conditionalFormatting>
  <conditionalFormatting sqref="A121">
    <cfRule type="cellIs" dxfId="406" priority="323" operator="equal">
      <formula>"TAB"</formula>
    </cfRule>
    <cfRule type="cellIs" dxfId="405" priority="324" operator="equal">
      <formula>"B2B"</formula>
    </cfRule>
  </conditionalFormatting>
  <conditionalFormatting sqref="P70:P72">
    <cfRule type="containsText" dxfId="404" priority="319" operator="containsText" text="NoVolume">
      <formula>NOT(ISERROR(SEARCH("NoVolume",P70)))</formula>
    </cfRule>
    <cfRule type="cellIs" dxfId="403" priority="320" operator="equal">
      <formula>"N/A"</formula>
    </cfRule>
  </conditionalFormatting>
  <conditionalFormatting sqref="P70:P72">
    <cfRule type="colorScale" priority="321">
      <colorScale>
        <cfvo type="min"/>
        <cfvo type="max"/>
        <color rgb="FFF8696B"/>
        <color rgb="FFFFFF00"/>
      </colorScale>
    </cfRule>
  </conditionalFormatting>
  <conditionalFormatting sqref="P70:P72">
    <cfRule type="colorScale" priority="322">
      <colorScale>
        <cfvo type="min"/>
        <cfvo type="max"/>
        <color rgb="FFF8696B"/>
        <color rgb="FFFFFF00"/>
      </colorScale>
    </cfRule>
  </conditionalFormatting>
  <conditionalFormatting sqref="P70:P72">
    <cfRule type="colorScale" priority="316">
      <colorScale>
        <cfvo type="min"/>
        <cfvo type="max"/>
        <color rgb="FFF8696B"/>
        <color rgb="FFFFFF00"/>
      </colorScale>
    </cfRule>
  </conditionalFormatting>
  <conditionalFormatting sqref="P70:P72">
    <cfRule type="colorScale" priority="317">
      <colorScale>
        <cfvo type="min"/>
        <cfvo type="max"/>
        <color rgb="FFF8696B"/>
        <color rgb="FFFFFF00"/>
      </colorScale>
    </cfRule>
  </conditionalFormatting>
  <conditionalFormatting sqref="G78:G79">
    <cfRule type="containsText" dxfId="402" priority="305" operator="containsText" text="NoVolume">
      <formula>NOT(ISERROR(SEARCH("NoVolume",G78)))</formula>
    </cfRule>
    <cfRule type="cellIs" dxfId="401" priority="306" operator="equal">
      <formula>"N/A"</formula>
    </cfRule>
  </conditionalFormatting>
  <conditionalFormatting sqref="G78:G79">
    <cfRule type="colorScale" priority="307">
      <colorScale>
        <cfvo type="min"/>
        <cfvo type="max"/>
        <color rgb="FFF8696B"/>
        <color rgb="FFFFFF00"/>
      </colorScale>
    </cfRule>
  </conditionalFormatting>
  <conditionalFormatting sqref="G78:G79">
    <cfRule type="colorScale" priority="308">
      <colorScale>
        <cfvo type="min"/>
        <cfvo type="max"/>
        <color rgb="FFF8696B"/>
        <color rgb="FFFFFF00"/>
      </colorScale>
    </cfRule>
  </conditionalFormatting>
  <conditionalFormatting sqref="G78:G79">
    <cfRule type="colorScale" priority="309">
      <colorScale>
        <cfvo type="min"/>
        <cfvo type="max"/>
        <color rgb="FFF8696B"/>
        <color rgb="FFFFFF00"/>
      </colorScale>
    </cfRule>
  </conditionalFormatting>
  <conditionalFormatting sqref="G78:G79">
    <cfRule type="colorScale" priority="310">
      <colorScale>
        <cfvo type="min"/>
        <cfvo type="max"/>
        <color rgb="FFF8696B"/>
        <color rgb="FFFFFF00"/>
      </colorScale>
    </cfRule>
  </conditionalFormatting>
  <conditionalFormatting sqref="H78:J79">
    <cfRule type="containsText" dxfId="400" priority="299" operator="containsText" text="NoVolume">
      <formula>NOT(ISERROR(SEARCH("NoVolume",H78)))</formula>
    </cfRule>
    <cfRule type="cellIs" dxfId="399" priority="300" operator="equal">
      <formula>"N/A"</formula>
    </cfRule>
  </conditionalFormatting>
  <conditionalFormatting sqref="H78:J79">
    <cfRule type="colorScale" priority="301">
      <colorScale>
        <cfvo type="min"/>
        <cfvo type="max"/>
        <color rgb="FFF8696B"/>
        <color rgb="FFFFFF00"/>
      </colorScale>
    </cfRule>
  </conditionalFormatting>
  <conditionalFormatting sqref="H78:J79">
    <cfRule type="colorScale" priority="302">
      <colorScale>
        <cfvo type="min"/>
        <cfvo type="max"/>
        <color rgb="FFF8696B"/>
        <color rgb="FFFFFF00"/>
      </colorScale>
    </cfRule>
  </conditionalFormatting>
  <conditionalFormatting sqref="H78:J79">
    <cfRule type="colorScale" priority="303">
      <colorScale>
        <cfvo type="min"/>
        <cfvo type="max"/>
        <color rgb="FFF8696B"/>
        <color rgb="FFFFFF00"/>
      </colorScale>
    </cfRule>
  </conditionalFormatting>
  <conditionalFormatting sqref="H78:J79">
    <cfRule type="colorScale" priority="304">
      <colorScale>
        <cfvo type="min"/>
        <cfvo type="max"/>
        <color rgb="FFF8696B"/>
        <color rgb="FFFFFF00"/>
      </colorScale>
    </cfRule>
  </conditionalFormatting>
  <conditionalFormatting sqref="A78:A79">
    <cfRule type="cellIs" dxfId="398" priority="297" operator="equal">
      <formula>"TAB"</formula>
    </cfRule>
    <cfRule type="cellIs" dxfId="397" priority="298" operator="equal">
      <formula>"B2B"</formula>
    </cfRule>
  </conditionalFormatting>
  <conditionalFormatting sqref="A78:A79">
    <cfRule type="cellIs" dxfId="396" priority="293" operator="equal">
      <formula>"TAB"</formula>
    </cfRule>
    <cfRule type="cellIs" dxfId="395" priority="294" operator="equal">
      <formula>"B2B"</formula>
    </cfRule>
  </conditionalFormatting>
  <conditionalFormatting sqref="A78:A79">
    <cfRule type="cellIs" dxfId="394" priority="295" operator="equal">
      <formula>"TAB"</formula>
    </cfRule>
    <cfRule type="cellIs" dxfId="393" priority="296" operator="equal">
      <formula>"B2B"</formula>
    </cfRule>
  </conditionalFormatting>
  <conditionalFormatting sqref="A78:A79">
    <cfRule type="cellIs" dxfId="392" priority="291" operator="equal">
      <formula>"TAB"</formula>
    </cfRule>
    <cfRule type="cellIs" dxfId="391" priority="292" operator="equal">
      <formula>"B2B"</formula>
    </cfRule>
  </conditionalFormatting>
  <conditionalFormatting sqref="A78:A79">
    <cfRule type="cellIs" dxfId="390" priority="287" operator="equal">
      <formula>"TAB"</formula>
    </cfRule>
    <cfRule type="cellIs" dxfId="389" priority="288" operator="equal">
      <formula>"B2B"</formula>
    </cfRule>
  </conditionalFormatting>
  <conditionalFormatting sqref="A78:A79">
    <cfRule type="cellIs" dxfId="388" priority="289" operator="equal">
      <formula>"TAB"</formula>
    </cfRule>
    <cfRule type="cellIs" dxfId="387" priority="290" operator="equal">
      <formula>"B2B"</formula>
    </cfRule>
  </conditionalFormatting>
  <conditionalFormatting sqref="A78:A79">
    <cfRule type="cellIs" dxfId="386" priority="285" operator="equal">
      <formula>"TAB"</formula>
    </cfRule>
    <cfRule type="cellIs" dxfId="385" priority="286" operator="equal">
      <formula>"B2B"</formula>
    </cfRule>
  </conditionalFormatting>
  <conditionalFormatting sqref="L79">
    <cfRule type="containsText" dxfId="384" priority="282" operator="containsText" text="NoVolume">
      <formula>NOT(ISERROR(SEARCH("NoVolume",L79)))</formula>
    </cfRule>
    <cfRule type="cellIs" dxfId="383" priority="283" operator="equal">
      <formula>"N/A"</formula>
    </cfRule>
  </conditionalFormatting>
  <conditionalFormatting sqref="L79">
    <cfRule type="colorScale" priority="284">
      <colorScale>
        <cfvo type="min"/>
        <cfvo type="max"/>
        <color rgb="FFF8696B"/>
        <color rgb="FFFFFF00"/>
      </colorScale>
    </cfRule>
  </conditionalFormatting>
  <conditionalFormatting sqref="M79">
    <cfRule type="containsText" dxfId="382" priority="279" operator="containsText" text="NoVolume">
      <formula>NOT(ISERROR(SEARCH("NoVolume",M79)))</formula>
    </cfRule>
    <cfRule type="cellIs" dxfId="381" priority="280" operator="equal">
      <formula>"N/A"</formula>
    </cfRule>
  </conditionalFormatting>
  <conditionalFormatting sqref="M79">
    <cfRule type="colorScale" priority="281">
      <colorScale>
        <cfvo type="min"/>
        <cfvo type="max"/>
        <color rgb="FFF8696B"/>
        <color rgb="FFFFFF00"/>
      </colorScale>
    </cfRule>
  </conditionalFormatting>
  <conditionalFormatting sqref="N79">
    <cfRule type="containsText" dxfId="380" priority="277" operator="containsText" text="NoVolume">
      <formula>NOT(ISERROR(SEARCH("NoVolume",N79)))</formula>
    </cfRule>
    <cfRule type="cellIs" dxfId="379" priority="278" operator="equal">
      <formula>"N/A"</formula>
    </cfRule>
  </conditionalFormatting>
  <conditionalFormatting sqref="O79">
    <cfRule type="containsText" dxfId="378" priority="274" operator="containsText" text="NoVolume">
      <formula>NOT(ISERROR(SEARCH("NoVolume",O79)))</formula>
    </cfRule>
    <cfRule type="cellIs" dxfId="377" priority="275" operator="equal">
      <formula>"N/A"</formula>
    </cfRule>
  </conditionalFormatting>
  <conditionalFormatting sqref="O79">
    <cfRule type="colorScale" priority="276">
      <colorScale>
        <cfvo type="min"/>
        <cfvo type="max"/>
        <color rgb="FFF8696B"/>
        <color rgb="FFFFFF00"/>
      </colorScale>
    </cfRule>
  </conditionalFormatting>
  <conditionalFormatting sqref="N79">
    <cfRule type="colorScale" priority="311">
      <colorScale>
        <cfvo type="min"/>
        <cfvo type="max"/>
        <color rgb="FFF8696B"/>
        <color rgb="FFFFFF00"/>
      </colorScale>
    </cfRule>
  </conditionalFormatting>
  <conditionalFormatting sqref="P79">
    <cfRule type="containsText" dxfId="376" priority="271" operator="containsText" text="NoVolume">
      <formula>NOT(ISERROR(SEARCH("NoVolume",P79)))</formula>
    </cfRule>
    <cfRule type="cellIs" dxfId="375" priority="272" operator="equal">
      <formula>"N/A"</formula>
    </cfRule>
  </conditionalFormatting>
  <conditionalFormatting sqref="P79">
    <cfRule type="colorScale" priority="273">
      <colorScale>
        <cfvo type="min"/>
        <cfvo type="max"/>
        <color rgb="FFF8696B"/>
        <color rgb="FFFFFF00"/>
      </colorScale>
    </cfRule>
  </conditionalFormatting>
  <conditionalFormatting sqref="G80:G83">
    <cfRule type="colorScale" priority="1317">
      <colorScale>
        <cfvo type="min"/>
        <cfvo type="max"/>
        <color rgb="FFF8696B"/>
        <color rgb="FFFFFF00"/>
      </colorScale>
    </cfRule>
  </conditionalFormatting>
  <conditionalFormatting sqref="H80:J83">
    <cfRule type="colorScale" priority="1318">
      <colorScale>
        <cfvo type="min"/>
        <cfvo type="max"/>
        <color rgb="FFF8696B"/>
        <color rgb="FFFFFF00"/>
      </colorScale>
    </cfRule>
  </conditionalFormatting>
  <conditionalFormatting sqref="P95">
    <cfRule type="containsText" dxfId="374" priority="268" operator="containsText" text="NoVolume">
      <formula>NOT(ISERROR(SEARCH("NoVolume",P95)))</formula>
    </cfRule>
    <cfRule type="cellIs" dxfId="373" priority="269" operator="equal">
      <formula>"N/A"</formula>
    </cfRule>
  </conditionalFormatting>
  <conditionalFormatting sqref="P95">
    <cfRule type="colorScale" priority="270">
      <colorScale>
        <cfvo type="min"/>
        <cfvo type="max"/>
        <color rgb="FFF8696B"/>
        <color rgb="FFFFFF00"/>
      </colorScale>
    </cfRule>
  </conditionalFormatting>
  <conditionalFormatting sqref="Q2:Q50 Q58:Q59 Q69 Q54">
    <cfRule type="containsText" dxfId="372" priority="253" operator="containsText" text="NoVolume">
      <formula>NOT(ISERROR(SEARCH("NoVolume",Q2)))</formula>
    </cfRule>
    <cfRule type="cellIs" dxfId="371" priority="254" operator="equal">
      <formula>"N/A"</formula>
    </cfRule>
  </conditionalFormatting>
  <conditionalFormatting sqref="Q77">
    <cfRule type="containsText" dxfId="370" priority="249" operator="containsText" text="NoVolume">
      <formula>NOT(ISERROR(SEARCH("NoVolume",Q77)))</formula>
    </cfRule>
    <cfRule type="cellIs" dxfId="369" priority="250" operator="equal">
      <formula>"N/A"</formula>
    </cfRule>
  </conditionalFormatting>
  <conditionalFormatting sqref="Q85">
    <cfRule type="containsText" dxfId="368" priority="245" operator="containsText" text="NoVolume">
      <formula>NOT(ISERROR(SEARCH("NoVolume",Q85)))</formula>
    </cfRule>
    <cfRule type="cellIs" dxfId="367" priority="246" operator="equal">
      <formula>"N/A"</formula>
    </cfRule>
  </conditionalFormatting>
  <conditionalFormatting sqref="Q59">
    <cfRule type="colorScale" priority="255">
      <colorScale>
        <cfvo type="min"/>
        <cfvo type="max"/>
        <color rgb="FFF8696B"/>
        <color rgb="FFFFFF00"/>
      </colorScale>
    </cfRule>
  </conditionalFormatting>
  <conditionalFormatting sqref="Q12">
    <cfRule type="colorScale" priority="256">
      <colorScale>
        <cfvo type="min"/>
        <cfvo type="max"/>
        <color rgb="FFF8696B"/>
        <color rgb="FFFFFF00"/>
      </colorScale>
    </cfRule>
  </conditionalFormatting>
  <conditionalFormatting sqref="Q69">
    <cfRule type="colorScale" priority="257">
      <colorScale>
        <cfvo type="min"/>
        <cfvo type="max"/>
        <color rgb="FFF8696B"/>
        <color rgb="FFFFFF00"/>
      </colorScale>
    </cfRule>
  </conditionalFormatting>
  <conditionalFormatting sqref="Q43">
    <cfRule type="colorScale" priority="258">
      <colorScale>
        <cfvo type="min"/>
        <cfvo type="max"/>
        <color rgb="FFF8696B"/>
        <color rgb="FFFFFF00"/>
      </colorScale>
    </cfRule>
  </conditionalFormatting>
  <conditionalFormatting sqref="Q44">
    <cfRule type="colorScale" priority="259">
      <colorScale>
        <cfvo type="min"/>
        <cfvo type="max"/>
        <color rgb="FFF8696B"/>
        <color rgb="FFFFFF00"/>
      </colorScale>
    </cfRule>
  </conditionalFormatting>
  <conditionalFormatting sqref="Q41">
    <cfRule type="colorScale" priority="260">
      <colorScale>
        <cfvo type="min"/>
        <cfvo type="max"/>
        <color rgb="FFF8696B"/>
        <color rgb="FFFFFF00"/>
      </colorScale>
    </cfRule>
  </conditionalFormatting>
  <conditionalFormatting sqref="Q39:Q40">
    <cfRule type="colorScale" priority="261">
      <colorScale>
        <cfvo type="min"/>
        <cfvo type="max"/>
        <color rgb="FFF8696B"/>
        <color rgb="FFFFFF00"/>
      </colorScale>
    </cfRule>
  </conditionalFormatting>
  <conditionalFormatting sqref="Q42">
    <cfRule type="colorScale" priority="262">
      <colorScale>
        <cfvo type="min"/>
        <cfvo type="max"/>
        <color rgb="FFF8696B"/>
        <color rgb="FFFFFF00"/>
      </colorScale>
    </cfRule>
  </conditionalFormatting>
  <conditionalFormatting sqref="Q58">
    <cfRule type="colorScale" priority="263">
      <colorScale>
        <cfvo type="min"/>
        <cfvo type="max"/>
        <color rgb="FFF8696B"/>
        <color rgb="FFFFFF00"/>
      </colorScale>
    </cfRule>
  </conditionalFormatting>
  <conditionalFormatting sqref="Q69">
    <cfRule type="colorScale" priority="264">
      <colorScale>
        <cfvo type="min"/>
        <cfvo type="max"/>
        <color rgb="FFF8696B"/>
        <color rgb="FFFFFF00"/>
      </colorScale>
    </cfRule>
  </conditionalFormatting>
  <conditionalFormatting sqref="Q2:Q50 Q58:Q59 Q54">
    <cfRule type="colorScale" priority="265">
      <colorScale>
        <cfvo type="min"/>
        <cfvo type="max"/>
        <color rgb="FFF8696B"/>
        <color rgb="FFFFFF00"/>
      </colorScale>
    </cfRule>
  </conditionalFormatting>
  <conditionalFormatting sqref="Q77">
    <cfRule type="colorScale" priority="266">
      <colorScale>
        <cfvo type="min"/>
        <cfvo type="max"/>
        <color rgb="FFF8696B"/>
        <color rgb="FFFFFF00"/>
      </colorScale>
    </cfRule>
  </conditionalFormatting>
  <conditionalFormatting sqref="Q85">
    <cfRule type="colorScale" priority="267">
      <colorScale>
        <cfvo type="min"/>
        <cfvo type="max"/>
        <color rgb="FFF8696B"/>
        <color rgb="FFFFFF00"/>
      </colorScale>
    </cfRule>
  </conditionalFormatting>
  <conditionalFormatting sqref="Q86">
    <cfRule type="containsText" dxfId="366" priority="239" operator="containsText" text="NoVolume">
      <formula>NOT(ISERROR(SEARCH("NoVolume",Q86)))</formula>
    </cfRule>
    <cfRule type="cellIs" dxfId="365" priority="240" operator="equal">
      <formula>"N/A"</formula>
    </cfRule>
  </conditionalFormatting>
  <conditionalFormatting sqref="Q86">
    <cfRule type="colorScale" priority="241">
      <colorScale>
        <cfvo type="min"/>
        <cfvo type="max"/>
        <color rgb="FFF8696B"/>
        <color rgb="FFFFFF00"/>
      </colorScale>
    </cfRule>
  </conditionalFormatting>
  <conditionalFormatting sqref="Q90">
    <cfRule type="containsText" dxfId="364" priority="236" operator="containsText" text="NoVolume">
      <formula>NOT(ISERROR(SEARCH("NoVolume",Q90)))</formula>
    </cfRule>
    <cfRule type="cellIs" dxfId="363" priority="237" operator="equal">
      <formula>"N/A"</formula>
    </cfRule>
  </conditionalFormatting>
  <conditionalFormatting sqref="Q90">
    <cfRule type="colorScale" priority="238">
      <colorScale>
        <cfvo type="min"/>
        <cfvo type="max"/>
        <color rgb="FFF8696B"/>
        <color rgb="FFFFFF00"/>
      </colorScale>
    </cfRule>
  </conditionalFormatting>
  <conditionalFormatting sqref="Q92:Q94">
    <cfRule type="containsText" dxfId="362" priority="229" operator="containsText" text="NoVolume">
      <formula>NOT(ISERROR(SEARCH("NoVolume",Q92)))</formula>
    </cfRule>
    <cfRule type="cellIs" dxfId="361" priority="230" operator="equal">
      <formula>"N/A"</formula>
    </cfRule>
  </conditionalFormatting>
  <conditionalFormatting sqref="Q92:Q94">
    <cfRule type="colorScale" priority="231">
      <colorScale>
        <cfvo type="min"/>
        <cfvo type="max"/>
        <color rgb="FFF8696B"/>
        <color rgb="FFFFFF00"/>
      </colorScale>
    </cfRule>
  </conditionalFormatting>
  <conditionalFormatting sqref="Q92:Q94">
    <cfRule type="colorScale" priority="232">
      <colorScale>
        <cfvo type="min"/>
        <cfvo type="max"/>
        <color rgb="FFF8696B"/>
        <color rgb="FFFFFF00"/>
      </colorScale>
    </cfRule>
  </conditionalFormatting>
  <conditionalFormatting sqref="Q92:Q94">
    <cfRule type="colorScale" priority="233">
      <colorScale>
        <cfvo type="min"/>
        <cfvo type="max"/>
        <color rgb="FFF8696B"/>
        <color rgb="FFFFFF00"/>
      </colorScale>
    </cfRule>
  </conditionalFormatting>
  <conditionalFormatting sqref="Q92:Q94">
    <cfRule type="colorScale" priority="234">
      <colorScale>
        <cfvo type="min"/>
        <cfvo type="max"/>
        <color rgb="FFF8696B"/>
        <color rgb="FFFFFF00"/>
      </colorScale>
    </cfRule>
  </conditionalFormatting>
  <conditionalFormatting sqref="Q59">
    <cfRule type="colorScale" priority="228">
      <colorScale>
        <cfvo type="min"/>
        <cfvo type="max"/>
        <color rgb="FFF8696B"/>
        <color rgb="FFFFFF00"/>
      </colorScale>
    </cfRule>
  </conditionalFormatting>
  <conditionalFormatting sqref="Q51:Q52">
    <cfRule type="containsText" dxfId="360" priority="222" operator="containsText" text="NoVolume">
      <formula>NOT(ISERROR(SEARCH("NoVolume",Q51)))</formula>
    </cfRule>
    <cfRule type="cellIs" dxfId="359" priority="223" operator="equal">
      <formula>"N/A"</formula>
    </cfRule>
  </conditionalFormatting>
  <conditionalFormatting sqref="Q51:Q52">
    <cfRule type="colorScale" priority="224">
      <colorScale>
        <cfvo type="min"/>
        <cfvo type="max"/>
        <color rgb="FFF8696B"/>
        <color rgb="FFFFFF00"/>
      </colorScale>
    </cfRule>
  </conditionalFormatting>
  <conditionalFormatting sqref="Q53">
    <cfRule type="containsText" dxfId="358" priority="217" operator="containsText" text="NoVolume">
      <formula>NOT(ISERROR(SEARCH("NoVolume",Q53)))</formula>
    </cfRule>
    <cfRule type="cellIs" dxfId="357" priority="218" operator="equal">
      <formula>"N/A"</formula>
    </cfRule>
  </conditionalFormatting>
  <conditionalFormatting sqref="Q53">
    <cfRule type="colorScale" priority="219">
      <colorScale>
        <cfvo type="min"/>
        <cfvo type="max"/>
        <color rgb="FFF8696B"/>
        <color rgb="FFFFFF00"/>
      </colorScale>
    </cfRule>
  </conditionalFormatting>
  <conditionalFormatting sqref="Q55:Q57">
    <cfRule type="containsText" dxfId="356" priority="213" operator="containsText" text="NoVolume">
      <formula>NOT(ISERROR(SEARCH("NoVolume",Q55)))</formula>
    </cfRule>
    <cfRule type="cellIs" dxfId="355" priority="214" operator="equal">
      <formula>"N/A"</formula>
    </cfRule>
  </conditionalFormatting>
  <conditionalFormatting sqref="Q55:Q57">
    <cfRule type="colorScale" priority="215">
      <colorScale>
        <cfvo type="min"/>
        <cfvo type="max"/>
        <color rgb="FFF8696B"/>
        <color rgb="FFFFFF00"/>
      </colorScale>
    </cfRule>
  </conditionalFormatting>
  <conditionalFormatting sqref="Q60">
    <cfRule type="containsText" dxfId="354" priority="209" operator="containsText" text="NoVolume">
      <formula>NOT(ISERROR(SEARCH("NoVolume",Q60)))</formula>
    </cfRule>
    <cfRule type="cellIs" dxfId="353" priority="210" operator="equal">
      <formula>"N/A"</formula>
    </cfRule>
  </conditionalFormatting>
  <conditionalFormatting sqref="Q60">
    <cfRule type="colorScale" priority="211">
      <colorScale>
        <cfvo type="min"/>
        <cfvo type="max"/>
        <color rgb="FFF8696B"/>
        <color rgb="FFFFFF00"/>
      </colorScale>
    </cfRule>
  </conditionalFormatting>
  <conditionalFormatting sqref="Q96:Q99 Q101:Q105 Q108">
    <cfRule type="containsText" dxfId="352" priority="202" operator="containsText" text="NoVolume">
      <formula>NOT(ISERROR(SEARCH("NoVolume",Q96)))</formula>
    </cfRule>
    <cfRule type="cellIs" dxfId="351" priority="203" operator="equal">
      <formula>"N/A"</formula>
    </cfRule>
  </conditionalFormatting>
  <conditionalFormatting sqref="Q96:Q99 Q101:Q105 Q108">
    <cfRule type="colorScale" priority="204">
      <colorScale>
        <cfvo type="min"/>
        <cfvo type="max"/>
        <color rgb="FFF8696B"/>
        <color rgb="FFFFFF00"/>
      </colorScale>
    </cfRule>
  </conditionalFormatting>
  <conditionalFormatting sqref="Q96:Q99 Q101:Q105 Q108">
    <cfRule type="colorScale" priority="205">
      <colorScale>
        <cfvo type="min"/>
        <cfvo type="max"/>
        <color rgb="FFF8696B"/>
        <color rgb="FFFFFF00"/>
      </colorScale>
    </cfRule>
  </conditionalFormatting>
  <conditionalFormatting sqref="Q96:Q99 Q101:Q105 Q108">
    <cfRule type="colorScale" priority="206">
      <colorScale>
        <cfvo type="min"/>
        <cfvo type="max"/>
        <color rgb="FFF8696B"/>
        <color rgb="FFFFFF00"/>
      </colorScale>
    </cfRule>
  </conditionalFormatting>
  <conditionalFormatting sqref="Q96:Q99 Q101:Q105 Q108">
    <cfRule type="colorScale" priority="207">
      <colorScale>
        <cfvo type="min"/>
        <cfvo type="max"/>
        <color rgb="FFF8696B"/>
        <color rgb="FFFFFF00"/>
      </colorScale>
    </cfRule>
  </conditionalFormatting>
  <conditionalFormatting sqref="Q109 Q111:Q119 Q121">
    <cfRule type="containsText" dxfId="350" priority="196" operator="containsText" text="NoVolume">
      <formula>NOT(ISERROR(SEARCH("NoVolume",Q109)))</formula>
    </cfRule>
    <cfRule type="cellIs" dxfId="349" priority="197" operator="equal">
      <formula>"N/A"</formula>
    </cfRule>
  </conditionalFormatting>
  <conditionalFormatting sqref="Q111:Q119 Q109 Q121">
    <cfRule type="colorScale" priority="198">
      <colorScale>
        <cfvo type="min"/>
        <cfvo type="max"/>
        <color rgb="FFF8696B"/>
        <color rgb="FFFFFF00"/>
      </colorScale>
    </cfRule>
  </conditionalFormatting>
  <conditionalFormatting sqref="Q111:Q119 Q109 Q121">
    <cfRule type="colorScale" priority="199">
      <colorScale>
        <cfvo type="min"/>
        <cfvo type="max"/>
        <color rgb="FFF8696B"/>
        <color rgb="FFFFFF00"/>
      </colorScale>
    </cfRule>
  </conditionalFormatting>
  <conditionalFormatting sqref="Q111:Q119 Q109 Q121">
    <cfRule type="colorScale" priority="200">
      <colorScale>
        <cfvo type="min"/>
        <cfvo type="max"/>
        <color rgb="FFF8696B"/>
        <color rgb="FFFFFF00"/>
      </colorScale>
    </cfRule>
  </conditionalFormatting>
  <conditionalFormatting sqref="Q111:Q119 Q109 Q121">
    <cfRule type="colorScale" priority="201">
      <colorScale>
        <cfvo type="min"/>
        <cfvo type="max"/>
        <color rgb="FFF8696B"/>
        <color rgb="FFFFFF00"/>
      </colorScale>
    </cfRule>
  </conditionalFormatting>
  <conditionalFormatting sqref="Q61:Q68">
    <cfRule type="containsText" dxfId="348" priority="183" operator="containsText" text="NoVolume">
      <formula>NOT(ISERROR(SEARCH("NoVolume",Q61)))</formula>
    </cfRule>
    <cfRule type="cellIs" dxfId="347" priority="184" operator="equal">
      <formula>"N/A"</formula>
    </cfRule>
  </conditionalFormatting>
  <conditionalFormatting sqref="Q66:Q67">
    <cfRule type="colorScale" priority="185">
      <colorScale>
        <cfvo type="min"/>
        <cfvo type="max"/>
        <color rgb="FFF8696B"/>
        <color rgb="FFFFFF00"/>
      </colorScale>
    </cfRule>
  </conditionalFormatting>
  <conditionalFormatting sqref="Q63">
    <cfRule type="colorScale" priority="186">
      <colorScale>
        <cfvo type="min"/>
        <cfvo type="max"/>
        <color rgb="FFF8696B"/>
        <color rgb="FFFFFF00"/>
      </colorScale>
    </cfRule>
  </conditionalFormatting>
  <conditionalFormatting sqref="Q62">
    <cfRule type="colorScale" priority="187">
      <colorScale>
        <cfvo type="min"/>
        <cfvo type="max"/>
        <color rgb="FFF8696B"/>
        <color rgb="FFFFFF00"/>
      </colorScale>
    </cfRule>
  </conditionalFormatting>
  <conditionalFormatting sqref="Q64">
    <cfRule type="colorScale" priority="188">
      <colorScale>
        <cfvo type="min"/>
        <cfvo type="max"/>
        <color rgb="FFF8696B"/>
        <color rgb="FFFFFF00"/>
      </colorScale>
    </cfRule>
  </conditionalFormatting>
  <conditionalFormatting sqref="Q68">
    <cfRule type="colorScale" priority="189">
      <colorScale>
        <cfvo type="min"/>
        <cfvo type="max"/>
        <color rgb="FFF8696B"/>
        <color rgb="FFFFFF00"/>
      </colorScale>
    </cfRule>
  </conditionalFormatting>
  <conditionalFormatting sqref="Q66">
    <cfRule type="colorScale" priority="190">
      <colorScale>
        <cfvo type="min"/>
        <cfvo type="max"/>
        <color rgb="FFF8696B"/>
        <color rgb="FFFFFF00"/>
      </colorScale>
    </cfRule>
  </conditionalFormatting>
  <conditionalFormatting sqref="Q67">
    <cfRule type="colorScale" priority="191">
      <colorScale>
        <cfvo type="min"/>
        <cfvo type="max"/>
        <color rgb="FFF8696B"/>
        <color rgb="FFFFFF00"/>
      </colorScale>
    </cfRule>
  </conditionalFormatting>
  <conditionalFormatting sqref="Q61">
    <cfRule type="colorScale" priority="192">
      <colorScale>
        <cfvo type="min"/>
        <cfvo type="max"/>
        <color rgb="FFF8696B"/>
        <color rgb="FFFFFF00"/>
      </colorScale>
    </cfRule>
  </conditionalFormatting>
  <conditionalFormatting sqref="Q65">
    <cfRule type="colorScale" priority="193">
      <colorScale>
        <cfvo type="min"/>
        <cfvo type="max"/>
        <color rgb="FFF8696B"/>
        <color rgb="FFFFFF00"/>
      </colorScale>
    </cfRule>
  </conditionalFormatting>
  <conditionalFormatting sqref="Q68">
    <cfRule type="colorScale" priority="194">
      <colorScale>
        <cfvo type="min"/>
        <cfvo type="max"/>
        <color rgb="FFF8696B"/>
        <color rgb="FFFFFF00"/>
      </colorScale>
    </cfRule>
  </conditionalFormatting>
  <conditionalFormatting sqref="Q63:Q64">
    <cfRule type="colorScale" priority="195">
      <colorScale>
        <cfvo type="min"/>
        <cfvo type="max"/>
        <color rgb="FFF8696B"/>
        <color rgb="FFFFFF00"/>
      </colorScale>
    </cfRule>
  </conditionalFormatting>
  <conditionalFormatting sqref="Q61">
    <cfRule type="colorScale" priority="168">
      <colorScale>
        <cfvo type="min"/>
        <cfvo type="max"/>
        <color rgb="FFF8696B"/>
        <color rgb="FFFFFF00"/>
      </colorScale>
    </cfRule>
  </conditionalFormatting>
  <conditionalFormatting sqref="Q61">
    <cfRule type="colorScale" priority="169">
      <colorScale>
        <cfvo type="min"/>
        <cfvo type="max"/>
        <color rgb="FFF8696B"/>
        <color rgb="FFFFFF00"/>
      </colorScale>
    </cfRule>
  </conditionalFormatting>
  <conditionalFormatting sqref="Q68">
    <cfRule type="colorScale" priority="162">
      <colorScale>
        <cfvo type="min"/>
        <cfvo type="max"/>
        <color rgb="FFF8696B"/>
        <color rgb="FFFFFF00"/>
      </colorScale>
    </cfRule>
  </conditionalFormatting>
  <conditionalFormatting sqref="Q68">
    <cfRule type="colorScale" priority="163">
      <colorScale>
        <cfvo type="min"/>
        <cfvo type="max"/>
        <color rgb="FFF8696B"/>
        <color rgb="FFFFFF00"/>
      </colorScale>
    </cfRule>
  </conditionalFormatting>
  <conditionalFormatting sqref="Q74">
    <cfRule type="containsText" dxfId="346" priority="153" operator="containsText" text="NoVolume">
      <formula>NOT(ISERROR(SEARCH("NoVolume",Q74)))</formula>
    </cfRule>
    <cfRule type="cellIs" dxfId="345" priority="154" operator="equal">
      <formula>"N/A"</formula>
    </cfRule>
  </conditionalFormatting>
  <conditionalFormatting sqref="Q74">
    <cfRule type="colorScale" priority="155">
      <colorScale>
        <cfvo type="min"/>
        <cfvo type="max"/>
        <color rgb="FFF8696B"/>
        <color rgb="FFFFFF00"/>
      </colorScale>
    </cfRule>
  </conditionalFormatting>
  <conditionalFormatting sqref="Q74">
    <cfRule type="colorScale" priority="156">
      <colorScale>
        <cfvo type="min"/>
        <cfvo type="max"/>
        <color rgb="FFF8696B"/>
        <color rgb="FFFFFF00"/>
      </colorScale>
    </cfRule>
  </conditionalFormatting>
  <conditionalFormatting sqref="Q74">
    <cfRule type="colorScale" priority="157">
      <colorScale>
        <cfvo type="min"/>
        <cfvo type="max"/>
        <color rgb="FFF8696B"/>
        <color rgb="FFFFFF00"/>
      </colorScale>
    </cfRule>
  </conditionalFormatting>
  <conditionalFormatting sqref="Q73">
    <cfRule type="containsText" dxfId="344" priority="150" operator="containsText" text="NoVolume">
      <formula>NOT(ISERROR(SEARCH("NoVolume",Q73)))</formula>
    </cfRule>
    <cfRule type="cellIs" dxfId="343" priority="151" operator="equal">
      <formula>"N/A"</formula>
    </cfRule>
  </conditionalFormatting>
  <conditionalFormatting sqref="Q73">
    <cfRule type="colorScale" priority="152">
      <colorScale>
        <cfvo type="min"/>
        <cfvo type="max"/>
        <color rgb="FFF8696B"/>
        <color rgb="FFFFFF00"/>
      </colorScale>
    </cfRule>
  </conditionalFormatting>
  <conditionalFormatting sqref="Q75:Q76">
    <cfRule type="containsText" dxfId="342" priority="146" operator="containsText" text="NoVolume">
      <formula>NOT(ISERROR(SEARCH("NoVolume",Q75)))</formula>
    </cfRule>
    <cfRule type="cellIs" dxfId="341" priority="147" operator="equal">
      <formula>"N/A"</formula>
    </cfRule>
  </conditionalFormatting>
  <conditionalFormatting sqref="Q75:Q76">
    <cfRule type="colorScale" priority="148">
      <colorScale>
        <cfvo type="min"/>
        <cfvo type="max"/>
        <color rgb="FFF8696B"/>
        <color rgb="FFFFFF00"/>
      </colorScale>
    </cfRule>
  </conditionalFormatting>
  <conditionalFormatting sqref="Q84">
    <cfRule type="containsText" dxfId="340" priority="142" operator="containsText" text="NoVolume">
      <formula>NOT(ISERROR(SEARCH("NoVolume",Q84)))</formula>
    </cfRule>
    <cfRule type="cellIs" dxfId="339" priority="143" operator="equal">
      <formula>"N/A"</formula>
    </cfRule>
  </conditionalFormatting>
  <conditionalFormatting sqref="Q84">
    <cfRule type="colorScale" priority="144">
      <colorScale>
        <cfvo type="min"/>
        <cfvo type="max"/>
        <color rgb="FFF8696B"/>
        <color rgb="FFFFFF00"/>
      </colorScale>
    </cfRule>
  </conditionalFormatting>
  <conditionalFormatting sqref="Q70:Q72">
    <cfRule type="containsText" dxfId="338" priority="138" operator="containsText" text="NoVolume">
      <formula>NOT(ISERROR(SEARCH("NoVolume",Q70)))</formula>
    </cfRule>
    <cfRule type="cellIs" dxfId="337" priority="139" operator="equal">
      <formula>"N/A"</formula>
    </cfRule>
  </conditionalFormatting>
  <conditionalFormatting sqref="Q70:Q72">
    <cfRule type="colorScale" priority="140">
      <colorScale>
        <cfvo type="min"/>
        <cfvo type="max"/>
        <color rgb="FFF8696B"/>
        <color rgb="FFFFFF00"/>
      </colorScale>
    </cfRule>
  </conditionalFormatting>
  <conditionalFormatting sqref="Q70:Q72">
    <cfRule type="colorScale" priority="141">
      <colorScale>
        <cfvo type="min"/>
        <cfvo type="max"/>
        <color rgb="FFF8696B"/>
        <color rgb="FFFFFF00"/>
      </colorScale>
    </cfRule>
  </conditionalFormatting>
  <conditionalFormatting sqref="Q70:Q72">
    <cfRule type="colorScale" priority="135">
      <colorScale>
        <cfvo type="min"/>
        <cfvo type="max"/>
        <color rgb="FFF8696B"/>
        <color rgb="FFFFFF00"/>
      </colorScale>
    </cfRule>
  </conditionalFormatting>
  <conditionalFormatting sqref="Q70:Q72">
    <cfRule type="colorScale" priority="136">
      <colorScale>
        <cfvo type="min"/>
        <cfvo type="max"/>
        <color rgb="FFF8696B"/>
        <color rgb="FFFFFF00"/>
      </colorScale>
    </cfRule>
  </conditionalFormatting>
  <conditionalFormatting sqref="Q79">
    <cfRule type="containsText" dxfId="336" priority="128" operator="containsText" text="NoVolume">
      <formula>NOT(ISERROR(SEARCH("NoVolume",Q79)))</formula>
    </cfRule>
    <cfRule type="cellIs" dxfId="335" priority="129" operator="equal">
      <formula>"N/A"</formula>
    </cfRule>
  </conditionalFormatting>
  <conditionalFormatting sqref="Q79">
    <cfRule type="colorScale" priority="130">
      <colorScale>
        <cfvo type="min"/>
        <cfvo type="max"/>
        <color rgb="FFF8696B"/>
        <color rgb="FFFFFF00"/>
      </colorScale>
    </cfRule>
  </conditionalFormatting>
  <conditionalFormatting sqref="Q88">
    <cfRule type="containsText" dxfId="334" priority="124" operator="containsText" text="NoVolume">
      <formula>NOT(ISERROR(SEARCH("NoVolume",Q88)))</formula>
    </cfRule>
    <cfRule type="cellIs" dxfId="333" priority="125" operator="equal">
      <formula>"N/A"</formula>
    </cfRule>
  </conditionalFormatting>
  <conditionalFormatting sqref="Q88">
    <cfRule type="colorScale" priority="126">
      <colorScale>
        <cfvo type="min"/>
        <cfvo type="max"/>
        <color rgb="FFF8696B"/>
        <color rgb="FFFFFF00"/>
      </colorScale>
    </cfRule>
  </conditionalFormatting>
  <conditionalFormatting sqref="Q89">
    <cfRule type="containsText" dxfId="332" priority="121" operator="containsText" text="NoVolume">
      <formula>NOT(ISERROR(SEARCH("NoVolume",Q89)))</formula>
    </cfRule>
    <cfRule type="cellIs" dxfId="331" priority="122" operator="equal">
      <formula>"N/A"</formula>
    </cfRule>
  </conditionalFormatting>
  <conditionalFormatting sqref="Q89">
    <cfRule type="colorScale" priority="123">
      <colorScale>
        <cfvo type="min"/>
        <cfvo type="max"/>
        <color rgb="FFF8696B"/>
        <color rgb="FFFFFF00"/>
      </colorScale>
    </cfRule>
  </conditionalFormatting>
  <conditionalFormatting sqref="Q110">
    <cfRule type="containsText" dxfId="330" priority="118" operator="containsText" text="NoVolume">
      <formula>NOT(ISERROR(SEARCH("NoVolume",Q110)))</formula>
    </cfRule>
    <cfRule type="cellIs" dxfId="329" priority="119" operator="equal">
      <formula>"N/A"</formula>
    </cfRule>
  </conditionalFormatting>
  <conditionalFormatting sqref="Q110">
    <cfRule type="colorScale" priority="120">
      <colorScale>
        <cfvo type="min"/>
        <cfvo type="max"/>
        <color rgb="FFF8696B"/>
        <color rgb="FFFFFF00"/>
      </colorScale>
    </cfRule>
  </conditionalFormatting>
  <conditionalFormatting sqref="N122:O124 N126:O127">
    <cfRule type="containsText" dxfId="328" priority="115" operator="containsText" text="NoVolume">
      <formula>NOT(ISERROR(SEARCH("NoVolume",N122)))</formula>
    </cfRule>
    <cfRule type="cellIs" dxfId="327" priority="116" operator="equal">
      <formula>"N/A"</formula>
    </cfRule>
  </conditionalFormatting>
  <conditionalFormatting sqref="N122:O124 N126:O127">
    <cfRule type="colorScale" priority="117">
      <colorScale>
        <cfvo type="min"/>
        <cfvo type="max"/>
        <color rgb="FFF8696B"/>
        <color rgb="FFFFFF00"/>
      </colorScale>
    </cfRule>
  </conditionalFormatting>
  <conditionalFormatting sqref="G122:M124 G126:M127 G125:I125">
    <cfRule type="containsText" dxfId="326" priority="109" operator="containsText" text="NoVolume">
      <formula>NOT(ISERROR(SEARCH("NoVolume",G122)))</formula>
    </cfRule>
    <cfRule type="cellIs" dxfId="325" priority="110" operator="equal">
      <formula>"N/A"</formula>
    </cfRule>
  </conditionalFormatting>
  <conditionalFormatting sqref="G122:M124 G126:M127 G125:I125">
    <cfRule type="colorScale" priority="111">
      <colorScale>
        <cfvo type="min"/>
        <cfvo type="max"/>
        <color rgb="FFF8696B"/>
        <color rgb="FFFFFF00"/>
      </colorScale>
    </cfRule>
  </conditionalFormatting>
  <conditionalFormatting sqref="G122:M124 G126:M127 G125:I125">
    <cfRule type="colorScale" priority="112">
      <colorScale>
        <cfvo type="min"/>
        <cfvo type="max"/>
        <color rgb="FFF8696B"/>
        <color rgb="FFFFFF00"/>
      </colorScale>
    </cfRule>
  </conditionalFormatting>
  <conditionalFormatting sqref="G122:M124 G126:M127 G125:I125">
    <cfRule type="colorScale" priority="113">
      <colorScale>
        <cfvo type="min"/>
        <cfvo type="max"/>
        <color rgb="FFF8696B"/>
        <color rgb="FFFFFF00"/>
      </colorScale>
    </cfRule>
  </conditionalFormatting>
  <conditionalFormatting sqref="G122:M124 G126:M127 G125:I125">
    <cfRule type="colorScale" priority="114">
      <colorScale>
        <cfvo type="min"/>
        <cfvo type="max"/>
        <color rgb="FFF8696B"/>
        <color rgb="FFFFFF00"/>
      </colorScale>
    </cfRule>
  </conditionalFormatting>
  <conditionalFormatting sqref="A122:A127">
    <cfRule type="cellIs" dxfId="324" priority="107" operator="equal">
      <formula>"TAB"</formula>
    </cfRule>
    <cfRule type="cellIs" dxfId="323" priority="108" operator="equal">
      <formula>"B2B"</formula>
    </cfRule>
  </conditionalFormatting>
  <conditionalFormatting sqref="A122:A127">
    <cfRule type="cellIs" dxfId="322" priority="103" operator="equal">
      <formula>"TAB"</formula>
    </cfRule>
    <cfRule type="cellIs" dxfId="321" priority="104" operator="equal">
      <formula>"B2B"</formula>
    </cfRule>
  </conditionalFormatting>
  <conditionalFormatting sqref="A122:A127">
    <cfRule type="cellIs" dxfId="320" priority="105" operator="equal">
      <formula>"TAB"</formula>
    </cfRule>
    <cfRule type="cellIs" dxfId="319" priority="106" operator="equal">
      <formula>"B2B"</formula>
    </cfRule>
  </conditionalFormatting>
  <conditionalFormatting sqref="A122:A127">
    <cfRule type="cellIs" dxfId="318" priority="101" operator="equal">
      <formula>"TAB"</formula>
    </cfRule>
    <cfRule type="cellIs" dxfId="317" priority="102" operator="equal">
      <formula>"B2B"</formula>
    </cfRule>
  </conditionalFormatting>
  <conditionalFormatting sqref="A122:A127">
    <cfRule type="cellIs" dxfId="316" priority="97" operator="equal">
      <formula>"TAB"</formula>
    </cfRule>
    <cfRule type="cellIs" dxfId="315" priority="98" operator="equal">
      <formula>"B2B"</formula>
    </cfRule>
  </conditionalFormatting>
  <conditionalFormatting sqref="A122:A127">
    <cfRule type="cellIs" dxfId="314" priority="99" operator="equal">
      <formula>"TAB"</formula>
    </cfRule>
    <cfRule type="cellIs" dxfId="313" priority="100" operator="equal">
      <formula>"B2B"</formula>
    </cfRule>
  </conditionalFormatting>
  <conditionalFormatting sqref="A122:A127">
    <cfRule type="cellIs" dxfId="312" priority="95" operator="equal">
      <formula>"TAB"</formula>
    </cfRule>
    <cfRule type="cellIs" dxfId="311" priority="96" operator="equal">
      <formula>"B2B"</formula>
    </cfRule>
  </conditionalFormatting>
  <conditionalFormatting sqref="Q122">
    <cfRule type="containsText" dxfId="310" priority="89" operator="containsText" text="NoVolume">
      <formula>NOT(ISERROR(SEARCH("NoVolume",Q122)))</formula>
    </cfRule>
    <cfRule type="cellIs" dxfId="309" priority="90" operator="equal">
      <formula>"N/A"</formula>
    </cfRule>
  </conditionalFormatting>
  <conditionalFormatting sqref="Q122">
    <cfRule type="colorScale" priority="91">
      <colorScale>
        <cfvo type="min"/>
        <cfvo type="max"/>
        <color rgb="FFF8696B"/>
        <color rgb="FFFFFF00"/>
      </colorScale>
    </cfRule>
  </conditionalFormatting>
  <conditionalFormatting sqref="Q122">
    <cfRule type="colorScale" priority="92">
      <colorScale>
        <cfvo type="min"/>
        <cfvo type="max"/>
        <color rgb="FFF8696B"/>
        <color rgb="FFFFFF00"/>
      </colorScale>
    </cfRule>
  </conditionalFormatting>
  <conditionalFormatting sqref="Q122">
    <cfRule type="colorScale" priority="93">
      <colorScale>
        <cfvo type="min"/>
        <cfvo type="max"/>
        <color rgb="FFF8696B"/>
        <color rgb="FFFFFF00"/>
      </colorScale>
    </cfRule>
  </conditionalFormatting>
  <conditionalFormatting sqref="Q122">
    <cfRule type="colorScale" priority="94">
      <colorScale>
        <cfvo type="min"/>
        <cfvo type="max"/>
        <color rgb="FFF8696B"/>
        <color rgb="FFFFFF00"/>
      </colorScale>
    </cfRule>
  </conditionalFormatting>
  <conditionalFormatting sqref="P121:P124 P126:P127">
    <cfRule type="containsText" dxfId="308" priority="86" operator="containsText" text="NoVolume">
      <formula>NOT(ISERROR(SEARCH("NoVolume",P121)))</formula>
    </cfRule>
    <cfRule type="cellIs" dxfId="307" priority="87" operator="equal">
      <formula>"N/A"</formula>
    </cfRule>
  </conditionalFormatting>
  <conditionalFormatting sqref="P121:P124 P126:P127">
    <cfRule type="colorScale" priority="88">
      <colorScale>
        <cfvo type="min"/>
        <cfvo type="max"/>
        <color rgb="FFF8696B"/>
        <color rgb="FFFFFF00"/>
      </colorScale>
    </cfRule>
  </conditionalFormatting>
  <conditionalFormatting sqref="Q81:Q82">
    <cfRule type="containsText" dxfId="306" priority="82" operator="containsText" text="NoVolume">
      <formula>NOT(ISERROR(SEARCH("NoVolume",Q81)))</formula>
    </cfRule>
    <cfRule type="cellIs" dxfId="305" priority="83" operator="equal">
      <formula>"N/A"</formula>
    </cfRule>
  </conditionalFormatting>
  <conditionalFormatting sqref="Q81:Q82">
    <cfRule type="colorScale" priority="84">
      <colorScale>
        <cfvo type="min"/>
        <cfvo type="max"/>
        <color rgb="FFF8696B"/>
        <color rgb="FFFFFF00"/>
      </colorScale>
    </cfRule>
  </conditionalFormatting>
  <conditionalFormatting sqref="Q81:Q82">
    <cfRule type="colorScale" priority="85">
      <colorScale>
        <cfvo type="min"/>
        <cfvo type="max"/>
        <color rgb="FFF8696B"/>
        <color rgb="FFFFFF00"/>
      </colorScale>
    </cfRule>
  </conditionalFormatting>
  <conditionalFormatting sqref="Q81:Q82">
    <cfRule type="colorScale" priority="79">
      <colorScale>
        <cfvo type="min"/>
        <cfvo type="max"/>
        <color rgb="FFF8696B"/>
        <color rgb="FFFFFF00"/>
      </colorScale>
    </cfRule>
  </conditionalFormatting>
  <conditionalFormatting sqref="Q81:Q82">
    <cfRule type="colorScale" priority="80">
      <colorScale>
        <cfvo type="min"/>
        <cfvo type="max"/>
        <color rgb="FFF8696B"/>
        <color rgb="FFFFFF00"/>
      </colorScale>
    </cfRule>
  </conditionalFormatting>
  <conditionalFormatting sqref="Q83">
    <cfRule type="containsText" dxfId="304" priority="71" operator="containsText" text="NoVolume">
      <formula>NOT(ISERROR(SEARCH("NoVolume",Q83)))</formula>
    </cfRule>
    <cfRule type="cellIs" dxfId="303" priority="72" operator="equal">
      <formula>"N/A"</formula>
    </cfRule>
  </conditionalFormatting>
  <conditionalFormatting sqref="Q83">
    <cfRule type="colorScale" priority="73">
      <colorScale>
        <cfvo type="min"/>
        <cfvo type="max"/>
        <color rgb="FFF8696B"/>
        <color rgb="FFFFFF00"/>
      </colorScale>
    </cfRule>
  </conditionalFormatting>
  <conditionalFormatting sqref="Q83">
    <cfRule type="colorScale" priority="74">
      <colorScale>
        <cfvo type="min"/>
        <cfvo type="max"/>
        <color rgb="FFF8696B"/>
        <color rgb="FFFFFF00"/>
      </colorScale>
    </cfRule>
  </conditionalFormatting>
  <conditionalFormatting sqref="Q83">
    <cfRule type="colorScale" priority="68">
      <colorScale>
        <cfvo type="min"/>
        <cfvo type="max"/>
        <color rgb="FFF8696B"/>
        <color rgb="FFFFFF00"/>
      </colorScale>
    </cfRule>
  </conditionalFormatting>
  <conditionalFormatting sqref="Q83">
    <cfRule type="colorScale" priority="69">
      <colorScale>
        <cfvo type="min"/>
        <cfvo type="max"/>
        <color rgb="FFF8696B"/>
        <color rgb="FFFFFF00"/>
      </colorScale>
    </cfRule>
  </conditionalFormatting>
  <conditionalFormatting sqref="Q87">
    <cfRule type="containsText" dxfId="302" priority="61" operator="containsText" text="NoVolume">
      <formula>NOT(ISERROR(SEARCH("NoVolume",Q87)))</formula>
    </cfRule>
    <cfRule type="cellIs" dxfId="301" priority="62" operator="equal">
      <formula>"N/A"</formula>
    </cfRule>
  </conditionalFormatting>
  <conditionalFormatting sqref="Q87">
    <cfRule type="colorScale" priority="63">
      <colorScale>
        <cfvo type="min"/>
        <cfvo type="max"/>
        <color rgb="FFF8696B"/>
        <color rgb="FFFFFF00"/>
      </colorScale>
    </cfRule>
  </conditionalFormatting>
  <conditionalFormatting sqref="Q91">
    <cfRule type="containsText" dxfId="300" priority="58" operator="containsText" text="NoVolume">
      <formula>NOT(ISERROR(SEARCH("NoVolume",Q91)))</formula>
    </cfRule>
    <cfRule type="cellIs" dxfId="299" priority="59" operator="equal">
      <formula>"N/A"</formula>
    </cfRule>
  </conditionalFormatting>
  <conditionalFormatting sqref="Q91">
    <cfRule type="colorScale" priority="60">
      <colorScale>
        <cfvo type="min"/>
        <cfvo type="max"/>
        <color rgb="FFF8696B"/>
        <color rgb="FFFFFF00"/>
      </colorScale>
    </cfRule>
  </conditionalFormatting>
  <conditionalFormatting sqref="Q95">
    <cfRule type="containsText" dxfId="298" priority="55" operator="containsText" text="NoVolume">
      <formula>NOT(ISERROR(SEARCH("NoVolume",Q95)))</formula>
    </cfRule>
    <cfRule type="cellIs" dxfId="297" priority="56" operator="equal">
      <formula>"N/A"</formula>
    </cfRule>
  </conditionalFormatting>
  <conditionalFormatting sqref="Q95">
    <cfRule type="colorScale" priority="57">
      <colorScale>
        <cfvo type="min"/>
        <cfvo type="max"/>
        <color rgb="FFF8696B"/>
        <color rgb="FFFFFF00"/>
      </colorScale>
    </cfRule>
  </conditionalFormatting>
  <conditionalFormatting sqref="Q100">
    <cfRule type="containsText" dxfId="296" priority="49" operator="containsText" text="NoVolume">
      <formula>NOT(ISERROR(SEARCH("NoVolume",Q100)))</formula>
    </cfRule>
    <cfRule type="cellIs" dxfId="295" priority="50" operator="equal">
      <formula>"N/A"</formula>
    </cfRule>
  </conditionalFormatting>
  <conditionalFormatting sqref="Q100">
    <cfRule type="colorScale" priority="51">
      <colorScale>
        <cfvo type="min"/>
        <cfvo type="max"/>
        <color rgb="FFF8696B"/>
        <color rgb="FFFFFF00"/>
      </colorScale>
    </cfRule>
  </conditionalFormatting>
  <conditionalFormatting sqref="Q100">
    <cfRule type="colorScale" priority="52">
      <colorScale>
        <cfvo type="min"/>
        <cfvo type="max"/>
        <color rgb="FFF8696B"/>
        <color rgb="FFFFFF00"/>
      </colorScale>
    </cfRule>
  </conditionalFormatting>
  <conditionalFormatting sqref="Q100">
    <cfRule type="colorScale" priority="53">
      <colorScale>
        <cfvo type="min"/>
        <cfvo type="max"/>
        <color rgb="FFF8696B"/>
        <color rgb="FFFFFF00"/>
      </colorScale>
    </cfRule>
  </conditionalFormatting>
  <conditionalFormatting sqref="Q100">
    <cfRule type="colorScale" priority="54">
      <colorScale>
        <cfvo type="min"/>
        <cfvo type="max"/>
        <color rgb="FFF8696B"/>
        <color rgb="FFFFFF00"/>
      </colorScale>
    </cfRule>
  </conditionalFormatting>
  <conditionalFormatting sqref="Q123:Q124">
    <cfRule type="containsText" dxfId="294" priority="43" operator="containsText" text="NoVolume">
      <formula>NOT(ISERROR(SEARCH("NoVolume",Q123)))</formula>
    </cfRule>
    <cfRule type="cellIs" dxfId="293" priority="44" operator="equal">
      <formula>"N/A"</formula>
    </cfRule>
  </conditionalFormatting>
  <conditionalFormatting sqref="Q123:Q124">
    <cfRule type="colorScale" priority="45">
      <colorScale>
        <cfvo type="min"/>
        <cfvo type="max"/>
        <color rgb="FFF8696B"/>
        <color rgb="FFFFFF00"/>
      </colorScale>
    </cfRule>
  </conditionalFormatting>
  <conditionalFormatting sqref="Q123:Q124">
    <cfRule type="colorScale" priority="46">
      <colorScale>
        <cfvo type="min"/>
        <cfvo type="max"/>
        <color rgb="FFF8696B"/>
        <color rgb="FFFFFF00"/>
      </colorScale>
    </cfRule>
  </conditionalFormatting>
  <conditionalFormatting sqref="Q123:Q124">
    <cfRule type="colorScale" priority="47">
      <colorScale>
        <cfvo type="min"/>
        <cfvo type="max"/>
        <color rgb="FFF8696B"/>
        <color rgb="FFFFFF00"/>
      </colorScale>
    </cfRule>
  </conditionalFormatting>
  <conditionalFormatting sqref="Q123:Q124">
    <cfRule type="colorScale" priority="48">
      <colorScale>
        <cfvo type="min"/>
        <cfvo type="max"/>
        <color rgb="FFF8696B"/>
        <color rgb="FFFFFF00"/>
      </colorScale>
    </cfRule>
  </conditionalFormatting>
  <conditionalFormatting sqref="Q106">
    <cfRule type="containsText" dxfId="292" priority="37" operator="containsText" text="NoVolume">
      <formula>NOT(ISERROR(SEARCH("NoVolume",Q106)))</formula>
    </cfRule>
    <cfRule type="cellIs" dxfId="291" priority="38" operator="equal">
      <formula>"N/A"</formula>
    </cfRule>
  </conditionalFormatting>
  <conditionalFormatting sqref="Q106">
    <cfRule type="colorScale" priority="39">
      <colorScale>
        <cfvo type="min"/>
        <cfvo type="max"/>
        <color rgb="FFF8696B"/>
        <color rgb="FFFFFF00"/>
      </colorScale>
    </cfRule>
  </conditionalFormatting>
  <conditionalFormatting sqref="Q106">
    <cfRule type="colorScale" priority="40">
      <colorScale>
        <cfvo type="min"/>
        <cfvo type="max"/>
        <color rgb="FFF8696B"/>
        <color rgb="FFFFFF00"/>
      </colorScale>
    </cfRule>
  </conditionalFormatting>
  <conditionalFormatting sqref="Q106">
    <cfRule type="colorScale" priority="41">
      <colorScale>
        <cfvo type="min"/>
        <cfvo type="max"/>
        <color rgb="FFF8696B"/>
        <color rgb="FFFFFF00"/>
      </colorScale>
    </cfRule>
  </conditionalFormatting>
  <conditionalFormatting sqref="Q106">
    <cfRule type="colorScale" priority="42">
      <colorScale>
        <cfvo type="min"/>
        <cfvo type="max"/>
        <color rgb="FFF8696B"/>
        <color rgb="FFFFFF00"/>
      </colorScale>
    </cfRule>
  </conditionalFormatting>
  <conditionalFormatting sqref="Q107">
    <cfRule type="containsText" dxfId="290" priority="31" operator="containsText" text="NoVolume">
      <formula>NOT(ISERROR(SEARCH("NoVolume",Q107)))</formula>
    </cfRule>
    <cfRule type="cellIs" dxfId="289" priority="32" operator="equal">
      <formula>"N/A"</formula>
    </cfRule>
  </conditionalFormatting>
  <conditionalFormatting sqref="Q107">
    <cfRule type="colorScale" priority="33">
      <colorScale>
        <cfvo type="min"/>
        <cfvo type="max"/>
        <color rgb="FFF8696B"/>
        <color rgb="FFFFFF00"/>
      </colorScale>
    </cfRule>
  </conditionalFormatting>
  <conditionalFormatting sqref="Q107">
    <cfRule type="colorScale" priority="34">
      <colorScale>
        <cfvo type="min"/>
        <cfvo type="max"/>
        <color rgb="FFF8696B"/>
        <color rgb="FFFFFF00"/>
      </colorScale>
    </cfRule>
  </conditionalFormatting>
  <conditionalFormatting sqref="Q107">
    <cfRule type="colorScale" priority="35">
      <colorScale>
        <cfvo type="min"/>
        <cfvo type="max"/>
        <color rgb="FFF8696B"/>
        <color rgb="FFFFFF00"/>
      </colorScale>
    </cfRule>
  </conditionalFormatting>
  <conditionalFormatting sqref="Q107">
    <cfRule type="colorScale" priority="36">
      <colorScale>
        <cfvo type="min"/>
        <cfvo type="max"/>
        <color rgb="FFF8696B"/>
        <color rgb="FFFFFF00"/>
      </colorScale>
    </cfRule>
  </conditionalFormatting>
  <conditionalFormatting sqref="Q127">
    <cfRule type="containsText" dxfId="288" priority="28" operator="containsText" text="NoVolume">
      <formula>NOT(ISERROR(SEARCH("NoVolume",Q127)))</formula>
    </cfRule>
    <cfRule type="cellIs" dxfId="287" priority="29" operator="equal">
      <formula>"N/A"</formula>
    </cfRule>
  </conditionalFormatting>
  <conditionalFormatting sqref="Q127">
    <cfRule type="colorScale" priority="30">
      <colorScale>
        <cfvo type="min"/>
        <cfvo type="max"/>
        <color rgb="FFF8696B"/>
        <color rgb="FFFFFF00"/>
      </colorScale>
    </cfRule>
  </conditionalFormatting>
  <conditionalFormatting sqref="N125:O125">
    <cfRule type="containsText" dxfId="286" priority="25" operator="containsText" text="NoVolume">
      <formula>NOT(ISERROR(SEARCH("NoVolume",N125)))</formula>
    </cfRule>
    <cfRule type="cellIs" dxfId="285" priority="26" operator="equal">
      <formula>"N/A"</formula>
    </cfRule>
  </conditionalFormatting>
  <conditionalFormatting sqref="N125:O125">
    <cfRule type="colorScale" priority="27">
      <colorScale>
        <cfvo type="min"/>
        <cfvo type="max"/>
        <color rgb="FFF8696B"/>
        <color rgb="FFFFFF00"/>
      </colorScale>
    </cfRule>
  </conditionalFormatting>
  <conditionalFormatting sqref="J125:M125">
    <cfRule type="containsText" dxfId="284" priority="19" operator="containsText" text="NoVolume">
      <formula>NOT(ISERROR(SEARCH("NoVolume",J125)))</formula>
    </cfRule>
    <cfRule type="cellIs" dxfId="283" priority="20" operator="equal">
      <formula>"N/A"</formula>
    </cfRule>
  </conditionalFormatting>
  <conditionalFormatting sqref="J125:M125">
    <cfRule type="colorScale" priority="21">
      <colorScale>
        <cfvo type="min"/>
        <cfvo type="max"/>
        <color rgb="FFF8696B"/>
        <color rgb="FFFFFF00"/>
      </colorScale>
    </cfRule>
  </conditionalFormatting>
  <conditionalFormatting sqref="J125:M125">
    <cfRule type="colorScale" priority="22">
      <colorScale>
        <cfvo type="min"/>
        <cfvo type="max"/>
        <color rgb="FFF8696B"/>
        <color rgb="FFFFFF00"/>
      </colorScale>
    </cfRule>
  </conditionalFormatting>
  <conditionalFormatting sqref="J125:M125">
    <cfRule type="colorScale" priority="23">
      <colorScale>
        <cfvo type="min"/>
        <cfvo type="max"/>
        <color rgb="FFF8696B"/>
        <color rgb="FFFFFF00"/>
      </colorScale>
    </cfRule>
  </conditionalFormatting>
  <conditionalFormatting sqref="J125:M125">
    <cfRule type="colorScale" priority="24">
      <colorScale>
        <cfvo type="min"/>
        <cfvo type="max"/>
        <color rgb="FFF8696B"/>
        <color rgb="FFFFFF00"/>
      </colorScale>
    </cfRule>
  </conditionalFormatting>
  <conditionalFormatting sqref="P125">
    <cfRule type="containsText" dxfId="282" priority="16" operator="containsText" text="NoVolume">
      <formula>NOT(ISERROR(SEARCH("NoVolume",P125)))</formula>
    </cfRule>
    <cfRule type="cellIs" dxfId="281" priority="17" operator="equal">
      <formula>"N/A"</formula>
    </cfRule>
  </conditionalFormatting>
  <conditionalFormatting sqref="P125">
    <cfRule type="colorScale" priority="18">
      <colorScale>
        <cfvo type="min"/>
        <cfvo type="max"/>
        <color rgb="FFF8696B"/>
        <color rgb="FFFFFF00"/>
      </colorScale>
    </cfRule>
  </conditionalFormatting>
  <conditionalFormatting sqref="Q125">
    <cfRule type="containsText" dxfId="280" priority="10" operator="containsText" text="NoVolume">
      <formula>NOT(ISERROR(SEARCH("NoVolume",Q125)))</formula>
    </cfRule>
    <cfRule type="cellIs" dxfId="279" priority="11" operator="equal">
      <formula>"N/A"</formula>
    </cfRule>
  </conditionalFormatting>
  <conditionalFormatting sqref="Q125">
    <cfRule type="colorScale" priority="12">
      <colorScale>
        <cfvo type="min"/>
        <cfvo type="max"/>
        <color rgb="FFF8696B"/>
        <color rgb="FFFFFF00"/>
      </colorScale>
    </cfRule>
  </conditionalFormatting>
  <conditionalFormatting sqref="Q125">
    <cfRule type="colorScale" priority="13">
      <colorScale>
        <cfvo type="min"/>
        <cfvo type="max"/>
        <color rgb="FFF8696B"/>
        <color rgb="FFFFFF00"/>
      </colorScale>
    </cfRule>
  </conditionalFormatting>
  <conditionalFormatting sqref="Q125">
    <cfRule type="colorScale" priority="14">
      <colorScale>
        <cfvo type="min"/>
        <cfvo type="max"/>
        <color rgb="FFF8696B"/>
        <color rgb="FFFFFF00"/>
      </colorScale>
    </cfRule>
  </conditionalFormatting>
  <conditionalFormatting sqref="Q125">
    <cfRule type="colorScale" priority="15">
      <colorScale>
        <cfvo type="min"/>
        <cfvo type="max"/>
        <color rgb="FFF8696B"/>
        <color rgb="FFFFFF00"/>
      </colorScale>
    </cfRule>
  </conditionalFormatting>
  <conditionalFormatting sqref="Q126">
    <cfRule type="containsText" dxfId="278" priority="4" operator="containsText" text="NoVolume">
      <formula>NOT(ISERROR(SEARCH("NoVolume",Q126)))</formula>
    </cfRule>
    <cfRule type="cellIs" dxfId="277" priority="5" operator="equal">
      <formula>"N/A"</formula>
    </cfRule>
  </conditionalFormatting>
  <conditionalFormatting sqref="Q126">
    <cfRule type="colorScale" priority="6">
      <colorScale>
        <cfvo type="min"/>
        <cfvo type="max"/>
        <color rgb="FFF8696B"/>
        <color rgb="FFFFFF00"/>
      </colorScale>
    </cfRule>
  </conditionalFormatting>
  <conditionalFormatting sqref="Q126">
    <cfRule type="colorScale" priority="7">
      <colorScale>
        <cfvo type="min"/>
        <cfvo type="max"/>
        <color rgb="FFF8696B"/>
        <color rgb="FFFFFF00"/>
      </colorScale>
    </cfRule>
  </conditionalFormatting>
  <conditionalFormatting sqref="Q126">
    <cfRule type="colorScale" priority="8">
      <colorScale>
        <cfvo type="min"/>
        <cfvo type="max"/>
        <color rgb="FFF8696B"/>
        <color rgb="FFFFFF00"/>
      </colorScale>
    </cfRule>
  </conditionalFormatting>
  <conditionalFormatting sqref="Q126">
    <cfRule type="colorScale" priority="9">
      <colorScale>
        <cfvo type="min"/>
        <cfvo type="max"/>
        <color rgb="FFF8696B"/>
        <color rgb="FFFFFF00"/>
      </colorScale>
    </cfRule>
  </conditionalFormatting>
  <conditionalFormatting sqref="P120:Q120">
    <cfRule type="containsText" dxfId="276" priority="1" operator="containsText" text="NoVolume">
      <formula>NOT(ISERROR(SEARCH("NoVolume",P120)))</formula>
    </cfRule>
    <cfRule type="cellIs" dxfId="275" priority="2" operator="equal">
      <formula>"N/A"</formula>
    </cfRule>
  </conditionalFormatting>
  <conditionalFormatting sqref="P120:Q120">
    <cfRule type="colorScale" priority="3">
      <colorScale>
        <cfvo type="min"/>
        <cfvo type="max"/>
        <color rgb="FFF8696B"/>
        <color rgb="FFFFFF00"/>
      </colorScale>
    </cfRule>
  </conditionalFormatting>
  <pageMargins left="0.7" right="0.7" top="0.75" bottom="0.75" header="0.3" footer="0.3"/>
  <pageSetup paperSize="8" scale="44" fitToHeight="0" orientation="portrait" r:id="rId1"/>
  <extLst>
    <ext xmlns:x14="http://schemas.microsoft.com/office/spreadsheetml/2009/9/main" uri="{78C0D931-6437-407d-A8EE-F0AAD7539E65}">
      <x14:conditionalFormattings>
        <x14:conditionalFormatting xmlns:xm="http://schemas.microsoft.com/office/excel/2006/main">
          <x14:cfRule type="containsText" priority="1163" operator="containsText" id="{34F10E05-C8AE-4AFB-9234-B61FA542CC53}">
            <xm:f>NOT(ISERROR(SEARCH("Y",H2)))</xm:f>
            <xm:f>"Y"</xm:f>
            <x14:dxf>
              <font>
                <color rgb="FF9C0006"/>
              </font>
              <fill>
                <patternFill>
                  <bgColor rgb="FFFFC7CE"/>
                </patternFill>
              </fill>
            </x14:dxf>
          </x14:cfRule>
          <xm:sqref>H43:H44 H37:K38 H2:K2 H13:H36 H3:H11 J3:K36 J39:J50 H45:I57 K39:K60</xm:sqref>
        </x14:conditionalFormatting>
        <x14:conditionalFormatting xmlns:xm="http://schemas.microsoft.com/office/excel/2006/main">
          <x14:cfRule type="containsText" priority="1162" operator="containsText" id="{AADE1D40-A729-4F60-8E8C-701BE2EA00BF}">
            <xm:f>NOT(ISERROR(SEARCH("Y",G2)))</xm:f>
            <xm:f>"Y"</xm:f>
            <x14:dxf>
              <font>
                <color rgb="FF9C0006"/>
              </font>
              <fill>
                <patternFill>
                  <bgColor rgb="FFFFC7CE"/>
                </patternFill>
              </fill>
            </x14:dxf>
          </x14:cfRule>
          <xm:sqref>G43:G57 G2:G11 G13:G38</xm:sqref>
        </x14:conditionalFormatting>
        <x14:conditionalFormatting xmlns:xm="http://schemas.microsoft.com/office/excel/2006/main">
          <x14:cfRule type="containsText" priority="1161" operator="containsText" id="{1656F269-D6BD-4F8B-B39B-6B093BF10AD4}">
            <xm:f>NOT(ISERROR(SEARCH("Y",H60)))</xm:f>
            <xm:f>"Y"</xm:f>
            <x14:dxf>
              <font>
                <color rgb="FF9C0006"/>
              </font>
              <fill>
                <patternFill>
                  <bgColor rgb="FFFFC7CE"/>
                </patternFill>
              </fill>
            </x14:dxf>
          </x14:cfRule>
          <xm:sqref>H60:I60 K60</xm:sqref>
        </x14:conditionalFormatting>
        <x14:conditionalFormatting xmlns:xm="http://schemas.microsoft.com/office/excel/2006/main">
          <x14:cfRule type="containsText" priority="1160" operator="containsText" id="{F8B10D06-51C9-4930-920A-366B2AE28550}">
            <xm:f>NOT(ISERROR(SEARCH("Y",G60)))</xm:f>
            <xm:f>"Y"</xm:f>
            <x14:dxf>
              <font>
                <color rgb="FF9C0006"/>
              </font>
              <fill>
                <patternFill>
                  <bgColor rgb="FFFFC7CE"/>
                </patternFill>
              </fill>
            </x14:dxf>
          </x14:cfRule>
          <xm:sqref>G60</xm:sqref>
        </x14:conditionalFormatting>
        <x14:conditionalFormatting xmlns:xm="http://schemas.microsoft.com/office/excel/2006/main">
          <x14:cfRule type="containsText" priority="1164" operator="containsText" id="{1DF96DAC-637B-4DEA-8E35-33D2201FE211}">
            <xm:f>NOT(ISERROR(SEARCH("Y",G62)))</xm:f>
            <xm:f>"Y"</xm:f>
            <x14:dxf>
              <font>
                <color rgb="FF9C0006"/>
              </font>
              <fill>
                <patternFill>
                  <bgColor rgb="FFFFC7CE"/>
                </patternFill>
              </fill>
            </x14:dxf>
          </x14:cfRule>
          <xm:sqref>G62</xm:sqref>
        </x14:conditionalFormatting>
        <x14:conditionalFormatting xmlns:xm="http://schemas.microsoft.com/office/excel/2006/main">
          <x14:cfRule type="containsText" priority="1165" operator="containsText" id="{55E14C40-8AAF-46DC-86EA-AA6871A4EF20}">
            <xm:f>NOT(ISERROR(SEARCH("Y",H62)))</xm:f>
            <xm:f>"Y"</xm:f>
            <x14:dxf>
              <font>
                <color rgb="FF9C0006"/>
              </font>
              <fill>
                <patternFill>
                  <bgColor rgb="FFFFC7CE"/>
                </patternFill>
              </fill>
            </x14:dxf>
          </x14:cfRule>
          <xm:sqref>H62:I62 K62</xm:sqref>
        </x14:conditionalFormatting>
        <x14:conditionalFormatting xmlns:xm="http://schemas.microsoft.com/office/excel/2006/main">
          <x14:cfRule type="containsText" priority="1069" operator="containsText" id="{EE3F26C3-9568-4CB6-B505-CF71EAE04552}">
            <xm:f>NOT(ISERROR(SEARCH("Y",H41)))</xm:f>
            <xm:f>"Y"</xm:f>
            <x14:dxf>
              <font>
                <color rgb="FF9C0006"/>
              </font>
              <fill>
                <patternFill>
                  <bgColor rgb="FFFFC7CE"/>
                </patternFill>
              </fill>
            </x14:dxf>
          </x14:cfRule>
          <xm:sqref>H41</xm:sqref>
        </x14:conditionalFormatting>
        <x14:conditionalFormatting xmlns:xm="http://schemas.microsoft.com/office/excel/2006/main">
          <x14:cfRule type="containsText" priority="1166" operator="containsText" id="{440EB2C4-2AF8-4E1F-BBDC-ECBB26065DF1}">
            <xm:f>NOT(ISERROR(SEARCH("Y",G41)))</xm:f>
            <xm:f>"Y"</xm:f>
            <x14:dxf>
              <font>
                <color rgb="FF9C0006"/>
              </font>
              <fill>
                <patternFill>
                  <bgColor rgb="FFFFC7CE"/>
                </patternFill>
              </fill>
            </x14:dxf>
          </x14:cfRule>
          <xm:sqref>G41</xm:sqref>
        </x14:conditionalFormatting>
        <x14:conditionalFormatting xmlns:xm="http://schemas.microsoft.com/office/excel/2006/main">
          <x14:cfRule type="containsText" priority="1167" operator="containsText" id="{E5254439-2152-4E17-9403-4457746E4DE6}">
            <xm:f>NOT(ISERROR(SEARCH("Y",H12)))</xm:f>
            <xm:f>"Y"</xm:f>
            <x14:dxf>
              <font>
                <color rgb="FF9C0006"/>
              </font>
              <fill>
                <patternFill>
                  <bgColor rgb="FFFFC7CE"/>
                </patternFill>
              </fill>
            </x14:dxf>
          </x14:cfRule>
          <xm:sqref>H12</xm:sqref>
        </x14:conditionalFormatting>
        <x14:conditionalFormatting xmlns:xm="http://schemas.microsoft.com/office/excel/2006/main">
          <x14:cfRule type="containsText" priority="1168" operator="containsText" id="{016FDA49-6112-4A88-A4FF-EBC5ADF13E0E}">
            <xm:f>NOT(ISERROR(SEARCH("Y",G12)))</xm:f>
            <xm:f>"Y"</xm:f>
            <x14:dxf>
              <font>
                <color rgb="FF9C0006"/>
              </font>
              <fill>
                <patternFill>
                  <bgColor rgb="FFFFC7CE"/>
                </patternFill>
              </fill>
            </x14:dxf>
          </x14:cfRule>
          <xm:sqref>G12</xm:sqref>
        </x14:conditionalFormatting>
        <x14:conditionalFormatting xmlns:xm="http://schemas.microsoft.com/office/excel/2006/main">
          <x14:cfRule type="containsText" priority="1169" operator="containsText" id="{9960E72B-0A9F-4F93-BC4F-23DD3A458EA7}">
            <xm:f>NOT(ISERROR(SEARCH("Y",H39)))</xm:f>
            <xm:f>"Y"</xm:f>
            <x14:dxf>
              <font>
                <color rgb="FF9C0006"/>
              </font>
              <fill>
                <patternFill>
                  <bgColor rgb="FFFFC7CE"/>
                </patternFill>
              </fill>
            </x14:dxf>
          </x14:cfRule>
          <xm:sqref>H39:H40</xm:sqref>
        </x14:conditionalFormatting>
        <x14:conditionalFormatting xmlns:xm="http://schemas.microsoft.com/office/excel/2006/main">
          <x14:cfRule type="containsText" priority="1170" operator="containsText" id="{E3760555-6ED6-491D-B51B-F281BA622199}">
            <xm:f>NOT(ISERROR(SEARCH("Y",G39)))</xm:f>
            <xm:f>"Y"</xm:f>
            <x14:dxf>
              <font>
                <color rgb="FF9C0006"/>
              </font>
              <fill>
                <patternFill>
                  <bgColor rgb="FFFFC7CE"/>
                </patternFill>
              </fill>
            </x14:dxf>
          </x14:cfRule>
          <xm:sqref>G39:G40</xm:sqref>
        </x14:conditionalFormatting>
        <x14:conditionalFormatting xmlns:xm="http://schemas.microsoft.com/office/excel/2006/main">
          <x14:cfRule type="containsText" priority="1171" operator="containsText" id="{68BCE16F-6D78-4B79-8A02-441D6F0C5682}">
            <xm:f>NOT(ISERROR(SEARCH("Y",H42)))</xm:f>
            <xm:f>"Y"</xm:f>
            <x14:dxf>
              <font>
                <color rgb="FF9C0006"/>
              </font>
              <fill>
                <patternFill>
                  <bgColor rgb="FFFFC7CE"/>
                </patternFill>
              </fill>
            </x14:dxf>
          </x14:cfRule>
          <xm:sqref>H42</xm:sqref>
        </x14:conditionalFormatting>
        <x14:conditionalFormatting xmlns:xm="http://schemas.microsoft.com/office/excel/2006/main">
          <x14:cfRule type="containsText" priority="1172" operator="containsText" id="{A95BFB60-80E7-4603-B9B8-E4B30A1E860B}">
            <xm:f>NOT(ISERROR(SEARCH("Y",G42)))</xm:f>
            <xm:f>"Y"</xm:f>
            <x14:dxf>
              <font>
                <color rgb="FF9C0006"/>
              </font>
              <fill>
                <patternFill>
                  <bgColor rgb="FFFFC7CE"/>
                </patternFill>
              </fill>
            </x14:dxf>
          </x14:cfRule>
          <xm:sqref>G42</xm:sqref>
        </x14:conditionalFormatting>
        <x14:conditionalFormatting xmlns:xm="http://schemas.microsoft.com/office/excel/2006/main">
          <x14:cfRule type="containsText" priority="1173" operator="containsText" id="{7B506F35-FBCA-41D8-A0CD-B2CC8C2CB6BB}">
            <xm:f>NOT(ISERROR(SEARCH("Y",H58)))</xm:f>
            <xm:f>"Y"</xm:f>
            <x14:dxf>
              <font>
                <color rgb="FF9C0006"/>
              </font>
              <fill>
                <patternFill>
                  <bgColor rgb="FFFFC7CE"/>
                </patternFill>
              </fill>
            </x14:dxf>
          </x14:cfRule>
          <xm:sqref>H58:I58 K58</xm:sqref>
        </x14:conditionalFormatting>
        <x14:conditionalFormatting xmlns:xm="http://schemas.microsoft.com/office/excel/2006/main">
          <x14:cfRule type="containsText" priority="1174" operator="containsText" id="{E3A77D9F-DFEC-4EEC-B9F8-B992EB16DAEE}">
            <xm:f>NOT(ISERROR(SEARCH("Y",G58)))</xm:f>
            <xm:f>"Y"</xm:f>
            <x14:dxf>
              <font>
                <color rgb="FF9C0006"/>
              </font>
              <fill>
                <patternFill>
                  <bgColor rgb="FFFFC7CE"/>
                </patternFill>
              </fill>
            </x14:dxf>
          </x14:cfRule>
          <xm:sqref>G58</xm:sqref>
        </x14:conditionalFormatting>
        <x14:conditionalFormatting xmlns:xm="http://schemas.microsoft.com/office/excel/2006/main">
          <x14:cfRule type="containsText" priority="1175" operator="containsText" id="{3A6A6D53-4BA0-486D-88DA-DC591D6A3254}">
            <xm:f>NOT(ISERROR(SEARCH("Y",H59)))</xm:f>
            <xm:f>"Y"</xm:f>
            <x14:dxf>
              <font>
                <color rgb="FF9C0006"/>
              </font>
              <fill>
                <patternFill>
                  <bgColor rgb="FFFFC7CE"/>
                </patternFill>
              </fill>
            </x14:dxf>
          </x14:cfRule>
          <xm:sqref>H59</xm:sqref>
        </x14:conditionalFormatting>
        <x14:conditionalFormatting xmlns:xm="http://schemas.microsoft.com/office/excel/2006/main">
          <x14:cfRule type="containsText" priority="1176" operator="containsText" id="{5DF61D8B-C88B-4E3D-9B34-378A1E13EB08}">
            <xm:f>NOT(ISERROR(SEARCH("Y",G59)))</xm:f>
            <xm:f>"Y"</xm:f>
            <x14:dxf>
              <font>
                <color rgb="FF9C0006"/>
              </font>
              <fill>
                <patternFill>
                  <bgColor rgb="FFFFC7CE"/>
                </patternFill>
              </fill>
            </x14:dxf>
          </x14:cfRule>
          <xm:sqref>G59</xm:sqref>
        </x14:conditionalFormatting>
        <x14:conditionalFormatting xmlns:xm="http://schemas.microsoft.com/office/excel/2006/main">
          <x14:cfRule type="containsText" priority="1177" operator="containsText" id="{58632DBA-6524-41B2-9DD2-9ACFFD757609}">
            <xm:f>NOT(ISERROR(SEARCH("Y",G63)))</xm:f>
            <xm:f>"Y"</xm:f>
            <x14:dxf>
              <font>
                <color rgb="FF9C0006"/>
              </font>
              <fill>
                <patternFill>
                  <bgColor rgb="FFFFC7CE"/>
                </patternFill>
              </fill>
            </x14:dxf>
          </x14:cfRule>
          <xm:sqref>G63:H63</xm:sqref>
        </x14:conditionalFormatting>
        <x14:conditionalFormatting xmlns:xm="http://schemas.microsoft.com/office/excel/2006/main">
          <x14:cfRule type="containsText" priority="1178" operator="containsText" id="{C14B3F17-B072-4D79-97C2-E063700F9919}">
            <xm:f>NOT(ISERROR(SEARCH("Y",G64)))</xm:f>
            <xm:f>"Y"</xm:f>
            <x14:dxf>
              <font>
                <color rgb="FF9C0006"/>
              </font>
              <fill>
                <patternFill>
                  <bgColor rgb="FFFFC7CE"/>
                </patternFill>
              </fill>
            </x14:dxf>
          </x14:cfRule>
          <xm:sqref>G64</xm:sqref>
        </x14:conditionalFormatting>
        <x14:conditionalFormatting xmlns:xm="http://schemas.microsoft.com/office/excel/2006/main">
          <x14:cfRule type="containsText" priority="1179" operator="containsText" id="{EBC8ACD0-8399-4709-9CA1-C0D53EB705CB}">
            <xm:f>NOT(ISERROR(SEARCH("Y",H64)))</xm:f>
            <xm:f>"Y"</xm:f>
            <x14:dxf>
              <font>
                <color rgb="FF9C0006"/>
              </font>
              <fill>
                <patternFill>
                  <bgColor rgb="FFFFC7CE"/>
                </patternFill>
              </fill>
            </x14:dxf>
          </x14:cfRule>
          <xm:sqref>H64:I64 K64</xm:sqref>
        </x14:conditionalFormatting>
        <x14:conditionalFormatting xmlns:xm="http://schemas.microsoft.com/office/excel/2006/main">
          <x14:cfRule type="containsText" priority="1180" operator="containsText" id="{EB8B1958-9F7C-4B58-B2F0-D1889C2906BD}">
            <xm:f>NOT(ISERROR(SEARCH("Y",H61)))</xm:f>
            <xm:f>"Y"</xm:f>
            <x14:dxf>
              <font>
                <color rgb="FF9C0006"/>
              </font>
              <fill>
                <patternFill>
                  <bgColor rgb="FFFFC7CE"/>
                </patternFill>
              </fill>
            </x14:dxf>
          </x14:cfRule>
          <xm:sqref>H61:I61 K61</xm:sqref>
        </x14:conditionalFormatting>
        <x14:conditionalFormatting xmlns:xm="http://schemas.microsoft.com/office/excel/2006/main">
          <x14:cfRule type="containsText" priority="1181" operator="containsText" id="{1BEF7436-6BCD-45AF-A253-EFAE362238C0}">
            <xm:f>NOT(ISERROR(SEARCH("Y",G61)))</xm:f>
            <xm:f>"Y"</xm:f>
            <x14:dxf>
              <font>
                <color rgb="FF9C0006"/>
              </font>
              <fill>
                <patternFill>
                  <bgColor rgb="FFFFC7CE"/>
                </patternFill>
              </fill>
            </x14:dxf>
          </x14:cfRule>
          <xm:sqref>G61</xm:sqref>
        </x14:conditionalFormatting>
        <x14:conditionalFormatting xmlns:xm="http://schemas.microsoft.com/office/excel/2006/main">
          <x14:cfRule type="containsText" priority="1182" operator="containsText" id="{608B9BC7-6962-486B-AC50-8093A20E69D0}">
            <xm:f>NOT(ISERROR(SEARCH("Y",G65)))</xm:f>
            <xm:f>"Y"</xm:f>
            <x14:dxf>
              <font>
                <color rgb="FF9C0006"/>
              </font>
              <fill>
                <patternFill>
                  <bgColor rgb="FFFFC7CE"/>
                </patternFill>
              </fill>
            </x14:dxf>
          </x14:cfRule>
          <xm:sqref>G65</xm:sqref>
        </x14:conditionalFormatting>
        <x14:conditionalFormatting xmlns:xm="http://schemas.microsoft.com/office/excel/2006/main">
          <x14:cfRule type="containsText" priority="1183" operator="containsText" id="{0E69C502-BFE6-421C-88DB-BA22458DBF67}">
            <xm:f>NOT(ISERROR(SEARCH("Y",H65)))</xm:f>
            <xm:f>"Y"</xm:f>
            <x14:dxf>
              <font>
                <color rgb="FF9C0006"/>
              </font>
              <fill>
                <patternFill>
                  <bgColor rgb="FFFFC7CE"/>
                </patternFill>
              </fill>
            </x14:dxf>
          </x14:cfRule>
          <xm:sqref>H65:I65 K65</xm:sqref>
        </x14:conditionalFormatting>
        <x14:conditionalFormatting xmlns:xm="http://schemas.microsoft.com/office/excel/2006/main">
          <x14:cfRule type="containsText" priority="1184" operator="containsText" id="{88FF1832-CEA2-4AC8-AD7E-E95D477DE148}">
            <xm:f>NOT(ISERROR(SEARCH("Y",G66)))</xm:f>
            <xm:f>"Y"</xm:f>
            <x14:dxf>
              <font>
                <color rgb="FF9C0006"/>
              </font>
              <fill>
                <patternFill>
                  <bgColor rgb="FFFFC7CE"/>
                </patternFill>
              </fill>
            </x14:dxf>
          </x14:cfRule>
          <xm:sqref>G66:G67</xm:sqref>
        </x14:conditionalFormatting>
        <x14:conditionalFormatting xmlns:xm="http://schemas.microsoft.com/office/excel/2006/main">
          <x14:cfRule type="containsText" priority="1185" operator="containsText" id="{8477144B-C3DE-4DCA-843C-051216649E9D}">
            <xm:f>NOT(ISERROR(SEARCH("Y",H66)))</xm:f>
            <xm:f>"Y"</xm:f>
            <x14:dxf>
              <font>
                <color rgb="FF9C0006"/>
              </font>
              <fill>
                <patternFill>
                  <bgColor rgb="FFFFC7CE"/>
                </patternFill>
              </fill>
            </x14:dxf>
          </x14:cfRule>
          <xm:sqref>H66:I66 H67 K66</xm:sqref>
        </x14:conditionalFormatting>
        <x14:conditionalFormatting xmlns:xm="http://schemas.microsoft.com/office/excel/2006/main">
          <x14:cfRule type="containsText" priority="1186" operator="containsText" id="{751AC309-45CE-4935-AC37-3265DC4BA6E0}">
            <xm:f>NOT(ISERROR(SEARCH("Y",G68)))</xm:f>
            <xm:f>"Y"</xm:f>
            <x14:dxf>
              <font>
                <color rgb="FF9C0006"/>
              </font>
              <fill>
                <patternFill>
                  <bgColor rgb="FFFFC7CE"/>
                </patternFill>
              </fill>
            </x14:dxf>
          </x14:cfRule>
          <xm:sqref>G68</xm:sqref>
        </x14:conditionalFormatting>
        <x14:conditionalFormatting xmlns:xm="http://schemas.microsoft.com/office/excel/2006/main">
          <x14:cfRule type="containsText" priority="1187" operator="containsText" id="{15ECBEF4-4C8F-4058-A9C0-728A3185CCED}">
            <xm:f>NOT(ISERROR(SEARCH("Y",H68)))</xm:f>
            <xm:f>"Y"</xm:f>
            <x14:dxf>
              <font>
                <color rgb="FF9C0006"/>
              </font>
              <fill>
                <patternFill>
                  <bgColor rgb="FFFFC7CE"/>
                </patternFill>
              </fill>
            </x14:dxf>
          </x14:cfRule>
          <xm:sqref>H68</xm:sqref>
        </x14:conditionalFormatting>
        <x14:conditionalFormatting xmlns:xm="http://schemas.microsoft.com/office/excel/2006/main">
          <x14:cfRule type="containsText" priority="1067" operator="containsText" id="{31E00148-0F51-466B-80F6-33E84E67D08E}">
            <xm:f>NOT(ISERROR(SEARCH("Y",K62)))</xm:f>
            <xm:f>"Y"</xm:f>
            <x14:dxf>
              <font>
                <color rgb="FF9C0006"/>
              </font>
              <fill>
                <patternFill>
                  <bgColor rgb="FFFFC7CE"/>
                </patternFill>
              </fill>
            </x14:dxf>
          </x14:cfRule>
          <xm:sqref>K62</xm:sqref>
        </x14:conditionalFormatting>
        <x14:conditionalFormatting xmlns:xm="http://schemas.microsoft.com/office/excel/2006/main">
          <x14:cfRule type="containsText" priority="1066" operator="containsText" id="{9E9BE7DE-D5B7-46DD-A54C-EA2857CAE29C}">
            <xm:f>NOT(ISERROR(SEARCH("Y",K63)))</xm:f>
            <xm:f>"Y"</xm:f>
            <x14:dxf>
              <font>
                <color rgb="FF9C0006"/>
              </font>
              <fill>
                <patternFill>
                  <bgColor rgb="FFFFC7CE"/>
                </patternFill>
              </fill>
            </x14:dxf>
          </x14:cfRule>
          <xm:sqref>K63:K64</xm:sqref>
        </x14:conditionalFormatting>
        <x14:conditionalFormatting xmlns:xm="http://schemas.microsoft.com/office/excel/2006/main">
          <x14:cfRule type="containsText" priority="1065" operator="containsText" id="{C2BEC759-A0F5-48AD-9BE7-7E9E50A63F9B}">
            <xm:f>NOT(ISERROR(SEARCH("Y",K66)))</xm:f>
            <xm:f>"Y"</xm:f>
            <x14:dxf>
              <font>
                <color rgb="FF9C0006"/>
              </font>
              <fill>
                <patternFill>
                  <bgColor rgb="FFFFC7CE"/>
                </patternFill>
              </fill>
            </x14:dxf>
          </x14:cfRule>
          <xm:sqref>K66</xm:sqref>
        </x14:conditionalFormatting>
        <x14:conditionalFormatting xmlns:xm="http://schemas.microsoft.com/office/excel/2006/main">
          <x14:cfRule type="containsText" priority="1064" operator="containsText" id="{5C6E1CA9-7041-4BB7-B529-F18A6C2C252D}">
            <xm:f>NOT(ISERROR(SEARCH("Y",K67)))</xm:f>
            <xm:f>"Y"</xm:f>
            <x14:dxf>
              <font>
                <color rgb="FF9C0006"/>
              </font>
              <fill>
                <patternFill>
                  <bgColor rgb="FFFFC7CE"/>
                </patternFill>
              </fill>
            </x14:dxf>
          </x14:cfRule>
          <xm:sqref>K67</xm:sqref>
        </x14:conditionalFormatting>
        <x14:conditionalFormatting xmlns:xm="http://schemas.microsoft.com/office/excel/2006/main">
          <x14:cfRule type="containsText" priority="1063" operator="containsText" id="{93E75CD2-535E-410C-A63C-D818CA15FC07}">
            <xm:f>NOT(ISERROR(SEARCH("Y",K65)))</xm:f>
            <xm:f>"Y"</xm:f>
            <x14:dxf>
              <font>
                <color rgb="FF9C0006"/>
              </font>
              <fill>
                <patternFill>
                  <bgColor rgb="FFFFC7CE"/>
                </patternFill>
              </fill>
            </x14:dxf>
          </x14:cfRule>
          <xm:sqref>K65</xm:sqref>
        </x14:conditionalFormatting>
        <x14:conditionalFormatting xmlns:xm="http://schemas.microsoft.com/office/excel/2006/main">
          <x14:cfRule type="containsText" priority="1062" operator="containsText" id="{17448BAD-1C7E-4D1A-B979-3C15FD7CF220}">
            <xm:f>NOT(ISERROR(SEARCH("Y",K65)))</xm:f>
            <xm:f>"Y"</xm:f>
            <x14:dxf>
              <font>
                <color rgb="FF9C0006"/>
              </font>
              <fill>
                <patternFill>
                  <bgColor rgb="FFFFC7CE"/>
                </patternFill>
              </fill>
            </x14:dxf>
          </x14:cfRule>
          <xm:sqref>K65</xm:sqref>
        </x14:conditionalFormatting>
        <x14:conditionalFormatting xmlns:xm="http://schemas.microsoft.com/office/excel/2006/main">
          <x14:cfRule type="containsText" priority="1061" operator="containsText" id="{D5B4F37B-2D24-448E-9E35-5D5A9BDE2FDD}">
            <xm:f>NOT(ISERROR(SEARCH("Y",K61)))</xm:f>
            <xm:f>"Y"</xm:f>
            <x14:dxf>
              <font>
                <color rgb="FF9C0006"/>
              </font>
              <fill>
                <patternFill>
                  <bgColor rgb="FFFFC7CE"/>
                </patternFill>
              </fill>
            </x14:dxf>
          </x14:cfRule>
          <xm:sqref>K61</xm:sqref>
        </x14:conditionalFormatting>
        <x14:conditionalFormatting xmlns:xm="http://schemas.microsoft.com/office/excel/2006/main">
          <x14:cfRule type="containsText" priority="1010" operator="containsText" id="{20ED4635-F696-4E80-815E-60E374CFAB4C}">
            <xm:f>NOT(ISERROR(SEARCH("Y",J51)))</xm:f>
            <xm:f>"Y"</xm:f>
            <x14:dxf>
              <font>
                <color rgb="FF9C0006"/>
              </font>
              <fill>
                <patternFill>
                  <bgColor rgb="FFFFC7CE"/>
                </patternFill>
              </fill>
            </x14:dxf>
          </x14:cfRule>
          <xm:sqref>J51:J53 J55:J57</xm:sqref>
        </x14:conditionalFormatting>
        <x14:conditionalFormatting xmlns:xm="http://schemas.microsoft.com/office/excel/2006/main">
          <x14:cfRule type="containsText" priority="1009" operator="containsText" id="{24C5ACE6-57AC-46E3-9764-C3AF584DC075}">
            <xm:f>NOT(ISERROR(SEARCH("Y",J60)))</xm:f>
            <xm:f>"Y"</xm:f>
            <x14:dxf>
              <font>
                <color rgb="FF9C0006"/>
              </font>
              <fill>
                <patternFill>
                  <bgColor rgb="FFFFC7CE"/>
                </patternFill>
              </fill>
            </x14:dxf>
          </x14:cfRule>
          <xm:sqref>J60</xm:sqref>
        </x14:conditionalFormatting>
        <x14:conditionalFormatting xmlns:xm="http://schemas.microsoft.com/office/excel/2006/main">
          <x14:cfRule type="containsText" priority="1011" operator="containsText" id="{B40DABE8-AAC3-44E3-B183-0758209F0FCA}">
            <xm:f>NOT(ISERROR(SEARCH("Y",J62)))</xm:f>
            <xm:f>"Y"</xm:f>
            <x14:dxf>
              <font>
                <color rgb="FF9C0006"/>
              </font>
              <fill>
                <patternFill>
                  <bgColor rgb="FFFFC7CE"/>
                </patternFill>
              </fill>
            </x14:dxf>
          </x14:cfRule>
          <xm:sqref>J62</xm:sqref>
        </x14:conditionalFormatting>
        <x14:conditionalFormatting xmlns:xm="http://schemas.microsoft.com/office/excel/2006/main">
          <x14:cfRule type="containsText" priority="1012" operator="containsText" id="{EDF2969D-2A08-44B9-92CC-05C89EDBE72B}">
            <xm:f>NOT(ISERROR(SEARCH("Y",J58)))</xm:f>
            <xm:f>"Y"</xm:f>
            <x14:dxf>
              <font>
                <color rgb="FF9C0006"/>
              </font>
              <fill>
                <patternFill>
                  <bgColor rgb="FFFFC7CE"/>
                </patternFill>
              </fill>
            </x14:dxf>
          </x14:cfRule>
          <xm:sqref>J58</xm:sqref>
        </x14:conditionalFormatting>
        <x14:conditionalFormatting xmlns:xm="http://schemas.microsoft.com/office/excel/2006/main">
          <x14:cfRule type="containsText" priority="1013" operator="containsText" id="{4F503106-3C69-4156-98D2-A70B28ADBE3A}">
            <xm:f>NOT(ISERROR(SEARCH("Y",J64)))</xm:f>
            <xm:f>"Y"</xm:f>
            <x14:dxf>
              <font>
                <color rgb="FF9C0006"/>
              </font>
              <fill>
                <patternFill>
                  <bgColor rgb="FFFFC7CE"/>
                </patternFill>
              </fill>
            </x14:dxf>
          </x14:cfRule>
          <xm:sqref>J64</xm:sqref>
        </x14:conditionalFormatting>
        <x14:conditionalFormatting xmlns:xm="http://schemas.microsoft.com/office/excel/2006/main">
          <x14:cfRule type="containsText" priority="1014" operator="containsText" id="{5F8ABE9C-118B-4A4A-9726-C49846BAF0CC}">
            <xm:f>NOT(ISERROR(SEARCH("Y",J65)))</xm:f>
            <xm:f>"Y"</xm:f>
            <x14:dxf>
              <font>
                <color rgb="FF9C0006"/>
              </font>
              <fill>
                <patternFill>
                  <bgColor rgb="FFFFC7CE"/>
                </patternFill>
              </fill>
            </x14:dxf>
          </x14:cfRule>
          <xm:sqref>J65</xm:sqref>
        </x14:conditionalFormatting>
        <x14:conditionalFormatting xmlns:xm="http://schemas.microsoft.com/office/excel/2006/main">
          <x14:cfRule type="containsText" priority="1015" operator="containsText" id="{F58AE6DE-F5ED-4B73-99B3-738C15BBFDD0}">
            <xm:f>NOT(ISERROR(SEARCH("Y",J66)))</xm:f>
            <xm:f>"Y"</xm:f>
            <x14:dxf>
              <font>
                <color rgb="FF9C0006"/>
              </font>
              <fill>
                <patternFill>
                  <bgColor rgb="FFFFC7CE"/>
                </patternFill>
              </fill>
            </x14:dxf>
          </x14:cfRule>
          <xm:sqref>J66</xm:sqref>
        </x14:conditionalFormatting>
        <x14:conditionalFormatting xmlns:xm="http://schemas.microsoft.com/office/excel/2006/main">
          <x14:cfRule type="containsText" priority="999" operator="containsText" id="{9F84DCFB-6A4D-42EE-A603-7CD8FB2073A9}">
            <xm:f>NOT(ISERROR(SEARCH("Y",J62)))</xm:f>
            <xm:f>"Y"</xm:f>
            <x14:dxf>
              <font>
                <color rgb="FF9C0006"/>
              </font>
              <fill>
                <patternFill>
                  <bgColor rgb="FFFFC7CE"/>
                </patternFill>
              </fill>
            </x14:dxf>
          </x14:cfRule>
          <xm:sqref>J62</xm:sqref>
        </x14:conditionalFormatting>
        <x14:conditionalFormatting xmlns:xm="http://schemas.microsoft.com/office/excel/2006/main">
          <x14:cfRule type="containsText" priority="997" operator="containsText" id="{6264E5A3-09B1-4E0D-B004-B37EF43CA089}">
            <xm:f>NOT(ISERROR(SEARCH("Y",J63)))</xm:f>
            <xm:f>"Y"</xm:f>
            <x14:dxf>
              <font>
                <color rgb="FF9C0006"/>
              </font>
              <fill>
                <patternFill>
                  <bgColor rgb="FFFFC7CE"/>
                </patternFill>
              </fill>
            </x14:dxf>
          </x14:cfRule>
          <xm:sqref>J63:J64</xm:sqref>
        </x14:conditionalFormatting>
        <x14:conditionalFormatting xmlns:xm="http://schemas.microsoft.com/office/excel/2006/main">
          <x14:cfRule type="containsText" priority="995" operator="containsText" id="{AED6F1CD-6076-415C-B5E2-7ED35D953A5F}">
            <xm:f>NOT(ISERROR(SEARCH("Y",J66)))</xm:f>
            <xm:f>"Y"</xm:f>
            <x14:dxf>
              <font>
                <color rgb="FF9C0006"/>
              </font>
              <fill>
                <patternFill>
                  <bgColor rgb="FFFFC7CE"/>
                </patternFill>
              </fill>
            </x14:dxf>
          </x14:cfRule>
          <xm:sqref>J66</xm:sqref>
        </x14:conditionalFormatting>
        <x14:conditionalFormatting xmlns:xm="http://schemas.microsoft.com/office/excel/2006/main">
          <x14:cfRule type="containsText" priority="993" operator="containsText" id="{2D13C51F-30C4-46EB-95B2-79BB59C47CA2}">
            <xm:f>NOT(ISERROR(SEARCH("Y",J67)))</xm:f>
            <xm:f>"Y"</xm:f>
            <x14:dxf>
              <font>
                <color rgb="FF9C0006"/>
              </font>
              <fill>
                <patternFill>
                  <bgColor rgb="FFFFC7CE"/>
                </patternFill>
              </fill>
            </x14:dxf>
          </x14:cfRule>
          <xm:sqref>J67</xm:sqref>
        </x14:conditionalFormatting>
        <x14:conditionalFormatting xmlns:xm="http://schemas.microsoft.com/office/excel/2006/main">
          <x14:cfRule type="containsText" priority="991" operator="containsText" id="{B7776987-7830-4713-A1C1-BD01442C7444}">
            <xm:f>NOT(ISERROR(SEARCH("Y",J65)))</xm:f>
            <xm:f>"Y"</xm:f>
            <x14:dxf>
              <font>
                <color rgb="FF9C0006"/>
              </font>
              <fill>
                <patternFill>
                  <bgColor rgb="FFFFC7CE"/>
                </patternFill>
              </fill>
            </x14:dxf>
          </x14:cfRule>
          <xm:sqref>J65</xm:sqref>
        </x14:conditionalFormatting>
        <x14:conditionalFormatting xmlns:xm="http://schemas.microsoft.com/office/excel/2006/main">
          <x14:cfRule type="containsText" priority="988" operator="containsText" id="{AD586F5F-B774-46B7-BEB1-A040B5395320}">
            <xm:f>NOT(ISERROR(SEARCH("Y",J65)))</xm:f>
            <xm:f>"Y"</xm:f>
            <x14:dxf>
              <font>
                <color rgb="FF9C0006"/>
              </font>
              <fill>
                <patternFill>
                  <bgColor rgb="FFFFC7CE"/>
                </patternFill>
              </fill>
            </x14:dxf>
          </x14:cfRule>
          <xm:sqref>J65</xm:sqref>
        </x14:conditionalFormatting>
        <x14:conditionalFormatting xmlns:xm="http://schemas.microsoft.com/office/excel/2006/main">
          <x14:cfRule type="containsText" priority="982" operator="containsText" id="{0DCA399B-12E0-4FDD-8080-CA47AFA34215}">
            <xm:f>NOT(ISERROR(SEARCH("Y",J61)))</xm:f>
            <xm:f>"Y"</xm:f>
            <x14:dxf>
              <font>
                <color rgb="FF9C0006"/>
              </font>
              <fill>
                <patternFill>
                  <bgColor rgb="FFFFC7CE"/>
                </patternFill>
              </fill>
            </x14:dxf>
          </x14:cfRule>
          <xm:sqref>J61</xm:sqref>
        </x14:conditionalFormatting>
        <x14:conditionalFormatting xmlns:xm="http://schemas.microsoft.com/office/excel/2006/main">
          <x14:cfRule type="containsText" priority="981" operator="containsText" id="{77F8464B-47D5-495C-87AF-00529D001957}">
            <xm:f>NOT(ISERROR(SEARCH("Y",J61)))</xm:f>
            <xm:f>"Y"</xm:f>
            <x14:dxf>
              <font>
                <color rgb="FF9C0006"/>
              </font>
              <fill>
                <patternFill>
                  <bgColor rgb="FFFFC7CE"/>
                </patternFill>
              </fill>
            </x14:dxf>
          </x14:cfRule>
          <xm:sqref>J61</xm:sqref>
        </x14:conditionalFormatting>
        <x14:conditionalFormatting xmlns:xm="http://schemas.microsoft.com/office/excel/2006/main">
          <x14:cfRule type="containsText" priority="979" operator="containsText" id="{B87426C5-4393-48C4-99DC-3DF22994C8B4}">
            <xm:f>NOT(ISERROR(SEARCH("Y",K58)))</xm:f>
            <xm:f>"Y"</xm:f>
            <x14:dxf>
              <font>
                <color rgb="FF9C0006"/>
              </font>
              <fill>
                <patternFill>
                  <bgColor rgb="FFFFC7CE"/>
                </patternFill>
              </fill>
            </x14:dxf>
          </x14:cfRule>
          <xm:sqref>K58</xm:sqref>
        </x14:conditionalFormatting>
        <x14:conditionalFormatting xmlns:xm="http://schemas.microsoft.com/office/excel/2006/main">
          <x14:cfRule type="containsText" priority="978" operator="containsText" id="{DF2ACC79-D3DE-4CB0-8965-C534B4090E71}">
            <xm:f>NOT(ISERROR(SEARCH("Y",K58)))</xm:f>
            <xm:f>"Y"</xm:f>
            <x14:dxf>
              <font>
                <color rgb="FF9C0006"/>
              </font>
              <fill>
                <patternFill>
                  <bgColor rgb="FFFFC7CE"/>
                </patternFill>
              </fill>
            </x14:dxf>
          </x14:cfRule>
          <xm:sqref>K58</xm:sqref>
        </x14:conditionalFormatting>
        <x14:conditionalFormatting xmlns:xm="http://schemas.microsoft.com/office/excel/2006/main">
          <x14:cfRule type="containsText" priority="969" operator="containsText" id="{3A190287-46CC-47CD-8105-A1D7F3594777}">
            <xm:f>NOT(ISERROR(SEARCH("Y",M2)))</xm:f>
            <xm:f>"Y"</xm:f>
            <x14:dxf>
              <font>
                <color rgb="FF9C0006"/>
              </font>
              <fill>
                <patternFill>
                  <bgColor rgb="FFFFC7CE"/>
                </patternFill>
              </fill>
            </x14:dxf>
          </x14:cfRule>
          <xm:sqref>M2:N50 M58:N59 M53 M54:N56</xm:sqref>
        </x14:conditionalFormatting>
        <x14:conditionalFormatting xmlns:xm="http://schemas.microsoft.com/office/excel/2006/main">
          <x14:cfRule type="containsText" priority="970" operator="containsText" id="{FCC0D430-A6EB-4C00-8577-4ABA277ED9AB}">
            <xm:f>NOT(ISERROR(SEARCH("Y",M62)))</xm:f>
            <xm:f>"Y"</xm:f>
            <x14:dxf>
              <font>
                <color rgb="FF9C0006"/>
              </font>
              <fill>
                <patternFill>
                  <bgColor rgb="FFFFC7CE"/>
                </patternFill>
              </fill>
            </x14:dxf>
          </x14:cfRule>
          <xm:sqref>M62:N62</xm:sqref>
        </x14:conditionalFormatting>
        <x14:conditionalFormatting xmlns:xm="http://schemas.microsoft.com/office/excel/2006/main">
          <x14:cfRule type="containsText" priority="971" operator="containsText" id="{EF289373-EC45-468C-8D9F-E390CA2A8C3A}">
            <xm:f>NOT(ISERROR(SEARCH("Y",M58)))</xm:f>
            <xm:f>"Y"</xm:f>
            <x14:dxf>
              <font>
                <color rgb="FF9C0006"/>
              </font>
              <fill>
                <patternFill>
                  <bgColor rgb="FFFFC7CE"/>
                </patternFill>
              </fill>
            </x14:dxf>
          </x14:cfRule>
          <xm:sqref>M58:N58</xm:sqref>
        </x14:conditionalFormatting>
        <x14:conditionalFormatting xmlns:xm="http://schemas.microsoft.com/office/excel/2006/main">
          <x14:cfRule type="containsText" priority="972" operator="containsText" id="{A2385DBC-7AE3-4075-AE69-DF8BB7360B21}">
            <xm:f>NOT(ISERROR(SEARCH("Y",M64)))</xm:f>
            <xm:f>"Y"</xm:f>
            <x14:dxf>
              <font>
                <color rgb="FF9C0006"/>
              </font>
              <fill>
                <patternFill>
                  <bgColor rgb="FFFFC7CE"/>
                </patternFill>
              </fill>
            </x14:dxf>
          </x14:cfRule>
          <xm:sqref>M64:N64</xm:sqref>
        </x14:conditionalFormatting>
        <x14:conditionalFormatting xmlns:xm="http://schemas.microsoft.com/office/excel/2006/main">
          <x14:cfRule type="containsText" priority="973" operator="containsText" id="{5AF2E54E-9E64-4AB0-8503-F0514BAD8980}">
            <xm:f>NOT(ISERROR(SEARCH("Y",M61)))</xm:f>
            <xm:f>"Y"</xm:f>
            <x14:dxf>
              <font>
                <color rgb="FF9C0006"/>
              </font>
              <fill>
                <patternFill>
                  <bgColor rgb="FFFFC7CE"/>
                </patternFill>
              </fill>
            </x14:dxf>
          </x14:cfRule>
          <xm:sqref>M61:N61</xm:sqref>
        </x14:conditionalFormatting>
        <x14:conditionalFormatting xmlns:xm="http://schemas.microsoft.com/office/excel/2006/main">
          <x14:cfRule type="containsText" priority="974" operator="containsText" id="{DB92C7F8-C504-4574-8A97-B389264C0CF3}">
            <xm:f>NOT(ISERROR(SEARCH("Y",M65)))</xm:f>
            <xm:f>"Y"</xm:f>
            <x14:dxf>
              <font>
                <color rgb="FF9C0006"/>
              </font>
              <fill>
                <patternFill>
                  <bgColor rgb="FFFFC7CE"/>
                </patternFill>
              </fill>
            </x14:dxf>
          </x14:cfRule>
          <xm:sqref>M65:N65</xm:sqref>
        </x14:conditionalFormatting>
        <x14:conditionalFormatting xmlns:xm="http://schemas.microsoft.com/office/excel/2006/main">
          <x14:cfRule type="containsText" priority="975" operator="containsText" id="{7A8F8635-2323-487C-94DE-26EB0BF88375}">
            <xm:f>NOT(ISERROR(SEARCH("Y",M66)))</xm:f>
            <xm:f>"Y"</xm:f>
            <x14:dxf>
              <font>
                <color rgb="FF9C0006"/>
              </font>
              <fill>
                <patternFill>
                  <bgColor rgb="FFFFC7CE"/>
                </patternFill>
              </fill>
            </x14:dxf>
          </x14:cfRule>
          <xm:sqref>M66:N66</xm:sqref>
        </x14:conditionalFormatting>
        <x14:conditionalFormatting xmlns:xm="http://schemas.microsoft.com/office/excel/2006/main">
          <x14:cfRule type="containsText" priority="968" operator="containsText" id="{E770A140-DA96-4BC8-87C4-733D0753C362}">
            <xm:f>NOT(ISERROR(SEARCH("Y",M62)))</xm:f>
            <xm:f>"Y"</xm:f>
            <x14:dxf>
              <font>
                <color rgb="FF9C0006"/>
              </font>
              <fill>
                <patternFill>
                  <bgColor rgb="FFFFC7CE"/>
                </patternFill>
              </fill>
            </x14:dxf>
          </x14:cfRule>
          <xm:sqref>M62:N62</xm:sqref>
        </x14:conditionalFormatting>
        <x14:conditionalFormatting xmlns:xm="http://schemas.microsoft.com/office/excel/2006/main">
          <x14:cfRule type="containsText" priority="967" operator="containsText" id="{30C9754E-788D-4C5E-8F86-24F923338118}">
            <xm:f>NOT(ISERROR(SEARCH("Y",M63)))</xm:f>
            <xm:f>"Y"</xm:f>
            <x14:dxf>
              <font>
                <color rgb="FF9C0006"/>
              </font>
              <fill>
                <patternFill>
                  <bgColor rgb="FFFFC7CE"/>
                </patternFill>
              </fill>
            </x14:dxf>
          </x14:cfRule>
          <xm:sqref>M63:N64</xm:sqref>
        </x14:conditionalFormatting>
        <x14:conditionalFormatting xmlns:xm="http://schemas.microsoft.com/office/excel/2006/main">
          <x14:cfRule type="containsText" priority="966" operator="containsText" id="{96B2B805-D0B5-4A70-B77F-BFA8EDCF07BF}">
            <xm:f>NOT(ISERROR(SEARCH("Y",M66)))</xm:f>
            <xm:f>"Y"</xm:f>
            <x14:dxf>
              <font>
                <color rgb="FF9C0006"/>
              </font>
              <fill>
                <patternFill>
                  <bgColor rgb="FFFFC7CE"/>
                </patternFill>
              </fill>
            </x14:dxf>
          </x14:cfRule>
          <xm:sqref>M66:N66</xm:sqref>
        </x14:conditionalFormatting>
        <x14:conditionalFormatting xmlns:xm="http://schemas.microsoft.com/office/excel/2006/main">
          <x14:cfRule type="containsText" priority="965" operator="containsText" id="{D5E19E6E-E83D-4789-B471-9478981BE2D4}">
            <xm:f>NOT(ISERROR(SEARCH("Y",M67)))</xm:f>
            <xm:f>"Y"</xm:f>
            <x14:dxf>
              <font>
                <color rgb="FF9C0006"/>
              </font>
              <fill>
                <patternFill>
                  <bgColor rgb="FFFFC7CE"/>
                </patternFill>
              </fill>
            </x14:dxf>
          </x14:cfRule>
          <xm:sqref>M67:N67</xm:sqref>
        </x14:conditionalFormatting>
        <x14:conditionalFormatting xmlns:xm="http://schemas.microsoft.com/office/excel/2006/main">
          <x14:cfRule type="containsText" priority="964" operator="containsText" id="{A95ADDBB-2E28-4204-A6D1-5A1921F49159}">
            <xm:f>NOT(ISERROR(SEARCH("Y",M65)))</xm:f>
            <xm:f>"Y"</xm:f>
            <x14:dxf>
              <font>
                <color rgb="FF9C0006"/>
              </font>
              <fill>
                <patternFill>
                  <bgColor rgb="FFFFC7CE"/>
                </patternFill>
              </fill>
            </x14:dxf>
          </x14:cfRule>
          <xm:sqref>M65:N65</xm:sqref>
        </x14:conditionalFormatting>
        <x14:conditionalFormatting xmlns:xm="http://schemas.microsoft.com/office/excel/2006/main">
          <x14:cfRule type="containsText" priority="963" operator="containsText" id="{5AAEE638-7BC0-4476-9D82-34A4C160A4BB}">
            <xm:f>NOT(ISERROR(SEARCH("Y",M65)))</xm:f>
            <xm:f>"Y"</xm:f>
            <x14:dxf>
              <font>
                <color rgb="FF9C0006"/>
              </font>
              <fill>
                <patternFill>
                  <bgColor rgb="FFFFC7CE"/>
                </patternFill>
              </fill>
            </x14:dxf>
          </x14:cfRule>
          <xm:sqref>M65:N65</xm:sqref>
        </x14:conditionalFormatting>
        <x14:conditionalFormatting xmlns:xm="http://schemas.microsoft.com/office/excel/2006/main">
          <x14:cfRule type="containsText" priority="962" operator="containsText" id="{2139581D-EAC5-4AC1-B021-9C202C7B7D25}">
            <xm:f>NOT(ISERROR(SEARCH("Y",M61)))</xm:f>
            <xm:f>"Y"</xm:f>
            <x14:dxf>
              <font>
                <color rgb="FF9C0006"/>
              </font>
              <fill>
                <patternFill>
                  <bgColor rgb="FFFFC7CE"/>
                </patternFill>
              </fill>
            </x14:dxf>
          </x14:cfRule>
          <xm:sqref>M61:N61</xm:sqref>
        </x14:conditionalFormatting>
        <x14:conditionalFormatting xmlns:xm="http://schemas.microsoft.com/office/excel/2006/main">
          <x14:cfRule type="containsText" priority="959" operator="containsText" id="{541DF9EF-F8D3-4AD8-8AA4-B4F5B3A3000C}">
            <xm:f>NOT(ISERROR(SEARCH("Y",M58)))</xm:f>
            <xm:f>"Y"</xm:f>
            <x14:dxf>
              <font>
                <color rgb="FF9C0006"/>
              </font>
              <fill>
                <patternFill>
                  <bgColor rgb="FFFFC7CE"/>
                </patternFill>
              </fill>
            </x14:dxf>
          </x14:cfRule>
          <xm:sqref>M58:N58</xm:sqref>
        </x14:conditionalFormatting>
        <x14:conditionalFormatting xmlns:xm="http://schemas.microsoft.com/office/excel/2006/main">
          <x14:cfRule type="containsText" priority="958" operator="containsText" id="{A0B48938-CA7A-4A8C-957D-864EF2534B87}">
            <xm:f>NOT(ISERROR(SEARCH("Y",M58)))</xm:f>
            <xm:f>"Y"</xm:f>
            <x14:dxf>
              <font>
                <color rgb="FF9C0006"/>
              </font>
              <fill>
                <patternFill>
                  <bgColor rgb="FFFFC7CE"/>
                </patternFill>
              </fill>
            </x14:dxf>
          </x14:cfRule>
          <xm:sqref>M58:N58</xm:sqref>
        </x14:conditionalFormatting>
        <x14:conditionalFormatting xmlns:xm="http://schemas.microsoft.com/office/excel/2006/main">
          <x14:cfRule type="containsText" priority="907" operator="containsText" id="{EB47F626-C3BE-4E2B-B8E9-42607B9BBEA8}">
            <xm:f>NOT(ISERROR(SEARCH("Y",M59)))</xm:f>
            <xm:f>"Y"</xm:f>
            <x14:dxf>
              <font>
                <color rgb="FF9C0006"/>
              </font>
              <fill>
                <patternFill>
                  <bgColor rgb="FFFFC7CE"/>
                </patternFill>
              </fill>
            </x14:dxf>
          </x14:cfRule>
          <xm:sqref>M59:N59</xm:sqref>
        </x14:conditionalFormatting>
        <x14:conditionalFormatting xmlns:xm="http://schemas.microsoft.com/office/excel/2006/main">
          <x14:cfRule type="containsText" priority="906" operator="containsText" id="{C3A4AD96-5704-4DB7-9E6A-B5E5A882350F}">
            <xm:f>NOT(ISERROR(SEARCH("Y",M59)))</xm:f>
            <xm:f>"Y"</xm:f>
            <x14:dxf>
              <font>
                <color rgb="FF9C0006"/>
              </font>
              <fill>
                <patternFill>
                  <bgColor rgb="FFFFC7CE"/>
                </patternFill>
              </fill>
            </x14:dxf>
          </x14:cfRule>
          <xm:sqref>M59:N59</xm:sqref>
        </x14:conditionalFormatting>
        <x14:conditionalFormatting xmlns:xm="http://schemas.microsoft.com/office/excel/2006/main">
          <x14:cfRule type="containsText" priority="905" operator="containsText" id="{F525D016-F949-42AF-B3D8-52ECC673664E}">
            <xm:f>NOT(ISERROR(SEARCH("Y",M59)))</xm:f>
            <xm:f>"Y"</xm:f>
            <x14:dxf>
              <font>
                <color rgb="FF9C0006"/>
              </font>
              <fill>
                <patternFill>
                  <bgColor rgb="FFFFC7CE"/>
                </patternFill>
              </fill>
            </x14:dxf>
          </x14:cfRule>
          <xm:sqref>M59:N59</xm:sqref>
        </x14:conditionalFormatting>
        <x14:conditionalFormatting xmlns:xm="http://schemas.microsoft.com/office/excel/2006/main">
          <x14:cfRule type="containsText" priority="904" operator="containsText" id="{54485BFA-5F2F-416D-9E94-77303661DB20}">
            <xm:f>NOT(ISERROR(SEARCH("Y",M68)))</xm:f>
            <xm:f>"Y"</xm:f>
            <x14:dxf>
              <font>
                <color rgb="FF9C0006"/>
              </font>
              <fill>
                <patternFill>
                  <bgColor rgb="FFFFC7CE"/>
                </patternFill>
              </fill>
            </x14:dxf>
          </x14:cfRule>
          <xm:sqref>M68:N68</xm:sqref>
        </x14:conditionalFormatting>
        <x14:conditionalFormatting xmlns:xm="http://schemas.microsoft.com/office/excel/2006/main">
          <x14:cfRule type="containsText" priority="864" operator="containsText" id="{3A241E7D-1101-4065-B97E-ECF97CD0244C}">
            <xm:f>NOT(ISERROR(SEARCH("Y",L2)))</xm:f>
            <xm:f>"Y"</xm:f>
            <x14:dxf>
              <font>
                <color rgb="FF9C0006"/>
              </font>
              <fill>
                <patternFill>
                  <bgColor rgb="FFFFC7CE"/>
                </patternFill>
              </fill>
            </x14:dxf>
          </x14:cfRule>
          <xm:sqref>L2:L60</xm:sqref>
        </x14:conditionalFormatting>
        <x14:conditionalFormatting xmlns:xm="http://schemas.microsoft.com/office/excel/2006/main">
          <x14:cfRule type="containsText" priority="863" operator="containsText" id="{292F9742-99B2-480D-BCD1-7C18F42FF9E1}">
            <xm:f>NOT(ISERROR(SEARCH("Y",L60)))</xm:f>
            <xm:f>"Y"</xm:f>
            <x14:dxf>
              <font>
                <color rgb="FF9C0006"/>
              </font>
              <fill>
                <patternFill>
                  <bgColor rgb="FFFFC7CE"/>
                </patternFill>
              </fill>
            </x14:dxf>
          </x14:cfRule>
          <xm:sqref>L60</xm:sqref>
        </x14:conditionalFormatting>
        <x14:conditionalFormatting xmlns:xm="http://schemas.microsoft.com/office/excel/2006/main">
          <x14:cfRule type="containsText" priority="865" operator="containsText" id="{7A5071C4-6CB7-4408-99FF-32CDFA707824}">
            <xm:f>NOT(ISERROR(SEARCH("Y",L62)))</xm:f>
            <xm:f>"Y"</xm:f>
            <x14:dxf>
              <font>
                <color rgb="FF9C0006"/>
              </font>
              <fill>
                <patternFill>
                  <bgColor rgb="FFFFC7CE"/>
                </patternFill>
              </fill>
            </x14:dxf>
          </x14:cfRule>
          <xm:sqref>L62</xm:sqref>
        </x14:conditionalFormatting>
        <x14:conditionalFormatting xmlns:xm="http://schemas.microsoft.com/office/excel/2006/main">
          <x14:cfRule type="containsText" priority="866" operator="containsText" id="{9479D0FB-AFBE-4320-B351-4A934592EF48}">
            <xm:f>NOT(ISERROR(SEARCH("Y",L58)))</xm:f>
            <xm:f>"Y"</xm:f>
            <x14:dxf>
              <font>
                <color rgb="FF9C0006"/>
              </font>
              <fill>
                <patternFill>
                  <bgColor rgb="FFFFC7CE"/>
                </patternFill>
              </fill>
            </x14:dxf>
          </x14:cfRule>
          <xm:sqref>L58</xm:sqref>
        </x14:conditionalFormatting>
        <x14:conditionalFormatting xmlns:xm="http://schemas.microsoft.com/office/excel/2006/main">
          <x14:cfRule type="containsText" priority="867" operator="containsText" id="{51872965-3F90-4BFC-B4B7-7361E885E571}">
            <xm:f>NOT(ISERROR(SEARCH("Y",L64)))</xm:f>
            <xm:f>"Y"</xm:f>
            <x14:dxf>
              <font>
                <color rgb="FF9C0006"/>
              </font>
              <fill>
                <patternFill>
                  <bgColor rgb="FFFFC7CE"/>
                </patternFill>
              </fill>
            </x14:dxf>
          </x14:cfRule>
          <xm:sqref>L64</xm:sqref>
        </x14:conditionalFormatting>
        <x14:conditionalFormatting xmlns:xm="http://schemas.microsoft.com/office/excel/2006/main">
          <x14:cfRule type="containsText" priority="868" operator="containsText" id="{09A135A2-2CB6-47DD-AA13-218EEEE7AA4C}">
            <xm:f>NOT(ISERROR(SEARCH("Y",L61)))</xm:f>
            <xm:f>"Y"</xm:f>
            <x14:dxf>
              <font>
                <color rgb="FF9C0006"/>
              </font>
              <fill>
                <patternFill>
                  <bgColor rgb="FFFFC7CE"/>
                </patternFill>
              </fill>
            </x14:dxf>
          </x14:cfRule>
          <xm:sqref>L61</xm:sqref>
        </x14:conditionalFormatting>
        <x14:conditionalFormatting xmlns:xm="http://schemas.microsoft.com/office/excel/2006/main">
          <x14:cfRule type="containsText" priority="869" operator="containsText" id="{8508E37A-E019-476D-8808-443440A3D633}">
            <xm:f>NOT(ISERROR(SEARCH("Y",L65)))</xm:f>
            <xm:f>"Y"</xm:f>
            <x14:dxf>
              <font>
                <color rgb="FF9C0006"/>
              </font>
              <fill>
                <patternFill>
                  <bgColor rgb="FFFFC7CE"/>
                </patternFill>
              </fill>
            </x14:dxf>
          </x14:cfRule>
          <xm:sqref>L65</xm:sqref>
        </x14:conditionalFormatting>
        <x14:conditionalFormatting xmlns:xm="http://schemas.microsoft.com/office/excel/2006/main">
          <x14:cfRule type="containsText" priority="870" operator="containsText" id="{F7FCB739-8404-409C-997A-EC4CEAB108A3}">
            <xm:f>NOT(ISERROR(SEARCH("Y",L66)))</xm:f>
            <xm:f>"Y"</xm:f>
            <x14:dxf>
              <font>
                <color rgb="FF9C0006"/>
              </font>
              <fill>
                <patternFill>
                  <bgColor rgb="FFFFC7CE"/>
                </patternFill>
              </fill>
            </x14:dxf>
          </x14:cfRule>
          <xm:sqref>L66</xm:sqref>
        </x14:conditionalFormatting>
        <x14:conditionalFormatting xmlns:xm="http://schemas.microsoft.com/office/excel/2006/main">
          <x14:cfRule type="containsText" priority="862" operator="containsText" id="{EFB65C12-8BE0-4CFD-A022-CC9D6993F5BB}">
            <xm:f>NOT(ISERROR(SEARCH("Y",L62)))</xm:f>
            <xm:f>"Y"</xm:f>
            <x14:dxf>
              <font>
                <color rgb="FF9C0006"/>
              </font>
              <fill>
                <patternFill>
                  <bgColor rgb="FFFFC7CE"/>
                </patternFill>
              </fill>
            </x14:dxf>
          </x14:cfRule>
          <xm:sqref>L62</xm:sqref>
        </x14:conditionalFormatting>
        <x14:conditionalFormatting xmlns:xm="http://schemas.microsoft.com/office/excel/2006/main">
          <x14:cfRule type="containsText" priority="861" operator="containsText" id="{16AFD005-FCD0-4796-976C-C1C9316DA86B}">
            <xm:f>NOT(ISERROR(SEARCH("Y",L63)))</xm:f>
            <xm:f>"Y"</xm:f>
            <x14:dxf>
              <font>
                <color rgb="FF9C0006"/>
              </font>
              <fill>
                <patternFill>
                  <bgColor rgb="FFFFC7CE"/>
                </patternFill>
              </fill>
            </x14:dxf>
          </x14:cfRule>
          <xm:sqref>L63:L64</xm:sqref>
        </x14:conditionalFormatting>
        <x14:conditionalFormatting xmlns:xm="http://schemas.microsoft.com/office/excel/2006/main">
          <x14:cfRule type="containsText" priority="860" operator="containsText" id="{63789DA1-63D5-4C5E-BB35-2B1C7B4B6C0F}">
            <xm:f>NOT(ISERROR(SEARCH("Y",L66)))</xm:f>
            <xm:f>"Y"</xm:f>
            <x14:dxf>
              <font>
                <color rgb="FF9C0006"/>
              </font>
              <fill>
                <patternFill>
                  <bgColor rgb="FFFFC7CE"/>
                </patternFill>
              </fill>
            </x14:dxf>
          </x14:cfRule>
          <xm:sqref>L66</xm:sqref>
        </x14:conditionalFormatting>
        <x14:conditionalFormatting xmlns:xm="http://schemas.microsoft.com/office/excel/2006/main">
          <x14:cfRule type="containsText" priority="859" operator="containsText" id="{D1F084BB-7F44-4913-A5FF-A72169244FF7}">
            <xm:f>NOT(ISERROR(SEARCH("Y",L67)))</xm:f>
            <xm:f>"Y"</xm:f>
            <x14:dxf>
              <font>
                <color rgb="FF9C0006"/>
              </font>
              <fill>
                <patternFill>
                  <bgColor rgb="FFFFC7CE"/>
                </patternFill>
              </fill>
            </x14:dxf>
          </x14:cfRule>
          <xm:sqref>L67</xm:sqref>
        </x14:conditionalFormatting>
        <x14:conditionalFormatting xmlns:xm="http://schemas.microsoft.com/office/excel/2006/main">
          <x14:cfRule type="containsText" priority="858" operator="containsText" id="{661A1047-EC52-41E5-BA66-D048E850FB41}">
            <xm:f>NOT(ISERROR(SEARCH("Y",L65)))</xm:f>
            <xm:f>"Y"</xm:f>
            <x14:dxf>
              <font>
                <color rgb="FF9C0006"/>
              </font>
              <fill>
                <patternFill>
                  <bgColor rgb="FFFFC7CE"/>
                </patternFill>
              </fill>
            </x14:dxf>
          </x14:cfRule>
          <xm:sqref>L65</xm:sqref>
        </x14:conditionalFormatting>
        <x14:conditionalFormatting xmlns:xm="http://schemas.microsoft.com/office/excel/2006/main">
          <x14:cfRule type="containsText" priority="857" operator="containsText" id="{0759BB82-15BA-421E-9E0E-CEC161D1AC9D}">
            <xm:f>NOT(ISERROR(SEARCH("Y",L65)))</xm:f>
            <xm:f>"Y"</xm:f>
            <x14:dxf>
              <font>
                <color rgb="FF9C0006"/>
              </font>
              <fill>
                <patternFill>
                  <bgColor rgb="FFFFC7CE"/>
                </patternFill>
              </fill>
            </x14:dxf>
          </x14:cfRule>
          <xm:sqref>L65</xm:sqref>
        </x14:conditionalFormatting>
        <x14:conditionalFormatting xmlns:xm="http://schemas.microsoft.com/office/excel/2006/main">
          <x14:cfRule type="containsText" priority="856" operator="containsText" id="{90216AE2-8C72-41DF-B6BE-4C9E7040F46B}">
            <xm:f>NOT(ISERROR(SEARCH("Y",L61)))</xm:f>
            <xm:f>"Y"</xm:f>
            <x14:dxf>
              <font>
                <color rgb="FF9C0006"/>
              </font>
              <fill>
                <patternFill>
                  <bgColor rgb="FFFFC7CE"/>
                </patternFill>
              </fill>
            </x14:dxf>
          </x14:cfRule>
          <xm:sqref>L61</xm:sqref>
        </x14:conditionalFormatting>
        <x14:conditionalFormatting xmlns:xm="http://schemas.microsoft.com/office/excel/2006/main">
          <x14:cfRule type="containsText" priority="853" operator="containsText" id="{2985134B-66D4-4889-8321-508BE38168C0}">
            <xm:f>NOT(ISERROR(SEARCH("Y",L58)))</xm:f>
            <xm:f>"Y"</xm:f>
            <x14:dxf>
              <font>
                <color rgb="FF9C0006"/>
              </font>
              <fill>
                <patternFill>
                  <bgColor rgb="FFFFC7CE"/>
                </patternFill>
              </fill>
            </x14:dxf>
          </x14:cfRule>
          <xm:sqref>L58</xm:sqref>
        </x14:conditionalFormatting>
        <x14:conditionalFormatting xmlns:xm="http://schemas.microsoft.com/office/excel/2006/main">
          <x14:cfRule type="containsText" priority="852" operator="containsText" id="{4B30CB21-047B-46A3-BFBD-2D570F489A8A}">
            <xm:f>NOT(ISERROR(SEARCH("Y",L58)))</xm:f>
            <xm:f>"Y"</xm:f>
            <x14:dxf>
              <font>
                <color rgb="FF9C0006"/>
              </font>
              <fill>
                <patternFill>
                  <bgColor rgb="FFFFC7CE"/>
                </patternFill>
              </fill>
            </x14:dxf>
          </x14:cfRule>
          <xm:sqref>L58</xm:sqref>
        </x14:conditionalFormatting>
        <x14:conditionalFormatting xmlns:xm="http://schemas.microsoft.com/office/excel/2006/main">
          <x14:cfRule type="containsText" priority="847" operator="containsText" id="{38C6C87C-0BCC-41E4-9E38-BD66B6A0C7D9}">
            <xm:f>NOT(ISERROR(SEARCH("Y",L59)))</xm:f>
            <xm:f>"Y"</xm:f>
            <x14:dxf>
              <font>
                <color rgb="FF9C0006"/>
              </font>
              <fill>
                <patternFill>
                  <bgColor rgb="FFFFC7CE"/>
                </patternFill>
              </fill>
            </x14:dxf>
          </x14:cfRule>
          <xm:sqref>L59</xm:sqref>
        </x14:conditionalFormatting>
        <x14:conditionalFormatting xmlns:xm="http://schemas.microsoft.com/office/excel/2006/main">
          <x14:cfRule type="containsText" priority="846" operator="containsText" id="{B135A0CC-A3CE-41ED-8FCA-74D2AB64D2D5}">
            <xm:f>NOT(ISERROR(SEARCH("Y",L59)))</xm:f>
            <xm:f>"Y"</xm:f>
            <x14:dxf>
              <font>
                <color rgb="FF9C0006"/>
              </font>
              <fill>
                <patternFill>
                  <bgColor rgb="FFFFC7CE"/>
                </patternFill>
              </fill>
            </x14:dxf>
          </x14:cfRule>
          <xm:sqref>L59</xm:sqref>
        </x14:conditionalFormatting>
        <x14:conditionalFormatting xmlns:xm="http://schemas.microsoft.com/office/excel/2006/main">
          <x14:cfRule type="containsText" priority="845" operator="containsText" id="{6748013D-6B89-4357-9DA0-80E56DF54BD3}">
            <xm:f>NOT(ISERROR(SEARCH("Y",L59)))</xm:f>
            <xm:f>"Y"</xm:f>
            <x14:dxf>
              <font>
                <color rgb="FF9C0006"/>
              </font>
              <fill>
                <patternFill>
                  <bgColor rgb="FFFFC7CE"/>
                </patternFill>
              </fill>
            </x14:dxf>
          </x14:cfRule>
          <xm:sqref>L59</xm:sqref>
        </x14:conditionalFormatting>
        <x14:conditionalFormatting xmlns:xm="http://schemas.microsoft.com/office/excel/2006/main">
          <x14:cfRule type="containsText" priority="844" operator="containsText" id="{ECA31508-4794-453E-B002-261FE56EF971}">
            <xm:f>NOT(ISERROR(SEARCH("Y",L68)))</xm:f>
            <xm:f>"Y"</xm:f>
            <x14:dxf>
              <font>
                <color rgb="FF9C0006"/>
              </font>
              <fill>
                <patternFill>
                  <bgColor rgb="FFFFC7CE"/>
                </patternFill>
              </fill>
            </x14:dxf>
          </x14:cfRule>
          <xm:sqref>L68</xm:sqref>
        </x14:conditionalFormatting>
        <x14:conditionalFormatting xmlns:xm="http://schemas.microsoft.com/office/excel/2006/main">
          <x14:cfRule type="containsText" priority="825" operator="containsText" id="{9073D6AD-BB76-4C95-979A-3F13630EBBF6}">
            <xm:f>NOT(ISERROR(SEARCH("Y",M51)))</xm:f>
            <xm:f>"Y"</xm:f>
            <x14:dxf>
              <font>
                <color rgb="FF9C0006"/>
              </font>
              <fill>
                <patternFill>
                  <bgColor rgb="FFFFC7CE"/>
                </patternFill>
              </fill>
            </x14:dxf>
          </x14:cfRule>
          <xm:sqref>M51:M52</xm:sqref>
        </x14:conditionalFormatting>
        <x14:conditionalFormatting xmlns:xm="http://schemas.microsoft.com/office/excel/2006/main">
          <x14:cfRule type="containsText" priority="823" operator="containsText" id="{E6F8AE28-3624-4BD5-8081-0DAEC01E3601}">
            <xm:f>NOT(ISERROR(SEARCH("Y",M51)))</xm:f>
            <xm:f>"Y"</xm:f>
            <x14:dxf>
              <font>
                <color rgb="FF9C0006"/>
              </font>
              <fill>
                <patternFill>
                  <bgColor rgb="FFFFC7CE"/>
                </patternFill>
              </fill>
            </x14:dxf>
          </x14:cfRule>
          <xm:sqref>M51</xm:sqref>
        </x14:conditionalFormatting>
        <x14:conditionalFormatting xmlns:xm="http://schemas.microsoft.com/office/excel/2006/main">
          <x14:cfRule type="containsText" priority="821" operator="containsText" id="{889CA18E-7808-4A1D-B771-AF0BFA291259}">
            <xm:f>NOT(ISERROR(SEARCH("Y",M52)))</xm:f>
            <xm:f>"Y"</xm:f>
            <x14:dxf>
              <font>
                <color rgb="FF9C0006"/>
              </font>
              <fill>
                <patternFill>
                  <bgColor rgb="FFFFC7CE"/>
                </patternFill>
              </fill>
            </x14:dxf>
          </x14:cfRule>
          <xm:sqref>M52</xm:sqref>
        </x14:conditionalFormatting>
        <x14:conditionalFormatting xmlns:xm="http://schemas.microsoft.com/office/excel/2006/main">
          <x14:cfRule type="containsText" priority="819" operator="containsText" id="{F61FA659-DC46-4A1A-BD9E-AD5DC81D8450}">
            <xm:f>NOT(ISERROR(SEARCH("Y",M52)))</xm:f>
            <xm:f>"Y"</xm:f>
            <x14:dxf>
              <font>
                <color rgb="FF9C0006"/>
              </font>
              <fill>
                <patternFill>
                  <bgColor rgb="FFFFC7CE"/>
                </patternFill>
              </fill>
            </x14:dxf>
          </x14:cfRule>
          <xm:sqref>M52</xm:sqref>
        </x14:conditionalFormatting>
        <x14:conditionalFormatting xmlns:xm="http://schemas.microsoft.com/office/excel/2006/main">
          <x14:cfRule type="containsText" priority="814" operator="containsText" id="{305CCEF6-07C1-4DF4-A6A5-1259C4640BA5}">
            <xm:f>NOT(ISERROR(SEARCH("Y",M60)))</xm:f>
            <xm:f>"Y"</xm:f>
            <x14:dxf>
              <font>
                <color rgb="FF9C0006"/>
              </font>
              <fill>
                <patternFill>
                  <bgColor rgb="FFFFC7CE"/>
                </patternFill>
              </fill>
            </x14:dxf>
          </x14:cfRule>
          <xm:sqref>M60</xm:sqref>
        </x14:conditionalFormatting>
        <x14:conditionalFormatting xmlns:xm="http://schemas.microsoft.com/office/excel/2006/main">
          <x14:cfRule type="containsText" priority="813" operator="containsText" id="{80B3CCB1-43F5-410B-BE05-E4A0E437A45E}">
            <xm:f>NOT(ISERROR(SEARCH("Y",M60)))</xm:f>
            <xm:f>"Y"</xm:f>
            <x14:dxf>
              <font>
                <color rgb="FF9C0006"/>
              </font>
              <fill>
                <patternFill>
                  <bgColor rgb="FFFFC7CE"/>
                </patternFill>
              </fill>
            </x14:dxf>
          </x14:cfRule>
          <xm:sqref>M60</xm:sqref>
        </x14:conditionalFormatting>
        <x14:conditionalFormatting xmlns:xm="http://schemas.microsoft.com/office/excel/2006/main">
          <x14:cfRule type="containsText" priority="811" operator="containsText" id="{6A5FEE16-1C32-4F99-ABA4-242ABE097952}">
            <xm:f>NOT(ISERROR(SEARCH("Y",M60)))</xm:f>
            <xm:f>"Y"</xm:f>
            <x14:dxf>
              <font>
                <color rgb="FF9C0006"/>
              </font>
              <fill>
                <patternFill>
                  <bgColor rgb="FFFFC7CE"/>
                </patternFill>
              </fill>
            </x14:dxf>
          </x14:cfRule>
          <xm:sqref>M60</xm:sqref>
        </x14:conditionalFormatting>
        <x14:conditionalFormatting xmlns:xm="http://schemas.microsoft.com/office/excel/2006/main">
          <x14:cfRule type="containsText" priority="803" operator="containsText" id="{D3BC0E02-C5BD-406A-8E63-08D4C8870F17}">
            <xm:f>NOT(ISERROR(SEARCH("Y",M88)))</xm:f>
            <xm:f>"Y"</xm:f>
            <x14:dxf>
              <font>
                <color rgb="FF9C0006"/>
              </font>
              <fill>
                <patternFill>
                  <bgColor rgb="FFFFC7CE"/>
                </patternFill>
              </fill>
            </x14:dxf>
          </x14:cfRule>
          <xm:sqref>M90:N90 M88</xm:sqref>
        </x14:conditionalFormatting>
        <x14:conditionalFormatting xmlns:xm="http://schemas.microsoft.com/office/excel/2006/main">
          <x14:cfRule type="containsText" priority="786" operator="containsText" id="{C3162ECA-1AE8-42C5-AA91-7FBAE0D68C2E}">
            <xm:f>NOT(ISERROR(SEARCH("Y",M52)))</xm:f>
            <xm:f>"Y"</xm:f>
            <x14:dxf>
              <font>
                <color rgb="FF9C0006"/>
              </font>
              <fill>
                <patternFill>
                  <bgColor rgb="FFFFC7CE"/>
                </patternFill>
              </fill>
            </x14:dxf>
          </x14:cfRule>
          <xm:sqref>M52</xm:sqref>
        </x14:conditionalFormatting>
        <x14:conditionalFormatting xmlns:xm="http://schemas.microsoft.com/office/excel/2006/main">
          <x14:cfRule type="containsText" priority="779" operator="containsText" id="{69EA869A-46C1-44D2-BB1F-F4E5F75A625B}">
            <xm:f>NOT(ISERROR(SEARCH("Y",M57)))</xm:f>
            <xm:f>"Y"</xm:f>
            <x14:dxf>
              <font>
                <color rgb="FF9C0006"/>
              </font>
              <fill>
                <patternFill>
                  <bgColor rgb="FFFFC7CE"/>
                </patternFill>
              </fill>
            </x14:dxf>
          </x14:cfRule>
          <xm:sqref>M57</xm:sqref>
        </x14:conditionalFormatting>
        <x14:conditionalFormatting xmlns:xm="http://schemas.microsoft.com/office/excel/2006/main">
          <x14:cfRule type="containsText" priority="778" operator="containsText" id="{EFD045A4-6510-4851-92B2-39A7DF90C6B1}">
            <xm:f>NOT(ISERROR(SEARCH("Y",M57)))</xm:f>
            <xm:f>"Y"</xm:f>
            <x14:dxf>
              <font>
                <color rgb="FF9C0006"/>
              </font>
              <fill>
                <patternFill>
                  <bgColor rgb="FFFFC7CE"/>
                </patternFill>
              </fill>
            </x14:dxf>
          </x14:cfRule>
          <xm:sqref>M57</xm:sqref>
        </x14:conditionalFormatting>
        <x14:conditionalFormatting xmlns:xm="http://schemas.microsoft.com/office/excel/2006/main">
          <x14:cfRule type="containsText" priority="776" operator="containsText" id="{3E087EFF-C70C-4C97-BDAF-733E9EC8CD59}">
            <xm:f>NOT(ISERROR(SEARCH("Y",M57)))</xm:f>
            <xm:f>"Y"</xm:f>
            <x14:dxf>
              <font>
                <color rgb="FF9C0006"/>
              </font>
              <fill>
                <patternFill>
                  <bgColor rgb="FFFFC7CE"/>
                </patternFill>
              </fill>
            </x14:dxf>
          </x14:cfRule>
          <xm:sqref>M57</xm:sqref>
        </x14:conditionalFormatting>
        <x14:conditionalFormatting xmlns:xm="http://schemas.microsoft.com/office/excel/2006/main">
          <x14:cfRule type="containsText" priority="775" operator="containsText" id="{E98059B0-DC99-4510-B45F-A4C39A1B1485}">
            <xm:f>NOT(ISERROR(SEARCH("Y",N59)))</xm:f>
            <xm:f>"Y"</xm:f>
            <x14:dxf>
              <font>
                <color rgb="FF9C0006"/>
              </font>
              <fill>
                <patternFill>
                  <bgColor rgb="FFFFC7CE"/>
                </patternFill>
              </fill>
            </x14:dxf>
          </x14:cfRule>
          <xm:sqref>N59</xm:sqref>
        </x14:conditionalFormatting>
        <x14:conditionalFormatting xmlns:xm="http://schemas.microsoft.com/office/excel/2006/main">
          <x14:cfRule type="containsText" priority="774" operator="containsText" id="{59DACDD3-1BAA-4E0D-90CA-DCA4FCF61623}">
            <xm:f>NOT(ISERROR(SEARCH("Y",N59)))</xm:f>
            <xm:f>"Y"</xm:f>
            <x14:dxf>
              <font>
                <color rgb="FF9C0006"/>
              </font>
              <fill>
                <patternFill>
                  <bgColor rgb="FFFFC7CE"/>
                </patternFill>
              </fill>
            </x14:dxf>
          </x14:cfRule>
          <xm:sqref>N59</xm:sqref>
        </x14:conditionalFormatting>
        <x14:conditionalFormatting xmlns:xm="http://schemas.microsoft.com/office/excel/2006/main">
          <x14:cfRule type="containsText" priority="773" operator="containsText" id="{A89BF6EF-55EE-4BEF-870F-086B4809D511}">
            <xm:f>NOT(ISERROR(SEARCH("Y",N59)))</xm:f>
            <xm:f>"Y"</xm:f>
            <x14:dxf>
              <font>
                <color rgb="FF9C0006"/>
              </font>
              <fill>
                <patternFill>
                  <bgColor rgb="FFFFC7CE"/>
                </patternFill>
              </fill>
            </x14:dxf>
          </x14:cfRule>
          <xm:sqref>N59</xm:sqref>
        </x14:conditionalFormatting>
        <x14:conditionalFormatting xmlns:xm="http://schemas.microsoft.com/office/excel/2006/main">
          <x14:cfRule type="containsText" priority="771" operator="containsText" id="{BF8C3B9D-DFC8-4AD6-B35F-9C592CBBC7BC}">
            <xm:f>NOT(ISERROR(SEARCH("Y",N61)))</xm:f>
            <xm:f>"Y"</xm:f>
            <x14:dxf>
              <font>
                <color rgb="FF9C0006"/>
              </font>
              <fill>
                <patternFill>
                  <bgColor rgb="FFFFC7CE"/>
                </patternFill>
              </fill>
            </x14:dxf>
          </x14:cfRule>
          <xm:sqref>N61</xm:sqref>
        </x14:conditionalFormatting>
        <x14:conditionalFormatting xmlns:xm="http://schemas.microsoft.com/office/excel/2006/main">
          <x14:cfRule type="containsText" priority="772" operator="containsText" id="{71059636-69B1-4778-AA18-217AD552F396}">
            <xm:f>NOT(ISERROR(SEARCH("Y",N61)))</xm:f>
            <xm:f>"Y"</xm:f>
            <x14:dxf>
              <font>
                <color rgb="FF9C0006"/>
              </font>
              <fill>
                <patternFill>
                  <bgColor rgb="FFFFC7CE"/>
                </patternFill>
              </fill>
            </x14:dxf>
          </x14:cfRule>
          <xm:sqref>N61</xm:sqref>
        </x14:conditionalFormatting>
        <x14:conditionalFormatting xmlns:xm="http://schemas.microsoft.com/office/excel/2006/main">
          <x14:cfRule type="containsText" priority="770" operator="containsText" id="{CE215D2A-BA00-48CD-BCD6-8B152E72D5BF}">
            <xm:f>NOT(ISERROR(SEARCH("Y",N61)))</xm:f>
            <xm:f>"Y"</xm:f>
            <x14:dxf>
              <font>
                <color rgb="FF9C0006"/>
              </font>
              <fill>
                <patternFill>
                  <bgColor rgb="FFFFC7CE"/>
                </patternFill>
              </fill>
            </x14:dxf>
          </x14:cfRule>
          <xm:sqref>N61</xm:sqref>
        </x14:conditionalFormatting>
        <x14:conditionalFormatting xmlns:xm="http://schemas.microsoft.com/office/excel/2006/main">
          <x14:cfRule type="containsText" priority="769" operator="containsText" id="{B02F764D-05D6-485B-9F68-05201141519D}">
            <xm:f>NOT(ISERROR(SEARCH("Y",N61)))</xm:f>
            <xm:f>"Y"</xm:f>
            <x14:dxf>
              <font>
                <color rgb="FF9C0006"/>
              </font>
              <fill>
                <patternFill>
                  <bgColor rgb="FFFFC7CE"/>
                </patternFill>
              </fill>
            </x14:dxf>
          </x14:cfRule>
          <xm:sqref>N61</xm:sqref>
        </x14:conditionalFormatting>
        <x14:conditionalFormatting xmlns:xm="http://schemas.microsoft.com/office/excel/2006/main">
          <x14:cfRule type="containsText" priority="767" operator="containsText" id="{7A0CAA0B-CC29-475E-B25F-D0C8FF6735C7}">
            <xm:f>NOT(ISERROR(SEARCH("Y",N68)))</xm:f>
            <xm:f>"Y"</xm:f>
            <x14:dxf>
              <font>
                <color rgb="FF9C0006"/>
              </font>
              <fill>
                <patternFill>
                  <bgColor rgb="FFFFC7CE"/>
                </patternFill>
              </fill>
            </x14:dxf>
          </x14:cfRule>
          <xm:sqref>N68</xm:sqref>
        </x14:conditionalFormatting>
        <x14:conditionalFormatting xmlns:xm="http://schemas.microsoft.com/office/excel/2006/main">
          <x14:cfRule type="containsText" priority="768" operator="containsText" id="{4EFE6762-C5C6-4986-8BD4-E8133F400FA2}">
            <xm:f>NOT(ISERROR(SEARCH("Y",N68)))</xm:f>
            <xm:f>"Y"</xm:f>
            <x14:dxf>
              <font>
                <color rgb="FF9C0006"/>
              </font>
              <fill>
                <patternFill>
                  <bgColor rgb="FFFFC7CE"/>
                </patternFill>
              </fill>
            </x14:dxf>
          </x14:cfRule>
          <xm:sqref>N68</xm:sqref>
        </x14:conditionalFormatting>
        <x14:conditionalFormatting xmlns:xm="http://schemas.microsoft.com/office/excel/2006/main">
          <x14:cfRule type="containsText" priority="766" operator="containsText" id="{6C334E37-0A56-44C3-814F-EA695A8885ED}">
            <xm:f>NOT(ISERROR(SEARCH("Y",N68)))</xm:f>
            <xm:f>"Y"</xm:f>
            <x14:dxf>
              <font>
                <color rgb="FF9C0006"/>
              </font>
              <fill>
                <patternFill>
                  <bgColor rgb="FFFFC7CE"/>
                </patternFill>
              </fill>
            </x14:dxf>
          </x14:cfRule>
          <xm:sqref>N68</xm:sqref>
        </x14:conditionalFormatting>
        <x14:conditionalFormatting xmlns:xm="http://schemas.microsoft.com/office/excel/2006/main">
          <x14:cfRule type="containsText" priority="765" operator="containsText" id="{6CE7513E-A681-4491-80FB-8778390990A0}">
            <xm:f>NOT(ISERROR(SEARCH("Y",N68)))</xm:f>
            <xm:f>"Y"</xm:f>
            <x14:dxf>
              <font>
                <color rgb="FF9C0006"/>
              </font>
              <fill>
                <patternFill>
                  <bgColor rgb="FFFFC7CE"/>
                </patternFill>
              </fill>
            </x14:dxf>
          </x14:cfRule>
          <xm:sqref>N68</xm:sqref>
        </x14:conditionalFormatting>
        <x14:conditionalFormatting xmlns:xm="http://schemas.microsoft.com/office/excel/2006/main">
          <x14:cfRule type="containsText" priority="762" operator="containsText" id="{C0D8397B-01D2-40E7-A2DC-53DF55E20FD1}">
            <xm:f>NOT(ISERROR(SEARCH("Y",N51)))</xm:f>
            <xm:f>"Y"</xm:f>
            <x14:dxf>
              <font>
                <color rgb="FF9C0006"/>
              </font>
              <fill>
                <patternFill>
                  <bgColor rgb="FFFFC7CE"/>
                </patternFill>
              </fill>
            </x14:dxf>
          </x14:cfRule>
          <xm:sqref>N51:N52</xm:sqref>
        </x14:conditionalFormatting>
        <x14:conditionalFormatting xmlns:xm="http://schemas.microsoft.com/office/excel/2006/main">
          <x14:cfRule type="containsText" priority="761" operator="containsText" id="{1B892BD5-E0C5-4208-8265-5AD4A6853297}">
            <xm:f>NOT(ISERROR(SEARCH("Y",N51)))</xm:f>
            <xm:f>"Y"</xm:f>
            <x14:dxf>
              <font>
                <color rgb="FF9C0006"/>
              </font>
              <fill>
                <patternFill>
                  <bgColor rgb="FFFFC7CE"/>
                </patternFill>
              </fill>
            </x14:dxf>
          </x14:cfRule>
          <xm:sqref>N51:N52</xm:sqref>
        </x14:conditionalFormatting>
        <x14:conditionalFormatting xmlns:xm="http://schemas.microsoft.com/office/excel/2006/main">
          <x14:cfRule type="containsText" priority="750" operator="containsText" id="{F6B9DCDC-A693-49F4-A7EA-D3CCAC3EC811}">
            <xm:f>NOT(ISERROR(SEARCH("Y",N53)))</xm:f>
            <xm:f>"Y"</xm:f>
            <x14:dxf>
              <font>
                <color rgb="FF9C0006"/>
              </font>
              <fill>
                <patternFill>
                  <bgColor rgb="FFFFC7CE"/>
                </patternFill>
              </fill>
            </x14:dxf>
          </x14:cfRule>
          <xm:sqref>N53</xm:sqref>
        </x14:conditionalFormatting>
        <x14:conditionalFormatting xmlns:xm="http://schemas.microsoft.com/office/excel/2006/main">
          <x14:cfRule type="containsText" priority="748" operator="containsText" id="{417442AB-76D4-442F-A625-12AF589C66D9}">
            <xm:f>NOT(ISERROR(SEARCH("Y",N53)))</xm:f>
            <xm:f>"Y"</xm:f>
            <x14:dxf>
              <font>
                <color rgb="FF9C0006"/>
              </font>
              <fill>
                <patternFill>
                  <bgColor rgb="FFFFC7CE"/>
                </patternFill>
              </fill>
            </x14:dxf>
          </x14:cfRule>
          <xm:sqref>N53</xm:sqref>
        </x14:conditionalFormatting>
        <x14:conditionalFormatting xmlns:xm="http://schemas.microsoft.com/office/excel/2006/main">
          <x14:cfRule type="containsText" priority="746" operator="containsText" id="{7B863D0D-17F8-4339-A469-926948DB6E0B}">
            <xm:f>NOT(ISERROR(SEARCH("Y",N53)))</xm:f>
            <xm:f>"Y"</xm:f>
            <x14:dxf>
              <font>
                <color rgb="FF9C0006"/>
              </font>
              <fill>
                <patternFill>
                  <bgColor rgb="FFFFC7CE"/>
                </patternFill>
              </fill>
            </x14:dxf>
          </x14:cfRule>
          <xm:sqref>N53</xm:sqref>
        </x14:conditionalFormatting>
        <x14:conditionalFormatting xmlns:xm="http://schemas.microsoft.com/office/excel/2006/main">
          <x14:cfRule type="containsText" priority="742" operator="containsText" id="{12A9C350-224D-45BB-8C5F-5FA37FDA1EE1}">
            <xm:f>NOT(ISERROR(SEARCH("Y",N57)))</xm:f>
            <xm:f>"Y"</xm:f>
            <x14:dxf>
              <font>
                <color rgb="FF9C0006"/>
              </font>
              <fill>
                <patternFill>
                  <bgColor rgb="FFFFC7CE"/>
                </patternFill>
              </fill>
            </x14:dxf>
          </x14:cfRule>
          <xm:sqref>N57</xm:sqref>
        </x14:conditionalFormatting>
        <x14:conditionalFormatting xmlns:xm="http://schemas.microsoft.com/office/excel/2006/main">
          <x14:cfRule type="containsText" priority="741" operator="containsText" id="{7BDF5CB9-DD5F-4B40-8FB2-3CD89DBBB7F8}">
            <xm:f>NOT(ISERROR(SEARCH("Y",N57)))</xm:f>
            <xm:f>"Y"</xm:f>
            <x14:dxf>
              <font>
                <color rgb="FF9C0006"/>
              </font>
              <fill>
                <patternFill>
                  <bgColor rgb="FFFFC7CE"/>
                </patternFill>
              </fill>
            </x14:dxf>
          </x14:cfRule>
          <xm:sqref>N57</xm:sqref>
        </x14:conditionalFormatting>
        <x14:conditionalFormatting xmlns:xm="http://schemas.microsoft.com/office/excel/2006/main">
          <x14:cfRule type="containsText" priority="740" operator="containsText" id="{902B29F3-EC98-40FB-B651-BA800335EDB9}">
            <xm:f>NOT(ISERROR(SEARCH("Y",N57)))</xm:f>
            <xm:f>"Y"</xm:f>
            <x14:dxf>
              <font>
                <color rgb="FF9C0006"/>
              </font>
              <fill>
                <patternFill>
                  <bgColor rgb="FFFFC7CE"/>
                </patternFill>
              </fill>
            </x14:dxf>
          </x14:cfRule>
          <xm:sqref>N57</xm:sqref>
        </x14:conditionalFormatting>
        <x14:conditionalFormatting xmlns:xm="http://schemas.microsoft.com/office/excel/2006/main">
          <x14:cfRule type="containsText" priority="708" operator="containsText" id="{8C6D8124-1398-4B05-8D2F-4CA23C22F9B2}">
            <xm:f>NOT(ISERROR(SEARCH("Y",O2)))</xm:f>
            <xm:f>"Y"</xm:f>
            <x14:dxf>
              <font>
                <color rgb="FF9C0006"/>
              </font>
              <fill>
                <patternFill>
                  <bgColor rgb="FFFFC7CE"/>
                </patternFill>
              </fill>
            </x14:dxf>
          </x14:cfRule>
          <xm:sqref>O2:O50 O58:O59 O54</xm:sqref>
        </x14:conditionalFormatting>
        <x14:conditionalFormatting xmlns:xm="http://schemas.microsoft.com/office/excel/2006/main">
          <x14:cfRule type="containsText" priority="709" operator="containsText" id="{905EC391-2C01-4508-9F77-03E1A35787B2}">
            <xm:f>NOT(ISERROR(SEARCH("Y",O62)))</xm:f>
            <xm:f>"Y"</xm:f>
            <x14:dxf>
              <font>
                <color rgb="FF9C0006"/>
              </font>
              <fill>
                <patternFill>
                  <bgColor rgb="FFFFC7CE"/>
                </patternFill>
              </fill>
            </x14:dxf>
          </x14:cfRule>
          <xm:sqref>O62</xm:sqref>
        </x14:conditionalFormatting>
        <x14:conditionalFormatting xmlns:xm="http://schemas.microsoft.com/office/excel/2006/main">
          <x14:cfRule type="containsText" priority="710" operator="containsText" id="{3322EFD3-2074-40BC-935F-157F239A69B8}">
            <xm:f>NOT(ISERROR(SEARCH("Y",O58)))</xm:f>
            <xm:f>"Y"</xm:f>
            <x14:dxf>
              <font>
                <color rgb="FF9C0006"/>
              </font>
              <fill>
                <patternFill>
                  <bgColor rgb="FFFFC7CE"/>
                </patternFill>
              </fill>
            </x14:dxf>
          </x14:cfRule>
          <xm:sqref>O58</xm:sqref>
        </x14:conditionalFormatting>
        <x14:conditionalFormatting xmlns:xm="http://schemas.microsoft.com/office/excel/2006/main">
          <x14:cfRule type="containsText" priority="711" operator="containsText" id="{0EF3FFBE-5DFE-403B-B02C-F220AF47B118}">
            <xm:f>NOT(ISERROR(SEARCH("Y",O64)))</xm:f>
            <xm:f>"Y"</xm:f>
            <x14:dxf>
              <font>
                <color rgb="FF9C0006"/>
              </font>
              <fill>
                <patternFill>
                  <bgColor rgb="FFFFC7CE"/>
                </patternFill>
              </fill>
            </x14:dxf>
          </x14:cfRule>
          <xm:sqref>O64</xm:sqref>
        </x14:conditionalFormatting>
        <x14:conditionalFormatting xmlns:xm="http://schemas.microsoft.com/office/excel/2006/main">
          <x14:cfRule type="containsText" priority="712" operator="containsText" id="{B633CFE1-FD45-4644-9392-B8AA8725BFBA}">
            <xm:f>NOT(ISERROR(SEARCH("Y",O61)))</xm:f>
            <xm:f>"Y"</xm:f>
            <x14:dxf>
              <font>
                <color rgb="FF9C0006"/>
              </font>
              <fill>
                <patternFill>
                  <bgColor rgb="FFFFC7CE"/>
                </patternFill>
              </fill>
            </x14:dxf>
          </x14:cfRule>
          <xm:sqref>O61</xm:sqref>
        </x14:conditionalFormatting>
        <x14:conditionalFormatting xmlns:xm="http://schemas.microsoft.com/office/excel/2006/main">
          <x14:cfRule type="containsText" priority="713" operator="containsText" id="{D462ED62-9B2F-4830-A854-9438C4E4578C}">
            <xm:f>NOT(ISERROR(SEARCH("Y",O65)))</xm:f>
            <xm:f>"Y"</xm:f>
            <x14:dxf>
              <font>
                <color rgb="FF9C0006"/>
              </font>
              <fill>
                <patternFill>
                  <bgColor rgb="FFFFC7CE"/>
                </patternFill>
              </fill>
            </x14:dxf>
          </x14:cfRule>
          <xm:sqref>O65</xm:sqref>
        </x14:conditionalFormatting>
        <x14:conditionalFormatting xmlns:xm="http://schemas.microsoft.com/office/excel/2006/main">
          <x14:cfRule type="containsText" priority="714" operator="containsText" id="{BCA962B1-C4E0-44B7-A7EF-42F40B1CA638}">
            <xm:f>NOT(ISERROR(SEARCH("Y",O66)))</xm:f>
            <xm:f>"Y"</xm:f>
            <x14:dxf>
              <font>
                <color rgb="FF9C0006"/>
              </font>
              <fill>
                <patternFill>
                  <bgColor rgb="FFFFC7CE"/>
                </patternFill>
              </fill>
            </x14:dxf>
          </x14:cfRule>
          <xm:sqref>O66</xm:sqref>
        </x14:conditionalFormatting>
        <x14:conditionalFormatting xmlns:xm="http://schemas.microsoft.com/office/excel/2006/main">
          <x14:cfRule type="containsText" priority="707" operator="containsText" id="{08127670-23F6-4CEA-BD93-28DE05EB3C60}">
            <xm:f>NOT(ISERROR(SEARCH("Y",O62)))</xm:f>
            <xm:f>"Y"</xm:f>
            <x14:dxf>
              <font>
                <color rgb="FF9C0006"/>
              </font>
              <fill>
                <patternFill>
                  <bgColor rgb="FFFFC7CE"/>
                </patternFill>
              </fill>
            </x14:dxf>
          </x14:cfRule>
          <xm:sqref>O62</xm:sqref>
        </x14:conditionalFormatting>
        <x14:conditionalFormatting xmlns:xm="http://schemas.microsoft.com/office/excel/2006/main">
          <x14:cfRule type="containsText" priority="706" operator="containsText" id="{83BBCCC0-42F8-4DAC-A134-C7BCA9301383}">
            <xm:f>NOT(ISERROR(SEARCH("Y",O63)))</xm:f>
            <xm:f>"Y"</xm:f>
            <x14:dxf>
              <font>
                <color rgb="FF9C0006"/>
              </font>
              <fill>
                <patternFill>
                  <bgColor rgb="FFFFC7CE"/>
                </patternFill>
              </fill>
            </x14:dxf>
          </x14:cfRule>
          <xm:sqref>O63:O64</xm:sqref>
        </x14:conditionalFormatting>
        <x14:conditionalFormatting xmlns:xm="http://schemas.microsoft.com/office/excel/2006/main">
          <x14:cfRule type="containsText" priority="705" operator="containsText" id="{B60E1A95-5A4A-42D4-9C49-2C65126F09D3}">
            <xm:f>NOT(ISERROR(SEARCH("Y",O66)))</xm:f>
            <xm:f>"Y"</xm:f>
            <x14:dxf>
              <font>
                <color rgb="FF9C0006"/>
              </font>
              <fill>
                <patternFill>
                  <bgColor rgb="FFFFC7CE"/>
                </patternFill>
              </fill>
            </x14:dxf>
          </x14:cfRule>
          <xm:sqref>O66</xm:sqref>
        </x14:conditionalFormatting>
        <x14:conditionalFormatting xmlns:xm="http://schemas.microsoft.com/office/excel/2006/main">
          <x14:cfRule type="containsText" priority="704" operator="containsText" id="{CA74757D-930A-4BF2-8932-D075B21E6E09}">
            <xm:f>NOT(ISERROR(SEARCH("Y",O67)))</xm:f>
            <xm:f>"Y"</xm:f>
            <x14:dxf>
              <font>
                <color rgb="FF9C0006"/>
              </font>
              <fill>
                <patternFill>
                  <bgColor rgb="FFFFC7CE"/>
                </patternFill>
              </fill>
            </x14:dxf>
          </x14:cfRule>
          <xm:sqref>O67</xm:sqref>
        </x14:conditionalFormatting>
        <x14:conditionalFormatting xmlns:xm="http://schemas.microsoft.com/office/excel/2006/main">
          <x14:cfRule type="containsText" priority="703" operator="containsText" id="{22284593-0CC1-4420-9E89-D351ECDE6141}">
            <xm:f>NOT(ISERROR(SEARCH("Y",O65)))</xm:f>
            <xm:f>"Y"</xm:f>
            <x14:dxf>
              <font>
                <color rgb="FF9C0006"/>
              </font>
              <fill>
                <patternFill>
                  <bgColor rgb="FFFFC7CE"/>
                </patternFill>
              </fill>
            </x14:dxf>
          </x14:cfRule>
          <xm:sqref>O65</xm:sqref>
        </x14:conditionalFormatting>
        <x14:conditionalFormatting xmlns:xm="http://schemas.microsoft.com/office/excel/2006/main">
          <x14:cfRule type="containsText" priority="702" operator="containsText" id="{E164007F-F483-42BB-A289-8539551BEE85}">
            <xm:f>NOT(ISERROR(SEARCH("Y",O65)))</xm:f>
            <xm:f>"Y"</xm:f>
            <x14:dxf>
              <font>
                <color rgb="FF9C0006"/>
              </font>
              <fill>
                <patternFill>
                  <bgColor rgb="FFFFC7CE"/>
                </patternFill>
              </fill>
            </x14:dxf>
          </x14:cfRule>
          <xm:sqref>O65</xm:sqref>
        </x14:conditionalFormatting>
        <x14:conditionalFormatting xmlns:xm="http://schemas.microsoft.com/office/excel/2006/main">
          <x14:cfRule type="containsText" priority="701" operator="containsText" id="{692FEBF7-EB17-418C-B98F-1D9D7C827C1F}">
            <xm:f>NOT(ISERROR(SEARCH("Y",O61)))</xm:f>
            <xm:f>"Y"</xm:f>
            <x14:dxf>
              <font>
                <color rgb="FF9C0006"/>
              </font>
              <fill>
                <patternFill>
                  <bgColor rgb="FFFFC7CE"/>
                </patternFill>
              </fill>
            </x14:dxf>
          </x14:cfRule>
          <xm:sqref>O61</xm:sqref>
        </x14:conditionalFormatting>
        <x14:conditionalFormatting xmlns:xm="http://schemas.microsoft.com/office/excel/2006/main">
          <x14:cfRule type="containsText" priority="698" operator="containsText" id="{47EE8954-8554-4824-B02A-B2A68B7F425D}">
            <xm:f>NOT(ISERROR(SEARCH("Y",O58)))</xm:f>
            <xm:f>"Y"</xm:f>
            <x14:dxf>
              <font>
                <color rgb="FF9C0006"/>
              </font>
              <fill>
                <patternFill>
                  <bgColor rgb="FFFFC7CE"/>
                </patternFill>
              </fill>
            </x14:dxf>
          </x14:cfRule>
          <xm:sqref>O58</xm:sqref>
        </x14:conditionalFormatting>
        <x14:conditionalFormatting xmlns:xm="http://schemas.microsoft.com/office/excel/2006/main">
          <x14:cfRule type="containsText" priority="697" operator="containsText" id="{D57B09CA-F273-4567-8694-66A58EE6A556}">
            <xm:f>NOT(ISERROR(SEARCH("Y",O58)))</xm:f>
            <xm:f>"Y"</xm:f>
            <x14:dxf>
              <font>
                <color rgb="FF9C0006"/>
              </font>
              <fill>
                <patternFill>
                  <bgColor rgb="FFFFC7CE"/>
                </patternFill>
              </fill>
            </x14:dxf>
          </x14:cfRule>
          <xm:sqref>O58</xm:sqref>
        </x14:conditionalFormatting>
        <x14:conditionalFormatting xmlns:xm="http://schemas.microsoft.com/office/excel/2006/main">
          <x14:cfRule type="containsText" priority="694" operator="containsText" id="{AFBA7D52-C55B-41C8-A368-F03F01140A85}">
            <xm:f>NOT(ISERROR(SEARCH("Y",O59)))</xm:f>
            <xm:f>"Y"</xm:f>
            <x14:dxf>
              <font>
                <color rgb="FF9C0006"/>
              </font>
              <fill>
                <patternFill>
                  <bgColor rgb="FFFFC7CE"/>
                </patternFill>
              </fill>
            </x14:dxf>
          </x14:cfRule>
          <xm:sqref>O59</xm:sqref>
        </x14:conditionalFormatting>
        <x14:conditionalFormatting xmlns:xm="http://schemas.microsoft.com/office/excel/2006/main">
          <x14:cfRule type="containsText" priority="693" operator="containsText" id="{08F99565-C7E8-4DD5-8D70-D14AC572BDA9}">
            <xm:f>NOT(ISERROR(SEARCH("Y",O59)))</xm:f>
            <xm:f>"Y"</xm:f>
            <x14:dxf>
              <font>
                <color rgb="FF9C0006"/>
              </font>
              <fill>
                <patternFill>
                  <bgColor rgb="FFFFC7CE"/>
                </patternFill>
              </fill>
            </x14:dxf>
          </x14:cfRule>
          <xm:sqref>O59</xm:sqref>
        </x14:conditionalFormatting>
        <x14:conditionalFormatting xmlns:xm="http://schemas.microsoft.com/office/excel/2006/main">
          <x14:cfRule type="containsText" priority="692" operator="containsText" id="{EAFB6D6D-6024-4F26-A6F9-3B0E0C55EE36}">
            <xm:f>NOT(ISERROR(SEARCH("Y",O59)))</xm:f>
            <xm:f>"Y"</xm:f>
            <x14:dxf>
              <font>
                <color rgb="FF9C0006"/>
              </font>
              <fill>
                <patternFill>
                  <bgColor rgb="FFFFC7CE"/>
                </patternFill>
              </fill>
            </x14:dxf>
          </x14:cfRule>
          <xm:sqref>O59</xm:sqref>
        </x14:conditionalFormatting>
        <x14:conditionalFormatting xmlns:xm="http://schemas.microsoft.com/office/excel/2006/main">
          <x14:cfRule type="containsText" priority="691" operator="containsText" id="{DB9637EB-C918-4A14-89F2-10548E93AD62}">
            <xm:f>NOT(ISERROR(SEARCH("Y",O68)))</xm:f>
            <xm:f>"Y"</xm:f>
            <x14:dxf>
              <font>
                <color rgb="FF9C0006"/>
              </font>
              <fill>
                <patternFill>
                  <bgColor rgb="FFFFC7CE"/>
                </patternFill>
              </fill>
            </x14:dxf>
          </x14:cfRule>
          <xm:sqref>O68</xm:sqref>
        </x14:conditionalFormatting>
        <x14:conditionalFormatting xmlns:xm="http://schemas.microsoft.com/office/excel/2006/main">
          <x14:cfRule type="containsText" priority="681" operator="containsText" id="{83923180-A8D1-44B1-B881-FABAAE3E8A37}">
            <xm:f>NOT(ISERROR(SEARCH("Y",O90)))</xm:f>
            <xm:f>"Y"</xm:f>
            <x14:dxf>
              <font>
                <color rgb="FF9C0006"/>
              </font>
              <fill>
                <patternFill>
                  <bgColor rgb="FFFFC7CE"/>
                </patternFill>
              </fill>
            </x14:dxf>
          </x14:cfRule>
          <xm:sqref>O90</xm:sqref>
        </x14:conditionalFormatting>
        <x14:conditionalFormatting xmlns:xm="http://schemas.microsoft.com/office/excel/2006/main">
          <x14:cfRule type="containsText" priority="664" operator="containsText" id="{FF753794-8560-457F-B0AB-BF26707E90F6}">
            <xm:f>NOT(ISERROR(SEARCH("Y",O59)))</xm:f>
            <xm:f>"Y"</xm:f>
            <x14:dxf>
              <font>
                <color rgb="FF9C0006"/>
              </font>
              <fill>
                <patternFill>
                  <bgColor rgb="FFFFC7CE"/>
                </patternFill>
              </fill>
            </x14:dxf>
          </x14:cfRule>
          <xm:sqref>O59</xm:sqref>
        </x14:conditionalFormatting>
        <x14:conditionalFormatting xmlns:xm="http://schemas.microsoft.com/office/excel/2006/main">
          <x14:cfRule type="containsText" priority="663" operator="containsText" id="{7EE4F0B1-543F-4C98-8FBD-A73C8BF18E42}">
            <xm:f>NOT(ISERROR(SEARCH("Y",O59)))</xm:f>
            <xm:f>"Y"</xm:f>
            <x14:dxf>
              <font>
                <color rgb="FF9C0006"/>
              </font>
              <fill>
                <patternFill>
                  <bgColor rgb="FFFFC7CE"/>
                </patternFill>
              </fill>
            </x14:dxf>
          </x14:cfRule>
          <xm:sqref>O59</xm:sqref>
        </x14:conditionalFormatting>
        <x14:conditionalFormatting xmlns:xm="http://schemas.microsoft.com/office/excel/2006/main">
          <x14:cfRule type="containsText" priority="662" operator="containsText" id="{5348CA3F-9109-4FC8-8A52-34CC8E7A9AF3}">
            <xm:f>NOT(ISERROR(SEARCH("Y",O59)))</xm:f>
            <xm:f>"Y"</xm:f>
            <x14:dxf>
              <font>
                <color rgb="FF9C0006"/>
              </font>
              <fill>
                <patternFill>
                  <bgColor rgb="FFFFC7CE"/>
                </patternFill>
              </fill>
            </x14:dxf>
          </x14:cfRule>
          <xm:sqref>O59</xm:sqref>
        </x14:conditionalFormatting>
        <x14:conditionalFormatting xmlns:xm="http://schemas.microsoft.com/office/excel/2006/main">
          <x14:cfRule type="containsText" priority="658" operator="containsText" id="{DC0B1F97-5444-4AB2-A23A-38B5A54CBF19}">
            <xm:f>NOT(ISERROR(SEARCH("Y",O61)))</xm:f>
            <xm:f>"Y"</xm:f>
            <x14:dxf>
              <font>
                <color rgb="FF9C0006"/>
              </font>
              <fill>
                <patternFill>
                  <bgColor rgb="FFFFC7CE"/>
                </patternFill>
              </fill>
            </x14:dxf>
          </x14:cfRule>
          <xm:sqref>O61</xm:sqref>
        </x14:conditionalFormatting>
        <x14:conditionalFormatting xmlns:xm="http://schemas.microsoft.com/office/excel/2006/main">
          <x14:cfRule type="containsText" priority="659" operator="containsText" id="{67DD4FFA-E489-4BF2-B918-BDFFA2AE7AE5}">
            <xm:f>NOT(ISERROR(SEARCH("Y",O61)))</xm:f>
            <xm:f>"Y"</xm:f>
            <x14:dxf>
              <font>
                <color rgb="FF9C0006"/>
              </font>
              <fill>
                <patternFill>
                  <bgColor rgb="FFFFC7CE"/>
                </patternFill>
              </fill>
            </x14:dxf>
          </x14:cfRule>
          <xm:sqref>O61</xm:sqref>
        </x14:conditionalFormatting>
        <x14:conditionalFormatting xmlns:xm="http://schemas.microsoft.com/office/excel/2006/main">
          <x14:cfRule type="containsText" priority="657" operator="containsText" id="{CB4E9E47-378F-4C6C-8FED-BD6713BE07B3}">
            <xm:f>NOT(ISERROR(SEARCH("Y",O61)))</xm:f>
            <xm:f>"Y"</xm:f>
            <x14:dxf>
              <font>
                <color rgb="FF9C0006"/>
              </font>
              <fill>
                <patternFill>
                  <bgColor rgb="FFFFC7CE"/>
                </patternFill>
              </fill>
            </x14:dxf>
          </x14:cfRule>
          <xm:sqref>O61</xm:sqref>
        </x14:conditionalFormatting>
        <x14:conditionalFormatting xmlns:xm="http://schemas.microsoft.com/office/excel/2006/main">
          <x14:cfRule type="containsText" priority="656" operator="containsText" id="{0E3E1DF2-8E97-4E26-A4CA-2BE3AA4FC3BA}">
            <xm:f>NOT(ISERROR(SEARCH("Y",O61)))</xm:f>
            <xm:f>"Y"</xm:f>
            <x14:dxf>
              <font>
                <color rgb="FF9C0006"/>
              </font>
              <fill>
                <patternFill>
                  <bgColor rgb="FFFFC7CE"/>
                </patternFill>
              </fill>
            </x14:dxf>
          </x14:cfRule>
          <xm:sqref>O61</xm:sqref>
        </x14:conditionalFormatting>
        <x14:conditionalFormatting xmlns:xm="http://schemas.microsoft.com/office/excel/2006/main">
          <x14:cfRule type="containsText" priority="652" operator="containsText" id="{AF19B540-2D7C-4573-91EA-C8F24E09DA73}">
            <xm:f>NOT(ISERROR(SEARCH("Y",O68)))</xm:f>
            <xm:f>"Y"</xm:f>
            <x14:dxf>
              <font>
                <color rgb="FF9C0006"/>
              </font>
              <fill>
                <patternFill>
                  <bgColor rgb="FFFFC7CE"/>
                </patternFill>
              </fill>
            </x14:dxf>
          </x14:cfRule>
          <xm:sqref>O68</xm:sqref>
        </x14:conditionalFormatting>
        <x14:conditionalFormatting xmlns:xm="http://schemas.microsoft.com/office/excel/2006/main">
          <x14:cfRule type="containsText" priority="653" operator="containsText" id="{CC6E0190-5F49-4909-9161-066743391F40}">
            <xm:f>NOT(ISERROR(SEARCH("Y",O68)))</xm:f>
            <xm:f>"Y"</xm:f>
            <x14:dxf>
              <font>
                <color rgb="FF9C0006"/>
              </font>
              <fill>
                <patternFill>
                  <bgColor rgb="FFFFC7CE"/>
                </patternFill>
              </fill>
            </x14:dxf>
          </x14:cfRule>
          <xm:sqref>O68</xm:sqref>
        </x14:conditionalFormatting>
        <x14:conditionalFormatting xmlns:xm="http://schemas.microsoft.com/office/excel/2006/main">
          <x14:cfRule type="containsText" priority="651" operator="containsText" id="{419BF90C-6710-436F-9D97-923870A75669}">
            <xm:f>NOT(ISERROR(SEARCH("Y",O68)))</xm:f>
            <xm:f>"Y"</xm:f>
            <x14:dxf>
              <font>
                <color rgb="FF9C0006"/>
              </font>
              <fill>
                <patternFill>
                  <bgColor rgb="FFFFC7CE"/>
                </patternFill>
              </fill>
            </x14:dxf>
          </x14:cfRule>
          <xm:sqref>O68</xm:sqref>
        </x14:conditionalFormatting>
        <x14:conditionalFormatting xmlns:xm="http://schemas.microsoft.com/office/excel/2006/main">
          <x14:cfRule type="containsText" priority="650" operator="containsText" id="{AF2AC0B9-5DC8-4C18-8302-E80E85704F83}">
            <xm:f>NOT(ISERROR(SEARCH("Y",O68)))</xm:f>
            <xm:f>"Y"</xm:f>
            <x14:dxf>
              <font>
                <color rgb="FF9C0006"/>
              </font>
              <fill>
                <patternFill>
                  <bgColor rgb="FFFFC7CE"/>
                </patternFill>
              </fill>
            </x14:dxf>
          </x14:cfRule>
          <xm:sqref>O68</xm:sqref>
        </x14:conditionalFormatting>
        <x14:conditionalFormatting xmlns:xm="http://schemas.microsoft.com/office/excel/2006/main">
          <x14:cfRule type="containsText" priority="646" operator="containsText" id="{C214FA9F-D22F-45C7-B475-5627E87459E8}">
            <xm:f>NOT(ISERROR(SEARCH("Y",O51)))</xm:f>
            <xm:f>"Y"</xm:f>
            <x14:dxf>
              <font>
                <color rgb="FF9C0006"/>
              </font>
              <fill>
                <patternFill>
                  <bgColor rgb="FFFFC7CE"/>
                </patternFill>
              </fill>
            </x14:dxf>
          </x14:cfRule>
          <xm:sqref>O51:O52</xm:sqref>
        </x14:conditionalFormatting>
        <x14:conditionalFormatting xmlns:xm="http://schemas.microsoft.com/office/excel/2006/main">
          <x14:cfRule type="containsText" priority="645" operator="containsText" id="{5F28D669-8D6E-4CB7-8945-8C29E6361415}">
            <xm:f>NOT(ISERROR(SEARCH("Y",O51)))</xm:f>
            <xm:f>"Y"</xm:f>
            <x14:dxf>
              <font>
                <color rgb="FF9C0006"/>
              </font>
              <fill>
                <patternFill>
                  <bgColor rgb="FFFFC7CE"/>
                </patternFill>
              </fill>
            </x14:dxf>
          </x14:cfRule>
          <xm:sqref>O51:O52</xm:sqref>
        </x14:conditionalFormatting>
        <x14:conditionalFormatting xmlns:xm="http://schemas.microsoft.com/office/excel/2006/main">
          <x14:cfRule type="containsText" priority="630" operator="containsText" id="{1E5DFBB9-7C36-4F40-8713-923875719B88}">
            <xm:f>NOT(ISERROR(SEARCH("Y",O53)))</xm:f>
            <xm:f>"Y"</xm:f>
            <x14:dxf>
              <font>
                <color rgb="FF9C0006"/>
              </font>
              <fill>
                <patternFill>
                  <bgColor rgb="FFFFC7CE"/>
                </patternFill>
              </fill>
            </x14:dxf>
          </x14:cfRule>
          <xm:sqref>O53</xm:sqref>
        </x14:conditionalFormatting>
        <x14:conditionalFormatting xmlns:xm="http://schemas.microsoft.com/office/excel/2006/main">
          <x14:cfRule type="containsText" priority="626" operator="containsText" id="{D0B3D920-D263-4800-A5F6-8359AB4F9E0E}">
            <xm:f>NOT(ISERROR(SEARCH("Y",O55)))</xm:f>
            <xm:f>"Y"</xm:f>
            <x14:dxf>
              <font>
                <color rgb="FF9C0006"/>
              </font>
              <fill>
                <patternFill>
                  <bgColor rgb="FFFFC7CE"/>
                </patternFill>
              </fill>
            </x14:dxf>
          </x14:cfRule>
          <xm:sqref>O55:O57</xm:sqref>
        </x14:conditionalFormatting>
        <x14:conditionalFormatting xmlns:xm="http://schemas.microsoft.com/office/excel/2006/main">
          <x14:cfRule type="containsText" priority="622" operator="containsText" id="{B74AD964-0A60-487B-A70F-98FC41D81FFA}">
            <xm:f>NOT(ISERROR(SEARCH("Y",O60)))</xm:f>
            <xm:f>"Y"</xm:f>
            <x14:dxf>
              <font>
                <color rgb="FF9C0006"/>
              </font>
              <fill>
                <patternFill>
                  <bgColor rgb="FFFFC7CE"/>
                </patternFill>
              </fill>
            </x14:dxf>
          </x14:cfRule>
          <xm:sqref>O60</xm:sqref>
        </x14:conditionalFormatting>
        <x14:conditionalFormatting xmlns:xm="http://schemas.microsoft.com/office/excel/2006/main">
          <x14:cfRule type="containsText" priority="618" operator="containsText" id="{A27A0FB6-7106-4BAB-845A-E3BB584BDFF2}">
            <xm:f>NOT(ISERROR(SEARCH("Y",O73)))</xm:f>
            <xm:f>"Y"</xm:f>
            <x14:dxf>
              <font>
                <color rgb="FF9C0006"/>
              </font>
              <fill>
                <patternFill>
                  <bgColor rgb="FFFFC7CE"/>
                </patternFill>
              </fill>
            </x14:dxf>
          </x14:cfRule>
          <xm:sqref>O73</xm:sqref>
        </x14:conditionalFormatting>
        <x14:conditionalFormatting xmlns:xm="http://schemas.microsoft.com/office/excel/2006/main">
          <x14:cfRule type="containsText" priority="614" operator="containsText" id="{5A866AFC-D2B8-4935-8C47-4B9565609754}">
            <xm:f>NOT(ISERROR(SEARCH("Y",O75)))</xm:f>
            <xm:f>"Y"</xm:f>
            <x14:dxf>
              <font>
                <color rgb="FF9C0006"/>
              </font>
              <fill>
                <patternFill>
                  <bgColor rgb="FFFFC7CE"/>
                </patternFill>
              </fill>
            </x14:dxf>
          </x14:cfRule>
          <xm:sqref>O75:O76</xm:sqref>
        </x14:conditionalFormatting>
        <x14:conditionalFormatting xmlns:xm="http://schemas.microsoft.com/office/excel/2006/main">
          <x14:cfRule type="containsText" priority="581" operator="containsText" id="{12DC7E1F-4C3F-40E7-B7F4-9CD88D10FD1C}">
            <xm:f>NOT(ISERROR(SEARCH("Y",N60)))</xm:f>
            <xm:f>"Y"</xm:f>
            <x14:dxf>
              <font>
                <color rgb="FF9C0006"/>
              </font>
              <fill>
                <patternFill>
                  <bgColor rgb="FFFFC7CE"/>
                </patternFill>
              </fill>
            </x14:dxf>
          </x14:cfRule>
          <xm:sqref>N60</xm:sqref>
        </x14:conditionalFormatting>
        <x14:conditionalFormatting xmlns:xm="http://schemas.microsoft.com/office/excel/2006/main">
          <x14:cfRule type="containsText" priority="580" operator="containsText" id="{9D84CE7C-2B96-4A04-8055-B6FE035874B1}">
            <xm:f>NOT(ISERROR(SEARCH("Y",N60)))</xm:f>
            <xm:f>"Y"</xm:f>
            <x14:dxf>
              <font>
                <color rgb="FF9C0006"/>
              </font>
              <fill>
                <patternFill>
                  <bgColor rgb="FFFFC7CE"/>
                </patternFill>
              </fill>
            </x14:dxf>
          </x14:cfRule>
          <xm:sqref>N60</xm:sqref>
        </x14:conditionalFormatting>
        <x14:conditionalFormatting xmlns:xm="http://schemas.microsoft.com/office/excel/2006/main">
          <x14:cfRule type="containsText" priority="579" operator="containsText" id="{3EDFCCD7-511D-4BAB-A6C8-E4C14A071FD3}">
            <xm:f>NOT(ISERROR(SEARCH("Y",N60)))</xm:f>
            <xm:f>"Y"</xm:f>
            <x14:dxf>
              <font>
                <color rgb="FF9C0006"/>
              </font>
              <fill>
                <patternFill>
                  <bgColor rgb="FFFFC7CE"/>
                </patternFill>
              </fill>
            </x14:dxf>
          </x14:cfRule>
          <xm:sqref>N60</xm:sqref>
        </x14:conditionalFormatting>
        <x14:conditionalFormatting xmlns:xm="http://schemas.microsoft.com/office/excel/2006/main">
          <x14:cfRule type="containsText" priority="548" operator="containsText" id="{303D537E-9322-4380-9CC7-7EF5C7231211}">
            <xm:f>NOT(ISERROR(SEARCH("Y",P2)))</xm:f>
            <xm:f>"Y"</xm:f>
            <x14:dxf>
              <font>
                <color rgb="FF9C0006"/>
              </font>
              <fill>
                <patternFill>
                  <bgColor rgb="FFFFC7CE"/>
                </patternFill>
              </fill>
            </x14:dxf>
          </x14:cfRule>
          <xm:sqref>P2:P50 P58:P59 P54</xm:sqref>
        </x14:conditionalFormatting>
        <x14:conditionalFormatting xmlns:xm="http://schemas.microsoft.com/office/excel/2006/main">
          <x14:cfRule type="containsText" priority="549" operator="containsText" id="{234A7BA2-E407-46B2-8D25-F7B670E37F38}">
            <xm:f>NOT(ISERROR(SEARCH("Y",P58)))</xm:f>
            <xm:f>"Y"</xm:f>
            <x14:dxf>
              <font>
                <color rgb="FF9C0006"/>
              </font>
              <fill>
                <patternFill>
                  <bgColor rgb="FFFFC7CE"/>
                </patternFill>
              </fill>
            </x14:dxf>
          </x14:cfRule>
          <xm:sqref>P58</xm:sqref>
        </x14:conditionalFormatting>
        <x14:conditionalFormatting xmlns:xm="http://schemas.microsoft.com/office/excel/2006/main">
          <x14:cfRule type="containsText" priority="437" operator="containsText" id="{47E207B9-8D83-4A47-AA51-14D47900853B}">
            <xm:f>NOT(ISERROR(SEARCH("Y",P68)))</xm:f>
            <xm:f>"Y"</xm:f>
            <x14:dxf>
              <font>
                <color rgb="FF9C0006"/>
              </font>
              <fill>
                <patternFill>
                  <bgColor rgb="FFFFC7CE"/>
                </patternFill>
              </fill>
            </x14:dxf>
          </x14:cfRule>
          <xm:sqref>P68</xm:sqref>
        </x14:conditionalFormatting>
        <x14:conditionalFormatting xmlns:xm="http://schemas.microsoft.com/office/excel/2006/main">
          <x14:cfRule type="containsText" priority="438" operator="containsText" id="{5FD3BB64-229C-4C7D-BA7C-595F73FEDD63}">
            <xm:f>NOT(ISERROR(SEARCH("Y",P68)))</xm:f>
            <xm:f>"Y"</xm:f>
            <x14:dxf>
              <font>
                <color rgb="FF9C0006"/>
              </font>
              <fill>
                <patternFill>
                  <bgColor rgb="FFFFC7CE"/>
                </patternFill>
              </fill>
            </x14:dxf>
          </x14:cfRule>
          <xm:sqref>P68</xm:sqref>
        </x14:conditionalFormatting>
        <x14:conditionalFormatting xmlns:xm="http://schemas.microsoft.com/office/excel/2006/main">
          <x14:cfRule type="containsText" priority="439" operator="containsText" id="{D58C08A8-532F-4339-BD08-5E630E572E45}">
            <xm:f>NOT(ISERROR(SEARCH("Y",P68)))</xm:f>
            <xm:f>"Y"</xm:f>
            <x14:dxf>
              <font>
                <color rgb="FF9C0006"/>
              </font>
              <fill>
                <patternFill>
                  <bgColor rgb="FFFFC7CE"/>
                </patternFill>
              </fill>
            </x14:dxf>
          </x14:cfRule>
          <xm:sqref>P68</xm:sqref>
        </x14:conditionalFormatting>
        <x14:conditionalFormatting xmlns:xm="http://schemas.microsoft.com/office/excel/2006/main">
          <x14:cfRule type="containsText" priority="428" operator="containsText" id="{6EA7570B-B497-417D-A05F-3DF50C1291BD}">
            <xm:f>NOT(ISERROR(SEARCH("Y",P73)))</xm:f>
            <xm:f>"Y"</xm:f>
            <x14:dxf>
              <font>
                <color rgb="FF9C0006"/>
              </font>
              <fill>
                <patternFill>
                  <bgColor rgb="FFFFC7CE"/>
                </patternFill>
              </fill>
            </x14:dxf>
          </x14:cfRule>
          <xm:sqref>P73</xm:sqref>
        </x14:conditionalFormatting>
        <x14:conditionalFormatting xmlns:xm="http://schemas.microsoft.com/office/excel/2006/main">
          <x14:cfRule type="containsText" priority="545" operator="containsText" id="{D2C47E6B-042C-482F-86E0-A31AFE5E6A0B}">
            <xm:f>NOT(ISERROR(SEARCH("Y",P58)))</xm:f>
            <xm:f>"Y"</xm:f>
            <x14:dxf>
              <font>
                <color rgb="FF9C0006"/>
              </font>
              <fill>
                <patternFill>
                  <bgColor rgb="FFFFC7CE"/>
                </patternFill>
              </fill>
            </x14:dxf>
          </x14:cfRule>
          <xm:sqref>P58</xm:sqref>
        </x14:conditionalFormatting>
        <x14:conditionalFormatting xmlns:xm="http://schemas.microsoft.com/office/excel/2006/main">
          <x14:cfRule type="containsText" priority="544" operator="containsText" id="{A0AF2D28-B253-415C-AAA8-C38D9CACF1AE}">
            <xm:f>NOT(ISERROR(SEARCH("Y",P58)))</xm:f>
            <xm:f>"Y"</xm:f>
            <x14:dxf>
              <font>
                <color rgb="FF9C0006"/>
              </font>
              <fill>
                <patternFill>
                  <bgColor rgb="FFFFC7CE"/>
                </patternFill>
              </fill>
            </x14:dxf>
          </x14:cfRule>
          <xm:sqref>P58</xm:sqref>
        </x14:conditionalFormatting>
        <x14:conditionalFormatting xmlns:xm="http://schemas.microsoft.com/office/excel/2006/main">
          <x14:cfRule type="containsText" priority="541" operator="containsText" id="{F4731740-1509-455A-AA20-FDC19CDE14F3}">
            <xm:f>NOT(ISERROR(SEARCH("Y",P59)))</xm:f>
            <xm:f>"Y"</xm:f>
            <x14:dxf>
              <font>
                <color rgb="FF9C0006"/>
              </font>
              <fill>
                <patternFill>
                  <bgColor rgb="FFFFC7CE"/>
                </patternFill>
              </fill>
            </x14:dxf>
          </x14:cfRule>
          <xm:sqref>P59</xm:sqref>
        </x14:conditionalFormatting>
        <x14:conditionalFormatting xmlns:xm="http://schemas.microsoft.com/office/excel/2006/main">
          <x14:cfRule type="containsText" priority="540" operator="containsText" id="{7F19044D-2D2D-4C9C-BC00-E1304D80C3DC}">
            <xm:f>NOT(ISERROR(SEARCH("Y",P59)))</xm:f>
            <xm:f>"Y"</xm:f>
            <x14:dxf>
              <font>
                <color rgb="FF9C0006"/>
              </font>
              <fill>
                <patternFill>
                  <bgColor rgb="FFFFC7CE"/>
                </patternFill>
              </fill>
            </x14:dxf>
          </x14:cfRule>
          <xm:sqref>P59</xm:sqref>
        </x14:conditionalFormatting>
        <x14:conditionalFormatting xmlns:xm="http://schemas.microsoft.com/office/excel/2006/main">
          <x14:cfRule type="containsText" priority="539" operator="containsText" id="{8182E3F4-A7CA-4413-A737-6367ABDC663B}">
            <xm:f>NOT(ISERROR(SEARCH("Y",P59)))</xm:f>
            <xm:f>"Y"</xm:f>
            <x14:dxf>
              <font>
                <color rgb="FF9C0006"/>
              </font>
              <fill>
                <patternFill>
                  <bgColor rgb="FFFFC7CE"/>
                </patternFill>
              </fill>
            </x14:dxf>
          </x14:cfRule>
          <xm:sqref>P59</xm:sqref>
        </x14:conditionalFormatting>
        <x14:conditionalFormatting xmlns:xm="http://schemas.microsoft.com/office/excel/2006/main">
          <x14:cfRule type="containsText" priority="529" operator="containsText" id="{877FC5D8-5368-4822-86C5-6CCCFCF2B56B}">
            <xm:f>NOT(ISERROR(SEARCH("Y",P90)))</xm:f>
            <xm:f>"Y"</xm:f>
            <x14:dxf>
              <font>
                <color rgb="FF9C0006"/>
              </font>
              <fill>
                <patternFill>
                  <bgColor rgb="FFFFC7CE"/>
                </patternFill>
              </fill>
            </x14:dxf>
          </x14:cfRule>
          <xm:sqref>P90</xm:sqref>
        </x14:conditionalFormatting>
        <x14:conditionalFormatting xmlns:xm="http://schemas.microsoft.com/office/excel/2006/main">
          <x14:cfRule type="containsText" priority="521" operator="containsText" id="{4C783F36-D9C6-40A5-9D77-EF699DD6AFEC}">
            <xm:f>NOT(ISERROR(SEARCH("Y",P59)))</xm:f>
            <xm:f>"Y"</xm:f>
            <x14:dxf>
              <font>
                <color rgb="FF9C0006"/>
              </font>
              <fill>
                <patternFill>
                  <bgColor rgb="FFFFC7CE"/>
                </patternFill>
              </fill>
            </x14:dxf>
          </x14:cfRule>
          <xm:sqref>P59</xm:sqref>
        </x14:conditionalFormatting>
        <x14:conditionalFormatting xmlns:xm="http://schemas.microsoft.com/office/excel/2006/main">
          <x14:cfRule type="containsText" priority="520" operator="containsText" id="{810F9448-BBC5-4161-9C94-6B51B86B847F}">
            <xm:f>NOT(ISERROR(SEARCH("Y",P59)))</xm:f>
            <xm:f>"Y"</xm:f>
            <x14:dxf>
              <font>
                <color rgb="FF9C0006"/>
              </font>
              <fill>
                <patternFill>
                  <bgColor rgb="FFFFC7CE"/>
                </patternFill>
              </fill>
            </x14:dxf>
          </x14:cfRule>
          <xm:sqref>P59</xm:sqref>
        </x14:conditionalFormatting>
        <x14:conditionalFormatting xmlns:xm="http://schemas.microsoft.com/office/excel/2006/main">
          <x14:cfRule type="containsText" priority="519" operator="containsText" id="{78EDCAE5-0C01-4BF1-889C-83DB3045FB4B}">
            <xm:f>NOT(ISERROR(SEARCH("Y",P59)))</xm:f>
            <xm:f>"Y"</xm:f>
            <x14:dxf>
              <font>
                <color rgb="FF9C0006"/>
              </font>
              <fill>
                <patternFill>
                  <bgColor rgb="FFFFC7CE"/>
                </patternFill>
              </fill>
            </x14:dxf>
          </x14:cfRule>
          <xm:sqref>P59</xm:sqref>
        </x14:conditionalFormatting>
        <x14:conditionalFormatting xmlns:xm="http://schemas.microsoft.com/office/excel/2006/main">
          <x14:cfRule type="containsText" priority="515" operator="containsText" id="{725EB507-EA4D-4074-8DD4-BF62AA5EBB7F}">
            <xm:f>NOT(ISERROR(SEARCH("Y",P51)))</xm:f>
            <xm:f>"Y"</xm:f>
            <x14:dxf>
              <font>
                <color rgb="FF9C0006"/>
              </font>
              <fill>
                <patternFill>
                  <bgColor rgb="FFFFC7CE"/>
                </patternFill>
              </fill>
            </x14:dxf>
          </x14:cfRule>
          <xm:sqref>P51:P52</xm:sqref>
        </x14:conditionalFormatting>
        <x14:conditionalFormatting xmlns:xm="http://schemas.microsoft.com/office/excel/2006/main">
          <x14:cfRule type="containsText" priority="514" operator="containsText" id="{CE1AF56D-6A26-44C4-A5F6-7FE07D7B55F1}">
            <xm:f>NOT(ISERROR(SEARCH("Y",P51)))</xm:f>
            <xm:f>"Y"</xm:f>
            <x14:dxf>
              <font>
                <color rgb="FF9C0006"/>
              </font>
              <fill>
                <patternFill>
                  <bgColor rgb="FFFFC7CE"/>
                </patternFill>
              </fill>
            </x14:dxf>
          </x14:cfRule>
          <xm:sqref>P51:P52</xm:sqref>
        </x14:conditionalFormatting>
        <x14:conditionalFormatting xmlns:xm="http://schemas.microsoft.com/office/excel/2006/main">
          <x14:cfRule type="containsText" priority="507" operator="containsText" id="{6106F4F8-6793-43AA-83D0-615C05835FEC}">
            <xm:f>NOT(ISERROR(SEARCH("Y",P53)))</xm:f>
            <xm:f>"Y"</xm:f>
            <x14:dxf>
              <font>
                <color rgb="FF9C0006"/>
              </font>
              <fill>
                <patternFill>
                  <bgColor rgb="FFFFC7CE"/>
                </patternFill>
              </fill>
            </x14:dxf>
          </x14:cfRule>
          <xm:sqref>P53</xm:sqref>
        </x14:conditionalFormatting>
        <x14:conditionalFormatting xmlns:xm="http://schemas.microsoft.com/office/excel/2006/main">
          <x14:cfRule type="containsText" priority="503" operator="containsText" id="{21E00AA0-9BA7-4FDD-BE82-2D52C01C7517}">
            <xm:f>NOT(ISERROR(SEARCH("Y",P55)))</xm:f>
            <xm:f>"Y"</xm:f>
            <x14:dxf>
              <font>
                <color rgb="FF9C0006"/>
              </font>
              <fill>
                <patternFill>
                  <bgColor rgb="FFFFC7CE"/>
                </patternFill>
              </fill>
            </x14:dxf>
          </x14:cfRule>
          <xm:sqref>P55:P57</xm:sqref>
        </x14:conditionalFormatting>
        <x14:conditionalFormatting xmlns:xm="http://schemas.microsoft.com/office/excel/2006/main">
          <x14:cfRule type="containsText" priority="499" operator="containsText" id="{C921BCB4-90D6-4EDC-98F1-5E5497ABAAB1}">
            <xm:f>NOT(ISERROR(SEARCH("Y",P60)))</xm:f>
            <xm:f>"Y"</xm:f>
            <x14:dxf>
              <font>
                <color rgb="FF9C0006"/>
              </font>
              <fill>
                <patternFill>
                  <bgColor rgb="FFFFC7CE"/>
                </patternFill>
              </fill>
            </x14:dxf>
          </x14:cfRule>
          <xm:sqref>P60</xm:sqref>
        </x14:conditionalFormatting>
        <x14:conditionalFormatting xmlns:xm="http://schemas.microsoft.com/office/excel/2006/main">
          <x14:cfRule type="containsText" priority="457" operator="containsText" id="{4CDEA6BD-3C23-47BF-9D35-F48F7C9A4A0A}">
            <xm:f>NOT(ISERROR(SEARCH("Y",P62)))</xm:f>
            <xm:f>"Y"</xm:f>
            <x14:dxf>
              <font>
                <color rgb="FF9C0006"/>
              </font>
              <fill>
                <patternFill>
                  <bgColor rgb="FFFFC7CE"/>
                </patternFill>
              </fill>
            </x14:dxf>
          </x14:cfRule>
          <xm:sqref>P62</xm:sqref>
        </x14:conditionalFormatting>
        <x14:conditionalFormatting xmlns:xm="http://schemas.microsoft.com/office/excel/2006/main">
          <x14:cfRule type="containsText" priority="458" operator="containsText" id="{9053DC85-F75F-4FC3-ABA0-A4BD9C14377C}">
            <xm:f>NOT(ISERROR(SEARCH("Y",P64)))</xm:f>
            <xm:f>"Y"</xm:f>
            <x14:dxf>
              <font>
                <color rgb="FF9C0006"/>
              </font>
              <fill>
                <patternFill>
                  <bgColor rgb="FFFFC7CE"/>
                </patternFill>
              </fill>
            </x14:dxf>
          </x14:cfRule>
          <xm:sqref>P64</xm:sqref>
        </x14:conditionalFormatting>
        <x14:conditionalFormatting xmlns:xm="http://schemas.microsoft.com/office/excel/2006/main">
          <x14:cfRule type="containsText" priority="459" operator="containsText" id="{32FCABF1-A67F-418A-BDC8-3BF1E943C98E}">
            <xm:f>NOT(ISERROR(SEARCH("Y",P61)))</xm:f>
            <xm:f>"Y"</xm:f>
            <x14:dxf>
              <font>
                <color rgb="FF9C0006"/>
              </font>
              <fill>
                <patternFill>
                  <bgColor rgb="FFFFC7CE"/>
                </patternFill>
              </fill>
            </x14:dxf>
          </x14:cfRule>
          <xm:sqref>P61</xm:sqref>
        </x14:conditionalFormatting>
        <x14:conditionalFormatting xmlns:xm="http://schemas.microsoft.com/office/excel/2006/main">
          <x14:cfRule type="containsText" priority="460" operator="containsText" id="{EA79A757-5750-40F0-B91F-9B24D4FE4875}">
            <xm:f>NOT(ISERROR(SEARCH("Y",P65)))</xm:f>
            <xm:f>"Y"</xm:f>
            <x14:dxf>
              <font>
                <color rgb="FF9C0006"/>
              </font>
              <fill>
                <patternFill>
                  <bgColor rgb="FFFFC7CE"/>
                </patternFill>
              </fill>
            </x14:dxf>
          </x14:cfRule>
          <xm:sqref>P65</xm:sqref>
        </x14:conditionalFormatting>
        <x14:conditionalFormatting xmlns:xm="http://schemas.microsoft.com/office/excel/2006/main">
          <x14:cfRule type="containsText" priority="461" operator="containsText" id="{D6BA6F79-2398-458E-8CB8-668453F2F3C8}">
            <xm:f>NOT(ISERROR(SEARCH("Y",P66)))</xm:f>
            <xm:f>"Y"</xm:f>
            <x14:dxf>
              <font>
                <color rgb="FF9C0006"/>
              </font>
              <fill>
                <patternFill>
                  <bgColor rgb="FFFFC7CE"/>
                </patternFill>
              </fill>
            </x14:dxf>
          </x14:cfRule>
          <xm:sqref>P66</xm:sqref>
        </x14:conditionalFormatting>
        <x14:conditionalFormatting xmlns:xm="http://schemas.microsoft.com/office/excel/2006/main">
          <x14:cfRule type="containsText" priority="456" operator="containsText" id="{216314E6-4907-4A4C-9D31-EFA6F9B993DB}">
            <xm:f>NOT(ISERROR(SEARCH("Y",P62)))</xm:f>
            <xm:f>"Y"</xm:f>
            <x14:dxf>
              <font>
                <color rgb="FF9C0006"/>
              </font>
              <fill>
                <patternFill>
                  <bgColor rgb="FFFFC7CE"/>
                </patternFill>
              </fill>
            </x14:dxf>
          </x14:cfRule>
          <xm:sqref>P62</xm:sqref>
        </x14:conditionalFormatting>
        <x14:conditionalFormatting xmlns:xm="http://schemas.microsoft.com/office/excel/2006/main">
          <x14:cfRule type="containsText" priority="455" operator="containsText" id="{1BCDFF2F-9499-4711-B780-DD1E0761C72B}">
            <xm:f>NOT(ISERROR(SEARCH("Y",P63)))</xm:f>
            <xm:f>"Y"</xm:f>
            <x14:dxf>
              <font>
                <color rgb="FF9C0006"/>
              </font>
              <fill>
                <patternFill>
                  <bgColor rgb="FFFFC7CE"/>
                </patternFill>
              </fill>
            </x14:dxf>
          </x14:cfRule>
          <xm:sqref>P63:P64</xm:sqref>
        </x14:conditionalFormatting>
        <x14:conditionalFormatting xmlns:xm="http://schemas.microsoft.com/office/excel/2006/main">
          <x14:cfRule type="containsText" priority="454" operator="containsText" id="{BFEDA339-7578-470C-A9E7-4022BC352690}">
            <xm:f>NOT(ISERROR(SEARCH("Y",P66)))</xm:f>
            <xm:f>"Y"</xm:f>
            <x14:dxf>
              <font>
                <color rgb="FF9C0006"/>
              </font>
              <fill>
                <patternFill>
                  <bgColor rgb="FFFFC7CE"/>
                </patternFill>
              </fill>
            </x14:dxf>
          </x14:cfRule>
          <xm:sqref>P66</xm:sqref>
        </x14:conditionalFormatting>
        <x14:conditionalFormatting xmlns:xm="http://schemas.microsoft.com/office/excel/2006/main">
          <x14:cfRule type="containsText" priority="453" operator="containsText" id="{DB271C6E-3E14-4AC8-AC70-CFE565D53FF3}">
            <xm:f>NOT(ISERROR(SEARCH("Y",P67)))</xm:f>
            <xm:f>"Y"</xm:f>
            <x14:dxf>
              <font>
                <color rgb="FF9C0006"/>
              </font>
              <fill>
                <patternFill>
                  <bgColor rgb="FFFFC7CE"/>
                </patternFill>
              </fill>
            </x14:dxf>
          </x14:cfRule>
          <xm:sqref>P67</xm:sqref>
        </x14:conditionalFormatting>
        <x14:conditionalFormatting xmlns:xm="http://schemas.microsoft.com/office/excel/2006/main">
          <x14:cfRule type="containsText" priority="452" operator="containsText" id="{9E82E5D7-EE9B-4B1E-9295-FF693EC7CE5D}">
            <xm:f>NOT(ISERROR(SEARCH("Y",P65)))</xm:f>
            <xm:f>"Y"</xm:f>
            <x14:dxf>
              <font>
                <color rgb="FF9C0006"/>
              </font>
              <fill>
                <patternFill>
                  <bgColor rgb="FFFFC7CE"/>
                </patternFill>
              </fill>
            </x14:dxf>
          </x14:cfRule>
          <xm:sqref>P65</xm:sqref>
        </x14:conditionalFormatting>
        <x14:conditionalFormatting xmlns:xm="http://schemas.microsoft.com/office/excel/2006/main">
          <x14:cfRule type="containsText" priority="451" operator="containsText" id="{9C2E0977-99AC-4B70-B970-8FD3F74FF3FB}">
            <xm:f>NOT(ISERROR(SEARCH("Y",P65)))</xm:f>
            <xm:f>"Y"</xm:f>
            <x14:dxf>
              <font>
                <color rgb="FF9C0006"/>
              </font>
              <fill>
                <patternFill>
                  <bgColor rgb="FFFFC7CE"/>
                </patternFill>
              </fill>
            </x14:dxf>
          </x14:cfRule>
          <xm:sqref>P65</xm:sqref>
        </x14:conditionalFormatting>
        <x14:conditionalFormatting xmlns:xm="http://schemas.microsoft.com/office/excel/2006/main">
          <x14:cfRule type="containsText" priority="450" operator="containsText" id="{D519B62E-B3CD-49C9-B2D9-16A86405D4EB}">
            <xm:f>NOT(ISERROR(SEARCH("Y",P61)))</xm:f>
            <xm:f>"Y"</xm:f>
            <x14:dxf>
              <font>
                <color rgb="FF9C0006"/>
              </font>
              <fill>
                <patternFill>
                  <bgColor rgb="FFFFC7CE"/>
                </patternFill>
              </fill>
            </x14:dxf>
          </x14:cfRule>
          <xm:sqref>P61</xm:sqref>
        </x14:conditionalFormatting>
        <x14:conditionalFormatting xmlns:xm="http://schemas.microsoft.com/office/excel/2006/main">
          <x14:cfRule type="containsText" priority="449" operator="containsText" id="{BA1663AA-9D69-4BC4-B786-4C9506B85AD8}">
            <xm:f>NOT(ISERROR(SEARCH("Y",P68)))</xm:f>
            <xm:f>"Y"</xm:f>
            <x14:dxf>
              <font>
                <color rgb="FF9C0006"/>
              </font>
              <fill>
                <patternFill>
                  <bgColor rgb="FFFFC7CE"/>
                </patternFill>
              </fill>
            </x14:dxf>
          </x14:cfRule>
          <xm:sqref>P68</xm:sqref>
        </x14:conditionalFormatting>
        <x14:conditionalFormatting xmlns:xm="http://schemas.microsoft.com/office/excel/2006/main">
          <x14:cfRule type="containsText" priority="445" operator="containsText" id="{AB48E005-D866-469F-961F-B1113621DEC1}">
            <xm:f>NOT(ISERROR(SEARCH("Y",P61)))</xm:f>
            <xm:f>"Y"</xm:f>
            <x14:dxf>
              <font>
                <color rgb="FF9C0006"/>
              </font>
              <fill>
                <patternFill>
                  <bgColor rgb="FFFFC7CE"/>
                </patternFill>
              </fill>
            </x14:dxf>
          </x14:cfRule>
          <xm:sqref>P61</xm:sqref>
        </x14:conditionalFormatting>
        <x14:conditionalFormatting xmlns:xm="http://schemas.microsoft.com/office/excel/2006/main">
          <x14:cfRule type="containsText" priority="446" operator="containsText" id="{613DBB67-3EE2-40E7-BA90-6BD64798D05D}">
            <xm:f>NOT(ISERROR(SEARCH("Y",P61)))</xm:f>
            <xm:f>"Y"</xm:f>
            <x14:dxf>
              <font>
                <color rgb="FF9C0006"/>
              </font>
              <fill>
                <patternFill>
                  <bgColor rgb="FFFFC7CE"/>
                </patternFill>
              </fill>
            </x14:dxf>
          </x14:cfRule>
          <xm:sqref>P61</xm:sqref>
        </x14:conditionalFormatting>
        <x14:conditionalFormatting xmlns:xm="http://schemas.microsoft.com/office/excel/2006/main">
          <x14:cfRule type="containsText" priority="444" operator="containsText" id="{54F3F939-F54C-4964-94A7-847411428223}">
            <xm:f>NOT(ISERROR(SEARCH("Y",P61)))</xm:f>
            <xm:f>"Y"</xm:f>
            <x14:dxf>
              <font>
                <color rgb="FF9C0006"/>
              </font>
              <fill>
                <patternFill>
                  <bgColor rgb="FFFFC7CE"/>
                </patternFill>
              </fill>
            </x14:dxf>
          </x14:cfRule>
          <xm:sqref>P61</xm:sqref>
        </x14:conditionalFormatting>
        <x14:conditionalFormatting xmlns:xm="http://schemas.microsoft.com/office/excel/2006/main">
          <x14:cfRule type="containsText" priority="443" operator="containsText" id="{2B01B0BB-440E-4E77-B2C8-AAFB89035C54}">
            <xm:f>NOT(ISERROR(SEARCH("Y",P61)))</xm:f>
            <xm:f>"Y"</xm:f>
            <x14:dxf>
              <font>
                <color rgb="FF9C0006"/>
              </font>
              <fill>
                <patternFill>
                  <bgColor rgb="FFFFC7CE"/>
                </patternFill>
              </fill>
            </x14:dxf>
          </x14:cfRule>
          <xm:sqref>P61</xm:sqref>
        </x14:conditionalFormatting>
        <x14:conditionalFormatting xmlns:xm="http://schemas.microsoft.com/office/excel/2006/main">
          <x14:cfRule type="containsText" priority="440" operator="containsText" id="{7736F102-F76E-4D63-A693-4D95EF7B5069}">
            <xm:f>NOT(ISERROR(SEARCH("Y",P68)))</xm:f>
            <xm:f>"Y"</xm:f>
            <x14:dxf>
              <font>
                <color rgb="FF9C0006"/>
              </font>
              <fill>
                <patternFill>
                  <bgColor rgb="FFFFC7CE"/>
                </patternFill>
              </fill>
            </x14:dxf>
          </x14:cfRule>
          <xm:sqref>P68</xm:sqref>
        </x14:conditionalFormatting>
        <x14:conditionalFormatting xmlns:xm="http://schemas.microsoft.com/office/excel/2006/main">
          <x14:cfRule type="containsText" priority="424" operator="containsText" id="{C9434265-760A-43C7-8C73-F26D2E7B0922}">
            <xm:f>NOT(ISERROR(SEARCH("Y",P75)))</xm:f>
            <xm:f>"Y"</xm:f>
            <x14:dxf>
              <font>
                <color rgb="FF9C0006"/>
              </font>
              <fill>
                <patternFill>
                  <bgColor rgb="FFFFC7CE"/>
                </patternFill>
              </fill>
            </x14:dxf>
          </x14:cfRule>
          <xm:sqref>P75:P76</xm:sqref>
        </x14:conditionalFormatting>
        <x14:conditionalFormatting xmlns:xm="http://schemas.microsoft.com/office/excel/2006/main">
          <x14:cfRule type="containsText" priority="318" operator="containsText" id="{C4A514CE-6794-4C67-858A-2FFCA2A17F06}">
            <xm:f>NOT(ISERROR(SEARCH("Y",P70)))</xm:f>
            <xm:f>"Y"</xm:f>
            <x14:dxf>
              <font>
                <color rgb="FF9C0006"/>
              </font>
              <fill>
                <patternFill>
                  <bgColor rgb="FFFFC7CE"/>
                </patternFill>
              </fill>
            </x14:dxf>
          </x14:cfRule>
          <xm:sqref>P70:P72</xm:sqref>
        </x14:conditionalFormatting>
        <x14:conditionalFormatting xmlns:xm="http://schemas.microsoft.com/office/excel/2006/main">
          <x14:cfRule type="containsText" priority="314" operator="containsText" id="{9459E268-8B0E-4630-9758-E8379DC2E8A1}">
            <xm:f>NOT(ISERROR(SEARCH("Y",P70)))</xm:f>
            <xm:f>"Y"</xm:f>
            <x14:dxf>
              <font>
                <color rgb="FF9C0006"/>
              </font>
              <fill>
                <patternFill>
                  <bgColor rgb="FFFFC7CE"/>
                </patternFill>
              </fill>
            </x14:dxf>
          </x14:cfRule>
          <xm:sqref>P70:P72</xm:sqref>
        </x14:conditionalFormatting>
        <x14:conditionalFormatting xmlns:xm="http://schemas.microsoft.com/office/excel/2006/main">
          <x14:cfRule type="containsText" priority="315" operator="containsText" id="{99B0BBE8-C2EB-448E-BD0A-C2E2DA12B512}">
            <xm:f>NOT(ISERROR(SEARCH("Y",P70)))</xm:f>
            <xm:f>"Y"</xm:f>
            <x14:dxf>
              <font>
                <color rgb="FF9C0006"/>
              </font>
              <fill>
                <patternFill>
                  <bgColor rgb="FFFFC7CE"/>
                </patternFill>
              </fill>
            </x14:dxf>
          </x14:cfRule>
          <xm:sqref>P70:P72</xm:sqref>
        </x14:conditionalFormatting>
        <x14:conditionalFormatting xmlns:xm="http://schemas.microsoft.com/office/excel/2006/main">
          <x14:cfRule type="containsText" priority="313" operator="containsText" id="{D6A63F44-F61D-4A17-8909-273796FF6043}">
            <xm:f>NOT(ISERROR(SEARCH("Y",P70)))</xm:f>
            <xm:f>"Y"</xm:f>
            <x14:dxf>
              <font>
                <color rgb="FF9C0006"/>
              </font>
              <fill>
                <patternFill>
                  <bgColor rgb="FFFFC7CE"/>
                </patternFill>
              </fill>
            </x14:dxf>
          </x14:cfRule>
          <xm:sqref>P70:P72</xm:sqref>
        </x14:conditionalFormatting>
        <x14:conditionalFormatting xmlns:xm="http://schemas.microsoft.com/office/excel/2006/main">
          <x14:cfRule type="containsText" priority="312" operator="containsText" id="{6D48E2DE-D452-40BD-A415-E5F5F1A3149C}">
            <xm:f>NOT(ISERROR(SEARCH("Y",P70)))</xm:f>
            <xm:f>"Y"</xm:f>
            <x14:dxf>
              <font>
                <color rgb="FF9C0006"/>
              </font>
              <fill>
                <patternFill>
                  <bgColor rgb="FFFFC7CE"/>
                </patternFill>
              </fill>
            </x14:dxf>
          </x14:cfRule>
          <xm:sqref>P70:P72</xm:sqref>
        </x14:conditionalFormatting>
        <x14:conditionalFormatting xmlns:xm="http://schemas.microsoft.com/office/excel/2006/main">
          <x14:cfRule type="containsText" priority="251" operator="containsText" id="{2CDBF180-E1B9-48A4-99B0-F2917EE27551}">
            <xm:f>NOT(ISERROR(SEARCH("Y",Q2)))</xm:f>
            <xm:f>"Y"</xm:f>
            <x14:dxf>
              <font>
                <color rgb="FF9C0006"/>
              </font>
              <fill>
                <patternFill>
                  <bgColor rgb="FFFFC7CE"/>
                </patternFill>
              </fill>
            </x14:dxf>
          </x14:cfRule>
          <xm:sqref>Q2:Q50 Q58:Q59 Q54</xm:sqref>
        </x14:conditionalFormatting>
        <x14:conditionalFormatting xmlns:xm="http://schemas.microsoft.com/office/excel/2006/main">
          <x14:cfRule type="containsText" priority="252" operator="containsText" id="{B458F31C-D7CF-4F74-964F-DA4A03F49E56}">
            <xm:f>NOT(ISERROR(SEARCH("Y",Q58)))</xm:f>
            <xm:f>"Y"</xm:f>
            <x14:dxf>
              <font>
                <color rgb="FF9C0006"/>
              </font>
              <fill>
                <patternFill>
                  <bgColor rgb="FFFFC7CE"/>
                </patternFill>
              </fill>
            </x14:dxf>
          </x14:cfRule>
          <xm:sqref>Q58</xm:sqref>
        </x14:conditionalFormatting>
        <x14:conditionalFormatting xmlns:xm="http://schemas.microsoft.com/office/excel/2006/main">
          <x14:cfRule type="containsText" priority="158" operator="containsText" id="{28288D2E-7B05-417B-A584-3431959E9210}">
            <xm:f>NOT(ISERROR(SEARCH("Y",Q68)))</xm:f>
            <xm:f>"Y"</xm:f>
            <x14:dxf>
              <font>
                <color rgb="FF9C0006"/>
              </font>
              <fill>
                <patternFill>
                  <bgColor rgb="FFFFC7CE"/>
                </patternFill>
              </fill>
            </x14:dxf>
          </x14:cfRule>
          <xm:sqref>Q68</xm:sqref>
        </x14:conditionalFormatting>
        <x14:conditionalFormatting xmlns:xm="http://schemas.microsoft.com/office/excel/2006/main">
          <x14:cfRule type="containsText" priority="159" operator="containsText" id="{9E9FB23B-F187-4FC5-9F26-07C9C34B10D1}">
            <xm:f>NOT(ISERROR(SEARCH("Y",Q68)))</xm:f>
            <xm:f>"Y"</xm:f>
            <x14:dxf>
              <font>
                <color rgb="FF9C0006"/>
              </font>
              <fill>
                <patternFill>
                  <bgColor rgb="FFFFC7CE"/>
                </patternFill>
              </fill>
            </x14:dxf>
          </x14:cfRule>
          <xm:sqref>Q68</xm:sqref>
        </x14:conditionalFormatting>
        <x14:conditionalFormatting xmlns:xm="http://schemas.microsoft.com/office/excel/2006/main">
          <x14:cfRule type="containsText" priority="160" operator="containsText" id="{227D605D-CF14-4C90-B2A4-B3AD3EB5DB31}">
            <xm:f>NOT(ISERROR(SEARCH("Y",Q68)))</xm:f>
            <xm:f>"Y"</xm:f>
            <x14:dxf>
              <font>
                <color rgb="FF9C0006"/>
              </font>
              <fill>
                <patternFill>
                  <bgColor rgb="FFFFC7CE"/>
                </patternFill>
              </fill>
            </x14:dxf>
          </x14:cfRule>
          <xm:sqref>Q68</xm:sqref>
        </x14:conditionalFormatting>
        <x14:conditionalFormatting xmlns:xm="http://schemas.microsoft.com/office/excel/2006/main">
          <x14:cfRule type="containsText" priority="149" operator="containsText" id="{290D0788-E1C3-45C7-93C4-D8C68FA75716}">
            <xm:f>NOT(ISERROR(SEARCH("Y",Q73)))</xm:f>
            <xm:f>"Y"</xm:f>
            <x14:dxf>
              <font>
                <color rgb="FF9C0006"/>
              </font>
              <fill>
                <patternFill>
                  <bgColor rgb="FFFFC7CE"/>
                </patternFill>
              </fill>
            </x14:dxf>
          </x14:cfRule>
          <xm:sqref>Q73</xm:sqref>
        </x14:conditionalFormatting>
        <x14:conditionalFormatting xmlns:xm="http://schemas.microsoft.com/office/excel/2006/main">
          <x14:cfRule type="containsText" priority="248" operator="containsText" id="{581A9093-CB24-470B-A971-30FFFD8E8951}">
            <xm:f>NOT(ISERROR(SEARCH("Y",Q58)))</xm:f>
            <xm:f>"Y"</xm:f>
            <x14:dxf>
              <font>
                <color rgb="FF9C0006"/>
              </font>
              <fill>
                <patternFill>
                  <bgColor rgb="FFFFC7CE"/>
                </patternFill>
              </fill>
            </x14:dxf>
          </x14:cfRule>
          <xm:sqref>Q58</xm:sqref>
        </x14:conditionalFormatting>
        <x14:conditionalFormatting xmlns:xm="http://schemas.microsoft.com/office/excel/2006/main">
          <x14:cfRule type="containsText" priority="247" operator="containsText" id="{61A80A34-CEC1-46FA-BB03-FAC787162857}">
            <xm:f>NOT(ISERROR(SEARCH("Y",Q58)))</xm:f>
            <xm:f>"Y"</xm:f>
            <x14:dxf>
              <font>
                <color rgb="FF9C0006"/>
              </font>
              <fill>
                <patternFill>
                  <bgColor rgb="FFFFC7CE"/>
                </patternFill>
              </fill>
            </x14:dxf>
          </x14:cfRule>
          <xm:sqref>Q58</xm:sqref>
        </x14:conditionalFormatting>
        <x14:conditionalFormatting xmlns:xm="http://schemas.microsoft.com/office/excel/2006/main">
          <x14:cfRule type="containsText" priority="244" operator="containsText" id="{358C66A6-0547-465F-8EB5-E790E7D342A9}">
            <xm:f>NOT(ISERROR(SEARCH("Y",Q59)))</xm:f>
            <xm:f>"Y"</xm:f>
            <x14:dxf>
              <font>
                <color rgb="FF9C0006"/>
              </font>
              <fill>
                <patternFill>
                  <bgColor rgb="FFFFC7CE"/>
                </patternFill>
              </fill>
            </x14:dxf>
          </x14:cfRule>
          <xm:sqref>Q59</xm:sqref>
        </x14:conditionalFormatting>
        <x14:conditionalFormatting xmlns:xm="http://schemas.microsoft.com/office/excel/2006/main">
          <x14:cfRule type="containsText" priority="243" operator="containsText" id="{D186FD5E-A6D7-434A-8A14-1F35C0BD1933}">
            <xm:f>NOT(ISERROR(SEARCH("Y",Q59)))</xm:f>
            <xm:f>"Y"</xm:f>
            <x14:dxf>
              <font>
                <color rgb="FF9C0006"/>
              </font>
              <fill>
                <patternFill>
                  <bgColor rgb="FFFFC7CE"/>
                </patternFill>
              </fill>
            </x14:dxf>
          </x14:cfRule>
          <xm:sqref>Q59</xm:sqref>
        </x14:conditionalFormatting>
        <x14:conditionalFormatting xmlns:xm="http://schemas.microsoft.com/office/excel/2006/main">
          <x14:cfRule type="containsText" priority="242" operator="containsText" id="{042197EB-825B-4747-8BD7-7A5A24229078}">
            <xm:f>NOT(ISERROR(SEARCH("Y",Q59)))</xm:f>
            <xm:f>"Y"</xm:f>
            <x14:dxf>
              <font>
                <color rgb="FF9C0006"/>
              </font>
              <fill>
                <patternFill>
                  <bgColor rgb="FFFFC7CE"/>
                </patternFill>
              </fill>
            </x14:dxf>
          </x14:cfRule>
          <xm:sqref>Q59</xm:sqref>
        </x14:conditionalFormatting>
        <x14:conditionalFormatting xmlns:xm="http://schemas.microsoft.com/office/excel/2006/main">
          <x14:cfRule type="containsText" priority="235" operator="containsText" id="{9E242A06-E90A-45A4-BAB6-059795D22C13}">
            <xm:f>NOT(ISERROR(SEARCH("Y",Q90)))</xm:f>
            <xm:f>"Y"</xm:f>
            <x14:dxf>
              <font>
                <color rgb="FF9C0006"/>
              </font>
              <fill>
                <patternFill>
                  <bgColor rgb="FFFFC7CE"/>
                </patternFill>
              </fill>
            </x14:dxf>
          </x14:cfRule>
          <xm:sqref>Q90</xm:sqref>
        </x14:conditionalFormatting>
        <x14:conditionalFormatting xmlns:xm="http://schemas.microsoft.com/office/excel/2006/main">
          <x14:cfRule type="containsText" priority="227" operator="containsText" id="{2724CF59-69CB-4EE6-859B-760043F14ECC}">
            <xm:f>NOT(ISERROR(SEARCH("Y",Q59)))</xm:f>
            <xm:f>"Y"</xm:f>
            <x14:dxf>
              <font>
                <color rgb="FF9C0006"/>
              </font>
              <fill>
                <patternFill>
                  <bgColor rgb="FFFFC7CE"/>
                </patternFill>
              </fill>
            </x14:dxf>
          </x14:cfRule>
          <xm:sqref>Q59</xm:sqref>
        </x14:conditionalFormatting>
        <x14:conditionalFormatting xmlns:xm="http://schemas.microsoft.com/office/excel/2006/main">
          <x14:cfRule type="containsText" priority="226" operator="containsText" id="{C30BF66A-FF28-443E-9113-3D7EA4474C69}">
            <xm:f>NOT(ISERROR(SEARCH("Y",Q59)))</xm:f>
            <xm:f>"Y"</xm:f>
            <x14:dxf>
              <font>
                <color rgb="FF9C0006"/>
              </font>
              <fill>
                <patternFill>
                  <bgColor rgb="FFFFC7CE"/>
                </patternFill>
              </fill>
            </x14:dxf>
          </x14:cfRule>
          <xm:sqref>Q59</xm:sqref>
        </x14:conditionalFormatting>
        <x14:conditionalFormatting xmlns:xm="http://schemas.microsoft.com/office/excel/2006/main">
          <x14:cfRule type="containsText" priority="225" operator="containsText" id="{A9F21D60-A55D-4799-A927-23A407825F96}">
            <xm:f>NOT(ISERROR(SEARCH("Y",Q59)))</xm:f>
            <xm:f>"Y"</xm:f>
            <x14:dxf>
              <font>
                <color rgb="FF9C0006"/>
              </font>
              <fill>
                <patternFill>
                  <bgColor rgb="FFFFC7CE"/>
                </patternFill>
              </fill>
            </x14:dxf>
          </x14:cfRule>
          <xm:sqref>Q59</xm:sqref>
        </x14:conditionalFormatting>
        <x14:conditionalFormatting xmlns:xm="http://schemas.microsoft.com/office/excel/2006/main">
          <x14:cfRule type="containsText" priority="221" operator="containsText" id="{94155464-74CD-44A9-927E-6A44A741FF65}">
            <xm:f>NOT(ISERROR(SEARCH("Y",Q51)))</xm:f>
            <xm:f>"Y"</xm:f>
            <x14:dxf>
              <font>
                <color rgb="FF9C0006"/>
              </font>
              <fill>
                <patternFill>
                  <bgColor rgb="FFFFC7CE"/>
                </patternFill>
              </fill>
            </x14:dxf>
          </x14:cfRule>
          <xm:sqref>Q51:Q52</xm:sqref>
        </x14:conditionalFormatting>
        <x14:conditionalFormatting xmlns:xm="http://schemas.microsoft.com/office/excel/2006/main">
          <x14:cfRule type="containsText" priority="220" operator="containsText" id="{25831308-FFA5-45CE-A29D-06B5C0D963D3}">
            <xm:f>NOT(ISERROR(SEARCH("Y",Q51)))</xm:f>
            <xm:f>"Y"</xm:f>
            <x14:dxf>
              <font>
                <color rgb="FF9C0006"/>
              </font>
              <fill>
                <patternFill>
                  <bgColor rgb="FFFFC7CE"/>
                </patternFill>
              </fill>
            </x14:dxf>
          </x14:cfRule>
          <xm:sqref>Q51:Q52</xm:sqref>
        </x14:conditionalFormatting>
        <x14:conditionalFormatting xmlns:xm="http://schemas.microsoft.com/office/excel/2006/main">
          <x14:cfRule type="containsText" priority="216" operator="containsText" id="{2470BF6D-1C67-4528-BDCB-C3F1A0E73AC5}">
            <xm:f>NOT(ISERROR(SEARCH("Y",Q53)))</xm:f>
            <xm:f>"Y"</xm:f>
            <x14:dxf>
              <font>
                <color rgb="FF9C0006"/>
              </font>
              <fill>
                <patternFill>
                  <bgColor rgb="FFFFC7CE"/>
                </patternFill>
              </fill>
            </x14:dxf>
          </x14:cfRule>
          <xm:sqref>Q53</xm:sqref>
        </x14:conditionalFormatting>
        <x14:conditionalFormatting xmlns:xm="http://schemas.microsoft.com/office/excel/2006/main">
          <x14:cfRule type="containsText" priority="212" operator="containsText" id="{7428A000-2105-4919-8666-32888A596B0F}">
            <xm:f>NOT(ISERROR(SEARCH("Y",Q55)))</xm:f>
            <xm:f>"Y"</xm:f>
            <x14:dxf>
              <font>
                <color rgb="FF9C0006"/>
              </font>
              <fill>
                <patternFill>
                  <bgColor rgb="FFFFC7CE"/>
                </patternFill>
              </fill>
            </x14:dxf>
          </x14:cfRule>
          <xm:sqref>Q55:Q57</xm:sqref>
        </x14:conditionalFormatting>
        <x14:conditionalFormatting xmlns:xm="http://schemas.microsoft.com/office/excel/2006/main">
          <x14:cfRule type="containsText" priority="208" operator="containsText" id="{87DE5E2C-A18E-4900-9B1B-911CAB564616}">
            <xm:f>NOT(ISERROR(SEARCH("Y",Q60)))</xm:f>
            <xm:f>"Y"</xm:f>
            <x14:dxf>
              <font>
                <color rgb="FF9C0006"/>
              </font>
              <fill>
                <patternFill>
                  <bgColor rgb="FFFFC7CE"/>
                </patternFill>
              </fill>
            </x14:dxf>
          </x14:cfRule>
          <xm:sqref>Q60</xm:sqref>
        </x14:conditionalFormatting>
        <x14:conditionalFormatting xmlns:xm="http://schemas.microsoft.com/office/excel/2006/main">
          <x14:cfRule type="containsText" priority="178" operator="containsText" id="{75302ADC-17DD-4CAA-9822-D6C573F61E97}">
            <xm:f>NOT(ISERROR(SEARCH("Y",Q62)))</xm:f>
            <xm:f>"Y"</xm:f>
            <x14:dxf>
              <font>
                <color rgb="FF9C0006"/>
              </font>
              <fill>
                <patternFill>
                  <bgColor rgb="FFFFC7CE"/>
                </patternFill>
              </fill>
            </x14:dxf>
          </x14:cfRule>
          <xm:sqref>Q62</xm:sqref>
        </x14:conditionalFormatting>
        <x14:conditionalFormatting xmlns:xm="http://schemas.microsoft.com/office/excel/2006/main">
          <x14:cfRule type="containsText" priority="179" operator="containsText" id="{2F5F6BE9-B3C5-44BA-8165-CAFA6AF9FEB3}">
            <xm:f>NOT(ISERROR(SEARCH("Y",Q64)))</xm:f>
            <xm:f>"Y"</xm:f>
            <x14:dxf>
              <font>
                <color rgb="FF9C0006"/>
              </font>
              <fill>
                <patternFill>
                  <bgColor rgb="FFFFC7CE"/>
                </patternFill>
              </fill>
            </x14:dxf>
          </x14:cfRule>
          <xm:sqref>Q64</xm:sqref>
        </x14:conditionalFormatting>
        <x14:conditionalFormatting xmlns:xm="http://schemas.microsoft.com/office/excel/2006/main">
          <x14:cfRule type="containsText" priority="180" operator="containsText" id="{F1C57437-F106-4B9B-8DFF-EF9E617E6527}">
            <xm:f>NOT(ISERROR(SEARCH("Y",Q61)))</xm:f>
            <xm:f>"Y"</xm:f>
            <x14:dxf>
              <font>
                <color rgb="FF9C0006"/>
              </font>
              <fill>
                <patternFill>
                  <bgColor rgb="FFFFC7CE"/>
                </patternFill>
              </fill>
            </x14:dxf>
          </x14:cfRule>
          <xm:sqref>Q61</xm:sqref>
        </x14:conditionalFormatting>
        <x14:conditionalFormatting xmlns:xm="http://schemas.microsoft.com/office/excel/2006/main">
          <x14:cfRule type="containsText" priority="181" operator="containsText" id="{A585C38C-ABAF-4865-A25B-0C235F4EB735}">
            <xm:f>NOT(ISERROR(SEARCH("Y",Q65)))</xm:f>
            <xm:f>"Y"</xm:f>
            <x14:dxf>
              <font>
                <color rgb="FF9C0006"/>
              </font>
              <fill>
                <patternFill>
                  <bgColor rgb="FFFFC7CE"/>
                </patternFill>
              </fill>
            </x14:dxf>
          </x14:cfRule>
          <xm:sqref>Q65</xm:sqref>
        </x14:conditionalFormatting>
        <x14:conditionalFormatting xmlns:xm="http://schemas.microsoft.com/office/excel/2006/main">
          <x14:cfRule type="containsText" priority="182" operator="containsText" id="{93EDB125-0F72-42D8-A690-E0F8AD224A38}">
            <xm:f>NOT(ISERROR(SEARCH("Y",Q66)))</xm:f>
            <xm:f>"Y"</xm:f>
            <x14:dxf>
              <font>
                <color rgb="FF9C0006"/>
              </font>
              <fill>
                <patternFill>
                  <bgColor rgb="FFFFC7CE"/>
                </patternFill>
              </fill>
            </x14:dxf>
          </x14:cfRule>
          <xm:sqref>Q66</xm:sqref>
        </x14:conditionalFormatting>
        <x14:conditionalFormatting xmlns:xm="http://schemas.microsoft.com/office/excel/2006/main">
          <x14:cfRule type="containsText" priority="177" operator="containsText" id="{DAE83EB4-57CE-4B3A-AD7B-88787EFC8355}">
            <xm:f>NOT(ISERROR(SEARCH("Y",Q62)))</xm:f>
            <xm:f>"Y"</xm:f>
            <x14:dxf>
              <font>
                <color rgb="FF9C0006"/>
              </font>
              <fill>
                <patternFill>
                  <bgColor rgb="FFFFC7CE"/>
                </patternFill>
              </fill>
            </x14:dxf>
          </x14:cfRule>
          <xm:sqref>Q62</xm:sqref>
        </x14:conditionalFormatting>
        <x14:conditionalFormatting xmlns:xm="http://schemas.microsoft.com/office/excel/2006/main">
          <x14:cfRule type="containsText" priority="176" operator="containsText" id="{E65F75FE-2F2C-4537-8942-B14C56D61CBC}">
            <xm:f>NOT(ISERROR(SEARCH("Y",Q63)))</xm:f>
            <xm:f>"Y"</xm:f>
            <x14:dxf>
              <font>
                <color rgb="FF9C0006"/>
              </font>
              <fill>
                <patternFill>
                  <bgColor rgb="FFFFC7CE"/>
                </patternFill>
              </fill>
            </x14:dxf>
          </x14:cfRule>
          <xm:sqref>Q63:Q64</xm:sqref>
        </x14:conditionalFormatting>
        <x14:conditionalFormatting xmlns:xm="http://schemas.microsoft.com/office/excel/2006/main">
          <x14:cfRule type="containsText" priority="175" operator="containsText" id="{963C7E7F-86D7-4C1E-8CBF-12245EF53F0B}">
            <xm:f>NOT(ISERROR(SEARCH("Y",Q66)))</xm:f>
            <xm:f>"Y"</xm:f>
            <x14:dxf>
              <font>
                <color rgb="FF9C0006"/>
              </font>
              <fill>
                <patternFill>
                  <bgColor rgb="FFFFC7CE"/>
                </patternFill>
              </fill>
            </x14:dxf>
          </x14:cfRule>
          <xm:sqref>Q66</xm:sqref>
        </x14:conditionalFormatting>
        <x14:conditionalFormatting xmlns:xm="http://schemas.microsoft.com/office/excel/2006/main">
          <x14:cfRule type="containsText" priority="174" operator="containsText" id="{37F18219-3DD8-44A1-8AA1-A637064041E6}">
            <xm:f>NOT(ISERROR(SEARCH("Y",Q67)))</xm:f>
            <xm:f>"Y"</xm:f>
            <x14:dxf>
              <font>
                <color rgb="FF9C0006"/>
              </font>
              <fill>
                <patternFill>
                  <bgColor rgb="FFFFC7CE"/>
                </patternFill>
              </fill>
            </x14:dxf>
          </x14:cfRule>
          <xm:sqref>Q67</xm:sqref>
        </x14:conditionalFormatting>
        <x14:conditionalFormatting xmlns:xm="http://schemas.microsoft.com/office/excel/2006/main">
          <x14:cfRule type="containsText" priority="173" operator="containsText" id="{E8FD7BA0-D2E5-4504-BDB5-F797879786B2}">
            <xm:f>NOT(ISERROR(SEARCH("Y",Q65)))</xm:f>
            <xm:f>"Y"</xm:f>
            <x14:dxf>
              <font>
                <color rgb="FF9C0006"/>
              </font>
              <fill>
                <patternFill>
                  <bgColor rgb="FFFFC7CE"/>
                </patternFill>
              </fill>
            </x14:dxf>
          </x14:cfRule>
          <xm:sqref>Q65</xm:sqref>
        </x14:conditionalFormatting>
        <x14:conditionalFormatting xmlns:xm="http://schemas.microsoft.com/office/excel/2006/main">
          <x14:cfRule type="containsText" priority="172" operator="containsText" id="{61F55FC5-8E99-4F4D-A04B-8EF18A0A52B7}">
            <xm:f>NOT(ISERROR(SEARCH("Y",Q65)))</xm:f>
            <xm:f>"Y"</xm:f>
            <x14:dxf>
              <font>
                <color rgb="FF9C0006"/>
              </font>
              <fill>
                <patternFill>
                  <bgColor rgb="FFFFC7CE"/>
                </patternFill>
              </fill>
            </x14:dxf>
          </x14:cfRule>
          <xm:sqref>Q65</xm:sqref>
        </x14:conditionalFormatting>
        <x14:conditionalFormatting xmlns:xm="http://schemas.microsoft.com/office/excel/2006/main">
          <x14:cfRule type="containsText" priority="171" operator="containsText" id="{BCAA4B9A-2EB7-4419-86A7-D16F5F4D83DE}">
            <xm:f>NOT(ISERROR(SEARCH("Y",Q61)))</xm:f>
            <xm:f>"Y"</xm:f>
            <x14:dxf>
              <font>
                <color rgb="FF9C0006"/>
              </font>
              <fill>
                <patternFill>
                  <bgColor rgb="FFFFC7CE"/>
                </patternFill>
              </fill>
            </x14:dxf>
          </x14:cfRule>
          <xm:sqref>Q61</xm:sqref>
        </x14:conditionalFormatting>
        <x14:conditionalFormatting xmlns:xm="http://schemas.microsoft.com/office/excel/2006/main">
          <x14:cfRule type="containsText" priority="170" operator="containsText" id="{2E3F4429-5C29-4CD4-B4A1-EC3F57C8F6AF}">
            <xm:f>NOT(ISERROR(SEARCH("Y",Q68)))</xm:f>
            <xm:f>"Y"</xm:f>
            <x14:dxf>
              <font>
                <color rgb="FF9C0006"/>
              </font>
              <fill>
                <patternFill>
                  <bgColor rgb="FFFFC7CE"/>
                </patternFill>
              </fill>
            </x14:dxf>
          </x14:cfRule>
          <xm:sqref>Q68</xm:sqref>
        </x14:conditionalFormatting>
        <x14:conditionalFormatting xmlns:xm="http://schemas.microsoft.com/office/excel/2006/main">
          <x14:cfRule type="containsText" priority="166" operator="containsText" id="{5D5B4822-6EB0-44B0-9ABA-5402706EAB82}">
            <xm:f>NOT(ISERROR(SEARCH("Y",Q61)))</xm:f>
            <xm:f>"Y"</xm:f>
            <x14:dxf>
              <font>
                <color rgb="FF9C0006"/>
              </font>
              <fill>
                <patternFill>
                  <bgColor rgb="FFFFC7CE"/>
                </patternFill>
              </fill>
            </x14:dxf>
          </x14:cfRule>
          <xm:sqref>Q61</xm:sqref>
        </x14:conditionalFormatting>
        <x14:conditionalFormatting xmlns:xm="http://schemas.microsoft.com/office/excel/2006/main">
          <x14:cfRule type="containsText" priority="167" operator="containsText" id="{2EB34516-3D6C-4AE9-A7F6-F30BCD411ABA}">
            <xm:f>NOT(ISERROR(SEARCH("Y",Q61)))</xm:f>
            <xm:f>"Y"</xm:f>
            <x14:dxf>
              <font>
                <color rgb="FF9C0006"/>
              </font>
              <fill>
                <patternFill>
                  <bgColor rgb="FFFFC7CE"/>
                </patternFill>
              </fill>
            </x14:dxf>
          </x14:cfRule>
          <xm:sqref>Q61</xm:sqref>
        </x14:conditionalFormatting>
        <x14:conditionalFormatting xmlns:xm="http://schemas.microsoft.com/office/excel/2006/main">
          <x14:cfRule type="containsText" priority="165" operator="containsText" id="{F5DC0972-6A82-4C53-879B-93BE32FEC7B2}">
            <xm:f>NOT(ISERROR(SEARCH("Y",Q61)))</xm:f>
            <xm:f>"Y"</xm:f>
            <x14:dxf>
              <font>
                <color rgb="FF9C0006"/>
              </font>
              <fill>
                <patternFill>
                  <bgColor rgb="FFFFC7CE"/>
                </patternFill>
              </fill>
            </x14:dxf>
          </x14:cfRule>
          <xm:sqref>Q61</xm:sqref>
        </x14:conditionalFormatting>
        <x14:conditionalFormatting xmlns:xm="http://schemas.microsoft.com/office/excel/2006/main">
          <x14:cfRule type="containsText" priority="164" operator="containsText" id="{800FBEDF-EB41-411B-8A09-253C27D0B05C}">
            <xm:f>NOT(ISERROR(SEARCH("Y",Q61)))</xm:f>
            <xm:f>"Y"</xm:f>
            <x14:dxf>
              <font>
                <color rgb="FF9C0006"/>
              </font>
              <fill>
                <patternFill>
                  <bgColor rgb="FFFFC7CE"/>
                </patternFill>
              </fill>
            </x14:dxf>
          </x14:cfRule>
          <xm:sqref>Q61</xm:sqref>
        </x14:conditionalFormatting>
        <x14:conditionalFormatting xmlns:xm="http://schemas.microsoft.com/office/excel/2006/main">
          <x14:cfRule type="containsText" priority="161" operator="containsText" id="{94313A47-6060-4630-9507-6D6907C521DC}">
            <xm:f>NOT(ISERROR(SEARCH("Y",Q68)))</xm:f>
            <xm:f>"Y"</xm:f>
            <x14:dxf>
              <font>
                <color rgb="FF9C0006"/>
              </font>
              <fill>
                <patternFill>
                  <bgColor rgb="FFFFC7CE"/>
                </patternFill>
              </fill>
            </x14:dxf>
          </x14:cfRule>
          <xm:sqref>Q68</xm:sqref>
        </x14:conditionalFormatting>
        <x14:conditionalFormatting xmlns:xm="http://schemas.microsoft.com/office/excel/2006/main">
          <x14:cfRule type="containsText" priority="145" operator="containsText" id="{F56ACA14-42F0-4CCF-837F-728622226073}">
            <xm:f>NOT(ISERROR(SEARCH("Y",Q75)))</xm:f>
            <xm:f>"Y"</xm:f>
            <x14:dxf>
              <font>
                <color rgb="FF9C0006"/>
              </font>
              <fill>
                <patternFill>
                  <bgColor rgb="FFFFC7CE"/>
                </patternFill>
              </fill>
            </x14:dxf>
          </x14:cfRule>
          <xm:sqref>Q75:Q76</xm:sqref>
        </x14:conditionalFormatting>
        <x14:conditionalFormatting xmlns:xm="http://schemas.microsoft.com/office/excel/2006/main">
          <x14:cfRule type="containsText" priority="137" operator="containsText" id="{55C9D728-0703-4959-A535-FE8C6B5448EB}">
            <xm:f>NOT(ISERROR(SEARCH("Y",Q70)))</xm:f>
            <xm:f>"Y"</xm:f>
            <x14:dxf>
              <font>
                <color rgb="FF9C0006"/>
              </font>
              <fill>
                <patternFill>
                  <bgColor rgb="FFFFC7CE"/>
                </patternFill>
              </fill>
            </x14:dxf>
          </x14:cfRule>
          <xm:sqref>Q70:Q72</xm:sqref>
        </x14:conditionalFormatting>
        <x14:conditionalFormatting xmlns:xm="http://schemas.microsoft.com/office/excel/2006/main">
          <x14:cfRule type="containsText" priority="133" operator="containsText" id="{D53A0B62-5095-48AE-8427-F34E73F3E327}">
            <xm:f>NOT(ISERROR(SEARCH("Y",Q70)))</xm:f>
            <xm:f>"Y"</xm:f>
            <x14:dxf>
              <font>
                <color rgb="FF9C0006"/>
              </font>
              <fill>
                <patternFill>
                  <bgColor rgb="FFFFC7CE"/>
                </patternFill>
              </fill>
            </x14:dxf>
          </x14:cfRule>
          <xm:sqref>Q70:Q72</xm:sqref>
        </x14:conditionalFormatting>
        <x14:conditionalFormatting xmlns:xm="http://schemas.microsoft.com/office/excel/2006/main">
          <x14:cfRule type="containsText" priority="134" operator="containsText" id="{0E57EAD2-9192-471B-9B99-D248CD8BEB02}">
            <xm:f>NOT(ISERROR(SEARCH("Y",Q70)))</xm:f>
            <xm:f>"Y"</xm:f>
            <x14:dxf>
              <font>
                <color rgb="FF9C0006"/>
              </font>
              <fill>
                <patternFill>
                  <bgColor rgb="FFFFC7CE"/>
                </patternFill>
              </fill>
            </x14:dxf>
          </x14:cfRule>
          <xm:sqref>Q70:Q72</xm:sqref>
        </x14:conditionalFormatting>
        <x14:conditionalFormatting xmlns:xm="http://schemas.microsoft.com/office/excel/2006/main">
          <x14:cfRule type="containsText" priority="132" operator="containsText" id="{2F285740-AF81-4AD8-A37D-743B3DBFC860}">
            <xm:f>NOT(ISERROR(SEARCH("Y",Q70)))</xm:f>
            <xm:f>"Y"</xm:f>
            <x14:dxf>
              <font>
                <color rgb="FF9C0006"/>
              </font>
              <fill>
                <patternFill>
                  <bgColor rgb="FFFFC7CE"/>
                </patternFill>
              </fill>
            </x14:dxf>
          </x14:cfRule>
          <xm:sqref>Q70:Q72</xm:sqref>
        </x14:conditionalFormatting>
        <x14:conditionalFormatting xmlns:xm="http://schemas.microsoft.com/office/excel/2006/main">
          <x14:cfRule type="containsText" priority="131" operator="containsText" id="{4B34FBF6-E492-49EB-B0F1-9D3F309A41B6}">
            <xm:f>NOT(ISERROR(SEARCH("Y",Q70)))</xm:f>
            <xm:f>"Y"</xm:f>
            <x14:dxf>
              <font>
                <color rgb="FF9C0006"/>
              </font>
              <fill>
                <patternFill>
                  <bgColor rgb="FFFFC7CE"/>
                </patternFill>
              </fill>
            </x14:dxf>
          </x14:cfRule>
          <xm:sqref>Q70:Q72</xm:sqref>
        </x14:conditionalFormatting>
        <x14:conditionalFormatting xmlns:xm="http://schemas.microsoft.com/office/excel/2006/main">
          <x14:cfRule type="containsText" priority="127" operator="containsText" id="{EE99A10C-D823-4716-BCDE-126877C0C85D}">
            <xm:f>NOT(ISERROR(SEARCH("Y",Q79)))</xm:f>
            <xm:f>"Y"</xm:f>
            <x14:dxf>
              <font>
                <color rgb="FF9C0006"/>
              </font>
              <fill>
                <patternFill>
                  <bgColor rgb="FFFFC7CE"/>
                </patternFill>
              </fill>
            </x14:dxf>
          </x14:cfRule>
          <xm:sqref>Q79</xm:sqref>
        </x14:conditionalFormatting>
        <x14:conditionalFormatting xmlns:xm="http://schemas.microsoft.com/office/excel/2006/main">
          <x14:cfRule type="containsText" priority="81" operator="containsText" id="{9A665A8C-BE82-4B9D-B7E7-C7F564CCD44A}">
            <xm:f>NOT(ISERROR(SEARCH("Y",Q81)))</xm:f>
            <xm:f>"Y"</xm:f>
            <x14:dxf>
              <font>
                <color rgb="FF9C0006"/>
              </font>
              <fill>
                <patternFill>
                  <bgColor rgb="FFFFC7CE"/>
                </patternFill>
              </fill>
            </x14:dxf>
          </x14:cfRule>
          <xm:sqref>Q81:Q82</xm:sqref>
        </x14:conditionalFormatting>
        <x14:conditionalFormatting xmlns:xm="http://schemas.microsoft.com/office/excel/2006/main">
          <x14:cfRule type="containsText" priority="77" operator="containsText" id="{2718B3A2-A875-4593-B865-49A86F37A12C}">
            <xm:f>NOT(ISERROR(SEARCH("Y",Q81)))</xm:f>
            <xm:f>"Y"</xm:f>
            <x14:dxf>
              <font>
                <color rgb="FF9C0006"/>
              </font>
              <fill>
                <patternFill>
                  <bgColor rgb="FFFFC7CE"/>
                </patternFill>
              </fill>
            </x14:dxf>
          </x14:cfRule>
          <xm:sqref>Q81:Q82</xm:sqref>
        </x14:conditionalFormatting>
        <x14:conditionalFormatting xmlns:xm="http://schemas.microsoft.com/office/excel/2006/main">
          <x14:cfRule type="containsText" priority="78" operator="containsText" id="{EF433773-0FAE-4FE6-9E0E-7C52FC9B01B8}">
            <xm:f>NOT(ISERROR(SEARCH("Y",Q81)))</xm:f>
            <xm:f>"Y"</xm:f>
            <x14:dxf>
              <font>
                <color rgb="FF9C0006"/>
              </font>
              <fill>
                <patternFill>
                  <bgColor rgb="FFFFC7CE"/>
                </patternFill>
              </fill>
            </x14:dxf>
          </x14:cfRule>
          <xm:sqref>Q81:Q82</xm:sqref>
        </x14:conditionalFormatting>
        <x14:conditionalFormatting xmlns:xm="http://schemas.microsoft.com/office/excel/2006/main">
          <x14:cfRule type="containsText" priority="76" operator="containsText" id="{D494E994-C623-4278-AD16-FB42B3EFE7C7}">
            <xm:f>NOT(ISERROR(SEARCH("Y",Q81)))</xm:f>
            <xm:f>"Y"</xm:f>
            <x14:dxf>
              <font>
                <color rgb="FF9C0006"/>
              </font>
              <fill>
                <patternFill>
                  <bgColor rgb="FFFFC7CE"/>
                </patternFill>
              </fill>
            </x14:dxf>
          </x14:cfRule>
          <xm:sqref>Q81:Q82</xm:sqref>
        </x14:conditionalFormatting>
        <x14:conditionalFormatting xmlns:xm="http://schemas.microsoft.com/office/excel/2006/main">
          <x14:cfRule type="containsText" priority="75" operator="containsText" id="{3FDE6B7C-6BDD-443D-B59E-B4BD7DA5941D}">
            <xm:f>NOT(ISERROR(SEARCH("Y",Q81)))</xm:f>
            <xm:f>"Y"</xm:f>
            <x14:dxf>
              <font>
                <color rgb="FF9C0006"/>
              </font>
              <fill>
                <patternFill>
                  <bgColor rgb="FFFFC7CE"/>
                </patternFill>
              </fill>
            </x14:dxf>
          </x14:cfRule>
          <xm:sqref>Q81:Q82</xm:sqref>
        </x14:conditionalFormatting>
        <x14:conditionalFormatting xmlns:xm="http://schemas.microsoft.com/office/excel/2006/main">
          <x14:cfRule type="containsText" priority="70" operator="containsText" id="{D1A33E8E-0C26-4B63-8680-83A0E6DE5C08}">
            <xm:f>NOT(ISERROR(SEARCH("Y",Q83)))</xm:f>
            <xm:f>"Y"</xm:f>
            <x14:dxf>
              <font>
                <color rgb="FF9C0006"/>
              </font>
              <fill>
                <patternFill>
                  <bgColor rgb="FFFFC7CE"/>
                </patternFill>
              </fill>
            </x14:dxf>
          </x14:cfRule>
          <xm:sqref>Q83</xm:sqref>
        </x14:conditionalFormatting>
        <x14:conditionalFormatting xmlns:xm="http://schemas.microsoft.com/office/excel/2006/main">
          <x14:cfRule type="containsText" priority="66" operator="containsText" id="{B2A7D535-73EB-461C-A00E-1672FE1D3555}">
            <xm:f>NOT(ISERROR(SEARCH("Y",Q83)))</xm:f>
            <xm:f>"Y"</xm:f>
            <x14:dxf>
              <font>
                <color rgb="FF9C0006"/>
              </font>
              <fill>
                <patternFill>
                  <bgColor rgb="FFFFC7CE"/>
                </patternFill>
              </fill>
            </x14:dxf>
          </x14:cfRule>
          <xm:sqref>Q83</xm:sqref>
        </x14:conditionalFormatting>
        <x14:conditionalFormatting xmlns:xm="http://schemas.microsoft.com/office/excel/2006/main">
          <x14:cfRule type="containsText" priority="67" operator="containsText" id="{5353EB5E-8228-411E-8FBA-0575C2942738}">
            <xm:f>NOT(ISERROR(SEARCH("Y",Q83)))</xm:f>
            <xm:f>"Y"</xm:f>
            <x14:dxf>
              <font>
                <color rgb="FF9C0006"/>
              </font>
              <fill>
                <patternFill>
                  <bgColor rgb="FFFFC7CE"/>
                </patternFill>
              </fill>
            </x14:dxf>
          </x14:cfRule>
          <xm:sqref>Q83</xm:sqref>
        </x14:conditionalFormatting>
        <x14:conditionalFormatting xmlns:xm="http://schemas.microsoft.com/office/excel/2006/main">
          <x14:cfRule type="containsText" priority="65" operator="containsText" id="{75E6A1FE-2923-434B-AE28-B2CF2620B448}">
            <xm:f>NOT(ISERROR(SEARCH("Y",Q83)))</xm:f>
            <xm:f>"Y"</xm:f>
            <x14:dxf>
              <font>
                <color rgb="FF9C0006"/>
              </font>
              <fill>
                <patternFill>
                  <bgColor rgb="FFFFC7CE"/>
                </patternFill>
              </fill>
            </x14:dxf>
          </x14:cfRule>
          <xm:sqref>Q83</xm:sqref>
        </x14:conditionalFormatting>
        <x14:conditionalFormatting xmlns:xm="http://schemas.microsoft.com/office/excel/2006/main">
          <x14:cfRule type="containsText" priority="64" operator="containsText" id="{F3315CBF-A05F-4F07-A66F-E51C1C290CE0}">
            <xm:f>NOT(ISERROR(SEARCH("Y",Q83)))</xm:f>
            <xm:f>"Y"</xm:f>
            <x14:dxf>
              <font>
                <color rgb="FF9C0006"/>
              </font>
              <fill>
                <patternFill>
                  <bgColor rgb="FFFFC7CE"/>
                </patternFill>
              </fill>
            </x14:dxf>
          </x14:cfRule>
          <xm:sqref>Q83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0"/>
  <sheetViews>
    <sheetView zoomScale="90" zoomScaleNormal="90" workbookViewId="0"/>
  </sheetViews>
  <sheetFormatPr defaultColWidth="9" defaultRowHeight="14.5"/>
  <cols>
    <col min="1" max="1" width="3.6328125" style="2" customWidth="1"/>
    <col min="2" max="2" width="12.26953125" style="2" customWidth="1"/>
    <col min="3" max="3" width="26.7265625" style="2" customWidth="1"/>
    <col min="4" max="4" width="9.26953125" style="2" customWidth="1"/>
    <col min="5" max="5" width="30.36328125" style="2" customWidth="1"/>
    <col min="6" max="6" width="12.6328125" style="2" customWidth="1"/>
    <col min="7" max="7" width="7.90625" style="2" bestFit="1" customWidth="1"/>
    <col min="8" max="9" width="9.6328125" style="2" customWidth="1"/>
    <col min="10" max="11" width="11.7265625" style="2" customWidth="1"/>
    <col min="12" max="12" width="14.7265625" style="3" bestFit="1" customWidth="1"/>
    <col min="13" max="13" width="18.90625" style="2" customWidth="1"/>
    <col min="14" max="14" width="9" style="2"/>
    <col min="15" max="15" width="16.7265625" style="2" customWidth="1"/>
    <col min="16" max="16" width="9" style="2"/>
    <col min="17" max="17" width="12.36328125" style="2" customWidth="1"/>
    <col min="18" max="18" width="9" style="2"/>
    <col min="19" max="19" width="17.36328125" style="2" customWidth="1"/>
    <col min="20" max="22" width="9" style="2"/>
    <col min="23" max="23" width="12.36328125" style="2" customWidth="1"/>
    <col min="24" max="16384" width="9" style="2"/>
  </cols>
  <sheetData>
    <row r="1" spans="2:14" ht="15" thickBot="1"/>
    <row r="2" spans="2:14" ht="29.25" customHeight="1">
      <c r="B2" s="326" t="s">
        <v>310</v>
      </c>
      <c r="C2" s="327"/>
      <c r="D2" s="327"/>
      <c r="E2" s="327"/>
      <c r="F2" s="327"/>
      <c r="G2" s="327"/>
      <c r="H2" s="327"/>
      <c r="I2" s="327"/>
      <c r="J2" s="327"/>
      <c r="K2" s="327"/>
      <c r="L2" s="328"/>
    </row>
    <row r="3" spans="2:14" ht="29.25" customHeight="1">
      <c r="B3" s="329"/>
      <c r="C3" s="330"/>
      <c r="D3" s="330"/>
      <c r="E3" s="330"/>
      <c r="F3" s="330"/>
      <c r="G3" s="330"/>
      <c r="H3" s="330"/>
      <c r="I3" s="330"/>
      <c r="J3" s="330"/>
      <c r="K3" s="330"/>
      <c r="L3" s="331"/>
    </row>
    <row r="4" spans="2:14" ht="37" customHeight="1" thickBot="1">
      <c r="B4" s="332"/>
      <c r="C4" s="333"/>
      <c r="D4" s="333"/>
      <c r="E4" s="333"/>
      <c r="F4" s="333"/>
      <c r="G4" s="333"/>
      <c r="H4" s="333"/>
      <c r="I4" s="333"/>
      <c r="J4" s="333"/>
      <c r="K4" s="333"/>
      <c r="L4" s="334"/>
    </row>
    <row r="5" spans="2:14" ht="15" thickBot="1"/>
    <row r="6" spans="2:14" ht="15.75" customHeight="1" thickBot="1">
      <c r="B6" s="323" t="s">
        <v>35</v>
      </c>
      <c r="C6" s="323"/>
      <c r="D6" s="323"/>
      <c r="E6" s="323"/>
      <c r="F6" s="323"/>
      <c r="G6" s="323"/>
      <c r="H6" s="323"/>
      <c r="I6" s="323"/>
      <c r="J6" s="323"/>
      <c r="K6" s="323"/>
      <c r="L6" s="324" t="s">
        <v>38</v>
      </c>
      <c r="N6" s="1"/>
    </row>
    <row r="7" spans="2:14" ht="15" thickBot="1">
      <c r="B7" s="323"/>
      <c r="C7" s="5" t="s">
        <v>98</v>
      </c>
      <c r="D7" s="5" t="s">
        <v>103</v>
      </c>
      <c r="E7" s="5" t="s">
        <v>127</v>
      </c>
      <c r="F7" s="5" t="s">
        <v>274</v>
      </c>
      <c r="G7" s="5" t="s">
        <v>128</v>
      </c>
      <c r="H7" s="5" t="s">
        <v>130</v>
      </c>
      <c r="I7" s="6" t="s">
        <v>131</v>
      </c>
      <c r="J7" s="6" t="s">
        <v>182</v>
      </c>
      <c r="K7" s="6" t="s">
        <v>199</v>
      </c>
      <c r="L7" s="325"/>
      <c r="N7" s="1"/>
    </row>
    <row r="8" spans="2:14" ht="87.5" thickBot="1">
      <c r="B8" s="4" t="s">
        <v>36</v>
      </c>
      <c r="C8" s="35" t="s">
        <v>271</v>
      </c>
      <c r="D8" s="35" t="s">
        <v>272</v>
      </c>
      <c r="E8" s="35" t="s">
        <v>273</v>
      </c>
      <c r="F8" s="35" t="s">
        <v>275</v>
      </c>
      <c r="G8" s="36" t="s">
        <v>129</v>
      </c>
      <c r="H8" s="35" t="s">
        <v>166</v>
      </c>
      <c r="I8" s="36" t="s">
        <v>133</v>
      </c>
      <c r="J8" s="35" t="s">
        <v>276</v>
      </c>
      <c r="K8" s="35" t="s">
        <v>1502</v>
      </c>
      <c r="L8" s="36">
        <v>9</v>
      </c>
      <c r="N8" s="1"/>
    </row>
    <row r="9" spans="2:14" ht="15" thickBot="1">
      <c r="B9" s="4" t="s">
        <v>37</v>
      </c>
      <c r="C9" s="36" t="s">
        <v>32</v>
      </c>
      <c r="D9" s="36" t="s">
        <v>32</v>
      </c>
      <c r="E9" s="36" t="s">
        <v>32</v>
      </c>
      <c r="F9" s="36" t="s">
        <v>32</v>
      </c>
      <c r="G9" s="36" t="s">
        <v>32</v>
      </c>
      <c r="H9" s="36" t="s">
        <v>32</v>
      </c>
      <c r="I9" s="36" t="s">
        <v>32</v>
      </c>
      <c r="J9" s="36" t="s">
        <v>32</v>
      </c>
      <c r="K9" s="36" t="s">
        <v>60</v>
      </c>
      <c r="L9" s="36">
        <f>COUNTIF(C9:K9,"Y")</f>
        <v>9</v>
      </c>
      <c r="N9" s="1"/>
    </row>
    <row r="10" spans="2:14" ht="15" thickBot="1">
      <c r="B10" s="4" t="s">
        <v>34</v>
      </c>
      <c r="C10" s="36">
        <v>1</v>
      </c>
      <c r="D10" s="36">
        <v>1</v>
      </c>
      <c r="E10" s="36">
        <v>1</v>
      </c>
      <c r="F10" s="36">
        <v>1</v>
      </c>
      <c r="G10" s="36">
        <v>1</v>
      </c>
      <c r="H10" s="36">
        <v>1</v>
      </c>
      <c r="I10" s="36">
        <v>1</v>
      </c>
      <c r="J10" s="36">
        <v>1</v>
      </c>
      <c r="K10" s="36">
        <v>1</v>
      </c>
      <c r="L10" s="36">
        <f>SUM(C10:K10)</f>
        <v>9</v>
      </c>
    </row>
  </sheetData>
  <mergeCells count="4">
    <mergeCell ref="C6:K6"/>
    <mergeCell ref="B6:B7"/>
    <mergeCell ref="L6:L7"/>
    <mergeCell ref="B2:L4"/>
  </mergeCells>
  <phoneticPr fontId="4" type="noConversion"/>
  <conditionalFormatting sqref="L9">
    <cfRule type="cellIs" dxfId="8" priority="21" operator="equal">
      <formula>0</formula>
    </cfRule>
  </conditionalFormatting>
  <conditionalFormatting sqref="K9 C9:H9">
    <cfRule type="cellIs" dxfId="7" priority="14" operator="equal">
      <formula>"Y"</formula>
    </cfRule>
    <cfRule type="cellIs" dxfId="6" priority="15" operator="equal">
      <formula>"N"</formula>
    </cfRule>
  </conditionalFormatting>
  <conditionalFormatting sqref="N6:N9">
    <cfRule type="expression" priority="12">
      <formula>$T$2:$T$31 = "BDW"</formula>
    </cfRule>
  </conditionalFormatting>
  <conditionalFormatting sqref="I9">
    <cfRule type="cellIs" dxfId="5" priority="3" operator="equal">
      <formula>"Y"</formula>
    </cfRule>
    <cfRule type="cellIs" dxfId="4" priority="4" operator="equal">
      <formula>"N"</formula>
    </cfRule>
  </conditionalFormatting>
  <conditionalFormatting sqref="J9">
    <cfRule type="cellIs" dxfId="3" priority="1" operator="equal">
      <formula>"Y"</formula>
    </cfRule>
    <cfRule type="cellIs" dxfId="2" priority="2" operator="equal">
      <formula>"N"</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2"/>
  <sheetViews>
    <sheetView topLeftCell="B1" zoomScale="80" zoomScaleNormal="80" workbookViewId="0">
      <selection activeCell="H11" sqref="H11"/>
    </sheetView>
  </sheetViews>
  <sheetFormatPr defaultColWidth="9" defaultRowHeight="14"/>
  <cols>
    <col min="1" max="1" width="2.453125" style="7" customWidth="1"/>
    <col min="2" max="2" width="19.453125" style="7" bestFit="1" customWidth="1"/>
    <col min="3" max="3" width="12.6328125" style="8" customWidth="1"/>
    <col min="4" max="4" width="7.453125" style="8" customWidth="1"/>
    <col min="5" max="5" width="9.08984375" style="7" customWidth="1"/>
    <col min="6" max="6" width="18.36328125" style="7" customWidth="1"/>
    <col min="7" max="7" width="21" style="7" customWidth="1"/>
    <col min="8" max="8" width="13.36328125" style="7" bestFit="1" customWidth="1"/>
    <col min="9" max="9" width="15.453125" style="7" customWidth="1"/>
    <col min="10" max="10" width="7.08984375" style="7" customWidth="1"/>
    <col min="11" max="11" width="23.81640625" style="7" bestFit="1" customWidth="1"/>
    <col min="12" max="12" width="19.36328125" style="7" customWidth="1"/>
    <col min="13" max="13" width="13.26953125" style="7" customWidth="1"/>
    <col min="14" max="14" width="9" style="7" customWidth="1"/>
    <col min="15" max="15" width="19" style="7" customWidth="1"/>
    <col min="16" max="16" width="20.7265625" style="7" customWidth="1"/>
    <col min="17" max="16384" width="9" style="7"/>
  </cols>
  <sheetData>
    <row r="1" spans="2:16" ht="6" customHeight="1"/>
    <row r="2" spans="2:16" ht="20">
      <c r="B2" s="335" t="s">
        <v>68</v>
      </c>
      <c r="C2" s="336"/>
      <c r="D2" s="336"/>
      <c r="E2" s="336"/>
      <c r="F2" s="336"/>
      <c r="G2" s="336"/>
      <c r="H2" s="336"/>
      <c r="I2" s="336"/>
      <c r="J2" s="336"/>
      <c r="K2" s="336"/>
      <c r="L2" s="336"/>
      <c r="M2" s="336"/>
      <c r="N2" s="336"/>
      <c r="O2" s="336"/>
      <c r="P2" s="337"/>
    </row>
    <row r="3" spans="2:16" ht="31.5" customHeight="1">
      <c r="B3" s="9" t="s">
        <v>69</v>
      </c>
      <c r="C3" s="9" t="s">
        <v>204</v>
      </c>
      <c r="D3" s="9" t="s">
        <v>35</v>
      </c>
      <c r="E3" s="9" t="s">
        <v>203</v>
      </c>
      <c r="F3" s="9" t="s">
        <v>70</v>
      </c>
      <c r="G3" s="9" t="s">
        <v>49</v>
      </c>
      <c r="H3" s="9" t="s">
        <v>50</v>
      </c>
      <c r="I3" s="9" t="s">
        <v>51</v>
      </c>
      <c r="J3" s="9" t="s">
        <v>52</v>
      </c>
      <c r="K3" s="10" t="s">
        <v>71</v>
      </c>
      <c r="L3" s="11" t="s">
        <v>312</v>
      </c>
      <c r="M3" s="11" t="s">
        <v>73</v>
      </c>
      <c r="N3" s="11" t="s">
        <v>74</v>
      </c>
      <c r="O3" s="11" t="s">
        <v>56</v>
      </c>
      <c r="P3" s="11" t="s">
        <v>75</v>
      </c>
    </row>
    <row r="4" spans="2:16" s="18" customFormat="1" ht="20.25" customHeight="1">
      <c r="B4" s="338" t="s">
        <v>1498</v>
      </c>
      <c r="C4" s="14" t="s">
        <v>80</v>
      </c>
      <c r="D4" s="14" t="s">
        <v>37</v>
      </c>
      <c r="E4" s="14" t="s">
        <v>81</v>
      </c>
      <c r="F4" s="14" t="s">
        <v>82</v>
      </c>
      <c r="G4" s="32"/>
      <c r="H4" s="14" t="s">
        <v>173</v>
      </c>
      <c r="I4" s="14" t="s">
        <v>58</v>
      </c>
      <c r="J4" s="34">
        <v>20</v>
      </c>
      <c r="K4" s="14" t="s">
        <v>1477</v>
      </c>
      <c r="L4" s="31"/>
      <c r="M4" s="16"/>
      <c r="N4" s="34">
        <v>1</v>
      </c>
      <c r="O4" s="341" t="s">
        <v>1503</v>
      </c>
      <c r="P4" s="17"/>
    </row>
    <row r="5" spans="2:16" s="18" customFormat="1" ht="20.25" customHeight="1">
      <c r="B5" s="339"/>
      <c r="C5" s="33" t="s">
        <v>83</v>
      </c>
      <c r="D5" s="14" t="s">
        <v>84</v>
      </c>
      <c r="E5" s="14" t="s">
        <v>277</v>
      </c>
      <c r="F5" s="14" t="s">
        <v>67</v>
      </c>
      <c r="G5" s="32"/>
      <c r="H5" s="14" t="s">
        <v>173</v>
      </c>
      <c r="I5" s="14" t="s">
        <v>59</v>
      </c>
      <c r="J5" s="34">
        <v>12</v>
      </c>
      <c r="K5" s="14" t="s">
        <v>1492</v>
      </c>
      <c r="L5" s="31"/>
      <c r="M5" s="16"/>
      <c r="N5" s="34">
        <v>2</v>
      </c>
      <c r="O5" s="342"/>
      <c r="P5" s="17"/>
    </row>
    <row r="6" spans="2:16" s="18" customFormat="1" ht="20.25" customHeight="1">
      <c r="B6" s="339"/>
      <c r="C6" s="14" t="s">
        <v>280</v>
      </c>
      <c r="D6" s="13" t="s">
        <v>37</v>
      </c>
      <c r="E6" s="14" t="s">
        <v>279</v>
      </c>
      <c r="F6" s="14" t="s">
        <v>110</v>
      </c>
      <c r="G6" s="32"/>
      <c r="H6" s="14" t="s">
        <v>313</v>
      </c>
      <c r="I6" s="14" t="s">
        <v>58</v>
      </c>
      <c r="J6" s="34">
        <v>20</v>
      </c>
      <c r="K6" s="14" t="s">
        <v>1493</v>
      </c>
      <c r="L6" s="31"/>
      <c r="M6" s="16"/>
      <c r="N6" s="34">
        <v>3</v>
      </c>
      <c r="O6" s="342"/>
      <c r="P6" s="17"/>
    </row>
    <row r="7" spans="2:16" s="18" customFormat="1" ht="20.25" customHeight="1">
      <c r="B7" s="339"/>
      <c r="C7" s="14" t="s">
        <v>87</v>
      </c>
      <c r="D7" s="13" t="s">
        <v>37</v>
      </c>
      <c r="E7" s="14" t="s">
        <v>65</v>
      </c>
      <c r="F7" s="14" t="s">
        <v>88</v>
      </c>
      <c r="G7" s="32"/>
      <c r="H7" s="14" t="s">
        <v>173</v>
      </c>
      <c r="I7" s="14" t="s">
        <v>59</v>
      </c>
      <c r="J7" s="34">
        <v>12</v>
      </c>
      <c r="K7" s="14" t="s">
        <v>1494</v>
      </c>
      <c r="L7" s="31"/>
      <c r="M7" s="16"/>
      <c r="N7" s="34">
        <v>4</v>
      </c>
      <c r="O7" s="342"/>
      <c r="P7" s="17"/>
    </row>
    <row r="8" spans="2:16" s="18" customFormat="1" ht="20.25" customHeight="1">
      <c r="B8" s="339"/>
      <c r="C8" s="14" t="s">
        <v>278</v>
      </c>
      <c r="D8" s="13" t="s">
        <v>37</v>
      </c>
      <c r="E8" s="14" t="s">
        <v>89</v>
      </c>
      <c r="F8" s="14" t="s">
        <v>90</v>
      </c>
      <c r="G8" s="32"/>
      <c r="H8" s="14" t="s">
        <v>314</v>
      </c>
      <c r="I8" s="14" t="s">
        <v>59</v>
      </c>
      <c r="J8" s="34">
        <v>12</v>
      </c>
      <c r="K8" s="14" t="s">
        <v>1476</v>
      </c>
      <c r="L8" s="31"/>
      <c r="M8" s="16"/>
      <c r="N8" s="34">
        <v>5</v>
      </c>
      <c r="O8" s="342"/>
      <c r="P8" s="17"/>
    </row>
    <row r="9" spans="2:16" s="18" customFormat="1" ht="20.25" customHeight="1">
      <c r="B9" s="339"/>
      <c r="C9" s="14" t="s">
        <v>167</v>
      </c>
      <c r="D9" s="13" t="s">
        <v>37</v>
      </c>
      <c r="E9" s="14" t="s">
        <v>169</v>
      </c>
      <c r="F9" s="14" t="s">
        <v>170</v>
      </c>
      <c r="G9" s="32"/>
      <c r="H9" s="14" t="s">
        <v>317</v>
      </c>
      <c r="I9" s="14" t="s">
        <v>58</v>
      </c>
      <c r="J9" s="34">
        <v>30</v>
      </c>
      <c r="K9" s="14" t="s">
        <v>1478</v>
      </c>
      <c r="L9" s="31"/>
      <c r="M9" s="16"/>
      <c r="N9" s="34">
        <v>6</v>
      </c>
      <c r="O9" s="342"/>
      <c r="P9" s="17"/>
    </row>
    <row r="10" spans="2:16" s="18" customFormat="1" ht="20.25" customHeight="1">
      <c r="B10" s="339"/>
      <c r="C10" s="14" t="s">
        <v>132</v>
      </c>
      <c r="D10" s="13" t="s">
        <v>37</v>
      </c>
      <c r="E10" s="14" t="s">
        <v>168</v>
      </c>
      <c r="F10" s="42" t="s">
        <v>205</v>
      </c>
      <c r="G10" s="32"/>
      <c r="H10" s="14" t="s">
        <v>317</v>
      </c>
      <c r="I10" s="14" t="s">
        <v>58</v>
      </c>
      <c r="J10" s="34">
        <v>20</v>
      </c>
      <c r="K10" s="14" t="s">
        <v>1495</v>
      </c>
      <c r="L10" s="31"/>
      <c r="M10" s="16"/>
      <c r="N10" s="34">
        <v>7</v>
      </c>
      <c r="O10" s="342"/>
      <c r="P10" s="17"/>
    </row>
    <row r="11" spans="2:16" s="18" customFormat="1" ht="20.25" customHeight="1">
      <c r="B11" s="339"/>
      <c r="C11" s="14" t="s">
        <v>182</v>
      </c>
      <c r="D11" s="13" t="s">
        <v>37</v>
      </c>
      <c r="E11" s="14" t="s">
        <v>189</v>
      </c>
      <c r="F11" s="42" t="s">
        <v>281</v>
      </c>
      <c r="G11" s="32"/>
      <c r="H11" s="14" t="s">
        <v>316</v>
      </c>
      <c r="I11" s="14" t="s">
        <v>58</v>
      </c>
      <c r="J11" s="34">
        <v>20</v>
      </c>
      <c r="K11" s="14" t="s">
        <v>1479</v>
      </c>
      <c r="L11" s="31"/>
      <c r="M11" s="16"/>
      <c r="N11" s="34">
        <v>8</v>
      </c>
      <c r="O11" s="342"/>
      <c r="P11" s="17"/>
    </row>
    <row r="12" spans="2:16" s="18" customFormat="1" ht="20.25" customHeight="1">
      <c r="B12" s="340"/>
      <c r="C12" s="14" t="s">
        <v>199</v>
      </c>
      <c r="D12" s="13" t="s">
        <v>37</v>
      </c>
      <c r="E12" s="14" t="s">
        <v>201</v>
      </c>
      <c r="F12" s="42" t="s">
        <v>206</v>
      </c>
      <c r="G12" s="32"/>
      <c r="H12" s="14" t="s">
        <v>173</v>
      </c>
      <c r="I12" s="14" t="s">
        <v>58</v>
      </c>
      <c r="J12" s="34">
        <v>20</v>
      </c>
      <c r="K12" s="14" t="s">
        <v>1480</v>
      </c>
      <c r="L12" s="31"/>
      <c r="M12" s="16"/>
      <c r="N12" s="34">
        <v>9</v>
      </c>
      <c r="O12" s="343"/>
      <c r="P12" s="17"/>
    </row>
  </sheetData>
  <mergeCells count="3">
    <mergeCell ref="B2:P2"/>
    <mergeCell ref="B4:B12"/>
    <mergeCell ref="O4:O12"/>
  </mergeCells>
  <phoneticPr fontId="4" type="noConversion"/>
  <conditionalFormatting sqref="D5">
    <cfRule type="expression" priority="1">
      <formula>$S$2:$S$59 = "BDW"</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3"/>
  <sheetViews>
    <sheetView zoomScale="80" zoomScaleNormal="80" workbookViewId="0">
      <selection activeCell="G26" sqref="G26"/>
    </sheetView>
  </sheetViews>
  <sheetFormatPr defaultColWidth="9" defaultRowHeight="14"/>
  <cols>
    <col min="1" max="1" width="2.453125" style="7" customWidth="1"/>
    <col min="2" max="2" width="19.453125" style="7" bestFit="1" customWidth="1"/>
    <col min="3" max="3" width="12.6328125" style="8" customWidth="1"/>
    <col min="4" max="4" width="7.453125" style="8" customWidth="1"/>
    <col min="5" max="5" width="9.08984375" style="7" customWidth="1"/>
    <col min="6" max="6" width="12.36328125" style="7" customWidth="1"/>
    <col min="7" max="7" width="27.08984375" style="7" bestFit="1" customWidth="1"/>
    <col min="8" max="8" width="10.08984375" style="7" bestFit="1" customWidth="1"/>
    <col min="9" max="9" width="15.453125" style="7" customWidth="1"/>
    <col min="10" max="10" width="7.08984375" style="7" customWidth="1"/>
    <col min="11" max="11" width="19.36328125" style="7" customWidth="1"/>
    <col min="12" max="12" width="13.7265625" style="7" customWidth="1"/>
    <col min="13" max="13" width="11.36328125" style="7" customWidth="1"/>
    <col min="14" max="14" width="6" style="7" bestFit="1" customWidth="1"/>
    <col min="15" max="15" width="18.26953125" style="7" customWidth="1"/>
    <col min="16" max="16" width="20.7265625" style="7" customWidth="1"/>
    <col min="17" max="16384" width="9" style="7"/>
  </cols>
  <sheetData>
    <row r="1" spans="2:16" ht="6" customHeight="1"/>
    <row r="2" spans="2:16" ht="20">
      <c r="B2" s="335" t="s">
        <v>45</v>
      </c>
      <c r="C2" s="336"/>
      <c r="D2" s="336"/>
      <c r="E2" s="336"/>
      <c r="F2" s="336"/>
      <c r="G2" s="336"/>
      <c r="H2" s="336"/>
      <c r="I2" s="336"/>
      <c r="J2" s="336"/>
      <c r="K2" s="336"/>
      <c r="L2" s="336"/>
      <c r="M2" s="336"/>
      <c r="N2" s="336"/>
      <c r="O2" s="336"/>
      <c r="P2" s="337"/>
    </row>
    <row r="3" spans="2:16" ht="31.5" customHeight="1">
      <c r="B3" s="9" t="s">
        <v>46</v>
      </c>
      <c r="C3" s="9" t="s">
        <v>91</v>
      </c>
      <c r="D3" s="9" t="s">
        <v>35</v>
      </c>
      <c r="E3" s="9" t="s">
        <v>47</v>
      </c>
      <c r="F3" s="9" t="s">
        <v>48</v>
      </c>
      <c r="G3" s="9" t="s">
        <v>49</v>
      </c>
      <c r="H3" s="9" t="s">
        <v>50</v>
      </c>
      <c r="I3" s="9" t="s">
        <v>51</v>
      </c>
      <c r="J3" s="9" t="s">
        <v>52</v>
      </c>
      <c r="K3" s="10" t="s">
        <v>53</v>
      </c>
      <c r="L3" s="11" t="s">
        <v>72</v>
      </c>
      <c r="M3" s="11" t="s">
        <v>54</v>
      </c>
      <c r="N3" s="11" t="s">
        <v>55</v>
      </c>
      <c r="O3" s="11" t="s">
        <v>56</v>
      </c>
      <c r="P3" s="11" t="s">
        <v>57</v>
      </c>
    </row>
    <row r="4" spans="2:16" s="18" customFormat="1" ht="20.25" customHeight="1">
      <c r="B4" s="338" t="s">
        <v>92</v>
      </c>
      <c r="C4" s="14" t="s">
        <v>76</v>
      </c>
      <c r="D4" s="14" t="s">
        <v>37</v>
      </c>
      <c r="E4" s="14" t="s">
        <v>93</v>
      </c>
      <c r="F4" s="14" t="s">
        <v>94</v>
      </c>
      <c r="G4" s="14" t="s">
        <v>62</v>
      </c>
      <c r="H4" s="14" t="s">
        <v>77</v>
      </c>
      <c r="I4" s="14" t="s">
        <v>58</v>
      </c>
      <c r="J4" s="34">
        <v>20</v>
      </c>
      <c r="K4" s="14" t="s">
        <v>95</v>
      </c>
      <c r="L4" s="15"/>
      <c r="M4" s="16"/>
      <c r="N4" s="34">
        <f t="shared" ref="N4:N13" si="0">ROW()-3</f>
        <v>1</v>
      </c>
      <c r="O4" s="344" t="s">
        <v>96</v>
      </c>
      <c r="P4" s="17"/>
    </row>
    <row r="5" spans="2:16" s="18" customFormat="1" ht="20.25" customHeight="1">
      <c r="B5" s="339"/>
      <c r="C5" s="14" t="s">
        <v>76</v>
      </c>
      <c r="D5" s="14" t="s">
        <v>37</v>
      </c>
      <c r="E5" s="14" t="s">
        <v>63</v>
      </c>
      <c r="F5" s="14" t="s">
        <v>64</v>
      </c>
      <c r="G5" s="14" t="s">
        <v>62</v>
      </c>
      <c r="H5" s="14" t="s">
        <v>79</v>
      </c>
      <c r="I5" s="14" t="s">
        <v>59</v>
      </c>
      <c r="J5" s="34">
        <v>12</v>
      </c>
      <c r="K5" s="14" t="s">
        <v>97</v>
      </c>
      <c r="L5" s="15"/>
      <c r="M5" s="16"/>
      <c r="N5" s="34">
        <f t="shared" si="0"/>
        <v>2</v>
      </c>
      <c r="O5" s="345"/>
      <c r="P5" s="17"/>
    </row>
    <row r="6" spans="2:16" s="18" customFormat="1" ht="20.25" customHeight="1">
      <c r="B6" s="339"/>
      <c r="C6" s="19" t="s">
        <v>98</v>
      </c>
      <c r="D6" s="14" t="s">
        <v>37</v>
      </c>
      <c r="E6" s="14" t="s">
        <v>61</v>
      </c>
      <c r="F6" s="14" t="s">
        <v>99</v>
      </c>
      <c r="G6" s="14" t="s">
        <v>62</v>
      </c>
      <c r="H6" s="14" t="s">
        <v>77</v>
      </c>
      <c r="I6" s="14" t="s">
        <v>59</v>
      </c>
      <c r="J6" s="34">
        <v>20</v>
      </c>
      <c r="K6" s="14" t="s">
        <v>100</v>
      </c>
      <c r="L6" s="15"/>
      <c r="M6" s="16"/>
      <c r="N6" s="34">
        <f t="shared" si="0"/>
        <v>3</v>
      </c>
      <c r="O6" s="345"/>
      <c r="P6" s="17"/>
    </row>
    <row r="7" spans="2:16" s="18" customFormat="1" ht="20.25" customHeight="1">
      <c r="B7" s="339"/>
      <c r="C7" s="19" t="s">
        <v>98</v>
      </c>
      <c r="D7" s="14" t="s">
        <v>37</v>
      </c>
      <c r="E7" s="14" t="s">
        <v>101</v>
      </c>
      <c r="F7" s="14" t="s">
        <v>134</v>
      </c>
      <c r="G7" s="14" t="s">
        <v>62</v>
      </c>
      <c r="H7" s="14" t="s">
        <v>79</v>
      </c>
      <c r="I7" s="14" t="s">
        <v>58</v>
      </c>
      <c r="J7" s="34">
        <v>20</v>
      </c>
      <c r="K7" s="14" t="s">
        <v>102</v>
      </c>
      <c r="L7" s="15"/>
      <c r="M7" s="16"/>
      <c r="N7" s="34">
        <f t="shared" si="0"/>
        <v>4</v>
      </c>
      <c r="O7" s="345"/>
      <c r="P7" s="17"/>
    </row>
    <row r="8" spans="2:16" s="18" customFormat="1" ht="20.25" customHeight="1">
      <c r="B8" s="339"/>
      <c r="C8" s="19" t="s">
        <v>103</v>
      </c>
      <c r="D8" s="14" t="s">
        <v>37</v>
      </c>
      <c r="E8" s="20" t="s">
        <v>66</v>
      </c>
      <c r="F8" s="20" t="s">
        <v>67</v>
      </c>
      <c r="G8" s="14" t="s">
        <v>62</v>
      </c>
      <c r="H8" s="14" t="s">
        <v>77</v>
      </c>
      <c r="I8" s="14" t="s">
        <v>59</v>
      </c>
      <c r="J8" s="34">
        <v>12</v>
      </c>
      <c r="K8" s="14" t="s">
        <v>78</v>
      </c>
      <c r="L8" s="15"/>
      <c r="M8" s="16"/>
      <c r="N8" s="34">
        <f t="shared" si="0"/>
        <v>5</v>
      </c>
      <c r="O8" s="345"/>
      <c r="P8" s="17"/>
    </row>
    <row r="9" spans="2:16" s="18" customFormat="1" ht="20.25" customHeight="1">
      <c r="B9" s="339"/>
      <c r="C9" s="14" t="s">
        <v>85</v>
      </c>
      <c r="D9" s="21" t="s">
        <v>37</v>
      </c>
      <c r="E9" s="14" t="s">
        <v>104</v>
      </c>
      <c r="F9" s="14" t="s">
        <v>105</v>
      </c>
      <c r="G9" s="14" t="s">
        <v>62</v>
      </c>
      <c r="H9" s="14" t="s">
        <v>79</v>
      </c>
      <c r="I9" s="14" t="s">
        <v>59</v>
      </c>
      <c r="J9" s="34">
        <v>12</v>
      </c>
      <c r="K9" s="14" t="s">
        <v>106</v>
      </c>
      <c r="L9" s="15"/>
      <c r="M9" s="16"/>
      <c r="N9" s="34">
        <f t="shared" si="0"/>
        <v>6</v>
      </c>
      <c r="O9" s="345"/>
      <c r="P9" s="17"/>
    </row>
    <row r="10" spans="2:16" s="18" customFormat="1" ht="20.25" customHeight="1">
      <c r="B10" s="339"/>
      <c r="C10" s="14" t="s">
        <v>85</v>
      </c>
      <c r="D10" s="21" t="s">
        <v>37</v>
      </c>
      <c r="E10" s="14" t="s">
        <v>107</v>
      </c>
      <c r="F10" s="14" t="s">
        <v>108</v>
      </c>
      <c r="G10" s="14" t="s">
        <v>62</v>
      </c>
      <c r="H10" s="14" t="s">
        <v>79</v>
      </c>
      <c r="I10" s="14" t="s">
        <v>58</v>
      </c>
      <c r="J10" s="34">
        <v>20</v>
      </c>
      <c r="K10" s="14" t="s">
        <v>109</v>
      </c>
      <c r="L10" s="15"/>
      <c r="M10" s="16"/>
      <c r="N10" s="34">
        <f t="shared" si="0"/>
        <v>7</v>
      </c>
      <c r="O10" s="345"/>
      <c r="P10" s="17"/>
    </row>
    <row r="11" spans="2:16" s="18" customFormat="1" ht="20.25" customHeight="1">
      <c r="B11" s="339"/>
      <c r="C11" s="12" t="s">
        <v>86</v>
      </c>
      <c r="D11" s="21" t="s">
        <v>37</v>
      </c>
      <c r="E11" s="14" t="s">
        <v>63</v>
      </c>
      <c r="F11" s="14" t="s">
        <v>110</v>
      </c>
      <c r="G11" s="14" t="s">
        <v>135</v>
      </c>
      <c r="H11" s="14" t="s">
        <v>79</v>
      </c>
      <c r="I11" s="14" t="s">
        <v>58</v>
      </c>
      <c r="J11" s="34">
        <v>20</v>
      </c>
      <c r="K11" s="14" t="s">
        <v>111</v>
      </c>
      <c r="L11" s="15"/>
      <c r="M11" s="16"/>
      <c r="N11" s="34">
        <f t="shared" si="0"/>
        <v>8</v>
      </c>
      <c r="O11" s="345"/>
      <c r="P11" s="17"/>
    </row>
    <row r="12" spans="2:16" s="18" customFormat="1" ht="20.25" customHeight="1">
      <c r="B12" s="339"/>
      <c r="C12" s="12" t="s">
        <v>87</v>
      </c>
      <c r="D12" s="21" t="s">
        <v>37</v>
      </c>
      <c r="E12" s="14" t="s">
        <v>65</v>
      </c>
      <c r="F12" s="14" t="s">
        <v>88</v>
      </c>
      <c r="G12" s="14" t="s">
        <v>62</v>
      </c>
      <c r="H12" s="14" t="s">
        <v>77</v>
      </c>
      <c r="I12" s="14" t="s">
        <v>59</v>
      </c>
      <c r="J12" s="34">
        <v>12</v>
      </c>
      <c r="K12" s="14" t="s">
        <v>111</v>
      </c>
      <c r="L12" s="15"/>
      <c r="M12" s="16"/>
      <c r="N12" s="34">
        <f t="shared" si="0"/>
        <v>9</v>
      </c>
      <c r="O12" s="345"/>
      <c r="P12" s="17"/>
    </row>
    <row r="13" spans="2:16" s="18" customFormat="1" ht="20.25" customHeight="1">
      <c r="B13" s="340"/>
      <c r="C13" s="14" t="s">
        <v>121</v>
      </c>
      <c r="D13" s="14" t="s">
        <v>84</v>
      </c>
      <c r="E13" s="20" t="s">
        <v>122</v>
      </c>
      <c r="F13" s="20" t="s">
        <v>123</v>
      </c>
      <c r="G13" s="14" t="s">
        <v>136</v>
      </c>
      <c r="H13" s="14" t="s">
        <v>137</v>
      </c>
      <c r="I13" s="14" t="s">
        <v>58</v>
      </c>
      <c r="J13" s="34">
        <v>12</v>
      </c>
      <c r="K13" s="14" t="s">
        <v>138</v>
      </c>
      <c r="L13" s="15"/>
      <c r="M13" s="16"/>
      <c r="N13" s="34">
        <f t="shared" si="0"/>
        <v>10</v>
      </c>
      <c r="O13" s="346"/>
      <c r="P13" s="17"/>
    </row>
  </sheetData>
  <autoFilter ref="B3:P13"/>
  <mergeCells count="3">
    <mergeCell ref="B2:P2"/>
    <mergeCell ref="B4:B13"/>
    <mergeCell ref="O4:O13"/>
  </mergeCells>
  <phoneticPr fontId="4"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0"/>
  <sheetViews>
    <sheetView zoomScale="80" zoomScaleNormal="80" workbookViewId="0">
      <selection activeCell="O15" sqref="O15"/>
    </sheetView>
  </sheetViews>
  <sheetFormatPr defaultColWidth="9" defaultRowHeight="14"/>
  <cols>
    <col min="1" max="1" width="2.453125" style="7" customWidth="1"/>
    <col min="2" max="2" width="21.26953125" style="7" customWidth="1"/>
    <col min="3" max="3" width="12.26953125" style="8" bestFit="1" customWidth="1"/>
    <col min="4" max="4" width="7.453125" style="8" customWidth="1"/>
    <col min="5" max="5" width="9.7265625" style="7" bestFit="1" customWidth="1"/>
    <col min="6" max="6" width="14" style="7" bestFit="1" customWidth="1"/>
    <col min="7" max="7" width="27.08984375" style="7" bestFit="1" customWidth="1"/>
    <col min="8" max="8" width="12.453125" style="7" customWidth="1"/>
    <col min="9" max="9" width="17.36328125" style="7" bestFit="1" customWidth="1"/>
    <col min="10" max="10" width="12.453125" style="7" customWidth="1"/>
    <col min="11" max="11" width="24.36328125" style="7" customWidth="1"/>
    <col min="12" max="12" width="13.08984375" style="7" customWidth="1"/>
    <col min="13" max="13" width="14.54296875" style="7" customWidth="1"/>
    <col min="14" max="14" width="9.90625" style="7" customWidth="1"/>
    <col min="15" max="15" width="18.36328125" style="7" customWidth="1"/>
    <col min="16" max="16" width="21.90625" style="7" customWidth="1"/>
    <col min="17" max="16384" width="9" style="7"/>
  </cols>
  <sheetData>
    <row r="1" spans="2:16" ht="7.5" customHeight="1"/>
    <row r="2" spans="2:16" ht="20">
      <c r="B2" s="335" t="s">
        <v>112</v>
      </c>
      <c r="C2" s="336"/>
      <c r="D2" s="336"/>
      <c r="E2" s="336"/>
      <c r="F2" s="336"/>
      <c r="G2" s="336"/>
      <c r="H2" s="336"/>
      <c r="I2" s="336"/>
      <c r="J2" s="336"/>
      <c r="K2" s="336"/>
      <c r="L2" s="336"/>
      <c r="M2" s="336"/>
      <c r="N2" s="336"/>
      <c r="O2" s="336"/>
      <c r="P2" s="337"/>
    </row>
    <row r="3" spans="2:16" ht="31.5" customHeight="1">
      <c r="B3" s="9" t="s">
        <v>46</v>
      </c>
      <c r="C3" s="9" t="s">
        <v>204</v>
      </c>
      <c r="D3" s="9" t="s">
        <v>35</v>
      </c>
      <c r="E3" s="9" t="s">
        <v>203</v>
      </c>
      <c r="F3" s="9" t="s">
        <v>48</v>
      </c>
      <c r="G3" s="9" t="s">
        <v>113</v>
      </c>
      <c r="H3" s="9" t="s">
        <v>114</v>
      </c>
      <c r="I3" s="9" t="s">
        <v>115</v>
      </c>
      <c r="J3" s="9" t="s">
        <v>116</v>
      </c>
      <c r="K3" s="10" t="s">
        <v>117</v>
      </c>
      <c r="L3" s="11" t="s">
        <v>311</v>
      </c>
      <c r="M3" s="11" t="s">
        <v>54</v>
      </c>
      <c r="N3" s="11" t="s">
        <v>118</v>
      </c>
      <c r="O3" s="11" t="s">
        <v>119</v>
      </c>
      <c r="P3" s="11" t="s">
        <v>120</v>
      </c>
    </row>
    <row r="4" spans="2:16" s="18" customFormat="1" ht="20.25" customHeight="1">
      <c r="B4" s="338" t="s">
        <v>1499</v>
      </c>
      <c r="C4" s="14" t="s">
        <v>80</v>
      </c>
      <c r="D4" s="14" t="s">
        <v>37</v>
      </c>
      <c r="E4" s="14" t="s">
        <v>171</v>
      </c>
      <c r="F4" s="14" t="s">
        <v>172</v>
      </c>
      <c r="G4" s="32"/>
      <c r="H4" s="14" t="s">
        <v>315</v>
      </c>
      <c r="I4" s="14" t="s">
        <v>59</v>
      </c>
      <c r="J4" s="34">
        <v>12</v>
      </c>
      <c r="K4" s="14" t="s">
        <v>1494</v>
      </c>
      <c r="L4" s="15"/>
      <c r="M4" s="16"/>
      <c r="N4" s="34">
        <v>1</v>
      </c>
      <c r="O4" s="341" t="s">
        <v>1522</v>
      </c>
      <c r="P4" s="17"/>
    </row>
    <row r="5" spans="2:16" s="18" customFormat="1" ht="20.25" customHeight="1">
      <c r="B5" s="339"/>
      <c r="C5" s="14" t="s">
        <v>280</v>
      </c>
      <c r="D5" s="13" t="s">
        <v>37</v>
      </c>
      <c r="E5" s="14" t="s">
        <v>104</v>
      </c>
      <c r="F5" s="14" t="s">
        <v>285</v>
      </c>
      <c r="G5" s="32"/>
      <c r="H5" s="14" t="s">
        <v>174</v>
      </c>
      <c r="I5" s="14" t="s">
        <v>59</v>
      </c>
      <c r="J5" s="34">
        <v>12</v>
      </c>
      <c r="K5" s="14" t="s">
        <v>1494</v>
      </c>
      <c r="L5" s="31"/>
      <c r="M5" s="16"/>
      <c r="N5" s="34">
        <v>2</v>
      </c>
      <c r="O5" s="342"/>
      <c r="P5" s="17"/>
    </row>
    <row r="6" spans="2:16" s="18" customFormat="1" ht="20.25" customHeight="1">
      <c r="B6" s="339"/>
      <c r="C6" s="14" t="s">
        <v>282</v>
      </c>
      <c r="D6" s="13" t="s">
        <v>37</v>
      </c>
      <c r="E6" s="14" t="s">
        <v>283</v>
      </c>
      <c r="F6" s="14" t="s">
        <v>284</v>
      </c>
      <c r="G6" s="32"/>
      <c r="H6" s="14" t="s">
        <v>318</v>
      </c>
      <c r="I6" s="14" t="s">
        <v>59</v>
      </c>
      <c r="J6" s="34">
        <v>12</v>
      </c>
      <c r="K6" s="14" t="s">
        <v>1481</v>
      </c>
      <c r="L6" s="15"/>
      <c r="M6" s="16"/>
      <c r="N6" s="34">
        <v>3</v>
      </c>
      <c r="O6" s="342"/>
      <c r="P6" s="17"/>
    </row>
    <row r="7" spans="2:16" s="18" customFormat="1" ht="20.25" customHeight="1">
      <c r="B7" s="339"/>
      <c r="C7" s="14" t="s">
        <v>163</v>
      </c>
      <c r="D7" s="13" t="s">
        <v>37</v>
      </c>
      <c r="E7" s="14" t="s">
        <v>286</v>
      </c>
      <c r="F7" s="14" t="s">
        <v>287</v>
      </c>
      <c r="G7" s="32"/>
      <c r="H7" s="14" t="s">
        <v>315</v>
      </c>
      <c r="I7" s="14" t="s">
        <v>59</v>
      </c>
      <c r="J7" s="34">
        <v>12</v>
      </c>
      <c r="K7" s="14" t="s">
        <v>1518</v>
      </c>
      <c r="L7" s="15"/>
      <c r="M7" s="16"/>
      <c r="N7" s="34">
        <v>4</v>
      </c>
      <c r="O7" s="342"/>
      <c r="P7" s="17"/>
    </row>
    <row r="8" spans="2:16" s="18" customFormat="1" ht="20.25" customHeight="1">
      <c r="B8" s="339"/>
      <c r="C8" s="89" t="s">
        <v>193</v>
      </c>
      <c r="D8" s="13" t="s">
        <v>37</v>
      </c>
      <c r="E8" s="14" t="s">
        <v>192</v>
      </c>
      <c r="F8" s="14" t="s">
        <v>191</v>
      </c>
      <c r="G8" s="32"/>
      <c r="H8" s="14" t="s">
        <v>190</v>
      </c>
      <c r="I8" s="14" t="s">
        <v>59</v>
      </c>
      <c r="J8" s="34">
        <v>12</v>
      </c>
      <c r="K8" s="14" t="s">
        <v>1520</v>
      </c>
      <c r="L8" s="15"/>
      <c r="M8" s="16"/>
      <c r="N8" s="34">
        <v>5</v>
      </c>
      <c r="O8" s="342"/>
      <c r="P8" s="17"/>
    </row>
    <row r="9" spans="2:16" s="18" customFormat="1" ht="20.25" customHeight="1">
      <c r="B9" s="339"/>
      <c r="C9" s="14" t="s">
        <v>182</v>
      </c>
      <c r="D9" s="13" t="s">
        <v>37</v>
      </c>
      <c r="E9" s="14" t="s">
        <v>187</v>
      </c>
      <c r="F9" s="14" t="s">
        <v>188</v>
      </c>
      <c r="G9" s="32"/>
      <c r="H9" s="14" t="s">
        <v>317</v>
      </c>
      <c r="I9" s="14" t="s">
        <v>59</v>
      </c>
      <c r="J9" s="34">
        <v>12</v>
      </c>
      <c r="K9" s="14" t="s">
        <v>1482</v>
      </c>
      <c r="L9" s="15"/>
      <c r="M9" s="16"/>
      <c r="N9" s="34">
        <v>6</v>
      </c>
      <c r="O9" s="342"/>
      <c r="P9" s="17"/>
    </row>
    <row r="10" spans="2:16" s="18" customFormat="1" ht="20.25" customHeight="1">
      <c r="B10" s="340"/>
      <c r="C10" s="14" t="s">
        <v>202</v>
      </c>
      <c r="D10" s="13" t="s">
        <v>37</v>
      </c>
      <c r="E10" s="14" t="s">
        <v>1500</v>
      </c>
      <c r="F10" s="14" t="s">
        <v>1501</v>
      </c>
      <c r="G10" s="32"/>
      <c r="H10" s="14" t="s">
        <v>319</v>
      </c>
      <c r="I10" s="14" t="s">
        <v>59</v>
      </c>
      <c r="J10" s="34">
        <v>12</v>
      </c>
      <c r="K10" s="14" t="s">
        <v>1521</v>
      </c>
      <c r="L10" s="15"/>
      <c r="M10" s="16"/>
      <c r="N10" s="34">
        <v>7</v>
      </c>
      <c r="O10" s="343"/>
      <c r="P10" s="17"/>
    </row>
  </sheetData>
  <mergeCells count="3">
    <mergeCell ref="B2:P2"/>
    <mergeCell ref="B4:B10"/>
    <mergeCell ref="O4:O10"/>
  </mergeCells>
  <phoneticPr fontId="4"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0"/>
  <sheetViews>
    <sheetView zoomScale="80" zoomScaleNormal="80" workbookViewId="0">
      <selection activeCell="H25" sqref="H25"/>
    </sheetView>
  </sheetViews>
  <sheetFormatPr defaultColWidth="9" defaultRowHeight="14"/>
  <cols>
    <col min="1" max="1" width="2.453125" style="7" customWidth="1"/>
    <col min="2" max="2" width="21.26953125" style="7" customWidth="1"/>
    <col min="3" max="3" width="12.26953125" style="8" bestFit="1" customWidth="1"/>
    <col min="4" max="4" width="7.453125" style="8" customWidth="1"/>
    <col min="5" max="5" width="9.7265625" style="7" bestFit="1" customWidth="1"/>
    <col min="6" max="6" width="15.453125" style="7" bestFit="1" customWidth="1"/>
    <col min="7" max="7" width="27.08984375" style="7" bestFit="1" customWidth="1"/>
    <col min="8" max="8" width="12.453125" style="7" customWidth="1"/>
    <col min="9" max="9" width="17.36328125" style="7" bestFit="1" customWidth="1"/>
    <col min="10" max="10" width="12.453125" style="7" customWidth="1"/>
    <col min="11" max="11" width="24.36328125" style="7" customWidth="1"/>
    <col min="12" max="12" width="13.08984375" style="7" customWidth="1"/>
    <col min="13" max="13" width="14.54296875" style="7" customWidth="1"/>
    <col min="14" max="14" width="9.90625" style="7" customWidth="1"/>
    <col min="15" max="15" width="18.36328125" style="7" customWidth="1"/>
    <col min="16" max="16" width="21.90625" style="7" customWidth="1"/>
    <col min="17" max="16384" width="9" style="7"/>
  </cols>
  <sheetData>
    <row r="1" spans="2:16" ht="7.5" customHeight="1"/>
    <row r="2" spans="2:16" ht="20">
      <c r="B2" s="335" t="s">
        <v>112</v>
      </c>
      <c r="C2" s="336"/>
      <c r="D2" s="336"/>
      <c r="E2" s="336"/>
      <c r="F2" s="336"/>
      <c r="G2" s="336"/>
      <c r="H2" s="336"/>
      <c r="I2" s="336"/>
      <c r="J2" s="336"/>
      <c r="K2" s="336"/>
      <c r="L2" s="336"/>
      <c r="M2" s="336"/>
      <c r="N2" s="336"/>
      <c r="O2" s="336"/>
      <c r="P2" s="337"/>
    </row>
    <row r="3" spans="2:16" ht="31.5" customHeight="1">
      <c r="B3" s="9" t="s">
        <v>46</v>
      </c>
      <c r="C3" s="9" t="s">
        <v>204</v>
      </c>
      <c r="D3" s="9" t="s">
        <v>35</v>
      </c>
      <c r="E3" s="9" t="s">
        <v>203</v>
      </c>
      <c r="F3" s="9" t="s">
        <v>48</v>
      </c>
      <c r="G3" s="9" t="s">
        <v>113</v>
      </c>
      <c r="H3" s="9" t="s">
        <v>114</v>
      </c>
      <c r="I3" s="9" t="s">
        <v>115</v>
      </c>
      <c r="J3" s="9" t="s">
        <v>116</v>
      </c>
      <c r="K3" s="10" t="s">
        <v>117</v>
      </c>
      <c r="L3" s="11" t="s">
        <v>311</v>
      </c>
      <c r="M3" s="11" t="s">
        <v>54</v>
      </c>
      <c r="N3" s="11" t="s">
        <v>118</v>
      </c>
      <c r="O3" s="11" t="s">
        <v>119</v>
      </c>
      <c r="P3" s="11" t="s">
        <v>120</v>
      </c>
    </row>
    <row r="4" spans="2:16" s="18" customFormat="1" ht="20.25" customHeight="1">
      <c r="B4" s="338" t="s">
        <v>1496</v>
      </c>
      <c r="C4" s="14" t="s">
        <v>80</v>
      </c>
      <c r="D4" s="14" t="s">
        <v>37</v>
      </c>
      <c r="E4" s="14" t="s">
        <v>1506</v>
      </c>
      <c r="F4" s="14" t="s">
        <v>1508</v>
      </c>
      <c r="G4" s="32"/>
      <c r="H4" s="14" t="s">
        <v>313</v>
      </c>
      <c r="I4" s="14" t="s">
        <v>59</v>
      </c>
      <c r="J4" s="34">
        <v>12</v>
      </c>
      <c r="K4" s="14" t="s">
        <v>1513</v>
      </c>
      <c r="L4" s="15"/>
      <c r="M4" s="16"/>
      <c r="N4" s="34">
        <v>1</v>
      </c>
      <c r="O4" s="341" t="s">
        <v>1497</v>
      </c>
      <c r="P4" s="17"/>
    </row>
    <row r="5" spans="2:16" s="18" customFormat="1" ht="20.25" customHeight="1">
      <c r="B5" s="339"/>
      <c r="C5" s="14" t="s">
        <v>280</v>
      </c>
      <c r="D5" s="13" t="s">
        <v>37</v>
      </c>
      <c r="E5" s="14" t="s">
        <v>1506</v>
      </c>
      <c r="F5" s="14" t="s">
        <v>1507</v>
      </c>
      <c r="G5" s="32"/>
      <c r="H5" s="14" t="s">
        <v>173</v>
      </c>
      <c r="I5" s="14" t="s">
        <v>59</v>
      </c>
      <c r="J5" s="34">
        <v>12</v>
      </c>
      <c r="K5" s="14" t="s">
        <v>1514</v>
      </c>
      <c r="L5" s="31"/>
      <c r="M5" s="16"/>
      <c r="N5" s="34">
        <v>2</v>
      </c>
      <c r="O5" s="342"/>
      <c r="P5" s="17"/>
    </row>
    <row r="6" spans="2:16" s="18" customFormat="1" ht="20.25" customHeight="1">
      <c r="B6" s="339"/>
      <c r="C6" s="14" t="s">
        <v>282</v>
      </c>
      <c r="D6" s="13" t="s">
        <v>37</v>
      </c>
      <c r="E6" s="14" t="s">
        <v>89</v>
      </c>
      <c r="F6" s="14" t="s">
        <v>1509</v>
      </c>
      <c r="G6" s="32"/>
      <c r="H6" s="14" t="s">
        <v>317</v>
      </c>
      <c r="I6" s="14" t="s">
        <v>59</v>
      </c>
      <c r="J6" s="34">
        <v>12</v>
      </c>
      <c r="K6" s="14" t="s">
        <v>1481</v>
      </c>
      <c r="L6" s="15"/>
      <c r="M6" s="16"/>
      <c r="N6" s="34">
        <v>3</v>
      </c>
      <c r="O6" s="342"/>
      <c r="P6" s="17"/>
    </row>
    <row r="7" spans="2:16" s="18" customFormat="1" ht="20.25" customHeight="1">
      <c r="B7" s="339"/>
      <c r="C7" s="14" t="s">
        <v>163</v>
      </c>
      <c r="D7" s="13" t="s">
        <v>37</v>
      </c>
      <c r="E7" s="14" t="s">
        <v>1506</v>
      </c>
      <c r="F7" s="14" t="s">
        <v>1510</v>
      </c>
      <c r="G7" s="32"/>
      <c r="H7" s="14" t="s">
        <v>313</v>
      </c>
      <c r="I7" s="14" t="s">
        <v>59</v>
      </c>
      <c r="J7" s="34">
        <v>12</v>
      </c>
      <c r="K7" s="14" t="s">
        <v>1519</v>
      </c>
      <c r="L7" s="15"/>
      <c r="M7" s="16"/>
      <c r="N7" s="34">
        <v>4</v>
      </c>
      <c r="O7" s="342"/>
      <c r="P7" s="17"/>
    </row>
    <row r="8" spans="2:16" s="18" customFormat="1" ht="20.25" customHeight="1">
      <c r="B8" s="339"/>
      <c r="C8" s="122" t="s">
        <v>193</v>
      </c>
      <c r="D8" s="13" t="s">
        <v>37</v>
      </c>
      <c r="E8" s="14" t="s">
        <v>192</v>
      </c>
      <c r="F8" s="14" t="s">
        <v>191</v>
      </c>
      <c r="G8" s="32"/>
      <c r="H8" s="14" t="s">
        <v>190</v>
      </c>
      <c r="I8" s="14" t="s">
        <v>59</v>
      </c>
      <c r="J8" s="34">
        <v>12</v>
      </c>
      <c r="K8" s="14" t="s">
        <v>1515</v>
      </c>
      <c r="L8" s="15"/>
      <c r="M8" s="16"/>
      <c r="N8" s="34">
        <v>5</v>
      </c>
      <c r="O8" s="342"/>
      <c r="P8" s="17"/>
    </row>
    <row r="9" spans="2:16" s="18" customFormat="1" ht="20.25" customHeight="1">
      <c r="B9" s="339"/>
      <c r="C9" s="14" t="s">
        <v>182</v>
      </c>
      <c r="D9" s="13" t="s">
        <v>37</v>
      </c>
      <c r="E9" s="14" t="s">
        <v>1512</v>
      </c>
      <c r="F9" s="14" t="s">
        <v>1511</v>
      </c>
      <c r="G9" s="32"/>
      <c r="H9" s="14" t="s">
        <v>317</v>
      </c>
      <c r="I9" s="14" t="s">
        <v>59</v>
      </c>
      <c r="J9" s="34">
        <v>12</v>
      </c>
      <c r="K9" s="14" t="s">
        <v>1516</v>
      </c>
      <c r="L9" s="15"/>
      <c r="M9" s="16"/>
      <c r="N9" s="34">
        <v>6</v>
      </c>
      <c r="O9" s="342"/>
      <c r="P9" s="17"/>
    </row>
    <row r="10" spans="2:16" s="18" customFormat="1" ht="20.25" customHeight="1">
      <c r="B10" s="340"/>
      <c r="C10" s="14" t="s">
        <v>199</v>
      </c>
      <c r="D10" s="13" t="s">
        <v>37</v>
      </c>
      <c r="E10" s="14" t="s">
        <v>1504</v>
      </c>
      <c r="F10" s="14" t="s">
        <v>1505</v>
      </c>
      <c r="G10" s="32"/>
      <c r="H10" s="14" t="s">
        <v>319</v>
      </c>
      <c r="I10" s="14" t="s">
        <v>59</v>
      </c>
      <c r="J10" s="34">
        <v>12</v>
      </c>
      <c r="K10" s="14" t="s">
        <v>1517</v>
      </c>
      <c r="L10" s="15"/>
      <c r="M10" s="16"/>
      <c r="N10" s="34">
        <v>7</v>
      </c>
      <c r="O10" s="343"/>
      <c r="P10" s="17"/>
    </row>
  </sheetData>
  <mergeCells count="3">
    <mergeCell ref="B2:P2"/>
    <mergeCell ref="B4:B10"/>
    <mergeCell ref="O4:O10"/>
  </mergeCells>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0"/>
  <sheetViews>
    <sheetView workbookViewId="0">
      <selection activeCell="C18" sqref="C18"/>
    </sheetView>
  </sheetViews>
  <sheetFormatPr defaultColWidth="9" defaultRowHeight="14"/>
  <cols>
    <col min="1" max="1" width="12.90625" style="7" customWidth="1"/>
    <col min="2" max="2" width="6.453125" style="7" customWidth="1"/>
    <col min="3" max="3" width="59.7265625" style="7" customWidth="1"/>
    <col min="4" max="4" width="14.6328125" style="7" customWidth="1"/>
    <col min="5" max="5" width="7.6328125" style="7" customWidth="1"/>
    <col min="6" max="6" width="25.90625" style="7" customWidth="1"/>
    <col min="7" max="16384" width="9" style="7"/>
  </cols>
  <sheetData>
    <row r="1" spans="1:6" ht="14.5">
      <c r="A1" s="22" t="s">
        <v>124</v>
      </c>
      <c r="B1" s="22"/>
      <c r="C1" s="22"/>
      <c r="D1" s="22"/>
      <c r="E1" s="22"/>
      <c r="F1" s="22"/>
    </row>
    <row r="2" spans="1:6" ht="14.5">
      <c r="A2" s="23" t="s">
        <v>40</v>
      </c>
      <c r="B2" s="23" t="s">
        <v>41</v>
      </c>
      <c r="C2" s="23" t="s">
        <v>42</v>
      </c>
      <c r="D2" s="24" t="s">
        <v>43</v>
      </c>
      <c r="E2" s="24" t="s">
        <v>44</v>
      </c>
      <c r="F2" s="24" t="s">
        <v>125</v>
      </c>
    </row>
    <row r="3" spans="1:6" ht="14.5">
      <c r="A3" s="25"/>
      <c r="B3" s="25"/>
      <c r="C3" s="25"/>
      <c r="D3" s="25"/>
      <c r="E3" s="25"/>
      <c r="F3" s="25"/>
    </row>
    <row r="4" spans="1:6" ht="14.5">
      <c r="A4" s="25"/>
      <c r="B4" s="25"/>
      <c r="C4" s="25"/>
      <c r="D4" s="25"/>
      <c r="E4" s="25"/>
      <c r="F4" s="25"/>
    </row>
    <row r="5" spans="1:6" ht="14.5">
      <c r="A5" s="26"/>
      <c r="B5" s="26"/>
      <c r="C5" s="26"/>
      <c r="D5" s="26"/>
      <c r="E5" s="26"/>
      <c r="F5" s="26"/>
    </row>
    <row r="6" spans="1:6" ht="14.5">
      <c r="A6" s="26"/>
      <c r="B6" s="26"/>
      <c r="C6" s="27"/>
      <c r="D6" s="26"/>
      <c r="E6" s="26"/>
      <c r="F6" s="26"/>
    </row>
    <row r="7" spans="1:6" ht="14.5">
      <c r="A7" s="26"/>
      <c r="B7" s="26"/>
      <c r="C7" s="27"/>
      <c r="D7" s="26"/>
      <c r="E7" s="26"/>
      <c r="F7" s="26"/>
    </row>
    <row r="8" spans="1:6" ht="14.5">
      <c r="A8" s="26"/>
      <c r="B8" s="26"/>
      <c r="C8" s="27"/>
      <c r="D8" s="26"/>
      <c r="E8" s="26"/>
      <c r="F8" s="26"/>
    </row>
    <row r="9" spans="1:6" ht="14.5">
      <c r="A9" s="26"/>
      <c r="B9" s="28"/>
      <c r="C9" s="27"/>
      <c r="D9" s="26"/>
      <c r="E9" s="26"/>
      <c r="F9" s="27"/>
    </row>
    <row r="10" spans="1:6" ht="14.5">
      <c r="A10" s="26"/>
      <c r="B10" s="26"/>
      <c r="C10" s="27"/>
      <c r="D10" s="26"/>
      <c r="E10" s="26"/>
      <c r="F10" s="26"/>
    </row>
    <row r="11" spans="1:6" ht="14.5">
      <c r="A11" s="26"/>
      <c r="B11" s="26"/>
      <c r="C11" s="27"/>
      <c r="D11" s="26"/>
      <c r="E11" s="26"/>
      <c r="F11" s="26"/>
    </row>
    <row r="12" spans="1:6" ht="14.5">
      <c r="A12" s="26"/>
      <c r="B12" s="26"/>
      <c r="C12" s="27"/>
      <c r="D12" s="26"/>
      <c r="E12" s="26"/>
      <c r="F12" s="29"/>
    </row>
    <row r="13" spans="1:6" ht="14.5">
      <c r="A13" s="26"/>
      <c r="B13" s="26"/>
      <c r="C13" s="27"/>
      <c r="D13" s="26"/>
      <c r="E13" s="26"/>
      <c r="F13" s="29"/>
    </row>
    <row r="14" spans="1:6" ht="14.5">
      <c r="A14" s="26"/>
      <c r="B14" s="26"/>
      <c r="C14" s="27"/>
      <c r="D14" s="26"/>
      <c r="E14" s="26"/>
      <c r="F14" s="29"/>
    </row>
    <row r="15" spans="1:6" ht="14.5">
      <c r="A15" s="26"/>
      <c r="B15" s="26"/>
      <c r="C15" s="26"/>
      <c r="D15" s="26"/>
      <c r="E15" s="26"/>
      <c r="F15" s="26"/>
    </row>
    <row r="16" spans="1:6" ht="14.5">
      <c r="A16" s="26"/>
      <c r="B16" s="26"/>
      <c r="C16" s="26"/>
      <c r="D16" s="26"/>
      <c r="E16" s="26"/>
      <c r="F16" s="26"/>
    </row>
    <row r="17" spans="1:6">
      <c r="A17" s="30"/>
      <c r="B17" s="30"/>
      <c r="C17" s="30"/>
      <c r="D17" s="30"/>
      <c r="E17" s="30"/>
      <c r="F17" s="30"/>
    </row>
    <row r="18" spans="1:6">
      <c r="A18" s="30"/>
      <c r="B18" s="30"/>
      <c r="C18" s="30"/>
      <c r="D18" s="30"/>
      <c r="E18" s="30"/>
      <c r="F18" s="30"/>
    </row>
    <row r="19" spans="1:6">
      <c r="A19" s="30"/>
      <c r="B19" s="30"/>
      <c r="C19" s="30"/>
      <c r="D19" s="30"/>
      <c r="E19" s="30"/>
      <c r="F19" s="30"/>
    </row>
    <row r="20" spans="1:6">
      <c r="A20" s="30"/>
      <c r="B20" s="30"/>
      <c r="C20" s="30"/>
      <c r="D20" s="30"/>
      <c r="E20" s="30"/>
      <c r="F20" s="30"/>
    </row>
    <row r="21" spans="1:6">
      <c r="A21" s="30"/>
      <c r="B21" s="30"/>
      <c r="C21" s="30"/>
      <c r="D21" s="30"/>
      <c r="E21" s="30"/>
      <c r="F21" s="30"/>
    </row>
    <row r="22" spans="1:6">
      <c r="A22" s="30"/>
      <c r="B22" s="30"/>
      <c r="C22" s="30"/>
      <c r="D22" s="30"/>
      <c r="E22" s="30"/>
      <c r="F22" s="30"/>
    </row>
    <row r="23" spans="1:6">
      <c r="A23" s="30"/>
      <c r="B23" s="30"/>
      <c r="C23" s="30"/>
      <c r="D23" s="30"/>
      <c r="E23" s="30"/>
      <c r="F23" s="30"/>
    </row>
    <row r="24" spans="1:6">
      <c r="A24" s="30"/>
      <c r="B24" s="30"/>
      <c r="C24" s="30"/>
      <c r="D24" s="30"/>
      <c r="E24" s="30"/>
      <c r="F24" s="30"/>
    </row>
    <row r="25" spans="1:6">
      <c r="A25" s="30"/>
      <c r="B25" s="30"/>
      <c r="C25" s="30"/>
      <c r="D25" s="30"/>
      <c r="E25" s="30"/>
      <c r="F25" s="30"/>
    </row>
    <row r="26" spans="1:6">
      <c r="A26" s="30"/>
      <c r="B26" s="30"/>
      <c r="C26" s="30"/>
      <c r="D26" s="30"/>
      <c r="E26" s="30"/>
      <c r="F26" s="30"/>
    </row>
    <row r="27" spans="1:6">
      <c r="A27" s="30"/>
      <c r="B27" s="30"/>
      <c r="C27" s="30"/>
      <c r="D27" s="30"/>
      <c r="E27" s="30"/>
      <c r="F27" s="30"/>
    </row>
    <row r="28" spans="1:6">
      <c r="A28" s="30"/>
      <c r="B28" s="30"/>
      <c r="C28" s="30"/>
      <c r="D28" s="30"/>
      <c r="E28" s="30"/>
      <c r="F28" s="30"/>
    </row>
    <row r="29" spans="1:6">
      <c r="A29" s="30"/>
      <c r="B29" s="30"/>
      <c r="C29" s="30"/>
      <c r="D29" s="30"/>
      <c r="E29" s="30"/>
      <c r="F29" s="30"/>
    </row>
    <row r="30" spans="1:6">
      <c r="A30" s="30"/>
      <c r="B30" s="30"/>
      <c r="C30" s="30"/>
      <c r="D30" s="30"/>
      <c r="E30" s="30"/>
      <c r="F30" s="30"/>
    </row>
    <row r="31" spans="1:6">
      <c r="A31" s="30"/>
      <c r="B31" s="30"/>
      <c r="C31" s="30"/>
      <c r="D31" s="30"/>
      <c r="E31" s="30"/>
      <c r="F31" s="30"/>
    </row>
    <row r="32" spans="1:6">
      <c r="A32" s="30"/>
      <c r="B32" s="30"/>
      <c r="C32" s="30"/>
      <c r="D32" s="30"/>
      <c r="E32" s="30"/>
      <c r="F32" s="30"/>
    </row>
    <row r="33" spans="1:6">
      <c r="A33" s="30"/>
      <c r="B33" s="30"/>
      <c r="C33" s="30"/>
      <c r="D33" s="30"/>
      <c r="E33" s="30"/>
      <c r="F33" s="30"/>
    </row>
    <row r="34" spans="1:6">
      <c r="A34" s="30"/>
      <c r="B34" s="30"/>
      <c r="C34" s="30"/>
      <c r="D34" s="30"/>
      <c r="E34" s="30"/>
      <c r="F34" s="30"/>
    </row>
    <row r="35" spans="1:6">
      <c r="A35" s="30"/>
      <c r="B35" s="30"/>
      <c r="C35" s="30"/>
      <c r="D35" s="30"/>
      <c r="E35" s="30"/>
      <c r="F35" s="30"/>
    </row>
    <row r="36" spans="1:6">
      <c r="A36" s="30"/>
      <c r="B36" s="30"/>
      <c r="C36" s="30"/>
      <c r="D36" s="30"/>
      <c r="E36" s="30"/>
      <c r="F36" s="30"/>
    </row>
    <row r="37" spans="1:6">
      <c r="A37" s="30"/>
      <c r="B37" s="30"/>
      <c r="C37" s="30"/>
      <c r="D37" s="30"/>
      <c r="E37" s="30"/>
      <c r="F37" s="30"/>
    </row>
    <row r="38" spans="1:6">
      <c r="A38" s="30"/>
      <c r="B38" s="30"/>
      <c r="C38" s="30"/>
      <c r="D38" s="30"/>
      <c r="E38" s="30"/>
      <c r="F38" s="30"/>
    </row>
    <row r="39" spans="1:6">
      <c r="A39" s="30"/>
      <c r="B39" s="30"/>
      <c r="C39" s="30"/>
      <c r="D39" s="30"/>
      <c r="E39" s="30"/>
      <c r="F39" s="30"/>
    </row>
    <row r="40" spans="1:6">
      <c r="A40" s="30"/>
      <c r="B40" s="30"/>
      <c r="C40" s="30"/>
      <c r="D40" s="30"/>
      <c r="E40" s="30"/>
      <c r="F40" s="30"/>
    </row>
    <row r="41" spans="1:6">
      <c r="A41" s="30"/>
      <c r="B41" s="30"/>
      <c r="C41" s="30"/>
      <c r="D41" s="30"/>
      <c r="E41" s="30"/>
      <c r="F41" s="30"/>
    </row>
    <row r="42" spans="1:6">
      <c r="A42" s="30"/>
      <c r="B42" s="30"/>
      <c r="C42" s="30"/>
      <c r="D42" s="30"/>
      <c r="E42" s="30"/>
      <c r="F42" s="30"/>
    </row>
    <row r="43" spans="1:6">
      <c r="A43" s="30"/>
      <c r="B43" s="30"/>
      <c r="C43" s="30"/>
      <c r="D43" s="30"/>
      <c r="E43" s="30"/>
      <c r="F43" s="30"/>
    </row>
    <row r="44" spans="1:6">
      <c r="A44" s="30"/>
      <c r="B44" s="30"/>
      <c r="C44" s="30"/>
      <c r="D44" s="30"/>
      <c r="E44" s="30"/>
      <c r="F44" s="30"/>
    </row>
    <row r="45" spans="1:6">
      <c r="A45" s="30"/>
      <c r="B45" s="30"/>
      <c r="C45" s="30"/>
      <c r="D45" s="30"/>
      <c r="E45" s="30"/>
      <c r="F45" s="30"/>
    </row>
    <row r="46" spans="1:6">
      <c r="A46" s="30"/>
      <c r="B46" s="30"/>
      <c r="C46" s="30"/>
      <c r="D46" s="30"/>
      <c r="E46" s="30"/>
      <c r="F46" s="30"/>
    </row>
    <row r="47" spans="1:6">
      <c r="A47" s="30"/>
      <c r="B47" s="30"/>
      <c r="C47" s="30"/>
      <c r="D47" s="30"/>
      <c r="E47" s="30"/>
      <c r="F47" s="30"/>
    </row>
    <row r="48" spans="1:6">
      <c r="A48" s="30"/>
      <c r="B48" s="30"/>
      <c r="C48" s="30"/>
      <c r="D48" s="30"/>
      <c r="E48" s="30"/>
      <c r="F48" s="30"/>
    </row>
    <row r="49" spans="1:6">
      <c r="A49" s="30"/>
      <c r="B49" s="30"/>
      <c r="C49" s="30"/>
      <c r="D49" s="30"/>
      <c r="E49" s="30"/>
      <c r="F49" s="30"/>
    </row>
    <row r="50" spans="1:6">
      <c r="A50" s="30"/>
      <c r="B50" s="30"/>
      <c r="C50" s="30"/>
      <c r="D50" s="30"/>
      <c r="E50" s="30"/>
      <c r="F50" s="30"/>
    </row>
    <row r="51" spans="1:6">
      <c r="A51" s="30"/>
      <c r="B51" s="30"/>
      <c r="C51" s="30"/>
      <c r="D51" s="30"/>
      <c r="E51" s="30"/>
      <c r="F51" s="30"/>
    </row>
    <row r="52" spans="1:6">
      <c r="A52" s="30"/>
      <c r="B52" s="30"/>
      <c r="C52" s="30"/>
      <c r="D52" s="30"/>
      <c r="E52" s="30"/>
      <c r="F52" s="30"/>
    </row>
    <row r="53" spans="1:6">
      <c r="A53" s="30"/>
      <c r="B53" s="30"/>
      <c r="C53" s="30"/>
      <c r="D53" s="30"/>
      <c r="E53" s="30"/>
      <c r="F53" s="30"/>
    </row>
    <row r="54" spans="1:6">
      <c r="A54" s="30"/>
      <c r="B54" s="30"/>
      <c r="C54" s="30"/>
      <c r="D54" s="30"/>
      <c r="E54" s="30"/>
      <c r="F54" s="30"/>
    </row>
    <row r="55" spans="1:6">
      <c r="A55" s="30"/>
      <c r="B55" s="30"/>
      <c r="C55" s="30"/>
      <c r="D55" s="30"/>
      <c r="E55" s="30"/>
      <c r="F55" s="30"/>
    </row>
    <row r="56" spans="1:6">
      <c r="A56" s="30"/>
      <c r="B56" s="30"/>
      <c r="C56" s="30"/>
      <c r="D56" s="30"/>
      <c r="E56" s="30"/>
      <c r="F56" s="30"/>
    </row>
    <row r="57" spans="1:6">
      <c r="A57" s="30"/>
      <c r="B57" s="30"/>
      <c r="C57" s="30"/>
      <c r="D57" s="30"/>
      <c r="E57" s="30"/>
      <c r="F57" s="30"/>
    </row>
    <row r="58" spans="1:6">
      <c r="A58" s="30"/>
      <c r="B58" s="30"/>
      <c r="C58" s="30"/>
      <c r="D58" s="30"/>
      <c r="E58" s="30"/>
      <c r="F58" s="30"/>
    </row>
    <row r="59" spans="1:6">
      <c r="A59" s="30"/>
      <c r="B59" s="30"/>
      <c r="C59" s="30"/>
      <c r="D59" s="30"/>
      <c r="E59" s="30"/>
      <c r="F59" s="30"/>
    </row>
    <row r="60" spans="1:6">
      <c r="A60" s="30"/>
      <c r="B60" s="30"/>
      <c r="C60" s="30"/>
      <c r="D60" s="30"/>
      <c r="E60" s="30"/>
      <c r="F60" s="30"/>
    </row>
    <row r="61" spans="1:6">
      <c r="A61" s="30"/>
      <c r="B61" s="30"/>
      <c r="C61" s="30"/>
      <c r="D61" s="30"/>
      <c r="E61" s="30"/>
      <c r="F61" s="30"/>
    </row>
    <row r="62" spans="1:6">
      <c r="A62" s="30"/>
      <c r="B62" s="30"/>
      <c r="C62" s="30"/>
      <c r="D62" s="30"/>
      <c r="E62" s="30"/>
      <c r="F62" s="30"/>
    </row>
    <row r="63" spans="1:6">
      <c r="A63" s="30"/>
      <c r="B63" s="30"/>
      <c r="C63" s="30"/>
      <c r="D63" s="30"/>
      <c r="E63" s="30"/>
      <c r="F63" s="30"/>
    </row>
    <row r="64" spans="1:6">
      <c r="A64" s="30"/>
      <c r="B64" s="30"/>
      <c r="C64" s="30"/>
      <c r="D64" s="30"/>
      <c r="E64" s="30"/>
      <c r="F64" s="30"/>
    </row>
    <row r="65" spans="1:6">
      <c r="A65" s="30"/>
      <c r="B65" s="30"/>
      <c r="C65" s="30"/>
      <c r="D65" s="30"/>
      <c r="E65" s="30"/>
      <c r="F65" s="30"/>
    </row>
    <row r="66" spans="1:6">
      <c r="A66" s="30"/>
      <c r="B66" s="30"/>
      <c r="C66" s="30"/>
      <c r="D66" s="30"/>
      <c r="E66" s="30"/>
      <c r="F66" s="30"/>
    </row>
    <row r="67" spans="1:6">
      <c r="A67" s="30"/>
      <c r="B67" s="30"/>
      <c r="C67" s="30"/>
      <c r="D67" s="30"/>
      <c r="E67" s="30"/>
      <c r="F67" s="30"/>
    </row>
    <row r="68" spans="1:6">
      <c r="A68" s="30"/>
      <c r="B68" s="30"/>
      <c r="C68" s="30"/>
      <c r="D68" s="30"/>
      <c r="E68" s="30"/>
      <c r="F68" s="30"/>
    </row>
    <row r="69" spans="1:6">
      <c r="A69" s="30"/>
      <c r="B69" s="30"/>
      <c r="C69" s="30"/>
      <c r="D69" s="30"/>
      <c r="E69" s="30"/>
      <c r="F69" s="30"/>
    </row>
    <row r="70" spans="1:6">
      <c r="A70" s="30"/>
      <c r="B70" s="30"/>
      <c r="C70" s="30"/>
      <c r="D70" s="30"/>
      <c r="E70" s="30"/>
      <c r="F70" s="30"/>
    </row>
    <row r="71" spans="1:6">
      <c r="A71" s="30"/>
      <c r="B71" s="30"/>
      <c r="C71" s="30"/>
      <c r="D71" s="30"/>
      <c r="E71" s="30"/>
      <c r="F71" s="30"/>
    </row>
    <row r="72" spans="1:6">
      <c r="A72" s="30"/>
      <c r="B72" s="30"/>
      <c r="C72" s="30"/>
      <c r="D72" s="30"/>
      <c r="E72" s="30"/>
      <c r="F72" s="30"/>
    </row>
    <row r="73" spans="1:6">
      <c r="A73" s="30"/>
      <c r="B73" s="30"/>
      <c r="C73" s="30"/>
      <c r="D73" s="30"/>
      <c r="E73" s="30"/>
      <c r="F73" s="30"/>
    </row>
    <row r="74" spans="1:6">
      <c r="A74" s="30"/>
      <c r="B74" s="30"/>
      <c r="C74" s="30"/>
      <c r="D74" s="30"/>
      <c r="E74" s="30"/>
      <c r="F74" s="30"/>
    </row>
    <row r="75" spans="1:6">
      <c r="A75" s="30"/>
      <c r="B75" s="30"/>
      <c r="C75" s="30"/>
      <c r="D75" s="30"/>
      <c r="E75" s="30"/>
      <c r="F75" s="30"/>
    </row>
    <row r="76" spans="1:6">
      <c r="A76" s="30"/>
      <c r="B76" s="30"/>
      <c r="C76" s="30"/>
      <c r="D76" s="30"/>
      <c r="E76" s="30"/>
      <c r="F76" s="30"/>
    </row>
    <row r="77" spans="1:6">
      <c r="A77" s="30"/>
      <c r="B77" s="30"/>
      <c r="C77" s="30"/>
      <c r="D77" s="30"/>
      <c r="E77" s="30"/>
      <c r="F77" s="30"/>
    </row>
    <row r="78" spans="1:6">
      <c r="A78" s="30"/>
      <c r="B78" s="30"/>
      <c r="C78" s="30"/>
      <c r="D78" s="30"/>
      <c r="E78" s="30"/>
      <c r="F78" s="30"/>
    </row>
    <row r="79" spans="1:6">
      <c r="A79" s="30"/>
      <c r="B79" s="30"/>
      <c r="C79" s="30"/>
      <c r="D79" s="30"/>
      <c r="E79" s="30"/>
      <c r="F79" s="30"/>
    </row>
    <row r="80" spans="1:6">
      <c r="A80" s="30"/>
      <c r="B80" s="30"/>
      <c r="C80" s="30"/>
      <c r="D80" s="30"/>
      <c r="E80" s="30"/>
      <c r="F80" s="30"/>
    </row>
    <row r="81" spans="1:6">
      <c r="A81" s="30"/>
      <c r="B81" s="30"/>
      <c r="C81" s="30"/>
      <c r="D81" s="30"/>
      <c r="E81" s="30"/>
      <c r="F81" s="30"/>
    </row>
    <row r="82" spans="1:6">
      <c r="A82" s="30"/>
      <c r="B82" s="30"/>
      <c r="C82" s="30"/>
      <c r="D82" s="30"/>
      <c r="E82" s="30"/>
      <c r="F82" s="30"/>
    </row>
    <row r="83" spans="1:6">
      <c r="A83" s="30"/>
      <c r="B83" s="30"/>
      <c r="C83" s="30"/>
      <c r="D83" s="30"/>
      <c r="E83" s="30"/>
      <c r="F83" s="30"/>
    </row>
    <row r="84" spans="1:6">
      <c r="A84" s="30"/>
      <c r="B84" s="30"/>
      <c r="C84" s="30"/>
      <c r="D84" s="30"/>
      <c r="E84" s="30"/>
      <c r="F84" s="30"/>
    </row>
    <row r="85" spans="1:6">
      <c r="A85" s="30"/>
      <c r="B85" s="30"/>
      <c r="C85" s="30"/>
      <c r="D85" s="30"/>
      <c r="E85" s="30"/>
      <c r="F85" s="30"/>
    </row>
    <row r="86" spans="1:6">
      <c r="A86" s="30"/>
      <c r="B86" s="30"/>
      <c r="C86" s="30"/>
      <c r="D86" s="30"/>
      <c r="E86" s="30"/>
      <c r="F86" s="30"/>
    </row>
    <row r="87" spans="1:6">
      <c r="A87" s="30"/>
      <c r="B87" s="30"/>
      <c r="C87" s="30"/>
      <c r="D87" s="30"/>
      <c r="E87" s="30"/>
      <c r="F87" s="30"/>
    </row>
    <row r="88" spans="1:6">
      <c r="A88" s="30"/>
      <c r="B88" s="30"/>
      <c r="C88" s="30"/>
      <c r="D88" s="30"/>
      <c r="E88" s="30"/>
      <c r="F88" s="30"/>
    </row>
    <row r="89" spans="1:6">
      <c r="A89" s="30"/>
      <c r="B89" s="30"/>
      <c r="C89" s="30"/>
      <c r="D89" s="30"/>
      <c r="E89" s="30"/>
      <c r="F89" s="30"/>
    </row>
    <row r="90" spans="1:6">
      <c r="A90" s="30"/>
      <c r="B90" s="30"/>
      <c r="C90" s="30"/>
      <c r="D90" s="30"/>
      <c r="E90" s="30"/>
      <c r="F90" s="30"/>
    </row>
    <row r="91" spans="1:6">
      <c r="A91" s="30"/>
      <c r="B91" s="30"/>
      <c r="C91" s="30"/>
      <c r="D91" s="30"/>
      <c r="E91" s="30"/>
      <c r="F91" s="30"/>
    </row>
    <row r="92" spans="1:6">
      <c r="A92" s="30"/>
      <c r="B92" s="30"/>
      <c r="C92" s="30"/>
      <c r="D92" s="30"/>
      <c r="E92" s="30"/>
      <c r="F92" s="30"/>
    </row>
    <row r="93" spans="1:6">
      <c r="A93" s="30"/>
      <c r="B93" s="30"/>
      <c r="C93" s="30"/>
      <c r="D93" s="30"/>
      <c r="E93" s="30"/>
      <c r="F93" s="30"/>
    </row>
    <row r="94" spans="1:6">
      <c r="A94" s="30"/>
      <c r="B94" s="30"/>
      <c r="C94" s="30"/>
      <c r="D94" s="30"/>
      <c r="E94" s="30"/>
      <c r="F94" s="30"/>
    </row>
    <row r="95" spans="1:6">
      <c r="A95" s="30"/>
      <c r="B95" s="30"/>
      <c r="C95" s="30"/>
      <c r="D95" s="30"/>
      <c r="E95" s="30"/>
      <c r="F95" s="30"/>
    </row>
    <row r="96" spans="1:6">
      <c r="A96" s="30"/>
      <c r="B96" s="30"/>
      <c r="C96" s="30"/>
      <c r="D96" s="30"/>
      <c r="E96" s="30"/>
      <c r="F96" s="30"/>
    </row>
    <row r="97" spans="1:6">
      <c r="A97" s="30"/>
      <c r="B97" s="30"/>
      <c r="C97" s="30"/>
      <c r="D97" s="30"/>
      <c r="E97" s="30"/>
      <c r="F97" s="30"/>
    </row>
    <row r="98" spans="1:6">
      <c r="A98" s="30"/>
      <c r="B98" s="30"/>
      <c r="C98" s="30"/>
      <c r="D98" s="30"/>
      <c r="E98" s="30"/>
      <c r="F98" s="30"/>
    </row>
    <row r="99" spans="1:6">
      <c r="A99" s="30"/>
      <c r="B99" s="30"/>
      <c r="C99" s="30"/>
      <c r="D99" s="30"/>
      <c r="E99" s="30"/>
      <c r="F99" s="30"/>
    </row>
    <row r="100" spans="1:6">
      <c r="A100" s="30"/>
      <c r="B100" s="30"/>
      <c r="C100" s="30"/>
      <c r="D100" s="30"/>
      <c r="E100" s="30"/>
      <c r="F100" s="30"/>
    </row>
    <row r="101" spans="1:6">
      <c r="A101" s="30"/>
      <c r="B101" s="30"/>
      <c r="C101" s="30"/>
      <c r="D101" s="30"/>
      <c r="E101" s="30"/>
      <c r="F101" s="30"/>
    </row>
    <row r="102" spans="1:6">
      <c r="A102" s="30"/>
      <c r="B102" s="30"/>
      <c r="C102" s="30"/>
      <c r="D102" s="30"/>
      <c r="E102" s="30"/>
      <c r="F102" s="30"/>
    </row>
    <row r="103" spans="1:6">
      <c r="A103" s="30"/>
      <c r="B103" s="30"/>
      <c r="C103" s="30"/>
      <c r="D103" s="30"/>
      <c r="E103" s="30"/>
      <c r="F103" s="30"/>
    </row>
    <row r="104" spans="1:6">
      <c r="A104" s="30"/>
      <c r="B104" s="30"/>
      <c r="C104" s="30"/>
      <c r="D104" s="30"/>
      <c r="E104" s="30"/>
      <c r="F104" s="30"/>
    </row>
    <row r="105" spans="1:6">
      <c r="A105" s="30"/>
      <c r="B105" s="30"/>
      <c r="C105" s="30"/>
      <c r="D105" s="30"/>
      <c r="E105" s="30"/>
      <c r="F105" s="30"/>
    </row>
    <row r="106" spans="1:6">
      <c r="A106" s="30"/>
      <c r="B106" s="30"/>
      <c r="C106" s="30"/>
      <c r="D106" s="30"/>
      <c r="E106" s="30"/>
      <c r="F106" s="30"/>
    </row>
    <row r="107" spans="1:6">
      <c r="A107" s="30"/>
      <c r="B107" s="30"/>
      <c r="C107" s="30"/>
      <c r="D107" s="30"/>
      <c r="E107" s="30"/>
      <c r="F107" s="30"/>
    </row>
    <row r="108" spans="1:6">
      <c r="A108" s="30"/>
      <c r="B108" s="30"/>
      <c r="C108" s="30"/>
      <c r="D108" s="30"/>
      <c r="E108" s="30"/>
      <c r="F108" s="30"/>
    </row>
    <row r="109" spans="1:6">
      <c r="A109" s="30"/>
      <c r="B109" s="30"/>
      <c r="C109" s="30"/>
      <c r="D109" s="30"/>
      <c r="E109" s="30"/>
      <c r="F109" s="30"/>
    </row>
    <row r="110" spans="1:6">
      <c r="A110" s="30"/>
      <c r="B110" s="30"/>
      <c r="C110" s="30"/>
      <c r="D110" s="30"/>
      <c r="E110" s="30"/>
      <c r="F110" s="30"/>
    </row>
    <row r="111" spans="1:6">
      <c r="A111" s="30"/>
      <c r="B111" s="30"/>
      <c r="C111" s="30"/>
      <c r="D111" s="30"/>
      <c r="E111" s="30"/>
      <c r="F111" s="30"/>
    </row>
    <row r="112" spans="1:6">
      <c r="A112" s="30"/>
      <c r="B112" s="30"/>
      <c r="C112" s="30"/>
      <c r="D112" s="30"/>
      <c r="E112" s="30"/>
      <c r="F112" s="30"/>
    </row>
    <row r="113" spans="1:6">
      <c r="A113" s="30"/>
      <c r="B113" s="30"/>
      <c r="C113" s="30"/>
      <c r="D113" s="30"/>
      <c r="E113" s="30"/>
      <c r="F113" s="30"/>
    </row>
    <row r="114" spans="1:6">
      <c r="A114" s="30"/>
      <c r="B114" s="30"/>
      <c r="C114" s="30"/>
      <c r="D114" s="30"/>
      <c r="E114" s="30"/>
      <c r="F114" s="30"/>
    </row>
    <row r="115" spans="1:6">
      <c r="A115" s="30"/>
      <c r="B115" s="30"/>
      <c r="C115" s="30"/>
      <c r="D115" s="30"/>
      <c r="E115" s="30"/>
      <c r="F115" s="30"/>
    </row>
    <row r="116" spans="1:6">
      <c r="A116" s="30"/>
      <c r="B116" s="30"/>
      <c r="C116" s="30"/>
      <c r="D116" s="30"/>
      <c r="E116" s="30"/>
      <c r="F116" s="30"/>
    </row>
    <row r="117" spans="1:6">
      <c r="A117" s="30"/>
      <c r="B117" s="30"/>
      <c r="C117" s="30"/>
      <c r="D117" s="30"/>
      <c r="E117" s="30"/>
      <c r="F117" s="30"/>
    </row>
    <row r="118" spans="1:6">
      <c r="A118" s="30"/>
      <c r="B118" s="30"/>
      <c r="C118" s="30"/>
      <c r="D118" s="30"/>
      <c r="E118" s="30"/>
      <c r="F118" s="30"/>
    </row>
    <row r="119" spans="1:6">
      <c r="A119" s="30"/>
      <c r="B119" s="30"/>
      <c r="C119" s="30"/>
      <c r="D119" s="30"/>
      <c r="E119" s="30"/>
      <c r="F119" s="30"/>
    </row>
    <row r="120" spans="1:6">
      <c r="A120" s="30"/>
      <c r="B120" s="30"/>
      <c r="C120" s="30"/>
      <c r="D120" s="30"/>
      <c r="E120" s="30"/>
      <c r="F120" s="30"/>
    </row>
    <row r="121" spans="1:6">
      <c r="A121" s="30"/>
      <c r="B121" s="30"/>
      <c r="C121" s="30"/>
      <c r="D121" s="30"/>
      <c r="E121" s="30"/>
      <c r="F121" s="30"/>
    </row>
    <row r="122" spans="1:6">
      <c r="A122" s="30"/>
      <c r="B122" s="30"/>
      <c r="C122" s="30"/>
      <c r="D122" s="30"/>
      <c r="E122" s="30"/>
      <c r="F122" s="30"/>
    </row>
    <row r="123" spans="1:6">
      <c r="A123" s="30"/>
      <c r="B123" s="30"/>
      <c r="C123" s="30"/>
      <c r="D123" s="30"/>
      <c r="E123" s="30"/>
      <c r="F123" s="30"/>
    </row>
    <row r="124" spans="1:6">
      <c r="A124" s="30"/>
      <c r="B124" s="30"/>
      <c r="C124" s="30"/>
      <c r="D124" s="30"/>
      <c r="E124" s="30"/>
      <c r="F124" s="30"/>
    </row>
    <row r="125" spans="1:6">
      <c r="A125" s="30"/>
      <c r="B125" s="30"/>
      <c r="C125" s="30"/>
      <c r="D125" s="30"/>
      <c r="E125" s="30"/>
      <c r="F125" s="30"/>
    </row>
    <row r="126" spans="1:6">
      <c r="A126" s="30"/>
      <c r="B126" s="30"/>
      <c r="C126" s="30"/>
      <c r="D126" s="30"/>
      <c r="E126" s="30"/>
      <c r="F126" s="30"/>
    </row>
    <row r="127" spans="1:6">
      <c r="A127" s="30"/>
      <c r="B127" s="30"/>
      <c r="C127" s="30"/>
      <c r="D127" s="30"/>
      <c r="E127" s="30"/>
      <c r="F127" s="30"/>
    </row>
    <row r="128" spans="1:6">
      <c r="A128" s="30"/>
      <c r="B128" s="30"/>
      <c r="C128" s="30"/>
      <c r="D128" s="30"/>
      <c r="E128" s="30"/>
      <c r="F128" s="30"/>
    </row>
    <row r="129" spans="1:6">
      <c r="A129" s="30"/>
      <c r="B129" s="30"/>
      <c r="C129" s="30"/>
      <c r="D129" s="30"/>
      <c r="E129" s="30"/>
      <c r="F129" s="30"/>
    </row>
    <row r="130" spans="1:6">
      <c r="A130" s="30"/>
      <c r="B130" s="30"/>
      <c r="C130" s="30"/>
      <c r="D130" s="30"/>
      <c r="E130" s="30"/>
      <c r="F130" s="30"/>
    </row>
    <row r="131" spans="1:6">
      <c r="A131" s="30"/>
      <c r="B131" s="30"/>
      <c r="C131" s="30"/>
      <c r="D131" s="30"/>
      <c r="E131" s="30"/>
      <c r="F131" s="30"/>
    </row>
    <row r="132" spans="1:6">
      <c r="A132" s="30"/>
      <c r="B132" s="30"/>
      <c r="C132" s="30"/>
      <c r="D132" s="30"/>
      <c r="E132" s="30"/>
      <c r="F132" s="30"/>
    </row>
    <row r="133" spans="1:6">
      <c r="A133" s="30"/>
      <c r="B133" s="30"/>
      <c r="C133" s="30"/>
      <c r="D133" s="30"/>
      <c r="E133" s="30"/>
      <c r="F133" s="30"/>
    </row>
    <row r="134" spans="1:6">
      <c r="A134" s="30"/>
      <c r="B134" s="30"/>
      <c r="C134" s="30"/>
      <c r="D134" s="30"/>
      <c r="E134" s="30"/>
      <c r="F134" s="30"/>
    </row>
    <row r="135" spans="1:6">
      <c r="A135" s="30"/>
      <c r="B135" s="30"/>
      <c r="C135" s="30"/>
      <c r="D135" s="30"/>
      <c r="E135" s="30"/>
      <c r="F135" s="30"/>
    </row>
    <row r="136" spans="1:6">
      <c r="A136" s="30"/>
      <c r="B136" s="30"/>
      <c r="C136" s="30"/>
      <c r="D136" s="30"/>
      <c r="E136" s="30"/>
      <c r="F136" s="30"/>
    </row>
    <row r="137" spans="1:6">
      <c r="A137" s="30"/>
      <c r="B137" s="30"/>
      <c r="C137" s="30"/>
      <c r="D137" s="30"/>
      <c r="E137" s="30"/>
      <c r="F137" s="30"/>
    </row>
    <row r="138" spans="1:6">
      <c r="A138" s="30"/>
      <c r="B138" s="30"/>
      <c r="C138" s="30"/>
      <c r="D138" s="30"/>
      <c r="E138" s="30"/>
      <c r="F138" s="30"/>
    </row>
    <row r="139" spans="1:6">
      <c r="A139" s="30"/>
      <c r="B139" s="30"/>
      <c r="C139" s="30"/>
      <c r="D139" s="30"/>
      <c r="E139" s="30"/>
      <c r="F139" s="30"/>
    </row>
    <row r="140" spans="1:6">
      <c r="A140" s="30"/>
      <c r="B140" s="30"/>
      <c r="C140" s="30"/>
      <c r="D140" s="30"/>
      <c r="E140" s="30"/>
      <c r="F140" s="30"/>
    </row>
  </sheetData>
  <phoneticPr fontId="4" type="noConversion"/>
  <conditionalFormatting sqref="A3:F95">
    <cfRule type="expression" dxfId="1" priority="1">
      <formula>$E3="Closed"</formula>
    </cfRule>
    <cfRule type="expression" dxfId="0" priority="2">
      <formula>$E3="New"</formula>
    </cfRule>
  </conditionalFormatting>
  <dataValidations count="1">
    <dataValidation type="list" allowBlank="1" showInputMessage="1" showErrorMessage="1" sqref="E3:E16">
      <formula1>"New,Closed"</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showGridLines="0" zoomScale="90" zoomScaleNormal="90" workbookViewId="0">
      <pane xSplit="1" ySplit="2" topLeftCell="B3" activePane="bottomRight" state="frozen"/>
      <selection pane="topRight" activeCell="B1" sqref="B1"/>
      <selection pane="bottomLeft" activeCell="A3" sqref="A3"/>
      <selection pane="bottomRight" activeCell="AA13" sqref="AA13"/>
    </sheetView>
  </sheetViews>
  <sheetFormatPr defaultColWidth="9" defaultRowHeight="14.5"/>
  <cols>
    <col min="1" max="1" width="35.26953125" style="85" customWidth="1"/>
    <col min="2" max="2" width="6.08984375" style="87" customWidth="1"/>
    <col min="3" max="3" width="6.08984375" style="86" customWidth="1"/>
    <col min="4" max="4" width="6.08984375" style="87" customWidth="1"/>
    <col min="5" max="5" width="6.08984375" style="86" customWidth="1"/>
    <col min="6" max="6" width="6.08984375" style="87" customWidth="1"/>
    <col min="7" max="7" width="6.08984375" style="86" customWidth="1"/>
    <col min="8" max="8" width="6.08984375" style="87" customWidth="1"/>
    <col min="9" max="9" width="6.08984375" style="86" customWidth="1"/>
    <col min="10" max="10" width="6.08984375" style="87" customWidth="1"/>
    <col min="11" max="11" width="6.08984375" style="86" customWidth="1"/>
    <col min="12" max="12" width="6.08984375" style="87" customWidth="1"/>
    <col min="13" max="13" width="6.08984375" style="86" customWidth="1"/>
    <col min="14" max="14" width="6.08984375" style="87" customWidth="1"/>
    <col min="15" max="15" width="6.08984375" style="86" customWidth="1"/>
    <col min="16" max="16" width="6.08984375" style="87" customWidth="1"/>
    <col min="17" max="17" width="6.08984375" style="86" customWidth="1"/>
    <col min="18" max="18" width="6.08984375" style="87" customWidth="1"/>
    <col min="19" max="19" width="6.08984375" style="86" customWidth="1"/>
    <col min="20" max="20" width="6.08984375" style="87" customWidth="1"/>
    <col min="21" max="21" width="6.08984375" style="86" customWidth="1"/>
    <col min="22" max="22" width="6.08984375" style="87" customWidth="1"/>
    <col min="23" max="23" width="6.08984375" style="86" customWidth="1"/>
    <col min="24" max="16384" width="9" style="44"/>
  </cols>
  <sheetData>
    <row r="1" spans="1:31" ht="22.5" customHeight="1">
      <c r="A1" s="43"/>
      <c r="B1" s="349">
        <v>44256</v>
      </c>
      <c r="C1" s="349"/>
      <c r="D1" s="349"/>
      <c r="E1" s="349"/>
      <c r="F1" s="349"/>
      <c r="G1" s="350">
        <v>44287</v>
      </c>
      <c r="H1" s="350"/>
      <c r="I1" s="350"/>
      <c r="J1" s="350"/>
      <c r="K1" s="349">
        <v>44317</v>
      </c>
      <c r="L1" s="349"/>
      <c r="M1" s="349"/>
      <c r="N1" s="349"/>
      <c r="O1" s="349"/>
      <c r="P1" s="350">
        <v>44348</v>
      </c>
      <c r="Q1" s="350"/>
      <c r="R1" s="350"/>
      <c r="S1" s="350"/>
      <c r="T1" s="349">
        <v>44378</v>
      </c>
      <c r="U1" s="349"/>
      <c r="V1" s="349"/>
      <c r="W1" s="349"/>
    </row>
    <row r="2" spans="1:31" s="47" customFormat="1" ht="18.75" customHeight="1" thickBot="1">
      <c r="A2" s="43"/>
      <c r="B2" s="46">
        <v>1</v>
      </c>
      <c r="C2" s="45">
        <v>8</v>
      </c>
      <c r="D2" s="46">
        <v>15</v>
      </c>
      <c r="E2" s="45">
        <v>22</v>
      </c>
      <c r="F2" s="46">
        <v>29</v>
      </c>
      <c r="G2" s="45">
        <v>5</v>
      </c>
      <c r="H2" s="46">
        <v>12</v>
      </c>
      <c r="I2" s="45">
        <v>19</v>
      </c>
      <c r="J2" s="46">
        <v>26</v>
      </c>
      <c r="K2" s="45">
        <v>3</v>
      </c>
      <c r="L2" s="46">
        <v>10</v>
      </c>
      <c r="M2" s="45">
        <v>17</v>
      </c>
      <c r="N2" s="46">
        <v>24</v>
      </c>
      <c r="O2" s="45">
        <v>31</v>
      </c>
      <c r="P2" s="46">
        <v>7</v>
      </c>
      <c r="Q2" s="45">
        <v>14</v>
      </c>
      <c r="R2" s="46">
        <v>21</v>
      </c>
      <c r="S2" s="45">
        <v>28</v>
      </c>
      <c r="T2" s="46">
        <v>5</v>
      </c>
      <c r="U2" s="45">
        <v>12</v>
      </c>
      <c r="V2" s="46">
        <v>19</v>
      </c>
      <c r="W2" s="45">
        <v>26</v>
      </c>
      <c r="AD2" s="50"/>
      <c r="AE2" s="50"/>
    </row>
    <row r="3" spans="1:31" s="50" customFormat="1" ht="23.25" customHeight="1" thickTop="1" thickBot="1">
      <c r="A3" s="347" t="s">
        <v>1483</v>
      </c>
      <c r="B3" s="49"/>
      <c r="C3" s="48"/>
      <c r="D3" s="49"/>
      <c r="E3" s="48"/>
      <c r="F3" s="49"/>
      <c r="G3" s="48"/>
      <c r="H3" s="49"/>
      <c r="I3" s="48"/>
      <c r="J3" s="49"/>
      <c r="K3" s="48"/>
      <c r="L3" s="49"/>
      <c r="M3" s="48"/>
      <c r="N3" s="49"/>
      <c r="O3" s="48"/>
      <c r="P3" s="49"/>
      <c r="Q3" s="48"/>
      <c r="R3" s="49"/>
      <c r="S3" s="48"/>
      <c r="T3" s="49"/>
      <c r="U3" s="48"/>
      <c r="V3" s="49"/>
      <c r="W3" s="48"/>
    </row>
    <row r="4" spans="1:31" s="56" customFormat="1" ht="23.25" customHeight="1" thickTop="1" thickBot="1">
      <c r="A4" s="351"/>
      <c r="B4" s="52"/>
      <c r="C4" s="51"/>
      <c r="D4" s="53"/>
      <c r="E4" s="51"/>
      <c r="F4" s="52"/>
      <c r="G4" s="54"/>
      <c r="H4" s="55"/>
      <c r="I4" s="51"/>
      <c r="J4" s="55"/>
      <c r="K4" s="54"/>
      <c r="L4" s="55"/>
      <c r="M4" s="51"/>
      <c r="N4" s="55"/>
      <c r="O4" s="51"/>
      <c r="P4" s="55"/>
      <c r="Q4" s="51"/>
      <c r="R4" s="55"/>
      <c r="S4" s="51"/>
      <c r="T4" s="55"/>
      <c r="U4" s="51"/>
      <c r="V4" s="55"/>
      <c r="W4" s="51"/>
      <c r="AD4" s="50"/>
      <c r="AE4" s="50"/>
    </row>
    <row r="5" spans="1:31" s="47" customFormat="1" ht="23.25" customHeight="1" thickTop="1" thickBot="1">
      <c r="A5" s="351"/>
      <c r="B5" s="62"/>
      <c r="C5" s="63"/>
      <c r="D5" s="64"/>
      <c r="E5" s="57"/>
      <c r="F5" s="65"/>
      <c r="G5" s="66"/>
      <c r="H5" s="58"/>
      <c r="I5" s="60"/>
      <c r="J5" s="58"/>
      <c r="K5" s="66"/>
      <c r="L5" s="58"/>
      <c r="M5" s="60"/>
      <c r="N5" s="58"/>
      <c r="O5" s="60"/>
      <c r="P5" s="58"/>
      <c r="Q5" s="60"/>
      <c r="R5" s="58"/>
      <c r="S5" s="60"/>
      <c r="T5" s="58"/>
      <c r="U5" s="60"/>
      <c r="V5" s="58"/>
      <c r="W5" s="60"/>
      <c r="AD5" s="50"/>
      <c r="AE5" s="50"/>
    </row>
    <row r="6" spans="1:31" s="47" customFormat="1" ht="18.75" customHeight="1" thickTop="1" thickBot="1">
      <c r="A6" s="67"/>
      <c r="B6" s="61"/>
      <c r="C6" s="63"/>
      <c r="D6" s="60"/>
      <c r="E6" s="57"/>
      <c r="F6" s="68"/>
      <c r="G6" s="66"/>
      <c r="H6" s="66"/>
      <c r="I6" s="60"/>
      <c r="J6" s="66"/>
      <c r="K6" s="66"/>
      <c r="L6" s="66"/>
      <c r="M6" s="60"/>
      <c r="N6" s="66"/>
      <c r="O6" s="60"/>
      <c r="P6" s="66"/>
      <c r="Q6" s="60"/>
      <c r="R6" s="66"/>
      <c r="S6" s="60"/>
      <c r="T6" s="66"/>
      <c r="U6" s="60"/>
      <c r="V6" s="66"/>
      <c r="W6" s="60"/>
      <c r="AD6" s="50"/>
      <c r="AE6" s="50"/>
    </row>
    <row r="7" spans="1:31" s="47" customFormat="1" ht="23.25" customHeight="1" thickTop="1" thickBot="1">
      <c r="A7" s="347" t="s">
        <v>1484</v>
      </c>
      <c r="B7" s="59"/>
      <c r="C7" s="57"/>
      <c r="D7" s="64"/>
      <c r="E7" s="57"/>
      <c r="F7" s="59"/>
      <c r="G7" s="57"/>
      <c r="H7" s="64"/>
      <c r="I7" s="60"/>
      <c r="J7" s="64"/>
      <c r="K7" s="57"/>
      <c r="L7" s="64"/>
      <c r="M7" s="60"/>
      <c r="N7" s="64"/>
      <c r="O7" s="60"/>
      <c r="P7" s="64"/>
      <c r="Q7" s="60"/>
      <c r="R7" s="64"/>
      <c r="S7" s="60"/>
      <c r="T7" s="64"/>
      <c r="U7" s="60"/>
      <c r="V7" s="64"/>
      <c r="W7" s="60"/>
    </row>
    <row r="8" spans="1:31" s="47" customFormat="1" ht="23.25" customHeight="1" thickBot="1">
      <c r="A8" s="347"/>
      <c r="B8" s="59"/>
      <c r="C8" s="57"/>
      <c r="D8" s="64"/>
      <c r="E8" s="57"/>
      <c r="F8" s="59"/>
      <c r="G8" s="57"/>
      <c r="H8" s="70"/>
      <c r="I8" s="92"/>
      <c r="J8" s="92"/>
      <c r="K8" s="71" t="s">
        <v>1485</v>
      </c>
      <c r="L8" s="92"/>
      <c r="M8" s="92"/>
      <c r="N8" s="72"/>
      <c r="O8" s="57"/>
      <c r="P8" s="64"/>
      <c r="Q8" s="60"/>
      <c r="R8" s="64"/>
      <c r="S8" s="57"/>
      <c r="T8" s="64"/>
      <c r="U8" s="60"/>
      <c r="V8" s="64"/>
      <c r="W8" s="57"/>
    </row>
    <row r="9" spans="1:31" s="47" customFormat="1" ht="23.25" customHeight="1">
      <c r="A9" s="347"/>
      <c r="B9" s="73"/>
      <c r="C9" s="74"/>
      <c r="D9" s="59"/>
      <c r="E9" s="69"/>
      <c r="F9" s="59"/>
      <c r="G9" s="57"/>
      <c r="H9" s="59"/>
      <c r="I9" s="57"/>
      <c r="J9" s="59"/>
      <c r="K9" s="57"/>
      <c r="L9" s="59"/>
      <c r="M9" s="57"/>
      <c r="N9" s="59"/>
      <c r="O9" s="57"/>
      <c r="P9" s="59"/>
      <c r="Q9" s="57"/>
      <c r="R9" s="59"/>
      <c r="S9" s="57"/>
      <c r="T9" s="59"/>
      <c r="U9" s="57"/>
      <c r="V9" s="59"/>
      <c r="W9" s="57"/>
    </row>
    <row r="10" spans="1:31" s="76" customFormat="1" ht="18.75" customHeight="1">
      <c r="A10" s="75"/>
      <c r="B10" s="57"/>
      <c r="C10" s="57"/>
      <c r="D10" s="57"/>
      <c r="E10" s="57"/>
      <c r="F10" s="57"/>
      <c r="G10" s="57"/>
      <c r="H10" s="57"/>
      <c r="I10" s="57"/>
      <c r="J10" s="57"/>
      <c r="K10" s="57"/>
      <c r="L10" s="57"/>
      <c r="M10" s="57"/>
      <c r="N10" s="57"/>
      <c r="O10" s="57"/>
      <c r="P10" s="57"/>
      <c r="Q10" s="57"/>
      <c r="R10" s="57"/>
      <c r="S10" s="57"/>
      <c r="T10" s="57"/>
      <c r="U10" s="57"/>
      <c r="V10" s="57"/>
      <c r="W10" s="57"/>
    </row>
    <row r="11" spans="1:31" s="76" customFormat="1" ht="23.25" customHeight="1">
      <c r="A11" s="348" t="s">
        <v>1486</v>
      </c>
      <c r="B11" s="59"/>
      <c r="C11" s="57"/>
      <c r="D11" s="59"/>
      <c r="E11" s="57"/>
      <c r="F11" s="59"/>
      <c r="G11" s="57"/>
      <c r="H11" s="59"/>
      <c r="I11" s="57"/>
      <c r="J11" s="59"/>
      <c r="K11" s="57"/>
      <c r="L11" s="59"/>
      <c r="M11" s="57"/>
      <c r="N11" s="59"/>
      <c r="O11" s="57"/>
      <c r="P11" s="59"/>
      <c r="Q11" s="57"/>
      <c r="R11" s="59"/>
      <c r="S11" s="57"/>
      <c r="T11" s="59"/>
      <c r="U11" s="57"/>
      <c r="V11" s="59"/>
      <c r="W11" s="57"/>
    </row>
    <row r="12" spans="1:31" s="50" customFormat="1" ht="23.25" customHeight="1" thickBot="1">
      <c r="A12" s="348"/>
      <c r="B12" s="59"/>
      <c r="C12" s="57"/>
      <c r="D12" s="59"/>
      <c r="E12" s="57"/>
      <c r="F12" s="59"/>
      <c r="G12" s="57"/>
      <c r="H12" s="59"/>
      <c r="I12" s="93"/>
      <c r="J12" s="94"/>
      <c r="K12" s="93"/>
      <c r="L12" s="94"/>
      <c r="M12" s="93"/>
      <c r="N12" s="94"/>
      <c r="O12" s="93"/>
      <c r="P12" s="94"/>
      <c r="Q12" s="93"/>
      <c r="R12" s="94"/>
      <c r="S12" s="93"/>
      <c r="T12" s="94"/>
      <c r="U12" s="93"/>
      <c r="V12" s="94"/>
      <c r="W12" s="93"/>
    </row>
    <row r="13" spans="1:31" s="47" customFormat="1" ht="23.25" customHeight="1" thickTop="1" thickBot="1">
      <c r="A13" s="348"/>
      <c r="B13" s="78"/>
      <c r="C13" s="77"/>
      <c r="D13" s="78"/>
      <c r="E13" s="77"/>
      <c r="F13" s="78"/>
      <c r="G13" s="77"/>
      <c r="H13" s="262"/>
      <c r="I13" s="95"/>
      <c r="J13" s="95"/>
      <c r="K13" s="95"/>
      <c r="L13" s="95" t="s">
        <v>1487</v>
      </c>
      <c r="M13" s="95"/>
      <c r="N13" s="95"/>
      <c r="O13" s="95"/>
      <c r="P13" s="96"/>
      <c r="Q13" s="66"/>
      <c r="R13" s="59"/>
      <c r="S13" s="66"/>
      <c r="T13" s="59"/>
      <c r="U13" s="66"/>
      <c r="V13" s="59"/>
      <c r="W13" s="66"/>
    </row>
    <row r="14" spans="1:31" s="47" customFormat="1" ht="23.25" customHeight="1">
      <c r="A14" s="348"/>
      <c r="B14" s="59"/>
      <c r="C14" s="57"/>
      <c r="D14" s="59"/>
      <c r="E14" s="57"/>
      <c r="F14" s="59"/>
      <c r="G14" s="57"/>
      <c r="H14" s="59"/>
      <c r="I14" s="57"/>
      <c r="J14" s="59"/>
      <c r="K14" s="57"/>
      <c r="L14" s="59"/>
      <c r="M14" s="57"/>
      <c r="N14" s="59"/>
      <c r="O14" s="57"/>
      <c r="P14" s="59"/>
      <c r="Q14" s="57"/>
      <c r="R14" s="59"/>
      <c r="S14" s="57"/>
      <c r="T14" s="59"/>
      <c r="U14" s="57"/>
      <c r="V14" s="59"/>
      <c r="W14" s="57"/>
    </row>
    <row r="15" spans="1:31" s="76" customFormat="1" ht="18.75" customHeight="1">
      <c r="A15" s="75"/>
      <c r="B15" s="57"/>
      <c r="C15" s="57"/>
      <c r="D15" s="57"/>
      <c r="E15" s="57"/>
      <c r="F15" s="57"/>
      <c r="G15" s="57"/>
      <c r="H15" s="57"/>
      <c r="I15" s="57"/>
      <c r="J15" s="57"/>
      <c r="K15" s="57"/>
      <c r="L15" s="57"/>
      <c r="M15" s="57"/>
      <c r="N15" s="57"/>
      <c r="O15" s="57"/>
      <c r="P15" s="57"/>
      <c r="Q15" s="57"/>
      <c r="R15" s="57"/>
      <c r="S15" s="57"/>
      <c r="T15" s="57"/>
      <c r="U15" s="57"/>
      <c r="V15" s="57"/>
      <c r="W15" s="57"/>
    </row>
    <row r="16" spans="1:31" s="47" customFormat="1" ht="23.25" customHeight="1">
      <c r="A16" s="348" t="s">
        <v>1488</v>
      </c>
      <c r="B16" s="58"/>
      <c r="C16" s="81"/>
      <c r="D16" s="80"/>
      <c r="E16" s="69"/>
      <c r="F16" s="79"/>
      <c r="G16" s="66"/>
      <c r="H16" s="58"/>
      <c r="I16" s="82"/>
      <c r="J16" s="58"/>
      <c r="K16" s="66"/>
      <c r="L16" s="58"/>
      <c r="M16" s="82"/>
      <c r="N16" s="58"/>
      <c r="O16" s="82"/>
      <c r="P16" s="58"/>
      <c r="Q16" s="82"/>
      <c r="R16" s="58"/>
      <c r="S16" s="82"/>
      <c r="T16" s="58"/>
      <c r="U16" s="82"/>
      <c r="V16" s="58"/>
      <c r="W16" s="82"/>
    </row>
    <row r="17" spans="1:23" s="47" customFormat="1" ht="23.25" customHeight="1">
      <c r="A17" s="348"/>
      <c r="B17" s="94"/>
      <c r="C17" s="93"/>
      <c r="D17" s="94"/>
      <c r="E17" s="93"/>
      <c r="F17" s="94"/>
      <c r="G17" s="93"/>
      <c r="H17" s="94"/>
      <c r="I17" s="93"/>
      <c r="J17" s="94"/>
      <c r="K17" s="93"/>
      <c r="L17" s="94"/>
      <c r="M17" s="93"/>
      <c r="N17" s="94"/>
      <c r="O17" s="93"/>
      <c r="P17" s="94"/>
      <c r="Q17" s="93"/>
      <c r="R17" s="94"/>
      <c r="S17" s="93"/>
      <c r="T17" s="94"/>
      <c r="U17" s="93"/>
      <c r="V17" s="94"/>
      <c r="W17" s="93"/>
    </row>
    <row r="18" spans="1:23" s="47" customFormat="1" ht="23.25" customHeight="1">
      <c r="A18" s="348"/>
      <c r="B18" s="59"/>
      <c r="D18" s="59"/>
      <c r="E18" s="97"/>
      <c r="F18" s="59"/>
      <c r="G18" s="61"/>
      <c r="H18" s="59"/>
      <c r="I18" s="66"/>
      <c r="J18" s="59"/>
      <c r="K18" s="61"/>
      <c r="L18" s="59"/>
      <c r="M18" s="66"/>
      <c r="N18" s="59"/>
      <c r="O18" s="66"/>
      <c r="P18" s="59"/>
      <c r="Q18" s="66"/>
      <c r="R18" s="59"/>
      <c r="S18" s="66"/>
      <c r="T18" s="59"/>
      <c r="U18" s="66"/>
      <c r="V18" s="59"/>
      <c r="W18" s="66"/>
    </row>
    <row r="19" spans="1:23" s="47" customFormat="1" ht="23.25" customHeight="1" thickBot="1">
      <c r="A19" s="348"/>
      <c r="B19" s="59"/>
      <c r="C19" s="57"/>
      <c r="D19" s="59"/>
      <c r="E19" s="57"/>
      <c r="F19" s="59"/>
      <c r="G19" s="57"/>
      <c r="H19" s="59"/>
      <c r="I19" s="57"/>
      <c r="J19" s="59"/>
      <c r="K19" s="57"/>
      <c r="L19" s="59"/>
      <c r="M19" s="57"/>
      <c r="N19" s="59"/>
      <c r="O19" s="57"/>
      <c r="P19" s="59"/>
      <c r="Q19" s="57"/>
      <c r="R19" s="59"/>
      <c r="S19" s="57"/>
      <c r="T19" s="59"/>
      <c r="U19" s="57"/>
      <c r="V19" s="59"/>
      <c r="W19" s="57"/>
    </row>
    <row r="20" spans="1:23" s="47" customFormat="1" ht="23.25" customHeight="1" thickBot="1">
      <c r="A20" s="348"/>
      <c r="B20" s="59"/>
      <c r="C20" s="57"/>
      <c r="D20" s="59"/>
      <c r="E20" s="57"/>
      <c r="F20" s="59"/>
      <c r="G20" s="57"/>
      <c r="H20" s="263"/>
      <c r="I20" s="264"/>
      <c r="J20" s="265" t="s">
        <v>1489</v>
      </c>
      <c r="K20" s="264"/>
      <c r="L20" s="266"/>
      <c r="M20" s="267"/>
      <c r="N20" s="268" t="s">
        <v>1490</v>
      </c>
      <c r="O20" s="269"/>
      <c r="P20" s="270"/>
      <c r="Q20" s="271"/>
      <c r="R20" s="272" t="s">
        <v>1491</v>
      </c>
      <c r="S20" s="273"/>
      <c r="T20" s="59"/>
      <c r="U20" s="57"/>
      <c r="V20" s="59"/>
      <c r="W20" s="57"/>
    </row>
    <row r="21" spans="1:23" s="47" customFormat="1" ht="23.25" customHeight="1">
      <c r="A21" s="348"/>
      <c r="B21" s="58"/>
      <c r="C21" s="81"/>
      <c r="D21" s="80"/>
      <c r="E21" s="69"/>
      <c r="F21" s="79"/>
      <c r="G21" s="66"/>
      <c r="H21" s="58"/>
      <c r="I21" s="82"/>
      <c r="J21" s="58"/>
      <c r="K21" s="66"/>
      <c r="L21" s="58"/>
      <c r="M21" s="82"/>
      <c r="N21" s="58"/>
      <c r="O21" s="82"/>
      <c r="P21" s="58"/>
      <c r="Q21" s="82"/>
      <c r="R21" s="58"/>
      <c r="S21" s="82"/>
      <c r="T21" s="58"/>
      <c r="U21" s="82"/>
      <c r="V21" s="58"/>
      <c r="W21" s="82"/>
    </row>
    <row r="22" spans="1:23" s="76" customFormat="1" ht="18.75" customHeight="1">
      <c r="A22" s="83"/>
      <c r="B22" s="84"/>
      <c r="C22" s="84"/>
      <c r="D22" s="84"/>
      <c r="E22" s="84"/>
      <c r="F22" s="84"/>
      <c r="G22" s="84"/>
      <c r="H22" s="84"/>
      <c r="I22" s="84"/>
      <c r="J22" s="84"/>
      <c r="K22" s="84"/>
      <c r="L22" s="84"/>
      <c r="M22" s="84"/>
      <c r="N22" s="84"/>
      <c r="O22" s="84"/>
      <c r="P22" s="84"/>
      <c r="Q22" s="84"/>
      <c r="R22" s="84"/>
      <c r="S22" s="84"/>
      <c r="T22" s="84"/>
      <c r="U22" s="84"/>
      <c r="V22" s="84"/>
      <c r="W22" s="84"/>
    </row>
    <row r="23" spans="1:23" ht="18.5">
      <c r="A23" s="88"/>
    </row>
    <row r="24" spans="1:23" ht="18.5">
      <c r="A24" s="88"/>
    </row>
    <row r="25" spans="1:23" ht="5.25" customHeight="1"/>
    <row r="26" spans="1:23" ht="18.5">
      <c r="A26" s="88"/>
    </row>
    <row r="27" spans="1:23" ht="18.5">
      <c r="A27" s="88"/>
    </row>
  </sheetData>
  <mergeCells count="9">
    <mergeCell ref="K1:O1"/>
    <mergeCell ref="P1:S1"/>
    <mergeCell ref="T1:W1"/>
    <mergeCell ref="A3:A5"/>
    <mergeCell ref="A7:A9"/>
    <mergeCell ref="A11:A14"/>
    <mergeCell ref="A16:A21"/>
    <mergeCell ref="B1:F1"/>
    <mergeCell ref="G1:J1"/>
  </mergeCells>
  <phoneticPr fontId="4"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WOR2021 Support List</vt:lpstr>
      <vt:lpstr>WOR201 Upgrade image</vt:lpstr>
      <vt:lpstr>Test Matrix</vt:lpstr>
      <vt:lpstr>1st_Evaluation</vt:lpstr>
      <vt:lpstr>2nd_Evaluation1</vt:lpstr>
      <vt:lpstr>2nd_Evaluation</vt:lpstr>
      <vt:lpstr>3rd_Evaluation</vt:lpstr>
      <vt:lpstr>Bug_Status</vt:lpstr>
      <vt:lpstr>Windows October 2021 Release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p40085th</dc:creator>
  <cp:lastModifiedBy>Geng, Qifei</cp:lastModifiedBy>
  <dcterms:created xsi:type="dcterms:W3CDTF">2013-07-18T01:00:46Z</dcterms:created>
  <dcterms:modified xsi:type="dcterms:W3CDTF">2021-04-27T02:51:20Z</dcterms:modified>
</cp:coreProperties>
</file>